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LILIANA\Desktop\"/>
    </mc:Choice>
  </mc:AlternateContent>
  <bookViews>
    <workbookView xWindow="0" yWindow="0" windowWidth="20490" windowHeight="7320" tabRatio="803" activeTab="3"/>
  </bookViews>
  <sheets>
    <sheet name="FORMATO" sheetId="2" r:id="rId1"/>
    <sheet name="Entidad Territorial" sheetId="3" r:id="rId2"/>
    <sheet name="Definición de la Visión" sheetId="7" r:id="rId3"/>
    <sheet name="Tabla 8 - Objetivos y Metas" sheetId="9" r:id="rId4"/>
    <sheet name="Tabla 9 - Cadena de Valor" sheetId="8" r:id="rId5"/>
    <sheet name="Tabla 10 - Vinculación Metas" sheetId="10" r:id="rId6"/>
    <sheet name="Tabla 11 - Progr y Subprog" sheetId="11" r:id="rId7"/>
    <sheet name="Tabla 12 - Comp Inversión Plur" sheetId="12" r:id="rId8"/>
    <sheet name="DATOS" sheetId="5" state="hidden" r:id="rId9"/>
  </sheets>
  <externalReferences>
    <externalReference r:id="rId10"/>
    <externalReference r:id="rId11"/>
    <externalReference r:id="rId12"/>
  </externalReferences>
  <definedNames>
    <definedName name="AMAZONAS">#REF!</definedName>
    <definedName name="ANTIOQUIA">#REF!</definedName>
    <definedName name="ARAUCA">#REF!</definedName>
    <definedName name="ARCHIPIÉLAGO_DE_SAN_ANDRÉS">#REF!</definedName>
    <definedName name="ASIS">[1]RUTALOGICA!#REF!</definedName>
    <definedName name="ATLÁNTICO">#REF!</definedName>
    <definedName name="BOLÍVAR">#REF!</definedName>
    <definedName name="BOYACÁ">#REF!</definedName>
    <definedName name="CALDAS">#REF!</definedName>
    <definedName name="CAQUETÁ">#REF!</definedName>
    <definedName name="CASANARE">#REF!</definedName>
    <definedName name="CAUCA">#REF!</definedName>
    <definedName name="CESAR">#REF!</definedName>
    <definedName name="CHOCÓ">#REF!</definedName>
    <definedName name="Convivencia_social_y_salud_mental">DATOS!$P$5:$P$6</definedName>
    <definedName name="Convivencia_social_y_salud_mental_">DATOS!$R$68:$R$85</definedName>
    <definedName name="Convivencia_social_y_salud_mental__">DATOS!$U$58:$U$76</definedName>
    <definedName name="CÓRDOBA">#REF!</definedName>
    <definedName name="CUNDINAMARCA">#REF!</definedName>
    <definedName name="DEPA">DATOS!$C$1:$C$32</definedName>
    <definedName name="Derechos_de_explotación_de_juego_de_apuestas_permanentes_o_chance_Leyes_643_de_2001_y_1393_de_2010">#REF!</definedName>
    <definedName name="DIMEN">DATOS!$N$1:$N$10</definedName>
    <definedName name="DIMENSIONES" localSheetId="0">[2]Hoja1!$B$2:$K$2</definedName>
    <definedName name="DISTRITTOS">DATOS!$E$1:$E$10</definedName>
    <definedName name="Fortalecimiento_de_la_autoridad_sanitaria_para_la_gestion_en_salud">DATOS!$P$25</definedName>
    <definedName name="Fortalecimiento_de_la_autoridad_sanitaria_para_la_gestion_en_salud_">DATOS!$R$202:$R$212</definedName>
    <definedName name="Fortalecimiento_de_la_autoridad_sanitaria_para_la_gestion_en_salud__">DATOS!$U$341:$U$417</definedName>
    <definedName name="FOSYGA_Porcentaje_destinado_a_Entidad_Territorial">#REF!</definedName>
    <definedName name="GESTIÓN_DE_LA_SALUD_PÚBLICA">#REF!</definedName>
    <definedName name="GESTIÓN_DE_RIESGO_EN_SALUD">#REF!</definedName>
    <definedName name="GUAINÍA">#REF!</definedName>
    <definedName name="GUAVIARE">#REF!</definedName>
    <definedName name="HUILA">#REF!</definedName>
    <definedName name="Ingresos_Corrientes_de_Libre_destinación">#REF!</definedName>
    <definedName name="Ingresos_venta_de_servicios_de_Laboratorio_de_Salud_Pública">#REF!</definedName>
    <definedName name="IVA_cedido_de_licores_vinos_y_aperitivos_destinado_a_salud_IVA_licores_100_porciento_salud_vinos_aperitivos_y_similares_70_porciento_salud">#REF!</definedName>
    <definedName name="LA_GUAJIRA">#REF!</definedName>
    <definedName name="Loterías_foráneas_renta_del_monopolio_impuesto_a_ganadores_renta_del_monopolio_utilidades_y_rifas_y_juegos_promocionales_Ley_643_de_2001">#REF!</definedName>
    <definedName name="MAGDALENA">#REF!</definedName>
    <definedName name="MESES">[1]RUTALOGICA!#REF!</definedName>
    <definedName name="META">#REF!</definedName>
    <definedName name="MUNI">DATOS!$G$1:$G$1091</definedName>
    <definedName name="NARIÑO">#REF!</definedName>
    <definedName name="NORTE_DE_SANTANDER">#REF!</definedName>
    <definedName name="Ocho_8_puntos_del_impuesto_al_consumo_de_cervezas_y_sifones_Leyes_223_de_1995_y_1393_de_2010">#REF!</definedName>
    <definedName name="Otras_transferencias_corrientes_del_nivel_departametal_para_inversión_en_salud_pública">#REF!</definedName>
    <definedName name="Otros_recursos">#REF!</definedName>
    <definedName name="Otros_recursos_de_banca_nacional_y_multilateral">#REF!</definedName>
    <definedName name="Otros_Recursos_departamentales_y_o_distritales">#REF!</definedName>
    <definedName name="Participación_Municipal_en_las_Rentas_Departamentales">#REF!</definedName>
    <definedName name="PIC">#REF!</definedName>
    <definedName name="Premios_no_cobrados">#REF!</definedName>
    <definedName name="Programa_Territorial_de_Reorganización_Rediseño_y_modernización_de_redes_de_empresas_sociales_del_Estado_ESE_los_Programas_de_Saneamiento_Fiscal_y_Financiero_y_los_que_destinen_a_la_prestación_de_servicios_en_salud">#REF!</definedName>
    <definedName name="PROMOCIÓN_DE_LA_SALUD">#REF!</definedName>
    <definedName name="PUTUMAYO">#REF!</definedName>
    <definedName name="QUINDIO">#REF!</definedName>
    <definedName name="Recursos_de_capital_ingresos_corrientes_de_la_entidad_territorial_impuestos_territoriales_y_otras_rentas_de_las_entidades_territoriales">#REF!</definedName>
    <definedName name="Recursos_de_excedentes_de_rentas_cedidas_Artículo_4_Ley_1608_de_2013">#REF!</definedName>
    <definedName name="Recursos_de_las_Cajas_de_Compensación_Familiar_Municipios">#REF!</definedName>
    <definedName name="Recursos_de_las_cajas_de_compensación_familiar_para_protección_social">#REF!</definedName>
    <definedName name="Recursos_de_las_cajas_de_compensación_familiar_que_administran_el_régimen_subsidiado_en_salud">#REF!</definedName>
    <definedName name="Recursos_de_promoción_y_prevención_de_aseguradoras_de_riesgos_laborales_ARL">#REF!</definedName>
    <definedName name="Recursos_de_un_cuarto_de_punto_porcentual_de_las_contribuciones_parafiscales_de_las_cajas_de_compensación_familiar_para_salud">#REF!</definedName>
    <definedName name="Recursos_del_Balance">#REF!</definedName>
    <definedName name="Recursos_del_departamento_o_distrito">#REF!</definedName>
    <definedName name="Recursos_del_esfuerzo_propio_departamental_municipal_o_distrital_destinados_al_sector_salud">#REF!</definedName>
    <definedName name="Recursos_del_Esfuerzo_Propio_Territorial_Recursos_propios">#REF!</definedName>
    <definedName name="Recursos_del_Ministerio_de_Salud_y_Protección_Social_transferidos_a_las_entidades_territoriales">#REF!</definedName>
    <definedName name="Recursos_del_seguro_obligatorio_de_accidentes_de_tránsito_SOAT">#REF!</definedName>
    <definedName name="Recursos_del_SGP_Propósito_General_de_Libre_Destinación">#REF!</definedName>
    <definedName name="Recursos_impuesto_social_a_las_armas_y_municiones_y_explosivos">#REF!</definedName>
    <definedName name="Recursos_privados_destinados_a_la_inversión_social_del_plan_nacional_de_desarrollo_donaciones_inversión_en_programas_de_protección_social">#REF!</definedName>
    <definedName name="Recursos_propios_de_la_entidad_territorial_destinados_a_programas_de_protección_social_inversión_social_en_programas_de_infraestructura_y_mejoramiento_de_la_calidad_de_vida_desarrollo_urbano_y_rural_protección_ambiental">#REF!</definedName>
    <definedName name="Recursos_provenientes_de_las_cuentas_maestras_del_régimen_subsidiado_Ley_1608_de_2013">#REF!</definedName>
    <definedName name="Recursos_provenientes_del_Sistema_General_de_Participaciones_para_salud_SGP">#REF!</definedName>
    <definedName name="Recursos_Provenientes_del_Sistema_General_de_Participaciones_SGP">#REF!</definedName>
    <definedName name="Recursos_recaudados_por_concepto_multas_de_la_Ley_1335_de_2013">#REF!</definedName>
    <definedName name="Recursos_transferidos_por_COLJUEGOS_o_ETESA_en_liquidación_al_Departamento_Monopolio_de_juegos_de_suerte_y_azar">#REF!</definedName>
    <definedName name="Regalías_destinadas_a_salud">#REF!</definedName>
    <definedName name="Rendimientos_financieros_recursos_del_balance">#REF!</definedName>
    <definedName name="Rentas_cedidas_Departamentos">#REF!</definedName>
    <definedName name="Rentas_cedidas_destinadas_a_salud_de_los_departamentos_y_el_distrito_capital">#REF!</definedName>
    <definedName name="RISARALDA">#REF!</definedName>
    <definedName name="Salud_ambiental">DATOS!$P$1:$P$2</definedName>
    <definedName name="Salud_ambiental_">DATOS!$R$1:$R$30</definedName>
    <definedName name="Salud_ambiental__">DATOS!$U$1:$U$30</definedName>
    <definedName name="Salud_publica_en_emergencias_y_desastres">DATOS!$P$15:$P$16</definedName>
    <definedName name="Salud_publica_en_emergencias_y_desastres_">DATOS!$R$146:$R$153</definedName>
    <definedName name="Salud_publica_en_emergencias_y_desastres__">DATOS!$U$180:$U$188</definedName>
    <definedName name="Salud_y_ambito_laboral">DATOS!$P$17:$P$18</definedName>
    <definedName name="Salud_y_ambito_laboral_">DATOS!$R$154:$R$161</definedName>
    <definedName name="Salud_y_ambito_laboral__">DATOS!$U$189:$U$202</definedName>
    <definedName name="SANTANDER">#REF!</definedName>
    <definedName name="Seguridad_alimentaria_y_nutricional">DATOS!$P$7:$P$9</definedName>
    <definedName name="Seguridad_alimentaria_y_nutricional_">DATOS!$R$86:$R$101</definedName>
    <definedName name="Seguridad_alimentaria_y_nutricional__">DATOS!$U$77:$U$96</definedName>
    <definedName name="Seis_por_ciento_6_porciento_del_impuesto_al_consumo_de_licores_vinos_y_aperitivos_Ley_1393_de_2010">#REF!</definedName>
    <definedName name="Sexualidad_derechos_sexuales_y_reproductivos">DATOS!$P$10:$P$11</definedName>
    <definedName name="Sexualidad_derechos_sexuales_y_reproductivos_">DATOS!$R$102:$R$125</definedName>
    <definedName name="Sexualidad_derechos_sexuales_y_reproductivos__">DATOS!$U$97:$U$137</definedName>
    <definedName name="Sobretasa_de_cigarrillos">#REF!</definedName>
    <definedName name="Subcuenta_de_compensación">#REF!</definedName>
    <definedName name="Subcuenta_de_promoción">#REF!</definedName>
    <definedName name="Subcuenta_de_solidaridad">#REF!</definedName>
    <definedName name="Subcuenta_ECAT">#REF!</definedName>
    <definedName name="SUCRE">#REF!</definedName>
    <definedName name="test" localSheetId="0" hidden="1">#REF!</definedName>
    <definedName name="test" hidden="1">#REF!</definedName>
    <definedName name="TOLIMA">#REF!</definedName>
    <definedName name="Transferencias_en_salud_del_Ministerio_de_Salud_y_Protección_Social_MSPS">#REF!</definedName>
    <definedName name="Transferencias_Nacionales_en_salud_TN">#REF!</definedName>
    <definedName name="Transversal_gestion_diferencial_de_poblaciones_vulnerables">DATOS!$P$19:$P$24</definedName>
    <definedName name="Transversal_gestion_diferencial_de_poblaciones_vulnerables_">DATOS!$R$162:$R$201</definedName>
    <definedName name="Transversal_gestion_diferencial_de_poblaciones_vulnerables__">DATOS!$U$203:$U$340</definedName>
    <definedName name="VALLE_DEL_CAUCA">#REF!</definedName>
    <definedName name="VAUPÉS">#REF!</definedName>
    <definedName name="VICHADA">#REF!</definedName>
    <definedName name="Vida_saludable_y_condiciones_no_transmisibles">DATOS!$P$3:$P$4</definedName>
    <definedName name="Vida_saludable_y_condiciones_no_transmisibles_">DATOS!$R$31:$R$67</definedName>
    <definedName name="Vida_saludable_y_condiciones_no_transmisibles__">DATOS!$U$31:$U$57</definedName>
    <definedName name="Vida_saludable_y_enfermedades_transmisibles">DATOS!$P$12:$P$14</definedName>
    <definedName name="Vida_saludable_y_enfermedades_transmisibles_">DATOS!$R$126:$R$145</definedName>
    <definedName name="Vida_saludable_y_enfermedades_transmisibles__">DATOS!$U$138:$U$179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7" i="10" l="1"/>
  <c r="M7" i="10"/>
  <c r="L8" i="10"/>
  <c r="M8" i="10"/>
  <c r="L9" i="10"/>
  <c r="M9" i="10"/>
  <c r="L10" i="10"/>
  <c r="M10" i="10"/>
  <c r="L11" i="10"/>
  <c r="M11" i="10"/>
  <c r="L12" i="10"/>
  <c r="M12" i="10"/>
  <c r="L13" i="10"/>
  <c r="M13" i="10"/>
  <c r="L14" i="10"/>
  <c r="M14" i="10"/>
  <c r="L15" i="10"/>
  <c r="M15" i="10"/>
  <c r="L16" i="10"/>
  <c r="M16" i="10"/>
  <c r="L17" i="10"/>
  <c r="M17" i="10"/>
  <c r="L18" i="10"/>
  <c r="M18" i="10"/>
  <c r="L19" i="10"/>
  <c r="M19" i="10"/>
  <c r="L20" i="10"/>
  <c r="M20" i="10"/>
  <c r="L21" i="10"/>
  <c r="M21" i="10"/>
  <c r="L22" i="10"/>
  <c r="M22" i="10"/>
  <c r="L23" i="10"/>
  <c r="M23" i="10"/>
  <c r="L24" i="10"/>
  <c r="M24" i="10"/>
  <c r="L25" i="10"/>
  <c r="M25" i="10"/>
  <c r="L26" i="10"/>
  <c r="M26" i="10"/>
  <c r="L27" i="10"/>
  <c r="M27" i="10"/>
  <c r="L28" i="10"/>
  <c r="M28" i="10"/>
  <c r="L29" i="10"/>
  <c r="M29" i="10"/>
  <c r="L30" i="10"/>
  <c r="M30" i="10"/>
  <c r="L31" i="10"/>
  <c r="M31" i="10"/>
  <c r="L32" i="10"/>
  <c r="M32" i="10"/>
  <c r="L33" i="10"/>
  <c r="M33" i="10"/>
  <c r="L34" i="10"/>
  <c r="M34" i="10"/>
  <c r="L35" i="10"/>
  <c r="M35" i="10"/>
  <c r="L36" i="10"/>
  <c r="M36" i="10"/>
  <c r="L37" i="10"/>
  <c r="M37" i="10"/>
  <c r="L38" i="10"/>
  <c r="M38" i="10"/>
  <c r="L39" i="10"/>
  <c r="M39" i="10"/>
  <c r="L40" i="10"/>
  <c r="M40" i="10"/>
  <c r="L41" i="10"/>
  <c r="M41" i="10"/>
  <c r="L42" i="10"/>
  <c r="M42" i="10"/>
  <c r="L43" i="10"/>
  <c r="M43" i="10"/>
  <c r="L44" i="10"/>
  <c r="M44" i="10"/>
  <c r="L45" i="10"/>
  <c r="M45" i="10"/>
  <c r="L46" i="10"/>
  <c r="M46" i="10"/>
  <c r="L47" i="10"/>
  <c r="M47" i="10"/>
  <c r="L48" i="10"/>
  <c r="M48" i="10"/>
  <c r="L49" i="10"/>
  <c r="M49" i="10"/>
  <c r="L50" i="10"/>
  <c r="M50" i="10"/>
  <c r="L51" i="10"/>
  <c r="M51" i="10"/>
  <c r="L52" i="10"/>
  <c r="M52" i="10"/>
  <c r="L53" i="10"/>
  <c r="M53" i="10"/>
  <c r="L54" i="10"/>
  <c r="M54" i="10"/>
  <c r="L55" i="10"/>
  <c r="M55" i="10"/>
  <c r="L56" i="10"/>
  <c r="M56" i="10"/>
  <c r="L57" i="10"/>
  <c r="M57" i="10"/>
  <c r="L58" i="10"/>
  <c r="M58" i="10"/>
  <c r="L59" i="10"/>
  <c r="M59" i="10"/>
  <c r="L60" i="10"/>
  <c r="M60" i="10"/>
  <c r="L61" i="10"/>
  <c r="M61" i="10"/>
  <c r="L62" i="10"/>
  <c r="M62" i="10"/>
  <c r="L63" i="10"/>
  <c r="M63" i="10"/>
  <c r="L64" i="10"/>
  <c r="M64" i="10"/>
  <c r="L65" i="10"/>
  <c r="M65" i="10"/>
  <c r="L66" i="10"/>
  <c r="M66" i="10"/>
  <c r="L67" i="10"/>
  <c r="M67" i="10"/>
  <c r="L68" i="10"/>
  <c r="M68" i="10"/>
  <c r="L69" i="10"/>
  <c r="M69" i="10"/>
  <c r="L70" i="10"/>
  <c r="M70" i="10"/>
  <c r="L71" i="10"/>
  <c r="M71" i="10"/>
  <c r="L72" i="10"/>
  <c r="M72" i="10"/>
  <c r="L73" i="10"/>
  <c r="M73" i="10"/>
  <c r="L74" i="10"/>
  <c r="M74" i="10"/>
  <c r="L75" i="10"/>
  <c r="M75" i="10"/>
  <c r="L76" i="10"/>
  <c r="M76" i="10"/>
  <c r="L77" i="10"/>
  <c r="M77" i="10"/>
  <c r="L78" i="10"/>
  <c r="M78" i="10"/>
  <c r="L79" i="10"/>
  <c r="M79" i="10"/>
  <c r="L80" i="10"/>
  <c r="M80" i="10"/>
  <c r="L81" i="10"/>
  <c r="M81" i="10"/>
  <c r="L82" i="10"/>
  <c r="M82" i="10"/>
  <c r="L83" i="10"/>
  <c r="M83" i="10"/>
  <c r="L84" i="10"/>
  <c r="M84" i="10"/>
  <c r="L85" i="10"/>
  <c r="M85" i="10"/>
  <c r="L86" i="10"/>
  <c r="M86" i="10"/>
  <c r="L87" i="10"/>
  <c r="M87" i="10"/>
  <c r="L88" i="10"/>
  <c r="M88" i="10"/>
  <c r="L89" i="10"/>
  <c r="M89" i="10"/>
  <c r="L90" i="10"/>
  <c r="M90" i="10"/>
  <c r="L91" i="10"/>
  <c r="M91" i="10"/>
  <c r="L92" i="10"/>
  <c r="M92" i="10"/>
  <c r="L93" i="10"/>
  <c r="M93" i="10"/>
  <c r="L94" i="10"/>
  <c r="M94" i="10"/>
  <c r="L95" i="10"/>
  <c r="M95" i="10"/>
  <c r="L96" i="10"/>
  <c r="M96" i="10"/>
  <c r="L97" i="10"/>
  <c r="M97" i="10"/>
  <c r="L98" i="10"/>
  <c r="M98" i="10"/>
  <c r="L99" i="10"/>
  <c r="M99" i="10"/>
  <c r="L100" i="10"/>
  <c r="M100" i="10"/>
  <c r="L101" i="10"/>
  <c r="M101" i="10"/>
  <c r="L102" i="10"/>
  <c r="M102" i="10"/>
  <c r="L103" i="10"/>
  <c r="M103" i="10"/>
  <c r="L104" i="10"/>
  <c r="M104" i="10"/>
  <c r="L105" i="10"/>
  <c r="M105" i="10"/>
  <c r="L106" i="10"/>
  <c r="M106" i="10"/>
  <c r="L107" i="10"/>
  <c r="M107" i="10"/>
  <c r="L108" i="10"/>
  <c r="M108" i="10"/>
  <c r="L109" i="10"/>
  <c r="M109" i="10"/>
  <c r="L110" i="10"/>
  <c r="M110" i="10"/>
  <c r="L111" i="10"/>
  <c r="M111" i="10"/>
  <c r="L112" i="10"/>
  <c r="M112" i="10"/>
  <c r="L113" i="10"/>
  <c r="M113" i="10"/>
  <c r="L114" i="10"/>
  <c r="M114" i="10"/>
  <c r="L115" i="10"/>
  <c r="M115" i="10"/>
  <c r="L116" i="10"/>
  <c r="M116" i="10"/>
  <c r="L117" i="10"/>
  <c r="M117" i="10"/>
  <c r="L118" i="10"/>
  <c r="M118" i="10"/>
  <c r="L119" i="10"/>
  <c r="M119" i="10"/>
  <c r="L120" i="10"/>
  <c r="M120" i="10"/>
  <c r="L121" i="10"/>
  <c r="M121" i="10"/>
  <c r="L122" i="10"/>
  <c r="M122" i="10"/>
  <c r="L123" i="10"/>
  <c r="M123" i="10"/>
  <c r="L124" i="10"/>
  <c r="M124" i="10"/>
  <c r="L125" i="10"/>
  <c r="M125" i="10"/>
  <c r="L126" i="10"/>
  <c r="M126" i="10"/>
  <c r="L127" i="10"/>
  <c r="M127" i="10"/>
  <c r="L128" i="10"/>
  <c r="M128" i="10"/>
  <c r="L129" i="10"/>
  <c r="M129" i="10"/>
  <c r="L130" i="10"/>
  <c r="M130" i="10"/>
  <c r="L131" i="10"/>
  <c r="M131" i="10"/>
  <c r="L132" i="10"/>
  <c r="M132" i="10"/>
  <c r="L133" i="10"/>
  <c r="M133" i="10"/>
  <c r="L134" i="10"/>
  <c r="M134" i="10"/>
  <c r="L135" i="10"/>
  <c r="M135" i="10"/>
  <c r="L136" i="10"/>
  <c r="M136" i="10"/>
  <c r="L137" i="10"/>
  <c r="M137" i="10"/>
  <c r="L138" i="10"/>
  <c r="M138" i="10"/>
  <c r="L139" i="10"/>
  <c r="M139" i="10"/>
  <c r="L140" i="10"/>
  <c r="M140" i="10"/>
  <c r="L141" i="10"/>
  <c r="M141" i="10"/>
  <c r="L142" i="10"/>
  <c r="M142" i="10"/>
  <c r="L143" i="10"/>
  <c r="M143" i="10"/>
  <c r="L144" i="10"/>
  <c r="M144" i="10"/>
  <c r="L145" i="10"/>
  <c r="M145" i="10"/>
  <c r="L146" i="10"/>
  <c r="M146" i="10"/>
  <c r="L147" i="10"/>
  <c r="M147" i="10"/>
  <c r="L148" i="10"/>
  <c r="M148" i="10"/>
  <c r="L149" i="10"/>
  <c r="M149" i="10"/>
  <c r="L150" i="10"/>
  <c r="M150" i="10"/>
  <c r="L151" i="10"/>
  <c r="M151" i="10"/>
  <c r="L152" i="10"/>
  <c r="M152" i="10"/>
  <c r="L153" i="10"/>
  <c r="M153" i="10"/>
  <c r="L154" i="10"/>
  <c r="M154" i="10"/>
  <c r="L155" i="10"/>
  <c r="M155" i="10"/>
  <c r="L156" i="10"/>
  <c r="M156" i="10"/>
  <c r="L157" i="10"/>
  <c r="M157" i="10"/>
  <c r="L158" i="10"/>
  <c r="M158" i="10"/>
  <c r="L159" i="10"/>
  <c r="M159" i="10"/>
  <c r="L160" i="10"/>
  <c r="M160" i="10"/>
  <c r="L161" i="10"/>
  <c r="M161" i="10"/>
  <c r="L162" i="10"/>
  <c r="M162" i="10"/>
  <c r="L163" i="10"/>
  <c r="M163" i="10"/>
  <c r="L164" i="10"/>
  <c r="M164" i="10"/>
  <c r="L165" i="10"/>
  <c r="M165" i="10"/>
  <c r="L166" i="10"/>
  <c r="M166" i="10"/>
  <c r="L167" i="10"/>
  <c r="M167" i="10"/>
  <c r="L168" i="10"/>
  <c r="M168" i="10"/>
  <c r="L169" i="10"/>
  <c r="M169" i="10"/>
  <c r="L170" i="10"/>
  <c r="M170" i="10"/>
  <c r="L171" i="10"/>
  <c r="M171" i="10"/>
  <c r="L172" i="10"/>
  <c r="M172" i="10"/>
  <c r="L173" i="10"/>
  <c r="M173" i="10"/>
  <c r="L174" i="10"/>
  <c r="M174" i="10"/>
  <c r="L175" i="10"/>
  <c r="M175" i="10"/>
  <c r="L176" i="10"/>
  <c r="M176" i="10"/>
  <c r="L177" i="10"/>
  <c r="M177" i="10"/>
  <c r="L178" i="10"/>
  <c r="M178" i="10"/>
  <c r="L179" i="10"/>
  <c r="M179" i="10"/>
  <c r="L180" i="10"/>
  <c r="M180" i="10"/>
  <c r="L181" i="10"/>
  <c r="M181" i="10"/>
  <c r="L182" i="10"/>
  <c r="M182" i="10"/>
  <c r="L183" i="10"/>
  <c r="M183" i="10"/>
  <c r="L184" i="10"/>
  <c r="M184" i="10"/>
  <c r="L185" i="10"/>
  <c r="M185" i="10"/>
  <c r="L186" i="10"/>
  <c r="M186" i="10"/>
  <c r="L187" i="10"/>
  <c r="M187" i="10"/>
  <c r="L188" i="10"/>
  <c r="M188" i="10"/>
  <c r="L189" i="10"/>
  <c r="M189" i="10"/>
  <c r="L190" i="10"/>
  <c r="M190" i="10"/>
  <c r="L191" i="10"/>
  <c r="M191" i="10"/>
  <c r="L192" i="10"/>
  <c r="M192" i="10"/>
  <c r="L193" i="10"/>
  <c r="M193" i="10"/>
  <c r="L194" i="10"/>
  <c r="M194" i="10"/>
  <c r="L195" i="10"/>
  <c r="M195" i="10"/>
  <c r="L196" i="10"/>
  <c r="M196" i="10"/>
  <c r="L197" i="10"/>
  <c r="M197" i="10"/>
  <c r="L198" i="10"/>
  <c r="M198" i="10"/>
  <c r="L199" i="10"/>
  <c r="M199" i="10"/>
  <c r="L200" i="10"/>
  <c r="M200" i="10"/>
  <c r="L201" i="10"/>
  <c r="M201" i="10"/>
  <c r="L202" i="10"/>
  <c r="M202" i="10"/>
  <c r="L203" i="10"/>
  <c r="M203" i="10"/>
  <c r="L204" i="10"/>
  <c r="M204" i="10"/>
  <c r="L205" i="10"/>
  <c r="M205" i="10"/>
  <c r="L206" i="10"/>
  <c r="M206" i="10"/>
  <c r="L207" i="10"/>
  <c r="M207" i="10"/>
  <c r="L208" i="10"/>
  <c r="M208" i="10"/>
  <c r="L209" i="10"/>
  <c r="M209" i="10"/>
  <c r="L210" i="10"/>
  <c r="M210" i="10"/>
  <c r="L211" i="10"/>
  <c r="M211" i="10"/>
  <c r="L212" i="10"/>
  <c r="M212" i="10"/>
  <c r="L213" i="10"/>
  <c r="M213" i="10"/>
  <c r="L214" i="10"/>
  <c r="M214" i="10"/>
  <c r="L215" i="10"/>
  <c r="M215" i="10"/>
  <c r="L216" i="10"/>
  <c r="M216" i="10"/>
  <c r="L217" i="10"/>
  <c r="M217" i="10"/>
  <c r="L218" i="10"/>
  <c r="M218" i="10"/>
  <c r="L219" i="10"/>
  <c r="M219" i="10"/>
  <c r="L220" i="10"/>
  <c r="M220" i="10"/>
  <c r="L221" i="10"/>
  <c r="M221" i="10"/>
  <c r="L222" i="10"/>
  <c r="M222" i="10"/>
  <c r="L223" i="10"/>
  <c r="M223" i="10"/>
  <c r="L224" i="10"/>
  <c r="M224" i="10"/>
  <c r="L225" i="10"/>
  <c r="M225" i="10"/>
  <c r="L226" i="10"/>
  <c r="M226" i="10"/>
  <c r="L227" i="10"/>
  <c r="M227" i="10"/>
  <c r="L228" i="10"/>
  <c r="M228" i="10"/>
  <c r="L229" i="10"/>
  <c r="M229" i="10"/>
  <c r="L230" i="10"/>
  <c r="M230" i="10"/>
  <c r="L231" i="10"/>
  <c r="M231" i="10"/>
  <c r="L232" i="10"/>
  <c r="M232" i="10"/>
  <c r="L233" i="10"/>
  <c r="M233" i="10"/>
  <c r="L234" i="10"/>
  <c r="M234" i="10"/>
  <c r="L235" i="10"/>
  <c r="M235" i="10"/>
  <c r="L236" i="10"/>
  <c r="M236" i="10"/>
  <c r="L237" i="10"/>
  <c r="M237" i="10"/>
  <c r="L238" i="10"/>
  <c r="M238" i="10"/>
  <c r="L239" i="10"/>
  <c r="M239" i="10"/>
  <c r="L240" i="10"/>
  <c r="M240" i="10"/>
  <c r="L241" i="10"/>
  <c r="M241" i="10"/>
  <c r="L242" i="10"/>
  <c r="M242" i="10"/>
  <c r="L243" i="10"/>
  <c r="M243" i="10"/>
  <c r="L244" i="10"/>
  <c r="M244" i="10"/>
  <c r="L245" i="10"/>
  <c r="M245" i="10"/>
  <c r="L246" i="10"/>
  <c r="M246" i="10"/>
  <c r="L247" i="10"/>
  <c r="M247" i="10"/>
  <c r="L248" i="10"/>
  <c r="M248" i="10"/>
  <c r="L249" i="10"/>
  <c r="M249" i="10"/>
  <c r="L250" i="10"/>
  <c r="M250" i="10"/>
  <c r="L251" i="10"/>
  <c r="M251" i="10"/>
  <c r="L252" i="10"/>
  <c r="M252" i="10"/>
  <c r="L253" i="10"/>
  <c r="M253" i="10"/>
  <c r="L254" i="10"/>
  <c r="M254" i="10"/>
  <c r="L255" i="10"/>
  <c r="M255" i="10"/>
  <c r="L256" i="10"/>
  <c r="M256" i="10"/>
  <c r="L257" i="10"/>
  <c r="M257" i="10"/>
  <c r="L258" i="10"/>
  <c r="M258" i="10"/>
  <c r="L259" i="10"/>
  <c r="M259" i="10"/>
  <c r="L260" i="10"/>
  <c r="M260" i="10"/>
  <c r="L261" i="10"/>
  <c r="M261" i="10"/>
  <c r="L262" i="10"/>
  <c r="M262" i="10"/>
  <c r="L263" i="10"/>
  <c r="M263" i="10"/>
  <c r="L264" i="10"/>
  <c r="M264" i="10"/>
  <c r="L265" i="10"/>
  <c r="M265" i="10"/>
  <c r="L266" i="10"/>
  <c r="M266" i="10"/>
  <c r="L267" i="10"/>
  <c r="M267" i="10"/>
  <c r="L268" i="10"/>
  <c r="M268" i="10"/>
  <c r="L269" i="10"/>
  <c r="M269" i="10"/>
  <c r="L270" i="10"/>
  <c r="M270" i="10"/>
  <c r="L271" i="10"/>
  <c r="M271" i="10"/>
  <c r="L272" i="10"/>
  <c r="M272" i="10"/>
  <c r="L273" i="10"/>
  <c r="M273" i="10"/>
  <c r="L274" i="10"/>
  <c r="M274" i="10"/>
  <c r="L275" i="10"/>
  <c r="M275" i="10"/>
  <c r="L276" i="10"/>
  <c r="M276" i="10"/>
  <c r="L277" i="10"/>
  <c r="M277" i="10"/>
  <c r="L278" i="10"/>
  <c r="M278" i="10"/>
  <c r="L279" i="10"/>
  <c r="M279" i="10"/>
  <c r="L280" i="10"/>
  <c r="M280" i="10"/>
  <c r="L281" i="10"/>
  <c r="M281" i="10"/>
  <c r="L282" i="10"/>
  <c r="M282" i="10"/>
  <c r="L283" i="10"/>
  <c r="M283" i="10"/>
  <c r="L284" i="10"/>
  <c r="M284" i="10"/>
  <c r="L285" i="10"/>
  <c r="M285" i="10"/>
  <c r="L286" i="10"/>
  <c r="M286" i="10"/>
  <c r="L287" i="10"/>
  <c r="M287" i="10"/>
  <c r="L288" i="10"/>
  <c r="M288" i="10"/>
  <c r="L289" i="10"/>
  <c r="M289" i="10"/>
  <c r="L290" i="10"/>
  <c r="M290" i="10"/>
  <c r="L291" i="10"/>
  <c r="M291" i="10"/>
  <c r="L292" i="10"/>
  <c r="M292" i="10"/>
  <c r="L293" i="10"/>
  <c r="M293" i="10"/>
  <c r="L294" i="10"/>
  <c r="M294" i="10"/>
  <c r="L295" i="10"/>
  <c r="M295" i="10"/>
  <c r="L296" i="10"/>
  <c r="M296" i="10"/>
  <c r="L297" i="10"/>
  <c r="M297" i="10"/>
  <c r="L298" i="10"/>
  <c r="M298" i="10"/>
  <c r="L299" i="10"/>
  <c r="M299" i="10"/>
  <c r="L300" i="10"/>
  <c r="M300" i="10"/>
  <c r="L301" i="10"/>
  <c r="M301" i="10"/>
  <c r="L302" i="10"/>
  <c r="M302" i="10"/>
  <c r="L303" i="10"/>
  <c r="M303" i="10"/>
  <c r="L304" i="10"/>
  <c r="M304" i="10"/>
  <c r="L305" i="10"/>
  <c r="M305" i="10"/>
  <c r="L306" i="10"/>
  <c r="M306" i="10"/>
  <c r="L307" i="10"/>
  <c r="M307" i="10"/>
  <c r="L308" i="10"/>
  <c r="M308" i="10"/>
  <c r="L309" i="10"/>
  <c r="M309" i="10"/>
  <c r="L310" i="10"/>
  <c r="M310" i="10"/>
  <c r="L311" i="10"/>
  <c r="M311" i="10"/>
  <c r="L312" i="10"/>
  <c r="M312" i="10"/>
  <c r="L313" i="10"/>
  <c r="M313" i="10"/>
  <c r="L314" i="10"/>
  <c r="M314" i="10"/>
  <c r="L315" i="10"/>
  <c r="M315" i="10"/>
  <c r="L316" i="10"/>
  <c r="M316" i="10"/>
  <c r="L317" i="10"/>
  <c r="M317" i="10"/>
  <c r="L318" i="10"/>
  <c r="M318" i="10"/>
  <c r="L319" i="10"/>
  <c r="M319" i="10"/>
  <c r="L320" i="10"/>
  <c r="M320" i="10"/>
  <c r="L321" i="10"/>
  <c r="M321" i="10"/>
  <c r="L322" i="10"/>
  <c r="M322" i="10"/>
  <c r="L323" i="10"/>
  <c r="M323" i="10"/>
  <c r="L324" i="10"/>
  <c r="M324" i="10"/>
  <c r="L325" i="10"/>
  <c r="M325" i="10"/>
  <c r="L326" i="10"/>
  <c r="M326" i="10"/>
  <c r="L327" i="10"/>
  <c r="M327" i="10"/>
  <c r="L328" i="10"/>
  <c r="M328" i="10"/>
  <c r="L329" i="10"/>
  <c r="M329" i="10"/>
  <c r="L330" i="10"/>
  <c r="M330" i="10"/>
  <c r="L331" i="10"/>
  <c r="M331" i="10"/>
  <c r="L332" i="10"/>
  <c r="M332" i="10"/>
  <c r="L333" i="10"/>
  <c r="M333" i="10"/>
  <c r="L334" i="10"/>
  <c r="M334" i="10"/>
  <c r="L335" i="10"/>
  <c r="M335" i="10"/>
  <c r="L336" i="10"/>
  <c r="M336" i="10"/>
  <c r="L337" i="10"/>
  <c r="M337" i="10"/>
  <c r="L338" i="10"/>
  <c r="M338" i="10"/>
  <c r="L339" i="10"/>
  <c r="M339" i="10"/>
  <c r="L340" i="10"/>
  <c r="M340" i="10"/>
  <c r="L341" i="10"/>
  <c r="M341" i="10"/>
  <c r="L342" i="10"/>
  <c r="M342" i="10"/>
  <c r="L343" i="10"/>
  <c r="M343" i="10"/>
  <c r="L344" i="10"/>
  <c r="M344" i="10"/>
  <c r="L345" i="10"/>
  <c r="M345" i="10"/>
  <c r="L346" i="10"/>
  <c r="M346" i="10"/>
  <c r="L347" i="10"/>
  <c r="M347" i="10"/>
  <c r="L348" i="10"/>
  <c r="M348" i="10"/>
  <c r="L349" i="10"/>
  <c r="M349" i="10"/>
  <c r="L350" i="10"/>
  <c r="M350" i="10"/>
  <c r="L351" i="10"/>
  <c r="M351" i="10"/>
  <c r="L352" i="10"/>
  <c r="M352" i="10"/>
  <c r="L353" i="10"/>
  <c r="M353" i="10"/>
  <c r="L354" i="10"/>
  <c r="M354" i="10"/>
  <c r="L355" i="10"/>
  <c r="M355" i="10"/>
  <c r="L356" i="10"/>
  <c r="M356" i="10"/>
  <c r="L357" i="10"/>
  <c r="M357" i="10"/>
  <c r="L358" i="10"/>
  <c r="M358" i="10"/>
  <c r="L359" i="10"/>
  <c r="M359" i="10"/>
  <c r="L360" i="10"/>
  <c r="M360" i="10"/>
  <c r="L361" i="10"/>
  <c r="M361" i="10"/>
  <c r="L362" i="10"/>
  <c r="M362" i="10"/>
  <c r="L363" i="10"/>
  <c r="M363" i="10"/>
  <c r="L364" i="10"/>
  <c r="M364" i="10"/>
  <c r="L365" i="10"/>
  <c r="M365" i="10"/>
  <c r="L366" i="10"/>
  <c r="M366" i="10"/>
  <c r="L367" i="10"/>
  <c r="M367" i="10"/>
  <c r="L368" i="10"/>
  <c r="M368" i="10"/>
  <c r="L369" i="10"/>
  <c r="M369" i="10"/>
  <c r="L370" i="10"/>
  <c r="M370" i="10"/>
  <c r="L371" i="10"/>
  <c r="M371" i="10"/>
  <c r="L372" i="10"/>
  <c r="M372" i="10"/>
  <c r="L373" i="10"/>
  <c r="M373" i="10"/>
  <c r="L374" i="10"/>
  <c r="M374" i="10"/>
  <c r="L375" i="10"/>
  <c r="M375" i="10"/>
  <c r="L376" i="10"/>
  <c r="M376" i="10"/>
  <c r="L377" i="10"/>
  <c r="M377" i="10"/>
  <c r="L378" i="10"/>
  <c r="M378" i="10"/>
  <c r="L379" i="10"/>
  <c r="M379" i="10"/>
  <c r="L380" i="10"/>
  <c r="M380" i="10"/>
  <c r="L381" i="10"/>
  <c r="M381" i="10"/>
  <c r="L382" i="10"/>
  <c r="M382" i="10"/>
  <c r="L383" i="10"/>
  <c r="M383" i="10"/>
  <c r="L384" i="10"/>
  <c r="M384" i="10"/>
  <c r="L385" i="10"/>
  <c r="M385" i="10"/>
  <c r="L386" i="10"/>
  <c r="M386" i="10"/>
  <c r="L387" i="10"/>
  <c r="M387" i="10"/>
  <c r="L388" i="10"/>
  <c r="M388" i="10"/>
  <c r="L389" i="10"/>
  <c r="M389" i="10"/>
  <c r="L390" i="10"/>
  <c r="M390" i="10"/>
  <c r="L391" i="10"/>
  <c r="M391" i="10"/>
  <c r="L392" i="10"/>
  <c r="M392" i="10"/>
  <c r="L393" i="10"/>
  <c r="M393" i="10"/>
  <c r="L394" i="10"/>
  <c r="M394" i="10"/>
  <c r="L395" i="10"/>
  <c r="M395" i="10"/>
  <c r="L396" i="10"/>
  <c r="M396" i="10"/>
  <c r="L397" i="10"/>
  <c r="M397" i="10"/>
  <c r="L398" i="10"/>
  <c r="M398" i="10"/>
  <c r="L399" i="10"/>
  <c r="M399" i="10"/>
  <c r="L400" i="10"/>
  <c r="M400" i="10"/>
  <c r="L401" i="10"/>
  <c r="M401" i="10"/>
  <c r="L402" i="10"/>
  <c r="M402" i="10"/>
  <c r="L403" i="10"/>
  <c r="M403" i="10"/>
  <c r="L404" i="10"/>
  <c r="M404" i="10"/>
  <c r="L405" i="10"/>
  <c r="M405" i="10"/>
  <c r="L406" i="10"/>
  <c r="M406" i="10"/>
  <c r="L407" i="10"/>
  <c r="M407" i="10"/>
  <c r="L408" i="10"/>
  <c r="M408" i="10"/>
  <c r="L409" i="10"/>
  <c r="M409" i="10"/>
  <c r="L410" i="10"/>
  <c r="M410" i="10"/>
  <c r="L411" i="10"/>
  <c r="M411" i="10"/>
  <c r="L412" i="10"/>
  <c r="M412" i="10"/>
  <c r="L413" i="10"/>
  <c r="M413" i="10"/>
  <c r="L414" i="10"/>
  <c r="M414" i="10"/>
  <c r="L415" i="10"/>
  <c r="M415" i="10"/>
  <c r="L416" i="10"/>
  <c r="M416" i="10"/>
  <c r="L417" i="10"/>
  <c r="M417" i="10"/>
  <c r="L418" i="10"/>
  <c r="M418" i="10"/>
  <c r="L419" i="10"/>
  <c r="M419" i="10"/>
  <c r="L420" i="10"/>
  <c r="M420" i="10"/>
  <c r="L421" i="10"/>
  <c r="M421" i="10"/>
  <c r="L422" i="10"/>
  <c r="M422" i="10"/>
  <c r="L423" i="10"/>
  <c r="M423" i="10"/>
  <c r="L424" i="10"/>
  <c r="M424" i="10"/>
  <c r="L425" i="10"/>
  <c r="M425" i="10"/>
  <c r="L426" i="10"/>
  <c r="M426" i="10"/>
  <c r="L427" i="10"/>
  <c r="M427" i="10"/>
  <c r="L428" i="10"/>
  <c r="M428" i="10"/>
  <c r="L429" i="10"/>
  <c r="M429" i="10"/>
  <c r="L430" i="10"/>
  <c r="M430" i="10"/>
  <c r="L431" i="10"/>
  <c r="M431" i="10"/>
  <c r="L432" i="10"/>
  <c r="M432" i="10"/>
  <c r="L433" i="10"/>
  <c r="M433" i="10"/>
  <c r="L434" i="10"/>
  <c r="M434" i="10"/>
  <c r="L435" i="10"/>
  <c r="M435" i="10"/>
  <c r="L436" i="10"/>
  <c r="M436" i="10"/>
  <c r="L437" i="10"/>
  <c r="M437" i="10"/>
  <c r="L438" i="10"/>
  <c r="M438" i="10"/>
  <c r="L439" i="10"/>
  <c r="M439" i="10"/>
  <c r="L440" i="10"/>
  <c r="M440" i="10"/>
  <c r="L441" i="10"/>
  <c r="M441" i="10"/>
  <c r="L442" i="10"/>
  <c r="M442" i="10"/>
  <c r="L443" i="10"/>
  <c r="M443" i="10"/>
  <c r="L444" i="10"/>
  <c r="M444" i="10"/>
  <c r="L445" i="10"/>
  <c r="M445" i="10"/>
  <c r="L446" i="10"/>
  <c r="M446" i="10"/>
  <c r="L447" i="10"/>
  <c r="M447" i="10"/>
  <c r="L448" i="10"/>
  <c r="M448" i="10"/>
  <c r="L449" i="10"/>
  <c r="M449" i="10"/>
  <c r="L450" i="10"/>
  <c r="M450" i="10"/>
  <c r="L451" i="10"/>
  <c r="M451" i="10"/>
  <c r="L452" i="10"/>
  <c r="M452" i="10"/>
  <c r="L453" i="10"/>
  <c r="M453" i="10"/>
  <c r="L454" i="10"/>
  <c r="M454" i="10"/>
  <c r="L455" i="10"/>
  <c r="M455" i="10"/>
  <c r="L456" i="10"/>
  <c r="M456" i="10"/>
  <c r="L457" i="10"/>
  <c r="M457" i="10"/>
  <c r="L458" i="10"/>
  <c r="M458" i="10"/>
  <c r="L459" i="10"/>
  <c r="M459" i="10"/>
  <c r="L460" i="10"/>
  <c r="M460" i="10"/>
  <c r="L461" i="10"/>
  <c r="M461" i="10"/>
  <c r="L462" i="10"/>
  <c r="M462" i="10"/>
  <c r="L463" i="10"/>
  <c r="M463" i="10"/>
  <c r="L464" i="10"/>
  <c r="M464" i="10"/>
  <c r="L465" i="10"/>
  <c r="M465" i="10"/>
  <c r="L466" i="10"/>
  <c r="M466" i="10"/>
  <c r="L467" i="10"/>
  <c r="M467" i="10"/>
  <c r="L468" i="10"/>
  <c r="M468" i="10"/>
  <c r="L469" i="10"/>
  <c r="M469" i="10"/>
  <c r="L470" i="10"/>
  <c r="M470" i="10"/>
  <c r="L471" i="10"/>
  <c r="M471" i="10"/>
  <c r="L472" i="10"/>
  <c r="M472" i="10"/>
  <c r="L473" i="10"/>
  <c r="M473" i="10"/>
  <c r="L474" i="10"/>
  <c r="M474" i="10"/>
  <c r="L475" i="10"/>
  <c r="M475" i="10"/>
  <c r="L476" i="10"/>
  <c r="M476" i="10"/>
  <c r="L477" i="10"/>
  <c r="M477" i="10"/>
  <c r="L478" i="10"/>
  <c r="M478" i="10"/>
  <c r="L479" i="10"/>
  <c r="M479" i="10"/>
  <c r="L480" i="10"/>
  <c r="M480" i="10"/>
  <c r="L481" i="10"/>
  <c r="M481" i="10"/>
  <c r="L482" i="10"/>
  <c r="M482" i="10"/>
  <c r="L483" i="10"/>
  <c r="M483" i="10"/>
  <c r="L484" i="10"/>
  <c r="M484" i="10"/>
  <c r="L485" i="10"/>
  <c r="M485" i="10"/>
  <c r="L486" i="10"/>
  <c r="M486" i="10"/>
  <c r="L487" i="10"/>
  <c r="M487" i="10"/>
  <c r="L488" i="10"/>
  <c r="M488" i="10"/>
  <c r="L489" i="10"/>
  <c r="M489" i="10"/>
  <c r="L490" i="10"/>
  <c r="M490" i="10"/>
  <c r="L491" i="10"/>
  <c r="M491" i="10"/>
  <c r="L492" i="10"/>
  <c r="M492" i="10"/>
  <c r="L493" i="10"/>
  <c r="M493" i="10"/>
  <c r="L494" i="10"/>
  <c r="M494" i="10"/>
  <c r="L495" i="10"/>
  <c r="M495" i="10"/>
  <c r="L496" i="10"/>
  <c r="M496" i="10"/>
  <c r="L497" i="10"/>
  <c r="M497" i="10"/>
  <c r="L498" i="10"/>
  <c r="M498" i="10"/>
  <c r="L499" i="10"/>
  <c r="M499" i="10"/>
  <c r="L500" i="10"/>
  <c r="M500" i="10"/>
  <c r="L501" i="10"/>
  <c r="M501" i="10"/>
  <c r="L502" i="10"/>
  <c r="M502" i="10"/>
  <c r="L503" i="10"/>
  <c r="M503" i="10"/>
  <c r="L504" i="10"/>
  <c r="M504" i="10"/>
  <c r="L505" i="10"/>
  <c r="M505" i="10"/>
  <c r="L506" i="10"/>
  <c r="M506" i="10"/>
  <c r="L507" i="10"/>
  <c r="M507" i="10"/>
  <c r="L508" i="10"/>
  <c r="M508" i="10"/>
  <c r="L509" i="10"/>
  <c r="M509" i="10"/>
  <c r="L510" i="10"/>
  <c r="M510" i="10"/>
  <c r="L511" i="10"/>
  <c r="M511" i="10"/>
  <c r="L512" i="10"/>
  <c r="M512" i="10"/>
  <c r="L513" i="10"/>
  <c r="M513" i="10"/>
  <c r="L514" i="10"/>
  <c r="M514" i="10"/>
  <c r="L515" i="10"/>
  <c r="M515" i="10"/>
  <c r="L516" i="10"/>
  <c r="M516" i="10"/>
  <c r="L517" i="10"/>
  <c r="M517" i="10"/>
  <c r="L518" i="10"/>
  <c r="M518" i="10"/>
  <c r="L519" i="10"/>
  <c r="M519" i="10"/>
  <c r="L520" i="10"/>
  <c r="M520" i="10"/>
  <c r="L521" i="10"/>
  <c r="M521" i="10"/>
  <c r="L522" i="10"/>
  <c r="M522" i="10"/>
  <c r="L523" i="10"/>
  <c r="M523" i="10"/>
  <c r="L524" i="10"/>
  <c r="M524" i="10"/>
  <c r="L525" i="10"/>
  <c r="M525" i="10"/>
  <c r="L526" i="10"/>
  <c r="M526" i="10"/>
  <c r="L527" i="10"/>
  <c r="M527" i="10"/>
  <c r="L528" i="10"/>
  <c r="M528" i="10"/>
  <c r="L529" i="10"/>
  <c r="M529" i="10"/>
  <c r="L530" i="10"/>
  <c r="M530" i="10"/>
  <c r="L531" i="10"/>
  <c r="M531" i="10"/>
  <c r="L532" i="10"/>
  <c r="M532" i="10"/>
  <c r="L533" i="10"/>
  <c r="M533" i="10"/>
  <c r="L534" i="10"/>
  <c r="M534" i="10"/>
  <c r="L535" i="10"/>
  <c r="M535" i="10"/>
  <c r="L536" i="10"/>
  <c r="M536" i="10"/>
  <c r="L537" i="10"/>
  <c r="M537" i="10"/>
  <c r="L538" i="10"/>
  <c r="M538" i="10"/>
  <c r="L539" i="10"/>
  <c r="M539" i="10"/>
  <c r="L540" i="10"/>
  <c r="M540" i="10"/>
  <c r="L541" i="10"/>
  <c r="M541" i="10"/>
  <c r="L542" i="10"/>
  <c r="M542" i="10"/>
  <c r="L543" i="10"/>
  <c r="M543" i="10"/>
  <c r="L544" i="10"/>
  <c r="M544" i="10"/>
  <c r="L545" i="10"/>
  <c r="M545" i="10"/>
  <c r="L546" i="10"/>
  <c r="M546" i="10"/>
  <c r="L547" i="10"/>
  <c r="M547" i="10"/>
  <c r="L548" i="10"/>
  <c r="M548" i="10"/>
  <c r="L549" i="10"/>
  <c r="M549" i="10"/>
  <c r="L550" i="10"/>
  <c r="M550" i="10"/>
  <c r="L551" i="10"/>
  <c r="M551" i="10"/>
  <c r="L552" i="10"/>
  <c r="M552" i="10"/>
  <c r="L553" i="10"/>
  <c r="M553" i="10"/>
  <c r="L554" i="10"/>
  <c r="M554" i="10"/>
  <c r="L555" i="10"/>
  <c r="M555" i="10"/>
  <c r="L556" i="10"/>
  <c r="M556" i="10"/>
  <c r="L557" i="10"/>
  <c r="M557" i="10"/>
  <c r="L558" i="10"/>
  <c r="M558" i="10"/>
  <c r="L559" i="10"/>
  <c r="M559" i="10"/>
  <c r="L560" i="10"/>
  <c r="M560" i="10"/>
  <c r="L561" i="10"/>
  <c r="M561" i="10"/>
  <c r="L562" i="10"/>
  <c r="M562" i="10"/>
  <c r="L563" i="10"/>
  <c r="M563" i="10"/>
  <c r="L564" i="10"/>
  <c r="M564" i="10"/>
  <c r="L565" i="10"/>
  <c r="M565" i="10"/>
  <c r="L566" i="10"/>
  <c r="M566" i="10"/>
  <c r="L567" i="10"/>
  <c r="M567" i="10"/>
  <c r="L568" i="10"/>
  <c r="M568" i="10"/>
  <c r="L569" i="10"/>
  <c r="M569" i="10"/>
  <c r="L570" i="10"/>
  <c r="M570" i="10"/>
  <c r="L571" i="10"/>
  <c r="M571" i="10"/>
  <c r="L572" i="10"/>
  <c r="M572" i="10"/>
  <c r="L573" i="10"/>
  <c r="M573" i="10"/>
  <c r="L574" i="10"/>
  <c r="M574" i="10"/>
  <c r="L575" i="10"/>
  <c r="M575" i="10"/>
  <c r="L576" i="10"/>
  <c r="M576" i="10"/>
  <c r="L577" i="10"/>
  <c r="M577" i="10"/>
  <c r="L578" i="10"/>
  <c r="M578" i="10"/>
  <c r="L579" i="10"/>
  <c r="M579" i="10"/>
  <c r="L580" i="10"/>
  <c r="M580" i="10"/>
  <c r="L581" i="10"/>
  <c r="M581" i="10"/>
  <c r="L582" i="10"/>
  <c r="M582" i="10"/>
  <c r="L583" i="10"/>
  <c r="M583" i="10"/>
  <c r="L584" i="10"/>
  <c r="M584" i="10"/>
  <c r="L585" i="10"/>
  <c r="M585" i="10"/>
  <c r="L586" i="10"/>
  <c r="M586" i="10"/>
  <c r="L587" i="10"/>
  <c r="M587" i="10"/>
  <c r="L588" i="10"/>
  <c r="M588" i="10"/>
  <c r="L589" i="10"/>
  <c r="M589" i="10"/>
  <c r="L590" i="10"/>
  <c r="M590" i="10"/>
  <c r="L591" i="10"/>
  <c r="M591" i="10"/>
  <c r="L592" i="10"/>
  <c r="M592" i="10"/>
  <c r="L593" i="10"/>
  <c r="M593" i="10"/>
  <c r="L594" i="10"/>
  <c r="M594" i="10"/>
  <c r="L595" i="10"/>
  <c r="M595" i="10"/>
  <c r="L596" i="10"/>
  <c r="M596" i="10"/>
  <c r="L597" i="10"/>
  <c r="M597" i="10"/>
  <c r="L598" i="10"/>
  <c r="M598" i="10"/>
  <c r="L599" i="10"/>
  <c r="M599" i="10"/>
  <c r="L600" i="10"/>
  <c r="M600" i="10"/>
  <c r="L601" i="10"/>
  <c r="M601" i="10"/>
  <c r="L602" i="10"/>
  <c r="M602" i="10"/>
  <c r="L603" i="10"/>
  <c r="M603" i="10"/>
  <c r="L604" i="10"/>
  <c r="M604" i="10"/>
  <c r="L605" i="10"/>
  <c r="M605" i="10"/>
  <c r="L606" i="10"/>
  <c r="M606" i="10"/>
  <c r="L607" i="10"/>
  <c r="M607" i="10"/>
  <c r="L608" i="10"/>
  <c r="M608" i="10"/>
  <c r="L609" i="10"/>
  <c r="M609" i="10"/>
  <c r="L610" i="10"/>
  <c r="M610" i="10"/>
  <c r="L611" i="10"/>
  <c r="M611" i="10"/>
  <c r="L612" i="10"/>
  <c r="M612" i="10"/>
  <c r="L613" i="10"/>
  <c r="M613" i="10"/>
  <c r="L614" i="10"/>
  <c r="M614" i="10"/>
  <c r="L615" i="10"/>
  <c r="M615" i="10"/>
  <c r="L616" i="10"/>
  <c r="M616" i="10"/>
  <c r="L617" i="10"/>
  <c r="M617" i="10"/>
  <c r="L618" i="10"/>
  <c r="M618" i="10"/>
  <c r="L619" i="10"/>
  <c r="M619" i="10"/>
  <c r="L620" i="10"/>
  <c r="M620" i="10"/>
  <c r="L621" i="10"/>
  <c r="M621" i="10"/>
  <c r="L622" i="10"/>
  <c r="M622" i="10"/>
  <c r="L623" i="10"/>
  <c r="M623" i="10"/>
  <c r="L624" i="10"/>
  <c r="M624" i="10"/>
  <c r="L625" i="10"/>
  <c r="M625" i="10"/>
  <c r="L626" i="10"/>
  <c r="M626" i="10"/>
  <c r="L627" i="10"/>
  <c r="M627" i="10"/>
  <c r="L628" i="10"/>
  <c r="M628" i="10"/>
  <c r="L629" i="10"/>
  <c r="M629" i="10"/>
  <c r="L630" i="10"/>
  <c r="M630" i="10"/>
  <c r="L631" i="10"/>
  <c r="M631" i="10"/>
  <c r="L632" i="10"/>
  <c r="M632" i="10"/>
  <c r="L633" i="10"/>
  <c r="M633" i="10"/>
  <c r="L634" i="10"/>
  <c r="M634" i="10"/>
  <c r="L635" i="10"/>
  <c r="M635" i="10"/>
  <c r="L636" i="10"/>
  <c r="M636" i="10"/>
  <c r="L637" i="10"/>
  <c r="M637" i="10"/>
  <c r="L638" i="10"/>
  <c r="M638" i="10"/>
  <c r="L639" i="10"/>
  <c r="M639" i="10"/>
  <c r="L640" i="10"/>
  <c r="M640" i="10"/>
  <c r="L641" i="10"/>
  <c r="M641" i="10"/>
  <c r="L642" i="10"/>
  <c r="M642" i="10"/>
  <c r="L643" i="10"/>
  <c r="M643" i="10"/>
  <c r="L644" i="10"/>
  <c r="M644" i="10"/>
  <c r="L645" i="10"/>
  <c r="M645" i="10"/>
  <c r="L646" i="10"/>
  <c r="M646" i="10"/>
  <c r="L647" i="10"/>
  <c r="M647" i="10"/>
  <c r="L648" i="10"/>
  <c r="M648" i="10"/>
  <c r="L649" i="10"/>
  <c r="M649" i="10"/>
  <c r="L650" i="10"/>
  <c r="M650" i="10"/>
  <c r="L651" i="10"/>
  <c r="M651" i="10"/>
  <c r="L652" i="10"/>
  <c r="M652" i="10"/>
  <c r="L653" i="10"/>
  <c r="M653" i="10"/>
  <c r="L654" i="10"/>
  <c r="M654" i="10"/>
  <c r="L655" i="10"/>
  <c r="M655" i="10"/>
  <c r="L656" i="10"/>
  <c r="M656" i="10"/>
  <c r="L657" i="10"/>
  <c r="M657" i="10"/>
  <c r="L658" i="10"/>
  <c r="M658" i="10"/>
  <c r="L659" i="10"/>
  <c r="M659" i="10"/>
  <c r="L660" i="10"/>
  <c r="M660" i="10"/>
  <c r="L661" i="10"/>
  <c r="M661" i="10"/>
  <c r="L662" i="10"/>
  <c r="M662" i="10"/>
  <c r="L663" i="10"/>
  <c r="M663" i="10"/>
  <c r="L664" i="10"/>
  <c r="M664" i="10"/>
  <c r="L665" i="10"/>
  <c r="M665" i="10"/>
  <c r="L666" i="10"/>
  <c r="M666" i="10"/>
  <c r="L667" i="10"/>
  <c r="M667" i="10"/>
  <c r="L668" i="10"/>
  <c r="M668" i="10"/>
  <c r="L669" i="10"/>
  <c r="M669" i="10"/>
  <c r="L670" i="10"/>
  <c r="M670" i="10"/>
  <c r="L671" i="10"/>
  <c r="M671" i="10"/>
  <c r="L672" i="10"/>
  <c r="M672" i="10"/>
  <c r="L673" i="10"/>
  <c r="M673" i="10"/>
  <c r="L674" i="10"/>
  <c r="M674" i="10"/>
  <c r="L675" i="10"/>
  <c r="M675" i="10"/>
  <c r="L676" i="10"/>
  <c r="M676" i="10"/>
  <c r="L677" i="10"/>
  <c r="M677" i="10"/>
  <c r="L678" i="10"/>
  <c r="M678" i="10"/>
  <c r="L679" i="10"/>
  <c r="M679" i="10"/>
  <c r="L680" i="10"/>
  <c r="M680" i="10"/>
  <c r="L681" i="10"/>
  <c r="M681" i="10"/>
  <c r="L682" i="10"/>
  <c r="M682" i="10"/>
  <c r="L683" i="10"/>
  <c r="M683" i="10"/>
  <c r="L684" i="10"/>
  <c r="M684" i="10"/>
  <c r="L685" i="10"/>
  <c r="M685" i="10"/>
  <c r="L686" i="10"/>
  <c r="M686" i="10"/>
  <c r="L687" i="10"/>
  <c r="M687" i="10"/>
  <c r="L688" i="10"/>
  <c r="M688" i="10"/>
  <c r="L689" i="10"/>
  <c r="M689" i="10"/>
  <c r="L690" i="10"/>
  <c r="M690" i="10"/>
  <c r="L691" i="10"/>
  <c r="M691" i="10"/>
  <c r="L692" i="10"/>
  <c r="M692" i="10"/>
  <c r="L693" i="10"/>
  <c r="M693" i="10"/>
  <c r="L694" i="10"/>
  <c r="M694" i="10"/>
  <c r="L695" i="10"/>
  <c r="M695" i="10"/>
  <c r="L696" i="10"/>
  <c r="M696" i="10"/>
  <c r="L697" i="10"/>
  <c r="M697" i="10"/>
  <c r="L698" i="10"/>
  <c r="M698" i="10"/>
  <c r="L699" i="10"/>
  <c r="M699" i="10"/>
  <c r="L700" i="10"/>
  <c r="M700" i="10"/>
  <c r="L701" i="10"/>
  <c r="M701" i="10"/>
  <c r="L702" i="10"/>
  <c r="M702" i="10"/>
  <c r="L703" i="10"/>
  <c r="M703" i="10"/>
  <c r="L704" i="10"/>
  <c r="M704" i="10"/>
  <c r="L705" i="10"/>
  <c r="M705" i="10"/>
  <c r="L706" i="10"/>
  <c r="M706" i="10"/>
  <c r="L707" i="10"/>
  <c r="M707" i="10"/>
  <c r="L708" i="10"/>
  <c r="M708" i="10"/>
  <c r="L709" i="10"/>
  <c r="M709" i="10"/>
  <c r="L710" i="10"/>
  <c r="M710" i="10"/>
  <c r="L711" i="10"/>
  <c r="M711" i="10"/>
  <c r="L712" i="10"/>
  <c r="M712" i="10"/>
  <c r="L713" i="10"/>
  <c r="M713" i="10"/>
  <c r="L714" i="10"/>
  <c r="M714" i="10"/>
  <c r="L715" i="10"/>
  <c r="M715" i="10"/>
  <c r="L716" i="10"/>
  <c r="M716" i="10"/>
  <c r="L717" i="10"/>
  <c r="M717" i="10"/>
  <c r="L718" i="10"/>
  <c r="M718" i="10"/>
  <c r="L719" i="10"/>
  <c r="M719" i="10"/>
  <c r="L720" i="10"/>
  <c r="M720" i="10"/>
  <c r="L721" i="10"/>
  <c r="M721" i="10"/>
  <c r="L722" i="10"/>
  <c r="M722" i="10"/>
  <c r="L723" i="10"/>
  <c r="M723" i="10"/>
  <c r="L724" i="10"/>
  <c r="M724" i="10"/>
  <c r="L725" i="10"/>
  <c r="M725" i="10"/>
  <c r="L726" i="10"/>
  <c r="M726" i="10"/>
  <c r="L727" i="10"/>
  <c r="M727" i="10"/>
  <c r="L728" i="10"/>
  <c r="M728" i="10"/>
  <c r="L729" i="10"/>
  <c r="M729" i="10"/>
  <c r="L730" i="10"/>
  <c r="M730" i="10"/>
  <c r="L731" i="10"/>
  <c r="M731" i="10"/>
  <c r="L732" i="10"/>
  <c r="M732" i="10"/>
  <c r="L733" i="10"/>
  <c r="M733" i="10"/>
  <c r="L734" i="10"/>
  <c r="M734" i="10"/>
  <c r="L735" i="10"/>
  <c r="M735" i="10"/>
  <c r="L736" i="10"/>
  <c r="M736" i="10"/>
  <c r="L737" i="10"/>
  <c r="M737" i="10"/>
  <c r="L738" i="10"/>
  <c r="M738" i="10"/>
  <c r="L739" i="10"/>
  <c r="M739" i="10"/>
  <c r="L740" i="10"/>
  <c r="M740" i="10"/>
  <c r="L741" i="10"/>
  <c r="M741" i="10"/>
  <c r="L742" i="10"/>
  <c r="M742" i="10"/>
  <c r="L743" i="10"/>
  <c r="M743" i="10"/>
  <c r="L744" i="10"/>
  <c r="M744" i="10"/>
  <c r="L745" i="10"/>
  <c r="M745" i="10"/>
  <c r="L746" i="10"/>
  <c r="M746" i="10"/>
  <c r="L747" i="10"/>
  <c r="M747" i="10"/>
  <c r="L748" i="10"/>
  <c r="M748" i="10"/>
  <c r="L749" i="10"/>
  <c r="M749" i="10"/>
  <c r="L750" i="10"/>
  <c r="M750" i="10"/>
  <c r="L751" i="10"/>
  <c r="M751" i="10"/>
  <c r="L752" i="10"/>
  <c r="M752" i="10"/>
  <c r="L753" i="10"/>
  <c r="M753" i="10"/>
  <c r="L754" i="10"/>
  <c r="M754" i="10"/>
  <c r="L755" i="10"/>
  <c r="M755" i="10"/>
  <c r="L756" i="10"/>
  <c r="M756" i="10"/>
  <c r="L757" i="10"/>
  <c r="M757" i="10"/>
  <c r="L758" i="10"/>
  <c r="M758" i="10"/>
  <c r="L759" i="10"/>
  <c r="M759" i="10"/>
  <c r="L760" i="10"/>
  <c r="M760" i="10"/>
  <c r="L761" i="10"/>
  <c r="M761" i="10"/>
  <c r="L762" i="10"/>
  <c r="M762" i="10"/>
  <c r="L763" i="10"/>
  <c r="M763" i="10"/>
  <c r="L764" i="10"/>
  <c r="M764" i="10"/>
  <c r="L765" i="10"/>
  <c r="M765" i="10"/>
  <c r="L766" i="10"/>
  <c r="M766" i="10"/>
  <c r="L767" i="10"/>
  <c r="M767" i="10"/>
  <c r="L768" i="10"/>
  <c r="M768" i="10"/>
  <c r="L769" i="10"/>
  <c r="M769" i="10"/>
  <c r="L770" i="10"/>
  <c r="M770" i="10"/>
  <c r="L771" i="10"/>
  <c r="M771" i="10"/>
  <c r="L772" i="10"/>
  <c r="M772" i="10"/>
  <c r="L773" i="10"/>
  <c r="M773" i="10"/>
  <c r="L774" i="10"/>
  <c r="M774" i="10"/>
  <c r="L775" i="10"/>
  <c r="M775" i="10"/>
  <c r="L776" i="10"/>
  <c r="M776" i="10"/>
  <c r="L777" i="10"/>
  <c r="M777" i="10"/>
  <c r="L778" i="10"/>
  <c r="M778" i="10"/>
  <c r="L779" i="10"/>
  <c r="M779" i="10"/>
  <c r="L780" i="10"/>
  <c r="M780" i="10"/>
  <c r="L781" i="10"/>
  <c r="M781" i="10"/>
  <c r="L782" i="10"/>
  <c r="M782" i="10"/>
  <c r="L783" i="10"/>
  <c r="M783" i="10"/>
  <c r="L784" i="10"/>
  <c r="M784" i="10"/>
  <c r="L785" i="10"/>
  <c r="M785" i="10"/>
  <c r="L786" i="10"/>
  <c r="M786" i="10"/>
  <c r="L787" i="10"/>
  <c r="M787" i="10"/>
  <c r="L788" i="10"/>
  <c r="M788" i="10"/>
  <c r="L789" i="10"/>
  <c r="M789" i="10"/>
  <c r="L790" i="10"/>
  <c r="M790" i="10"/>
  <c r="L791" i="10"/>
  <c r="M791" i="10"/>
  <c r="L792" i="10"/>
  <c r="M792" i="10"/>
  <c r="L793" i="10"/>
  <c r="M793" i="10"/>
  <c r="L794" i="10"/>
  <c r="M794" i="10"/>
  <c r="L795" i="10"/>
  <c r="M795" i="10"/>
  <c r="L796" i="10"/>
  <c r="M796" i="10"/>
  <c r="L797" i="10"/>
  <c r="M797" i="10"/>
  <c r="L798" i="10"/>
  <c r="M798" i="10"/>
  <c r="L799" i="10"/>
  <c r="M799" i="10"/>
  <c r="L800" i="10"/>
  <c r="M800" i="10"/>
  <c r="L801" i="10"/>
  <c r="M801" i="10"/>
  <c r="L802" i="10"/>
  <c r="M802" i="10"/>
  <c r="L803" i="10"/>
  <c r="M803" i="10"/>
  <c r="L804" i="10"/>
  <c r="M804" i="10"/>
  <c r="L805" i="10"/>
  <c r="M805" i="10"/>
  <c r="L806" i="10"/>
  <c r="M806" i="10"/>
  <c r="L807" i="10"/>
  <c r="M807" i="10"/>
  <c r="L808" i="10"/>
  <c r="M808" i="10"/>
  <c r="L809" i="10"/>
  <c r="M809" i="10"/>
  <c r="L810" i="10"/>
  <c r="M810" i="10"/>
  <c r="L811" i="10"/>
  <c r="M811" i="10"/>
  <c r="L812" i="10"/>
  <c r="M812" i="10"/>
  <c r="L813" i="10"/>
  <c r="M813" i="10"/>
  <c r="L814" i="10"/>
  <c r="M814" i="10"/>
  <c r="L815" i="10"/>
  <c r="M815" i="10"/>
  <c r="L816" i="10"/>
  <c r="M816" i="10"/>
  <c r="L817" i="10"/>
  <c r="M817" i="10"/>
  <c r="L818" i="10"/>
  <c r="M818" i="10"/>
  <c r="L819" i="10"/>
  <c r="M819" i="10"/>
  <c r="L820" i="10"/>
  <c r="M820" i="10"/>
  <c r="L821" i="10"/>
  <c r="M821" i="10"/>
  <c r="L822" i="10"/>
  <c r="M822" i="10"/>
  <c r="L823" i="10"/>
  <c r="M823" i="10"/>
  <c r="L824" i="10"/>
  <c r="M824" i="10"/>
  <c r="L825" i="10"/>
  <c r="M825" i="10"/>
  <c r="L826" i="10"/>
  <c r="M826" i="10"/>
  <c r="L827" i="10"/>
  <c r="M827" i="10"/>
  <c r="L828" i="10"/>
  <c r="M828" i="10"/>
  <c r="L829" i="10"/>
  <c r="M829" i="10"/>
  <c r="L830" i="10"/>
  <c r="M830" i="10"/>
  <c r="L831" i="10"/>
  <c r="M831" i="10"/>
  <c r="L832" i="10"/>
  <c r="M832" i="10"/>
  <c r="L833" i="10"/>
  <c r="M833" i="10"/>
  <c r="L834" i="10"/>
  <c r="M834" i="10"/>
  <c r="L835" i="10"/>
  <c r="M835" i="10"/>
  <c r="L836" i="10"/>
  <c r="M836" i="10"/>
  <c r="L837" i="10"/>
  <c r="M837" i="10"/>
  <c r="L838" i="10"/>
  <c r="M838" i="10"/>
  <c r="L839" i="10"/>
  <c r="M839" i="10"/>
  <c r="L840" i="10"/>
  <c r="M840" i="10"/>
  <c r="L841" i="10"/>
  <c r="M841" i="10"/>
  <c r="L842" i="10"/>
  <c r="M842" i="10"/>
  <c r="L843" i="10"/>
  <c r="M843" i="10"/>
  <c r="L844" i="10"/>
  <c r="M844" i="10"/>
  <c r="L845" i="10"/>
  <c r="M845" i="10"/>
  <c r="L846" i="10"/>
  <c r="M846" i="10"/>
  <c r="L847" i="10"/>
  <c r="M847" i="10"/>
  <c r="L848" i="10"/>
  <c r="M848" i="10"/>
  <c r="L849" i="10"/>
  <c r="M849" i="10"/>
  <c r="L850" i="10"/>
  <c r="M850" i="10"/>
  <c r="L851" i="10"/>
  <c r="M851" i="10"/>
  <c r="L852" i="10"/>
  <c r="M852" i="10"/>
  <c r="L853" i="10"/>
  <c r="M853" i="10"/>
  <c r="L854" i="10"/>
  <c r="M854" i="10"/>
  <c r="L855" i="10"/>
  <c r="M855" i="10"/>
  <c r="L856" i="10"/>
  <c r="M856" i="10"/>
  <c r="L857" i="10"/>
  <c r="M857" i="10"/>
  <c r="L858" i="10"/>
  <c r="M858" i="10"/>
  <c r="L859" i="10"/>
  <c r="M859" i="10"/>
  <c r="L860" i="10"/>
  <c r="M860" i="10"/>
  <c r="L861" i="10"/>
  <c r="M861" i="10"/>
  <c r="L862" i="10"/>
  <c r="M862" i="10"/>
  <c r="L863" i="10"/>
  <c r="M863" i="10"/>
  <c r="L864" i="10"/>
  <c r="M864" i="10"/>
  <c r="L865" i="10"/>
  <c r="M865" i="10"/>
  <c r="L866" i="10"/>
  <c r="M866" i="10"/>
  <c r="L867" i="10"/>
  <c r="M867" i="10"/>
  <c r="L868" i="10"/>
  <c r="M868" i="10"/>
  <c r="L869" i="10"/>
  <c r="M869" i="10"/>
  <c r="L870" i="10"/>
  <c r="M870" i="10"/>
  <c r="L871" i="10"/>
  <c r="M871" i="10"/>
  <c r="L872" i="10"/>
  <c r="M872" i="10"/>
  <c r="L873" i="10"/>
  <c r="M873" i="10"/>
  <c r="L874" i="10"/>
  <c r="M874" i="10"/>
  <c r="L875" i="10"/>
  <c r="M875" i="10"/>
  <c r="L876" i="10"/>
  <c r="M876" i="10"/>
  <c r="L877" i="10"/>
  <c r="M877" i="10"/>
  <c r="L878" i="10"/>
  <c r="M878" i="10"/>
  <c r="L879" i="10"/>
  <c r="M879" i="10"/>
  <c r="L880" i="10"/>
  <c r="M880" i="10"/>
  <c r="L881" i="10"/>
  <c r="M881" i="10"/>
  <c r="L882" i="10"/>
  <c r="M882" i="10"/>
  <c r="L883" i="10"/>
  <c r="M883" i="10"/>
  <c r="L884" i="10"/>
  <c r="M884" i="10"/>
  <c r="L885" i="10"/>
  <c r="M885" i="10"/>
  <c r="L886" i="10"/>
  <c r="M886" i="10"/>
  <c r="L887" i="10"/>
  <c r="M887" i="10"/>
  <c r="L888" i="10"/>
  <c r="M888" i="10"/>
  <c r="L889" i="10"/>
  <c r="M889" i="10"/>
  <c r="L890" i="10"/>
  <c r="M890" i="10"/>
  <c r="L891" i="10"/>
  <c r="M891" i="10"/>
  <c r="L892" i="10"/>
  <c r="M892" i="10"/>
  <c r="L893" i="10"/>
  <c r="M893" i="10"/>
  <c r="L894" i="10"/>
  <c r="M894" i="10"/>
  <c r="L895" i="10"/>
  <c r="M895" i="10"/>
  <c r="L896" i="10"/>
  <c r="M896" i="10"/>
  <c r="L897" i="10"/>
  <c r="M897" i="10"/>
  <c r="L898" i="10"/>
  <c r="M898" i="10"/>
  <c r="L899" i="10"/>
  <c r="M899" i="10"/>
  <c r="L900" i="10"/>
  <c r="M900" i="10"/>
  <c r="L901" i="10"/>
  <c r="M901" i="10"/>
  <c r="L902" i="10"/>
  <c r="M902" i="10"/>
  <c r="L903" i="10"/>
  <c r="M903" i="10"/>
  <c r="L904" i="10"/>
  <c r="M904" i="10"/>
  <c r="L905" i="10"/>
  <c r="M905" i="10"/>
  <c r="L906" i="10"/>
  <c r="M906" i="10"/>
  <c r="L907" i="10"/>
  <c r="M907" i="10"/>
  <c r="L908" i="10"/>
  <c r="M908" i="10"/>
  <c r="L909" i="10"/>
  <c r="M909" i="10"/>
  <c r="L910" i="10"/>
  <c r="M910" i="10"/>
  <c r="L911" i="10"/>
  <c r="M911" i="10"/>
  <c r="L912" i="10"/>
  <c r="M912" i="10"/>
  <c r="L913" i="10"/>
  <c r="M913" i="10"/>
  <c r="L914" i="10"/>
  <c r="M914" i="10"/>
  <c r="L915" i="10"/>
  <c r="M915" i="10"/>
  <c r="L916" i="10"/>
  <c r="M916" i="10"/>
  <c r="L917" i="10"/>
  <c r="M917" i="10"/>
  <c r="L918" i="10"/>
  <c r="M918" i="10"/>
  <c r="L919" i="10"/>
  <c r="M919" i="10"/>
  <c r="L920" i="10"/>
  <c r="M920" i="10"/>
  <c r="L921" i="10"/>
  <c r="M921" i="10"/>
  <c r="L922" i="10"/>
  <c r="M922" i="10"/>
  <c r="L923" i="10"/>
  <c r="M923" i="10"/>
  <c r="L924" i="10"/>
  <c r="M924" i="10"/>
  <c r="L925" i="10"/>
  <c r="M925" i="10"/>
  <c r="L926" i="10"/>
  <c r="M926" i="10"/>
  <c r="L927" i="10"/>
  <c r="M927" i="10"/>
  <c r="L928" i="10"/>
  <c r="M928" i="10"/>
  <c r="L929" i="10"/>
  <c r="M929" i="10"/>
  <c r="L930" i="10"/>
  <c r="M930" i="10"/>
  <c r="L931" i="10"/>
  <c r="M931" i="10"/>
  <c r="L932" i="10"/>
  <c r="M932" i="10"/>
  <c r="L933" i="10"/>
  <c r="M933" i="10"/>
  <c r="L934" i="10"/>
  <c r="M934" i="10"/>
  <c r="L935" i="10"/>
  <c r="M935" i="10"/>
  <c r="L936" i="10"/>
  <c r="M936" i="10"/>
  <c r="L937" i="10"/>
  <c r="M937" i="10"/>
  <c r="L938" i="10"/>
  <c r="M938" i="10"/>
  <c r="L939" i="10"/>
  <c r="M939" i="10"/>
  <c r="L940" i="10"/>
  <c r="M940" i="10"/>
  <c r="L941" i="10"/>
  <c r="M941" i="10"/>
  <c r="L942" i="10"/>
  <c r="M942" i="10"/>
  <c r="L943" i="10"/>
  <c r="M943" i="10"/>
  <c r="L944" i="10"/>
  <c r="M944" i="10"/>
  <c r="L945" i="10"/>
  <c r="M945" i="10"/>
  <c r="L946" i="10"/>
  <c r="M946" i="10"/>
  <c r="L947" i="10"/>
  <c r="M947" i="10"/>
  <c r="L948" i="10"/>
  <c r="M948" i="10"/>
  <c r="L949" i="10"/>
  <c r="M949" i="10"/>
  <c r="L950" i="10"/>
  <c r="M950" i="10"/>
  <c r="L951" i="10"/>
  <c r="M951" i="10"/>
  <c r="L952" i="10"/>
  <c r="M952" i="10"/>
  <c r="L953" i="10"/>
  <c r="M953" i="10"/>
  <c r="L954" i="10"/>
  <c r="M954" i="10"/>
  <c r="L955" i="10"/>
  <c r="M955" i="10"/>
  <c r="L956" i="10"/>
  <c r="M956" i="10"/>
  <c r="L957" i="10"/>
  <c r="M957" i="10"/>
  <c r="L958" i="10"/>
  <c r="M958" i="10"/>
  <c r="L959" i="10"/>
  <c r="M959" i="10"/>
  <c r="L960" i="10"/>
  <c r="M960" i="10"/>
  <c r="L961" i="10"/>
  <c r="M961" i="10"/>
  <c r="L962" i="10"/>
  <c r="M962" i="10"/>
  <c r="L963" i="10"/>
  <c r="M963" i="10"/>
  <c r="L964" i="10"/>
  <c r="M964" i="10"/>
  <c r="L965" i="10"/>
  <c r="M965" i="10"/>
  <c r="L966" i="10"/>
  <c r="M966" i="10"/>
  <c r="L967" i="10"/>
  <c r="M967" i="10"/>
  <c r="L968" i="10"/>
  <c r="M968" i="10"/>
  <c r="L969" i="10"/>
  <c r="M969" i="10"/>
  <c r="L970" i="10"/>
  <c r="M970" i="10"/>
  <c r="L971" i="10"/>
  <c r="M971" i="10"/>
  <c r="L972" i="10"/>
  <c r="M972" i="10"/>
  <c r="L973" i="10"/>
  <c r="M973" i="10"/>
  <c r="L974" i="10"/>
  <c r="M974" i="10"/>
  <c r="L975" i="10"/>
  <c r="M975" i="10"/>
  <c r="L976" i="10"/>
  <c r="M976" i="10"/>
  <c r="L977" i="10"/>
  <c r="M977" i="10"/>
  <c r="L978" i="10"/>
  <c r="M978" i="10"/>
  <c r="L979" i="10"/>
  <c r="M979" i="10"/>
  <c r="L980" i="10"/>
  <c r="M980" i="10"/>
  <c r="L981" i="10"/>
  <c r="M981" i="10"/>
  <c r="L982" i="10"/>
  <c r="M982" i="10"/>
  <c r="L983" i="10"/>
  <c r="M983" i="10"/>
  <c r="L984" i="10"/>
  <c r="M984" i="10"/>
  <c r="L985" i="10"/>
  <c r="M985" i="10"/>
  <c r="L986" i="10"/>
  <c r="M986" i="10"/>
  <c r="L987" i="10"/>
  <c r="M987" i="10"/>
  <c r="L988" i="10"/>
  <c r="M988" i="10"/>
  <c r="L989" i="10"/>
  <c r="M989" i="10"/>
  <c r="L990" i="10"/>
  <c r="M990" i="10"/>
  <c r="L991" i="10"/>
  <c r="M991" i="10"/>
  <c r="L992" i="10"/>
  <c r="M992" i="10"/>
  <c r="L993" i="10"/>
  <c r="M993" i="10"/>
  <c r="L994" i="10"/>
  <c r="M994" i="10"/>
  <c r="L995" i="10"/>
  <c r="M995" i="10"/>
  <c r="L996" i="10"/>
  <c r="M996" i="10"/>
  <c r="L997" i="10"/>
  <c r="M997" i="10"/>
  <c r="L998" i="10"/>
  <c r="M998" i="10"/>
  <c r="L999" i="10"/>
  <c r="M999" i="10"/>
  <c r="L1000" i="10"/>
  <c r="M1000" i="10"/>
  <c r="L1001" i="10"/>
  <c r="M1001" i="10"/>
  <c r="L1002" i="10"/>
  <c r="M1002" i="10"/>
  <c r="L1003" i="10"/>
  <c r="M1003" i="10"/>
  <c r="L1004" i="10"/>
  <c r="M1004" i="10"/>
  <c r="L1005" i="10"/>
  <c r="M1005" i="10"/>
  <c r="L1006" i="10"/>
  <c r="M1006" i="10"/>
  <c r="L1007" i="10"/>
  <c r="M1007" i="10"/>
  <c r="L1008" i="10"/>
  <c r="M1008" i="10"/>
  <c r="L1009" i="10"/>
  <c r="M1009" i="10"/>
  <c r="L1010" i="10"/>
  <c r="M1010" i="10"/>
  <c r="L1011" i="10"/>
  <c r="M1011" i="10"/>
  <c r="L1012" i="10"/>
  <c r="M1012" i="10"/>
  <c r="L1013" i="10"/>
  <c r="M1013" i="10"/>
  <c r="L1014" i="10"/>
  <c r="M1014" i="10"/>
  <c r="L1015" i="10"/>
  <c r="M1015" i="10"/>
  <c r="L1016" i="10"/>
  <c r="M1016" i="10"/>
  <c r="L1017" i="10"/>
  <c r="M1017" i="10"/>
  <c r="L1018" i="10"/>
  <c r="M1018" i="10"/>
  <c r="L1019" i="10"/>
  <c r="M1019" i="10"/>
  <c r="L1020" i="10"/>
  <c r="M1020" i="10"/>
  <c r="L1021" i="10"/>
  <c r="M1021" i="10"/>
  <c r="L1022" i="10"/>
  <c r="M1022" i="10"/>
  <c r="L1023" i="10"/>
  <c r="M1023" i="10"/>
  <c r="L1024" i="10"/>
  <c r="M1024" i="10"/>
  <c r="L1025" i="10"/>
  <c r="M1025" i="10"/>
  <c r="L1026" i="10"/>
  <c r="M1026" i="10"/>
  <c r="L1027" i="10"/>
  <c r="M1027" i="10"/>
  <c r="L1028" i="10"/>
  <c r="M1028" i="10"/>
  <c r="L1029" i="10"/>
  <c r="M1029" i="10"/>
  <c r="L1030" i="10"/>
  <c r="M1030" i="10"/>
  <c r="L1031" i="10"/>
  <c r="M1031" i="10"/>
  <c r="L1032" i="10"/>
  <c r="M1032" i="10"/>
  <c r="L1033" i="10"/>
  <c r="M1033" i="10"/>
  <c r="L1034" i="10"/>
  <c r="M1034" i="10"/>
  <c r="L1035" i="10"/>
  <c r="M1035" i="10"/>
  <c r="L1036" i="10"/>
  <c r="M1036" i="10"/>
  <c r="L1037" i="10"/>
  <c r="M1037" i="10"/>
  <c r="L1038" i="10"/>
  <c r="M1038" i="10"/>
  <c r="L1039" i="10"/>
  <c r="M1039" i="10"/>
  <c r="L1040" i="10"/>
  <c r="M1040" i="10"/>
  <c r="L1041" i="10"/>
  <c r="M1041" i="10"/>
  <c r="L1042" i="10"/>
  <c r="M1042" i="10"/>
  <c r="L1043" i="10"/>
  <c r="M1043" i="10"/>
  <c r="L1044" i="10"/>
  <c r="M1044" i="10"/>
  <c r="L1045" i="10"/>
  <c r="M1045" i="10"/>
  <c r="L1046" i="10"/>
  <c r="M1046" i="10"/>
  <c r="L1047" i="10"/>
  <c r="M1047" i="10"/>
  <c r="L1048" i="10"/>
  <c r="M1048" i="10"/>
  <c r="L1049" i="10"/>
  <c r="M1049" i="10"/>
  <c r="L1050" i="10"/>
  <c r="M1050" i="10"/>
  <c r="L1051" i="10"/>
  <c r="M1051" i="10"/>
  <c r="L1052" i="10"/>
  <c r="M1052" i="10"/>
  <c r="L1053" i="10"/>
  <c r="M1053" i="10"/>
  <c r="L1054" i="10"/>
  <c r="M1054" i="10"/>
  <c r="L1055" i="10"/>
  <c r="M1055" i="10"/>
  <c r="L1056" i="10"/>
  <c r="M1056" i="10"/>
  <c r="L1057" i="10"/>
  <c r="M1057" i="10"/>
  <c r="L1058" i="10"/>
  <c r="M1058" i="10"/>
  <c r="L1059" i="10"/>
  <c r="M1059" i="10"/>
  <c r="L1060" i="10"/>
  <c r="M1060" i="10"/>
  <c r="L1061" i="10"/>
  <c r="M1061" i="10"/>
  <c r="L1062" i="10"/>
  <c r="M1062" i="10"/>
  <c r="L1063" i="10"/>
  <c r="M1063" i="10"/>
  <c r="L1064" i="10"/>
  <c r="M1064" i="10"/>
  <c r="L1065" i="10"/>
  <c r="M1065" i="10"/>
  <c r="L1066" i="10"/>
  <c r="M1066" i="10"/>
  <c r="L1067" i="10"/>
  <c r="M1067" i="10"/>
  <c r="L1068" i="10"/>
  <c r="M1068" i="10"/>
  <c r="L1069" i="10"/>
  <c r="M1069" i="10"/>
  <c r="L1070" i="10"/>
  <c r="M1070" i="10"/>
  <c r="L1071" i="10"/>
  <c r="M1071" i="10"/>
  <c r="L1072" i="10"/>
  <c r="M1072" i="10"/>
  <c r="L1073" i="10"/>
  <c r="M1073" i="10"/>
  <c r="L1074" i="10"/>
  <c r="M1074" i="10"/>
  <c r="L1075" i="10"/>
  <c r="M1075" i="10"/>
  <c r="L1076" i="10"/>
  <c r="M1076" i="10"/>
  <c r="L1077" i="10"/>
  <c r="M1077" i="10"/>
  <c r="L1078" i="10"/>
  <c r="M1078" i="10"/>
  <c r="L1079" i="10"/>
  <c r="M1079" i="10"/>
  <c r="L1080" i="10"/>
  <c r="M1080" i="10"/>
  <c r="L1081" i="10"/>
  <c r="M1081" i="10"/>
  <c r="L1082" i="10"/>
  <c r="M1082" i="10"/>
  <c r="L1083" i="10"/>
  <c r="M1083" i="10"/>
  <c r="L1084" i="10"/>
  <c r="M1084" i="10"/>
  <c r="L1085" i="10"/>
  <c r="M1085" i="10"/>
  <c r="L1086" i="10"/>
  <c r="M1086" i="10"/>
  <c r="L1087" i="10"/>
  <c r="M1087" i="10"/>
  <c r="L1088" i="10"/>
  <c r="M1088" i="10"/>
  <c r="L1089" i="10"/>
  <c r="M1089" i="10"/>
  <c r="L1090" i="10"/>
  <c r="M1090" i="10"/>
  <c r="L1091" i="10"/>
  <c r="M1091" i="10"/>
  <c r="L1092" i="10"/>
  <c r="M1092" i="10"/>
  <c r="L1093" i="10"/>
  <c r="M1093" i="10"/>
  <c r="L1094" i="10"/>
  <c r="M1094" i="10"/>
  <c r="L1095" i="10"/>
  <c r="M1095" i="10"/>
  <c r="L1096" i="10"/>
  <c r="M1096" i="10"/>
  <c r="L1097" i="10"/>
  <c r="M1097" i="10"/>
  <c r="L1098" i="10"/>
  <c r="M1098" i="10"/>
  <c r="L1099" i="10"/>
  <c r="M1099" i="10"/>
  <c r="L1100" i="10"/>
  <c r="M1100" i="10"/>
  <c r="L1101" i="10"/>
  <c r="M1101" i="10"/>
  <c r="L1102" i="10"/>
  <c r="M1102" i="10"/>
  <c r="L1103" i="10"/>
  <c r="M1103" i="10"/>
  <c r="L1104" i="10"/>
  <c r="M1104" i="10"/>
  <c r="L1105" i="10"/>
  <c r="M1105" i="10"/>
  <c r="L1106" i="10"/>
  <c r="M1106" i="10"/>
  <c r="L1107" i="10"/>
  <c r="M1107" i="10"/>
  <c r="L1108" i="10"/>
  <c r="M1108" i="10"/>
  <c r="L1109" i="10"/>
  <c r="M1109" i="10"/>
  <c r="L1110" i="10"/>
  <c r="M1110" i="10"/>
  <c r="L1111" i="10"/>
  <c r="M1111" i="10"/>
  <c r="L1112" i="10"/>
  <c r="M1112" i="10"/>
  <c r="L1113" i="10"/>
  <c r="M1113" i="10"/>
  <c r="L1114" i="10"/>
  <c r="M1114" i="10"/>
  <c r="L1115" i="10"/>
  <c r="M1115" i="10"/>
  <c r="L1116" i="10"/>
  <c r="M1116" i="10"/>
  <c r="L1117" i="10"/>
  <c r="M1117" i="10"/>
  <c r="L1118" i="10"/>
  <c r="M1118" i="10"/>
  <c r="L1119" i="10"/>
  <c r="M1119" i="10"/>
  <c r="L1120" i="10"/>
  <c r="M1120" i="10"/>
  <c r="L1121" i="10"/>
  <c r="M1121" i="10"/>
  <c r="L1122" i="10"/>
  <c r="M1122" i="10"/>
  <c r="L1123" i="10"/>
  <c r="M1123" i="10"/>
  <c r="L1124" i="10"/>
  <c r="M1124" i="10"/>
  <c r="L1125" i="10"/>
  <c r="M1125" i="10"/>
  <c r="L1126" i="10"/>
  <c r="M1126" i="10"/>
  <c r="L1127" i="10"/>
  <c r="M1127" i="10"/>
  <c r="L1128" i="10"/>
  <c r="M1128" i="10"/>
  <c r="L1129" i="10"/>
  <c r="M1129" i="10"/>
  <c r="L1130" i="10"/>
  <c r="M1130" i="10"/>
  <c r="L1131" i="10"/>
  <c r="M1131" i="10"/>
  <c r="L1132" i="10"/>
  <c r="M1132" i="10"/>
  <c r="L1133" i="10"/>
  <c r="M1133" i="10"/>
  <c r="L1134" i="10"/>
  <c r="M1134" i="10"/>
  <c r="L1135" i="10"/>
  <c r="M1135" i="10"/>
  <c r="L1136" i="10"/>
  <c r="M1136" i="10"/>
  <c r="L1137" i="10"/>
  <c r="M1137" i="10"/>
  <c r="L1138" i="10"/>
  <c r="M1138" i="10"/>
  <c r="L1139" i="10"/>
  <c r="M1139" i="10"/>
  <c r="L1140" i="10"/>
  <c r="M1140" i="10"/>
  <c r="L1141" i="10"/>
  <c r="M1141" i="10"/>
  <c r="L1142" i="10"/>
  <c r="M1142" i="10"/>
  <c r="L1143" i="10"/>
  <c r="M1143" i="10"/>
  <c r="L1144" i="10"/>
  <c r="M1144" i="10"/>
  <c r="L1145" i="10"/>
  <c r="M1145" i="10"/>
  <c r="L1146" i="10"/>
  <c r="M1146" i="10"/>
  <c r="L1147" i="10"/>
  <c r="M1147" i="10"/>
  <c r="L1148" i="10"/>
  <c r="M1148" i="10"/>
  <c r="L1149" i="10"/>
  <c r="M1149" i="10"/>
  <c r="L1150" i="10"/>
  <c r="M1150" i="10"/>
  <c r="L1151" i="10"/>
  <c r="M1151" i="10"/>
  <c r="L1152" i="10"/>
  <c r="M1152" i="10"/>
  <c r="L1153" i="10"/>
  <c r="M1153" i="10"/>
  <c r="L1154" i="10"/>
  <c r="M1154" i="10"/>
  <c r="L1155" i="10"/>
  <c r="M1155" i="10"/>
  <c r="L1156" i="10"/>
  <c r="M1156" i="10"/>
  <c r="L1157" i="10"/>
  <c r="M1157" i="10"/>
  <c r="L1158" i="10"/>
  <c r="M1158" i="10"/>
  <c r="L1159" i="10"/>
  <c r="M1159" i="10"/>
  <c r="L1160" i="10"/>
  <c r="M1160" i="10"/>
  <c r="L1161" i="10"/>
  <c r="M1161" i="10"/>
  <c r="L1162" i="10"/>
  <c r="M1162" i="10"/>
  <c r="L1163" i="10"/>
  <c r="M1163" i="10"/>
  <c r="L1164" i="10"/>
  <c r="M1164" i="10"/>
  <c r="L1165" i="10"/>
  <c r="M1165" i="10"/>
  <c r="L1166" i="10"/>
  <c r="M1166" i="10"/>
  <c r="L1167" i="10"/>
  <c r="M1167" i="10"/>
  <c r="L1168" i="10"/>
  <c r="M1168" i="10"/>
  <c r="L1169" i="10"/>
  <c r="M1169" i="10"/>
  <c r="L1170" i="10"/>
  <c r="M1170" i="10"/>
  <c r="L1171" i="10"/>
  <c r="M1171" i="10"/>
  <c r="L1172" i="10"/>
  <c r="M1172" i="10"/>
  <c r="L1173" i="10"/>
  <c r="M1173" i="10"/>
  <c r="L1174" i="10"/>
  <c r="M1174" i="10"/>
  <c r="L1175" i="10"/>
  <c r="M1175" i="10"/>
  <c r="L1176" i="10"/>
  <c r="M1176" i="10"/>
  <c r="L1177" i="10"/>
  <c r="M1177" i="10"/>
  <c r="L1178" i="10"/>
  <c r="M1178" i="10"/>
  <c r="L1179" i="10"/>
  <c r="M1179" i="10"/>
  <c r="L1180" i="10"/>
  <c r="M1180" i="10"/>
  <c r="L1181" i="10"/>
  <c r="M1181" i="10"/>
  <c r="L1182" i="10"/>
  <c r="M1182" i="10"/>
  <c r="L1183" i="10"/>
  <c r="M1183" i="10"/>
  <c r="L1184" i="10"/>
  <c r="M1184" i="10"/>
  <c r="L1185" i="10"/>
  <c r="M1185" i="10"/>
  <c r="L1186" i="10"/>
  <c r="M1186" i="10"/>
  <c r="L1187" i="10"/>
  <c r="M1187" i="10"/>
  <c r="L1188" i="10"/>
  <c r="M1188" i="10"/>
  <c r="L1189" i="10"/>
  <c r="M1189" i="10"/>
  <c r="L1190" i="10"/>
  <c r="M1190" i="10"/>
  <c r="L1191" i="10"/>
  <c r="M1191" i="10"/>
  <c r="L1192" i="10"/>
  <c r="M1192" i="10"/>
  <c r="L1193" i="10"/>
  <c r="M1193" i="10"/>
  <c r="L1194" i="10"/>
  <c r="M1194" i="10"/>
  <c r="L1195" i="10"/>
  <c r="M1195" i="10"/>
  <c r="L1196" i="10"/>
  <c r="M1196" i="10"/>
  <c r="L1197" i="10"/>
  <c r="M1197" i="10"/>
  <c r="L1198" i="10"/>
  <c r="M1198" i="10"/>
  <c r="L1199" i="10"/>
  <c r="M1199" i="10"/>
  <c r="L1200" i="10"/>
  <c r="M1200" i="10"/>
  <c r="L1201" i="10"/>
  <c r="M1201" i="10"/>
  <c r="L1202" i="10"/>
  <c r="M1202" i="10"/>
  <c r="L1203" i="10"/>
  <c r="M1203" i="10"/>
  <c r="L1204" i="10"/>
  <c r="M1204" i="10"/>
  <c r="L1205" i="10"/>
  <c r="M1205" i="10"/>
  <c r="L1206" i="10"/>
  <c r="M1206" i="10"/>
  <c r="L1207" i="10"/>
  <c r="M1207" i="10"/>
  <c r="L1208" i="10"/>
  <c r="M1208" i="10"/>
  <c r="L1209" i="10"/>
  <c r="M1209" i="10"/>
  <c r="L1210" i="10"/>
  <c r="M1210" i="10"/>
  <c r="L1211" i="10"/>
  <c r="M1211" i="10"/>
  <c r="L1212" i="10"/>
  <c r="M1212" i="10"/>
  <c r="L1213" i="10"/>
  <c r="M1213" i="10"/>
  <c r="L1214" i="10"/>
  <c r="M1214" i="10"/>
  <c r="L1215" i="10"/>
  <c r="M1215" i="10"/>
  <c r="L1216" i="10"/>
  <c r="M1216" i="10"/>
  <c r="L1217" i="10"/>
  <c r="M1217" i="10"/>
  <c r="L1218" i="10"/>
  <c r="M1218" i="10"/>
  <c r="L1219" i="10"/>
  <c r="M1219" i="10"/>
  <c r="L1220" i="10"/>
  <c r="M1220" i="10"/>
  <c r="L1221" i="10"/>
  <c r="M1221" i="10"/>
  <c r="L1222" i="10"/>
  <c r="M1222" i="10"/>
  <c r="L1223" i="10"/>
  <c r="M1223" i="10"/>
  <c r="L1224" i="10"/>
  <c r="M1224" i="10"/>
  <c r="L1225" i="10"/>
  <c r="M1225" i="10"/>
  <c r="L1226" i="10"/>
  <c r="M1226" i="10"/>
  <c r="L1227" i="10"/>
  <c r="M1227" i="10"/>
  <c r="L1228" i="10"/>
  <c r="M1228" i="10"/>
  <c r="L1229" i="10"/>
  <c r="M1229" i="10"/>
  <c r="L1230" i="10"/>
  <c r="M1230" i="10"/>
  <c r="L1231" i="10"/>
  <c r="M1231" i="10"/>
  <c r="L1232" i="10"/>
  <c r="M1232" i="10"/>
  <c r="L1233" i="10"/>
  <c r="M1233" i="10"/>
  <c r="L1234" i="10"/>
  <c r="M1234" i="10"/>
  <c r="L1235" i="10"/>
  <c r="M1235" i="10"/>
  <c r="L1236" i="10"/>
  <c r="M1236" i="10"/>
  <c r="L1237" i="10"/>
  <c r="M1237" i="10"/>
  <c r="L1238" i="10"/>
  <c r="M1238" i="10"/>
  <c r="L1239" i="10"/>
  <c r="M1239" i="10"/>
  <c r="L1240" i="10"/>
  <c r="M1240" i="10"/>
  <c r="L1241" i="10"/>
  <c r="M1241" i="10"/>
  <c r="L1242" i="10"/>
  <c r="M1242" i="10"/>
  <c r="L1243" i="10"/>
  <c r="M1243" i="10"/>
  <c r="L1244" i="10"/>
  <c r="M1244" i="10"/>
  <c r="L1245" i="10"/>
  <c r="M1245" i="10"/>
  <c r="L1246" i="10"/>
  <c r="M1246" i="10"/>
  <c r="L1247" i="10"/>
  <c r="M1247" i="10"/>
  <c r="L1248" i="10"/>
  <c r="M1248" i="10"/>
  <c r="L1249" i="10"/>
  <c r="M1249" i="10"/>
  <c r="L1250" i="10"/>
  <c r="M1250" i="10"/>
  <c r="L1251" i="10"/>
  <c r="M1251" i="10"/>
  <c r="L1252" i="10"/>
  <c r="M1252" i="10"/>
  <c r="L1253" i="10"/>
  <c r="M1253" i="10"/>
  <c r="L1254" i="10"/>
  <c r="M1254" i="10"/>
  <c r="L1255" i="10"/>
  <c r="M1255" i="10"/>
  <c r="L1256" i="10"/>
  <c r="M1256" i="10"/>
  <c r="L1257" i="10"/>
  <c r="M1257" i="10"/>
  <c r="L1258" i="10"/>
  <c r="M1258" i="10"/>
  <c r="L1259" i="10"/>
  <c r="M1259" i="10"/>
  <c r="L1260" i="10"/>
  <c r="M1260" i="10"/>
  <c r="L1261" i="10"/>
  <c r="M1261" i="10"/>
  <c r="L1262" i="10"/>
  <c r="M1262" i="10"/>
  <c r="L1263" i="10"/>
  <c r="M1263" i="10"/>
  <c r="L1264" i="10"/>
  <c r="M1264" i="10"/>
  <c r="L1265" i="10"/>
  <c r="M1265" i="10"/>
  <c r="L1266" i="10"/>
  <c r="M1266" i="10"/>
  <c r="L1267" i="10"/>
  <c r="M1267" i="10"/>
  <c r="L1268" i="10"/>
  <c r="M1268" i="10"/>
  <c r="L1269" i="10"/>
  <c r="M1269" i="10"/>
  <c r="L1270" i="10"/>
  <c r="M1270" i="10"/>
  <c r="L1271" i="10"/>
  <c r="M1271" i="10"/>
  <c r="L1272" i="10"/>
  <c r="M1272" i="10"/>
  <c r="L1273" i="10"/>
  <c r="M1273" i="10"/>
  <c r="L1274" i="10"/>
  <c r="M1274" i="10"/>
  <c r="L1275" i="10"/>
  <c r="M1275" i="10"/>
  <c r="L1276" i="10"/>
  <c r="M1276" i="10"/>
  <c r="L1277" i="10"/>
  <c r="M1277" i="10"/>
  <c r="L1278" i="10"/>
  <c r="M1278" i="10"/>
  <c r="L1279" i="10"/>
  <c r="M1279" i="10"/>
  <c r="L1280" i="10"/>
  <c r="M1280" i="10"/>
  <c r="L1281" i="10"/>
  <c r="M1281" i="10"/>
  <c r="L1282" i="10"/>
  <c r="M1282" i="10"/>
  <c r="L1283" i="10"/>
  <c r="M1283" i="10"/>
  <c r="L1284" i="10"/>
  <c r="M1284" i="10"/>
  <c r="L1285" i="10"/>
  <c r="M1285" i="10"/>
  <c r="L1286" i="10"/>
  <c r="M1286" i="10"/>
  <c r="L1287" i="10"/>
  <c r="M1287" i="10"/>
  <c r="L1288" i="10"/>
  <c r="M1288" i="10"/>
  <c r="L1289" i="10"/>
  <c r="M1289" i="10"/>
  <c r="L1290" i="10"/>
  <c r="M1290" i="10"/>
  <c r="L1291" i="10"/>
  <c r="M1291" i="10"/>
  <c r="L1292" i="10"/>
  <c r="M1292" i="10"/>
  <c r="L1293" i="10"/>
  <c r="M1293" i="10"/>
  <c r="L1294" i="10"/>
  <c r="M1294" i="10"/>
  <c r="L1295" i="10"/>
  <c r="M1295" i="10"/>
  <c r="L1296" i="10"/>
  <c r="M1296" i="10"/>
  <c r="L1297" i="10"/>
  <c r="M1297" i="10"/>
  <c r="L1298" i="10"/>
  <c r="M1298" i="10"/>
  <c r="L1299" i="10"/>
  <c r="M1299" i="10"/>
  <c r="L1300" i="10"/>
  <c r="M1300" i="10"/>
  <c r="L1301" i="10"/>
  <c r="M1301" i="10"/>
  <c r="L1302" i="10"/>
  <c r="M1302" i="10"/>
  <c r="L1303" i="10"/>
  <c r="M1303" i="10"/>
  <c r="L1304" i="10"/>
  <c r="M1304" i="10"/>
  <c r="L1305" i="10"/>
  <c r="M1305" i="10"/>
  <c r="L1306" i="10"/>
  <c r="M1306" i="10"/>
  <c r="L1307" i="10"/>
  <c r="M1307" i="10"/>
  <c r="L1308" i="10"/>
  <c r="M1308" i="10"/>
  <c r="L1309" i="10"/>
  <c r="M1309" i="10"/>
  <c r="L1310" i="10"/>
  <c r="M1310" i="10"/>
  <c r="L1311" i="10"/>
  <c r="M1311" i="10"/>
  <c r="L1312" i="10"/>
  <c r="M1312" i="10"/>
  <c r="L1313" i="10"/>
  <c r="M1313" i="10"/>
  <c r="L1314" i="10"/>
  <c r="M1314" i="10"/>
  <c r="L1315" i="10"/>
  <c r="M1315" i="10"/>
  <c r="L1316" i="10"/>
  <c r="M1316" i="10"/>
  <c r="L1317" i="10"/>
  <c r="M1317" i="10"/>
  <c r="L1318" i="10"/>
  <c r="M1318" i="10"/>
  <c r="L1319" i="10"/>
  <c r="M1319" i="10"/>
  <c r="L1320" i="10"/>
  <c r="M1320" i="10"/>
  <c r="L1321" i="10"/>
  <c r="M1321" i="10"/>
  <c r="L1322" i="10"/>
  <c r="M1322" i="10"/>
  <c r="L1323" i="10"/>
  <c r="M1323" i="10"/>
  <c r="L1324" i="10"/>
  <c r="M1324" i="10"/>
  <c r="L1325" i="10"/>
  <c r="M1325" i="10"/>
  <c r="L1326" i="10"/>
  <c r="M1326" i="10"/>
  <c r="L1327" i="10"/>
  <c r="M1327" i="10"/>
  <c r="L1328" i="10"/>
  <c r="M1328" i="10"/>
  <c r="L1329" i="10"/>
  <c r="M1329" i="10"/>
  <c r="L1330" i="10"/>
  <c r="M1330" i="10"/>
  <c r="L1331" i="10"/>
  <c r="M1331" i="10"/>
  <c r="L1332" i="10"/>
  <c r="M1332" i="10"/>
  <c r="L1333" i="10"/>
  <c r="M1333" i="10"/>
  <c r="L1334" i="10"/>
  <c r="M1334" i="10"/>
  <c r="L1335" i="10"/>
  <c r="M1335" i="10"/>
  <c r="L1336" i="10"/>
  <c r="M1336" i="10"/>
  <c r="L1337" i="10"/>
  <c r="M1337" i="10"/>
  <c r="L1338" i="10"/>
  <c r="M1338" i="10"/>
  <c r="L1339" i="10"/>
  <c r="M1339" i="10"/>
  <c r="L1340" i="10"/>
  <c r="M1340" i="10"/>
  <c r="L1341" i="10"/>
  <c r="M1341" i="10"/>
  <c r="L1342" i="10"/>
  <c r="M1342" i="10"/>
  <c r="L1343" i="10"/>
  <c r="M1343" i="10"/>
  <c r="L1344" i="10"/>
  <c r="M1344" i="10"/>
  <c r="L1345" i="10"/>
  <c r="M1345" i="10"/>
  <c r="L1346" i="10"/>
  <c r="M1346" i="10"/>
  <c r="L1347" i="10"/>
  <c r="M1347" i="10"/>
  <c r="L1348" i="10"/>
  <c r="M1348" i="10"/>
  <c r="L1349" i="10"/>
  <c r="M1349" i="10"/>
  <c r="L1350" i="10"/>
  <c r="M1350" i="10"/>
  <c r="L1351" i="10"/>
  <c r="M1351" i="10"/>
  <c r="L1352" i="10"/>
  <c r="M1352" i="10"/>
  <c r="L1353" i="10"/>
  <c r="M1353" i="10"/>
  <c r="L1354" i="10"/>
  <c r="M1354" i="10"/>
  <c r="L1355" i="10"/>
  <c r="M1355" i="10"/>
  <c r="L1356" i="10"/>
  <c r="M1356" i="10"/>
  <c r="L1357" i="10"/>
  <c r="M1357" i="10"/>
  <c r="L1358" i="10"/>
  <c r="M1358" i="10"/>
  <c r="L1359" i="10"/>
  <c r="M1359" i="10"/>
  <c r="L1360" i="10"/>
  <c r="M1360" i="10"/>
  <c r="L1361" i="10"/>
  <c r="M1361" i="10"/>
  <c r="L1362" i="10"/>
  <c r="M1362" i="10"/>
  <c r="L1363" i="10"/>
  <c r="M1363" i="10"/>
  <c r="L1364" i="10"/>
  <c r="M1364" i="10"/>
  <c r="L1365" i="10"/>
  <c r="M1365" i="10"/>
  <c r="L1366" i="10"/>
  <c r="M1366" i="10"/>
  <c r="L1367" i="10"/>
  <c r="M1367" i="10"/>
  <c r="L1368" i="10"/>
  <c r="M1368" i="10"/>
  <c r="L1369" i="10"/>
  <c r="M1369" i="10"/>
  <c r="L1370" i="10"/>
  <c r="M1370" i="10"/>
  <c r="L1371" i="10"/>
  <c r="M1371" i="10"/>
  <c r="L1372" i="10"/>
  <c r="M1372" i="10"/>
  <c r="L1373" i="10"/>
  <c r="M1373" i="10"/>
  <c r="L1374" i="10"/>
  <c r="M1374" i="10"/>
  <c r="L1375" i="10"/>
  <c r="M1375" i="10"/>
  <c r="L1376" i="10"/>
  <c r="M1376" i="10"/>
  <c r="L1377" i="10"/>
  <c r="M1377" i="10"/>
  <c r="L1378" i="10"/>
  <c r="M1378" i="10"/>
  <c r="L1379" i="10"/>
  <c r="M1379" i="10"/>
  <c r="L1380" i="10"/>
  <c r="M1380" i="10"/>
  <c r="L1381" i="10"/>
  <c r="M1381" i="10"/>
  <c r="L1382" i="10"/>
  <c r="M1382" i="10"/>
  <c r="L1383" i="10"/>
  <c r="M1383" i="10"/>
  <c r="L1384" i="10"/>
  <c r="M1384" i="10"/>
  <c r="L1385" i="10"/>
  <c r="M1385" i="10"/>
  <c r="L1386" i="10"/>
  <c r="M1386" i="10"/>
  <c r="L1387" i="10"/>
  <c r="M1387" i="10"/>
  <c r="L1388" i="10"/>
  <c r="M1388" i="10"/>
  <c r="L1389" i="10"/>
  <c r="M1389" i="10"/>
  <c r="L1390" i="10"/>
  <c r="M1390" i="10"/>
  <c r="L1391" i="10"/>
  <c r="M1391" i="10"/>
  <c r="L1392" i="10"/>
  <c r="M1392" i="10"/>
  <c r="L1393" i="10"/>
  <c r="M1393" i="10"/>
  <c r="L1394" i="10"/>
  <c r="M1394" i="10"/>
  <c r="L1395" i="10"/>
  <c r="M1395" i="10"/>
  <c r="L1396" i="10"/>
  <c r="M1396" i="10"/>
  <c r="L1397" i="10"/>
  <c r="M1397" i="10"/>
  <c r="L1398" i="10"/>
  <c r="M1398" i="10"/>
  <c r="L1399" i="10"/>
  <c r="M1399" i="10"/>
  <c r="L1400" i="10"/>
  <c r="M1400" i="10"/>
  <c r="L1401" i="10"/>
  <c r="M1401" i="10"/>
  <c r="L1402" i="10"/>
  <c r="M1402" i="10"/>
  <c r="L1403" i="10"/>
  <c r="M1403" i="10"/>
  <c r="L1404" i="10"/>
  <c r="M1404" i="10"/>
  <c r="L1405" i="10"/>
  <c r="M1405" i="10"/>
  <c r="L1406" i="10"/>
  <c r="M1406" i="10"/>
  <c r="L1407" i="10"/>
  <c r="M1407" i="10"/>
  <c r="L1408" i="10"/>
  <c r="M1408" i="10"/>
  <c r="L1409" i="10"/>
  <c r="M1409" i="10"/>
  <c r="L1410" i="10"/>
  <c r="M1410" i="10"/>
  <c r="L1411" i="10"/>
  <c r="M1411" i="10"/>
  <c r="L1412" i="10"/>
  <c r="M1412" i="10"/>
  <c r="L1413" i="10"/>
  <c r="M1413" i="10"/>
  <c r="L1414" i="10"/>
  <c r="M1414" i="10"/>
  <c r="L1415" i="10"/>
  <c r="M1415" i="10"/>
  <c r="L1416" i="10"/>
  <c r="M1416" i="10"/>
  <c r="L1417" i="10"/>
  <c r="M1417" i="10"/>
  <c r="L1418" i="10"/>
  <c r="M1418" i="10"/>
  <c r="L1419" i="10"/>
  <c r="M1419" i="10"/>
  <c r="L1420" i="10"/>
  <c r="M1420" i="10"/>
  <c r="L1421" i="10"/>
  <c r="M1421" i="10"/>
  <c r="L1422" i="10"/>
  <c r="M1422" i="10"/>
  <c r="L1423" i="10"/>
  <c r="M1423" i="10"/>
  <c r="L1424" i="10"/>
  <c r="M1424" i="10"/>
  <c r="L1425" i="10"/>
  <c r="M1425" i="10"/>
  <c r="L1426" i="10"/>
  <c r="M1426" i="10"/>
  <c r="L1427" i="10"/>
  <c r="M1427" i="10"/>
  <c r="L1428" i="10"/>
  <c r="M1428" i="10"/>
  <c r="L1429" i="10"/>
  <c r="M1429" i="10"/>
  <c r="L1430" i="10"/>
  <c r="M1430" i="10"/>
  <c r="L1431" i="10"/>
  <c r="M1431" i="10"/>
  <c r="L1432" i="10"/>
  <c r="M1432" i="10"/>
  <c r="L1433" i="10"/>
  <c r="M1433" i="10"/>
  <c r="L1434" i="10"/>
  <c r="M1434" i="10"/>
  <c r="L1435" i="10"/>
  <c r="M1435" i="10"/>
  <c r="L1436" i="10"/>
  <c r="M1436" i="10"/>
  <c r="L1437" i="10"/>
  <c r="M1437" i="10"/>
  <c r="L1438" i="10"/>
  <c r="M1438" i="10"/>
  <c r="L1439" i="10"/>
  <c r="M1439" i="10"/>
  <c r="L1440" i="10"/>
  <c r="M1440" i="10"/>
  <c r="L1441" i="10"/>
  <c r="M1441" i="10"/>
  <c r="L1442" i="10"/>
  <c r="M1442" i="10"/>
  <c r="L1443" i="10"/>
  <c r="M1443" i="10"/>
  <c r="L1444" i="10"/>
  <c r="M1444" i="10"/>
  <c r="L1445" i="10"/>
  <c r="M1445" i="10"/>
  <c r="L1446" i="10"/>
  <c r="M1446" i="10"/>
  <c r="L1447" i="10"/>
  <c r="M1447" i="10"/>
  <c r="L1448" i="10"/>
  <c r="M1448" i="10"/>
  <c r="L1449" i="10"/>
  <c r="M1449" i="10"/>
  <c r="L1450" i="10"/>
  <c r="M1450" i="10"/>
  <c r="L1451" i="10"/>
  <c r="M1451" i="10"/>
  <c r="L1452" i="10"/>
  <c r="M1452" i="10"/>
  <c r="L1453" i="10"/>
  <c r="M1453" i="10"/>
  <c r="L1454" i="10"/>
  <c r="M1454" i="10"/>
  <c r="L1455" i="10"/>
  <c r="M1455" i="10"/>
  <c r="L1456" i="10"/>
  <c r="M1456" i="10"/>
  <c r="L1457" i="10"/>
  <c r="M1457" i="10"/>
  <c r="L1458" i="10"/>
  <c r="M1458" i="10"/>
  <c r="L1459" i="10"/>
  <c r="M1459" i="10"/>
  <c r="L1460" i="10"/>
  <c r="M1460" i="10"/>
  <c r="L1461" i="10"/>
  <c r="M1461" i="10"/>
  <c r="L1462" i="10"/>
  <c r="M1462" i="10"/>
  <c r="L1463" i="10"/>
  <c r="M1463" i="10"/>
  <c r="L1464" i="10"/>
  <c r="M1464" i="10"/>
  <c r="L1465" i="10"/>
  <c r="M1465" i="10"/>
  <c r="L1466" i="10"/>
  <c r="M1466" i="10"/>
  <c r="L1467" i="10"/>
  <c r="M1467" i="10"/>
  <c r="L1468" i="10"/>
  <c r="M1468" i="10"/>
  <c r="L1469" i="10"/>
  <c r="M1469" i="10"/>
  <c r="L1470" i="10"/>
  <c r="M1470" i="10"/>
  <c r="L1471" i="10"/>
  <c r="M1471" i="10"/>
  <c r="L1472" i="10"/>
  <c r="M1472" i="10"/>
  <c r="L1473" i="10"/>
  <c r="M1473" i="10"/>
  <c r="L1474" i="10"/>
  <c r="M1474" i="10"/>
  <c r="L1475" i="10"/>
  <c r="M1475" i="10"/>
  <c r="L1476" i="10"/>
  <c r="M1476" i="10"/>
  <c r="L1477" i="10"/>
  <c r="M1477" i="10"/>
  <c r="L1478" i="10"/>
  <c r="M1478" i="10"/>
  <c r="L1479" i="10"/>
  <c r="M1479" i="10"/>
  <c r="L1480" i="10"/>
  <c r="M1480" i="10"/>
  <c r="L1481" i="10"/>
  <c r="M1481" i="10"/>
  <c r="L1482" i="10"/>
  <c r="M1482" i="10"/>
  <c r="L1483" i="10"/>
  <c r="M1483" i="10"/>
  <c r="L1484" i="10"/>
  <c r="M1484" i="10"/>
  <c r="L1485" i="10"/>
  <c r="M1485" i="10"/>
  <c r="L1486" i="10"/>
  <c r="M1486" i="10"/>
  <c r="L1487" i="10"/>
  <c r="M1487" i="10"/>
  <c r="L1488" i="10"/>
  <c r="M1488" i="10"/>
  <c r="L1489" i="10"/>
  <c r="M1489" i="10"/>
  <c r="L1490" i="10"/>
  <c r="M1490" i="10"/>
  <c r="L1491" i="10"/>
  <c r="M1491" i="10"/>
  <c r="L1492" i="10"/>
  <c r="M1492" i="10"/>
  <c r="L1493" i="10"/>
  <c r="M1493" i="10"/>
  <c r="L1494" i="10"/>
  <c r="M1494" i="10"/>
  <c r="L1495" i="10"/>
  <c r="M1495" i="10"/>
  <c r="L1496" i="10"/>
  <c r="M1496" i="10"/>
  <c r="L1497" i="10"/>
  <c r="M1497" i="10"/>
  <c r="L1498" i="10"/>
  <c r="M1498" i="10"/>
  <c r="L1499" i="10"/>
  <c r="M1499" i="10"/>
  <c r="L1500" i="10"/>
  <c r="M1500" i="10"/>
  <c r="L1501" i="10"/>
  <c r="M1501" i="10"/>
  <c r="L1502" i="10"/>
  <c r="M1502" i="10"/>
  <c r="L1503" i="10"/>
  <c r="M1503" i="10"/>
  <c r="L1504" i="10"/>
  <c r="M1504" i="10"/>
  <c r="L1505" i="10"/>
  <c r="M1505" i="10"/>
  <c r="L1506" i="10"/>
  <c r="M1506" i="10"/>
  <c r="L1507" i="10"/>
  <c r="M1507" i="10"/>
  <c r="L1508" i="10"/>
  <c r="M1508" i="10"/>
  <c r="L1509" i="10"/>
  <c r="M1509" i="10"/>
  <c r="L1510" i="10"/>
  <c r="M1510" i="10"/>
  <c r="L1511" i="10"/>
  <c r="M1511" i="10"/>
  <c r="L1512" i="10"/>
  <c r="M1512" i="10"/>
  <c r="L1513" i="10"/>
  <c r="M1513" i="10"/>
  <c r="L1514" i="10"/>
  <c r="M1514" i="10"/>
  <c r="L1515" i="10"/>
  <c r="M1515" i="10"/>
  <c r="L1516" i="10"/>
  <c r="M1516" i="10"/>
  <c r="L1517" i="10"/>
  <c r="M1517" i="10"/>
  <c r="L1518" i="10"/>
  <c r="M1518" i="10"/>
  <c r="L1519" i="10"/>
  <c r="M1519" i="10"/>
  <c r="L1520" i="10"/>
  <c r="M1520" i="10"/>
  <c r="L1521" i="10"/>
  <c r="M1521" i="10"/>
  <c r="L1522" i="10"/>
  <c r="M1522" i="10"/>
  <c r="L1523" i="10"/>
  <c r="M1523" i="10"/>
  <c r="L1524" i="10"/>
  <c r="M1524" i="10"/>
  <c r="L1525" i="10"/>
  <c r="M1525" i="10"/>
  <c r="L1526" i="10"/>
  <c r="M1526" i="10"/>
  <c r="L1527" i="10"/>
  <c r="M1527" i="10"/>
  <c r="L1528" i="10"/>
  <c r="M1528" i="10"/>
  <c r="L1529" i="10"/>
  <c r="M1529" i="10"/>
  <c r="L1530" i="10"/>
  <c r="M1530" i="10"/>
  <c r="L1531" i="10"/>
  <c r="M1531" i="10"/>
  <c r="L1532" i="10"/>
  <c r="M1532" i="10"/>
  <c r="L1533" i="10"/>
  <c r="M1533" i="10"/>
  <c r="L1534" i="10"/>
  <c r="M1534" i="10"/>
  <c r="L1535" i="10"/>
  <c r="M1535" i="10"/>
  <c r="L1536" i="10"/>
  <c r="M1536" i="10"/>
  <c r="L1537" i="10"/>
  <c r="M1537" i="10"/>
  <c r="L1538" i="10"/>
  <c r="M1538" i="10"/>
  <c r="L1539" i="10"/>
  <c r="M1539" i="10"/>
  <c r="L1540" i="10"/>
  <c r="M1540" i="10"/>
  <c r="L1541" i="10"/>
  <c r="M1541" i="10"/>
  <c r="L1542" i="10"/>
  <c r="M1542" i="10"/>
  <c r="L1543" i="10"/>
  <c r="M1543" i="10"/>
  <c r="L1544" i="10"/>
  <c r="M1544" i="10"/>
  <c r="L1545" i="10"/>
  <c r="M1545" i="10"/>
  <c r="L1546" i="10"/>
  <c r="M1546" i="10"/>
  <c r="L1547" i="10"/>
  <c r="M1547" i="10"/>
  <c r="L1548" i="10"/>
  <c r="M1548" i="10"/>
  <c r="L1549" i="10"/>
  <c r="M1549" i="10"/>
  <c r="L1550" i="10"/>
  <c r="M1550" i="10"/>
  <c r="L1551" i="10"/>
  <c r="M1551" i="10"/>
  <c r="L1552" i="10"/>
  <c r="M1552" i="10"/>
  <c r="L1553" i="10"/>
  <c r="M1553" i="10"/>
  <c r="L1554" i="10"/>
  <c r="M1554" i="10"/>
  <c r="L1555" i="10"/>
  <c r="M1555" i="10"/>
  <c r="L1556" i="10"/>
  <c r="M1556" i="10"/>
  <c r="L1557" i="10"/>
  <c r="M1557" i="10"/>
  <c r="L1558" i="10"/>
  <c r="M1558" i="10"/>
  <c r="L1559" i="10"/>
  <c r="M1559" i="10"/>
  <c r="L1560" i="10"/>
  <c r="M1560" i="10"/>
  <c r="L1561" i="10"/>
  <c r="M1561" i="10"/>
  <c r="L1562" i="10"/>
  <c r="M1562" i="10"/>
  <c r="L1563" i="10"/>
  <c r="M1563" i="10"/>
  <c r="L1564" i="10"/>
  <c r="M1564" i="10"/>
  <c r="L1565" i="10"/>
  <c r="M1565" i="10"/>
  <c r="L1566" i="10"/>
  <c r="M1566" i="10"/>
  <c r="L1567" i="10"/>
  <c r="M1567" i="10"/>
  <c r="L1568" i="10"/>
  <c r="M1568" i="10"/>
  <c r="L1569" i="10"/>
  <c r="M1569" i="10"/>
  <c r="L1570" i="10"/>
  <c r="M1570" i="10"/>
  <c r="L1571" i="10"/>
  <c r="M1571" i="10"/>
  <c r="L1572" i="10"/>
  <c r="M1572" i="10"/>
  <c r="L1573" i="10"/>
  <c r="M1573" i="10"/>
  <c r="L1574" i="10"/>
  <c r="M1574" i="10"/>
  <c r="L1575" i="10"/>
  <c r="M1575" i="10"/>
  <c r="L1576" i="10"/>
  <c r="M1576" i="10"/>
  <c r="L1577" i="10"/>
  <c r="M1577" i="10"/>
  <c r="L1578" i="10"/>
  <c r="M1578" i="10"/>
  <c r="L1579" i="10"/>
  <c r="M1579" i="10"/>
  <c r="L1580" i="10"/>
  <c r="M1580" i="10"/>
  <c r="L1581" i="10"/>
  <c r="M1581" i="10"/>
  <c r="L1582" i="10"/>
  <c r="M1582" i="10"/>
  <c r="L1583" i="10"/>
  <c r="M1583" i="10"/>
  <c r="L1584" i="10"/>
  <c r="M1584" i="10"/>
  <c r="L1585" i="10"/>
  <c r="M1585" i="10"/>
  <c r="L1586" i="10"/>
  <c r="M1586" i="10"/>
  <c r="L1587" i="10"/>
  <c r="M1587" i="10"/>
  <c r="L1588" i="10"/>
  <c r="M1588" i="10"/>
  <c r="L1589" i="10"/>
  <c r="M1589" i="10"/>
  <c r="L1590" i="10"/>
  <c r="M1590" i="10"/>
  <c r="L1591" i="10"/>
  <c r="M1591" i="10"/>
  <c r="L1592" i="10"/>
  <c r="M1592" i="10"/>
  <c r="L1593" i="10"/>
  <c r="M1593" i="10"/>
  <c r="L1594" i="10"/>
  <c r="M1594" i="10"/>
  <c r="L1595" i="10"/>
  <c r="M1595" i="10"/>
  <c r="L1596" i="10"/>
  <c r="M1596" i="10"/>
  <c r="L1597" i="10"/>
  <c r="M1597" i="10"/>
  <c r="L1598" i="10"/>
  <c r="M1598" i="10"/>
  <c r="L1599" i="10"/>
  <c r="M1599" i="10"/>
  <c r="L1600" i="10"/>
  <c r="M1600" i="10"/>
  <c r="L1601" i="10"/>
  <c r="M1601" i="10"/>
  <c r="L1602" i="10"/>
  <c r="M1602" i="10"/>
  <c r="L1603" i="10"/>
  <c r="M1603" i="10"/>
  <c r="L1604" i="10"/>
  <c r="M1604" i="10"/>
  <c r="L1605" i="10"/>
  <c r="M1605" i="10"/>
  <c r="L1606" i="10"/>
  <c r="M1606" i="10"/>
  <c r="L1607" i="10"/>
  <c r="M1607" i="10"/>
  <c r="L1608" i="10"/>
  <c r="M1608" i="10"/>
  <c r="L1609" i="10"/>
  <c r="M1609" i="10"/>
  <c r="L1610" i="10"/>
  <c r="M1610" i="10"/>
  <c r="L1611" i="10"/>
  <c r="M1611" i="10"/>
  <c r="L1612" i="10"/>
  <c r="M1612" i="10"/>
  <c r="L1613" i="10"/>
  <c r="M1613" i="10"/>
  <c r="L1614" i="10"/>
  <c r="M1614" i="10"/>
  <c r="L1615" i="10"/>
  <c r="M1615" i="10"/>
  <c r="L1616" i="10"/>
  <c r="M1616" i="10"/>
  <c r="L1617" i="10"/>
  <c r="M1617" i="10"/>
  <c r="L1618" i="10"/>
  <c r="M1618" i="10"/>
  <c r="L1619" i="10"/>
  <c r="M1619" i="10"/>
  <c r="L1620" i="10"/>
  <c r="M1620" i="10"/>
  <c r="L1621" i="10"/>
  <c r="M1621" i="10"/>
  <c r="L1622" i="10"/>
  <c r="M1622" i="10"/>
  <c r="L1623" i="10"/>
  <c r="M1623" i="10"/>
  <c r="L1624" i="10"/>
  <c r="M1624" i="10"/>
  <c r="L1625" i="10"/>
  <c r="M1625" i="10"/>
  <c r="L1626" i="10"/>
  <c r="M1626" i="10"/>
  <c r="L1627" i="10"/>
  <c r="M1627" i="10"/>
  <c r="L1628" i="10"/>
  <c r="M1628" i="10"/>
  <c r="L1629" i="10"/>
  <c r="M1629" i="10"/>
  <c r="L1630" i="10"/>
  <c r="M1630" i="10"/>
  <c r="L1631" i="10"/>
  <c r="M1631" i="10"/>
  <c r="L1632" i="10"/>
  <c r="M1632" i="10"/>
  <c r="L1633" i="10"/>
  <c r="M1633" i="10"/>
  <c r="L1634" i="10"/>
  <c r="M1634" i="10"/>
  <c r="L1635" i="10"/>
  <c r="M1635" i="10"/>
  <c r="L1636" i="10"/>
  <c r="M1636" i="10"/>
  <c r="L1637" i="10"/>
  <c r="M1637" i="10"/>
  <c r="L1638" i="10"/>
  <c r="M1638" i="10"/>
  <c r="L1639" i="10"/>
  <c r="M1639" i="10"/>
  <c r="L1640" i="10"/>
  <c r="M1640" i="10"/>
  <c r="L1641" i="10"/>
  <c r="M1641" i="10"/>
  <c r="L1642" i="10"/>
  <c r="M1642" i="10"/>
  <c r="L1643" i="10"/>
  <c r="M1643" i="10"/>
  <c r="L1644" i="10"/>
  <c r="M1644" i="10"/>
  <c r="L1645" i="10"/>
  <c r="M1645" i="10"/>
  <c r="L1646" i="10"/>
  <c r="M1646" i="10"/>
  <c r="L1647" i="10"/>
  <c r="M1647" i="10"/>
  <c r="L1648" i="10"/>
  <c r="M1648" i="10"/>
  <c r="L1649" i="10"/>
  <c r="M1649" i="10"/>
  <c r="L1650" i="10"/>
  <c r="M1650" i="10"/>
  <c r="L1651" i="10"/>
  <c r="M1651" i="10"/>
  <c r="L1652" i="10"/>
  <c r="M1652" i="10"/>
  <c r="L1653" i="10"/>
  <c r="M1653" i="10"/>
  <c r="L1654" i="10"/>
  <c r="M1654" i="10"/>
  <c r="L1655" i="10"/>
  <c r="M1655" i="10"/>
  <c r="L1656" i="10"/>
  <c r="M1656" i="10"/>
  <c r="L1657" i="10"/>
  <c r="M1657" i="10"/>
  <c r="L1658" i="10"/>
  <c r="M1658" i="10"/>
  <c r="L1659" i="10"/>
  <c r="M1659" i="10"/>
  <c r="L1660" i="10"/>
  <c r="M1660" i="10"/>
  <c r="L1661" i="10"/>
  <c r="M1661" i="10"/>
  <c r="L1662" i="10"/>
  <c r="M1662" i="10"/>
  <c r="L1663" i="10"/>
  <c r="M1663" i="10"/>
  <c r="L1664" i="10"/>
  <c r="M1664" i="10"/>
  <c r="L1665" i="10"/>
  <c r="M1665" i="10"/>
  <c r="L1666" i="10"/>
  <c r="M1666" i="10"/>
  <c r="L1667" i="10"/>
  <c r="M1667" i="10"/>
  <c r="L1668" i="10"/>
  <c r="M1668" i="10"/>
  <c r="L1669" i="10"/>
  <c r="M1669" i="10"/>
  <c r="L1670" i="10"/>
  <c r="M1670" i="10"/>
  <c r="L1671" i="10"/>
  <c r="M1671" i="10"/>
  <c r="L1672" i="10"/>
  <c r="M1672" i="10"/>
  <c r="L1673" i="10"/>
  <c r="M1673" i="10"/>
  <c r="L1674" i="10"/>
  <c r="M1674" i="10"/>
  <c r="L1675" i="10"/>
  <c r="M1675" i="10"/>
  <c r="L1676" i="10"/>
  <c r="M1676" i="10"/>
  <c r="L1677" i="10"/>
  <c r="M1677" i="10"/>
  <c r="L1678" i="10"/>
  <c r="M1678" i="10"/>
  <c r="L1679" i="10"/>
  <c r="M1679" i="10"/>
  <c r="L1680" i="10"/>
  <c r="M1680" i="10"/>
  <c r="L1681" i="10"/>
  <c r="M1681" i="10"/>
  <c r="L1682" i="10"/>
  <c r="M1682" i="10"/>
  <c r="L1683" i="10"/>
  <c r="M1683" i="10"/>
  <c r="L1684" i="10"/>
  <c r="M1684" i="10"/>
  <c r="L1685" i="10"/>
  <c r="M1685" i="10"/>
  <c r="L1686" i="10"/>
  <c r="M1686" i="10"/>
  <c r="L1687" i="10"/>
  <c r="M1687" i="10"/>
  <c r="L1688" i="10"/>
  <c r="M1688" i="10"/>
  <c r="L1689" i="10"/>
  <c r="M1689" i="10"/>
  <c r="L1690" i="10"/>
  <c r="M1690" i="10"/>
  <c r="L1691" i="10"/>
  <c r="M1691" i="10"/>
  <c r="L1692" i="10"/>
  <c r="M1692" i="10"/>
  <c r="L1693" i="10"/>
  <c r="M1693" i="10"/>
  <c r="L1694" i="10"/>
  <c r="M1694" i="10"/>
  <c r="L1695" i="10"/>
  <c r="M1695" i="10"/>
  <c r="L1696" i="10"/>
  <c r="M1696" i="10"/>
  <c r="L1697" i="10"/>
  <c r="M1697" i="10"/>
  <c r="L1698" i="10"/>
  <c r="M1698" i="10"/>
  <c r="L1699" i="10"/>
  <c r="M1699" i="10"/>
  <c r="L1700" i="10"/>
  <c r="M1700" i="10"/>
  <c r="L1701" i="10"/>
  <c r="M1701" i="10"/>
  <c r="L1702" i="10"/>
  <c r="M1702" i="10"/>
  <c r="L1703" i="10"/>
  <c r="M1703" i="10"/>
  <c r="L1704" i="10"/>
  <c r="M1704" i="10"/>
  <c r="L1705" i="10"/>
  <c r="M1705" i="10"/>
  <c r="L1706" i="10"/>
  <c r="M1706" i="10"/>
  <c r="L1707" i="10"/>
  <c r="M1707" i="10"/>
  <c r="L1708" i="10"/>
  <c r="M1708" i="10"/>
  <c r="L1709" i="10"/>
  <c r="M1709" i="10"/>
  <c r="L1710" i="10"/>
  <c r="M1710" i="10"/>
  <c r="L1711" i="10"/>
  <c r="M1711" i="10"/>
  <c r="L1712" i="10"/>
  <c r="M1712" i="10"/>
  <c r="L1713" i="10"/>
  <c r="M1713" i="10"/>
  <c r="L1714" i="10"/>
  <c r="M1714" i="10"/>
  <c r="L1715" i="10"/>
  <c r="M1715" i="10"/>
  <c r="L1716" i="10"/>
  <c r="M1716" i="10"/>
  <c r="L1717" i="10"/>
  <c r="M1717" i="10"/>
  <c r="L1718" i="10"/>
  <c r="M1718" i="10"/>
  <c r="L1719" i="10"/>
  <c r="M1719" i="10"/>
  <c r="L1720" i="10"/>
  <c r="M1720" i="10"/>
  <c r="L1721" i="10"/>
  <c r="M1721" i="10"/>
  <c r="L1722" i="10"/>
  <c r="M1722" i="10"/>
  <c r="L1723" i="10"/>
  <c r="M1723" i="10"/>
  <c r="L1724" i="10"/>
  <c r="M1724" i="10"/>
  <c r="L1725" i="10"/>
  <c r="M1725" i="10"/>
  <c r="L1726" i="10"/>
  <c r="M1726" i="10"/>
  <c r="L1727" i="10"/>
  <c r="M1727" i="10"/>
  <c r="L1728" i="10"/>
  <c r="M1728" i="10"/>
  <c r="L1729" i="10"/>
  <c r="M1729" i="10"/>
  <c r="L1730" i="10"/>
  <c r="M1730" i="10"/>
  <c r="L1731" i="10"/>
  <c r="M1731" i="10"/>
  <c r="L1732" i="10"/>
  <c r="M1732" i="10"/>
  <c r="L1733" i="10"/>
  <c r="M1733" i="10"/>
  <c r="L1734" i="10"/>
  <c r="M1734" i="10"/>
  <c r="L1735" i="10"/>
  <c r="M1735" i="10"/>
  <c r="L1736" i="10"/>
  <c r="M1736" i="10"/>
  <c r="L1737" i="10"/>
  <c r="M1737" i="10"/>
  <c r="L1738" i="10"/>
  <c r="M1738" i="10"/>
  <c r="L1739" i="10"/>
  <c r="M1739" i="10"/>
  <c r="L1740" i="10"/>
  <c r="M1740" i="10"/>
  <c r="L1741" i="10"/>
  <c r="M1741" i="10"/>
  <c r="L1742" i="10"/>
  <c r="M1742" i="10"/>
  <c r="L1743" i="10"/>
  <c r="M1743" i="10"/>
  <c r="L1744" i="10"/>
  <c r="M1744" i="10"/>
  <c r="L1745" i="10"/>
  <c r="M1745" i="10"/>
  <c r="L1746" i="10"/>
  <c r="M1746" i="10"/>
  <c r="L1747" i="10"/>
  <c r="M1747" i="10"/>
  <c r="L1748" i="10"/>
  <c r="M1748" i="10"/>
  <c r="L1749" i="10"/>
  <c r="M1749" i="10"/>
  <c r="L1750" i="10"/>
  <c r="M1750" i="10"/>
  <c r="L1751" i="10"/>
  <c r="M1751" i="10"/>
  <c r="L1752" i="10"/>
  <c r="M1752" i="10"/>
  <c r="L1753" i="10"/>
  <c r="M1753" i="10"/>
  <c r="L1754" i="10"/>
  <c r="M1754" i="10"/>
  <c r="L1755" i="10"/>
  <c r="M1755" i="10"/>
  <c r="L1756" i="10"/>
  <c r="M1756" i="10"/>
  <c r="L1757" i="10"/>
  <c r="M1757" i="10"/>
  <c r="L1758" i="10"/>
  <c r="M1758" i="10"/>
  <c r="L1759" i="10"/>
  <c r="M1759" i="10"/>
  <c r="L1760" i="10"/>
  <c r="M1760" i="10"/>
  <c r="L1761" i="10"/>
  <c r="M1761" i="10"/>
  <c r="L1762" i="10"/>
  <c r="M1762" i="10"/>
  <c r="L1763" i="10"/>
  <c r="M1763" i="10"/>
  <c r="L1764" i="10"/>
  <c r="M1764" i="10"/>
  <c r="L1765" i="10"/>
  <c r="M1765" i="10"/>
  <c r="L1766" i="10"/>
  <c r="M1766" i="10"/>
  <c r="L1767" i="10"/>
  <c r="M1767" i="10"/>
  <c r="L1768" i="10"/>
  <c r="M1768" i="10"/>
  <c r="L1769" i="10"/>
  <c r="M1769" i="10"/>
  <c r="L1770" i="10"/>
  <c r="M1770" i="10"/>
  <c r="L1771" i="10"/>
  <c r="M1771" i="10"/>
  <c r="L1772" i="10"/>
  <c r="M1772" i="10"/>
  <c r="L1773" i="10"/>
  <c r="M1773" i="10"/>
  <c r="L1774" i="10"/>
  <c r="M1774" i="10"/>
  <c r="L1775" i="10"/>
  <c r="M1775" i="10"/>
  <c r="L1776" i="10"/>
  <c r="M1776" i="10"/>
  <c r="L1777" i="10"/>
  <c r="M1777" i="10"/>
  <c r="L1778" i="10"/>
  <c r="M1778" i="10"/>
  <c r="L1779" i="10"/>
  <c r="M1779" i="10"/>
  <c r="L1780" i="10"/>
  <c r="M1780" i="10"/>
  <c r="L1781" i="10"/>
  <c r="M1781" i="10"/>
  <c r="L1782" i="10"/>
  <c r="M1782" i="10"/>
  <c r="L1783" i="10"/>
  <c r="M1783" i="10"/>
  <c r="L1784" i="10"/>
  <c r="M1784" i="10"/>
  <c r="L1785" i="10"/>
  <c r="M1785" i="10"/>
  <c r="L1786" i="10"/>
  <c r="M1786" i="10"/>
  <c r="L1787" i="10"/>
  <c r="M1787" i="10"/>
  <c r="L1788" i="10"/>
  <c r="M1788" i="10"/>
  <c r="L1789" i="10"/>
  <c r="M1789" i="10"/>
  <c r="L1790" i="10"/>
  <c r="M1790" i="10"/>
  <c r="L1791" i="10"/>
  <c r="M1791" i="10"/>
  <c r="L1792" i="10"/>
  <c r="M1792" i="10"/>
  <c r="L1793" i="10"/>
  <c r="M1793" i="10"/>
  <c r="L1794" i="10"/>
  <c r="M1794" i="10"/>
  <c r="L1795" i="10"/>
  <c r="M1795" i="10"/>
  <c r="L1796" i="10"/>
  <c r="M1796" i="10"/>
  <c r="L1797" i="10"/>
  <c r="M1797" i="10"/>
  <c r="L1798" i="10"/>
  <c r="M1798" i="10"/>
  <c r="L1799" i="10"/>
  <c r="M1799" i="10"/>
  <c r="L1800" i="10"/>
  <c r="M1800" i="10"/>
  <c r="L1801" i="10"/>
  <c r="M1801" i="10"/>
  <c r="L1802" i="10"/>
  <c r="M1802" i="10"/>
  <c r="L1803" i="10"/>
  <c r="M1803" i="10"/>
  <c r="L1804" i="10"/>
  <c r="M1804" i="10"/>
  <c r="L1805" i="10"/>
  <c r="M1805" i="10"/>
  <c r="L1806" i="10"/>
  <c r="M1806" i="10"/>
  <c r="L1807" i="10"/>
  <c r="M1807" i="10"/>
  <c r="L1808" i="10"/>
  <c r="M1808" i="10"/>
  <c r="L1809" i="10"/>
  <c r="M1809" i="10"/>
  <c r="L1810" i="10"/>
  <c r="M1810" i="10"/>
  <c r="L1811" i="10"/>
  <c r="M1811" i="10"/>
  <c r="L1812" i="10"/>
  <c r="M1812" i="10"/>
  <c r="L1813" i="10"/>
  <c r="M1813" i="10"/>
  <c r="L1814" i="10"/>
  <c r="M1814" i="10"/>
  <c r="L1815" i="10"/>
  <c r="M1815" i="10"/>
  <c r="L1816" i="10"/>
  <c r="M1816" i="10"/>
  <c r="L1817" i="10"/>
  <c r="M1817" i="10"/>
  <c r="L1818" i="10"/>
  <c r="M1818" i="10"/>
  <c r="L1819" i="10"/>
  <c r="M1819" i="10"/>
  <c r="L1820" i="10"/>
  <c r="M1820" i="10"/>
  <c r="L1821" i="10"/>
  <c r="M1821" i="10"/>
  <c r="L1822" i="10"/>
  <c r="M1822" i="10"/>
  <c r="L1823" i="10"/>
  <c r="M1823" i="10"/>
  <c r="L1824" i="10"/>
  <c r="M1824" i="10"/>
  <c r="L1825" i="10"/>
  <c r="M1825" i="10"/>
  <c r="L1826" i="10"/>
  <c r="M1826" i="10"/>
  <c r="L1827" i="10"/>
  <c r="M1827" i="10"/>
  <c r="L1828" i="10"/>
  <c r="M1828" i="10"/>
  <c r="L1829" i="10"/>
  <c r="M1829" i="10"/>
  <c r="L1830" i="10"/>
  <c r="M1830" i="10"/>
  <c r="L1831" i="10"/>
  <c r="M1831" i="10"/>
  <c r="L1832" i="10"/>
  <c r="M1832" i="10"/>
  <c r="L1833" i="10"/>
  <c r="M1833" i="10"/>
  <c r="L1834" i="10"/>
  <c r="M1834" i="10"/>
  <c r="L1835" i="10"/>
  <c r="M1835" i="10"/>
  <c r="L1836" i="10"/>
  <c r="M1836" i="10"/>
  <c r="L1837" i="10"/>
  <c r="M1837" i="10"/>
  <c r="L1838" i="10"/>
  <c r="M1838" i="10"/>
  <c r="L1839" i="10"/>
  <c r="M1839" i="10"/>
  <c r="L1840" i="10"/>
  <c r="M1840" i="10"/>
  <c r="L1841" i="10"/>
  <c r="M1841" i="10"/>
  <c r="L1842" i="10"/>
  <c r="M1842" i="10"/>
  <c r="L1843" i="10"/>
  <c r="M1843" i="10"/>
  <c r="L1844" i="10"/>
  <c r="M1844" i="10"/>
  <c r="L1845" i="10"/>
  <c r="M1845" i="10"/>
  <c r="L1846" i="10"/>
  <c r="M1846" i="10"/>
  <c r="L1847" i="10"/>
  <c r="M1847" i="10"/>
  <c r="L1848" i="10"/>
  <c r="M1848" i="10"/>
  <c r="L1849" i="10"/>
  <c r="M1849" i="10"/>
  <c r="L1850" i="10"/>
  <c r="M1850" i="10"/>
  <c r="L1851" i="10"/>
  <c r="M1851" i="10"/>
  <c r="L1852" i="10"/>
  <c r="M1852" i="10"/>
  <c r="L1853" i="10"/>
  <c r="M1853" i="10"/>
  <c r="L1854" i="10"/>
  <c r="M1854" i="10"/>
  <c r="L1855" i="10"/>
  <c r="M1855" i="10"/>
  <c r="L1856" i="10"/>
  <c r="M1856" i="10"/>
  <c r="L1857" i="10"/>
  <c r="M1857" i="10"/>
  <c r="L1858" i="10"/>
  <c r="M1858" i="10"/>
  <c r="L1859" i="10"/>
  <c r="M1859" i="10"/>
  <c r="L1860" i="10"/>
  <c r="M1860" i="10"/>
  <c r="L1861" i="10"/>
  <c r="M1861" i="10"/>
  <c r="L1862" i="10"/>
  <c r="M1862" i="10"/>
  <c r="L1863" i="10"/>
  <c r="M1863" i="10"/>
  <c r="L1864" i="10"/>
  <c r="M1864" i="10"/>
  <c r="L1865" i="10"/>
  <c r="M1865" i="10"/>
  <c r="L1866" i="10"/>
  <c r="M1866" i="10"/>
  <c r="L1867" i="10"/>
  <c r="M1867" i="10"/>
  <c r="L1868" i="10"/>
  <c r="M1868" i="10"/>
  <c r="L1869" i="10"/>
  <c r="M1869" i="10"/>
  <c r="L1870" i="10"/>
  <c r="M1870" i="10"/>
  <c r="L1871" i="10"/>
  <c r="M1871" i="10"/>
  <c r="L1872" i="10"/>
  <c r="M1872" i="10"/>
  <c r="L1873" i="10"/>
  <c r="M1873" i="10"/>
  <c r="L1874" i="10"/>
  <c r="M1874" i="10"/>
  <c r="L1875" i="10"/>
  <c r="M1875" i="10"/>
  <c r="L1876" i="10"/>
  <c r="M1876" i="10"/>
  <c r="L1877" i="10"/>
  <c r="M1877" i="10"/>
  <c r="L1878" i="10"/>
  <c r="M1878" i="10"/>
  <c r="L1879" i="10"/>
  <c r="M1879" i="10"/>
  <c r="L1880" i="10"/>
  <c r="M1880" i="10"/>
  <c r="L1881" i="10"/>
  <c r="M1881" i="10"/>
  <c r="L1882" i="10"/>
  <c r="M1882" i="10"/>
  <c r="L1883" i="10"/>
  <c r="M1883" i="10"/>
  <c r="L1884" i="10"/>
  <c r="M1884" i="10"/>
  <c r="L1885" i="10"/>
  <c r="M1885" i="10"/>
  <c r="L1886" i="10"/>
  <c r="M1886" i="10"/>
  <c r="L1887" i="10"/>
  <c r="M1887" i="10"/>
  <c r="L1888" i="10"/>
  <c r="M1888" i="10"/>
  <c r="L1889" i="10"/>
  <c r="M1889" i="10"/>
  <c r="L1890" i="10"/>
  <c r="M1890" i="10"/>
  <c r="L1891" i="10"/>
  <c r="M1891" i="10"/>
  <c r="L1892" i="10"/>
  <c r="M1892" i="10"/>
  <c r="L1893" i="10"/>
  <c r="M1893" i="10"/>
  <c r="L1894" i="10"/>
  <c r="M1894" i="10"/>
  <c r="L1895" i="10"/>
  <c r="M1895" i="10"/>
  <c r="L1896" i="10"/>
  <c r="M1896" i="10"/>
  <c r="L1897" i="10"/>
  <c r="M1897" i="10"/>
  <c r="L1898" i="10"/>
  <c r="M1898" i="10"/>
  <c r="L1899" i="10"/>
  <c r="M1899" i="10"/>
  <c r="L1900" i="10"/>
  <c r="M1900" i="10"/>
  <c r="L1901" i="10"/>
  <c r="M1901" i="10"/>
  <c r="L1902" i="10"/>
  <c r="M1902" i="10"/>
  <c r="L1903" i="10"/>
  <c r="M1903" i="10"/>
  <c r="L1904" i="10"/>
  <c r="M1904" i="10"/>
  <c r="L1905" i="10"/>
  <c r="M1905" i="10"/>
  <c r="L1906" i="10"/>
  <c r="M1906" i="10"/>
  <c r="L1907" i="10"/>
  <c r="M1907" i="10"/>
  <c r="L1908" i="10"/>
  <c r="M1908" i="10"/>
  <c r="L1909" i="10"/>
  <c r="M1909" i="10"/>
  <c r="L1910" i="10"/>
  <c r="M1910" i="10"/>
  <c r="L1911" i="10"/>
  <c r="M1911" i="10"/>
  <c r="L1912" i="10"/>
  <c r="M1912" i="10"/>
  <c r="L1913" i="10"/>
  <c r="M1913" i="10"/>
  <c r="L1914" i="10"/>
  <c r="M1914" i="10"/>
  <c r="L1915" i="10"/>
  <c r="M1915" i="10"/>
  <c r="L1916" i="10"/>
  <c r="M1916" i="10"/>
  <c r="L1917" i="10"/>
  <c r="M1917" i="10"/>
  <c r="L1918" i="10"/>
  <c r="M1918" i="10"/>
  <c r="L1919" i="10"/>
  <c r="M1919" i="10"/>
  <c r="L1920" i="10"/>
  <c r="M1920" i="10"/>
  <c r="L1921" i="10"/>
  <c r="M1921" i="10"/>
  <c r="L1922" i="10"/>
  <c r="M1922" i="10"/>
  <c r="L1923" i="10"/>
  <c r="M1923" i="10"/>
  <c r="L1924" i="10"/>
  <c r="M1924" i="10"/>
  <c r="L1925" i="10"/>
  <c r="M1925" i="10"/>
  <c r="L1926" i="10"/>
  <c r="M1926" i="10"/>
  <c r="L1927" i="10"/>
  <c r="M1927" i="10"/>
  <c r="L1928" i="10"/>
  <c r="M1928" i="10"/>
  <c r="L1929" i="10"/>
  <c r="M1929" i="10"/>
  <c r="L1930" i="10"/>
  <c r="M1930" i="10"/>
  <c r="L1931" i="10"/>
  <c r="M1931" i="10"/>
  <c r="L1932" i="10"/>
  <c r="M1932" i="10"/>
  <c r="L1933" i="10"/>
  <c r="M1933" i="10"/>
  <c r="L1934" i="10"/>
  <c r="M1934" i="10"/>
  <c r="L1935" i="10"/>
  <c r="M1935" i="10"/>
  <c r="L1936" i="10"/>
  <c r="M1936" i="10"/>
  <c r="L1937" i="10"/>
  <c r="M1937" i="10"/>
  <c r="L1938" i="10"/>
  <c r="M1938" i="10"/>
  <c r="L1939" i="10"/>
  <c r="M1939" i="10"/>
  <c r="L1940" i="10"/>
  <c r="M1940" i="10"/>
  <c r="L1941" i="10"/>
  <c r="M1941" i="10"/>
  <c r="L1942" i="10"/>
  <c r="M1942" i="10"/>
  <c r="L1943" i="10"/>
  <c r="M1943" i="10"/>
  <c r="L1944" i="10"/>
  <c r="M1944" i="10"/>
  <c r="L1945" i="10"/>
  <c r="M1945" i="10"/>
  <c r="L1946" i="10"/>
  <c r="M1946" i="10"/>
  <c r="L1947" i="10"/>
  <c r="M1947" i="10"/>
  <c r="L1948" i="10"/>
  <c r="M1948" i="10"/>
  <c r="L1949" i="10"/>
  <c r="M1949" i="10"/>
  <c r="L1950" i="10"/>
  <c r="M1950" i="10"/>
  <c r="L1951" i="10"/>
  <c r="M1951" i="10"/>
  <c r="L1952" i="10"/>
  <c r="M1952" i="10"/>
  <c r="L1953" i="10"/>
  <c r="M1953" i="10"/>
  <c r="L1954" i="10"/>
  <c r="M1954" i="10"/>
  <c r="L1955" i="10"/>
  <c r="M1955" i="10"/>
  <c r="L1956" i="10"/>
  <c r="M1956" i="10"/>
  <c r="L1957" i="10"/>
  <c r="M1957" i="10"/>
  <c r="L1958" i="10"/>
  <c r="M1958" i="10"/>
  <c r="L1959" i="10"/>
  <c r="M1959" i="10"/>
  <c r="L1960" i="10"/>
  <c r="M1960" i="10"/>
  <c r="L1961" i="10"/>
  <c r="M1961" i="10"/>
  <c r="L1962" i="10"/>
  <c r="M1962" i="10"/>
  <c r="L1963" i="10"/>
  <c r="M1963" i="10"/>
  <c r="L1964" i="10"/>
  <c r="M1964" i="10"/>
  <c r="L1965" i="10"/>
  <c r="M1965" i="10"/>
  <c r="L1966" i="10"/>
  <c r="M1966" i="10"/>
  <c r="L1967" i="10"/>
  <c r="M1967" i="10"/>
  <c r="L1968" i="10"/>
  <c r="M1968" i="10"/>
  <c r="L1969" i="10"/>
  <c r="M1969" i="10"/>
  <c r="L1970" i="10"/>
  <c r="M1970" i="10"/>
  <c r="L1971" i="10"/>
  <c r="M1971" i="10"/>
  <c r="L1972" i="10"/>
  <c r="M1972" i="10"/>
  <c r="L1973" i="10"/>
  <c r="M1973" i="10"/>
  <c r="L1974" i="10"/>
  <c r="M1974" i="10"/>
  <c r="L1975" i="10"/>
  <c r="M1975" i="10"/>
  <c r="L1976" i="10"/>
  <c r="M1976" i="10"/>
  <c r="L1977" i="10"/>
  <c r="M1977" i="10"/>
  <c r="L1978" i="10"/>
  <c r="M1978" i="10"/>
  <c r="L1979" i="10"/>
  <c r="M1979" i="10"/>
  <c r="L1980" i="10"/>
  <c r="M1980" i="10"/>
  <c r="L1981" i="10"/>
  <c r="M1981" i="10"/>
  <c r="L1982" i="10"/>
  <c r="M1982" i="10"/>
  <c r="L1983" i="10"/>
  <c r="M1983" i="10"/>
  <c r="L1984" i="10"/>
  <c r="M1984" i="10"/>
  <c r="L1985" i="10"/>
  <c r="M1985" i="10"/>
  <c r="L1986" i="10"/>
  <c r="M1986" i="10"/>
  <c r="L1987" i="10"/>
  <c r="M1987" i="10"/>
  <c r="L1988" i="10"/>
  <c r="M1988" i="10"/>
  <c r="L1989" i="10"/>
  <c r="M1989" i="10"/>
  <c r="L1990" i="10"/>
  <c r="M1990" i="10"/>
  <c r="L1991" i="10"/>
  <c r="M1991" i="10"/>
  <c r="L1992" i="10"/>
  <c r="M1992" i="10"/>
  <c r="L1993" i="10"/>
  <c r="M1993" i="10"/>
  <c r="L1994" i="10"/>
  <c r="M1994" i="10"/>
  <c r="L1995" i="10"/>
  <c r="M1995" i="10"/>
  <c r="L1996" i="10"/>
  <c r="M1996" i="10"/>
  <c r="L1997" i="10"/>
  <c r="M1997" i="10"/>
  <c r="L1998" i="10"/>
  <c r="M1998" i="10"/>
  <c r="M6" i="10"/>
  <c r="L6" i="10"/>
  <c r="S10" i="12" l="1"/>
  <c r="B11" i="12"/>
  <c r="C11" i="12"/>
  <c r="D11" i="12"/>
  <c r="E11" i="12"/>
  <c r="F11" i="12"/>
  <c r="G11" i="12"/>
  <c r="H11" i="12"/>
  <c r="J11" i="12"/>
  <c r="K11" i="12"/>
  <c r="B12" i="12"/>
  <c r="C12" i="12"/>
  <c r="D12" i="12"/>
  <c r="E12" i="12"/>
  <c r="F12" i="12"/>
  <c r="G12" i="12"/>
  <c r="H12" i="12"/>
  <c r="I12" i="12"/>
  <c r="J12" i="12"/>
  <c r="K12" i="12"/>
  <c r="B13" i="12"/>
  <c r="C13" i="12"/>
  <c r="D13" i="12"/>
  <c r="E13" i="12"/>
  <c r="F13" i="12"/>
  <c r="G13" i="12"/>
  <c r="H13" i="12"/>
  <c r="I13" i="12"/>
  <c r="J13" i="12"/>
  <c r="K13" i="12"/>
  <c r="B14" i="12"/>
  <c r="C14" i="12"/>
  <c r="D14" i="12"/>
  <c r="E14" i="12"/>
  <c r="F14" i="12"/>
  <c r="G14" i="12"/>
  <c r="H14" i="12"/>
  <c r="I14" i="12"/>
  <c r="J14" i="12"/>
  <c r="K14" i="12"/>
  <c r="B15" i="12"/>
  <c r="C15" i="12"/>
  <c r="D15" i="12"/>
  <c r="E15" i="12"/>
  <c r="F15" i="12"/>
  <c r="G15" i="12"/>
  <c r="H15" i="12"/>
  <c r="I15" i="12"/>
  <c r="J15" i="12"/>
  <c r="K15" i="12"/>
  <c r="B16" i="12"/>
  <c r="C16" i="12"/>
  <c r="D16" i="12"/>
  <c r="E16" i="12"/>
  <c r="F16" i="12"/>
  <c r="G16" i="12"/>
  <c r="H16" i="12"/>
  <c r="I16" i="12"/>
  <c r="J16" i="12"/>
  <c r="K16" i="12"/>
  <c r="B17" i="12"/>
  <c r="C17" i="12"/>
  <c r="D17" i="12"/>
  <c r="E17" i="12"/>
  <c r="F17" i="12"/>
  <c r="G17" i="12"/>
  <c r="H17" i="12"/>
  <c r="I17" i="12"/>
  <c r="J17" i="12"/>
  <c r="K17" i="12"/>
  <c r="B18" i="12"/>
  <c r="C18" i="12"/>
  <c r="D18" i="12"/>
  <c r="E18" i="12"/>
  <c r="F18" i="12"/>
  <c r="G18" i="12"/>
  <c r="H18" i="12"/>
  <c r="I18" i="12"/>
  <c r="J18" i="12"/>
  <c r="K18" i="12"/>
  <c r="B19" i="12"/>
  <c r="C19" i="12"/>
  <c r="D19" i="12"/>
  <c r="E19" i="12"/>
  <c r="F19" i="12"/>
  <c r="G19" i="12"/>
  <c r="H19" i="12"/>
  <c r="I19" i="12"/>
  <c r="J19" i="12"/>
  <c r="K19" i="12"/>
  <c r="B20" i="12"/>
  <c r="C20" i="12"/>
  <c r="D20" i="12"/>
  <c r="E20" i="12"/>
  <c r="F20" i="12"/>
  <c r="G20" i="12"/>
  <c r="H20" i="12"/>
  <c r="I20" i="12"/>
  <c r="J20" i="12"/>
  <c r="K20" i="12"/>
  <c r="B21" i="12"/>
  <c r="C21" i="12"/>
  <c r="D21" i="12"/>
  <c r="E21" i="12"/>
  <c r="F21" i="12"/>
  <c r="G21" i="12"/>
  <c r="H21" i="12"/>
  <c r="I21" i="12"/>
  <c r="J21" i="12"/>
  <c r="K21" i="12"/>
  <c r="B22" i="12"/>
  <c r="C22" i="12"/>
  <c r="D22" i="12"/>
  <c r="E22" i="12"/>
  <c r="F22" i="12"/>
  <c r="G22" i="12"/>
  <c r="H22" i="12"/>
  <c r="I22" i="12"/>
  <c r="J22" i="12"/>
  <c r="K22" i="12"/>
  <c r="B23" i="12"/>
  <c r="C23" i="12"/>
  <c r="D23" i="12"/>
  <c r="E23" i="12"/>
  <c r="F23" i="12"/>
  <c r="G23" i="12"/>
  <c r="H23" i="12"/>
  <c r="I23" i="12"/>
  <c r="J23" i="12"/>
  <c r="K23" i="12"/>
  <c r="B24" i="12"/>
  <c r="C24" i="12"/>
  <c r="D24" i="12"/>
  <c r="E24" i="12"/>
  <c r="F24" i="12"/>
  <c r="G24" i="12"/>
  <c r="H24" i="12"/>
  <c r="I24" i="12"/>
  <c r="J24" i="12"/>
  <c r="K24" i="12"/>
  <c r="B25" i="12"/>
  <c r="C25" i="12"/>
  <c r="D25" i="12"/>
  <c r="E25" i="12"/>
  <c r="F25" i="12"/>
  <c r="G25" i="12"/>
  <c r="H25" i="12"/>
  <c r="I25" i="12"/>
  <c r="J25" i="12"/>
  <c r="K25" i="12"/>
  <c r="B26" i="12"/>
  <c r="C26" i="12"/>
  <c r="D26" i="12"/>
  <c r="E26" i="12"/>
  <c r="F26" i="12"/>
  <c r="G26" i="12"/>
  <c r="H26" i="12"/>
  <c r="I26" i="12"/>
  <c r="J26" i="12"/>
  <c r="K26" i="12"/>
  <c r="B27" i="12"/>
  <c r="C27" i="12"/>
  <c r="D27" i="12"/>
  <c r="E27" i="12"/>
  <c r="F27" i="12"/>
  <c r="G27" i="12"/>
  <c r="H27" i="12"/>
  <c r="I27" i="12"/>
  <c r="J27" i="12"/>
  <c r="K27" i="12"/>
  <c r="B28" i="12"/>
  <c r="C28" i="12"/>
  <c r="D28" i="12"/>
  <c r="E28" i="12"/>
  <c r="F28" i="12"/>
  <c r="G28" i="12"/>
  <c r="H28" i="12"/>
  <c r="I28" i="12"/>
  <c r="J28" i="12"/>
  <c r="K28" i="12"/>
  <c r="B29" i="12"/>
  <c r="C29" i="12"/>
  <c r="D29" i="12"/>
  <c r="E29" i="12"/>
  <c r="F29" i="12"/>
  <c r="G29" i="12"/>
  <c r="H29" i="12"/>
  <c r="I29" i="12"/>
  <c r="J29" i="12"/>
  <c r="K29" i="12"/>
  <c r="B30" i="12"/>
  <c r="C30" i="12"/>
  <c r="D30" i="12"/>
  <c r="E30" i="12"/>
  <c r="F30" i="12"/>
  <c r="G30" i="12"/>
  <c r="H30" i="12"/>
  <c r="I30" i="12"/>
  <c r="J30" i="12"/>
  <c r="K30" i="12"/>
  <c r="B31" i="12"/>
  <c r="C31" i="12"/>
  <c r="D31" i="12"/>
  <c r="E31" i="12"/>
  <c r="F31" i="12"/>
  <c r="G31" i="12"/>
  <c r="H31" i="12"/>
  <c r="I31" i="12"/>
  <c r="J31" i="12"/>
  <c r="K31" i="12"/>
  <c r="B32" i="12"/>
  <c r="C32" i="12"/>
  <c r="D32" i="12"/>
  <c r="E32" i="12"/>
  <c r="F32" i="12"/>
  <c r="G32" i="12"/>
  <c r="H32" i="12"/>
  <c r="I32" i="12"/>
  <c r="J32" i="12"/>
  <c r="K32" i="12"/>
  <c r="B33" i="12"/>
  <c r="C33" i="12"/>
  <c r="D33" i="12"/>
  <c r="E33" i="12"/>
  <c r="F33" i="12"/>
  <c r="G33" i="12"/>
  <c r="H33" i="12"/>
  <c r="I33" i="12"/>
  <c r="J33" i="12"/>
  <c r="K33" i="12"/>
  <c r="B34" i="12"/>
  <c r="C34" i="12"/>
  <c r="D34" i="12"/>
  <c r="E34" i="12"/>
  <c r="F34" i="12"/>
  <c r="G34" i="12"/>
  <c r="H34" i="12"/>
  <c r="I34" i="12"/>
  <c r="J34" i="12"/>
  <c r="K34" i="12"/>
  <c r="B35" i="12"/>
  <c r="C35" i="12"/>
  <c r="D35" i="12"/>
  <c r="E35" i="12"/>
  <c r="F35" i="12"/>
  <c r="G35" i="12"/>
  <c r="H35" i="12"/>
  <c r="I35" i="12"/>
  <c r="J35" i="12"/>
  <c r="K35" i="12"/>
  <c r="B36" i="12"/>
  <c r="C36" i="12"/>
  <c r="D36" i="12"/>
  <c r="E36" i="12"/>
  <c r="F36" i="12"/>
  <c r="G36" i="12"/>
  <c r="H36" i="12"/>
  <c r="I36" i="12"/>
  <c r="J36" i="12"/>
  <c r="K36" i="12"/>
  <c r="B37" i="12"/>
  <c r="C37" i="12"/>
  <c r="D37" i="12"/>
  <c r="E37" i="12"/>
  <c r="F37" i="12"/>
  <c r="G37" i="12"/>
  <c r="H37" i="12"/>
  <c r="I37" i="12"/>
  <c r="J37" i="12"/>
  <c r="K37" i="12"/>
  <c r="B38" i="12"/>
  <c r="C38" i="12"/>
  <c r="D38" i="12"/>
  <c r="E38" i="12"/>
  <c r="F38" i="12"/>
  <c r="G38" i="12"/>
  <c r="H38" i="12"/>
  <c r="I38" i="12"/>
  <c r="J38" i="12"/>
  <c r="K38" i="12"/>
  <c r="B39" i="12"/>
  <c r="C39" i="12"/>
  <c r="D39" i="12"/>
  <c r="E39" i="12"/>
  <c r="F39" i="12"/>
  <c r="G39" i="12"/>
  <c r="H39" i="12"/>
  <c r="I39" i="12"/>
  <c r="J39" i="12"/>
  <c r="K39" i="12"/>
  <c r="B40" i="12"/>
  <c r="C40" i="12"/>
  <c r="D40" i="12"/>
  <c r="E40" i="12"/>
  <c r="F40" i="12"/>
  <c r="G40" i="12"/>
  <c r="H40" i="12"/>
  <c r="I40" i="12"/>
  <c r="J40" i="12"/>
  <c r="K40" i="12"/>
  <c r="B41" i="12"/>
  <c r="C41" i="12"/>
  <c r="D41" i="12"/>
  <c r="E41" i="12"/>
  <c r="F41" i="12"/>
  <c r="G41" i="12"/>
  <c r="H41" i="12"/>
  <c r="I41" i="12"/>
  <c r="J41" i="12"/>
  <c r="K41" i="12"/>
  <c r="B42" i="12"/>
  <c r="C42" i="12"/>
  <c r="D42" i="12"/>
  <c r="E42" i="12"/>
  <c r="F42" i="12"/>
  <c r="G42" i="12"/>
  <c r="H42" i="12"/>
  <c r="I42" i="12"/>
  <c r="J42" i="12"/>
  <c r="K42" i="12"/>
  <c r="B43" i="12"/>
  <c r="C43" i="12"/>
  <c r="D43" i="12"/>
  <c r="E43" i="12"/>
  <c r="F43" i="12"/>
  <c r="G43" i="12"/>
  <c r="H43" i="12"/>
  <c r="I43" i="12"/>
  <c r="J43" i="12"/>
  <c r="K43" i="12"/>
  <c r="B44" i="12"/>
  <c r="C44" i="12"/>
  <c r="D44" i="12"/>
  <c r="E44" i="12"/>
  <c r="F44" i="12"/>
  <c r="G44" i="12"/>
  <c r="H44" i="12"/>
  <c r="I44" i="12"/>
  <c r="J44" i="12"/>
  <c r="K44" i="12"/>
  <c r="B45" i="12"/>
  <c r="C45" i="12"/>
  <c r="D45" i="12"/>
  <c r="E45" i="12"/>
  <c r="F45" i="12"/>
  <c r="G45" i="12"/>
  <c r="H45" i="12"/>
  <c r="I45" i="12"/>
  <c r="J45" i="12"/>
  <c r="K45" i="12"/>
  <c r="B46" i="12"/>
  <c r="C46" i="12"/>
  <c r="D46" i="12"/>
  <c r="E46" i="12"/>
  <c r="F46" i="12"/>
  <c r="G46" i="12"/>
  <c r="H46" i="12"/>
  <c r="I46" i="12"/>
  <c r="J46" i="12"/>
  <c r="K46" i="12"/>
  <c r="B47" i="12"/>
  <c r="C47" i="12"/>
  <c r="D47" i="12"/>
  <c r="E47" i="12"/>
  <c r="F47" i="12"/>
  <c r="G47" i="12"/>
  <c r="H47" i="12"/>
  <c r="I47" i="12"/>
  <c r="J47" i="12"/>
  <c r="K47" i="12"/>
  <c r="B48" i="12"/>
  <c r="C48" i="12"/>
  <c r="D48" i="12"/>
  <c r="E48" i="12"/>
  <c r="F48" i="12"/>
  <c r="G48" i="12"/>
  <c r="H48" i="12"/>
  <c r="I48" i="12"/>
  <c r="J48" i="12"/>
  <c r="K48" i="12"/>
  <c r="B49" i="12"/>
  <c r="C49" i="12"/>
  <c r="D49" i="12"/>
  <c r="E49" i="12"/>
  <c r="F49" i="12"/>
  <c r="G49" i="12"/>
  <c r="H49" i="12"/>
  <c r="I49" i="12"/>
  <c r="J49" i="12"/>
  <c r="K49" i="12"/>
  <c r="B50" i="12"/>
  <c r="C50" i="12"/>
  <c r="D50" i="12"/>
  <c r="E50" i="12"/>
  <c r="F50" i="12"/>
  <c r="G50" i="12"/>
  <c r="H50" i="12"/>
  <c r="I50" i="12"/>
  <c r="J50" i="12"/>
  <c r="K50" i="12"/>
  <c r="B51" i="12"/>
  <c r="C51" i="12"/>
  <c r="D51" i="12"/>
  <c r="E51" i="12"/>
  <c r="F51" i="12"/>
  <c r="G51" i="12"/>
  <c r="H51" i="12"/>
  <c r="I51" i="12"/>
  <c r="J51" i="12"/>
  <c r="K51" i="12"/>
  <c r="B52" i="12"/>
  <c r="C52" i="12"/>
  <c r="D52" i="12"/>
  <c r="E52" i="12"/>
  <c r="F52" i="12"/>
  <c r="G52" i="12"/>
  <c r="H52" i="12"/>
  <c r="I52" i="12"/>
  <c r="J52" i="12"/>
  <c r="K52" i="12"/>
  <c r="B53" i="12"/>
  <c r="C53" i="12"/>
  <c r="D53" i="12"/>
  <c r="E53" i="12"/>
  <c r="F53" i="12"/>
  <c r="G53" i="12"/>
  <c r="H53" i="12"/>
  <c r="I53" i="12"/>
  <c r="J53" i="12"/>
  <c r="K53" i="12"/>
  <c r="B54" i="12"/>
  <c r="C54" i="12"/>
  <c r="D54" i="12"/>
  <c r="E54" i="12"/>
  <c r="F54" i="12"/>
  <c r="G54" i="12"/>
  <c r="H54" i="12"/>
  <c r="I54" i="12"/>
  <c r="J54" i="12"/>
  <c r="K54" i="12"/>
  <c r="B55" i="12"/>
  <c r="C55" i="12"/>
  <c r="D55" i="12"/>
  <c r="E55" i="12"/>
  <c r="F55" i="12"/>
  <c r="G55" i="12"/>
  <c r="H55" i="12"/>
  <c r="I55" i="12"/>
  <c r="J55" i="12"/>
  <c r="K55" i="12"/>
  <c r="B56" i="12"/>
  <c r="C56" i="12"/>
  <c r="D56" i="12"/>
  <c r="E56" i="12"/>
  <c r="F56" i="12"/>
  <c r="G56" i="12"/>
  <c r="H56" i="12"/>
  <c r="I56" i="12"/>
  <c r="J56" i="12"/>
  <c r="K56" i="12"/>
  <c r="B57" i="12"/>
  <c r="C57" i="12"/>
  <c r="D57" i="12"/>
  <c r="E57" i="12"/>
  <c r="F57" i="12"/>
  <c r="G57" i="12"/>
  <c r="H57" i="12"/>
  <c r="I57" i="12"/>
  <c r="J57" i="12"/>
  <c r="K57" i="12"/>
  <c r="B58" i="12"/>
  <c r="C58" i="12"/>
  <c r="D58" i="12"/>
  <c r="E58" i="12"/>
  <c r="F58" i="12"/>
  <c r="G58" i="12"/>
  <c r="H58" i="12"/>
  <c r="I58" i="12"/>
  <c r="J58" i="12"/>
  <c r="K58" i="12"/>
  <c r="B59" i="12"/>
  <c r="C59" i="12"/>
  <c r="D59" i="12"/>
  <c r="E59" i="12"/>
  <c r="F59" i="12"/>
  <c r="G59" i="12"/>
  <c r="H59" i="12"/>
  <c r="I59" i="12"/>
  <c r="J59" i="12"/>
  <c r="K59" i="12"/>
  <c r="B60" i="12"/>
  <c r="C60" i="12"/>
  <c r="D60" i="12"/>
  <c r="E60" i="12"/>
  <c r="F60" i="12"/>
  <c r="G60" i="12"/>
  <c r="H60" i="12"/>
  <c r="I60" i="12"/>
  <c r="J60" i="12"/>
  <c r="K60" i="12"/>
  <c r="B61" i="12"/>
  <c r="C61" i="12"/>
  <c r="D61" i="12"/>
  <c r="E61" i="12"/>
  <c r="F61" i="12"/>
  <c r="G61" i="12"/>
  <c r="H61" i="12"/>
  <c r="I61" i="12"/>
  <c r="J61" i="12"/>
  <c r="K61" i="12"/>
  <c r="B62" i="12"/>
  <c r="C62" i="12"/>
  <c r="D62" i="12"/>
  <c r="E62" i="12"/>
  <c r="F62" i="12"/>
  <c r="G62" i="12"/>
  <c r="H62" i="12"/>
  <c r="I62" i="12"/>
  <c r="J62" i="12"/>
  <c r="K62" i="12"/>
  <c r="B63" i="12"/>
  <c r="C63" i="12"/>
  <c r="D63" i="12"/>
  <c r="E63" i="12"/>
  <c r="F63" i="12"/>
  <c r="G63" i="12"/>
  <c r="H63" i="12"/>
  <c r="I63" i="12"/>
  <c r="J63" i="12"/>
  <c r="K63" i="12"/>
  <c r="B64" i="12"/>
  <c r="C64" i="12"/>
  <c r="D64" i="12"/>
  <c r="E64" i="12"/>
  <c r="F64" i="12"/>
  <c r="G64" i="12"/>
  <c r="H64" i="12"/>
  <c r="I64" i="12"/>
  <c r="J64" i="12"/>
  <c r="K64" i="12"/>
  <c r="B65" i="12"/>
  <c r="C65" i="12"/>
  <c r="D65" i="12"/>
  <c r="E65" i="12"/>
  <c r="F65" i="12"/>
  <c r="G65" i="12"/>
  <c r="H65" i="12"/>
  <c r="I65" i="12"/>
  <c r="J65" i="12"/>
  <c r="K65" i="12"/>
  <c r="B66" i="12"/>
  <c r="C66" i="12"/>
  <c r="D66" i="12"/>
  <c r="E66" i="12"/>
  <c r="F66" i="12"/>
  <c r="G66" i="12"/>
  <c r="H66" i="12"/>
  <c r="I66" i="12"/>
  <c r="J66" i="12"/>
  <c r="K66" i="12"/>
  <c r="B67" i="12"/>
  <c r="C67" i="12"/>
  <c r="D67" i="12"/>
  <c r="E67" i="12"/>
  <c r="F67" i="12"/>
  <c r="G67" i="12"/>
  <c r="H67" i="12"/>
  <c r="I67" i="12"/>
  <c r="J67" i="12"/>
  <c r="K67" i="12"/>
  <c r="B68" i="12"/>
  <c r="C68" i="12"/>
  <c r="D68" i="12"/>
  <c r="E68" i="12"/>
  <c r="F68" i="12"/>
  <c r="G68" i="12"/>
  <c r="H68" i="12"/>
  <c r="I68" i="12"/>
  <c r="J68" i="12"/>
  <c r="K68" i="12"/>
  <c r="B69" i="12"/>
  <c r="C69" i="12"/>
  <c r="D69" i="12"/>
  <c r="E69" i="12"/>
  <c r="F69" i="12"/>
  <c r="G69" i="12"/>
  <c r="H69" i="12"/>
  <c r="I69" i="12"/>
  <c r="J69" i="12"/>
  <c r="K69" i="12"/>
  <c r="B70" i="12"/>
  <c r="C70" i="12"/>
  <c r="D70" i="12"/>
  <c r="E70" i="12"/>
  <c r="F70" i="12"/>
  <c r="G70" i="12"/>
  <c r="H70" i="12"/>
  <c r="I70" i="12"/>
  <c r="J70" i="12"/>
  <c r="K70" i="12"/>
  <c r="B71" i="12"/>
  <c r="C71" i="12"/>
  <c r="D71" i="12"/>
  <c r="E71" i="12"/>
  <c r="F71" i="12"/>
  <c r="G71" i="12"/>
  <c r="H71" i="12"/>
  <c r="I71" i="12"/>
  <c r="J71" i="12"/>
  <c r="K71" i="12"/>
  <c r="B72" i="12"/>
  <c r="C72" i="12"/>
  <c r="D72" i="12"/>
  <c r="E72" i="12"/>
  <c r="F72" i="12"/>
  <c r="G72" i="12"/>
  <c r="H72" i="12"/>
  <c r="I72" i="12"/>
  <c r="J72" i="12"/>
  <c r="K72" i="12"/>
  <c r="B73" i="12"/>
  <c r="C73" i="12"/>
  <c r="D73" i="12"/>
  <c r="E73" i="12"/>
  <c r="F73" i="12"/>
  <c r="G73" i="12"/>
  <c r="H73" i="12"/>
  <c r="I73" i="12"/>
  <c r="J73" i="12"/>
  <c r="K73" i="12"/>
  <c r="B74" i="12"/>
  <c r="C74" i="12"/>
  <c r="D74" i="12"/>
  <c r="E74" i="12"/>
  <c r="F74" i="12"/>
  <c r="G74" i="12"/>
  <c r="H74" i="12"/>
  <c r="I74" i="12"/>
  <c r="J74" i="12"/>
  <c r="K74" i="12"/>
  <c r="B75" i="12"/>
  <c r="C75" i="12"/>
  <c r="D75" i="12"/>
  <c r="E75" i="12"/>
  <c r="F75" i="12"/>
  <c r="G75" i="12"/>
  <c r="H75" i="12"/>
  <c r="I75" i="12"/>
  <c r="J75" i="12"/>
  <c r="K75" i="12"/>
  <c r="B76" i="12"/>
  <c r="C76" i="12"/>
  <c r="D76" i="12"/>
  <c r="E76" i="12"/>
  <c r="F76" i="12"/>
  <c r="G76" i="12"/>
  <c r="H76" i="12"/>
  <c r="I76" i="12"/>
  <c r="J76" i="12"/>
  <c r="K76" i="12"/>
  <c r="B77" i="12"/>
  <c r="C77" i="12"/>
  <c r="D77" i="12"/>
  <c r="E77" i="12"/>
  <c r="F77" i="12"/>
  <c r="G77" i="12"/>
  <c r="H77" i="12"/>
  <c r="I77" i="12"/>
  <c r="J77" i="12"/>
  <c r="K77" i="12"/>
  <c r="B78" i="12"/>
  <c r="C78" i="12"/>
  <c r="D78" i="12"/>
  <c r="E78" i="12"/>
  <c r="F78" i="12"/>
  <c r="G78" i="12"/>
  <c r="H78" i="12"/>
  <c r="I78" i="12"/>
  <c r="J78" i="12"/>
  <c r="K78" i="12"/>
  <c r="B79" i="12"/>
  <c r="C79" i="12"/>
  <c r="D79" i="12"/>
  <c r="E79" i="12"/>
  <c r="F79" i="12"/>
  <c r="G79" i="12"/>
  <c r="H79" i="12"/>
  <c r="I79" i="12"/>
  <c r="J79" i="12"/>
  <c r="K79" i="12"/>
  <c r="B80" i="12"/>
  <c r="C80" i="12"/>
  <c r="D80" i="12"/>
  <c r="E80" i="12"/>
  <c r="F80" i="12"/>
  <c r="G80" i="12"/>
  <c r="H80" i="12"/>
  <c r="I80" i="12"/>
  <c r="J80" i="12"/>
  <c r="K80" i="12"/>
  <c r="B81" i="12"/>
  <c r="C81" i="12"/>
  <c r="D81" i="12"/>
  <c r="E81" i="12"/>
  <c r="F81" i="12"/>
  <c r="G81" i="12"/>
  <c r="H81" i="12"/>
  <c r="I81" i="12"/>
  <c r="J81" i="12"/>
  <c r="K81" i="12"/>
  <c r="B82" i="12"/>
  <c r="C82" i="12"/>
  <c r="D82" i="12"/>
  <c r="E82" i="12"/>
  <c r="F82" i="12"/>
  <c r="G82" i="12"/>
  <c r="H82" i="12"/>
  <c r="I82" i="12"/>
  <c r="J82" i="12"/>
  <c r="K82" i="12"/>
  <c r="B83" i="12"/>
  <c r="C83" i="12"/>
  <c r="D83" i="12"/>
  <c r="E83" i="12"/>
  <c r="F83" i="12"/>
  <c r="G83" i="12"/>
  <c r="H83" i="12"/>
  <c r="I83" i="12"/>
  <c r="J83" i="12"/>
  <c r="K83" i="12"/>
  <c r="B84" i="12"/>
  <c r="C84" i="12"/>
  <c r="D84" i="12"/>
  <c r="E84" i="12"/>
  <c r="F84" i="12"/>
  <c r="G84" i="12"/>
  <c r="H84" i="12"/>
  <c r="I84" i="12"/>
  <c r="J84" i="12"/>
  <c r="K84" i="12"/>
  <c r="B85" i="12"/>
  <c r="C85" i="12"/>
  <c r="D85" i="12"/>
  <c r="E85" i="12"/>
  <c r="F85" i="12"/>
  <c r="G85" i="12"/>
  <c r="H85" i="12"/>
  <c r="I85" i="12"/>
  <c r="J85" i="12"/>
  <c r="K85" i="12"/>
  <c r="B86" i="12"/>
  <c r="C86" i="12"/>
  <c r="D86" i="12"/>
  <c r="E86" i="12"/>
  <c r="F86" i="12"/>
  <c r="G86" i="12"/>
  <c r="H86" i="12"/>
  <c r="I86" i="12"/>
  <c r="J86" i="12"/>
  <c r="K86" i="12"/>
  <c r="B87" i="12"/>
  <c r="C87" i="12"/>
  <c r="D87" i="12"/>
  <c r="E87" i="12"/>
  <c r="F87" i="12"/>
  <c r="G87" i="12"/>
  <c r="H87" i="12"/>
  <c r="I87" i="12"/>
  <c r="J87" i="12"/>
  <c r="K87" i="12"/>
  <c r="B88" i="12"/>
  <c r="C88" i="12"/>
  <c r="D88" i="12"/>
  <c r="E88" i="12"/>
  <c r="F88" i="12"/>
  <c r="G88" i="12"/>
  <c r="H88" i="12"/>
  <c r="I88" i="12"/>
  <c r="J88" i="12"/>
  <c r="K88" i="12"/>
  <c r="B89" i="12"/>
  <c r="C89" i="12"/>
  <c r="D89" i="12"/>
  <c r="E89" i="12"/>
  <c r="F89" i="12"/>
  <c r="G89" i="12"/>
  <c r="H89" i="12"/>
  <c r="I89" i="12"/>
  <c r="J89" i="12"/>
  <c r="K89" i="12"/>
  <c r="B90" i="12"/>
  <c r="C90" i="12"/>
  <c r="D90" i="12"/>
  <c r="E90" i="12"/>
  <c r="F90" i="12"/>
  <c r="G90" i="12"/>
  <c r="H90" i="12"/>
  <c r="I90" i="12"/>
  <c r="J90" i="12"/>
  <c r="K90" i="12"/>
  <c r="B91" i="12"/>
  <c r="C91" i="12"/>
  <c r="D91" i="12"/>
  <c r="E91" i="12"/>
  <c r="F91" i="12"/>
  <c r="G91" i="12"/>
  <c r="H91" i="12"/>
  <c r="I91" i="12"/>
  <c r="J91" i="12"/>
  <c r="K91" i="12"/>
  <c r="B92" i="12"/>
  <c r="C92" i="12"/>
  <c r="D92" i="12"/>
  <c r="E92" i="12"/>
  <c r="F92" i="12"/>
  <c r="G92" i="12"/>
  <c r="H92" i="12"/>
  <c r="I92" i="12"/>
  <c r="J92" i="12"/>
  <c r="K92" i="12"/>
  <c r="B93" i="12"/>
  <c r="C93" i="12"/>
  <c r="D93" i="12"/>
  <c r="E93" i="12"/>
  <c r="F93" i="12"/>
  <c r="G93" i="12"/>
  <c r="H93" i="12"/>
  <c r="I93" i="12"/>
  <c r="J93" i="12"/>
  <c r="K93" i="12"/>
  <c r="B94" i="12"/>
  <c r="C94" i="12"/>
  <c r="D94" i="12"/>
  <c r="E94" i="12"/>
  <c r="F94" i="12"/>
  <c r="G94" i="12"/>
  <c r="H94" i="12"/>
  <c r="I94" i="12"/>
  <c r="J94" i="12"/>
  <c r="K94" i="12"/>
  <c r="B95" i="12"/>
  <c r="C95" i="12"/>
  <c r="D95" i="12"/>
  <c r="E95" i="12"/>
  <c r="F95" i="12"/>
  <c r="G95" i="12"/>
  <c r="H95" i="12"/>
  <c r="I95" i="12"/>
  <c r="J95" i="12"/>
  <c r="K95" i="12"/>
  <c r="B96" i="12"/>
  <c r="C96" i="12"/>
  <c r="D96" i="12"/>
  <c r="E96" i="12"/>
  <c r="F96" i="12"/>
  <c r="G96" i="12"/>
  <c r="H96" i="12"/>
  <c r="I96" i="12"/>
  <c r="J96" i="12"/>
  <c r="K96" i="12"/>
  <c r="B97" i="12"/>
  <c r="C97" i="12"/>
  <c r="D97" i="12"/>
  <c r="E97" i="12"/>
  <c r="F97" i="12"/>
  <c r="G97" i="12"/>
  <c r="H97" i="12"/>
  <c r="I97" i="12"/>
  <c r="J97" i="12"/>
  <c r="K97" i="12"/>
  <c r="B98" i="12"/>
  <c r="C98" i="12"/>
  <c r="D98" i="12"/>
  <c r="E98" i="12"/>
  <c r="F98" i="12"/>
  <c r="G98" i="12"/>
  <c r="H98" i="12"/>
  <c r="I98" i="12"/>
  <c r="J98" i="12"/>
  <c r="K98" i="12"/>
  <c r="B99" i="12"/>
  <c r="C99" i="12"/>
  <c r="D99" i="12"/>
  <c r="E99" i="12"/>
  <c r="F99" i="12"/>
  <c r="G99" i="12"/>
  <c r="H99" i="12"/>
  <c r="I99" i="12"/>
  <c r="J99" i="12"/>
  <c r="K99" i="12"/>
  <c r="B100" i="12"/>
  <c r="C100" i="12"/>
  <c r="D100" i="12"/>
  <c r="E100" i="12"/>
  <c r="F100" i="12"/>
  <c r="G100" i="12"/>
  <c r="H100" i="12"/>
  <c r="I100" i="12"/>
  <c r="J100" i="12"/>
  <c r="K100" i="12"/>
  <c r="B101" i="12"/>
  <c r="C101" i="12"/>
  <c r="D101" i="12"/>
  <c r="E101" i="12"/>
  <c r="F101" i="12"/>
  <c r="G101" i="12"/>
  <c r="H101" i="12"/>
  <c r="I101" i="12"/>
  <c r="J101" i="12"/>
  <c r="K101" i="12"/>
  <c r="B102" i="12"/>
  <c r="C102" i="12"/>
  <c r="D102" i="12"/>
  <c r="E102" i="12"/>
  <c r="F102" i="12"/>
  <c r="G102" i="12"/>
  <c r="H102" i="12"/>
  <c r="I102" i="12"/>
  <c r="J102" i="12"/>
  <c r="K102" i="12"/>
  <c r="B103" i="12"/>
  <c r="C103" i="12"/>
  <c r="D103" i="12"/>
  <c r="E103" i="12"/>
  <c r="F103" i="12"/>
  <c r="G103" i="12"/>
  <c r="H103" i="12"/>
  <c r="I103" i="12"/>
  <c r="J103" i="12"/>
  <c r="K103" i="12"/>
  <c r="B104" i="12"/>
  <c r="C104" i="12"/>
  <c r="D104" i="12"/>
  <c r="E104" i="12"/>
  <c r="F104" i="12"/>
  <c r="G104" i="12"/>
  <c r="H104" i="12"/>
  <c r="I104" i="12"/>
  <c r="J104" i="12"/>
  <c r="K104" i="12"/>
  <c r="B105" i="12"/>
  <c r="C105" i="12"/>
  <c r="D105" i="12"/>
  <c r="E105" i="12"/>
  <c r="F105" i="12"/>
  <c r="G105" i="12"/>
  <c r="H105" i="12"/>
  <c r="I105" i="12"/>
  <c r="J105" i="12"/>
  <c r="K105" i="12"/>
  <c r="B106" i="12"/>
  <c r="C106" i="12"/>
  <c r="D106" i="12"/>
  <c r="E106" i="12"/>
  <c r="F106" i="12"/>
  <c r="G106" i="12"/>
  <c r="H106" i="12"/>
  <c r="I106" i="12"/>
  <c r="J106" i="12"/>
  <c r="K106" i="12"/>
  <c r="B107" i="12"/>
  <c r="C107" i="12"/>
  <c r="D107" i="12"/>
  <c r="E107" i="12"/>
  <c r="F107" i="12"/>
  <c r="G107" i="12"/>
  <c r="H107" i="12"/>
  <c r="I107" i="12"/>
  <c r="J107" i="12"/>
  <c r="K107" i="12"/>
  <c r="B108" i="12"/>
  <c r="C108" i="12"/>
  <c r="D108" i="12"/>
  <c r="E108" i="12"/>
  <c r="F108" i="12"/>
  <c r="G108" i="12"/>
  <c r="H108" i="12"/>
  <c r="I108" i="12"/>
  <c r="J108" i="12"/>
  <c r="K108" i="12"/>
  <c r="B109" i="12"/>
  <c r="C109" i="12"/>
  <c r="D109" i="12"/>
  <c r="E109" i="12"/>
  <c r="F109" i="12"/>
  <c r="G109" i="12"/>
  <c r="H109" i="12"/>
  <c r="I109" i="12"/>
  <c r="J109" i="12"/>
  <c r="K109" i="12"/>
  <c r="B110" i="12"/>
  <c r="C110" i="12"/>
  <c r="D110" i="12"/>
  <c r="E110" i="12"/>
  <c r="F110" i="12"/>
  <c r="G110" i="12"/>
  <c r="H110" i="12"/>
  <c r="I110" i="12"/>
  <c r="J110" i="12"/>
  <c r="K110" i="12"/>
  <c r="B111" i="12"/>
  <c r="C111" i="12"/>
  <c r="D111" i="12"/>
  <c r="E111" i="12"/>
  <c r="F111" i="12"/>
  <c r="G111" i="12"/>
  <c r="H111" i="12"/>
  <c r="I111" i="12"/>
  <c r="J111" i="12"/>
  <c r="K111" i="12"/>
  <c r="B112" i="12"/>
  <c r="C112" i="12"/>
  <c r="D112" i="12"/>
  <c r="E112" i="12"/>
  <c r="F112" i="12"/>
  <c r="G112" i="12"/>
  <c r="H112" i="12"/>
  <c r="I112" i="12"/>
  <c r="J112" i="12"/>
  <c r="K112" i="12"/>
  <c r="B113" i="12"/>
  <c r="C113" i="12"/>
  <c r="D113" i="12"/>
  <c r="E113" i="12"/>
  <c r="F113" i="12"/>
  <c r="G113" i="12"/>
  <c r="H113" i="12"/>
  <c r="I113" i="12"/>
  <c r="J113" i="12"/>
  <c r="K113" i="12"/>
  <c r="B114" i="12"/>
  <c r="C114" i="12"/>
  <c r="D114" i="12"/>
  <c r="E114" i="12"/>
  <c r="F114" i="12"/>
  <c r="G114" i="12"/>
  <c r="H114" i="12"/>
  <c r="I114" i="12"/>
  <c r="J114" i="12"/>
  <c r="K114" i="12"/>
  <c r="B115" i="12"/>
  <c r="C115" i="12"/>
  <c r="D115" i="12"/>
  <c r="E115" i="12"/>
  <c r="F115" i="12"/>
  <c r="G115" i="12"/>
  <c r="H115" i="12"/>
  <c r="I115" i="12"/>
  <c r="J115" i="12"/>
  <c r="K115" i="12"/>
  <c r="B116" i="12"/>
  <c r="C116" i="12"/>
  <c r="D116" i="12"/>
  <c r="E116" i="12"/>
  <c r="F116" i="12"/>
  <c r="G116" i="12"/>
  <c r="H116" i="12"/>
  <c r="I116" i="12"/>
  <c r="J116" i="12"/>
  <c r="K116" i="12"/>
  <c r="B117" i="12"/>
  <c r="C117" i="12"/>
  <c r="D117" i="12"/>
  <c r="E117" i="12"/>
  <c r="F117" i="12"/>
  <c r="G117" i="12"/>
  <c r="H117" i="12"/>
  <c r="I117" i="12"/>
  <c r="J117" i="12"/>
  <c r="K117" i="12"/>
  <c r="B118" i="12"/>
  <c r="C118" i="12"/>
  <c r="D118" i="12"/>
  <c r="E118" i="12"/>
  <c r="F118" i="12"/>
  <c r="G118" i="12"/>
  <c r="H118" i="12"/>
  <c r="I118" i="12"/>
  <c r="J118" i="12"/>
  <c r="K118" i="12"/>
  <c r="B119" i="12"/>
  <c r="C119" i="12"/>
  <c r="D119" i="12"/>
  <c r="E119" i="12"/>
  <c r="F119" i="12"/>
  <c r="G119" i="12"/>
  <c r="H119" i="12"/>
  <c r="I119" i="12"/>
  <c r="J119" i="12"/>
  <c r="K119" i="12"/>
  <c r="B120" i="12"/>
  <c r="C120" i="12"/>
  <c r="D120" i="12"/>
  <c r="E120" i="12"/>
  <c r="F120" i="12"/>
  <c r="G120" i="12"/>
  <c r="H120" i="12"/>
  <c r="I120" i="12"/>
  <c r="J120" i="12"/>
  <c r="K120" i="12"/>
  <c r="B121" i="12"/>
  <c r="C121" i="12"/>
  <c r="D121" i="12"/>
  <c r="E121" i="12"/>
  <c r="F121" i="12"/>
  <c r="G121" i="12"/>
  <c r="H121" i="12"/>
  <c r="I121" i="12"/>
  <c r="J121" i="12"/>
  <c r="K121" i="12"/>
  <c r="B122" i="12"/>
  <c r="C122" i="12"/>
  <c r="D122" i="12"/>
  <c r="E122" i="12"/>
  <c r="F122" i="12"/>
  <c r="G122" i="12"/>
  <c r="H122" i="12"/>
  <c r="I122" i="12"/>
  <c r="J122" i="12"/>
  <c r="K122" i="12"/>
  <c r="B123" i="12"/>
  <c r="C123" i="12"/>
  <c r="D123" i="12"/>
  <c r="E123" i="12"/>
  <c r="F123" i="12"/>
  <c r="G123" i="12"/>
  <c r="H123" i="12"/>
  <c r="I123" i="12"/>
  <c r="J123" i="12"/>
  <c r="K123" i="12"/>
  <c r="B124" i="12"/>
  <c r="C124" i="12"/>
  <c r="D124" i="12"/>
  <c r="E124" i="12"/>
  <c r="F124" i="12"/>
  <c r="G124" i="12"/>
  <c r="H124" i="12"/>
  <c r="I124" i="12"/>
  <c r="J124" i="12"/>
  <c r="K124" i="12"/>
  <c r="B125" i="12"/>
  <c r="C125" i="12"/>
  <c r="D125" i="12"/>
  <c r="E125" i="12"/>
  <c r="F125" i="12"/>
  <c r="G125" i="12"/>
  <c r="H125" i="12"/>
  <c r="I125" i="12"/>
  <c r="J125" i="12"/>
  <c r="K125" i="12"/>
  <c r="B126" i="12"/>
  <c r="C126" i="12"/>
  <c r="D126" i="12"/>
  <c r="E126" i="12"/>
  <c r="F126" i="12"/>
  <c r="G126" i="12"/>
  <c r="H126" i="12"/>
  <c r="I126" i="12"/>
  <c r="J126" i="12"/>
  <c r="K126" i="12"/>
  <c r="B127" i="12"/>
  <c r="C127" i="12"/>
  <c r="D127" i="12"/>
  <c r="E127" i="12"/>
  <c r="F127" i="12"/>
  <c r="G127" i="12"/>
  <c r="H127" i="12"/>
  <c r="I127" i="12"/>
  <c r="J127" i="12"/>
  <c r="K127" i="12"/>
  <c r="B128" i="12"/>
  <c r="C128" i="12"/>
  <c r="D128" i="12"/>
  <c r="E128" i="12"/>
  <c r="F128" i="12"/>
  <c r="G128" i="12"/>
  <c r="H128" i="12"/>
  <c r="I128" i="12"/>
  <c r="J128" i="12"/>
  <c r="K128" i="12"/>
  <c r="B129" i="12"/>
  <c r="C129" i="12"/>
  <c r="D129" i="12"/>
  <c r="E129" i="12"/>
  <c r="F129" i="12"/>
  <c r="G129" i="12"/>
  <c r="H129" i="12"/>
  <c r="I129" i="12"/>
  <c r="J129" i="12"/>
  <c r="K129" i="12"/>
  <c r="B130" i="12"/>
  <c r="C130" i="12"/>
  <c r="D130" i="12"/>
  <c r="E130" i="12"/>
  <c r="F130" i="12"/>
  <c r="G130" i="12"/>
  <c r="H130" i="12"/>
  <c r="I130" i="12"/>
  <c r="J130" i="12"/>
  <c r="K130" i="12"/>
  <c r="B131" i="12"/>
  <c r="C131" i="12"/>
  <c r="D131" i="12"/>
  <c r="E131" i="12"/>
  <c r="F131" i="12"/>
  <c r="G131" i="12"/>
  <c r="H131" i="12"/>
  <c r="I131" i="12"/>
  <c r="J131" i="12"/>
  <c r="K131" i="12"/>
  <c r="B132" i="12"/>
  <c r="C132" i="12"/>
  <c r="D132" i="12"/>
  <c r="E132" i="12"/>
  <c r="F132" i="12"/>
  <c r="G132" i="12"/>
  <c r="H132" i="12"/>
  <c r="I132" i="12"/>
  <c r="J132" i="12"/>
  <c r="K132" i="12"/>
  <c r="B133" i="12"/>
  <c r="C133" i="12"/>
  <c r="D133" i="12"/>
  <c r="E133" i="12"/>
  <c r="F133" i="12"/>
  <c r="G133" i="12"/>
  <c r="H133" i="12"/>
  <c r="I133" i="12"/>
  <c r="J133" i="12"/>
  <c r="K133" i="12"/>
  <c r="B134" i="12"/>
  <c r="C134" i="12"/>
  <c r="D134" i="12"/>
  <c r="E134" i="12"/>
  <c r="F134" i="12"/>
  <c r="G134" i="12"/>
  <c r="H134" i="12"/>
  <c r="I134" i="12"/>
  <c r="J134" i="12"/>
  <c r="K134" i="12"/>
  <c r="B135" i="12"/>
  <c r="C135" i="12"/>
  <c r="D135" i="12"/>
  <c r="E135" i="12"/>
  <c r="F135" i="12"/>
  <c r="G135" i="12"/>
  <c r="H135" i="12"/>
  <c r="I135" i="12"/>
  <c r="J135" i="12"/>
  <c r="K135" i="12"/>
  <c r="B136" i="12"/>
  <c r="C136" i="12"/>
  <c r="D136" i="12"/>
  <c r="E136" i="12"/>
  <c r="F136" i="12"/>
  <c r="G136" i="12"/>
  <c r="H136" i="12"/>
  <c r="I136" i="12"/>
  <c r="J136" i="12"/>
  <c r="K136" i="12"/>
  <c r="B137" i="12"/>
  <c r="C137" i="12"/>
  <c r="D137" i="12"/>
  <c r="E137" i="12"/>
  <c r="F137" i="12"/>
  <c r="G137" i="12"/>
  <c r="H137" i="12"/>
  <c r="I137" i="12"/>
  <c r="J137" i="12"/>
  <c r="K137" i="12"/>
  <c r="B138" i="12"/>
  <c r="C138" i="12"/>
  <c r="D138" i="12"/>
  <c r="E138" i="12"/>
  <c r="F138" i="12"/>
  <c r="G138" i="12"/>
  <c r="H138" i="12"/>
  <c r="I138" i="12"/>
  <c r="J138" i="12"/>
  <c r="K138" i="12"/>
  <c r="B139" i="12"/>
  <c r="C139" i="12"/>
  <c r="D139" i="12"/>
  <c r="E139" i="12"/>
  <c r="F139" i="12"/>
  <c r="G139" i="12"/>
  <c r="H139" i="12"/>
  <c r="I139" i="12"/>
  <c r="J139" i="12"/>
  <c r="K139" i="12"/>
  <c r="B140" i="12"/>
  <c r="C140" i="12"/>
  <c r="D140" i="12"/>
  <c r="E140" i="12"/>
  <c r="F140" i="12"/>
  <c r="G140" i="12"/>
  <c r="H140" i="12"/>
  <c r="I140" i="12"/>
  <c r="J140" i="12"/>
  <c r="K140" i="12"/>
  <c r="B141" i="12"/>
  <c r="C141" i="12"/>
  <c r="D141" i="12"/>
  <c r="E141" i="12"/>
  <c r="F141" i="12"/>
  <c r="G141" i="12"/>
  <c r="H141" i="12"/>
  <c r="I141" i="12"/>
  <c r="J141" i="12"/>
  <c r="K141" i="12"/>
  <c r="B142" i="12"/>
  <c r="C142" i="12"/>
  <c r="D142" i="12"/>
  <c r="E142" i="12"/>
  <c r="F142" i="12"/>
  <c r="G142" i="12"/>
  <c r="H142" i="12"/>
  <c r="I142" i="12"/>
  <c r="J142" i="12"/>
  <c r="K142" i="12"/>
  <c r="B143" i="12"/>
  <c r="C143" i="12"/>
  <c r="D143" i="12"/>
  <c r="E143" i="12"/>
  <c r="F143" i="12"/>
  <c r="G143" i="12"/>
  <c r="H143" i="12"/>
  <c r="I143" i="12"/>
  <c r="J143" i="12"/>
  <c r="K143" i="12"/>
  <c r="B144" i="12"/>
  <c r="C144" i="12"/>
  <c r="D144" i="12"/>
  <c r="E144" i="12"/>
  <c r="F144" i="12"/>
  <c r="G144" i="12"/>
  <c r="H144" i="12"/>
  <c r="I144" i="12"/>
  <c r="J144" i="12"/>
  <c r="K144" i="12"/>
  <c r="B145" i="12"/>
  <c r="C145" i="12"/>
  <c r="D145" i="12"/>
  <c r="E145" i="12"/>
  <c r="F145" i="12"/>
  <c r="G145" i="12"/>
  <c r="H145" i="12"/>
  <c r="I145" i="12"/>
  <c r="J145" i="12"/>
  <c r="K145" i="12"/>
  <c r="B146" i="12"/>
  <c r="C146" i="12"/>
  <c r="D146" i="12"/>
  <c r="E146" i="12"/>
  <c r="F146" i="12"/>
  <c r="G146" i="12"/>
  <c r="H146" i="12"/>
  <c r="I146" i="12"/>
  <c r="J146" i="12"/>
  <c r="K146" i="12"/>
  <c r="B147" i="12"/>
  <c r="C147" i="12"/>
  <c r="D147" i="12"/>
  <c r="E147" i="12"/>
  <c r="F147" i="12"/>
  <c r="G147" i="12"/>
  <c r="H147" i="12"/>
  <c r="I147" i="12"/>
  <c r="J147" i="12"/>
  <c r="K147" i="12"/>
  <c r="B148" i="12"/>
  <c r="C148" i="12"/>
  <c r="D148" i="12"/>
  <c r="E148" i="12"/>
  <c r="F148" i="12"/>
  <c r="G148" i="12"/>
  <c r="H148" i="12"/>
  <c r="I148" i="12"/>
  <c r="J148" i="12"/>
  <c r="K148" i="12"/>
  <c r="B149" i="12"/>
  <c r="C149" i="12"/>
  <c r="D149" i="12"/>
  <c r="E149" i="12"/>
  <c r="F149" i="12"/>
  <c r="G149" i="12"/>
  <c r="H149" i="12"/>
  <c r="I149" i="12"/>
  <c r="J149" i="12"/>
  <c r="K149" i="12"/>
  <c r="B150" i="12"/>
  <c r="C150" i="12"/>
  <c r="D150" i="12"/>
  <c r="E150" i="12"/>
  <c r="F150" i="12"/>
  <c r="G150" i="12"/>
  <c r="H150" i="12"/>
  <c r="I150" i="12"/>
  <c r="J150" i="12"/>
  <c r="K150" i="12"/>
  <c r="B151" i="12"/>
  <c r="C151" i="12"/>
  <c r="D151" i="12"/>
  <c r="E151" i="12"/>
  <c r="F151" i="12"/>
  <c r="G151" i="12"/>
  <c r="H151" i="12"/>
  <c r="I151" i="12"/>
  <c r="J151" i="12"/>
  <c r="K151" i="12"/>
  <c r="B152" i="12"/>
  <c r="C152" i="12"/>
  <c r="D152" i="12"/>
  <c r="E152" i="12"/>
  <c r="F152" i="12"/>
  <c r="G152" i="12"/>
  <c r="H152" i="12"/>
  <c r="I152" i="12"/>
  <c r="J152" i="12"/>
  <c r="K152" i="12"/>
  <c r="B153" i="12"/>
  <c r="C153" i="12"/>
  <c r="D153" i="12"/>
  <c r="E153" i="12"/>
  <c r="F153" i="12"/>
  <c r="G153" i="12"/>
  <c r="H153" i="12"/>
  <c r="I153" i="12"/>
  <c r="J153" i="12"/>
  <c r="K153" i="12"/>
  <c r="B154" i="12"/>
  <c r="C154" i="12"/>
  <c r="D154" i="12"/>
  <c r="E154" i="12"/>
  <c r="F154" i="12"/>
  <c r="G154" i="12"/>
  <c r="H154" i="12"/>
  <c r="I154" i="12"/>
  <c r="J154" i="12"/>
  <c r="K154" i="12"/>
  <c r="B155" i="12"/>
  <c r="C155" i="12"/>
  <c r="D155" i="12"/>
  <c r="E155" i="12"/>
  <c r="F155" i="12"/>
  <c r="G155" i="12"/>
  <c r="H155" i="12"/>
  <c r="I155" i="12"/>
  <c r="J155" i="12"/>
  <c r="K155" i="12"/>
  <c r="B156" i="12"/>
  <c r="C156" i="12"/>
  <c r="D156" i="12"/>
  <c r="E156" i="12"/>
  <c r="F156" i="12"/>
  <c r="G156" i="12"/>
  <c r="H156" i="12"/>
  <c r="I156" i="12"/>
  <c r="J156" i="12"/>
  <c r="K156" i="12"/>
  <c r="B157" i="12"/>
  <c r="C157" i="12"/>
  <c r="D157" i="12"/>
  <c r="E157" i="12"/>
  <c r="F157" i="12"/>
  <c r="G157" i="12"/>
  <c r="H157" i="12"/>
  <c r="I157" i="12"/>
  <c r="J157" i="12"/>
  <c r="K157" i="12"/>
  <c r="B158" i="12"/>
  <c r="C158" i="12"/>
  <c r="D158" i="12"/>
  <c r="E158" i="12"/>
  <c r="F158" i="12"/>
  <c r="G158" i="12"/>
  <c r="H158" i="12"/>
  <c r="I158" i="12"/>
  <c r="J158" i="12"/>
  <c r="K158" i="12"/>
  <c r="B159" i="12"/>
  <c r="C159" i="12"/>
  <c r="D159" i="12"/>
  <c r="E159" i="12"/>
  <c r="F159" i="12"/>
  <c r="G159" i="12"/>
  <c r="H159" i="12"/>
  <c r="I159" i="12"/>
  <c r="J159" i="12"/>
  <c r="K159" i="12"/>
  <c r="B160" i="12"/>
  <c r="C160" i="12"/>
  <c r="D160" i="12"/>
  <c r="E160" i="12"/>
  <c r="F160" i="12"/>
  <c r="G160" i="12"/>
  <c r="H160" i="12"/>
  <c r="I160" i="12"/>
  <c r="J160" i="12"/>
  <c r="K160" i="12"/>
  <c r="B161" i="12"/>
  <c r="C161" i="12"/>
  <c r="D161" i="12"/>
  <c r="E161" i="12"/>
  <c r="F161" i="12"/>
  <c r="G161" i="12"/>
  <c r="H161" i="12"/>
  <c r="I161" i="12"/>
  <c r="J161" i="12"/>
  <c r="K161" i="12"/>
  <c r="B162" i="12"/>
  <c r="C162" i="12"/>
  <c r="D162" i="12"/>
  <c r="E162" i="12"/>
  <c r="F162" i="12"/>
  <c r="G162" i="12"/>
  <c r="H162" i="12"/>
  <c r="I162" i="12"/>
  <c r="J162" i="12"/>
  <c r="K162" i="12"/>
  <c r="B163" i="12"/>
  <c r="C163" i="12"/>
  <c r="D163" i="12"/>
  <c r="E163" i="12"/>
  <c r="F163" i="12"/>
  <c r="G163" i="12"/>
  <c r="H163" i="12"/>
  <c r="I163" i="12"/>
  <c r="J163" i="12"/>
  <c r="K163" i="12"/>
  <c r="B164" i="12"/>
  <c r="C164" i="12"/>
  <c r="D164" i="12"/>
  <c r="E164" i="12"/>
  <c r="F164" i="12"/>
  <c r="G164" i="12"/>
  <c r="H164" i="12"/>
  <c r="I164" i="12"/>
  <c r="J164" i="12"/>
  <c r="K164" i="12"/>
  <c r="B165" i="12"/>
  <c r="C165" i="12"/>
  <c r="D165" i="12"/>
  <c r="E165" i="12"/>
  <c r="F165" i="12"/>
  <c r="G165" i="12"/>
  <c r="H165" i="12"/>
  <c r="I165" i="12"/>
  <c r="J165" i="12"/>
  <c r="K165" i="12"/>
  <c r="B166" i="12"/>
  <c r="C166" i="12"/>
  <c r="D166" i="12"/>
  <c r="E166" i="12"/>
  <c r="F166" i="12"/>
  <c r="G166" i="12"/>
  <c r="H166" i="12"/>
  <c r="I166" i="12"/>
  <c r="J166" i="12"/>
  <c r="K166" i="12"/>
  <c r="B167" i="12"/>
  <c r="C167" i="12"/>
  <c r="D167" i="12"/>
  <c r="E167" i="12"/>
  <c r="F167" i="12"/>
  <c r="G167" i="12"/>
  <c r="H167" i="12"/>
  <c r="I167" i="12"/>
  <c r="J167" i="12"/>
  <c r="K167" i="12"/>
  <c r="B168" i="12"/>
  <c r="C168" i="12"/>
  <c r="D168" i="12"/>
  <c r="E168" i="12"/>
  <c r="F168" i="12"/>
  <c r="G168" i="12"/>
  <c r="H168" i="12"/>
  <c r="I168" i="12"/>
  <c r="J168" i="12"/>
  <c r="K168" i="12"/>
  <c r="B169" i="12"/>
  <c r="C169" i="12"/>
  <c r="D169" i="12"/>
  <c r="E169" i="12"/>
  <c r="F169" i="12"/>
  <c r="G169" i="12"/>
  <c r="H169" i="12"/>
  <c r="I169" i="12"/>
  <c r="J169" i="12"/>
  <c r="K169" i="12"/>
  <c r="B170" i="12"/>
  <c r="C170" i="12"/>
  <c r="D170" i="12"/>
  <c r="E170" i="12"/>
  <c r="F170" i="12"/>
  <c r="G170" i="12"/>
  <c r="H170" i="12"/>
  <c r="I170" i="12"/>
  <c r="J170" i="12"/>
  <c r="K170" i="12"/>
  <c r="B171" i="12"/>
  <c r="C171" i="12"/>
  <c r="D171" i="12"/>
  <c r="E171" i="12"/>
  <c r="F171" i="12"/>
  <c r="G171" i="12"/>
  <c r="H171" i="12"/>
  <c r="I171" i="12"/>
  <c r="J171" i="12"/>
  <c r="K171" i="12"/>
  <c r="B172" i="12"/>
  <c r="C172" i="12"/>
  <c r="D172" i="12"/>
  <c r="E172" i="12"/>
  <c r="F172" i="12"/>
  <c r="G172" i="12"/>
  <c r="H172" i="12"/>
  <c r="I172" i="12"/>
  <c r="J172" i="12"/>
  <c r="K172" i="12"/>
  <c r="B173" i="12"/>
  <c r="C173" i="12"/>
  <c r="D173" i="12"/>
  <c r="E173" i="12"/>
  <c r="F173" i="12"/>
  <c r="G173" i="12"/>
  <c r="H173" i="12"/>
  <c r="I173" i="12"/>
  <c r="J173" i="12"/>
  <c r="K173" i="12"/>
  <c r="B174" i="12"/>
  <c r="C174" i="12"/>
  <c r="D174" i="12"/>
  <c r="E174" i="12"/>
  <c r="F174" i="12"/>
  <c r="G174" i="12"/>
  <c r="H174" i="12"/>
  <c r="I174" i="12"/>
  <c r="J174" i="12"/>
  <c r="K174" i="12"/>
  <c r="B175" i="12"/>
  <c r="C175" i="12"/>
  <c r="D175" i="12"/>
  <c r="E175" i="12"/>
  <c r="F175" i="12"/>
  <c r="G175" i="12"/>
  <c r="H175" i="12"/>
  <c r="I175" i="12"/>
  <c r="J175" i="12"/>
  <c r="K175" i="12"/>
  <c r="B176" i="12"/>
  <c r="C176" i="12"/>
  <c r="D176" i="12"/>
  <c r="E176" i="12"/>
  <c r="F176" i="12"/>
  <c r="G176" i="12"/>
  <c r="H176" i="12"/>
  <c r="I176" i="12"/>
  <c r="J176" i="12"/>
  <c r="K176" i="12"/>
  <c r="B177" i="12"/>
  <c r="C177" i="12"/>
  <c r="D177" i="12"/>
  <c r="E177" i="12"/>
  <c r="F177" i="12"/>
  <c r="G177" i="12"/>
  <c r="H177" i="12"/>
  <c r="I177" i="12"/>
  <c r="J177" i="12"/>
  <c r="K177" i="12"/>
  <c r="B178" i="12"/>
  <c r="C178" i="12"/>
  <c r="D178" i="12"/>
  <c r="E178" i="12"/>
  <c r="F178" i="12"/>
  <c r="G178" i="12"/>
  <c r="H178" i="12"/>
  <c r="I178" i="12"/>
  <c r="J178" i="12"/>
  <c r="K178" i="12"/>
  <c r="B179" i="12"/>
  <c r="C179" i="12"/>
  <c r="D179" i="12"/>
  <c r="E179" i="12"/>
  <c r="F179" i="12"/>
  <c r="G179" i="12"/>
  <c r="H179" i="12"/>
  <c r="I179" i="12"/>
  <c r="J179" i="12"/>
  <c r="K179" i="12"/>
  <c r="B180" i="12"/>
  <c r="C180" i="12"/>
  <c r="D180" i="12"/>
  <c r="E180" i="12"/>
  <c r="F180" i="12"/>
  <c r="G180" i="12"/>
  <c r="H180" i="12"/>
  <c r="I180" i="12"/>
  <c r="J180" i="12"/>
  <c r="K180" i="12"/>
  <c r="B181" i="12"/>
  <c r="C181" i="12"/>
  <c r="D181" i="12"/>
  <c r="E181" i="12"/>
  <c r="F181" i="12"/>
  <c r="G181" i="12"/>
  <c r="H181" i="12"/>
  <c r="I181" i="12"/>
  <c r="J181" i="12"/>
  <c r="K181" i="12"/>
  <c r="B182" i="12"/>
  <c r="C182" i="12"/>
  <c r="D182" i="12"/>
  <c r="E182" i="12"/>
  <c r="F182" i="12"/>
  <c r="G182" i="12"/>
  <c r="H182" i="12"/>
  <c r="I182" i="12"/>
  <c r="J182" i="12"/>
  <c r="K182" i="12"/>
  <c r="B183" i="12"/>
  <c r="C183" i="12"/>
  <c r="D183" i="12"/>
  <c r="E183" i="12"/>
  <c r="F183" i="12"/>
  <c r="G183" i="12"/>
  <c r="H183" i="12"/>
  <c r="I183" i="12"/>
  <c r="J183" i="12"/>
  <c r="K183" i="12"/>
  <c r="B184" i="12"/>
  <c r="C184" i="12"/>
  <c r="D184" i="12"/>
  <c r="E184" i="12"/>
  <c r="F184" i="12"/>
  <c r="G184" i="12"/>
  <c r="H184" i="12"/>
  <c r="I184" i="12"/>
  <c r="J184" i="12"/>
  <c r="K184" i="12"/>
  <c r="B185" i="12"/>
  <c r="C185" i="12"/>
  <c r="D185" i="12"/>
  <c r="E185" i="12"/>
  <c r="F185" i="12"/>
  <c r="G185" i="12"/>
  <c r="H185" i="12"/>
  <c r="I185" i="12"/>
  <c r="J185" i="12"/>
  <c r="K185" i="12"/>
  <c r="B186" i="12"/>
  <c r="C186" i="12"/>
  <c r="D186" i="12"/>
  <c r="E186" i="12"/>
  <c r="F186" i="12"/>
  <c r="G186" i="12"/>
  <c r="H186" i="12"/>
  <c r="I186" i="12"/>
  <c r="J186" i="12"/>
  <c r="K186" i="12"/>
  <c r="B187" i="12"/>
  <c r="C187" i="12"/>
  <c r="D187" i="12"/>
  <c r="E187" i="12"/>
  <c r="F187" i="12"/>
  <c r="G187" i="12"/>
  <c r="H187" i="12"/>
  <c r="I187" i="12"/>
  <c r="J187" i="12"/>
  <c r="K187" i="12"/>
  <c r="B188" i="12"/>
  <c r="C188" i="12"/>
  <c r="D188" i="12"/>
  <c r="E188" i="12"/>
  <c r="F188" i="12"/>
  <c r="G188" i="12"/>
  <c r="H188" i="12"/>
  <c r="I188" i="12"/>
  <c r="J188" i="12"/>
  <c r="K188" i="12"/>
  <c r="B189" i="12"/>
  <c r="C189" i="12"/>
  <c r="D189" i="12"/>
  <c r="E189" i="12"/>
  <c r="F189" i="12"/>
  <c r="G189" i="12"/>
  <c r="H189" i="12"/>
  <c r="I189" i="12"/>
  <c r="J189" i="12"/>
  <c r="K189" i="12"/>
  <c r="B190" i="12"/>
  <c r="C190" i="12"/>
  <c r="D190" i="12"/>
  <c r="E190" i="12"/>
  <c r="F190" i="12"/>
  <c r="G190" i="12"/>
  <c r="H190" i="12"/>
  <c r="I190" i="12"/>
  <c r="J190" i="12"/>
  <c r="K190" i="12"/>
  <c r="B191" i="12"/>
  <c r="C191" i="12"/>
  <c r="D191" i="12"/>
  <c r="E191" i="12"/>
  <c r="F191" i="12"/>
  <c r="G191" i="12"/>
  <c r="H191" i="12"/>
  <c r="I191" i="12"/>
  <c r="J191" i="12"/>
  <c r="K191" i="12"/>
  <c r="B192" i="12"/>
  <c r="C192" i="12"/>
  <c r="D192" i="12"/>
  <c r="E192" i="12"/>
  <c r="F192" i="12"/>
  <c r="G192" i="12"/>
  <c r="H192" i="12"/>
  <c r="I192" i="12"/>
  <c r="J192" i="12"/>
  <c r="K192" i="12"/>
  <c r="B193" i="12"/>
  <c r="C193" i="12"/>
  <c r="D193" i="12"/>
  <c r="E193" i="12"/>
  <c r="F193" i="12"/>
  <c r="G193" i="12"/>
  <c r="H193" i="12"/>
  <c r="I193" i="12"/>
  <c r="J193" i="12"/>
  <c r="K193" i="12"/>
  <c r="B194" i="12"/>
  <c r="C194" i="12"/>
  <c r="D194" i="12"/>
  <c r="E194" i="12"/>
  <c r="F194" i="12"/>
  <c r="G194" i="12"/>
  <c r="H194" i="12"/>
  <c r="I194" i="12"/>
  <c r="J194" i="12"/>
  <c r="K194" i="12"/>
  <c r="B195" i="12"/>
  <c r="C195" i="12"/>
  <c r="D195" i="12"/>
  <c r="E195" i="12"/>
  <c r="F195" i="12"/>
  <c r="G195" i="12"/>
  <c r="H195" i="12"/>
  <c r="I195" i="12"/>
  <c r="J195" i="12"/>
  <c r="K195" i="12"/>
  <c r="B196" i="12"/>
  <c r="C196" i="12"/>
  <c r="D196" i="12"/>
  <c r="E196" i="12"/>
  <c r="F196" i="12"/>
  <c r="G196" i="12"/>
  <c r="H196" i="12"/>
  <c r="I196" i="12"/>
  <c r="J196" i="12"/>
  <c r="K196" i="12"/>
  <c r="B197" i="12"/>
  <c r="C197" i="12"/>
  <c r="D197" i="12"/>
  <c r="E197" i="12"/>
  <c r="F197" i="12"/>
  <c r="G197" i="12"/>
  <c r="H197" i="12"/>
  <c r="I197" i="12"/>
  <c r="J197" i="12"/>
  <c r="K197" i="12"/>
  <c r="B198" i="12"/>
  <c r="C198" i="12"/>
  <c r="D198" i="12"/>
  <c r="E198" i="12"/>
  <c r="F198" i="12"/>
  <c r="G198" i="12"/>
  <c r="H198" i="12"/>
  <c r="I198" i="12"/>
  <c r="J198" i="12"/>
  <c r="K198" i="12"/>
  <c r="B199" i="12"/>
  <c r="C199" i="12"/>
  <c r="D199" i="12"/>
  <c r="E199" i="12"/>
  <c r="F199" i="12"/>
  <c r="G199" i="12"/>
  <c r="H199" i="12"/>
  <c r="I199" i="12"/>
  <c r="J199" i="12"/>
  <c r="K199" i="12"/>
  <c r="B200" i="12"/>
  <c r="C200" i="12"/>
  <c r="D200" i="12"/>
  <c r="E200" i="12"/>
  <c r="F200" i="12"/>
  <c r="G200" i="12"/>
  <c r="H200" i="12"/>
  <c r="I200" i="12"/>
  <c r="J200" i="12"/>
  <c r="K200" i="12"/>
  <c r="B201" i="12"/>
  <c r="C201" i="12"/>
  <c r="D201" i="12"/>
  <c r="E201" i="12"/>
  <c r="F201" i="12"/>
  <c r="G201" i="12"/>
  <c r="H201" i="12"/>
  <c r="I201" i="12"/>
  <c r="J201" i="12"/>
  <c r="K201" i="12"/>
  <c r="B202" i="12"/>
  <c r="C202" i="12"/>
  <c r="D202" i="12"/>
  <c r="E202" i="12"/>
  <c r="F202" i="12"/>
  <c r="G202" i="12"/>
  <c r="H202" i="12"/>
  <c r="I202" i="12"/>
  <c r="J202" i="12"/>
  <c r="K202" i="12"/>
  <c r="B203" i="12"/>
  <c r="C203" i="12"/>
  <c r="D203" i="12"/>
  <c r="E203" i="12"/>
  <c r="F203" i="12"/>
  <c r="G203" i="12"/>
  <c r="H203" i="12"/>
  <c r="I203" i="12"/>
  <c r="J203" i="12"/>
  <c r="K203" i="12"/>
  <c r="B204" i="12"/>
  <c r="C204" i="12"/>
  <c r="D204" i="12"/>
  <c r="E204" i="12"/>
  <c r="F204" i="12"/>
  <c r="G204" i="12"/>
  <c r="H204" i="12"/>
  <c r="I204" i="12"/>
  <c r="J204" i="12"/>
  <c r="K204" i="12"/>
  <c r="B205" i="12"/>
  <c r="C205" i="12"/>
  <c r="D205" i="12"/>
  <c r="E205" i="12"/>
  <c r="F205" i="12"/>
  <c r="G205" i="12"/>
  <c r="H205" i="12"/>
  <c r="I205" i="12"/>
  <c r="J205" i="12"/>
  <c r="K205" i="12"/>
  <c r="B206" i="12"/>
  <c r="C206" i="12"/>
  <c r="D206" i="12"/>
  <c r="E206" i="12"/>
  <c r="F206" i="12"/>
  <c r="G206" i="12"/>
  <c r="H206" i="12"/>
  <c r="I206" i="12"/>
  <c r="J206" i="12"/>
  <c r="K206" i="12"/>
  <c r="B207" i="12"/>
  <c r="C207" i="12"/>
  <c r="D207" i="12"/>
  <c r="E207" i="12"/>
  <c r="F207" i="12"/>
  <c r="G207" i="12"/>
  <c r="H207" i="12"/>
  <c r="I207" i="12"/>
  <c r="J207" i="12"/>
  <c r="K207" i="12"/>
  <c r="B208" i="12"/>
  <c r="C208" i="12"/>
  <c r="D208" i="12"/>
  <c r="E208" i="12"/>
  <c r="F208" i="12"/>
  <c r="G208" i="12"/>
  <c r="H208" i="12"/>
  <c r="I208" i="12"/>
  <c r="J208" i="12"/>
  <c r="K208" i="12"/>
  <c r="B209" i="12"/>
  <c r="C209" i="12"/>
  <c r="D209" i="12"/>
  <c r="E209" i="12"/>
  <c r="F209" i="12"/>
  <c r="G209" i="12"/>
  <c r="H209" i="12"/>
  <c r="I209" i="12"/>
  <c r="J209" i="12"/>
  <c r="K209" i="12"/>
  <c r="B210" i="12"/>
  <c r="C210" i="12"/>
  <c r="D210" i="12"/>
  <c r="E210" i="12"/>
  <c r="F210" i="12"/>
  <c r="G210" i="12"/>
  <c r="H210" i="12"/>
  <c r="I210" i="12"/>
  <c r="J210" i="12"/>
  <c r="K210" i="12"/>
  <c r="B211" i="12"/>
  <c r="C211" i="12"/>
  <c r="D211" i="12"/>
  <c r="E211" i="12"/>
  <c r="F211" i="12"/>
  <c r="G211" i="12"/>
  <c r="H211" i="12"/>
  <c r="I211" i="12"/>
  <c r="J211" i="12"/>
  <c r="K211" i="12"/>
  <c r="B212" i="12"/>
  <c r="C212" i="12"/>
  <c r="D212" i="12"/>
  <c r="E212" i="12"/>
  <c r="F212" i="12"/>
  <c r="G212" i="12"/>
  <c r="H212" i="12"/>
  <c r="I212" i="12"/>
  <c r="J212" i="12"/>
  <c r="K212" i="12"/>
  <c r="B213" i="12"/>
  <c r="C213" i="12"/>
  <c r="D213" i="12"/>
  <c r="E213" i="12"/>
  <c r="F213" i="12"/>
  <c r="G213" i="12"/>
  <c r="H213" i="12"/>
  <c r="I213" i="12"/>
  <c r="J213" i="12"/>
  <c r="K213" i="12"/>
  <c r="B214" i="12"/>
  <c r="C214" i="12"/>
  <c r="D214" i="12"/>
  <c r="E214" i="12"/>
  <c r="F214" i="12"/>
  <c r="G214" i="12"/>
  <c r="H214" i="12"/>
  <c r="I214" i="12"/>
  <c r="J214" i="12"/>
  <c r="K214" i="12"/>
  <c r="B215" i="12"/>
  <c r="C215" i="12"/>
  <c r="D215" i="12"/>
  <c r="E215" i="12"/>
  <c r="F215" i="12"/>
  <c r="G215" i="12"/>
  <c r="H215" i="12"/>
  <c r="I215" i="12"/>
  <c r="J215" i="12"/>
  <c r="K215" i="12"/>
  <c r="B216" i="12"/>
  <c r="C216" i="12"/>
  <c r="D216" i="12"/>
  <c r="E216" i="12"/>
  <c r="F216" i="12"/>
  <c r="G216" i="12"/>
  <c r="H216" i="12"/>
  <c r="I216" i="12"/>
  <c r="J216" i="12"/>
  <c r="K216" i="12"/>
  <c r="B217" i="12"/>
  <c r="C217" i="12"/>
  <c r="D217" i="12"/>
  <c r="E217" i="12"/>
  <c r="F217" i="12"/>
  <c r="G217" i="12"/>
  <c r="H217" i="12"/>
  <c r="I217" i="12"/>
  <c r="J217" i="12"/>
  <c r="K217" i="12"/>
  <c r="B218" i="12"/>
  <c r="C218" i="12"/>
  <c r="D218" i="12"/>
  <c r="E218" i="12"/>
  <c r="F218" i="12"/>
  <c r="G218" i="12"/>
  <c r="H218" i="12"/>
  <c r="I218" i="12"/>
  <c r="J218" i="12"/>
  <c r="K218" i="12"/>
  <c r="B219" i="12"/>
  <c r="C219" i="12"/>
  <c r="D219" i="12"/>
  <c r="E219" i="12"/>
  <c r="F219" i="12"/>
  <c r="G219" i="12"/>
  <c r="H219" i="12"/>
  <c r="I219" i="12"/>
  <c r="J219" i="12"/>
  <c r="K219" i="12"/>
  <c r="B220" i="12"/>
  <c r="C220" i="12"/>
  <c r="D220" i="12"/>
  <c r="E220" i="12"/>
  <c r="F220" i="12"/>
  <c r="G220" i="12"/>
  <c r="H220" i="12"/>
  <c r="I220" i="12"/>
  <c r="J220" i="12"/>
  <c r="K220" i="12"/>
  <c r="B221" i="12"/>
  <c r="C221" i="12"/>
  <c r="D221" i="12"/>
  <c r="E221" i="12"/>
  <c r="F221" i="12"/>
  <c r="G221" i="12"/>
  <c r="H221" i="12"/>
  <c r="I221" i="12"/>
  <c r="J221" i="12"/>
  <c r="K221" i="12"/>
  <c r="B222" i="12"/>
  <c r="C222" i="12"/>
  <c r="D222" i="12"/>
  <c r="E222" i="12"/>
  <c r="F222" i="12"/>
  <c r="G222" i="12"/>
  <c r="H222" i="12"/>
  <c r="I222" i="12"/>
  <c r="J222" i="12"/>
  <c r="K222" i="12"/>
  <c r="B223" i="12"/>
  <c r="C223" i="12"/>
  <c r="D223" i="12"/>
  <c r="E223" i="12"/>
  <c r="F223" i="12"/>
  <c r="G223" i="12"/>
  <c r="H223" i="12"/>
  <c r="I223" i="12"/>
  <c r="J223" i="12"/>
  <c r="K223" i="12"/>
  <c r="B224" i="12"/>
  <c r="C224" i="12"/>
  <c r="D224" i="12"/>
  <c r="E224" i="12"/>
  <c r="F224" i="12"/>
  <c r="G224" i="12"/>
  <c r="H224" i="12"/>
  <c r="I224" i="12"/>
  <c r="J224" i="12"/>
  <c r="K224" i="12"/>
  <c r="B225" i="12"/>
  <c r="C225" i="12"/>
  <c r="D225" i="12"/>
  <c r="E225" i="12"/>
  <c r="F225" i="12"/>
  <c r="G225" i="12"/>
  <c r="H225" i="12"/>
  <c r="I225" i="12"/>
  <c r="J225" i="12"/>
  <c r="K225" i="12"/>
  <c r="B226" i="12"/>
  <c r="C226" i="12"/>
  <c r="D226" i="12"/>
  <c r="E226" i="12"/>
  <c r="F226" i="12"/>
  <c r="G226" i="12"/>
  <c r="H226" i="12"/>
  <c r="I226" i="12"/>
  <c r="J226" i="12"/>
  <c r="K226" i="12"/>
  <c r="B227" i="12"/>
  <c r="C227" i="12"/>
  <c r="D227" i="12"/>
  <c r="E227" i="12"/>
  <c r="F227" i="12"/>
  <c r="G227" i="12"/>
  <c r="H227" i="12"/>
  <c r="I227" i="12"/>
  <c r="J227" i="12"/>
  <c r="K227" i="12"/>
  <c r="B228" i="12"/>
  <c r="C228" i="12"/>
  <c r="D228" i="12"/>
  <c r="E228" i="12"/>
  <c r="F228" i="12"/>
  <c r="G228" i="12"/>
  <c r="H228" i="12"/>
  <c r="I228" i="12"/>
  <c r="J228" i="12"/>
  <c r="K228" i="12"/>
  <c r="B229" i="12"/>
  <c r="C229" i="12"/>
  <c r="D229" i="12"/>
  <c r="E229" i="12"/>
  <c r="F229" i="12"/>
  <c r="G229" i="12"/>
  <c r="H229" i="12"/>
  <c r="I229" i="12"/>
  <c r="J229" i="12"/>
  <c r="K229" i="12"/>
  <c r="B230" i="12"/>
  <c r="C230" i="12"/>
  <c r="D230" i="12"/>
  <c r="E230" i="12"/>
  <c r="F230" i="12"/>
  <c r="G230" i="12"/>
  <c r="H230" i="12"/>
  <c r="I230" i="12"/>
  <c r="J230" i="12"/>
  <c r="K230" i="12"/>
  <c r="B231" i="12"/>
  <c r="C231" i="12"/>
  <c r="D231" i="12"/>
  <c r="E231" i="12"/>
  <c r="F231" i="12"/>
  <c r="G231" i="12"/>
  <c r="H231" i="12"/>
  <c r="I231" i="12"/>
  <c r="J231" i="12"/>
  <c r="K231" i="12"/>
  <c r="B232" i="12"/>
  <c r="C232" i="12"/>
  <c r="D232" i="12"/>
  <c r="E232" i="12"/>
  <c r="F232" i="12"/>
  <c r="G232" i="12"/>
  <c r="H232" i="12"/>
  <c r="I232" i="12"/>
  <c r="J232" i="12"/>
  <c r="K232" i="12"/>
  <c r="B233" i="12"/>
  <c r="C233" i="12"/>
  <c r="D233" i="12"/>
  <c r="E233" i="12"/>
  <c r="F233" i="12"/>
  <c r="G233" i="12"/>
  <c r="H233" i="12"/>
  <c r="I233" i="12"/>
  <c r="J233" i="12"/>
  <c r="K233" i="12"/>
  <c r="B234" i="12"/>
  <c r="C234" i="12"/>
  <c r="D234" i="12"/>
  <c r="E234" i="12"/>
  <c r="F234" i="12"/>
  <c r="G234" i="12"/>
  <c r="H234" i="12"/>
  <c r="I234" i="12"/>
  <c r="J234" i="12"/>
  <c r="K234" i="12"/>
  <c r="B235" i="12"/>
  <c r="C235" i="12"/>
  <c r="D235" i="12"/>
  <c r="E235" i="12"/>
  <c r="F235" i="12"/>
  <c r="G235" i="12"/>
  <c r="H235" i="12"/>
  <c r="I235" i="12"/>
  <c r="J235" i="12"/>
  <c r="K235" i="12"/>
  <c r="B236" i="12"/>
  <c r="C236" i="12"/>
  <c r="D236" i="12"/>
  <c r="E236" i="12"/>
  <c r="F236" i="12"/>
  <c r="G236" i="12"/>
  <c r="H236" i="12"/>
  <c r="I236" i="12"/>
  <c r="J236" i="12"/>
  <c r="K236" i="12"/>
  <c r="B237" i="12"/>
  <c r="C237" i="12"/>
  <c r="D237" i="12"/>
  <c r="E237" i="12"/>
  <c r="F237" i="12"/>
  <c r="G237" i="12"/>
  <c r="H237" i="12"/>
  <c r="I237" i="12"/>
  <c r="J237" i="12"/>
  <c r="K237" i="12"/>
  <c r="B238" i="12"/>
  <c r="C238" i="12"/>
  <c r="D238" i="12"/>
  <c r="E238" i="12"/>
  <c r="F238" i="12"/>
  <c r="G238" i="12"/>
  <c r="H238" i="12"/>
  <c r="I238" i="12"/>
  <c r="J238" i="12"/>
  <c r="K238" i="12"/>
  <c r="B239" i="12"/>
  <c r="C239" i="12"/>
  <c r="D239" i="12"/>
  <c r="E239" i="12"/>
  <c r="F239" i="12"/>
  <c r="G239" i="12"/>
  <c r="H239" i="12"/>
  <c r="I239" i="12"/>
  <c r="J239" i="12"/>
  <c r="K239" i="12"/>
  <c r="B240" i="12"/>
  <c r="C240" i="12"/>
  <c r="D240" i="12"/>
  <c r="E240" i="12"/>
  <c r="F240" i="12"/>
  <c r="G240" i="12"/>
  <c r="H240" i="12"/>
  <c r="I240" i="12"/>
  <c r="J240" i="12"/>
  <c r="K240" i="12"/>
  <c r="B241" i="12"/>
  <c r="C241" i="12"/>
  <c r="D241" i="12"/>
  <c r="E241" i="12"/>
  <c r="F241" i="12"/>
  <c r="G241" i="12"/>
  <c r="H241" i="12"/>
  <c r="I241" i="12"/>
  <c r="J241" i="12"/>
  <c r="K241" i="12"/>
  <c r="B242" i="12"/>
  <c r="C242" i="12"/>
  <c r="D242" i="12"/>
  <c r="E242" i="12"/>
  <c r="F242" i="12"/>
  <c r="G242" i="12"/>
  <c r="H242" i="12"/>
  <c r="I242" i="12"/>
  <c r="J242" i="12"/>
  <c r="K242" i="12"/>
  <c r="B243" i="12"/>
  <c r="C243" i="12"/>
  <c r="D243" i="12"/>
  <c r="E243" i="12"/>
  <c r="F243" i="12"/>
  <c r="G243" i="12"/>
  <c r="H243" i="12"/>
  <c r="I243" i="12"/>
  <c r="J243" i="12"/>
  <c r="K243" i="12"/>
  <c r="B244" i="12"/>
  <c r="C244" i="12"/>
  <c r="D244" i="12"/>
  <c r="E244" i="12"/>
  <c r="F244" i="12"/>
  <c r="G244" i="12"/>
  <c r="H244" i="12"/>
  <c r="I244" i="12"/>
  <c r="J244" i="12"/>
  <c r="K244" i="12"/>
  <c r="B245" i="12"/>
  <c r="C245" i="12"/>
  <c r="D245" i="12"/>
  <c r="E245" i="12"/>
  <c r="F245" i="12"/>
  <c r="G245" i="12"/>
  <c r="H245" i="12"/>
  <c r="I245" i="12"/>
  <c r="J245" i="12"/>
  <c r="K245" i="12"/>
  <c r="B246" i="12"/>
  <c r="C246" i="12"/>
  <c r="D246" i="12"/>
  <c r="E246" i="12"/>
  <c r="F246" i="12"/>
  <c r="G246" i="12"/>
  <c r="H246" i="12"/>
  <c r="I246" i="12"/>
  <c r="J246" i="12"/>
  <c r="K246" i="12"/>
  <c r="B247" i="12"/>
  <c r="C247" i="12"/>
  <c r="D247" i="12"/>
  <c r="E247" i="12"/>
  <c r="F247" i="12"/>
  <c r="G247" i="12"/>
  <c r="H247" i="12"/>
  <c r="I247" i="12"/>
  <c r="J247" i="12"/>
  <c r="K247" i="12"/>
  <c r="B248" i="12"/>
  <c r="C248" i="12"/>
  <c r="D248" i="12"/>
  <c r="E248" i="12"/>
  <c r="F248" i="12"/>
  <c r="G248" i="12"/>
  <c r="H248" i="12"/>
  <c r="I248" i="12"/>
  <c r="J248" i="12"/>
  <c r="K248" i="12"/>
  <c r="B249" i="12"/>
  <c r="C249" i="12"/>
  <c r="D249" i="12"/>
  <c r="E249" i="12"/>
  <c r="F249" i="12"/>
  <c r="G249" i="12"/>
  <c r="H249" i="12"/>
  <c r="I249" i="12"/>
  <c r="J249" i="12"/>
  <c r="K249" i="12"/>
  <c r="B250" i="12"/>
  <c r="C250" i="12"/>
  <c r="D250" i="12"/>
  <c r="E250" i="12"/>
  <c r="F250" i="12"/>
  <c r="G250" i="12"/>
  <c r="H250" i="12"/>
  <c r="I250" i="12"/>
  <c r="J250" i="12"/>
  <c r="K250" i="12"/>
  <c r="B251" i="12"/>
  <c r="C251" i="12"/>
  <c r="D251" i="12"/>
  <c r="E251" i="12"/>
  <c r="F251" i="12"/>
  <c r="G251" i="12"/>
  <c r="H251" i="12"/>
  <c r="I251" i="12"/>
  <c r="J251" i="12"/>
  <c r="K251" i="12"/>
  <c r="B252" i="12"/>
  <c r="C252" i="12"/>
  <c r="D252" i="12"/>
  <c r="E252" i="12"/>
  <c r="F252" i="12"/>
  <c r="G252" i="12"/>
  <c r="H252" i="12"/>
  <c r="I252" i="12"/>
  <c r="J252" i="12"/>
  <c r="K252" i="12"/>
  <c r="B253" i="12"/>
  <c r="C253" i="12"/>
  <c r="D253" i="12"/>
  <c r="E253" i="12"/>
  <c r="F253" i="12"/>
  <c r="G253" i="12"/>
  <c r="H253" i="12"/>
  <c r="I253" i="12"/>
  <c r="J253" i="12"/>
  <c r="K253" i="12"/>
  <c r="B254" i="12"/>
  <c r="C254" i="12"/>
  <c r="D254" i="12"/>
  <c r="E254" i="12"/>
  <c r="F254" i="12"/>
  <c r="G254" i="12"/>
  <c r="H254" i="12"/>
  <c r="I254" i="12"/>
  <c r="J254" i="12"/>
  <c r="K254" i="12"/>
  <c r="B255" i="12"/>
  <c r="C255" i="12"/>
  <c r="D255" i="12"/>
  <c r="E255" i="12"/>
  <c r="F255" i="12"/>
  <c r="G255" i="12"/>
  <c r="H255" i="12"/>
  <c r="I255" i="12"/>
  <c r="J255" i="12"/>
  <c r="K255" i="12"/>
  <c r="B256" i="12"/>
  <c r="C256" i="12"/>
  <c r="D256" i="12"/>
  <c r="E256" i="12"/>
  <c r="F256" i="12"/>
  <c r="G256" i="12"/>
  <c r="H256" i="12"/>
  <c r="I256" i="12"/>
  <c r="J256" i="12"/>
  <c r="K256" i="12"/>
  <c r="B257" i="12"/>
  <c r="C257" i="12"/>
  <c r="D257" i="12"/>
  <c r="E257" i="12"/>
  <c r="F257" i="12"/>
  <c r="G257" i="12"/>
  <c r="H257" i="12"/>
  <c r="I257" i="12"/>
  <c r="J257" i="12"/>
  <c r="K257" i="12"/>
  <c r="B258" i="12"/>
  <c r="C258" i="12"/>
  <c r="D258" i="12"/>
  <c r="E258" i="12"/>
  <c r="F258" i="12"/>
  <c r="G258" i="12"/>
  <c r="H258" i="12"/>
  <c r="I258" i="12"/>
  <c r="J258" i="12"/>
  <c r="K258" i="12"/>
  <c r="B259" i="12"/>
  <c r="C259" i="12"/>
  <c r="D259" i="12"/>
  <c r="E259" i="12"/>
  <c r="F259" i="12"/>
  <c r="G259" i="12"/>
  <c r="H259" i="12"/>
  <c r="I259" i="12"/>
  <c r="J259" i="12"/>
  <c r="K259" i="12"/>
  <c r="B260" i="12"/>
  <c r="C260" i="12"/>
  <c r="D260" i="12"/>
  <c r="E260" i="12"/>
  <c r="F260" i="12"/>
  <c r="G260" i="12"/>
  <c r="H260" i="12"/>
  <c r="I260" i="12"/>
  <c r="J260" i="12"/>
  <c r="K260" i="12"/>
  <c r="B261" i="12"/>
  <c r="C261" i="12"/>
  <c r="D261" i="12"/>
  <c r="E261" i="12"/>
  <c r="F261" i="12"/>
  <c r="G261" i="12"/>
  <c r="H261" i="12"/>
  <c r="I261" i="12"/>
  <c r="J261" i="12"/>
  <c r="K261" i="12"/>
  <c r="B262" i="12"/>
  <c r="C262" i="12"/>
  <c r="D262" i="12"/>
  <c r="E262" i="12"/>
  <c r="F262" i="12"/>
  <c r="G262" i="12"/>
  <c r="H262" i="12"/>
  <c r="I262" i="12"/>
  <c r="J262" i="12"/>
  <c r="K262" i="12"/>
  <c r="B263" i="12"/>
  <c r="C263" i="12"/>
  <c r="D263" i="12"/>
  <c r="E263" i="12"/>
  <c r="F263" i="12"/>
  <c r="G263" i="12"/>
  <c r="H263" i="12"/>
  <c r="I263" i="12"/>
  <c r="J263" i="12"/>
  <c r="K263" i="12"/>
  <c r="B264" i="12"/>
  <c r="C264" i="12"/>
  <c r="D264" i="12"/>
  <c r="E264" i="12"/>
  <c r="F264" i="12"/>
  <c r="G264" i="12"/>
  <c r="H264" i="12"/>
  <c r="I264" i="12"/>
  <c r="J264" i="12"/>
  <c r="K264" i="12"/>
  <c r="B265" i="12"/>
  <c r="C265" i="12"/>
  <c r="D265" i="12"/>
  <c r="E265" i="12"/>
  <c r="F265" i="12"/>
  <c r="G265" i="12"/>
  <c r="H265" i="12"/>
  <c r="I265" i="12"/>
  <c r="J265" i="12"/>
  <c r="K265" i="12"/>
  <c r="B266" i="12"/>
  <c r="C266" i="12"/>
  <c r="D266" i="12"/>
  <c r="E266" i="12"/>
  <c r="F266" i="12"/>
  <c r="G266" i="12"/>
  <c r="H266" i="12"/>
  <c r="I266" i="12"/>
  <c r="J266" i="12"/>
  <c r="K266" i="12"/>
  <c r="B267" i="12"/>
  <c r="C267" i="12"/>
  <c r="D267" i="12"/>
  <c r="E267" i="12"/>
  <c r="F267" i="12"/>
  <c r="G267" i="12"/>
  <c r="H267" i="12"/>
  <c r="I267" i="12"/>
  <c r="J267" i="12"/>
  <c r="K267" i="12"/>
  <c r="B268" i="12"/>
  <c r="C268" i="12"/>
  <c r="D268" i="12"/>
  <c r="E268" i="12"/>
  <c r="F268" i="12"/>
  <c r="G268" i="12"/>
  <c r="H268" i="12"/>
  <c r="I268" i="12"/>
  <c r="J268" i="12"/>
  <c r="K268" i="12"/>
  <c r="B269" i="12"/>
  <c r="C269" i="12"/>
  <c r="D269" i="12"/>
  <c r="E269" i="12"/>
  <c r="F269" i="12"/>
  <c r="G269" i="12"/>
  <c r="H269" i="12"/>
  <c r="I269" i="12"/>
  <c r="J269" i="12"/>
  <c r="K269" i="12"/>
  <c r="B270" i="12"/>
  <c r="C270" i="12"/>
  <c r="D270" i="12"/>
  <c r="E270" i="12"/>
  <c r="F270" i="12"/>
  <c r="G270" i="12"/>
  <c r="H270" i="12"/>
  <c r="I270" i="12"/>
  <c r="J270" i="12"/>
  <c r="K270" i="12"/>
  <c r="B271" i="12"/>
  <c r="C271" i="12"/>
  <c r="D271" i="12"/>
  <c r="E271" i="12"/>
  <c r="F271" i="12"/>
  <c r="G271" i="12"/>
  <c r="H271" i="12"/>
  <c r="I271" i="12"/>
  <c r="J271" i="12"/>
  <c r="K271" i="12"/>
  <c r="B272" i="12"/>
  <c r="C272" i="12"/>
  <c r="D272" i="12"/>
  <c r="E272" i="12"/>
  <c r="F272" i="12"/>
  <c r="G272" i="12"/>
  <c r="H272" i="12"/>
  <c r="I272" i="12"/>
  <c r="J272" i="12"/>
  <c r="K272" i="12"/>
  <c r="B273" i="12"/>
  <c r="C273" i="12"/>
  <c r="D273" i="12"/>
  <c r="E273" i="12"/>
  <c r="F273" i="12"/>
  <c r="G273" i="12"/>
  <c r="H273" i="12"/>
  <c r="I273" i="12"/>
  <c r="J273" i="12"/>
  <c r="K273" i="12"/>
  <c r="B274" i="12"/>
  <c r="C274" i="12"/>
  <c r="D274" i="12"/>
  <c r="E274" i="12"/>
  <c r="F274" i="12"/>
  <c r="G274" i="12"/>
  <c r="H274" i="12"/>
  <c r="I274" i="12"/>
  <c r="J274" i="12"/>
  <c r="K274" i="12"/>
  <c r="B275" i="12"/>
  <c r="C275" i="12"/>
  <c r="D275" i="12"/>
  <c r="E275" i="12"/>
  <c r="F275" i="12"/>
  <c r="G275" i="12"/>
  <c r="H275" i="12"/>
  <c r="I275" i="12"/>
  <c r="J275" i="12"/>
  <c r="K275" i="12"/>
  <c r="B276" i="12"/>
  <c r="C276" i="12"/>
  <c r="D276" i="12"/>
  <c r="E276" i="12"/>
  <c r="F276" i="12"/>
  <c r="G276" i="12"/>
  <c r="H276" i="12"/>
  <c r="I276" i="12"/>
  <c r="J276" i="12"/>
  <c r="K276" i="12"/>
  <c r="B277" i="12"/>
  <c r="C277" i="12"/>
  <c r="D277" i="12"/>
  <c r="E277" i="12"/>
  <c r="F277" i="12"/>
  <c r="G277" i="12"/>
  <c r="H277" i="12"/>
  <c r="I277" i="12"/>
  <c r="J277" i="12"/>
  <c r="K277" i="12"/>
  <c r="B278" i="12"/>
  <c r="C278" i="12"/>
  <c r="D278" i="12"/>
  <c r="E278" i="12"/>
  <c r="F278" i="12"/>
  <c r="G278" i="12"/>
  <c r="H278" i="12"/>
  <c r="I278" i="12"/>
  <c r="J278" i="12"/>
  <c r="K278" i="12"/>
  <c r="B279" i="12"/>
  <c r="C279" i="12"/>
  <c r="D279" i="12"/>
  <c r="E279" i="12"/>
  <c r="F279" i="12"/>
  <c r="G279" i="12"/>
  <c r="H279" i="12"/>
  <c r="I279" i="12"/>
  <c r="J279" i="12"/>
  <c r="K279" i="12"/>
  <c r="B280" i="12"/>
  <c r="C280" i="12"/>
  <c r="D280" i="12"/>
  <c r="E280" i="12"/>
  <c r="F280" i="12"/>
  <c r="G280" i="12"/>
  <c r="H280" i="12"/>
  <c r="I280" i="12"/>
  <c r="J280" i="12"/>
  <c r="K280" i="12"/>
  <c r="B281" i="12"/>
  <c r="C281" i="12"/>
  <c r="D281" i="12"/>
  <c r="E281" i="12"/>
  <c r="F281" i="12"/>
  <c r="G281" i="12"/>
  <c r="H281" i="12"/>
  <c r="I281" i="12"/>
  <c r="J281" i="12"/>
  <c r="K281" i="12"/>
  <c r="B282" i="12"/>
  <c r="C282" i="12"/>
  <c r="D282" i="12"/>
  <c r="E282" i="12"/>
  <c r="F282" i="12"/>
  <c r="G282" i="12"/>
  <c r="H282" i="12"/>
  <c r="I282" i="12"/>
  <c r="J282" i="12"/>
  <c r="K282" i="12"/>
  <c r="B283" i="12"/>
  <c r="C283" i="12"/>
  <c r="D283" i="12"/>
  <c r="E283" i="12"/>
  <c r="F283" i="12"/>
  <c r="G283" i="12"/>
  <c r="H283" i="12"/>
  <c r="I283" i="12"/>
  <c r="J283" i="12"/>
  <c r="K283" i="12"/>
  <c r="B284" i="12"/>
  <c r="C284" i="12"/>
  <c r="D284" i="12"/>
  <c r="E284" i="12"/>
  <c r="F284" i="12"/>
  <c r="G284" i="12"/>
  <c r="H284" i="12"/>
  <c r="I284" i="12"/>
  <c r="J284" i="12"/>
  <c r="K284" i="12"/>
  <c r="B285" i="12"/>
  <c r="C285" i="12"/>
  <c r="D285" i="12"/>
  <c r="E285" i="12"/>
  <c r="F285" i="12"/>
  <c r="G285" i="12"/>
  <c r="H285" i="12"/>
  <c r="I285" i="12"/>
  <c r="J285" i="12"/>
  <c r="K285" i="12"/>
  <c r="B286" i="12"/>
  <c r="C286" i="12"/>
  <c r="D286" i="12"/>
  <c r="E286" i="12"/>
  <c r="F286" i="12"/>
  <c r="G286" i="12"/>
  <c r="H286" i="12"/>
  <c r="I286" i="12"/>
  <c r="J286" i="12"/>
  <c r="K286" i="12"/>
  <c r="B287" i="12"/>
  <c r="C287" i="12"/>
  <c r="D287" i="12"/>
  <c r="E287" i="12"/>
  <c r="F287" i="12"/>
  <c r="G287" i="12"/>
  <c r="H287" i="12"/>
  <c r="I287" i="12"/>
  <c r="J287" i="12"/>
  <c r="K287" i="12"/>
  <c r="B288" i="12"/>
  <c r="C288" i="12"/>
  <c r="D288" i="12"/>
  <c r="E288" i="12"/>
  <c r="F288" i="12"/>
  <c r="G288" i="12"/>
  <c r="H288" i="12"/>
  <c r="I288" i="12"/>
  <c r="J288" i="12"/>
  <c r="K288" i="12"/>
  <c r="B289" i="12"/>
  <c r="C289" i="12"/>
  <c r="D289" i="12"/>
  <c r="E289" i="12"/>
  <c r="F289" i="12"/>
  <c r="G289" i="12"/>
  <c r="H289" i="12"/>
  <c r="I289" i="12"/>
  <c r="J289" i="12"/>
  <c r="K289" i="12"/>
  <c r="B290" i="12"/>
  <c r="C290" i="12"/>
  <c r="D290" i="12"/>
  <c r="E290" i="12"/>
  <c r="F290" i="12"/>
  <c r="G290" i="12"/>
  <c r="H290" i="12"/>
  <c r="I290" i="12"/>
  <c r="J290" i="12"/>
  <c r="K290" i="12"/>
  <c r="B291" i="12"/>
  <c r="C291" i="12"/>
  <c r="D291" i="12"/>
  <c r="E291" i="12"/>
  <c r="F291" i="12"/>
  <c r="G291" i="12"/>
  <c r="H291" i="12"/>
  <c r="I291" i="12"/>
  <c r="J291" i="12"/>
  <c r="K291" i="12"/>
  <c r="B292" i="12"/>
  <c r="C292" i="12"/>
  <c r="D292" i="12"/>
  <c r="E292" i="12"/>
  <c r="F292" i="12"/>
  <c r="G292" i="12"/>
  <c r="H292" i="12"/>
  <c r="I292" i="12"/>
  <c r="J292" i="12"/>
  <c r="K292" i="12"/>
  <c r="B293" i="12"/>
  <c r="C293" i="12"/>
  <c r="D293" i="12"/>
  <c r="E293" i="12"/>
  <c r="F293" i="12"/>
  <c r="G293" i="12"/>
  <c r="H293" i="12"/>
  <c r="I293" i="12"/>
  <c r="J293" i="12"/>
  <c r="K293" i="12"/>
  <c r="B294" i="12"/>
  <c r="C294" i="12"/>
  <c r="D294" i="12"/>
  <c r="E294" i="12"/>
  <c r="F294" i="12"/>
  <c r="G294" i="12"/>
  <c r="H294" i="12"/>
  <c r="I294" i="12"/>
  <c r="J294" i="12"/>
  <c r="K294" i="12"/>
  <c r="B295" i="12"/>
  <c r="C295" i="12"/>
  <c r="D295" i="12"/>
  <c r="E295" i="12"/>
  <c r="F295" i="12"/>
  <c r="G295" i="12"/>
  <c r="H295" i="12"/>
  <c r="I295" i="12"/>
  <c r="J295" i="12"/>
  <c r="K295" i="12"/>
  <c r="B296" i="12"/>
  <c r="C296" i="12"/>
  <c r="D296" i="12"/>
  <c r="E296" i="12"/>
  <c r="F296" i="12"/>
  <c r="G296" i="12"/>
  <c r="H296" i="12"/>
  <c r="I296" i="12"/>
  <c r="J296" i="12"/>
  <c r="K296" i="12"/>
  <c r="B297" i="12"/>
  <c r="C297" i="12"/>
  <c r="D297" i="12"/>
  <c r="E297" i="12"/>
  <c r="F297" i="12"/>
  <c r="G297" i="12"/>
  <c r="H297" i="12"/>
  <c r="I297" i="12"/>
  <c r="J297" i="12"/>
  <c r="K297" i="12"/>
  <c r="B298" i="12"/>
  <c r="C298" i="12"/>
  <c r="D298" i="12"/>
  <c r="E298" i="12"/>
  <c r="F298" i="12"/>
  <c r="G298" i="12"/>
  <c r="H298" i="12"/>
  <c r="I298" i="12"/>
  <c r="J298" i="12"/>
  <c r="K298" i="12"/>
  <c r="B299" i="12"/>
  <c r="C299" i="12"/>
  <c r="D299" i="12"/>
  <c r="E299" i="12"/>
  <c r="F299" i="12"/>
  <c r="G299" i="12"/>
  <c r="H299" i="12"/>
  <c r="I299" i="12"/>
  <c r="J299" i="12"/>
  <c r="K299" i="12"/>
  <c r="B300" i="12"/>
  <c r="C300" i="12"/>
  <c r="D300" i="12"/>
  <c r="E300" i="12"/>
  <c r="F300" i="12"/>
  <c r="G300" i="12"/>
  <c r="H300" i="12"/>
  <c r="I300" i="12"/>
  <c r="J300" i="12"/>
  <c r="K300" i="12"/>
  <c r="B301" i="12"/>
  <c r="C301" i="12"/>
  <c r="D301" i="12"/>
  <c r="E301" i="12"/>
  <c r="F301" i="12"/>
  <c r="G301" i="12"/>
  <c r="H301" i="12"/>
  <c r="I301" i="12"/>
  <c r="J301" i="12"/>
  <c r="K301" i="12"/>
  <c r="B302" i="12"/>
  <c r="C302" i="12"/>
  <c r="D302" i="12"/>
  <c r="E302" i="12"/>
  <c r="F302" i="12"/>
  <c r="G302" i="12"/>
  <c r="H302" i="12"/>
  <c r="I302" i="12"/>
  <c r="J302" i="12"/>
  <c r="K302" i="12"/>
  <c r="B303" i="12"/>
  <c r="C303" i="12"/>
  <c r="D303" i="12"/>
  <c r="E303" i="12"/>
  <c r="F303" i="12"/>
  <c r="G303" i="12"/>
  <c r="H303" i="12"/>
  <c r="I303" i="12"/>
  <c r="J303" i="12"/>
  <c r="K303" i="12"/>
  <c r="B304" i="12"/>
  <c r="C304" i="12"/>
  <c r="D304" i="12"/>
  <c r="E304" i="12"/>
  <c r="F304" i="12"/>
  <c r="G304" i="12"/>
  <c r="H304" i="12"/>
  <c r="I304" i="12"/>
  <c r="J304" i="12"/>
  <c r="K304" i="12"/>
  <c r="B305" i="12"/>
  <c r="C305" i="12"/>
  <c r="D305" i="12"/>
  <c r="E305" i="12"/>
  <c r="F305" i="12"/>
  <c r="G305" i="12"/>
  <c r="H305" i="12"/>
  <c r="I305" i="12"/>
  <c r="J305" i="12"/>
  <c r="K305" i="12"/>
  <c r="B306" i="12"/>
  <c r="C306" i="12"/>
  <c r="D306" i="12"/>
  <c r="E306" i="12"/>
  <c r="F306" i="12"/>
  <c r="G306" i="12"/>
  <c r="H306" i="12"/>
  <c r="I306" i="12"/>
  <c r="J306" i="12"/>
  <c r="K306" i="12"/>
  <c r="B307" i="12"/>
  <c r="C307" i="12"/>
  <c r="D307" i="12"/>
  <c r="E307" i="12"/>
  <c r="F307" i="12"/>
  <c r="G307" i="12"/>
  <c r="H307" i="12"/>
  <c r="I307" i="12"/>
  <c r="J307" i="12"/>
  <c r="K307" i="12"/>
  <c r="B308" i="12"/>
  <c r="C308" i="12"/>
  <c r="D308" i="12"/>
  <c r="E308" i="12"/>
  <c r="F308" i="12"/>
  <c r="G308" i="12"/>
  <c r="H308" i="12"/>
  <c r="I308" i="12"/>
  <c r="J308" i="12"/>
  <c r="K308" i="12"/>
  <c r="B309" i="12"/>
  <c r="C309" i="12"/>
  <c r="D309" i="12"/>
  <c r="E309" i="12"/>
  <c r="F309" i="12"/>
  <c r="G309" i="12"/>
  <c r="H309" i="12"/>
  <c r="I309" i="12"/>
  <c r="J309" i="12"/>
  <c r="K309" i="12"/>
  <c r="B310" i="12"/>
  <c r="C310" i="12"/>
  <c r="D310" i="12"/>
  <c r="E310" i="12"/>
  <c r="F310" i="12"/>
  <c r="G310" i="12"/>
  <c r="H310" i="12"/>
  <c r="I310" i="12"/>
  <c r="J310" i="12"/>
  <c r="K310" i="12"/>
  <c r="B311" i="12"/>
  <c r="C311" i="12"/>
  <c r="D311" i="12"/>
  <c r="E311" i="12"/>
  <c r="F311" i="12"/>
  <c r="G311" i="12"/>
  <c r="H311" i="12"/>
  <c r="I311" i="12"/>
  <c r="J311" i="12"/>
  <c r="K311" i="12"/>
  <c r="B312" i="12"/>
  <c r="C312" i="12"/>
  <c r="D312" i="12"/>
  <c r="E312" i="12"/>
  <c r="F312" i="12"/>
  <c r="G312" i="12"/>
  <c r="H312" i="12"/>
  <c r="I312" i="12"/>
  <c r="J312" i="12"/>
  <c r="K312" i="12"/>
  <c r="B313" i="12"/>
  <c r="C313" i="12"/>
  <c r="D313" i="12"/>
  <c r="E313" i="12"/>
  <c r="F313" i="12"/>
  <c r="G313" i="12"/>
  <c r="H313" i="12"/>
  <c r="I313" i="12"/>
  <c r="J313" i="12"/>
  <c r="K313" i="12"/>
  <c r="B314" i="12"/>
  <c r="C314" i="12"/>
  <c r="D314" i="12"/>
  <c r="E314" i="12"/>
  <c r="F314" i="12"/>
  <c r="G314" i="12"/>
  <c r="H314" i="12"/>
  <c r="I314" i="12"/>
  <c r="J314" i="12"/>
  <c r="K314" i="12"/>
  <c r="B315" i="12"/>
  <c r="C315" i="12"/>
  <c r="D315" i="12"/>
  <c r="E315" i="12"/>
  <c r="F315" i="12"/>
  <c r="G315" i="12"/>
  <c r="H315" i="12"/>
  <c r="I315" i="12"/>
  <c r="J315" i="12"/>
  <c r="K315" i="12"/>
  <c r="B316" i="12"/>
  <c r="C316" i="12"/>
  <c r="D316" i="12"/>
  <c r="E316" i="12"/>
  <c r="F316" i="12"/>
  <c r="G316" i="12"/>
  <c r="H316" i="12"/>
  <c r="I316" i="12"/>
  <c r="J316" i="12"/>
  <c r="K316" i="12"/>
  <c r="B317" i="12"/>
  <c r="C317" i="12"/>
  <c r="D317" i="12"/>
  <c r="E317" i="12"/>
  <c r="F317" i="12"/>
  <c r="G317" i="12"/>
  <c r="H317" i="12"/>
  <c r="I317" i="12"/>
  <c r="J317" i="12"/>
  <c r="K317" i="12"/>
  <c r="B318" i="12"/>
  <c r="C318" i="12"/>
  <c r="D318" i="12"/>
  <c r="E318" i="12"/>
  <c r="F318" i="12"/>
  <c r="G318" i="12"/>
  <c r="H318" i="12"/>
  <c r="I318" i="12"/>
  <c r="J318" i="12"/>
  <c r="K318" i="12"/>
  <c r="B319" i="12"/>
  <c r="C319" i="12"/>
  <c r="D319" i="12"/>
  <c r="E319" i="12"/>
  <c r="F319" i="12"/>
  <c r="G319" i="12"/>
  <c r="H319" i="12"/>
  <c r="I319" i="12"/>
  <c r="J319" i="12"/>
  <c r="K319" i="12"/>
  <c r="B320" i="12"/>
  <c r="C320" i="12"/>
  <c r="D320" i="12"/>
  <c r="E320" i="12"/>
  <c r="F320" i="12"/>
  <c r="G320" i="12"/>
  <c r="H320" i="12"/>
  <c r="I320" i="12"/>
  <c r="J320" i="12"/>
  <c r="K320" i="12"/>
  <c r="B321" i="12"/>
  <c r="C321" i="12"/>
  <c r="D321" i="12"/>
  <c r="E321" i="12"/>
  <c r="F321" i="12"/>
  <c r="G321" i="12"/>
  <c r="H321" i="12"/>
  <c r="I321" i="12"/>
  <c r="J321" i="12"/>
  <c r="K321" i="12"/>
  <c r="B322" i="12"/>
  <c r="C322" i="12"/>
  <c r="D322" i="12"/>
  <c r="E322" i="12"/>
  <c r="F322" i="12"/>
  <c r="G322" i="12"/>
  <c r="H322" i="12"/>
  <c r="I322" i="12"/>
  <c r="J322" i="12"/>
  <c r="K322" i="12"/>
  <c r="B323" i="12"/>
  <c r="C323" i="12"/>
  <c r="D323" i="12"/>
  <c r="E323" i="12"/>
  <c r="F323" i="12"/>
  <c r="G323" i="12"/>
  <c r="H323" i="12"/>
  <c r="I323" i="12"/>
  <c r="J323" i="12"/>
  <c r="K323" i="12"/>
  <c r="B324" i="12"/>
  <c r="C324" i="12"/>
  <c r="D324" i="12"/>
  <c r="E324" i="12"/>
  <c r="F324" i="12"/>
  <c r="G324" i="12"/>
  <c r="H324" i="12"/>
  <c r="I324" i="12"/>
  <c r="J324" i="12"/>
  <c r="K324" i="12"/>
  <c r="B325" i="12"/>
  <c r="C325" i="12"/>
  <c r="D325" i="12"/>
  <c r="E325" i="12"/>
  <c r="F325" i="12"/>
  <c r="G325" i="12"/>
  <c r="H325" i="12"/>
  <c r="I325" i="12"/>
  <c r="J325" i="12"/>
  <c r="K325" i="12"/>
  <c r="B326" i="12"/>
  <c r="C326" i="12"/>
  <c r="D326" i="12"/>
  <c r="E326" i="12"/>
  <c r="F326" i="12"/>
  <c r="G326" i="12"/>
  <c r="H326" i="12"/>
  <c r="I326" i="12"/>
  <c r="J326" i="12"/>
  <c r="K326" i="12"/>
  <c r="B327" i="12"/>
  <c r="C327" i="12"/>
  <c r="D327" i="12"/>
  <c r="E327" i="12"/>
  <c r="F327" i="12"/>
  <c r="G327" i="12"/>
  <c r="H327" i="12"/>
  <c r="I327" i="12"/>
  <c r="J327" i="12"/>
  <c r="K327" i="12"/>
  <c r="B328" i="12"/>
  <c r="C328" i="12"/>
  <c r="D328" i="12"/>
  <c r="E328" i="12"/>
  <c r="F328" i="12"/>
  <c r="G328" i="12"/>
  <c r="H328" i="12"/>
  <c r="I328" i="12"/>
  <c r="J328" i="12"/>
  <c r="K328" i="12"/>
  <c r="B329" i="12"/>
  <c r="C329" i="12"/>
  <c r="D329" i="12"/>
  <c r="E329" i="12"/>
  <c r="F329" i="12"/>
  <c r="G329" i="12"/>
  <c r="H329" i="12"/>
  <c r="I329" i="12"/>
  <c r="J329" i="12"/>
  <c r="K329" i="12"/>
  <c r="B330" i="12"/>
  <c r="C330" i="12"/>
  <c r="D330" i="12"/>
  <c r="E330" i="12"/>
  <c r="F330" i="12"/>
  <c r="G330" i="12"/>
  <c r="H330" i="12"/>
  <c r="I330" i="12"/>
  <c r="J330" i="12"/>
  <c r="K330" i="12"/>
  <c r="B331" i="12"/>
  <c r="C331" i="12"/>
  <c r="D331" i="12"/>
  <c r="E331" i="12"/>
  <c r="F331" i="12"/>
  <c r="G331" i="12"/>
  <c r="H331" i="12"/>
  <c r="I331" i="12"/>
  <c r="J331" i="12"/>
  <c r="K331" i="12"/>
  <c r="B332" i="12"/>
  <c r="C332" i="12"/>
  <c r="D332" i="12"/>
  <c r="E332" i="12"/>
  <c r="F332" i="12"/>
  <c r="G332" i="12"/>
  <c r="H332" i="12"/>
  <c r="I332" i="12"/>
  <c r="J332" i="12"/>
  <c r="K332" i="12"/>
  <c r="B333" i="12"/>
  <c r="C333" i="12"/>
  <c r="D333" i="12"/>
  <c r="E333" i="12"/>
  <c r="F333" i="12"/>
  <c r="G333" i="12"/>
  <c r="H333" i="12"/>
  <c r="I333" i="12"/>
  <c r="J333" i="12"/>
  <c r="K333" i="12"/>
  <c r="B334" i="12"/>
  <c r="C334" i="12"/>
  <c r="D334" i="12"/>
  <c r="E334" i="12"/>
  <c r="F334" i="12"/>
  <c r="G334" i="12"/>
  <c r="H334" i="12"/>
  <c r="I334" i="12"/>
  <c r="J334" i="12"/>
  <c r="K334" i="12"/>
  <c r="B335" i="12"/>
  <c r="C335" i="12"/>
  <c r="D335" i="12"/>
  <c r="E335" i="12"/>
  <c r="F335" i="12"/>
  <c r="G335" i="12"/>
  <c r="H335" i="12"/>
  <c r="I335" i="12"/>
  <c r="J335" i="12"/>
  <c r="K335" i="12"/>
  <c r="B336" i="12"/>
  <c r="C336" i="12"/>
  <c r="D336" i="12"/>
  <c r="E336" i="12"/>
  <c r="F336" i="12"/>
  <c r="G336" i="12"/>
  <c r="H336" i="12"/>
  <c r="I336" i="12"/>
  <c r="J336" i="12"/>
  <c r="K336" i="12"/>
  <c r="B337" i="12"/>
  <c r="C337" i="12"/>
  <c r="D337" i="12"/>
  <c r="E337" i="12"/>
  <c r="F337" i="12"/>
  <c r="G337" i="12"/>
  <c r="H337" i="12"/>
  <c r="I337" i="12"/>
  <c r="J337" i="12"/>
  <c r="K337" i="12"/>
  <c r="B338" i="12"/>
  <c r="C338" i="12"/>
  <c r="D338" i="12"/>
  <c r="E338" i="12"/>
  <c r="F338" i="12"/>
  <c r="G338" i="12"/>
  <c r="H338" i="12"/>
  <c r="I338" i="12"/>
  <c r="J338" i="12"/>
  <c r="K338" i="12"/>
  <c r="B339" i="12"/>
  <c r="C339" i="12"/>
  <c r="D339" i="12"/>
  <c r="E339" i="12"/>
  <c r="F339" i="12"/>
  <c r="G339" i="12"/>
  <c r="H339" i="12"/>
  <c r="I339" i="12"/>
  <c r="J339" i="12"/>
  <c r="K339" i="12"/>
  <c r="B340" i="12"/>
  <c r="C340" i="12"/>
  <c r="D340" i="12"/>
  <c r="E340" i="12"/>
  <c r="F340" i="12"/>
  <c r="G340" i="12"/>
  <c r="H340" i="12"/>
  <c r="I340" i="12"/>
  <c r="J340" i="12"/>
  <c r="K340" i="12"/>
  <c r="B341" i="12"/>
  <c r="C341" i="12"/>
  <c r="D341" i="12"/>
  <c r="E341" i="12"/>
  <c r="F341" i="12"/>
  <c r="G341" i="12"/>
  <c r="H341" i="12"/>
  <c r="I341" i="12"/>
  <c r="J341" i="12"/>
  <c r="K341" i="12"/>
  <c r="B342" i="12"/>
  <c r="C342" i="12"/>
  <c r="D342" i="12"/>
  <c r="E342" i="12"/>
  <c r="F342" i="12"/>
  <c r="G342" i="12"/>
  <c r="H342" i="12"/>
  <c r="I342" i="12"/>
  <c r="J342" i="12"/>
  <c r="K342" i="12"/>
  <c r="B343" i="12"/>
  <c r="C343" i="12"/>
  <c r="D343" i="12"/>
  <c r="E343" i="12"/>
  <c r="F343" i="12"/>
  <c r="G343" i="12"/>
  <c r="H343" i="12"/>
  <c r="I343" i="12"/>
  <c r="J343" i="12"/>
  <c r="K343" i="12"/>
  <c r="B344" i="12"/>
  <c r="C344" i="12"/>
  <c r="D344" i="12"/>
  <c r="E344" i="12"/>
  <c r="F344" i="12"/>
  <c r="G344" i="12"/>
  <c r="H344" i="12"/>
  <c r="I344" i="12"/>
  <c r="J344" i="12"/>
  <c r="K344" i="12"/>
  <c r="B345" i="12"/>
  <c r="C345" i="12"/>
  <c r="D345" i="12"/>
  <c r="E345" i="12"/>
  <c r="F345" i="12"/>
  <c r="G345" i="12"/>
  <c r="H345" i="12"/>
  <c r="I345" i="12"/>
  <c r="J345" i="12"/>
  <c r="K345" i="12"/>
  <c r="B346" i="12"/>
  <c r="C346" i="12"/>
  <c r="D346" i="12"/>
  <c r="E346" i="12"/>
  <c r="F346" i="12"/>
  <c r="G346" i="12"/>
  <c r="H346" i="12"/>
  <c r="I346" i="12"/>
  <c r="J346" i="12"/>
  <c r="K346" i="12"/>
  <c r="B347" i="12"/>
  <c r="C347" i="12"/>
  <c r="D347" i="12"/>
  <c r="E347" i="12"/>
  <c r="F347" i="12"/>
  <c r="G347" i="12"/>
  <c r="H347" i="12"/>
  <c r="I347" i="12"/>
  <c r="J347" i="12"/>
  <c r="K347" i="12"/>
  <c r="B348" i="12"/>
  <c r="C348" i="12"/>
  <c r="D348" i="12"/>
  <c r="E348" i="12"/>
  <c r="F348" i="12"/>
  <c r="G348" i="12"/>
  <c r="H348" i="12"/>
  <c r="I348" i="12"/>
  <c r="J348" i="12"/>
  <c r="K348" i="12"/>
  <c r="B349" i="12"/>
  <c r="C349" i="12"/>
  <c r="D349" i="12"/>
  <c r="E349" i="12"/>
  <c r="F349" i="12"/>
  <c r="G349" i="12"/>
  <c r="H349" i="12"/>
  <c r="I349" i="12"/>
  <c r="J349" i="12"/>
  <c r="K349" i="12"/>
  <c r="B350" i="12"/>
  <c r="C350" i="12"/>
  <c r="D350" i="12"/>
  <c r="E350" i="12"/>
  <c r="F350" i="12"/>
  <c r="G350" i="12"/>
  <c r="H350" i="12"/>
  <c r="I350" i="12"/>
  <c r="J350" i="12"/>
  <c r="K350" i="12"/>
  <c r="B351" i="12"/>
  <c r="C351" i="12"/>
  <c r="D351" i="12"/>
  <c r="E351" i="12"/>
  <c r="F351" i="12"/>
  <c r="G351" i="12"/>
  <c r="H351" i="12"/>
  <c r="I351" i="12"/>
  <c r="J351" i="12"/>
  <c r="K351" i="12"/>
  <c r="B352" i="12"/>
  <c r="C352" i="12"/>
  <c r="D352" i="12"/>
  <c r="E352" i="12"/>
  <c r="F352" i="12"/>
  <c r="G352" i="12"/>
  <c r="H352" i="12"/>
  <c r="I352" i="12"/>
  <c r="J352" i="12"/>
  <c r="K352" i="12"/>
  <c r="B353" i="12"/>
  <c r="C353" i="12"/>
  <c r="D353" i="12"/>
  <c r="E353" i="12"/>
  <c r="F353" i="12"/>
  <c r="G353" i="12"/>
  <c r="H353" i="12"/>
  <c r="I353" i="12"/>
  <c r="J353" i="12"/>
  <c r="K353" i="12"/>
  <c r="B354" i="12"/>
  <c r="C354" i="12"/>
  <c r="D354" i="12"/>
  <c r="E354" i="12"/>
  <c r="F354" i="12"/>
  <c r="G354" i="12"/>
  <c r="H354" i="12"/>
  <c r="I354" i="12"/>
  <c r="J354" i="12"/>
  <c r="K354" i="12"/>
  <c r="B355" i="12"/>
  <c r="C355" i="12"/>
  <c r="D355" i="12"/>
  <c r="E355" i="12"/>
  <c r="F355" i="12"/>
  <c r="G355" i="12"/>
  <c r="H355" i="12"/>
  <c r="I355" i="12"/>
  <c r="J355" i="12"/>
  <c r="K355" i="12"/>
  <c r="B356" i="12"/>
  <c r="C356" i="12"/>
  <c r="D356" i="12"/>
  <c r="E356" i="12"/>
  <c r="F356" i="12"/>
  <c r="G356" i="12"/>
  <c r="H356" i="12"/>
  <c r="I356" i="12"/>
  <c r="J356" i="12"/>
  <c r="K356" i="12"/>
  <c r="B357" i="12"/>
  <c r="C357" i="12"/>
  <c r="D357" i="12"/>
  <c r="E357" i="12"/>
  <c r="F357" i="12"/>
  <c r="G357" i="12"/>
  <c r="H357" i="12"/>
  <c r="I357" i="12"/>
  <c r="J357" i="12"/>
  <c r="K357" i="12"/>
  <c r="B358" i="12"/>
  <c r="C358" i="12"/>
  <c r="D358" i="12"/>
  <c r="E358" i="12"/>
  <c r="F358" i="12"/>
  <c r="G358" i="12"/>
  <c r="H358" i="12"/>
  <c r="I358" i="12"/>
  <c r="J358" i="12"/>
  <c r="K358" i="12"/>
  <c r="B359" i="12"/>
  <c r="C359" i="12"/>
  <c r="D359" i="12"/>
  <c r="E359" i="12"/>
  <c r="F359" i="12"/>
  <c r="G359" i="12"/>
  <c r="H359" i="12"/>
  <c r="I359" i="12"/>
  <c r="J359" i="12"/>
  <c r="K359" i="12"/>
  <c r="B360" i="12"/>
  <c r="C360" i="12"/>
  <c r="D360" i="12"/>
  <c r="E360" i="12"/>
  <c r="F360" i="12"/>
  <c r="G360" i="12"/>
  <c r="H360" i="12"/>
  <c r="I360" i="12"/>
  <c r="J360" i="12"/>
  <c r="K360" i="12"/>
  <c r="B361" i="12"/>
  <c r="C361" i="12"/>
  <c r="D361" i="12"/>
  <c r="E361" i="12"/>
  <c r="F361" i="12"/>
  <c r="G361" i="12"/>
  <c r="H361" i="12"/>
  <c r="I361" i="12"/>
  <c r="J361" i="12"/>
  <c r="K361" i="12"/>
  <c r="B362" i="12"/>
  <c r="C362" i="12"/>
  <c r="D362" i="12"/>
  <c r="E362" i="12"/>
  <c r="F362" i="12"/>
  <c r="G362" i="12"/>
  <c r="H362" i="12"/>
  <c r="I362" i="12"/>
  <c r="J362" i="12"/>
  <c r="K362" i="12"/>
  <c r="B363" i="12"/>
  <c r="C363" i="12"/>
  <c r="D363" i="12"/>
  <c r="E363" i="12"/>
  <c r="F363" i="12"/>
  <c r="G363" i="12"/>
  <c r="H363" i="12"/>
  <c r="I363" i="12"/>
  <c r="J363" i="12"/>
  <c r="K363" i="12"/>
  <c r="B364" i="12"/>
  <c r="C364" i="12"/>
  <c r="D364" i="12"/>
  <c r="E364" i="12"/>
  <c r="F364" i="12"/>
  <c r="G364" i="12"/>
  <c r="H364" i="12"/>
  <c r="I364" i="12"/>
  <c r="J364" i="12"/>
  <c r="K364" i="12"/>
  <c r="B365" i="12"/>
  <c r="C365" i="12"/>
  <c r="D365" i="12"/>
  <c r="E365" i="12"/>
  <c r="F365" i="12"/>
  <c r="G365" i="12"/>
  <c r="H365" i="12"/>
  <c r="I365" i="12"/>
  <c r="J365" i="12"/>
  <c r="K365" i="12"/>
  <c r="B366" i="12"/>
  <c r="C366" i="12"/>
  <c r="D366" i="12"/>
  <c r="E366" i="12"/>
  <c r="F366" i="12"/>
  <c r="G366" i="12"/>
  <c r="H366" i="12"/>
  <c r="I366" i="12"/>
  <c r="J366" i="12"/>
  <c r="K366" i="12"/>
  <c r="B367" i="12"/>
  <c r="C367" i="12"/>
  <c r="D367" i="12"/>
  <c r="E367" i="12"/>
  <c r="F367" i="12"/>
  <c r="G367" i="12"/>
  <c r="H367" i="12"/>
  <c r="I367" i="12"/>
  <c r="J367" i="12"/>
  <c r="K367" i="12"/>
  <c r="B368" i="12"/>
  <c r="C368" i="12"/>
  <c r="D368" i="12"/>
  <c r="E368" i="12"/>
  <c r="F368" i="12"/>
  <c r="G368" i="12"/>
  <c r="H368" i="12"/>
  <c r="I368" i="12"/>
  <c r="J368" i="12"/>
  <c r="K368" i="12"/>
  <c r="B369" i="12"/>
  <c r="C369" i="12"/>
  <c r="D369" i="12"/>
  <c r="E369" i="12"/>
  <c r="F369" i="12"/>
  <c r="G369" i="12"/>
  <c r="H369" i="12"/>
  <c r="I369" i="12"/>
  <c r="J369" i="12"/>
  <c r="K369" i="12"/>
  <c r="B370" i="12"/>
  <c r="C370" i="12"/>
  <c r="D370" i="12"/>
  <c r="E370" i="12"/>
  <c r="F370" i="12"/>
  <c r="G370" i="12"/>
  <c r="H370" i="12"/>
  <c r="I370" i="12"/>
  <c r="J370" i="12"/>
  <c r="K370" i="12"/>
  <c r="B371" i="12"/>
  <c r="C371" i="12"/>
  <c r="D371" i="12"/>
  <c r="E371" i="12"/>
  <c r="F371" i="12"/>
  <c r="G371" i="12"/>
  <c r="H371" i="12"/>
  <c r="I371" i="12"/>
  <c r="J371" i="12"/>
  <c r="K371" i="12"/>
  <c r="B372" i="12"/>
  <c r="C372" i="12"/>
  <c r="D372" i="12"/>
  <c r="E372" i="12"/>
  <c r="F372" i="12"/>
  <c r="G372" i="12"/>
  <c r="H372" i="12"/>
  <c r="I372" i="12"/>
  <c r="J372" i="12"/>
  <c r="K372" i="12"/>
  <c r="B373" i="12"/>
  <c r="C373" i="12"/>
  <c r="D373" i="12"/>
  <c r="E373" i="12"/>
  <c r="F373" i="12"/>
  <c r="G373" i="12"/>
  <c r="H373" i="12"/>
  <c r="I373" i="12"/>
  <c r="J373" i="12"/>
  <c r="K373" i="12"/>
  <c r="B374" i="12"/>
  <c r="C374" i="12"/>
  <c r="D374" i="12"/>
  <c r="E374" i="12"/>
  <c r="F374" i="12"/>
  <c r="G374" i="12"/>
  <c r="H374" i="12"/>
  <c r="I374" i="12"/>
  <c r="J374" i="12"/>
  <c r="K374" i="12"/>
  <c r="B375" i="12"/>
  <c r="C375" i="12"/>
  <c r="D375" i="12"/>
  <c r="E375" i="12"/>
  <c r="F375" i="12"/>
  <c r="G375" i="12"/>
  <c r="H375" i="12"/>
  <c r="I375" i="12"/>
  <c r="J375" i="12"/>
  <c r="K375" i="12"/>
  <c r="B376" i="12"/>
  <c r="C376" i="12"/>
  <c r="D376" i="12"/>
  <c r="E376" i="12"/>
  <c r="F376" i="12"/>
  <c r="G376" i="12"/>
  <c r="H376" i="12"/>
  <c r="I376" i="12"/>
  <c r="J376" i="12"/>
  <c r="K376" i="12"/>
  <c r="B377" i="12"/>
  <c r="C377" i="12"/>
  <c r="D377" i="12"/>
  <c r="E377" i="12"/>
  <c r="F377" i="12"/>
  <c r="G377" i="12"/>
  <c r="H377" i="12"/>
  <c r="I377" i="12"/>
  <c r="J377" i="12"/>
  <c r="K377" i="12"/>
  <c r="B378" i="12"/>
  <c r="C378" i="12"/>
  <c r="D378" i="12"/>
  <c r="E378" i="12"/>
  <c r="F378" i="12"/>
  <c r="G378" i="12"/>
  <c r="H378" i="12"/>
  <c r="I378" i="12"/>
  <c r="J378" i="12"/>
  <c r="K378" i="12"/>
  <c r="B379" i="12"/>
  <c r="C379" i="12"/>
  <c r="D379" i="12"/>
  <c r="E379" i="12"/>
  <c r="F379" i="12"/>
  <c r="G379" i="12"/>
  <c r="H379" i="12"/>
  <c r="I379" i="12"/>
  <c r="J379" i="12"/>
  <c r="K379" i="12"/>
  <c r="B380" i="12"/>
  <c r="C380" i="12"/>
  <c r="D380" i="12"/>
  <c r="E380" i="12"/>
  <c r="F380" i="12"/>
  <c r="G380" i="12"/>
  <c r="H380" i="12"/>
  <c r="I380" i="12"/>
  <c r="J380" i="12"/>
  <c r="K380" i="12"/>
  <c r="B381" i="12"/>
  <c r="C381" i="12"/>
  <c r="D381" i="12"/>
  <c r="E381" i="12"/>
  <c r="F381" i="12"/>
  <c r="G381" i="12"/>
  <c r="H381" i="12"/>
  <c r="I381" i="12"/>
  <c r="J381" i="12"/>
  <c r="K381" i="12"/>
  <c r="B382" i="12"/>
  <c r="C382" i="12"/>
  <c r="D382" i="12"/>
  <c r="E382" i="12"/>
  <c r="F382" i="12"/>
  <c r="G382" i="12"/>
  <c r="H382" i="12"/>
  <c r="I382" i="12"/>
  <c r="J382" i="12"/>
  <c r="K382" i="12"/>
  <c r="B383" i="12"/>
  <c r="C383" i="12"/>
  <c r="D383" i="12"/>
  <c r="E383" i="12"/>
  <c r="F383" i="12"/>
  <c r="G383" i="12"/>
  <c r="H383" i="12"/>
  <c r="I383" i="12"/>
  <c r="J383" i="12"/>
  <c r="K383" i="12"/>
  <c r="B384" i="12"/>
  <c r="C384" i="12"/>
  <c r="D384" i="12"/>
  <c r="E384" i="12"/>
  <c r="F384" i="12"/>
  <c r="G384" i="12"/>
  <c r="H384" i="12"/>
  <c r="I384" i="12"/>
  <c r="J384" i="12"/>
  <c r="K384" i="12"/>
  <c r="B385" i="12"/>
  <c r="C385" i="12"/>
  <c r="D385" i="12"/>
  <c r="E385" i="12"/>
  <c r="F385" i="12"/>
  <c r="G385" i="12"/>
  <c r="H385" i="12"/>
  <c r="I385" i="12"/>
  <c r="J385" i="12"/>
  <c r="K385" i="12"/>
  <c r="B386" i="12"/>
  <c r="C386" i="12"/>
  <c r="D386" i="12"/>
  <c r="E386" i="12"/>
  <c r="F386" i="12"/>
  <c r="G386" i="12"/>
  <c r="H386" i="12"/>
  <c r="I386" i="12"/>
  <c r="J386" i="12"/>
  <c r="K386" i="12"/>
  <c r="B387" i="12"/>
  <c r="C387" i="12"/>
  <c r="D387" i="12"/>
  <c r="E387" i="12"/>
  <c r="F387" i="12"/>
  <c r="G387" i="12"/>
  <c r="H387" i="12"/>
  <c r="I387" i="12"/>
  <c r="J387" i="12"/>
  <c r="K387" i="12"/>
  <c r="B388" i="12"/>
  <c r="C388" i="12"/>
  <c r="D388" i="12"/>
  <c r="E388" i="12"/>
  <c r="F388" i="12"/>
  <c r="G388" i="12"/>
  <c r="H388" i="12"/>
  <c r="I388" i="12"/>
  <c r="J388" i="12"/>
  <c r="K388" i="12"/>
  <c r="B389" i="12"/>
  <c r="C389" i="12"/>
  <c r="D389" i="12"/>
  <c r="E389" i="12"/>
  <c r="F389" i="12"/>
  <c r="G389" i="12"/>
  <c r="H389" i="12"/>
  <c r="I389" i="12"/>
  <c r="J389" i="12"/>
  <c r="K389" i="12"/>
  <c r="B390" i="12"/>
  <c r="C390" i="12"/>
  <c r="D390" i="12"/>
  <c r="E390" i="12"/>
  <c r="F390" i="12"/>
  <c r="G390" i="12"/>
  <c r="H390" i="12"/>
  <c r="I390" i="12"/>
  <c r="J390" i="12"/>
  <c r="K390" i="12"/>
  <c r="B391" i="12"/>
  <c r="C391" i="12"/>
  <c r="D391" i="12"/>
  <c r="E391" i="12"/>
  <c r="F391" i="12"/>
  <c r="G391" i="12"/>
  <c r="H391" i="12"/>
  <c r="I391" i="12"/>
  <c r="J391" i="12"/>
  <c r="K391" i="12"/>
  <c r="B392" i="12"/>
  <c r="C392" i="12"/>
  <c r="D392" i="12"/>
  <c r="E392" i="12"/>
  <c r="F392" i="12"/>
  <c r="G392" i="12"/>
  <c r="H392" i="12"/>
  <c r="I392" i="12"/>
  <c r="J392" i="12"/>
  <c r="K392" i="12"/>
  <c r="B393" i="12"/>
  <c r="C393" i="12"/>
  <c r="D393" i="12"/>
  <c r="E393" i="12"/>
  <c r="F393" i="12"/>
  <c r="G393" i="12"/>
  <c r="H393" i="12"/>
  <c r="I393" i="12"/>
  <c r="J393" i="12"/>
  <c r="K393" i="12"/>
  <c r="B394" i="12"/>
  <c r="C394" i="12"/>
  <c r="D394" i="12"/>
  <c r="E394" i="12"/>
  <c r="F394" i="12"/>
  <c r="G394" i="12"/>
  <c r="H394" i="12"/>
  <c r="I394" i="12"/>
  <c r="J394" i="12"/>
  <c r="K394" i="12"/>
  <c r="B395" i="12"/>
  <c r="C395" i="12"/>
  <c r="D395" i="12"/>
  <c r="E395" i="12"/>
  <c r="F395" i="12"/>
  <c r="G395" i="12"/>
  <c r="H395" i="12"/>
  <c r="I395" i="12"/>
  <c r="J395" i="12"/>
  <c r="K395" i="12"/>
  <c r="B396" i="12"/>
  <c r="C396" i="12"/>
  <c r="D396" i="12"/>
  <c r="E396" i="12"/>
  <c r="F396" i="12"/>
  <c r="G396" i="12"/>
  <c r="H396" i="12"/>
  <c r="I396" i="12"/>
  <c r="J396" i="12"/>
  <c r="K396" i="12"/>
  <c r="B397" i="12"/>
  <c r="C397" i="12"/>
  <c r="D397" i="12"/>
  <c r="E397" i="12"/>
  <c r="F397" i="12"/>
  <c r="G397" i="12"/>
  <c r="H397" i="12"/>
  <c r="I397" i="12"/>
  <c r="J397" i="12"/>
  <c r="K397" i="12"/>
  <c r="B398" i="12"/>
  <c r="C398" i="12"/>
  <c r="D398" i="12"/>
  <c r="E398" i="12"/>
  <c r="F398" i="12"/>
  <c r="G398" i="12"/>
  <c r="H398" i="12"/>
  <c r="I398" i="12"/>
  <c r="J398" i="12"/>
  <c r="K398" i="12"/>
  <c r="B399" i="12"/>
  <c r="C399" i="12"/>
  <c r="D399" i="12"/>
  <c r="E399" i="12"/>
  <c r="F399" i="12"/>
  <c r="G399" i="12"/>
  <c r="H399" i="12"/>
  <c r="I399" i="12"/>
  <c r="J399" i="12"/>
  <c r="K399" i="12"/>
  <c r="B400" i="12"/>
  <c r="C400" i="12"/>
  <c r="D400" i="12"/>
  <c r="E400" i="12"/>
  <c r="F400" i="12"/>
  <c r="G400" i="12"/>
  <c r="H400" i="12"/>
  <c r="I400" i="12"/>
  <c r="J400" i="12"/>
  <c r="K400" i="12"/>
  <c r="B401" i="12"/>
  <c r="C401" i="12"/>
  <c r="D401" i="12"/>
  <c r="E401" i="12"/>
  <c r="F401" i="12"/>
  <c r="G401" i="12"/>
  <c r="H401" i="12"/>
  <c r="I401" i="12"/>
  <c r="J401" i="12"/>
  <c r="K401" i="12"/>
  <c r="B402" i="12"/>
  <c r="C402" i="12"/>
  <c r="D402" i="12"/>
  <c r="E402" i="12"/>
  <c r="F402" i="12"/>
  <c r="G402" i="12"/>
  <c r="H402" i="12"/>
  <c r="I402" i="12"/>
  <c r="J402" i="12"/>
  <c r="K402" i="12"/>
  <c r="B403" i="12"/>
  <c r="C403" i="12"/>
  <c r="D403" i="12"/>
  <c r="E403" i="12"/>
  <c r="F403" i="12"/>
  <c r="G403" i="12"/>
  <c r="H403" i="12"/>
  <c r="I403" i="12"/>
  <c r="J403" i="12"/>
  <c r="K403" i="12"/>
  <c r="B404" i="12"/>
  <c r="C404" i="12"/>
  <c r="D404" i="12"/>
  <c r="E404" i="12"/>
  <c r="F404" i="12"/>
  <c r="G404" i="12"/>
  <c r="H404" i="12"/>
  <c r="I404" i="12"/>
  <c r="J404" i="12"/>
  <c r="K404" i="12"/>
  <c r="B405" i="12"/>
  <c r="C405" i="12"/>
  <c r="D405" i="12"/>
  <c r="E405" i="12"/>
  <c r="F405" i="12"/>
  <c r="G405" i="12"/>
  <c r="H405" i="12"/>
  <c r="I405" i="12"/>
  <c r="J405" i="12"/>
  <c r="K405" i="12"/>
  <c r="B406" i="12"/>
  <c r="C406" i="12"/>
  <c r="D406" i="12"/>
  <c r="E406" i="12"/>
  <c r="F406" i="12"/>
  <c r="G406" i="12"/>
  <c r="H406" i="12"/>
  <c r="I406" i="12"/>
  <c r="J406" i="12"/>
  <c r="K406" i="12"/>
  <c r="B407" i="12"/>
  <c r="C407" i="12"/>
  <c r="D407" i="12"/>
  <c r="E407" i="12"/>
  <c r="F407" i="12"/>
  <c r="G407" i="12"/>
  <c r="H407" i="12"/>
  <c r="I407" i="12"/>
  <c r="J407" i="12"/>
  <c r="K407" i="12"/>
  <c r="B408" i="12"/>
  <c r="C408" i="12"/>
  <c r="D408" i="12"/>
  <c r="E408" i="12"/>
  <c r="F408" i="12"/>
  <c r="G408" i="12"/>
  <c r="H408" i="12"/>
  <c r="I408" i="12"/>
  <c r="J408" i="12"/>
  <c r="K408" i="12"/>
  <c r="B409" i="12"/>
  <c r="C409" i="12"/>
  <c r="D409" i="12"/>
  <c r="E409" i="12"/>
  <c r="F409" i="12"/>
  <c r="G409" i="12"/>
  <c r="H409" i="12"/>
  <c r="I409" i="12"/>
  <c r="J409" i="12"/>
  <c r="K409" i="12"/>
  <c r="B410" i="12"/>
  <c r="C410" i="12"/>
  <c r="D410" i="12"/>
  <c r="E410" i="12"/>
  <c r="F410" i="12"/>
  <c r="G410" i="12"/>
  <c r="H410" i="12"/>
  <c r="I410" i="12"/>
  <c r="J410" i="12"/>
  <c r="K410" i="12"/>
  <c r="B411" i="12"/>
  <c r="C411" i="12"/>
  <c r="D411" i="12"/>
  <c r="E411" i="12"/>
  <c r="F411" i="12"/>
  <c r="G411" i="12"/>
  <c r="H411" i="12"/>
  <c r="I411" i="12"/>
  <c r="J411" i="12"/>
  <c r="K411" i="12"/>
  <c r="B412" i="12"/>
  <c r="C412" i="12"/>
  <c r="D412" i="12"/>
  <c r="E412" i="12"/>
  <c r="F412" i="12"/>
  <c r="G412" i="12"/>
  <c r="H412" i="12"/>
  <c r="I412" i="12"/>
  <c r="J412" i="12"/>
  <c r="K412" i="12"/>
  <c r="B413" i="12"/>
  <c r="C413" i="12"/>
  <c r="D413" i="12"/>
  <c r="E413" i="12"/>
  <c r="F413" i="12"/>
  <c r="G413" i="12"/>
  <c r="H413" i="12"/>
  <c r="I413" i="12"/>
  <c r="J413" i="12"/>
  <c r="K413" i="12"/>
  <c r="B414" i="12"/>
  <c r="C414" i="12"/>
  <c r="D414" i="12"/>
  <c r="E414" i="12"/>
  <c r="F414" i="12"/>
  <c r="G414" i="12"/>
  <c r="H414" i="12"/>
  <c r="I414" i="12"/>
  <c r="J414" i="12"/>
  <c r="K414" i="12"/>
  <c r="B415" i="12"/>
  <c r="C415" i="12"/>
  <c r="D415" i="12"/>
  <c r="E415" i="12"/>
  <c r="F415" i="12"/>
  <c r="G415" i="12"/>
  <c r="H415" i="12"/>
  <c r="I415" i="12"/>
  <c r="J415" i="12"/>
  <c r="K415" i="12"/>
  <c r="B416" i="12"/>
  <c r="C416" i="12"/>
  <c r="D416" i="12"/>
  <c r="E416" i="12"/>
  <c r="F416" i="12"/>
  <c r="G416" i="12"/>
  <c r="H416" i="12"/>
  <c r="I416" i="12"/>
  <c r="J416" i="12"/>
  <c r="K416" i="12"/>
  <c r="B417" i="12"/>
  <c r="C417" i="12"/>
  <c r="D417" i="12"/>
  <c r="E417" i="12"/>
  <c r="F417" i="12"/>
  <c r="G417" i="12"/>
  <c r="H417" i="12"/>
  <c r="I417" i="12"/>
  <c r="J417" i="12"/>
  <c r="K417" i="12"/>
  <c r="B418" i="12"/>
  <c r="C418" i="12"/>
  <c r="D418" i="12"/>
  <c r="E418" i="12"/>
  <c r="F418" i="12"/>
  <c r="G418" i="12"/>
  <c r="H418" i="12"/>
  <c r="I418" i="12"/>
  <c r="J418" i="12"/>
  <c r="K418" i="12"/>
  <c r="B419" i="12"/>
  <c r="C419" i="12"/>
  <c r="D419" i="12"/>
  <c r="E419" i="12"/>
  <c r="F419" i="12"/>
  <c r="G419" i="12"/>
  <c r="H419" i="12"/>
  <c r="I419" i="12"/>
  <c r="J419" i="12"/>
  <c r="K419" i="12"/>
  <c r="B420" i="12"/>
  <c r="C420" i="12"/>
  <c r="D420" i="12"/>
  <c r="E420" i="12"/>
  <c r="F420" i="12"/>
  <c r="G420" i="12"/>
  <c r="H420" i="12"/>
  <c r="I420" i="12"/>
  <c r="J420" i="12"/>
  <c r="K420" i="12"/>
  <c r="B421" i="12"/>
  <c r="C421" i="12"/>
  <c r="D421" i="12"/>
  <c r="E421" i="12"/>
  <c r="F421" i="12"/>
  <c r="G421" i="12"/>
  <c r="H421" i="12"/>
  <c r="I421" i="12"/>
  <c r="J421" i="12"/>
  <c r="K421" i="12"/>
  <c r="B422" i="12"/>
  <c r="C422" i="12"/>
  <c r="D422" i="12"/>
  <c r="E422" i="12"/>
  <c r="F422" i="12"/>
  <c r="G422" i="12"/>
  <c r="H422" i="12"/>
  <c r="I422" i="12"/>
  <c r="J422" i="12"/>
  <c r="K422" i="12"/>
  <c r="B423" i="12"/>
  <c r="C423" i="12"/>
  <c r="D423" i="12"/>
  <c r="E423" i="12"/>
  <c r="F423" i="12"/>
  <c r="G423" i="12"/>
  <c r="H423" i="12"/>
  <c r="I423" i="12"/>
  <c r="J423" i="12"/>
  <c r="K423" i="12"/>
  <c r="B424" i="12"/>
  <c r="C424" i="12"/>
  <c r="D424" i="12"/>
  <c r="E424" i="12"/>
  <c r="F424" i="12"/>
  <c r="G424" i="12"/>
  <c r="H424" i="12"/>
  <c r="I424" i="12"/>
  <c r="J424" i="12"/>
  <c r="K424" i="12"/>
  <c r="B425" i="12"/>
  <c r="C425" i="12"/>
  <c r="D425" i="12"/>
  <c r="E425" i="12"/>
  <c r="F425" i="12"/>
  <c r="G425" i="12"/>
  <c r="H425" i="12"/>
  <c r="I425" i="12"/>
  <c r="J425" i="12"/>
  <c r="K425" i="12"/>
  <c r="B426" i="12"/>
  <c r="C426" i="12"/>
  <c r="D426" i="12"/>
  <c r="E426" i="12"/>
  <c r="F426" i="12"/>
  <c r="G426" i="12"/>
  <c r="H426" i="12"/>
  <c r="I426" i="12"/>
  <c r="J426" i="12"/>
  <c r="K426" i="12"/>
  <c r="B427" i="12"/>
  <c r="C427" i="12"/>
  <c r="D427" i="12"/>
  <c r="E427" i="12"/>
  <c r="F427" i="12"/>
  <c r="G427" i="12"/>
  <c r="H427" i="12"/>
  <c r="I427" i="12"/>
  <c r="J427" i="12"/>
  <c r="K427" i="12"/>
  <c r="B428" i="12"/>
  <c r="C428" i="12"/>
  <c r="D428" i="12"/>
  <c r="E428" i="12"/>
  <c r="F428" i="12"/>
  <c r="G428" i="12"/>
  <c r="H428" i="12"/>
  <c r="I428" i="12"/>
  <c r="J428" i="12"/>
  <c r="K428" i="12"/>
  <c r="B429" i="12"/>
  <c r="C429" i="12"/>
  <c r="D429" i="12"/>
  <c r="E429" i="12"/>
  <c r="F429" i="12"/>
  <c r="G429" i="12"/>
  <c r="H429" i="12"/>
  <c r="I429" i="12"/>
  <c r="J429" i="12"/>
  <c r="K429" i="12"/>
  <c r="B430" i="12"/>
  <c r="C430" i="12"/>
  <c r="D430" i="12"/>
  <c r="E430" i="12"/>
  <c r="F430" i="12"/>
  <c r="G430" i="12"/>
  <c r="H430" i="12"/>
  <c r="I430" i="12"/>
  <c r="J430" i="12"/>
  <c r="K430" i="12"/>
  <c r="B431" i="12"/>
  <c r="C431" i="12"/>
  <c r="D431" i="12"/>
  <c r="E431" i="12"/>
  <c r="F431" i="12"/>
  <c r="G431" i="12"/>
  <c r="H431" i="12"/>
  <c r="I431" i="12"/>
  <c r="J431" i="12"/>
  <c r="K431" i="12"/>
  <c r="B432" i="12"/>
  <c r="C432" i="12"/>
  <c r="D432" i="12"/>
  <c r="E432" i="12"/>
  <c r="F432" i="12"/>
  <c r="G432" i="12"/>
  <c r="H432" i="12"/>
  <c r="I432" i="12"/>
  <c r="J432" i="12"/>
  <c r="K432" i="12"/>
  <c r="B433" i="12"/>
  <c r="C433" i="12"/>
  <c r="D433" i="12"/>
  <c r="E433" i="12"/>
  <c r="F433" i="12"/>
  <c r="G433" i="12"/>
  <c r="H433" i="12"/>
  <c r="I433" i="12"/>
  <c r="J433" i="12"/>
  <c r="K433" i="12"/>
  <c r="B434" i="12"/>
  <c r="C434" i="12"/>
  <c r="D434" i="12"/>
  <c r="E434" i="12"/>
  <c r="F434" i="12"/>
  <c r="G434" i="12"/>
  <c r="H434" i="12"/>
  <c r="I434" i="12"/>
  <c r="J434" i="12"/>
  <c r="K434" i="12"/>
  <c r="B435" i="12"/>
  <c r="C435" i="12"/>
  <c r="D435" i="12"/>
  <c r="E435" i="12"/>
  <c r="F435" i="12"/>
  <c r="G435" i="12"/>
  <c r="H435" i="12"/>
  <c r="I435" i="12"/>
  <c r="J435" i="12"/>
  <c r="K435" i="12"/>
  <c r="B436" i="12"/>
  <c r="C436" i="12"/>
  <c r="D436" i="12"/>
  <c r="E436" i="12"/>
  <c r="F436" i="12"/>
  <c r="G436" i="12"/>
  <c r="H436" i="12"/>
  <c r="I436" i="12"/>
  <c r="J436" i="12"/>
  <c r="K436" i="12"/>
  <c r="B437" i="12"/>
  <c r="C437" i="12"/>
  <c r="D437" i="12"/>
  <c r="E437" i="12"/>
  <c r="F437" i="12"/>
  <c r="G437" i="12"/>
  <c r="H437" i="12"/>
  <c r="I437" i="12"/>
  <c r="J437" i="12"/>
  <c r="K437" i="12"/>
  <c r="B438" i="12"/>
  <c r="C438" i="12"/>
  <c r="D438" i="12"/>
  <c r="E438" i="12"/>
  <c r="F438" i="12"/>
  <c r="G438" i="12"/>
  <c r="H438" i="12"/>
  <c r="I438" i="12"/>
  <c r="J438" i="12"/>
  <c r="K438" i="12"/>
  <c r="B439" i="12"/>
  <c r="C439" i="12"/>
  <c r="D439" i="12"/>
  <c r="E439" i="12"/>
  <c r="F439" i="12"/>
  <c r="G439" i="12"/>
  <c r="H439" i="12"/>
  <c r="I439" i="12"/>
  <c r="J439" i="12"/>
  <c r="K439" i="12"/>
  <c r="B440" i="12"/>
  <c r="C440" i="12"/>
  <c r="D440" i="12"/>
  <c r="E440" i="12"/>
  <c r="F440" i="12"/>
  <c r="G440" i="12"/>
  <c r="H440" i="12"/>
  <c r="I440" i="12"/>
  <c r="J440" i="12"/>
  <c r="K440" i="12"/>
  <c r="B441" i="12"/>
  <c r="C441" i="12"/>
  <c r="D441" i="12"/>
  <c r="E441" i="12"/>
  <c r="F441" i="12"/>
  <c r="G441" i="12"/>
  <c r="H441" i="12"/>
  <c r="I441" i="12"/>
  <c r="J441" i="12"/>
  <c r="K441" i="12"/>
  <c r="B442" i="12"/>
  <c r="C442" i="12"/>
  <c r="D442" i="12"/>
  <c r="E442" i="12"/>
  <c r="F442" i="12"/>
  <c r="G442" i="12"/>
  <c r="H442" i="12"/>
  <c r="I442" i="12"/>
  <c r="J442" i="12"/>
  <c r="K442" i="12"/>
  <c r="B443" i="12"/>
  <c r="C443" i="12"/>
  <c r="D443" i="12"/>
  <c r="E443" i="12"/>
  <c r="F443" i="12"/>
  <c r="G443" i="12"/>
  <c r="H443" i="12"/>
  <c r="I443" i="12"/>
  <c r="J443" i="12"/>
  <c r="K443" i="12"/>
  <c r="B444" i="12"/>
  <c r="C444" i="12"/>
  <c r="D444" i="12"/>
  <c r="E444" i="12"/>
  <c r="F444" i="12"/>
  <c r="G444" i="12"/>
  <c r="H444" i="12"/>
  <c r="I444" i="12"/>
  <c r="J444" i="12"/>
  <c r="K444" i="12"/>
  <c r="B445" i="12"/>
  <c r="C445" i="12"/>
  <c r="D445" i="12"/>
  <c r="E445" i="12"/>
  <c r="F445" i="12"/>
  <c r="G445" i="12"/>
  <c r="H445" i="12"/>
  <c r="I445" i="12"/>
  <c r="J445" i="12"/>
  <c r="K445" i="12"/>
  <c r="B446" i="12"/>
  <c r="C446" i="12"/>
  <c r="D446" i="12"/>
  <c r="E446" i="12"/>
  <c r="F446" i="12"/>
  <c r="G446" i="12"/>
  <c r="H446" i="12"/>
  <c r="I446" i="12"/>
  <c r="J446" i="12"/>
  <c r="K446" i="12"/>
  <c r="B447" i="12"/>
  <c r="C447" i="12"/>
  <c r="D447" i="12"/>
  <c r="E447" i="12"/>
  <c r="F447" i="12"/>
  <c r="G447" i="12"/>
  <c r="H447" i="12"/>
  <c r="I447" i="12"/>
  <c r="J447" i="12"/>
  <c r="K447" i="12"/>
  <c r="B448" i="12"/>
  <c r="C448" i="12"/>
  <c r="D448" i="12"/>
  <c r="E448" i="12"/>
  <c r="F448" i="12"/>
  <c r="G448" i="12"/>
  <c r="H448" i="12"/>
  <c r="I448" i="12"/>
  <c r="J448" i="12"/>
  <c r="K448" i="12"/>
  <c r="B449" i="12"/>
  <c r="C449" i="12"/>
  <c r="D449" i="12"/>
  <c r="E449" i="12"/>
  <c r="F449" i="12"/>
  <c r="G449" i="12"/>
  <c r="H449" i="12"/>
  <c r="I449" i="12"/>
  <c r="J449" i="12"/>
  <c r="K449" i="12"/>
  <c r="B450" i="12"/>
  <c r="C450" i="12"/>
  <c r="D450" i="12"/>
  <c r="E450" i="12"/>
  <c r="F450" i="12"/>
  <c r="G450" i="12"/>
  <c r="H450" i="12"/>
  <c r="I450" i="12"/>
  <c r="J450" i="12"/>
  <c r="K450" i="12"/>
  <c r="B451" i="12"/>
  <c r="C451" i="12"/>
  <c r="D451" i="12"/>
  <c r="E451" i="12"/>
  <c r="F451" i="12"/>
  <c r="G451" i="12"/>
  <c r="H451" i="12"/>
  <c r="I451" i="12"/>
  <c r="J451" i="12"/>
  <c r="K451" i="12"/>
  <c r="B452" i="12"/>
  <c r="C452" i="12"/>
  <c r="D452" i="12"/>
  <c r="E452" i="12"/>
  <c r="F452" i="12"/>
  <c r="G452" i="12"/>
  <c r="H452" i="12"/>
  <c r="I452" i="12"/>
  <c r="J452" i="12"/>
  <c r="K452" i="12"/>
  <c r="B453" i="12"/>
  <c r="C453" i="12"/>
  <c r="D453" i="12"/>
  <c r="E453" i="12"/>
  <c r="F453" i="12"/>
  <c r="G453" i="12"/>
  <c r="H453" i="12"/>
  <c r="I453" i="12"/>
  <c r="J453" i="12"/>
  <c r="K453" i="12"/>
  <c r="B454" i="12"/>
  <c r="C454" i="12"/>
  <c r="D454" i="12"/>
  <c r="E454" i="12"/>
  <c r="F454" i="12"/>
  <c r="G454" i="12"/>
  <c r="H454" i="12"/>
  <c r="I454" i="12"/>
  <c r="J454" i="12"/>
  <c r="K454" i="12"/>
  <c r="B455" i="12"/>
  <c r="C455" i="12"/>
  <c r="D455" i="12"/>
  <c r="E455" i="12"/>
  <c r="F455" i="12"/>
  <c r="G455" i="12"/>
  <c r="H455" i="12"/>
  <c r="I455" i="12"/>
  <c r="J455" i="12"/>
  <c r="K455" i="12"/>
  <c r="B456" i="12"/>
  <c r="C456" i="12"/>
  <c r="D456" i="12"/>
  <c r="E456" i="12"/>
  <c r="F456" i="12"/>
  <c r="G456" i="12"/>
  <c r="H456" i="12"/>
  <c r="I456" i="12"/>
  <c r="J456" i="12"/>
  <c r="K456" i="12"/>
  <c r="B457" i="12"/>
  <c r="C457" i="12"/>
  <c r="D457" i="12"/>
  <c r="E457" i="12"/>
  <c r="F457" i="12"/>
  <c r="G457" i="12"/>
  <c r="H457" i="12"/>
  <c r="I457" i="12"/>
  <c r="J457" i="12"/>
  <c r="K457" i="12"/>
  <c r="B458" i="12"/>
  <c r="C458" i="12"/>
  <c r="D458" i="12"/>
  <c r="E458" i="12"/>
  <c r="F458" i="12"/>
  <c r="G458" i="12"/>
  <c r="H458" i="12"/>
  <c r="I458" i="12"/>
  <c r="J458" i="12"/>
  <c r="K458" i="12"/>
  <c r="B459" i="12"/>
  <c r="C459" i="12"/>
  <c r="D459" i="12"/>
  <c r="E459" i="12"/>
  <c r="F459" i="12"/>
  <c r="G459" i="12"/>
  <c r="H459" i="12"/>
  <c r="I459" i="12"/>
  <c r="J459" i="12"/>
  <c r="K459" i="12"/>
  <c r="B460" i="12"/>
  <c r="C460" i="12"/>
  <c r="D460" i="12"/>
  <c r="E460" i="12"/>
  <c r="F460" i="12"/>
  <c r="G460" i="12"/>
  <c r="H460" i="12"/>
  <c r="I460" i="12"/>
  <c r="J460" i="12"/>
  <c r="K460" i="12"/>
  <c r="B461" i="12"/>
  <c r="C461" i="12"/>
  <c r="D461" i="12"/>
  <c r="E461" i="12"/>
  <c r="F461" i="12"/>
  <c r="G461" i="12"/>
  <c r="H461" i="12"/>
  <c r="I461" i="12"/>
  <c r="J461" i="12"/>
  <c r="K461" i="12"/>
  <c r="B462" i="12"/>
  <c r="C462" i="12"/>
  <c r="D462" i="12"/>
  <c r="E462" i="12"/>
  <c r="F462" i="12"/>
  <c r="G462" i="12"/>
  <c r="H462" i="12"/>
  <c r="I462" i="12"/>
  <c r="J462" i="12"/>
  <c r="K462" i="12"/>
  <c r="B463" i="12"/>
  <c r="C463" i="12"/>
  <c r="D463" i="12"/>
  <c r="E463" i="12"/>
  <c r="F463" i="12"/>
  <c r="G463" i="12"/>
  <c r="H463" i="12"/>
  <c r="I463" i="12"/>
  <c r="J463" i="12"/>
  <c r="K463" i="12"/>
  <c r="B464" i="12"/>
  <c r="C464" i="12"/>
  <c r="D464" i="12"/>
  <c r="E464" i="12"/>
  <c r="F464" i="12"/>
  <c r="G464" i="12"/>
  <c r="H464" i="12"/>
  <c r="I464" i="12"/>
  <c r="J464" i="12"/>
  <c r="K464" i="12"/>
  <c r="B465" i="12"/>
  <c r="C465" i="12"/>
  <c r="D465" i="12"/>
  <c r="E465" i="12"/>
  <c r="F465" i="12"/>
  <c r="G465" i="12"/>
  <c r="H465" i="12"/>
  <c r="I465" i="12"/>
  <c r="J465" i="12"/>
  <c r="K465" i="12"/>
  <c r="B466" i="12"/>
  <c r="C466" i="12"/>
  <c r="D466" i="12"/>
  <c r="E466" i="12"/>
  <c r="F466" i="12"/>
  <c r="G466" i="12"/>
  <c r="H466" i="12"/>
  <c r="I466" i="12"/>
  <c r="J466" i="12"/>
  <c r="K466" i="12"/>
  <c r="B467" i="12"/>
  <c r="C467" i="12"/>
  <c r="D467" i="12"/>
  <c r="E467" i="12"/>
  <c r="F467" i="12"/>
  <c r="G467" i="12"/>
  <c r="H467" i="12"/>
  <c r="I467" i="12"/>
  <c r="J467" i="12"/>
  <c r="K467" i="12"/>
  <c r="B468" i="12"/>
  <c r="C468" i="12"/>
  <c r="D468" i="12"/>
  <c r="E468" i="12"/>
  <c r="F468" i="12"/>
  <c r="G468" i="12"/>
  <c r="H468" i="12"/>
  <c r="I468" i="12"/>
  <c r="J468" i="12"/>
  <c r="K468" i="12"/>
  <c r="B469" i="12"/>
  <c r="C469" i="12"/>
  <c r="D469" i="12"/>
  <c r="E469" i="12"/>
  <c r="F469" i="12"/>
  <c r="G469" i="12"/>
  <c r="H469" i="12"/>
  <c r="I469" i="12"/>
  <c r="J469" i="12"/>
  <c r="K469" i="12"/>
  <c r="B470" i="12"/>
  <c r="C470" i="12"/>
  <c r="D470" i="12"/>
  <c r="E470" i="12"/>
  <c r="F470" i="12"/>
  <c r="G470" i="12"/>
  <c r="H470" i="12"/>
  <c r="I470" i="12"/>
  <c r="J470" i="12"/>
  <c r="K470" i="12"/>
  <c r="B471" i="12"/>
  <c r="C471" i="12"/>
  <c r="D471" i="12"/>
  <c r="E471" i="12"/>
  <c r="F471" i="12"/>
  <c r="G471" i="12"/>
  <c r="H471" i="12"/>
  <c r="I471" i="12"/>
  <c r="J471" i="12"/>
  <c r="K471" i="12"/>
  <c r="B472" i="12"/>
  <c r="C472" i="12"/>
  <c r="D472" i="12"/>
  <c r="E472" i="12"/>
  <c r="F472" i="12"/>
  <c r="G472" i="12"/>
  <c r="H472" i="12"/>
  <c r="I472" i="12"/>
  <c r="J472" i="12"/>
  <c r="K472" i="12"/>
  <c r="B473" i="12"/>
  <c r="C473" i="12"/>
  <c r="D473" i="12"/>
  <c r="E473" i="12"/>
  <c r="F473" i="12"/>
  <c r="G473" i="12"/>
  <c r="H473" i="12"/>
  <c r="I473" i="12"/>
  <c r="J473" i="12"/>
  <c r="K473" i="12"/>
  <c r="B474" i="12"/>
  <c r="C474" i="12"/>
  <c r="D474" i="12"/>
  <c r="E474" i="12"/>
  <c r="F474" i="12"/>
  <c r="G474" i="12"/>
  <c r="H474" i="12"/>
  <c r="I474" i="12"/>
  <c r="J474" i="12"/>
  <c r="K474" i="12"/>
  <c r="B475" i="12"/>
  <c r="C475" i="12"/>
  <c r="D475" i="12"/>
  <c r="E475" i="12"/>
  <c r="F475" i="12"/>
  <c r="G475" i="12"/>
  <c r="H475" i="12"/>
  <c r="I475" i="12"/>
  <c r="J475" i="12"/>
  <c r="K475" i="12"/>
  <c r="B476" i="12"/>
  <c r="C476" i="12"/>
  <c r="D476" i="12"/>
  <c r="E476" i="12"/>
  <c r="F476" i="12"/>
  <c r="G476" i="12"/>
  <c r="H476" i="12"/>
  <c r="I476" i="12"/>
  <c r="J476" i="12"/>
  <c r="K476" i="12"/>
  <c r="B477" i="12"/>
  <c r="C477" i="12"/>
  <c r="D477" i="12"/>
  <c r="E477" i="12"/>
  <c r="F477" i="12"/>
  <c r="G477" i="12"/>
  <c r="H477" i="12"/>
  <c r="I477" i="12"/>
  <c r="J477" i="12"/>
  <c r="K477" i="12"/>
  <c r="B478" i="12"/>
  <c r="C478" i="12"/>
  <c r="D478" i="12"/>
  <c r="E478" i="12"/>
  <c r="F478" i="12"/>
  <c r="G478" i="12"/>
  <c r="H478" i="12"/>
  <c r="I478" i="12"/>
  <c r="J478" i="12"/>
  <c r="K478" i="12"/>
  <c r="B479" i="12"/>
  <c r="C479" i="12"/>
  <c r="D479" i="12"/>
  <c r="E479" i="12"/>
  <c r="F479" i="12"/>
  <c r="G479" i="12"/>
  <c r="H479" i="12"/>
  <c r="I479" i="12"/>
  <c r="J479" i="12"/>
  <c r="K479" i="12"/>
  <c r="B480" i="12"/>
  <c r="C480" i="12"/>
  <c r="D480" i="12"/>
  <c r="E480" i="12"/>
  <c r="F480" i="12"/>
  <c r="G480" i="12"/>
  <c r="H480" i="12"/>
  <c r="I480" i="12"/>
  <c r="J480" i="12"/>
  <c r="K480" i="12"/>
  <c r="B481" i="12"/>
  <c r="C481" i="12"/>
  <c r="D481" i="12"/>
  <c r="E481" i="12"/>
  <c r="F481" i="12"/>
  <c r="G481" i="12"/>
  <c r="H481" i="12"/>
  <c r="I481" i="12"/>
  <c r="J481" i="12"/>
  <c r="K481" i="12"/>
  <c r="B482" i="12"/>
  <c r="C482" i="12"/>
  <c r="D482" i="12"/>
  <c r="E482" i="12"/>
  <c r="F482" i="12"/>
  <c r="G482" i="12"/>
  <c r="H482" i="12"/>
  <c r="I482" i="12"/>
  <c r="J482" i="12"/>
  <c r="K482" i="12"/>
  <c r="B483" i="12"/>
  <c r="C483" i="12"/>
  <c r="D483" i="12"/>
  <c r="E483" i="12"/>
  <c r="F483" i="12"/>
  <c r="G483" i="12"/>
  <c r="H483" i="12"/>
  <c r="I483" i="12"/>
  <c r="J483" i="12"/>
  <c r="K483" i="12"/>
  <c r="B484" i="12"/>
  <c r="C484" i="12"/>
  <c r="D484" i="12"/>
  <c r="E484" i="12"/>
  <c r="F484" i="12"/>
  <c r="G484" i="12"/>
  <c r="H484" i="12"/>
  <c r="I484" i="12"/>
  <c r="J484" i="12"/>
  <c r="K484" i="12"/>
  <c r="B485" i="12"/>
  <c r="C485" i="12"/>
  <c r="D485" i="12"/>
  <c r="E485" i="12"/>
  <c r="F485" i="12"/>
  <c r="G485" i="12"/>
  <c r="H485" i="12"/>
  <c r="I485" i="12"/>
  <c r="J485" i="12"/>
  <c r="K485" i="12"/>
  <c r="B486" i="12"/>
  <c r="C486" i="12"/>
  <c r="D486" i="12"/>
  <c r="E486" i="12"/>
  <c r="F486" i="12"/>
  <c r="G486" i="12"/>
  <c r="H486" i="12"/>
  <c r="I486" i="12"/>
  <c r="J486" i="12"/>
  <c r="K486" i="12"/>
  <c r="B487" i="12"/>
  <c r="C487" i="12"/>
  <c r="D487" i="12"/>
  <c r="E487" i="12"/>
  <c r="F487" i="12"/>
  <c r="G487" i="12"/>
  <c r="H487" i="12"/>
  <c r="I487" i="12"/>
  <c r="J487" i="12"/>
  <c r="K487" i="12"/>
  <c r="B488" i="12"/>
  <c r="C488" i="12"/>
  <c r="D488" i="12"/>
  <c r="E488" i="12"/>
  <c r="F488" i="12"/>
  <c r="G488" i="12"/>
  <c r="H488" i="12"/>
  <c r="I488" i="12"/>
  <c r="J488" i="12"/>
  <c r="K488" i="12"/>
  <c r="B489" i="12"/>
  <c r="C489" i="12"/>
  <c r="D489" i="12"/>
  <c r="E489" i="12"/>
  <c r="F489" i="12"/>
  <c r="G489" i="12"/>
  <c r="H489" i="12"/>
  <c r="I489" i="12"/>
  <c r="J489" i="12"/>
  <c r="K489" i="12"/>
  <c r="B490" i="12"/>
  <c r="C490" i="12"/>
  <c r="D490" i="12"/>
  <c r="E490" i="12"/>
  <c r="F490" i="12"/>
  <c r="G490" i="12"/>
  <c r="H490" i="12"/>
  <c r="I490" i="12"/>
  <c r="J490" i="12"/>
  <c r="K490" i="12"/>
  <c r="B491" i="12"/>
  <c r="C491" i="12"/>
  <c r="D491" i="12"/>
  <c r="E491" i="12"/>
  <c r="F491" i="12"/>
  <c r="G491" i="12"/>
  <c r="H491" i="12"/>
  <c r="I491" i="12"/>
  <c r="J491" i="12"/>
  <c r="K491" i="12"/>
  <c r="B492" i="12"/>
  <c r="C492" i="12"/>
  <c r="D492" i="12"/>
  <c r="E492" i="12"/>
  <c r="F492" i="12"/>
  <c r="G492" i="12"/>
  <c r="H492" i="12"/>
  <c r="I492" i="12"/>
  <c r="J492" i="12"/>
  <c r="K492" i="12"/>
  <c r="B493" i="12"/>
  <c r="C493" i="12"/>
  <c r="D493" i="12"/>
  <c r="E493" i="12"/>
  <c r="F493" i="12"/>
  <c r="G493" i="12"/>
  <c r="H493" i="12"/>
  <c r="I493" i="12"/>
  <c r="J493" i="12"/>
  <c r="K493" i="12"/>
  <c r="B494" i="12"/>
  <c r="C494" i="12"/>
  <c r="D494" i="12"/>
  <c r="E494" i="12"/>
  <c r="F494" i="12"/>
  <c r="G494" i="12"/>
  <c r="H494" i="12"/>
  <c r="I494" i="12"/>
  <c r="J494" i="12"/>
  <c r="K494" i="12"/>
  <c r="B495" i="12"/>
  <c r="C495" i="12"/>
  <c r="D495" i="12"/>
  <c r="E495" i="12"/>
  <c r="F495" i="12"/>
  <c r="G495" i="12"/>
  <c r="H495" i="12"/>
  <c r="I495" i="12"/>
  <c r="J495" i="12"/>
  <c r="K495" i="12"/>
  <c r="B496" i="12"/>
  <c r="C496" i="12"/>
  <c r="D496" i="12"/>
  <c r="E496" i="12"/>
  <c r="F496" i="12"/>
  <c r="G496" i="12"/>
  <c r="H496" i="12"/>
  <c r="I496" i="12"/>
  <c r="J496" i="12"/>
  <c r="K496" i="12"/>
  <c r="B497" i="12"/>
  <c r="C497" i="12"/>
  <c r="D497" i="12"/>
  <c r="E497" i="12"/>
  <c r="F497" i="12"/>
  <c r="G497" i="12"/>
  <c r="H497" i="12"/>
  <c r="I497" i="12"/>
  <c r="J497" i="12"/>
  <c r="K497" i="12"/>
  <c r="B498" i="12"/>
  <c r="C498" i="12"/>
  <c r="D498" i="12"/>
  <c r="E498" i="12"/>
  <c r="F498" i="12"/>
  <c r="G498" i="12"/>
  <c r="H498" i="12"/>
  <c r="I498" i="12"/>
  <c r="J498" i="12"/>
  <c r="K498" i="12"/>
  <c r="B499" i="12"/>
  <c r="C499" i="12"/>
  <c r="D499" i="12"/>
  <c r="E499" i="12"/>
  <c r="F499" i="12"/>
  <c r="G499" i="12"/>
  <c r="H499" i="12"/>
  <c r="I499" i="12"/>
  <c r="J499" i="12"/>
  <c r="K499" i="12"/>
  <c r="B500" i="12"/>
  <c r="C500" i="12"/>
  <c r="D500" i="12"/>
  <c r="E500" i="12"/>
  <c r="F500" i="12"/>
  <c r="G500" i="12"/>
  <c r="H500" i="12"/>
  <c r="I500" i="12"/>
  <c r="J500" i="12"/>
  <c r="K500" i="12"/>
  <c r="B501" i="12"/>
  <c r="C501" i="12"/>
  <c r="D501" i="12"/>
  <c r="E501" i="12"/>
  <c r="F501" i="12"/>
  <c r="G501" i="12"/>
  <c r="H501" i="12"/>
  <c r="I501" i="12"/>
  <c r="J501" i="12"/>
  <c r="K501" i="12"/>
  <c r="B502" i="12"/>
  <c r="C502" i="12"/>
  <c r="D502" i="12"/>
  <c r="E502" i="12"/>
  <c r="F502" i="12"/>
  <c r="G502" i="12"/>
  <c r="H502" i="12"/>
  <c r="I502" i="12"/>
  <c r="J502" i="12"/>
  <c r="K502" i="12"/>
  <c r="B503" i="12"/>
  <c r="C503" i="12"/>
  <c r="D503" i="12"/>
  <c r="E503" i="12"/>
  <c r="F503" i="12"/>
  <c r="G503" i="12"/>
  <c r="H503" i="12"/>
  <c r="I503" i="12"/>
  <c r="J503" i="12"/>
  <c r="K503" i="12"/>
  <c r="B504" i="12"/>
  <c r="C504" i="12"/>
  <c r="D504" i="12"/>
  <c r="E504" i="12"/>
  <c r="F504" i="12"/>
  <c r="G504" i="12"/>
  <c r="H504" i="12"/>
  <c r="I504" i="12"/>
  <c r="J504" i="12"/>
  <c r="K504" i="12"/>
  <c r="B505" i="12"/>
  <c r="C505" i="12"/>
  <c r="D505" i="12"/>
  <c r="E505" i="12"/>
  <c r="F505" i="12"/>
  <c r="G505" i="12"/>
  <c r="H505" i="12"/>
  <c r="I505" i="12"/>
  <c r="J505" i="12"/>
  <c r="K505" i="12"/>
  <c r="B506" i="12"/>
  <c r="C506" i="12"/>
  <c r="D506" i="12"/>
  <c r="E506" i="12"/>
  <c r="F506" i="12"/>
  <c r="G506" i="12"/>
  <c r="H506" i="12"/>
  <c r="I506" i="12"/>
  <c r="J506" i="12"/>
  <c r="K506" i="12"/>
  <c r="B507" i="12"/>
  <c r="C507" i="12"/>
  <c r="D507" i="12"/>
  <c r="E507" i="12"/>
  <c r="F507" i="12"/>
  <c r="G507" i="12"/>
  <c r="H507" i="12"/>
  <c r="I507" i="12"/>
  <c r="J507" i="12"/>
  <c r="K507" i="12"/>
  <c r="B508" i="12"/>
  <c r="C508" i="12"/>
  <c r="D508" i="12"/>
  <c r="E508" i="12"/>
  <c r="F508" i="12"/>
  <c r="G508" i="12"/>
  <c r="H508" i="12"/>
  <c r="I508" i="12"/>
  <c r="J508" i="12"/>
  <c r="K508" i="12"/>
  <c r="B509" i="12"/>
  <c r="C509" i="12"/>
  <c r="D509" i="12"/>
  <c r="E509" i="12"/>
  <c r="F509" i="12"/>
  <c r="G509" i="12"/>
  <c r="H509" i="12"/>
  <c r="I509" i="12"/>
  <c r="J509" i="12"/>
  <c r="K509" i="12"/>
  <c r="B510" i="12"/>
  <c r="C510" i="12"/>
  <c r="D510" i="12"/>
  <c r="E510" i="12"/>
  <c r="F510" i="12"/>
  <c r="G510" i="12"/>
  <c r="H510" i="12"/>
  <c r="I510" i="12"/>
  <c r="J510" i="12"/>
  <c r="K510" i="12"/>
  <c r="B511" i="12"/>
  <c r="C511" i="12"/>
  <c r="D511" i="12"/>
  <c r="E511" i="12"/>
  <c r="F511" i="12"/>
  <c r="G511" i="12"/>
  <c r="H511" i="12"/>
  <c r="I511" i="12"/>
  <c r="J511" i="12"/>
  <c r="K511" i="12"/>
  <c r="B512" i="12"/>
  <c r="C512" i="12"/>
  <c r="D512" i="12"/>
  <c r="E512" i="12"/>
  <c r="F512" i="12"/>
  <c r="G512" i="12"/>
  <c r="H512" i="12"/>
  <c r="I512" i="12"/>
  <c r="J512" i="12"/>
  <c r="K512" i="12"/>
  <c r="B513" i="12"/>
  <c r="C513" i="12"/>
  <c r="D513" i="12"/>
  <c r="E513" i="12"/>
  <c r="F513" i="12"/>
  <c r="G513" i="12"/>
  <c r="H513" i="12"/>
  <c r="I513" i="12"/>
  <c r="J513" i="12"/>
  <c r="K513" i="12"/>
  <c r="B514" i="12"/>
  <c r="C514" i="12"/>
  <c r="D514" i="12"/>
  <c r="E514" i="12"/>
  <c r="F514" i="12"/>
  <c r="G514" i="12"/>
  <c r="H514" i="12"/>
  <c r="I514" i="12"/>
  <c r="J514" i="12"/>
  <c r="K514" i="12"/>
  <c r="B515" i="12"/>
  <c r="C515" i="12"/>
  <c r="D515" i="12"/>
  <c r="E515" i="12"/>
  <c r="F515" i="12"/>
  <c r="G515" i="12"/>
  <c r="H515" i="12"/>
  <c r="I515" i="12"/>
  <c r="J515" i="12"/>
  <c r="K515" i="12"/>
  <c r="B516" i="12"/>
  <c r="C516" i="12"/>
  <c r="D516" i="12"/>
  <c r="E516" i="12"/>
  <c r="F516" i="12"/>
  <c r="G516" i="12"/>
  <c r="H516" i="12"/>
  <c r="I516" i="12"/>
  <c r="J516" i="12"/>
  <c r="K516" i="12"/>
  <c r="B517" i="12"/>
  <c r="C517" i="12"/>
  <c r="D517" i="12"/>
  <c r="E517" i="12"/>
  <c r="F517" i="12"/>
  <c r="G517" i="12"/>
  <c r="H517" i="12"/>
  <c r="I517" i="12"/>
  <c r="J517" i="12"/>
  <c r="K517" i="12"/>
  <c r="B518" i="12"/>
  <c r="C518" i="12"/>
  <c r="D518" i="12"/>
  <c r="E518" i="12"/>
  <c r="F518" i="12"/>
  <c r="G518" i="12"/>
  <c r="H518" i="12"/>
  <c r="I518" i="12"/>
  <c r="J518" i="12"/>
  <c r="K518" i="12"/>
  <c r="B519" i="12"/>
  <c r="C519" i="12"/>
  <c r="D519" i="12"/>
  <c r="E519" i="12"/>
  <c r="F519" i="12"/>
  <c r="G519" i="12"/>
  <c r="H519" i="12"/>
  <c r="I519" i="12"/>
  <c r="J519" i="12"/>
  <c r="K519" i="12"/>
  <c r="B520" i="12"/>
  <c r="C520" i="12"/>
  <c r="D520" i="12"/>
  <c r="E520" i="12"/>
  <c r="F520" i="12"/>
  <c r="G520" i="12"/>
  <c r="H520" i="12"/>
  <c r="I520" i="12"/>
  <c r="J520" i="12"/>
  <c r="K520" i="12"/>
  <c r="B521" i="12"/>
  <c r="C521" i="12"/>
  <c r="D521" i="12"/>
  <c r="E521" i="12"/>
  <c r="F521" i="12"/>
  <c r="G521" i="12"/>
  <c r="H521" i="12"/>
  <c r="I521" i="12"/>
  <c r="J521" i="12"/>
  <c r="K521" i="12"/>
  <c r="B522" i="12"/>
  <c r="C522" i="12"/>
  <c r="D522" i="12"/>
  <c r="E522" i="12"/>
  <c r="F522" i="12"/>
  <c r="G522" i="12"/>
  <c r="H522" i="12"/>
  <c r="I522" i="12"/>
  <c r="J522" i="12"/>
  <c r="K522" i="12"/>
  <c r="B523" i="12"/>
  <c r="C523" i="12"/>
  <c r="D523" i="12"/>
  <c r="E523" i="12"/>
  <c r="F523" i="12"/>
  <c r="G523" i="12"/>
  <c r="H523" i="12"/>
  <c r="I523" i="12"/>
  <c r="J523" i="12"/>
  <c r="K523" i="12"/>
  <c r="B524" i="12"/>
  <c r="C524" i="12"/>
  <c r="D524" i="12"/>
  <c r="E524" i="12"/>
  <c r="F524" i="12"/>
  <c r="G524" i="12"/>
  <c r="H524" i="12"/>
  <c r="I524" i="12"/>
  <c r="J524" i="12"/>
  <c r="K524" i="12"/>
  <c r="B525" i="12"/>
  <c r="C525" i="12"/>
  <c r="D525" i="12"/>
  <c r="E525" i="12"/>
  <c r="F525" i="12"/>
  <c r="G525" i="12"/>
  <c r="H525" i="12"/>
  <c r="I525" i="12"/>
  <c r="J525" i="12"/>
  <c r="K525" i="12"/>
  <c r="B526" i="12"/>
  <c r="C526" i="12"/>
  <c r="D526" i="12"/>
  <c r="E526" i="12"/>
  <c r="F526" i="12"/>
  <c r="G526" i="12"/>
  <c r="H526" i="12"/>
  <c r="I526" i="12"/>
  <c r="J526" i="12"/>
  <c r="K526" i="12"/>
  <c r="B527" i="12"/>
  <c r="C527" i="12"/>
  <c r="D527" i="12"/>
  <c r="E527" i="12"/>
  <c r="F527" i="12"/>
  <c r="G527" i="12"/>
  <c r="H527" i="12"/>
  <c r="I527" i="12"/>
  <c r="J527" i="12"/>
  <c r="K527" i="12"/>
  <c r="B528" i="12"/>
  <c r="C528" i="12"/>
  <c r="D528" i="12"/>
  <c r="E528" i="12"/>
  <c r="F528" i="12"/>
  <c r="G528" i="12"/>
  <c r="H528" i="12"/>
  <c r="I528" i="12"/>
  <c r="J528" i="12"/>
  <c r="K528" i="12"/>
  <c r="B529" i="12"/>
  <c r="C529" i="12"/>
  <c r="D529" i="12"/>
  <c r="E529" i="12"/>
  <c r="F529" i="12"/>
  <c r="G529" i="12"/>
  <c r="H529" i="12"/>
  <c r="I529" i="12"/>
  <c r="J529" i="12"/>
  <c r="K529" i="12"/>
  <c r="B530" i="12"/>
  <c r="C530" i="12"/>
  <c r="D530" i="12"/>
  <c r="E530" i="12"/>
  <c r="F530" i="12"/>
  <c r="G530" i="12"/>
  <c r="H530" i="12"/>
  <c r="I530" i="12"/>
  <c r="J530" i="12"/>
  <c r="K530" i="12"/>
  <c r="B531" i="12"/>
  <c r="C531" i="12"/>
  <c r="D531" i="12"/>
  <c r="E531" i="12"/>
  <c r="F531" i="12"/>
  <c r="G531" i="12"/>
  <c r="H531" i="12"/>
  <c r="I531" i="12"/>
  <c r="J531" i="12"/>
  <c r="K531" i="12"/>
  <c r="B532" i="12"/>
  <c r="C532" i="12"/>
  <c r="D532" i="12"/>
  <c r="E532" i="12"/>
  <c r="F532" i="12"/>
  <c r="G532" i="12"/>
  <c r="H532" i="12"/>
  <c r="I532" i="12"/>
  <c r="J532" i="12"/>
  <c r="K532" i="12"/>
  <c r="B533" i="12"/>
  <c r="C533" i="12"/>
  <c r="D533" i="12"/>
  <c r="E533" i="12"/>
  <c r="F533" i="12"/>
  <c r="G533" i="12"/>
  <c r="H533" i="12"/>
  <c r="I533" i="12"/>
  <c r="J533" i="12"/>
  <c r="K533" i="12"/>
  <c r="B534" i="12"/>
  <c r="C534" i="12"/>
  <c r="D534" i="12"/>
  <c r="E534" i="12"/>
  <c r="F534" i="12"/>
  <c r="G534" i="12"/>
  <c r="H534" i="12"/>
  <c r="I534" i="12"/>
  <c r="J534" i="12"/>
  <c r="K534" i="12"/>
  <c r="B535" i="12"/>
  <c r="C535" i="12"/>
  <c r="D535" i="12"/>
  <c r="E535" i="12"/>
  <c r="F535" i="12"/>
  <c r="G535" i="12"/>
  <c r="H535" i="12"/>
  <c r="I535" i="12"/>
  <c r="J535" i="12"/>
  <c r="K535" i="12"/>
  <c r="B536" i="12"/>
  <c r="C536" i="12"/>
  <c r="D536" i="12"/>
  <c r="E536" i="12"/>
  <c r="F536" i="12"/>
  <c r="G536" i="12"/>
  <c r="H536" i="12"/>
  <c r="I536" i="12"/>
  <c r="J536" i="12"/>
  <c r="K536" i="12"/>
  <c r="B537" i="12"/>
  <c r="C537" i="12"/>
  <c r="D537" i="12"/>
  <c r="E537" i="12"/>
  <c r="F537" i="12"/>
  <c r="G537" i="12"/>
  <c r="H537" i="12"/>
  <c r="I537" i="12"/>
  <c r="J537" i="12"/>
  <c r="K537" i="12"/>
  <c r="B538" i="12"/>
  <c r="C538" i="12"/>
  <c r="D538" i="12"/>
  <c r="E538" i="12"/>
  <c r="F538" i="12"/>
  <c r="G538" i="12"/>
  <c r="H538" i="12"/>
  <c r="I538" i="12"/>
  <c r="J538" i="12"/>
  <c r="K538" i="12"/>
  <c r="B539" i="12"/>
  <c r="C539" i="12"/>
  <c r="D539" i="12"/>
  <c r="E539" i="12"/>
  <c r="F539" i="12"/>
  <c r="G539" i="12"/>
  <c r="H539" i="12"/>
  <c r="I539" i="12"/>
  <c r="J539" i="12"/>
  <c r="K539" i="12"/>
  <c r="B540" i="12"/>
  <c r="C540" i="12"/>
  <c r="D540" i="12"/>
  <c r="E540" i="12"/>
  <c r="F540" i="12"/>
  <c r="G540" i="12"/>
  <c r="H540" i="12"/>
  <c r="I540" i="12"/>
  <c r="J540" i="12"/>
  <c r="K540" i="12"/>
  <c r="B541" i="12"/>
  <c r="C541" i="12"/>
  <c r="D541" i="12"/>
  <c r="E541" i="12"/>
  <c r="F541" i="12"/>
  <c r="G541" i="12"/>
  <c r="H541" i="12"/>
  <c r="I541" i="12"/>
  <c r="J541" i="12"/>
  <c r="K541" i="12"/>
  <c r="B542" i="12"/>
  <c r="C542" i="12"/>
  <c r="D542" i="12"/>
  <c r="E542" i="12"/>
  <c r="F542" i="12"/>
  <c r="G542" i="12"/>
  <c r="H542" i="12"/>
  <c r="I542" i="12"/>
  <c r="J542" i="12"/>
  <c r="K542" i="12"/>
  <c r="B543" i="12"/>
  <c r="C543" i="12"/>
  <c r="D543" i="12"/>
  <c r="E543" i="12"/>
  <c r="F543" i="12"/>
  <c r="G543" i="12"/>
  <c r="H543" i="12"/>
  <c r="I543" i="12"/>
  <c r="J543" i="12"/>
  <c r="K543" i="12"/>
  <c r="B544" i="12"/>
  <c r="C544" i="12"/>
  <c r="D544" i="12"/>
  <c r="E544" i="12"/>
  <c r="F544" i="12"/>
  <c r="G544" i="12"/>
  <c r="H544" i="12"/>
  <c r="I544" i="12"/>
  <c r="J544" i="12"/>
  <c r="K544" i="12"/>
  <c r="B545" i="12"/>
  <c r="C545" i="12"/>
  <c r="D545" i="12"/>
  <c r="E545" i="12"/>
  <c r="F545" i="12"/>
  <c r="G545" i="12"/>
  <c r="H545" i="12"/>
  <c r="I545" i="12"/>
  <c r="J545" i="12"/>
  <c r="K545" i="12"/>
  <c r="B546" i="12"/>
  <c r="C546" i="12"/>
  <c r="D546" i="12"/>
  <c r="E546" i="12"/>
  <c r="F546" i="12"/>
  <c r="G546" i="12"/>
  <c r="H546" i="12"/>
  <c r="I546" i="12"/>
  <c r="J546" i="12"/>
  <c r="K546" i="12"/>
  <c r="B547" i="12"/>
  <c r="C547" i="12"/>
  <c r="D547" i="12"/>
  <c r="E547" i="12"/>
  <c r="F547" i="12"/>
  <c r="G547" i="12"/>
  <c r="H547" i="12"/>
  <c r="I547" i="12"/>
  <c r="J547" i="12"/>
  <c r="K547" i="12"/>
  <c r="B548" i="12"/>
  <c r="C548" i="12"/>
  <c r="D548" i="12"/>
  <c r="E548" i="12"/>
  <c r="F548" i="12"/>
  <c r="G548" i="12"/>
  <c r="H548" i="12"/>
  <c r="I548" i="12"/>
  <c r="J548" i="12"/>
  <c r="K548" i="12"/>
  <c r="B549" i="12"/>
  <c r="C549" i="12"/>
  <c r="D549" i="12"/>
  <c r="E549" i="12"/>
  <c r="F549" i="12"/>
  <c r="G549" i="12"/>
  <c r="H549" i="12"/>
  <c r="I549" i="12"/>
  <c r="J549" i="12"/>
  <c r="K549" i="12"/>
  <c r="B550" i="12"/>
  <c r="C550" i="12"/>
  <c r="D550" i="12"/>
  <c r="E550" i="12"/>
  <c r="F550" i="12"/>
  <c r="G550" i="12"/>
  <c r="H550" i="12"/>
  <c r="I550" i="12"/>
  <c r="J550" i="12"/>
  <c r="K550" i="12"/>
  <c r="B551" i="12"/>
  <c r="C551" i="12"/>
  <c r="D551" i="12"/>
  <c r="E551" i="12"/>
  <c r="F551" i="12"/>
  <c r="G551" i="12"/>
  <c r="H551" i="12"/>
  <c r="I551" i="12"/>
  <c r="J551" i="12"/>
  <c r="K551" i="12"/>
  <c r="B552" i="12"/>
  <c r="C552" i="12"/>
  <c r="D552" i="12"/>
  <c r="E552" i="12"/>
  <c r="F552" i="12"/>
  <c r="G552" i="12"/>
  <c r="H552" i="12"/>
  <c r="I552" i="12"/>
  <c r="J552" i="12"/>
  <c r="K552" i="12"/>
  <c r="B553" i="12"/>
  <c r="C553" i="12"/>
  <c r="D553" i="12"/>
  <c r="E553" i="12"/>
  <c r="F553" i="12"/>
  <c r="G553" i="12"/>
  <c r="H553" i="12"/>
  <c r="I553" i="12"/>
  <c r="J553" i="12"/>
  <c r="K553" i="12"/>
  <c r="B554" i="12"/>
  <c r="C554" i="12"/>
  <c r="D554" i="12"/>
  <c r="E554" i="12"/>
  <c r="F554" i="12"/>
  <c r="G554" i="12"/>
  <c r="H554" i="12"/>
  <c r="I554" i="12"/>
  <c r="J554" i="12"/>
  <c r="K554" i="12"/>
  <c r="B555" i="12"/>
  <c r="C555" i="12"/>
  <c r="D555" i="12"/>
  <c r="E555" i="12"/>
  <c r="F555" i="12"/>
  <c r="G555" i="12"/>
  <c r="H555" i="12"/>
  <c r="I555" i="12"/>
  <c r="J555" i="12"/>
  <c r="K555" i="12"/>
  <c r="B556" i="12"/>
  <c r="C556" i="12"/>
  <c r="D556" i="12"/>
  <c r="E556" i="12"/>
  <c r="F556" i="12"/>
  <c r="G556" i="12"/>
  <c r="H556" i="12"/>
  <c r="I556" i="12"/>
  <c r="J556" i="12"/>
  <c r="K556" i="12"/>
  <c r="B557" i="12"/>
  <c r="C557" i="12"/>
  <c r="D557" i="12"/>
  <c r="E557" i="12"/>
  <c r="F557" i="12"/>
  <c r="G557" i="12"/>
  <c r="H557" i="12"/>
  <c r="I557" i="12"/>
  <c r="J557" i="12"/>
  <c r="K557" i="12"/>
  <c r="B558" i="12"/>
  <c r="C558" i="12"/>
  <c r="D558" i="12"/>
  <c r="E558" i="12"/>
  <c r="F558" i="12"/>
  <c r="G558" i="12"/>
  <c r="H558" i="12"/>
  <c r="I558" i="12"/>
  <c r="J558" i="12"/>
  <c r="K558" i="12"/>
  <c r="B559" i="12"/>
  <c r="C559" i="12"/>
  <c r="D559" i="12"/>
  <c r="E559" i="12"/>
  <c r="F559" i="12"/>
  <c r="G559" i="12"/>
  <c r="H559" i="12"/>
  <c r="I559" i="12"/>
  <c r="J559" i="12"/>
  <c r="K559" i="12"/>
  <c r="B560" i="12"/>
  <c r="C560" i="12"/>
  <c r="D560" i="12"/>
  <c r="E560" i="12"/>
  <c r="F560" i="12"/>
  <c r="G560" i="12"/>
  <c r="H560" i="12"/>
  <c r="I560" i="12"/>
  <c r="J560" i="12"/>
  <c r="K560" i="12"/>
  <c r="B561" i="12"/>
  <c r="C561" i="12"/>
  <c r="D561" i="12"/>
  <c r="E561" i="12"/>
  <c r="F561" i="12"/>
  <c r="G561" i="12"/>
  <c r="H561" i="12"/>
  <c r="I561" i="12"/>
  <c r="J561" i="12"/>
  <c r="K561" i="12"/>
  <c r="B562" i="12"/>
  <c r="C562" i="12"/>
  <c r="D562" i="12"/>
  <c r="E562" i="12"/>
  <c r="F562" i="12"/>
  <c r="G562" i="12"/>
  <c r="H562" i="12"/>
  <c r="I562" i="12"/>
  <c r="J562" i="12"/>
  <c r="K562" i="12"/>
  <c r="B563" i="12"/>
  <c r="C563" i="12"/>
  <c r="D563" i="12"/>
  <c r="E563" i="12"/>
  <c r="F563" i="12"/>
  <c r="G563" i="12"/>
  <c r="H563" i="12"/>
  <c r="I563" i="12"/>
  <c r="J563" i="12"/>
  <c r="K563" i="12"/>
  <c r="B564" i="12"/>
  <c r="C564" i="12"/>
  <c r="D564" i="12"/>
  <c r="E564" i="12"/>
  <c r="F564" i="12"/>
  <c r="G564" i="12"/>
  <c r="H564" i="12"/>
  <c r="I564" i="12"/>
  <c r="J564" i="12"/>
  <c r="K564" i="12"/>
  <c r="B565" i="12"/>
  <c r="C565" i="12"/>
  <c r="D565" i="12"/>
  <c r="E565" i="12"/>
  <c r="F565" i="12"/>
  <c r="G565" i="12"/>
  <c r="H565" i="12"/>
  <c r="I565" i="12"/>
  <c r="J565" i="12"/>
  <c r="K565" i="12"/>
  <c r="B566" i="12"/>
  <c r="C566" i="12"/>
  <c r="D566" i="12"/>
  <c r="E566" i="12"/>
  <c r="F566" i="12"/>
  <c r="G566" i="12"/>
  <c r="H566" i="12"/>
  <c r="I566" i="12"/>
  <c r="J566" i="12"/>
  <c r="K566" i="12"/>
  <c r="B567" i="12"/>
  <c r="C567" i="12"/>
  <c r="D567" i="12"/>
  <c r="E567" i="12"/>
  <c r="F567" i="12"/>
  <c r="G567" i="12"/>
  <c r="H567" i="12"/>
  <c r="I567" i="12"/>
  <c r="J567" i="12"/>
  <c r="K567" i="12"/>
  <c r="B568" i="12"/>
  <c r="C568" i="12"/>
  <c r="D568" i="12"/>
  <c r="E568" i="12"/>
  <c r="F568" i="12"/>
  <c r="G568" i="12"/>
  <c r="H568" i="12"/>
  <c r="I568" i="12"/>
  <c r="J568" i="12"/>
  <c r="K568" i="12"/>
  <c r="B569" i="12"/>
  <c r="C569" i="12"/>
  <c r="D569" i="12"/>
  <c r="E569" i="12"/>
  <c r="F569" i="12"/>
  <c r="G569" i="12"/>
  <c r="H569" i="12"/>
  <c r="I569" i="12"/>
  <c r="J569" i="12"/>
  <c r="K569" i="12"/>
  <c r="B570" i="12"/>
  <c r="C570" i="12"/>
  <c r="D570" i="12"/>
  <c r="E570" i="12"/>
  <c r="F570" i="12"/>
  <c r="G570" i="12"/>
  <c r="H570" i="12"/>
  <c r="I570" i="12"/>
  <c r="J570" i="12"/>
  <c r="K570" i="12"/>
  <c r="B571" i="12"/>
  <c r="C571" i="12"/>
  <c r="D571" i="12"/>
  <c r="E571" i="12"/>
  <c r="F571" i="12"/>
  <c r="G571" i="12"/>
  <c r="H571" i="12"/>
  <c r="I571" i="12"/>
  <c r="J571" i="12"/>
  <c r="K571" i="12"/>
  <c r="B572" i="12"/>
  <c r="C572" i="12"/>
  <c r="D572" i="12"/>
  <c r="E572" i="12"/>
  <c r="F572" i="12"/>
  <c r="G572" i="12"/>
  <c r="H572" i="12"/>
  <c r="I572" i="12"/>
  <c r="J572" i="12"/>
  <c r="K572" i="12"/>
  <c r="B573" i="12"/>
  <c r="C573" i="12"/>
  <c r="D573" i="12"/>
  <c r="E573" i="12"/>
  <c r="F573" i="12"/>
  <c r="G573" i="12"/>
  <c r="H573" i="12"/>
  <c r="I573" i="12"/>
  <c r="J573" i="12"/>
  <c r="K573" i="12"/>
  <c r="B574" i="12"/>
  <c r="C574" i="12"/>
  <c r="D574" i="12"/>
  <c r="E574" i="12"/>
  <c r="F574" i="12"/>
  <c r="G574" i="12"/>
  <c r="H574" i="12"/>
  <c r="I574" i="12"/>
  <c r="J574" i="12"/>
  <c r="K574" i="12"/>
  <c r="B575" i="12"/>
  <c r="C575" i="12"/>
  <c r="D575" i="12"/>
  <c r="E575" i="12"/>
  <c r="F575" i="12"/>
  <c r="G575" i="12"/>
  <c r="H575" i="12"/>
  <c r="I575" i="12"/>
  <c r="J575" i="12"/>
  <c r="K575" i="12"/>
  <c r="B576" i="12"/>
  <c r="C576" i="12"/>
  <c r="D576" i="12"/>
  <c r="E576" i="12"/>
  <c r="F576" i="12"/>
  <c r="G576" i="12"/>
  <c r="H576" i="12"/>
  <c r="I576" i="12"/>
  <c r="J576" i="12"/>
  <c r="K576" i="12"/>
  <c r="B577" i="12"/>
  <c r="C577" i="12"/>
  <c r="D577" i="12"/>
  <c r="E577" i="12"/>
  <c r="F577" i="12"/>
  <c r="G577" i="12"/>
  <c r="H577" i="12"/>
  <c r="I577" i="12"/>
  <c r="J577" i="12"/>
  <c r="K577" i="12"/>
  <c r="B578" i="12"/>
  <c r="C578" i="12"/>
  <c r="D578" i="12"/>
  <c r="E578" i="12"/>
  <c r="F578" i="12"/>
  <c r="G578" i="12"/>
  <c r="H578" i="12"/>
  <c r="I578" i="12"/>
  <c r="J578" i="12"/>
  <c r="K578" i="12"/>
  <c r="B579" i="12"/>
  <c r="C579" i="12"/>
  <c r="D579" i="12"/>
  <c r="E579" i="12"/>
  <c r="F579" i="12"/>
  <c r="G579" i="12"/>
  <c r="H579" i="12"/>
  <c r="I579" i="12"/>
  <c r="J579" i="12"/>
  <c r="K579" i="12"/>
  <c r="B580" i="12"/>
  <c r="C580" i="12"/>
  <c r="D580" i="12"/>
  <c r="E580" i="12"/>
  <c r="F580" i="12"/>
  <c r="G580" i="12"/>
  <c r="H580" i="12"/>
  <c r="I580" i="12"/>
  <c r="J580" i="12"/>
  <c r="K580" i="12"/>
  <c r="B581" i="12"/>
  <c r="C581" i="12"/>
  <c r="D581" i="12"/>
  <c r="E581" i="12"/>
  <c r="F581" i="12"/>
  <c r="G581" i="12"/>
  <c r="H581" i="12"/>
  <c r="I581" i="12"/>
  <c r="J581" i="12"/>
  <c r="K581" i="12"/>
  <c r="B582" i="12"/>
  <c r="C582" i="12"/>
  <c r="D582" i="12"/>
  <c r="E582" i="12"/>
  <c r="F582" i="12"/>
  <c r="G582" i="12"/>
  <c r="H582" i="12"/>
  <c r="I582" i="12"/>
  <c r="J582" i="12"/>
  <c r="K582" i="12"/>
  <c r="B583" i="12"/>
  <c r="C583" i="12"/>
  <c r="D583" i="12"/>
  <c r="E583" i="12"/>
  <c r="F583" i="12"/>
  <c r="G583" i="12"/>
  <c r="H583" i="12"/>
  <c r="I583" i="12"/>
  <c r="J583" i="12"/>
  <c r="K583" i="12"/>
  <c r="B584" i="12"/>
  <c r="C584" i="12"/>
  <c r="D584" i="12"/>
  <c r="E584" i="12"/>
  <c r="F584" i="12"/>
  <c r="G584" i="12"/>
  <c r="H584" i="12"/>
  <c r="I584" i="12"/>
  <c r="J584" i="12"/>
  <c r="K584" i="12"/>
  <c r="B585" i="12"/>
  <c r="C585" i="12"/>
  <c r="D585" i="12"/>
  <c r="E585" i="12"/>
  <c r="F585" i="12"/>
  <c r="G585" i="12"/>
  <c r="H585" i="12"/>
  <c r="I585" i="12"/>
  <c r="J585" i="12"/>
  <c r="K585" i="12"/>
  <c r="B586" i="12"/>
  <c r="C586" i="12"/>
  <c r="D586" i="12"/>
  <c r="E586" i="12"/>
  <c r="F586" i="12"/>
  <c r="G586" i="12"/>
  <c r="H586" i="12"/>
  <c r="I586" i="12"/>
  <c r="J586" i="12"/>
  <c r="K586" i="12"/>
  <c r="B587" i="12"/>
  <c r="C587" i="12"/>
  <c r="D587" i="12"/>
  <c r="E587" i="12"/>
  <c r="F587" i="12"/>
  <c r="G587" i="12"/>
  <c r="H587" i="12"/>
  <c r="I587" i="12"/>
  <c r="J587" i="12"/>
  <c r="K587" i="12"/>
  <c r="B588" i="12"/>
  <c r="C588" i="12"/>
  <c r="D588" i="12"/>
  <c r="E588" i="12"/>
  <c r="F588" i="12"/>
  <c r="G588" i="12"/>
  <c r="H588" i="12"/>
  <c r="I588" i="12"/>
  <c r="J588" i="12"/>
  <c r="K588" i="12"/>
  <c r="B589" i="12"/>
  <c r="C589" i="12"/>
  <c r="D589" i="12"/>
  <c r="E589" i="12"/>
  <c r="F589" i="12"/>
  <c r="G589" i="12"/>
  <c r="H589" i="12"/>
  <c r="I589" i="12"/>
  <c r="J589" i="12"/>
  <c r="K589" i="12"/>
  <c r="B590" i="12"/>
  <c r="C590" i="12"/>
  <c r="D590" i="12"/>
  <c r="E590" i="12"/>
  <c r="F590" i="12"/>
  <c r="G590" i="12"/>
  <c r="H590" i="12"/>
  <c r="I590" i="12"/>
  <c r="J590" i="12"/>
  <c r="K590" i="12"/>
  <c r="B591" i="12"/>
  <c r="C591" i="12"/>
  <c r="D591" i="12"/>
  <c r="E591" i="12"/>
  <c r="F591" i="12"/>
  <c r="G591" i="12"/>
  <c r="H591" i="12"/>
  <c r="I591" i="12"/>
  <c r="J591" i="12"/>
  <c r="K591" i="12"/>
  <c r="B592" i="12"/>
  <c r="C592" i="12"/>
  <c r="D592" i="12"/>
  <c r="E592" i="12"/>
  <c r="F592" i="12"/>
  <c r="G592" i="12"/>
  <c r="H592" i="12"/>
  <c r="I592" i="12"/>
  <c r="J592" i="12"/>
  <c r="K592" i="12"/>
  <c r="B593" i="12"/>
  <c r="C593" i="12"/>
  <c r="D593" i="12"/>
  <c r="E593" i="12"/>
  <c r="F593" i="12"/>
  <c r="G593" i="12"/>
  <c r="H593" i="12"/>
  <c r="I593" i="12"/>
  <c r="J593" i="12"/>
  <c r="K593" i="12"/>
  <c r="B594" i="12"/>
  <c r="C594" i="12"/>
  <c r="D594" i="12"/>
  <c r="E594" i="12"/>
  <c r="F594" i="12"/>
  <c r="G594" i="12"/>
  <c r="H594" i="12"/>
  <c r="I594" i="12"/>
  <c r="J594" i="12"/>
  <c r="K594" i="12"/>
  <c r="B595" i="12"/>
  <c r="C595" i="12"/>
  <c r="D595" i="12"/>
  <c r="E595" i="12"/>
  <c r="F595" i="12"/>
  <c r="G595" i="12"/>
  <c r="H595" i="12"/>
  <c r="I595" i="12"/>
  <c r="J595" i="12"/>
  <c r="K595" i="12"/>
  <c r="B596" i="12"/>
  <c r="C596" i="12"/>
  <c r="D596" i="12"/>
  <c r="E596" i="12"/>
  <c r="F596" i="12"/>
  <c r="G596" i="12"/>
  <c r="H596" i="12"/>
  <c r="I596" i="12"/>
  <c r="J596" i="12"/>
  <c r="K596" i="12"/>
  <c r="B597" i="12"/>
  <c r="C597" i="12"/>
  <c r="D597" i="12"/>
  <c r="E597" i="12"/>
  <c r="F597" i="12"/>
  <c r="G597" i="12"/>
  <c r="H597" i="12"/>
  <c r="I597" i="12"/>
  <c r="J597" i="12"/>
  <c r="K597" i="12"/>
  <c r="B598" i="12"/>
  <c r="C598" i="12"/>
  <c r="D598" i="12"/>
  <c r="E598" i="12"/>
  <c r="F598" i="12"/>
  <c r="G598" i="12"/>
  <c r="H598" i="12"/>
  <c r="I598" i="12"/>
  <c r="J598" i="12"/>
  <c r="K598" i="12"/>
  <c r="B599" i="12"/>
  <c r="C599" i="12"/>
  <c r="D599" i="12"/>
  <c r="E599" i="12"/>
  <c r="F599" i="12"/>
  <c r="G599" i="12"/>
  <c r="H599" i="12"/>
  <c r="I599" i="12"/>
  <c r="J599" i="12"/>
  <c r="K599" i="12"/>
  <c r="B600" i="12"/>
  <c r="C600" i="12"/>
  <c r="D600" i="12"/>
  <c r="E600" i="12"/>
  <c r="F600" i="12"/>
  <c r="G600" i="12"/>
  <c r="H600" i="12"/>
  <c r="I600" i="12"/>
  <c r="J600" i="12"/>
  <c r="K600" i="12"/>
  <c r="B601" i="12"/>
  <c r="C601" i="12"/>
  <c r="D601" i="12"/>
  <c r="E601" i="12"/>
  <c r="F601" i="12"/>
  <c r="G601" i="12"/>
  <c r="H601" i="12"/>
  <c r="I601" i="12"/>
  <c r="J601" i="12"/>
  <c r="K601" i="12"/>
  <c r="B602" i="12"/>
  <c r="C602" i="12"/>
  <c r="D602" i="12"/>
  <c r="E602" i="12"/>
  <c r="F602" i="12"/>
  <c r="G602" i="12"/>
  <c r="H602" i="12"/>
  <c r="I602" i="12"/>
  <c r="J602" i="12"/>
  <c r="K602" i="12"/>
  <c r="B603" i="12"/>
  <c r="C603" i="12"/>
  <c r="D603" i="12"/>
  <c r="E603" i="12"/>
  <c r="F603" i="12"/>
  <c r="G603" i="12"/>
  <c r="H603" i="12"/>
  <c r="I603" i="12"/>
  <c r="J603" i="12"/>
  <c r="K603" i="12"/>
  <c r="B604" i="12"/>
  <c r="C604" i="12"/>
  <c r="D604" i="12"/>
  <c r="E604" i="12"/>
  <c r="F604" i="12"/>
  <c r="G604" i="12"/>
  <c r="H604" i="12"/>
  <c r="I604" i="12"/>
  <c r="J604" i="12"/>
  <c r="K604" i="12"/>
  <c r="B605" i="12"/>
  <c r="C605" i="12"/>
  <c r="D605" i="12"/>
  <c r="E605" i="12"/>
  <c r="F605" i="12"/>
  <c r="G605" i="12"/>
  <c r="H605" i="12"/>
  <c r="I605" i="12"/>
  <c r="J605" i="12"/>
  <c r="K605" i="12"/>
  <c r="B606" i="12"/>
  <c r="C606" i="12"/>
  <c r="D606" i="12"/>
  <c r="E606" i="12"/>
  <c r="F606" i="12"/>
  <c r="G606" i="12"/>
  <c r="H606" i="12"/>
  <c r="I606" i="12"/>
  <c r="J606" i="12"/>
  <c r="K606" i="12"/>
  <c r="B607" i="12"/>
  <c r="C607" i="12"/>
  <c r="D607" i="12"/>
  <c r="E607" i="12"/>
  <c r="F607" i="12"/>
  <c r="G607" i="12"/>
  <c r="H607" i="12"/>
  <c r="I607" i="12"/>
  <c r="J607" i="12"/>
  <c r="K607" i="12"/>
  <c r="B608" i="12"/>
  <c r="C608" i="12"/>
  <c r="D608" i="12"/>
  <c r="E608" i="12"/>
  <c r="F608" i="12"/>
  <c r="G608" i="12"/>
  <c r="H608" i="12"/>
  <c r="I608" i="12"/>
  <c r="J608" i="12"/>
  <c r="K608" i="12"/>
  <c r="B609" i="12"/>
  <c r="C609" i="12"/>
  <c r="D609" i="12"/>
  <c r="E609" i="12"/>
  <c r="F609" i="12"/>
  <c r="G609" i="12"/>
  <c r="H609" i="12"/>
  <c r="I609" i="12"/>
  <c r="J609" i="12"/>
  <c r="K609" i="12"/>
  <c r="B610" i="12"/>
  <c r="C610" i="12"/>
  <c r="D610" i="12"/>
  <c r="E610" i="12"/>
  <c r="F610" i="12"/>
  <c r="G610" i="12"/>
  <c r="H610" i="12"/>
  <c r="I610" i="12"/>
  <c r="J610" i="12"/>
  <c r="K610" i="12"/>
  <c r="B611" i="12"/>
  <c r="C611" i="12"/>
  <c r="D611" i="12"/>
  <c r="E611" i="12"/>
  <c r="F611" i="12"/>
  <c r="G611" i="12"/>
  <c r="H611" i="12"/>
  <c r="I611" i="12"/>
  <c r="J611" i="12"/>
  <c r="K611" i="12"/>
  <c r="B612" i="12"/>
  <c r="C612" i="12"/>
  <c r="D612" i="12"/>
  <c r="E612" i="12"/>
  <c r="F612" i="12"/>
  <c r="G612" i="12"/>
  <c r="H612" i="12"/>
  <c r="I612" i="12"/>
  <c r="J612" i="12"/>
  <c r="K612" i="12"/>
  <c r="B613" i="12"/>
  <c r="C613" i="12"/>
  <c r="D613" i="12"/>
  <c r="E613" i="12"/>
  <c r="F613" i="12"/>
  <c r="G613" i="12"/>
  <c r="H613" i="12"/>
  <c r="I613" i="12"/>
  <c r="J613" i="12"/>
  <c r="K613" i="12"/>
  <c r="B614" i="12"/>
  <c r="C614" i="12"/>
  <c r="D614" i="12"/>
  <c r="E614" i="12"/>
  <c r="F614" i="12"/>
  <c r="G614" i="12"/>
  <c r="H614" i="12"/>
  <c r="I614" i="12"/>
  <c r="J614" i="12"/>
  <c r="K614" i="12"/>
  <c r="B615" i="12"/>
  <c r="C615" i="12"/>
  <c r="D615" i="12"/>
  <c r="E615" i="12"/>
  <c r="F615" i="12"/>
  <c r="G615" i="12"/>
  <c r="H615" i="12"/>
  <c r="I615" i="12"/>
  <c r="J615" i="12"/>
  <c r="K615" i="12"/>
  <c r="B616" i="12"/>
  <c r="C616" i="12"/>
  <c r="D616" i="12"/>
  <c r="E616" i="12"/>
  <c r="F616" i="12"/>
  <c r="G616" i="12"/>
  <c r="H616" i="12"/>
  <c r="I616" i="12"/>
  <c r="J616" i="12"/>
  <c r="K616" i="12"/>
  <c r="B617" i="12"/>
  <c r="C617" i="12"/>
  <c r="D617" i="12"/>
  <c r="E617" i="12"/>
  <c r="F617" i="12"/>
  <c r="G617" i="12"/>
  <c r="H617" i="12"/>
  <c r="I617" i="12"/>
  <c r="J617" i="12"/>
  <c r="K617" i="12"/>
  <c r="B618" i="12"/>
  <c r="C618" i="12"/>
  <c r="D618" i="12"/>
  <c r="E618" i="12"/>
  <c r="F618" i="12"/>
  <c r="G618" i="12"/>
  <c r="H618" i="12"/>
  <c r="I618" i="12"/>
  <c r="J618" i="12"/>
  <c r="K618" i="12"/>
  <c r="B619" i="12"/>
  <c r="C619" i="12"/>
  <c r="D619" i="12"/>
  <c r="E619" i="12"/>
  <c r="F619" i="12"/>
  <c r="G619" i="12"/>
  <c r="H619" i="12"/>
  <c r="I619" i="12"/>
  <c r="J619" i="12"/>
  <c r="K619" i="12"/>
  <c r="B620" i="12"/>
  <c r="C620" i="12"/>
  <c r="D620" i="12"/>
  <c r="E620" i="12"/>
  <c r="F620" i="12"/>
  <c r="G620" i="12"/>
  <c r="H620" i="12"/>
  <c r="I620" i="12"/>
  <c r="J620" i="12"/>
  <c r="K620" i="12"/>
  <c r="B621" i="12"/>
  <c r="C621" i="12"/>
  <c r="D621" i="12"/>
  <c r="E621" i="12"/>
  <c r="F621" i="12"/>
  <c r="G621" i="12"/>
  <c r="H621" i="12"/>
  <c r="I621" i="12"/>
  <c r="J621" i="12"/>
  <c r="K621" i="12"/>
  <c r="B622" i="12"/>
  <c r="C622" i="12"/>
  <c r="D622" i="12"/>
  <c r="E622" i="12"/>
  <c r="F622" i="12"/>
  <c r="G622" i="12"/>
  <c r="H622" i="12"/>
  <c r="I622" i="12"/>
  <c r="J622" i="12"/>
  <c r="K622" i="12"/>
  <c r="B623" i="12"/>
  <c r="C623" i="12"/>
  <c r="D623" i="12"/>
  <c r="E623" i="12"/>
  <c r="F623" i="12"/>
  <c r="G623" i="12"/>
  <c r="H623" i="12"/>
  <c r="I623" i="12"/>
  <c r="J623" i="12"/>
  <c r="K623" i="12"/>
  <c r="B624" i="12"/>
  <c r="C624" i="12"/>
  <c r="D624" i="12"/>
  <c r="E624" i="12"/>
  <c r="F624" i="12"/>
  <c r="G624" i="12"/>
  <c r="H624" i="12"/>
  <c r="I624" i="12"/>
  <c r="J624" i="12"/>
  <c r="K624" i="12"/>
  <c r="B625" i="12"/>
  <c r="C625" i="12"/>
  <c r="D625" i="12"/>
  <c r="E625" i="12"/>
  <c r="F625" i="12"/>
  <c r="G625" i="12"/>
  <c r="H625" i="12"/>
  <c r="I625" i="12"/>
  <c r="J625" i="12"/>
  <c r="K625" i="12"/>
  <c r="B626" i="12"/>
  <c r="C626" i="12"/>
  <c r="D626" i="12"/>
  <c r="E626" i="12"/>
  <c r="F626" i="12"/>
  <c r="G626" i="12"/>
  <c r="H626" i="12"/>
  <c r="I626" i="12"/>
  <c r="J626" i="12"/>
  <c r="K626" i="12"/>
  <c r="B627" i="12"/>
  <c r="C627" i="12"/>
  <c r="D627" i="12"/>
  <c r="E627" i="12"/>
  <c r="F627" i="12"/>
  <c r="G627" i="12"/>
  <c r="H627" i="12"/>
  <c r="I627" i="12"/>
  <c r="J627" i="12"/>
  <c r="K627" i="12"/>
  <c r="B628" i="12"/>
  <c r="C628" i="12"/>
  <c r="D628" i="12"/>
  <c r="E628" i="12"/>
  <c r="F628" i="12"/>
  <c r="G628" i="12"/>
  <c r="H628" i="12"/>
  <c r="I628" i="12"/>
  <c r="J628" i="12"/>
  <c r="K628" i="12"/>
  <c r="B629" i="12"/>
  <c r="C629" i="12"/>
  <c r="D629" i="12"/>
  <c r="E629" i="12"/>
  <c r="F629" i="12"/>
  <c r="G629" i="12"/>
  <c r="H629" i="12"/>
  <c r="I629" i="12"/>
  <c r="J629" i="12"/>
  <c r="K629" i="12"/>
  <c r="B630" i="12"/>
  <c r="C630" i="12"/>
  <c r="D630" i="12"/>
  <c r="E630" i="12"/>
  <c r="F630" i="12"/>
  <c r="G630" i="12"/>
  <c r="H630" i="12"/>
  <c r="I630" i="12"/>
  <c r="J630" i="12"/>
  <c r="K630" i="12"/>
  <c r="B631" i="12"/>
  <c r="C631" i="12"/>
  <c r="D631" i="12"/>
  <c r="E631" i="12"/>
  <c r="F631" i="12"/>
  <c r="G631" i="12"/>
  <c r="H631" i="12"/>
  <c r="I631" i="12"/>
  <c r="J631" i="12"/>
  <c r="K631" i="12"/>
  <c r="B632" i="12"/>
  <c r="C632" i="12"/>
  <c r="D632" i="12"/>
  <c r="E632" i="12"/>
  <c r="F632" i="12"/>
  <c r="G632" i="12"/>
  <c r="H632" i="12"/>
  <c r="I632" i="12"/>
  <c r="J632" i="12"/>
  <c r="K632" i="12"/>
  <c r="B633" i="12"/>
  <c r="C633" i="12"/>
  <c r="D633" i="12"/>
  <c r="E633" i="12"/>
  <c r="F633" i="12"/>
  <c r="G633" i="12"/>
  <c r="H633" i="12"/>
  <c r="I633" i="12"/>
  <c r="J633" i="12"/>
  <c r="K633" i="12"/>
  <c r="B634" i="12"/>
  <c r="C634" i="12"/>
  <c r="D634" i="12"/>
  <c r="E634" i="12"/>
  <c r="F634" i="12"/>
  <c r="G634" i="12"/>
  <c r="H634" i="12"/>
  <c r="I634" i="12"/>
  <c r="J634" i="12"/>
  <c r="K634" i="12"/>
  <c r="B635" i="12"/>
  <c r="C635" i="12"/>
  <c r="D635" i="12"/>
  <c r="E635" i="12"/>
  <c r="F635" i="12"/>
  <c r="G635" i="12"/>
  <c r="H635" i="12"/>
  <c r="I635" i="12"/>
  <c r="J635" i="12"/>
  <c r="K635" i="12"/>
  <c r="B636" i="12"/>
  <c r="C636" i="12"/>
  <c r="D636" i="12"/>
  <c r="E636" i="12"/>
  <c r="F636" i="12"/>
  <c r="G636" i="12"/>
  <c r="H636" i="12"/>
  <c r="I636" i="12"/>
  <c r="J636" i="12"/>
  <c r="K636" i="12"/>
  <c r="B637" i="12"/>
  <c r="C637" i="12"/>
  <c r="D637" i="12"/>
  <c r="E637" i="12"/>
  <c r="F637" i="12"/>
  <c r="G637" i="12"/>
  <c r="H637" i="12"/>
  <c r="I637" i="12"/>
  <c r="J637" i="12"/>
  <c r="K637" i="12"/>
  <c r="B638" i="12"/>
  <c r="C638" i="12"/>
  <c r="D638" i="12"/>
  <c r="E638" i="12"/>
  <c r="F638" i="12"/>
  <c r="G638" i="12"/>
  <c r="H638" i="12"/>
  <c r="I638" i="12"/>
  <c r="J638" i="12"/>
  <c r="K638" i="12"/>
  <c r="B639" i="12"/>
  <c r="C639" i="12"/>
  <c r="D639" i="12"/>
  <c r="E639" i="12"/>
  <c r="F639" i="12"/>
  <c r="G639" i="12"/>
  <c r="H639" i="12"/>
  <c r="I639" i="12"/>
  <c r="J639" i="12"/>
  <c r="K639" i="12"/>
  <c r="B640" i="12"/>
  <c r="C640" i="12"/>
  <c r="D640" i="12"/>
  <c r="E640" i="12"/>
  <c r="F640" i="12"/>
  <c r="G640" i="12"/>
  <c r="H640" i="12"/>
  <c r="I640" i="12"/>
  <c r="J640" i="12"/>
  <c r="K640" i="12"/>
  <c r="B641" i="12"/>
  <c r="C641" i="12"/>
  <c r="D641" i="12"/>
  <c r="E641" i="12"/>
  <c r="F641" i="12"/>
  <c r="G641" i="12"/>
  <c r="H641" i="12"/>
  <c r="I641" i="12"/>
  <c r="J641" i="12"/>
  <c r="K641" i="12"/>
  <c r="B642" i="12"/>
  <c r="C642" i="12"/>
  <c r="D642" i="12"/>
  <c r="E642" i="12"/>
  <c r="F642" i="12"/>
  <c r="G642" i="12"/>
  <c r="H642" i="12"/>
  <c r="I642" i="12"/>
  <c r="J642" i="12"/>
  <c r="K642" i="12"/>
  <c r="B643" i="12"/>
  <c r="C643" i="12"/>
  <c r="D643" i="12"/>
  <c r="E643" i="12"/>
  <c r="F643" i="12"/>
  <c r="G643" i="12"/>
  <c r="H643" i="12"/>
  <c r="I643" i="12"/>
  <c r="J643" i="12"/>
  <c r="K643" i="12"/>
  <c r="B644" i="12"/>
  <c r="C644" i="12"/>
  <c r="D644" i="12"/>
  <c r="E644" i="12"/>
  <c r="F644" i="12"/>
  <c r="G644" i="12"/>
  <c r="H644" i="12"/>
  <c r="I644" i="12"/>
  <c r="J644" i="12"/>
  <c r="K644" i="12"/>
  <c r="B645" i="12"/>
  <c r="C645" i="12"/>
  <c r="D645" i="12"/>
  <c r="E645" i="12"/>
  <c r="F645" i="12"/>
  <c r="G645" i="12"/>
  <c r="H645" i="12"/>
  <c r="I645" i="12"/>
  <c r="J645" i="12"/>
  <c r="K645" i="12"/>
  <c r="B646" i="12"/>
  <c r="C646" i="12"/>
  <c r="D646" i="12"/>
  <c r="E646" i="12"/>
  <c r="F646" i="12"/>
  <c r="G646" i="12"/>
  <c r="H646" i="12"/>
  <c r="I646" i="12"/>
  <c r="J646" i="12"/>
  <c r="K646" i="12"/>
  <c r="B647" i="12"/>
  <c r="C647" i="12"/>
  <c r="D647" i="12"/>
  <c r="E647" i="12"/>
  <c r="F647" i="12"/>
  <c r="G647" i="12"/>
  <c r="H647" i="12"/>
  <c r="I647" i="12"/>
  <c r="J647" i="12"/>
  <c r="K647" i="12"/>
  <c r="B648" i="12"/>
  <c r="C648" i="12"/>
  <c r="D648" i="12"/>
  <c r="E648" i="12"/>
  <c r="F648" i="12"/>
  <c r="G648" i="12"/>
  <c r="H648" i="12"/>
  <c r="I648" i="12"/>
  <c r="J648" i="12"/>
  <c r="K648" i="12"/>
  <c r="B649" i="12"/>
  <c r="C649" i="12"/>
  <c r="D649" i="12"/>
  <c r="E649" i="12"/>
  <c r="F649" i="12"/>
  <c r="G649" i="12"/>
  <c r="H649" i="12"/>
  <c r="I649" i="12"/>
  <c r="J649" i="12"/>
  <c r="K649" i="12"/>
  <c r="B650" i="12"/>
  <c r="C650" i="12"/>
  <c r="D650" i="12"/>
  <c r="E650" i="12"/>
  <c r="F650" i="12"/>
  <c r="G650" i="12"/>
  <c r="H650" i="12"/>
  <c r="I650" i="12"/>
  <c r="J650" i="12"/>
  <c r="K650" i="12"/>
  <c r="B651" i="12"/>
  <c r="C651" i="12"/>
  <c r="D651" i="12"/>
  <c r="E651" i="12"/>
  <c r="F651" i="12"/>
  <c r="G651" i="12"/>
  <c r="H651" i="12"/>
  <c r="I651" i="12"/>
  <c r="J651" i="12"/>
  <c r="K651" i="12"/>
  <c r="B652" i="12"/>
  <c r="C652" i="12"/>
  <c r="D652" i="12"/>
  <c r="E652" i="12"/>
  <c r="F652" i="12"/>
  <c r="G652" i="12"/>
  <c r="H652" i="12"/>
  <c r="I652" i="12"/>
  <c r="J652" i="12"/>
  <c r="K652" i="12"/>
  <c r="B653" i="12"/>
  <c r="C653" i="12"/>
  <c r="D653" i="12"/>
  <c r="E653" i="12"/>
  <c r="F653" i="12"/>
  <c r="G653" i="12"/>
  <c r="H653" i="12"/>
  <c r="I653" i="12"/>
  <c r="J653" i="12"/>
  <c r="K653" i="12"/>
  <c r="B654" i="12"/>
  <c r="C654" i="12"/>
  <c r="D654" i="12"/>
  <c r="E654" i="12"/>
  <c r="F654" i="12"/>
  <c r="G654" i="12"/>
  <c r="H654" i="12"/>
  <c r="I654" i="12"/>
  <c r="J654" i="12"/>
  <c r="K654" i="12"/>
  <c r="B655" i="12"/>
  <c r="C655" i="12"/>
  <c r="D655" i="12"/>
  <c r="E655" i="12"/>
  <c r="F655" i="12"/>
  <c r="G655" i="12"/>
  <c r="H655" i="12"/>
  <c r="I655" i="12"/>
  <c r="J655" i="12"/>
  <c r="K655" i="12"/>
  <c r="B656" i="12"/>
  <c r="C656" i="12"/>
  <c r="D656" i="12"/>
  <c r="E656" i="12"/>
  <c r="F656" i="12"/>
  <c r="G656" i="12"/>
  <c r="H656" i="12"/>
  <c r="I656" i="12"/>
  <c r="J656" i="12"/>
  <c r="K656" i="12"/>
  <c r="B657" i="12"/>
  <c r="C657" i="12"/>
  <c r="D657" i="12"/>
  <c r="E657" i="12"/>
  <c r="F657" i="12"/>
  <c r="G657" i="12"/>
  <c r="H657" i="12"/>
  <c r="I657" i="12"/>
  <c r="J657" i="12"/>
  <c r="K657" i="12"/>
  <c r="B658" i="12"/>
  <c r="C658" i="12"/>
  <c r="D658" i="12"/>
  <c r="E658" i="12"/>
  <c r="F658" i="12"/>
  <c r="G658" i="12"/>
  <c r="H658" i="12"/>
  <c r="I658" i="12"/>
  <c r="J658" i="12"/>
  <c r="K658" i="12"/>
  <c r="B659" i="12"/>
  <c r="C659" i="12"/>
  <c r="D659" i="12"/>
  <c r="E659" i="12"/>
  <c r="F659" i="12"/>
  <c r="G659" i="12"/>
  <c r="H659" i="12"/>
  <c r="I659" i="12"/>
  <c r="J659" i="12"/>
  <c r="K659" i="12"/>
  <c r="B660" i="12"/>
  <c r="C660" i="12"/>
  <c r="D660" i="12"/>
  <c r="E660" i="12"/>
  <c r="F660" i="12"/>
  <c r="G660" i="12"/>
  <c r="H660" i="12"/>
  <c r="I660" i="12"/>
  <c r="J660" i="12"/>
  <c r="K660" i="12"/>
  <c r="B661" i="12"/>
  <c r="C661" i="12"/>
  <c r="D661" i="12"/>
  <c r="E661" i="12"/>
  <c r="F661" i="12"/>
  <c r="G661" i="12"/>
  <c r="H661" i="12"/>
  <c r="I661" i="12"/>
  <c r="J661" i="12"/>
  <c r="K661" i="12"/>
  <c r="B662" i="12"/>
  <c r="C662" i="12"/>
  <c r="D662" i="12"/>
  <c r="E662" i="12"/>
  <c r="F662" i="12"/>
  <c r="G662" i="12"/>
  <c r="H662" i="12"/>
  <c r="I662" i="12"/>
  <c r="J662" i="12"/>
  <c r="K662" i="12"/>
  <c r="B663" i="12"/>
  <c r="C663" i="12"/>
  <c r="D663" i="12"/>
  <c r="E663" i="12"/>
  <c r="F663" i="12"/>
  <c r="G663" i="12"/>
  <c r="H663" i="12"/>
  <c r="I663" i="12"/>
  <c r="J663" i="12"/>
  <c r="K663" i="12"/>
  <c r="B664" i="12"/>
  <c r="C664" i="12"/>
  <c r="D664" i="12"/>
  <c r="E664" i="12"/>
  <c r="F664" i="12"/>
  <c r="G664" i="12"/>
  <c r="H664" i="12"/>
  <c r="I664" i="12"/>
  <c r="J664" i="12"/>
  <c r="K664" i="12"/>
  <c r="B665" i="12"/>
  <c r="C665" i="12"/>
  <c r="D665" i="12"/>
  <c r="E665" i="12"/>
  <c r="F665" i="12"/>
  <c r="G665" i="12"/>
  <c r="H665" i="12"/>
  <c r="I665" i="12"/>
  <c r="J665" i="12"/>
  <c r="K665" i="12"/>
  <c r="B666" i="12"/>
  <c r="C666" i="12"/>
  <c r="D666" i="12"/>
  <c r="E666" i="12"/>
  <c r="F666" i="12"/>
  <c r="G666" i="12"/>
  <c r="H666" i="12"/>
  <c r="I666" i="12"/>
  <c r="J666" i="12"/>
  <c r="K666" i="12"/>
  <c r="B667" i="12"/>
  <c r="C667" i="12"/>
  <c r="D667" i="12"/>
  <c r="E667" i="12"/>
  <c r="F667" i="12"/>
  <c r="G667" i="12"/>
  <c r="H667" i="12"/>
  <c r="I667" i="12"/>
  <c r="J667" i="12"/>
  <c r="K667" i="12"/>
  <c r="B668" i="12"/>
  <c r="C668" i="12"/>
  <c r="D668" i="12"/>
  <c r="E668" i="12"/>
  <c r="F668" i="12"/>
  <c r="G668" i="12"/>
  <c r="H668" i="12"/>
  <c r="I668" i="12"/>
  <c r="J668" i="12"/>
  <c r="K668" i="12"/>
  <c r="B669" i="12"/>
  <c r="C669" i="12"/>
  <c r="D669" i="12"/>
  <c r="E669" i="12"/>
  <c r="F669" i="12"/>
  <c r="G669" i="12"/>
  <c r="H669" i="12"/>
  <c r="I669" i="12"/>
  <c r="J669" i="12"/>
  <c r="K669" i="12"/>
  <c r="B670" i="12"/>
  <c r="C670" i="12"/>
  <c r="D670" i="12"/>
  <c r="E670" i="12"/>
  <c r="F670" i="12"/>
  <c r="G670" i="12"/>
  <c r="H670" i="12"/>
  <c r="I670" i="12"/>
  <c r="J670" i="12"/>
  <c r="K670" i="12"/>
  <c r="B671" i="12"/>
  <c r="C671" i="12"/>
  <c r="D671" i="12"/>
  <c r="E671" i="12"/>
  <c r="F671" i="12"/>
  <c r="G671" i="12"/>
  <c r="H671" i="12"/>
  <c r="I671" i="12"/>
  <c r="J671" i="12"/>
  <c r="K671" i="12"/>
  <c r="B672" i="12"/>
  <c r="C672" i="12"/>
  <c r="D672" i="12"/>
  <c r="E672" i="12"/>
  <c r="F672" i="12"/>
  <c r="G672" i="12"/>
  <c r="H672" i="12"/>
  <c r="I672" i="12"/>
  <c r="J672" i="12"/>
  <c r="K672" i="12"/>
  <c r="B673" i="12"/>
  <c r="C673" i="12"/>
  <c r="D673" i="12"/>
  <c r="E673" i="12"/>
  <c r="F673" i="12"/>
  <c r="G673" i="12"/>
  <c r="H673" i="12"/>
  <c r="I673" i="12"/>
  <c r="J673" i="12"/>
  <c r="K673" i="12"/>
  <c r="B674" i="12"/>
  <c r="C674" i="12"/>
  <c r="D674" i="12"/>
  <c r="E674" i="12"/>
  <c r="F674" i="12"/>
  <c r="G674" i="12"/>
  <c r="H674" i="12"/>
  <c r="I674" i="12"/>
  <c r="J674" i="12"/>
  <c r="K674" i="12"/>
  <c r="B675" i="12"/>
  <c r="C675" i="12"/>
  <c r="D675" i="12"/>
  <c r="E675" i="12"/>
  <c r="F675" i="12"/>
  <c r="G675" i="12"/>
  <c r="H675" i="12"/>
  <c r="I675" i="12"/>
  <c r="J675" i="12"/>
  <c r="K675" i="12"/>
  <c r="B676" i="12"/>
  <c r="C676" i="12"/>
  <c r="D676" i="12"/>
  <c r="E676" i="12"/>
  <c r="F676" i="12"/>
  <c r="G676" i="12"/>
  <c r="H676" i="12"/>
  <c r="I676" i="12"/>
  <c r="J676" i="12"/>
  <c r="K676" i="12"/>
  <c r="B677" i="12"/>
  <c r="C677" i="12"/>
  <c r="D677" i="12"/>
  <c r="E677" i="12"/>
  <c r="F677" i="12"/>
  <c r="G677" i="12"/>
  <c r="H677" i="12"/>
  <c r="I677" i="12"/>
  <c r="J677" i="12"/>
  <c r="K677" i="12"/>
  <c r="B678" i="12"/>
  <c r="C678" i="12"/>
  <c r="D678" i="12"/>
  <c r="E678" i="12"/>
  <c r="F678" i="12"/>
  <c r="G678" i="12"/>
  <c r="H678" i="12"/>
  <c r="I678" i="12"/>
  <c r="J678" i="12"/>
  <c r="K678" i="12"/>
  <c r="B679" i="12"/>
  <c r="C679" i="12"/>
  <c r="D679" i="12"/>
  <c r="E679" i="12"/>
  <c r="F679" i="12"/>
  <c r="G679" i="12"/>
  <c r="H679" i="12"/>
  <c r="I679" i="12"/>
  <c r="J679" i="12"/>
  <c r="K679" i="12"/>
  <c r="B680" i="12"/>
  <c r="C680" i="12"/>
  <c r="D680" i="12"/>
  <c r="E680" i="12"/>
  <c r="F680" i="12"/>
  <c r="G680" i="12"/>
  <c r="H680" i="12"/>
  <c r="I680" i="12"/>
  <c r="J680" i="12"/>
  <c r="K680" i="12"/>
  <c r="B681" i="12"/>
  <c r="C681" i="12"/>
  <c r="D681" i="12"/>
  <c r="E681" i="12"/>
  <c r="F681" i="12"/>
  <c r="G681" i="12"/>
  <c r="H681" i="12"/>
  <c r="I681" i="12"/>
  <c r="J681" i="12"/>
  <c r="K681" i="12"/>
  <c r="B682" i="12"/>
  <c r="C682" i="12"/>
  <c r="D682" i="12"/>
  <c r="E682" i="12"/>
  <c r="F682" i="12"/>
  <c r="G682" i="12"/>
  <c r="H682" i="12"/>
  <c r="I682" i="12"/>
  <c r="J682" i="12"/>
  <c r="K682" i="12"/>
  <c r="B683" i="12"/>
  <c r="C683" i="12"/>
  <c r="D683" i="12"/>
  <c r="E683" i="12"/>
  <c r="F683" i="12"/>
  <c r="G683" i="12"/>
  <c r="H683" i="12"/>
  <c r="I683" i="12"/>
  <c r="J683" i="12"/>
  <c r="K683" i="12"/>
  <c r="B684" i="12"/>
  <c r="C684" i="12"/>
  <c r="D684" i="12"/>
  <c r="E684" i="12"/>
  <c r="F684" i="12"/>
  <c r="G684" i="12"/>
  <c r="H684" i="12"/>
  <c r="I684" i="12"/>
  <c r="J684" i="12"/>
  <c r="K684" i="12"/>
  <c r="B685" i="12"/>
  <c r="C685" i="12"/>
  <c r="D685" i="12"/>
  <c r="E685" i="12"/>
  <c r="F685" i="12"/>
  <c r="G685" i="12"/>
  <c r="H685" i="12"/>
  <c r="I685" i="12"/>
  <c r="J685" i="12"/>
  <c r="K685" i="12"/>
  <c r="B686" i="12"/>
  <c r="C686" i="12"/>
  <c r="D686" i="12"/>
  <c r="E686" i="12"/>
  <c r="F686" i="12"/>
  <c r="G686" i="12"/>
  <c r="H686" i="12"/>
  <c r="I686" i="12"/>
  <c r="J686" i="12"/>
  <c r="K686" i="12"/>
  <c r="B687" i="12"/>
  <c r="C687" i="12"/>
  <c r="D687" i="12"/>
  <c r="E687" i="12"/>
  <c r="F687" i="12"/>
  <c r="G687" i="12"/>
  <c r="H687" i="12"/>
  <c r="I687" i="12"/>
  <c r="J687" i="12"/>
  <c r="K687" i="12"/>
  <c r="B688" i="12"/>
  <c r="C688" i="12"/>
  <c r="D688" i="12"/>
  <c r="E688" i="12"/>
  <c r="F688" i="12"/>
  <c r="G688" i="12"/>
  <c r="H688" i="12"/>
  <c r="I688" i="12"/>
  <c r="J688" i="12"/>
  <c r="K688" i="12"/>
  <c r="B689" i="12"/>
  <c r="C689" i="12"/>
  <c r="D689" i="12"/>
  <c r="E689" i="12"/>
  <c r="F689" i="12"/>
  <c r="G689" i="12"/>
  <c r="H689" i="12"/>
  <c r="I689" i="12"/>
  <c r="J689" i="12"/>
  <c r="K689" i="12"/>
  <c r="B690" i="12"/>
  <c r="C690" i="12"/>
  <c r="D690" i="12"/>
  <c r="E690" i="12"/>
  <c r="F690" i="12"/>
  <c r="G690" i="12"/>
  <c r="H690" i="12"/>
  <c r="I690" i="12"/>
  <c r="J690" i="12"/>
  <c r="K690" i="12"/>
  <c r="B691" i="12"/>
  <c r="C691" i="12"/>
  <c r="D691" i="12"/>
  <c r="E691" i="12"/>
  <c r="F691" i="12"/>
  <c r="G691" i="12"/>
  <c r="H691" i="12"/>
  <c r="I691" i="12"/>
  <c r="J691" i="12"/>
  <c r="K691" i="12"/>
  <c r="B692" i="12"/>
  <c r="C692" i="12"/>
  <c r="D692" i="12"/>
  <c r="E692" i="12"/>
  <c r="F692" i="12"/>
  <c r="G692" i="12"/>
  <c r="H692" i="12"/>
  <c r="I692" i="12"/>
  <c r="J692" i="12"/>
  <c r="K692" i="12"/>
  <c r="B693" i="12"/>
  <c r="C693" i="12"/>
  <c r="D693" i="12"/>
  <c r="E693" i="12"/>
  <c r="F693" i="12"/>
  <c r="G693" i="12"/>
  <c r="H693" i="12"/>
  <c r="I693" i="12"/>
  <c r="J693" i="12"/>
  <c r="K693" i="12"/>
  <c r="B694" i="12"/>
  <c r="C694" i="12"/>
  <c r="D694" i="12"/>
  <c r="E694" i="12"/>
  <c r="F694" i="12"/>
  <c r="G694" i="12"/>
  <c r="H694" i="12"/>
  <c r="I694" i="12"/>
  <c r="J694" i="12"/>
  <c r="K694" i="12"/>
  <c r="B695" i="12"/>
  <c r="C695" i="12"/>
  <c r="D695" i="12"/>
  <c r="E695" i="12"/>
  <c r="F695" i="12"/>
  <c r="G695" i="12"/>
  <c r="H695" i="12"/>
  <c r="I695" i="12"/>
  <c r="J695" i="12"/>
  <c r="K695" i="12"/>
  <c r="B696" i="12"/>
  <c r="C696" i="12"/>
  <c r="D696" i="12"/>
  <c r="E696" i="12"/>
  <c r="F696" i="12"/>
  <c r="G696" i="12"/>
  <c r="H696" i="12"/>
  <c r="I696" i="12"/>
  <c r="J696" i="12"/>
  <c r="K696" i="12"/>
  <c r="B697" i="12"/>
  <c r="C697" i="12"/>
  <c r="D697" i="12"/>
  <c r="E697" i="12"/>
  <c r="F697" i="12"/>
  <c r="G697" i="12"/>
  <c r="H697" i="12"/>
  <c r="I697" i="12"/>
  <c r="J697" i="12"/>
  <c r="K697" i="12"/>
  <c r="B698" i="12"/>
  <c r="C698" i="12"/>
  <c r="D698" i="12"/>
  <c r="E698" i="12"/>
  <c r="F698" i="12"/>
  <c r="G698" i="12"/>
  <c r="H698" i="12"/>
  <c r="I698" i="12"/>
  <c r="J698" i="12"/>
  <c r="K698" i="12"/>
  <c r="B699" i="12"/>
  <c r="C699" i="12"/>
  <c r="D699" i="12"/>
  <c r="E699" i="12"/>
  <c r="F699" i="12"/>
  <c r="G699" i="12"/>
  <c r="H699" i="12"/>
  <c r="I699" i="12"/>
  <c r="J699" i="12"/>
  <c r="K699" i="12"/>
  <c r="B700" i="12"/>
  <c r="C700" i="12"/>
  <c r="D700" i="12"/>
  <c r="E700" i="12"/>
  <c r="F700" i="12"/>
  <c r="G700" i="12"/>
  <c r="H700" i="12"/>
  <c r="I700" i="12"/>
  <c r="J700" i="12"/>
  <c r="K700" i="12"/>
  <c r="B701" i="12"/>
  <c r="C701" i="12"/>
  <c r="D701" i="12"/>
  <c r="E701" i="12"/>
  <c r="F701" i="12"/>
  <c r="G701" i="12"/>
  <c r="H701" i="12"/>
  <c r="I701" i="12"/>
  <c r="J701" i="12"/>
  <c r="K701" i="12"/>
  <c r="B702" i="12"/>
  <c r="C702" i="12"/>
  <c r="D702" i="12"/>
  <c r="E702" i="12"/>
  <c r="F702" i="12"/>
  <c r="G702" i="12"/>
  <c r="H702" i="12"/>
  <c r="I702" i="12"/>
  <c r="J702" i="12"/>
  <c r="K702" i="12"/>
  <c r="B703" i="12"/>
  <c r="C703" i="12"/>
  <c r="D703" i="12"/>
  <c r="E703" i="12"/>
  <c r="F703" i="12"/>
  <c r="G703" i="12"/>
  <c r="H703" i="12"/>
  <c r="I703" i="12"/>
  <c r="J703" i="12"/>
  <c r="K703" i="12"/>
  <c r="B704" i="12"/>
  <c r="C704" i="12"/>
  <c r="D704" i="12"/>
  <c r="E704" i="12"/>
  <c r="F704" i="12"/>
  <c r="G704" i="12"/>
  <c r="H704" i="12"/>
  <c r="I704" i="12"/>
  <c r="J704" i="12"/>
  <c r="K704" i="12"/>
  <c r="B705" i="12"/>
  <c r="C705" i="12"/>
  <c r="D705" i="12"/>
  <c r="E705" i="12"/>
  <c r="F705" i="12"/>
  <c r="G705" i="12"/>
  <c r="H705" i="12"/>
  <c r="I705" i="12"/>
  <c r="J705" i="12"/>
  <c r="K705" i="12"/>
  <c r="B706" i="12"/>
  <c r="C706" i="12"/>
  <c r="D706" i="12"/>
  <c r="E706" i="12"/>
  <c r="F706" i="12"/>
  <c r="G706" i="12"/>
  <c r="H706" i="12"/>
  <c r="I706" i="12"/>
  <c r="J706" i="12"/>
  <c r="K706" i="12"/>
  <c r="B707" i="12"/>
  <c r="C707" i="12"/>
  <c r="D707" i="12"/>
  <c r="E707" i="12"/>
  <c r="F707" i="12"/>
  <c r="G707" i="12"/>
  <c r="H707" i="12"/>
  <c r="I707" i="12"/>
  <c r="J707" i="12"/>
  <c r="K707" i="12"/>
  <c r="B708" i="12"/>
  <c r="C708" i="12"/>
  <c r="D708" i="12"/>
  <c r="E708" i="12"/>
  <c r="F708" i="12"/>
  <c r="G708" i="12"/>
  <c r="H708" i="12"/>
  <c r="I708" i="12"/>
  <c r="J708" i="12"/>
  <c r="K708" i="12"/>
  <c r="B709" i="12"/>
  <c r="C709" i="12"/>
  <c r="D709" i="12"/>
  <c r="E709" i="12"/>
  <c r="F709" i="12"/>
  <c r="G709" i="12"/>
  <c r="H709" i="12"/>
  <c r="I709" i="12"/>
  <c r="J709" i="12"/>
  <c r="K709" i="12"/>
  <c r="B710" i="12"/>
  <c r="C710" i="12"/>
  <c r="D710" i="12"/>
  <c r="E710" i="12"/>
  <c r="F710" i="12"/>
  <c r="G710" i="12"/>
  <c r="H710" i="12"/>
  <c r="I710" i="12"/>
  <c r="J710" i="12"/>
  <c r="K710" i="12"/>
  <c r="B711" i="12"/>
  <c r="C711" i="12"/>
  <c r="D711" i="12"/>
  <c r="E711" i="12"/>
  <c r="F711" i="12"/>
  <c r="G711" i="12"/>
  <c r="H711" i="12"/>
  <c r="I711" i="12"/>
  <c r="J711" i="12"/>
  <c r="K711" i="12"/>
  <c r="B712" i="12"/>
  <c r="C712" i="12"/>
  <c r="D712" i="12"/>
  <c r="E712" i="12"/>
  <c r="F712" i="12"/>
  <c r="G712" i="12"/>
  <c r="H712" i="12"/>
  <c r="I712" i="12"/>
  <c r="J712" i="12"/>
  <c r="K712" i="12"/>
  <c r="B713" i="12"/>
  <c r="C713" i="12"/>
  <c r="D713" i="12"/>
  <c r="E713" i="12"/>
  <c r="F713" i="12"/>
  <c r="G713" i="12"/>
  <c r="H713" i="12"/>
  <c r="I713" i="12"/>
  <c r="J713" i="12"/>
  <c r="K713" i="12"/>
  <c r="B714" i="12"/>
  <c r="C714" i="12"/>
  <c r="D714" i="12"/>
  <c r="E714" i="12"/>
  <c r="F714" i="12"/>
  <c r="G714" i="12"/>
  <c r="H714" i="12"/>
  <c r="I714" i="12"/>
  <c r="J714" i="12"/>
  <c r="K714" i="12"/>
  <c r="B715" i="12"/>
  <c r="C715" i="12"/>
  <c r="D715" i="12"/>
  <c r="E715" i="12"/>
  <c r="F715" i="12"/>
  <c r="G715" i="12"/>
  <c r="H715" i="12"/>
  <c r="I715" i="12"/>
  <c r="J715" i="12"/>
  <c r="K715" i="12"/>
  <c r="B716" i="12"/>
  <c r="C716" i="12"/>
  <c r="D716" i="12"/>
  <c r="E716" i="12"/>
  <c r="F716" i="12"/>
  <c r="G716" i="12"/>
  <c r="H716" i="12"/>
  <c r="I716" i="12"/>
  <c r="J716" i="12"/>
  <c r="K716" i="12"/>
  <c r="B717" i="12"/>
  <c r="C717" i="12"/>
  <c r="D717" i="12"/>
  <c r="E717" i="12"/>
  <c r="F717" i="12"/>
  <c r="G717" i="12"/>
  <c r="H717" i="12"/>
  <c r="I717" i="12"/>
  <c r="J717" i="12"/>
  <c r="K717" i="12"/>
  <c r="B718" i="12"/>
  <c r="C718" i="12"/>
  <c r="D718" i="12"/>
  <c r="E718" i="12"/>
  <c r="F718" i="12"/>
  <c r="G718" i="12"/>
  <c r="H718" i="12"/>
  <c r="I718" i="12"/>
  <c r="J718" i="12"/>
  <c r="K718" i="12"/>
  <c r="B719" i="12"/>
  <c r="C719" i="12"/>
  <c r="D719" i="12"/>
  <c r="E719" i="12"/>
  <c r="F719" i="12"/>
  <c r="G719" i="12"/>
  <c r="H719" i="12"/>
  <c r="I719" i="12"/>
  <c r="J719" i="12"/>
  <c r="K719" i="12"/>
  <c r="B720" i="12"/>
  <c r="C720" i="12"/>
  <c r="D720" i="12"/>
  <c r="E720" i="12"/>
  <c r="F720" i="12"/>
  <c r="G720" i="12"/>
  <c r="H720" i="12"/>
  <c r="I720" i="12"/>
  <c r="J720" i="12"/>
  <c r="K720" i="12"/>
  <c r="B721" i="12"/>
  <c r="C721" i="12"/>
  <c r="D721" i="12"/>
  <c r="E721" i="12"/>
  <c r="F721" i="12"/>
  <c r="G721" i="12"/>
  <c r="H721" i="12"/>
  <c r="I721" i="12"/>
  <c r="J721" i="12"/>
  <c r="K721" i="12"/>
  <c r="B722" i="12"/>
  <c r="C722" i="12"/>
  <c r="D722" i="12"/>
  <c r="E722" i="12"/>
  <c r="F722" i="12"/>
  <c r="G722" i="12"/>
  <c r="H722" i="12"/>
  <c r="I722" i="12"/>
  <c r="J722" i="12"/>
  <c r="K722" i="12"/>
  <c r="B723" i="12"/>
  <c r="C723" i="12"/>
  <c r="D723" i="12"/>
  <c r="E723" i="12"/>
  <c r="F723" i="12"/>
  <c r="G723" i="12"/>
  <c r="H723" i="12"/>
  <c r="I723" i="12"/>
  <c r="J723" i="12"/>
  <c r="K723" i="12"/>
  <c r="B724" i="12"/>
  <c r="C724" i="12"/>
  <c r="D724" i="12"/>
  <c r="E724" i="12"/>
  <c r="F724" i="12"/>
  <c r="G724" i="12"/>
  <c r="H724" i="12"/>
  <c r="I724" i="12"/>
  <c r="J724" i="12"/>
  <c r="K724" i="12"/>
  <c r="B725" i="12"/>
  <c r="C725" i="12"/>
  <c r="D725" i="12"/>
  <c r="E725" i="12"/>
  <c r="F725" i="12"/>
  <c r="G725" i="12"/>
  <c r="H725" i="12"/>
  <c r="I725" i="12"/>
  <c r="J725" i="12"/>
  <c r="K725" i="12"/>
  <c r="B726" i="12"/>
  <c r="C726" i="12"/>
  <c r="D726" i="12"/>
  <c r="E726" i="12"/>
  <c r="F726" i="12"/>
  <c r="G726" i="12"/>
  <c r="H726" i="12"/>
  <c r="I726" i="12"/>
  <c r="J726" i="12"/>
  <c r="K726" i="12"/>
  <c r="B727" i="12"/>
  <c r="C727" i="12"/>
  <c r="D727" i="12"/>
  <c r="E727" i="12"/>
  <c r="F727" i="12"/>
  <c r="G727" i="12"/>
  <c r="H727" i="12"/>
  <c r="I727" i="12"/>
  <c r="J727" i="12"/>
  <c r="K727" i="12"/>
  <c r="B728" i="12"/>
  <c r="C728" i="12"/>
  <c r="D728" i="12"/>
  <c r="E728" i="12"/>
  <c r="F728" i="12"/>
  <c r="G728" i="12"/>
  <c r="H728" i="12"/>
  <c r="I728" i="12"/>
  <c r="J728" i="12"/>
  <c r="K728" i="12"/>
  <c r="B729" i="12"/>
  <c r="C729" i="12"/>
  <c r="D729" i="12"/>
  <c r="E729" i="12"/>
  <c r="F729" i="12"/>
  <c r="G729" i="12"/>
  <c r="H729" i="12"/>
  <c r="I729" i="12"/>
  <c r="J729" i="12"/>
  <c r="K729" i="12"/>
  <c r="B730" i="12"/>
  <c r="C730" i="12"/>
  <c r="D730" i="12"/>
  <c r="E730" i="12"/>
  <c r="F730" i="12"/>
  <c r="G730" i="12"/>
  <c r="H730" i="12"/>
  <c r="I730" i="12"/>
  <c r="J730" i="12"/>
  <c r="K730" i="12"/>
  <c r="B731" i="12"/>
  <c r="C731" i="12"/>
  <c r="D731" i="12"/>
  <c r="E731" i="12"/>
  <c r="F731" i="12"/>
  <c r="G731" i="12"/>
  <c r="H731" i="12"/>
  <c r="I731" i="12"/>
  <c r="J731" i="12"/>
  <c r="K731" i="12"/>
  <c r="B732" i="12"/>
  <c r="C732" i="12"/>
  <c r="D732" i="12"/>
  <c r="E732" i="12"/>
  <c r="F732" i="12"/>
  <c r="G732" i="12"/>
  <c r="H732" i="12"/>
  <c r="I732" i="12"/>
  <c r="J732" i="12"/>
  <c r="K732" i="12"/>
  <c r="B733" i="12"/>
  <c r="C733" i="12"/>
  <c r="D733" i="12"/>
  <c r="E733" i="12"/>
  <c r="F733" i="12"/>
  <c r="G733" i="12"/>
  <c r="H733" i="12"/>
  <c r="I733" i="12"/>
  <c r="J733" i="12"/>
  <c r="K733" i="12"/>
  <c r="B734" i="12"/>
  <c r="C734" i="12"/>
  <c r="D734" i="12"/>
  <c r="E734" i="12"/>
  <c r="F734" i="12"/>
  <c r="G734" i="12"/>
  <c r="H734" i="12"/>
  <c r="I734" i="12"/>
  <c r="J734" i="12"/>
  <c r="K734" i="12"/>
  <c r="B735" i="12"/>
  <c r="C735" i="12"/>
  <c r="D735" i="12"/>
  <c r="E735" i="12"/>
  <c r="F735" i="12"/>
  <c r="G735" i="12"/>
  <c r="H735" i="12"/>
  <c r="I735" i="12"/>
  <c r="J735" i="12"/>
  <c r="K735" i="12"/>
  <c r="B736" i="12"/>
  <c r="C736" i="12"/>
  <c r="D736" i="12"/>
  <c r="E736" i="12"/>
  <c r="F736" i="12"/>
  <c r="G736" i="12"/>
  <c r="H736" i="12"/>
  <c r="I736" i="12"/>
  <c r="J736" i="12"/>
  <c r="K736" i="12"/>
  <c r="B737" i="12"/>
  <c r="C737" i="12"/>
  <c r="D737" i="12"/>
  <c r="E737" i="12"/>
  <c r="F737" i="12"/>
  <c r="G737" i="12"/>
  <c r="H737" i="12"/>
  <c r="I737" i="12"/>
  <c r="J737" i="12"/>
  <c r="K737" i="12"/>
  <c r="B738" i="12"/>
  <c r="C738" i="12"/>
  <c r="D738" i="12"/>
  <c r="E738" i="12"/>
  <c r="F738" i="12"/>
  <c r="G738" i="12"/>
  <c r="H738" i="12"/>
  <c r="I738" i="12"/>
  <c r="J738" i="12"/>
  <c r="K738" i="12"/>
  <c r="B739" i="12"/>
  <c r="C739" i="12"/>
  <c r="D739" i="12"/>
  <c r="E739" i="12"/>
  <c r="F739" i="12"/>
  <c r="G739" i="12"/>
  <c r="H739" i="12"/>
  <c r="I739" i="12"/>
  <c r="J739" i="12"/>
  <c r="K739" i="12"/>
  <c r="B740" i="12"/>
  <c r="C740" i="12"/>
  <c r="D740" i="12"/>
  <c r="E740" i="12"/>
  <c r="F740" i="12"/>
  <c r="G740" i="12"/>
  <c r="H740" i="12"/>
  <c r="I740" i="12"/>
  <c r="J740" i="12"/>
  <c r="K740" i="12"/>
  <c r="B741" i="12"/>
  <c r="C741" i="12"/>
  <c r="D741" i="12"/>
  <c r="E741" i="12"/>
  <c r="F741" i="12"/>
  <c r="G741" i="12"/>
  <c r="H741" i="12"/>
  <c r="I741" i="12"/>
  <c r="J741" i="12"/>
  <c r="K741" i="12"/>
  <c r="B742" i="12"/>
  <c r="C742" i="12"/>
  <c r="D742" i="12"/>
  <c r="E742" i="12"/>
  <c r="F742" i="12"/>
  <c r="G742" i="12"/>
  <c r="H742" i="12"/>
  <c r="I742" i="12"/>
  <c r="J742" i="12"/>
  <c r="K742" i="12"/>
  <c r="B743" i="12"/>
  <c r="C743" i="12"/>
  <c r="D743" i="12"/>
  <c r="E743" i="12"/>
  <c r="F743" i="12"/>
  <c r="G743" i="12"/>
  <c r="H743" i="12"/>
  <c r="I743" i="12"/>
  <c r="J743" i="12"/>
  <c r="K743" i="12"/>
  <c r="B744" i="12"/>
  <c r="C744" i="12"/>
  <c r="D744" i="12"/>
  <c r="E744" i="12"/>
  <c r="F744" i="12"/>
  <c r="G744" i="12"/>
  <c r="H744" i="12"/>
  <c r="I744" i="12"/>
  <c r="J744" i="12"/>
  <c r="K744" i="12"/>
  <c r="B745" i="12"/>
  <c r="C745" i="12"/>
  <c r="D745" i="12"/>
  <c r="E745" i="12"/>
  <c r="F745" i="12"/>
  <c r="G745" i="12"/>
  <c r="H745" i="12"/>
  <c r="I745" i="12"/>
  <c r="J745" i="12"/>
  <c r="K745" i="12"/>
  <c r="B746" i="12"/>
  <c r="C746" i="12"/>
  <c r="D746" i="12"/>
  <c r="E746" i="12"/>
  <c r="F746" i="12"/>
  <c r="G746" i="12"/>
  <c r="H746" i="12"/>
  <c r="I746" i="12"/>
  <c r="J746" i="12"/>
  <c r="K746" i="12"/>
  <c r="B747" i="12"/>
  <c r="C747" i="12"/>
  <c r="D747" i="12"/>
  <c r="E747" i="12"/>
  <c r="F747" i="12"/>
  <c r="G747" i="12"/>
  <c r="H747" i="12"/>
  <c r="I747" i="12"/>
  <c r="J747" i="12"/>
  <c r="K747" i="12"/>
  <c r="B748" i="12"/>
  <c r="C748" i="12"/>
  <c r="D748" i="12"/>
  <c r="E748" i="12"/>
  <c r="F748" i="12"/>
  <c r="G748" i="12"/>
  <c r="H748" i="12"/>
  <c r="I748" i="12"/>
  <c r="J748" i="12"/>
  <c r="K748" i="12"/>
  <c r="B749" i="12"/>
  <c r="C749" i="12"/>
  <c r="D749" i="12"/>
  <c r="E749" i="12"/>
  <c r="F749" i="12"/>
  <c r="G749" i="12"/>
  <c r="H749" i="12"/>
  <c r="I749" i="12"/>
  <c r="J749" i="12"/>
  <c r="K749" i="12"/>
  <c r="B750" i="12"/>
  <c r="C750" i="12"/>
  <c r="D750" i="12"/>
  <c r="E750" i="12"/>
  <c r="F750" i="12"/>
  <c r="G750" i="12"/>
  <c r="H750" i="12"/>
  <c r="I750" i="12"/>
  <c r="J750" i="12"/>
  <c r="K750" i="12"/>
  <c r="B751" i="12"/>
  <c r="C751" i="12"/>
  <c r="D751" i="12"/>
  <c r="E751" i="12"/>
  <c r="F751" i="12"/>
  <c r="G751" i="12"/>
  <c r="H751" i="12"/>
  <c r="I751" i="12"/>
  <c r="J751" i="12"/>
  <c r="K751" i="12"/>
  <c r="B752" i="12"/>
  <c r="C752" i="12"/>
  <c r="D752" i="12"/>
  <c r="E752" i="12"/>
  <c r="F752" i="12"/>
  <c r="G752" i="12"/>
  <c r="H752" i="12"/>
  <c r="I752" i="12"/>
  <c r="J752" i="12"/>
  <c r="K752" i="12"/>
  <c r="B753" i="12"/>
  <c r="C753" i="12"/>
  <c r="D753" i="12"/>
  <c r="E753" i="12"/>
  <c r="F753" i="12"/>
  <c r="G753" i="12"/>
  <c r="H753" i="12"/>
  <c r="I753" i="12"/>
  <c r="J753" i="12"/>
  <c r="K753" i="12"/>
  <c r="B754" i="12"/>
  <c r="C754" i="12"/>
  <c r="D754" i="12"/>
  <c r="E754" i="12"/>
  <c r="F754" i="12"/>
  <c r="G754" i="12"/>
  <c r="H754" i="12"/>
  <c r="I754" i="12"/>
  <c r="J754" i="12"/>
  <c r="K754" i="12"/>
  <c r="B755" i="12"/>
  <c r="C755" i="12"/>
  <c r="D755" i="12"/>
  <c r="E755" i="12"/>
  <c r="F755" i="12"/>
  <c r="G755" i="12"/>
  <c r="H755" i="12"/>
  <c r="I755" i="12"/>
  <c r="J755" i="12"/>
  <c r="K755" i="12"/>
  <c r="B756" i="12"/>
  <c r="C756" i="12"/>
  <c r="D756" i="12"/>
  <c r="E756" i="12"/>
  <c r="F756" i="12"/>
  <c r="G756" i="12"/>
  <c r="H756" i="12"/>
  <c r="I756" i="12"/>
  <c r="J756" i="12"/>
  <c r="K756" i="12"/>
  <c r="B757" i="12"/>
  <c r="C757" i="12"/>
  <c r="D757" i="12"/>
  <c r="E757" i="12"/>
  <c r="F757" i="12"/>
  <c r="G757" i="12"/>
  <c r="H757" i="12"/>
  <c r="I757" i="12"/>
  <c r="J757" i="12"/>
  <c r="K757" i="12"/>
  <c r="B758" i="12"/>
  <c r="C758" i="12"/>
  <c r="D758" i="12"/>
  <c r="E758" i="12"/>
  <c r="F758" i="12"/>
  <c r="G758" i="12"/>
  <c r="H758" i="12"/>
  <c r="I758" i="12"/>
  <c r="J758" i="12"/>
  <c r="K758" i="12"/>
  <c r="B759" i="12"/>
  <c r="C759" i="12"/>
  <c r="D759" i="12"/>
  <c r="E759" i="12"/>
  <c r="F759" i="12"/>
  <c r="G759" i="12"/>
  <c r="H759" i="12"/>
  <c r="I759" i="12"/>
  <c r="J759" i="12"/>
  <c r="K759" i="12"/>
  <c r="B760" i="12"/>
  <c r="C760" i="12"/>
  <c r="D760" i="12"/>
  <c r="E760" i="12"/>
  <c r="F760" i="12"/>
  <c r="G760" i="12"/>
  <c r="H760" i="12"/>
  <c r="I760" i="12"/>
  <c r="J760" i="12"/>
  <c r="K760" i="12"/>
  <c r="B761" i="12"/>
  <c r="C761" i="12"/>
  <c r="D761" i="12"/>
  <c r="E761" i="12"/>
  <c r="F761" i="12"/>
  <c r="G761" i="12"/>
  <c r="H761" i="12"/>
  <c r="I761" i="12"/>
  <c r="J761" i="12"/>
  <c r="K761" i="12"/>
  <c r="B762" i="12"/>
  <c r="C762" i="12"/>
  <c r="D762" i="12"/>
  <c r="E762" i="12"/>
  <c r="F762" i="12"/>
  <c r="G762" i="12"/>
  <c r="H762" i="12"/>
  <c r="I762" i="12"/>
  <c r="J762" i="12"/>
  <c r="K762" i="12"/>
  <c r="B763" i="12"/>
  <c r="C763" i="12"/>
  <c r="D763" i="12"/>
  <c r="E763" i="12"/>
  <c r="F763" i="12"/>
  <c r="G763" i="12"/>
  <c r="H763" i="12"/>
  <c r="I763" i="12"/>
  <c r="J763" i="12"/>
  <c r="K763" i="12"/>
  <c r="B764" i="12"/>
  <c r="C764" i="12"/>
  <c r="D764" i="12"/>
  <c r="E764" i="12"/>
  <c r="F764" i="12"/>
  <c r="G764" i="12"/>
  <c r="H764" i="12"/>
  <c r="I764" i="12"/>
  <c r="J764" i="12"/>
  <c r="K764" i="12"/>
  <c r="B765" i="12"/>
  <c r="C765" i="12"/>
  <c r="D765" i="12"/>
  <c r="E765" i="12"/>
  <c r="F765" i="12"/>
  <c r="G765" i="12"/>
  <c r="H765" i="12"/>
  <c r="I765" i="12"/>
  <c r="J765" i="12"/>
  <c r="K765" i="12"/>
  <c r="B766" i="12"/>
  <c r="C766" i="12"/>
  <c r="D766" i="12"/>
  <c r="E766" i="12"/>
  <c r="F766" i="12"/>
  <c r="G766" i="12"/>
  <c r="H766" i="12"/>
  <c r="I766" i="12"/>
  <c r="J766" i="12"/>
  <c r="K766" i="12"/>
  <c r="B767" i="12"/>
  <c r="C767" i="12"/>
  <c r="D767" i="12"/>
  <c r="E767" i="12"/>
  <c r="F767" i="12"/>
  <c r="G767" i="12"/>
  <c r="H767" i="12"/>
  <c r="I767" i="12"/>
  <c r="J767" i="12"/>
  <c r="K767" i="12"/>
  <c r="B768" i="12"/>
  <c r="C768" i="12"/>
  <c r="D768" i="12"/>
  <c r="E768" i="12"/>
  <c r="F768" i="12"/>
  <c r="G768" i="12"/>
  <c r="H768" i="12"/>
  <c r="I768" i="12"/>
  <c r="J768" i="12"/>
  <c r="K768" i="12"/>
  <c r="B769" i="12"/>
  <c r="C769" i="12"/>
  <c r="D769" i="12"/>
  <c r="E769" i="12"/>
  <c r="F769" i="12"/>
  <c r="G769" i="12"/>
  <c r="H769" i="12"/>
  <c r="I769" i="12"/>
  <c r="J769" i="12"/>
  <c r="K769" i="12"/>
  <c r="B770" i="12"/>
  <c r="C770" i="12"/>
  <c r="D770" i="12"/>
  <c r="E770" i="12"/>
  <c r="F770" i="12"/>
  <c r="G770" i="12"/>
  <c r="H770" i="12"/>
  <c r="I770" i="12"/>
  <c r="J770" i="12"/>
  <c r="K770" i="12"/>
  <c r="B771" i="12"/>
  <c r="C771" i="12"/>
  <c r="D771" i="12"/>
  <c r="E771" i="12"/>
  <c r="F771" i="12"/>
  <c r="G771" i="12"/>
  <c r="H771" i="12"/>
  <c r="I771" i="12"/>
  <c r="J771" i="12"/>
  <c r="K771" i="12"/>
  <c r="B772" i="12"/>
  <c r="C772" i="12"/>
  <c r="D772" i="12"/>
  <c r="E772" i="12"/>
  <c r="F772" i="12"/>
  <c r="G772" i="12"/>
  <c r="H772" i="12"/>
  <c r="I772" i="12"/>
  <c r="J772" i="12"/>
  <c r="K772" i="12"/>
  <c r="B773" i="12"/>
  <c r="C773" i="12"/>
  <c r="D773" i="12"/>
  <c r="E773" i="12"/>
  <c r="F773" i="12"/>
  <c r="G773" i="12"/>
  <c r="H773" i="12"/>
  <c r="I773" i="12"/>
  <c r="J773" i="12"/>
  <c r="K773" i="12"/>
  <c r="B774" i="12"/>
  <c r="C774" i="12"/>
  <c r="D774" i="12"/>
  <c r="E774" i="12"/>
  <c r="F774" i="12"/>
  <c r="G774" i="12"/>
  <c r="H774" i="12"/>
  <c r="I774" i="12"/>
  <c r="J774" i="12"/>
  <c r="K774" i="12"/>
  <c r="B775" i="12"/>
  <c r="C775" i="12"/>
  <c r="D775" i="12"/>
  <c r="E775" i="12"/>
  <c r="F775" i="12"/>
  <c r="G775" i="12"/>
  <c r="H775" i="12"/>
  <c r="I775" i="12"/>
  <c r="J775" i="12"/>
  <c r="K775" i="12"/>
  <c r="B776" i="12"/>
  <c r="C776" i="12"/>
  <c r="D776" i="12"/>
  <c r="E776" i="12"/>
  <c r="F776" i="12"/>
  <c r="G776" i="12"/>
  <c r="H776" i="12"/>
  <c r="I776" i="12"/>
  <c r="J776" i="12"/>
  <c r="K776" i="12"/>
  <c r="B777" i="12"/>
  <c r="C777" i="12"/>
  <c r="D777" i="12"/>
  <c r="E777" i="12"/>
  <c r="F777" i="12"/>
  <c r="G777" i="12"/>
  <c r="H777" i="12"/>
  <c r="I777" i="12"/>
  <c r="J777" i="12"/>
  <c r="K777" i="12"/>
  <c r="B778" i="12"/>
  <c r="C778" i="12"/>
  <c r="D778" i="12"/>
  <c r="E778" i="12"/>
  <c r="F778" i="12"/>
  <c r="G778" i="12"/>
  <c r="H778" i="12"/>
  <c r="I778" i="12"/>
  <c r="J778" i="12"/>
  <c r="K778" i="12"/>
  <c r="B779" i="12"/>
  <c r="C779" i="12"/>
  <c r="D779" i="12"/>
  <c r="E779" i="12"/>
  <c r="F779" i="12"/>
  <c r="G779" i="12"/>
  <c r="H779" i="12"/>
  <c r="I779" i="12"/>
  <c r="J779" i="12"/>
  <c r="K779" i="12"/>
  <c r="B780" i="12"/>
  <c r="C780" i="12"/>
  <c r="D780" i="12"/>
  <c r="E780" i="12"/>
  <c r="F780" i="12"/>
  <c r="G780" i="12"/>
  <c r="H780" i="12"/>
  <c r="I780" i="12"/>
  <c r="J780" i="12"/>
  <c r="K780" i="12"/>
  <c r="B781" i="12"/>
  <c r="C781" i="12"/>
  <c r="D781" i="12"/>
  <c r="E781" i="12"/>
  <c r="F781" i="12"/>
  <c r="G781" i="12"/>
  <c r="H781" i="12"/>
  <c r="I781" i="12"/>
  <c r="J781" i="12"/>
  <c r="K781" i="12"/>
  <c r="B782" i="12"/>
  <c r="C782" i="12"/>
  <c r="D782" i="12"/>
  <c r="E782" i="12"/>
  <c r="F782" i="12"/>
  <c r="G782" i="12"/>
  <c r="H782" i="12"/>
  <c r="I782" i="12"/>
  <c r="J782" i="12"/>
  <c r="K782" i="12"/>
  <c r="B783" i="12"/>
  <c r="C783" i="12"/>
  <c r="D783" i="12"/>
  <c r="E783" i="12"/>
  <c r="F783" i="12"/>
  <c r="G783" i="12"/>
  <c r="H783" i="12"/>
  <c r="I783" i="12"/>
  <c r="J783" i="12"/>
  <c r="K783" i="12"/>
  <c r="B784" i="12"/>
  <c r="C784" i="12"/>
  <c r="D784" i="12"/>
  <c r="E784" i="12"/>
  <c r="F784" i="12"/>
  <c r="G784" i="12"/>
  <c r="H784" i="12"/>
  <c r="I784" i="12"/>
  <c r="J784" i="12"/>
  <c r="K784" i="12"/>
  <c r="B785" i="12"/>
  <c r="C785" i="12"/>
  <c r="D785" i="12"/>
  <c r="E785" i="12"/>
  <c r="F785" i="12"/>
  <c r="G785" i="12"/>
  <c r="H785" i="12"/>
  <c r="I785" i="12"/>
  <c r="J785" i="12"/>
  <c r="K785" i="12"/>
  <c r="B786" i="12"/>
  <c r="C786" i="12"/>
  <c r="D786" i="12"/>
  <c r="E786" i="12"/>
  <c r="F786" i="12"/>
  <c r="G786" i="12"/>
  <c r="H786" i="12"/>
  <c r="I786" i="12"/>
  <c r="J786" i="12"/>
  <c r="K786" i="12"/>
  <c r="B787" i="12"/>
  <c r="C787" i="12"/>
  <c r="D787" i="12"/>
  <c r="E787" i="12"/>
  <c r="F787" i="12"/>
  <c r="G787" i="12"/>
  <c r="H787" i="12"/>
  <c r="I787" i="12"/>
  <c r="J787" i="12"/>
  <c r="K787" i="12"/>
  <c r="B788" i="12"/>
  <c r="C788" i="12"/>
  <c r="D788" i="12"/>
  <c r="E788" i="12"/>
  <c r="F788" i="12"/>
  <c r="G788" i="12"/>
  <c r="H788" i="12"/>
  <c r="I788" i="12"/>
  <c r="J788" i="12"/>
  <c r="K788" i="12"/>
  <c r="B789" i="12"/>
  <c r="C789" i="12"/>
  <c r="D789" i="12"/>
  <c r="E789" i="12"/>
  <c r="F789" i="12"/>
  <c r="G789" i="12"/>
  <c r="H789" i="12"/>
  <c r="I789" i="12"/>
  <c r="J789" i="12"/>
  <c r="K789" i="12"/>
  <c r="B790" i="12"/>
  <c r="C790" i="12"/>
  <c r="D790" i="12"/>
  <c r="E790" i="12"/>
  <c r="F790" i="12"/>
  <c r="G790" i="12"/>
  <c r="H790" i="12"/>
  <c r="I790" i="12"/>
  <c r="J790" i="12"/>
  <c r="K790" i="12"/>
  <c r="B791" i="12"/>
  <c r="C791" i="12"/>
  <c r="D791" i="12"/>
  <c r="E791" i="12"/>
  <c r="F791" i="12"/>
  <c r="G791" i="12"/>
  <c r="H791" i="12"/>
  <c r="I791" i="12"/>
  <c r="J791" i="12"/>
  <c r="K791" i="12"/>
  <c r="B792" i="12"/>
  <c r="C792" i="12"/>
  <c r="D792" i="12"/>
  <c r="E792" i="12"/>
  <c r="F792" i="12"/>
  <c r="G792" i="12"/>
  <c r="H792" i="12"/>
  <c r="I792" i="12"/>
  <c r="J792" i="12"/>
  <c r="K792" i="12"/>
  <c r="B793" i="12"/>
  <c r="C793" i="12"/>
  <c r="D793" i="12"/>
  <c r="E793" i="12"/>
  <c r="F793" i="12"/>
  <c r="G793" i="12"/>
  <c r="H793" i="12"/>
  <c r="I793" i="12"/>
  <c r="J793" i="12"/>
  <c r="K793" i="12"/>
  <c r="B794" i="12"/>
  <c r="C794" i="12"/>
  <c r="D794" i="12"/>
  <c r="E794" i="12"/>
  <c r="F794" i="12"/>
  <c r="G794" i="12"/>
  <c r="H794" i="12"/>
  <c r="I794" i="12"/>
  <c r="J794" i="12"/>
  <c r="K794" i="12"/>
  <c r="B795" i="12"/>
  <c r="C795" i="12"/>
  <c r="D795" i="12"/>
  <c r="E795" i="12"/>
  <c r="F795" i="12"/>
  <c r="G795" i="12"/>
  <c r="H795" i="12"/>
  <c r="I795" i="12"/>
  <c r="J795" i="12"/>
  <c r="K795" i="12"/>
  <c r="B796" i="12"/>
  <c r="C796" i="12"/>
  <c r="D796" i="12"/>
  <c r="E796" i="12"/>
  <c r="F796" i="12"/>
  <c r="G796" i="12"/>
  <c r="H796" i="12"/>
  <c r="I796" i="12"/>
  <c r="J796" i="12"/>
  <c r="K796" i="12"/>
  <c r="B797" i="12"/>
  <c r="C797" i="12"/>
  <c r="D797" i="12"/>
  <c r="E797" i="12"/>
  <c r="F797" i="12"/>
  <c r="G797" i="12"/>
  <c r="H797" i="12"/>
  <c r="I797" i="12"/>
  <c r="J797" i="12"/>
  <c r="K797" i="12"/>
  <c r="B798" i="12"/>
  <c r="C798" i="12"/>
  <c r="D798" i="12"/>
  <c r="E798" i="12"/>
  <c r="F798" i="12"/>
  <c r="G798" i="12"/>
  <c r="H798" i="12"/>
  <c r="I798" i="12"/>
  <c r="J798" i="12"/>
  <c r="K798" i="12"/>
  <c r="B799" i="12"/>
  <c r="C799" i="12"/>
  <c r="D799" i="12"/>
  <c r="E799" i="12"/>
  <c r="F799" i="12"/>
  <c r="G799" i="12"/>
  <c r="H799" i="12"/>
  <c r="I799" i="12"/>
  <c r="J799" i="12"/>
  <c r="K799" i="12"/>
  <c r="B800" i="12"/>
  <c r="C800" i="12"/>
  <c r="D800" i="12"/>
  <c r="E800" i="12"/>
  <c r="F800" i="12"/>
  <c r="G800" i="12"/>
  <c r="H800" i="12"/>
  <c r="I800" i="12"/>
  <c r="J800" i="12"/>
  <c r="K800" i="12"/>
  <c r="B801" i="12"/>
  <c r="C801" i="12"/>
  <c r="D801" i="12"/>
  <c r="E801" i="12"/>
  <c r="F801" i="12"/>
  <c r="G801" i="12"/>
  <c r="H801" i="12"/>
  <c r="I801" i="12"/>
  <c r="J801" i="12"/>
  <c r="K801" i="12"/>
  <c r="B802" i="12"/>
  <c r="C802" i="12"/>
  <c r="D802" i="12"/>
  <c r="E802" i="12"/>
  <c r="F802" i="12"/>
  <c r="G802" i="12"/>
  <c r="H802" i="12"/>
  <c r="I802" i="12"/>
  <c r="J802" i="12"/>
  <c r="K802" i="12"/>
  <c r="B803" i="12"/>
  <c r="C803" i="12"/>
  <c r="D803" i="12"/>
  <c r="E803" i="12"/>
  <c r="F803" i="12"/>
  <c r="G803" i="12"/>
  <c r="H803" i="12"/>
  <c r="I803" i="12"/>
  <c r="J803" i="12"/>
  <c r="K803" i="12"/>
  <c r="B804" i="12"/>
  <c r="C804" i="12"/>
  <c r="D804" i="12"/>
  <c r="E804" i="12"/>
  <c r="F804" i="12"/>
  <c r="G804" i="12"/>
  <c r="H804" i="12"/>
  <c r="I804" i="12"/>
  <c r="J804" i="12"/>
  <c r="K804" i="12"/>
  <c r="B805" i="12"/>
  <c r="C805" i="12"/>
  <c r="D805" i="12"/>
  <c r="E805" i="12"/>
  <c r="F805" i="12"/>
  <c r="G805" i="12"/>
  <c r="H805" i="12"/>
  <c r="I805" i="12"/>
  <c r="J805" i="12"/>
  <c r="K805" i="12"/>
  <c r="B806" i="12"/>
  <c r="C806" i="12"/>
  <c r="D806" i="12"/>
  <c r="E806" i="12"/>
  <c r="F806" i="12"/>
  <c r="G806" i="12"/>
  <c r="H806" i="12"/>
  <c r="I806" i="12"/>
  <c r="J806" i="12"/>
  <c r="K806" i="12"/>
  <c r="B807" i="12"/>
  <c r="C807" i="12"/>
  <c r="D807" i="12"/>
  <c r="E807" i="12"/>
  <c r="F807" i="12"/>
  <c r="G807" i="12"/>
  <c r="H807" i="12"/>
  <c r="I807" i="12"/>
  <c r="J807" i="12"/>
  <c r="K807" i="12"/>
  <c r="B808" i="12"/>
  <c r="C808" i="12"/>
  <c r="D808" i="12"/>
  <c r="E808" i="12"/>
  <c r="F808" i="12"/>
  <c r="G808" i="12"/>
  <c r="H808" i="12"/>
  <c r="I808" i="12"/>
  <c r="J808" i="12"/>
  <c r="K808" i="12"/>
  <c r="B809" i="12"/>
  <c r="C809" i="12"/>
  <c r="D809" i="12"/>
  <c r="E809" i="12"/>
  <c r="F809" i="12"/>
  <c r="G809" i="12"/>
  <c r="H809" i="12"/>
  <c r="I809" i="12"/>
  <c r="J809" i="12"/>
  <c r="K809" i="12"/>
  <c r="B810" i="12"/>
  <c r="C810" i="12"/>
  <c r="D810" i="12"/>
  <c r="E810" i="12"/>
  <c r="F810" i="12"/>
  <c r="G810" i="12"/>
  <c r="H810" i="12"/>
  <c r="I810" i="12"/>
  <c r="J810" i="12"/>
  <c r="K810" i="12"/>
  <c r="B811" i="12"/>
  <c r="C811" i="12"/>
  <c r="D811" i="12"/>
  <c r="E811" i="12"/>
  <c r="F811" i="12"/>
  <c r="G811" i="12"/>
  <c r="H811" i="12"/>
  <c r="I811" i="12"/>
  <c r="J811" i="12"/>
  <c r="K811" i="12"/>
  <c r="B812" i="12"/>
  <c r="C812" i="12"/>
  <c r="D812" i="12"/>
  <c r="E812" i="12"/>
  <c r="F812" i="12"/>
  <c r="G812" i="12"/>
  <c r="H812" i="12"/>
  <c r="I812" i="12"/>
  <c r="J812" i="12"/>
  <c r="K812" i="12"/>
  <c r="B813" i="12"/>
  <c r="C813" i="12"/>
  <c r="D813" i="12"/>
  <c r="E813" i="12"/>
  <c r="F813" i="12"/>
  <c r="G813" i="12"/>
  <c r="H813" i="12"/>
  <c r="I813" i="12"/>
  <c r="J813" i="12"/>
  <c r="K813" i="12"/>
  <c r="B814" i="12"/>
  <c r="C814" i="12"/>
  <c r="D814" i="12"/>
  <c r="E814" i="12"/>
  <c r="F814" i="12"/>
  <c r="G814" i="12"/>
  <c r="H814" i="12"/>
  <c r="I814" i="12"/>
  <c r="J814" i="12"/>
  <c r="K814" i="12"/>
  <c r="B815" i="12"/>
  <c r="C815" i="12"/>
  <c r="D815" i="12"/>
  <c r="E815" i="12"/>
  <c r="F815" i="12"/>
  <c r="G815" i="12"/>
  <c r="H815" i="12"/>
  <c r="I815" i="12"/>
  <c r="J815" i="12"/>
  <c r="K815" i="12"/>
  <c r="B816" i="12"/>
  <c r="C816" i="12"/>
  <c r="D816" i="12"/>
  <c r="E816" i="12"/>
  <c r="F816" i="12"/>
  <c r="G816" i="12"/>
  <c r="H816" i="12"/>
  <c r="I816" i="12"/>
  <c r="J816" i="12"/>
  <c r="K816" i="12"/>
  <c r="B817" i="12"/>
  <c r="C817" i="12"/>
  <c r="D817" i="12"/>
  <c r="E817" i="12"/>
  <c r="F817" i="12"/>
  <c r="G817" i="12"/>
  <c r="H817" i="12"/>
  <c r="I817" i="12"/>
  <c r="J817" i="12"/>
  <c r="K817" i="12"/>
  <c r="B818" i="12"/>
  <c r="C818" i="12"/>
  <c r="D818" i="12"/>
  <c r="E818" i="12"/>
  <c r="F818" i="12"/>
  <c r="G818" i="12"/>
  <c r="H818" i="12"/>
  <c r="I818" i="12"/>
  <c r="J818" i="12"/>
  <c r="K818" i="12"/>
  <c r="B819" i="12"/>
  <c r="C819" i="12"/>
  <c r="D819" i="12"/>
  <c r="E819" i="12"/>
  <c r="F819" i="12"/>
  <c r="G819" i="12"/>
  <c r="H819" i="12"/>
  <c r="I819" i="12"/>
  <c r="J819" i="12"/>
  <c r="K819" i="12"/>
  <c r="B820" i="12"/>
  <c r="C820" i="12"/>
  <c r="D820" i="12"/>
  <c r="E820" i="12"/>
  <c r="F820" i="12"/>
  <c r="G820" i="12"/>
  <c r="H820" i="12"/>
  <c r="I820" i="12"/>
  <c r="J820" i="12"/>
  <c r="K820" i="12"/>
  <c r="B821" i="12"/>
  <c r="C821" i="12"/>
  <c r="D821" i="12"/>
  <c r="E821" i="12"/>
  <c r="F821" i="12"/>
  <c r="G821" i="12"/>
  <c r="H821" i="12"/>
  <c r="I821" i="12"/>
  <c r="J821" i="12"/>
  <c r="K821" i="12"/>
  <c r="B822" i="12"/>
  <c r="C822" i="12"/>
  <c r="D822" i="12"/>
  <c r="E822" i="12"/>
  <c r="F822" i="12"/>
  <c r="G822" i="12"/>
  <c r="H822" i="12"/>
  <c r="I822" i="12"/>
  <c r="J822" i="12"/>
  <c r="K822" i="12"/>
  <c r="B823" i="12"/>
  <c r="C823" i="12"/>
  <c r="D823" i="12"/>
  <c r="E823" i="12"/>
  <c r="F823" i="12"/>
  <c r="G823" i="12"/>
  <c r="H823" i="12"/>
  <c r="I823" i="12"/>
  <c r="J823" i="12"/>
  <c r="K823" i="12"/>
  <c r="B824" i="12"/>
  <c r="C824" i="12"/>
  <c r="D824" i="12"/>
  <c r="E824" i="12"/>
  <c r="F824" i="12"/>
  <c r="G824" i="12"/>
  <c r="H824" i="12"/>
  <c r="I824" i="12"/>
  <c r="J824" i="12"/>
  <c r="K824" i="12"/>
  <c r="B825" i="12"/>
  <c r="C825" i="12"/>
  <c r="D825" i="12"/>
  <c r="E825" i="12"/>
  <c r="F825" i="12"/>
  <c r="G825" i="12"/>
  <c r="H825" i="12"/>
  <c r="I825" i="12"/>
  <c r="J825" i="12"/>
  <c r="K825" i="12"/>
  <c r="B826" i="12"/>
  <c r="C826" i="12"/>
  <c r="D826" i="12"/>
  <c r="E826" i="12"/>
  <c r="F826" i="12"/>
  <c r="G826" i="12"/>
  <c r="H826" i="12"/>
  <c r="I826" i="12"/>
  <c r="J826" i="12"/>
  <c r="K826" i="12"/>
  <c r="B827" i="12"/>
  <c r="C827" i="12"/>
  <c r="D827" i="12"/>
  <c r="E827" i="12"/>
  <c r="F827" i="12"/>
  <c r="G827" i="12"/>
  <c r="H827" i="12"/>
  <c r="I827" i="12"/>
  <c r="J827" i="12"/>
  <c r="K827" i="12"/>
  <c r="B828" i="12"/>
  <c r="C828" i="12"/>
  <c r="D828" i="12"/>
  <c r="E828" i="12"/>
  <c r="F828" i="12"/>
  <c r="G828" i="12"/>
  <c r="H828" i="12"/>
  <c r="I828" i="12"/>
  <c r="J828" i="12"/>
  <c r="K828" i="12"/>
  <c r="B829" i="12"/>
  <c r="C829" i="12"/>
  <c r="D829" i="12"/>
  <c r="E829" i="12"/>
  <c r="F829" i="12"/>
  <c r="G829" i="12"/>
  <c r="H829" i="12"/>
  <c r="I829" i="12"/>
  <c r="J829" i="12"/>
  <c r="K829" i="12"/>
  <c r="B830" i="12"/>
  <c r="C830" i="12"/>
  <c r="D830" i="12"/>
  <c r="E830" i="12"/>
  <c r="F830" i="12"/>
  <c r="G830" i="12"/>
  <c r="H830" i="12"/>
  <c r="I830" i="12"/>
  <c r="J830" i="12"/>
  <c r="K830" i="12"/>
  <c r="B831" i="12"/>
  <c r="C831" i="12"/>
  <c r="D831" i="12"/>
  <c r="E831" i="12"/>
  <c r="F831" i="12"/>
  <c r="G831" i="12"/>
  <c r="H831" i="12"/>
  <c r="I831" i="12"/>
  <c r="J831" i="12"/>
  <c r="K831" i="12"/>
  <c r="B832" i="12"/>
  <c r="C832" i="12"/>
  <c r="D832" i="12"/>
  <c r="E832" i="12"/>
  <c r="F832" i="12"/>
  <c r="G832" i="12"/>
  <c r="H832" i="12"/>
  <c r="I832" i="12"/>
  <c r="J832" i="12"/>
  <c r="K832" i="12"/>
  <c r="B833" i="12"/>
  <c r="C833" i="12"/>
  <c r="D833" i="12"/>
  <c r="E833" i="12"/>
  <c r="F833" i="12"/>
  <c r="G833" i="12"/>
  <c r="H833" i="12"/>
  <c r="I833" i="12"/>
  <c r="J833" i="12"/>
  <c r="K833" i="12"/>
  <c r="B834" i="12"/>
  <c r="C834" i="12"/>
  <c r="D834" i="12"/>
  <c r="E834" i="12"/>
  <c r="F834" i="12"/>
  <c r="G834" i="12"/>
  <c r="H834" i="12"/>
  <c r="I834" i="12"/>
  <c r="J834" i="12"/>
  <c r="K834" i="12"/>
  <c r="B835" i="12"/>
  <c r="C835" i="12"/>
  <c r="D835" i="12"/>
  <c r="E835" i="12"/>
  <c r="F835" i="12"/>
  <c r="G835" i="12"/>
  <c r="H835" i="12"/>
  <c r="I835" i="12"/>
  <c r="J835" i="12"/>
  <c r="K835" i="12"/>
  <c r="B836" i="12"/>
  <c r="C836" i="12"/>
  <c r="D836" i="12"/>
  <c r="E836" i="12"/>
  <c r="F836" i="12"/>
  <c r="G836" i="12"/>
  <c r="H836" i="12"/>
  <c r="I836" i="12"/>
  <c r="J836" i="12"/>
  <c r="K836" i="12"/>
  <c r="B837" i="12"/>
  <c r="C837" i="12"/>
  <c r="D837" i="12"/>
  <c r="E837" i="12"/>
  <c r="F837" i="12"/>
  <c r="G837" i="12"/>
  <c r="H837" i="12"/>
  <c r="I837" i="12"/>
  <c r="J837" i="12"/>
  <c r="K837" i="12"/>
  <c r="B838" i="12"/>
  <c r="C838" i="12"/>
  <c r="D838" i="12"/>
  <c r="E838" i="12"/>
  <c r="F838" i="12"/>
  <c r="G838" i="12"/>
  <c r="H838" i="12"/>
  <c r="I838" i="12"/>
  <c r="J838" i="12"/>
  <c r="K838" i="12"/>
  <c r="B839" i="12"/>
  <c r="C839" i="12"/>
  <c r="D839" i="12"/>
  <c r="E839" i="12"/>
  <c r="F839" i="12"/>
  <c r="G839" i="12"/>
  <c r="H839" i="12"/>
  <c r="I839" i="12"/>
  <c r="J839" i="12"/>
  <c r="K839" i="12"/>
  <c r="B840" i="12"/>
  <c r="C840" i="12"/>
  <c r="D840" i="12"/>
  <c r="E840" i="12"/>
  <c r="F840" i="12"/>
  <c r="G840" i="12"/>
  <c r="H840" i="12"/>
  <c r="I840" i="12"/>
  <c r="J840" i="12"/>
  <c r="K840" i="12"/>
  <c r="B841" i="12"/>
  <c r="C841" i="12"/>
  <c r="D841" i="12"/>
  <c r="E841" i="12"/>
  <c r="F841" i="12"/>
  <c r="G841" i="12"/>
  <c r="H841" i="12"/>
  <c r="I841" i="12"/>
  <c r="J841" i="12"/>
  <c r="K841" i="12"/>
  <c r="B842" i="12"/>
  <c r="C842" i="12"/>
  <c r="D842" i="12"/>
  <c r="E842" i="12"/>
  <c r="F842" i="12"/>
  <c r="G842" i="12"/>
  <c r="H842" i="12"/>
  <c r="I842" i="12"/>
  <c r="J842" i="12"/>
  <c r="K842" i="12"/>
  <c r="B843" i="12"/>
  <c r="C843" i="12"/>
  <c r="D843" i="12"/>
  <c r="E843" i="12"/>
  <c r="F843" i="12"/>
  <c r="G843" i="12"/>
  <c r="H843" i="12"/>
  <c r="I843" i="12"/>
  <c r="J843" i="12"/>
  <c r="K843" i="12"/>
  <c r="B844" i="12"/>
  <c r="C844" i="12"/>
  <c r="D844" i="12"/>
  <c r="E844" i="12"/>
  <c r="F844" i="12"/>
  <c r="G844" i="12"/>
  <c r="H844" i="12"/>
  <c r="I844" i="12"/>
  <c r="J844" i="12"/>
  <c r="K844" i="12"/>
  <c r="B845" i="12"/>
  <c r="C845" i="12"/>
  <c r="D845" i="12"/>
  <c r="E845" i="12"/>
  <c r="F845" i="12"/>
  <c r="G845" i="12"/>
  <c r="H845" i="12"/>
  <c r="I845" i="12"/>
  <c r="J845" i="12"/>
  <c r="K845" i="12"/>
  <c r="B846" i="12"/>
  <c r="C846" i="12"/>
  <c r="D846" i="12"/>
  <c r="E846" i="12"/>
  <c r="F846" i="12"/>
  <c r="G846" i="12"/>
  <c r="H846" i="12"/>
  <c r="I846" i="12"/>
  <c r="J846" i="12"/>
  <c r="K846" i="12"/>
  <c r="B847" i="12"/>
  <c r="C847" i="12"/>
  <c r="D847" i="12"/>
  <c r="E847" i="12"/>
  <c r="F847" i="12"/>
  <c r="G847" i="12"/>
  <c r="H847" i="12"/>
  <c r="I847" i="12"/>
  <c r="J847" i="12"/>
  <c r="K847" i="12"/>
  <c r="B848" i="12"/>
  <c r="C848" i="12"/>
  <c r="D848" i="12"/>
  <c r="E848" i="12"/>
  <c r="F848" i="12"/>
  <c r="G848" i="12"/>
  <c r="H848" i="12"/>
  <c r="I848" i="12"/>
  <c r="J848" i="12"/>
  <c r="K848" i="12"/>
  <c r="B849" i="12"/>
  <c r="C849" i="12"/>
  <c r="D849" i="12"/>
  <c r="E849" i="12"/>
  <c r="F849" i="12"/>
  <c r="G849" i="12"/>
  <c r="H849" i="12"/>
  <c r="I849" i="12"/>
  <c r="J849" i="12"/>
  <c r="K849" i="12"/>
  <c r="B850" i="12"/>
  <c r="C850" i="12"/>
  <c r="D850" i="12"/>
  <c r="E850" i="12"/>
  <c r="F850" i="12"/>
  <c r="G850" i="12"/>
  <c r="H850" i="12"/>
  <c r="I850" i="12"/>
  <c r="J850" i="12"/>
  <c r="K850" i="12"/>
  <c r="B851" i="12"/>
  <c r="C851" i="12"/>
  <c r="D851" i="12"/>
  <c r="E851" i="12"/>
  <c r="F851" i="12"/>
  <c r="G851" i="12"/>
  <c r="H851" i="12"/>
  <c r="I851" i="12"/>
  <c r="J851" i="12"/>
  <c r="K851" i="12"/>
  <c r="B852" i="12"/>
  <c r="C852" i="12"/>
  <c r="D852" i="12"/>
  <c r="E852" i="12"/>
  <c r="F852" i="12"/>
  <c r="G852" i="12"/>
  <c r="H852" i="12"/>
  <c r="I852" i="12"/>
  <c r="J852" i="12"/>
  <c r="K852" i="12"/>
  <c r="B853" i="12"/>
  <c r="C853" i="12"/>
  <c r="D853" i="12"/>
  <c r="E853" i="12"/>
  <c r="F853" i="12"/>
  <c r="G853" i="12"/>
  <c r="H853" i="12"/>
  <c r="I853" i="12"/>
  <c r="J853" i="12"/>
  <c r="K853" i="12"/>
  <c r="B854" i="12"/>
  <c r="C854" i="12"/>
  <c r="D854" i="12"/>
  <c r="E854" i="12"/>
  <c r="F854" i="12"/>
  <c r="G854" i="12"/>
  <c r="H854" i="12"/>
  <c r="I854" i="12"/>
  <c r="J854" i="12"/>
  <c r="K854" i="12"/>
  <c r="B855" i="12"/>
  <c r="C855" i="12"/>
  <c r="D855" i="12"/>
  <c r="E855" i="12"/>
  <c r="F855" i="12"/>
  <c r="G855" i="12"/>
  <c r="H855" i="12"/>
  <c r="I855" i="12"/>
  <c r="J855" i="12"/>
  <c r="K855" i="12"/>
  <c r="B856" i="12"/>
  <c r="C856" i="12"/>
  <c r="D856" i="12"/>
  <c r="E856" i="12"/>
  <c r="F856" i="12"/>
  <c r="G856" i="12"/>
  <c r="H856" i="12"/>
  <c r="I856" i="12"/>
  <c r="J856" i="12"/>
  <c r="K856" i="12"/>
  <c r="B857" i="12"/>
  <c r="C857" i="12"/>
  <c r="D857" i="12"/>
  <c r="E857" i="12"/>
  <c r="F857" i="12"/>
  <c r="G857" i="12"/>
  <c r="H857" i="12"/>
  <c r="I857" i="12"/>
  <c r="J857" i="12"/>
  <c r="K857" i="12"/>
  <c r="B858" i="12"/>
  <c r="C858" i="12"/>
  <c r="D858" i="12"/>
  <c r="E858" i="12"/>
  <c r="F858" i="12"/>
  <c r="G858" i="12"/>
  <c r="H858" i="12"/>
  <c r="I858" i="12"/>
  <c r="J858" i="12"/>
  <c r="K858" i="12"/>
  <c r="B859" i="12"/>
  <c r="C859" i="12"/>
  <c r="D859" i="12"/>
  <c r="E859" i="12"/>
  <c r="F859" i="12"/>
  <c r="G859" i="12"/>
  <c r="H859" i="12"/>
  <c r="I859" i="12"/>
  <c r="J859" i="12"/>
  <c r="K859" i="12"/>
  <c r="B860" i="12"/>
  <c r="C860" i="12"/>
  <c r="D860" i="12"/>
  <c r="E860" i="12"/>
  <c r="F860" i="12"/>
  <c r="G860" i="12"/>
  <c r="H860" i="12"/>
  <c r="I860" i="12"/>
  <c r="J860" i="12"/>
  <c r="K860" i="12"/>
  <c r="B861" i="12"/>
  <c r="C861" i="12"/>
  <c r="D861" i="12"/>
  <c r="E861" i="12"/>
  <c r="F861" i="12"/>
  <c r="G861" i="12"/>
  <c r="H861" i="12"/>
  <c r="I861" i="12"/>
  <c r="J861" i="12"/>
  <c r="K861" i="12"/>
  <c r="B862" i="12"/>
  <c r="C862" i="12"/>
  <c r="D862" i="12"/>
  <c r="E862" i="12"/>
  <c r="F862" i="12"/>
  <c r="G862" i="12"/>
  <c r="H862" i="12"/>
  <c r="I862" i="12"/>
  <c r="J862" i="12"/>
  <c r="K862" i="12"/>
  <c r="B863" i="12"/>
  <c r="C863" i="12"/>
  <c r="D863" i="12"/>
  <c r="E863" i="12"/>
  <c r="F863" i="12"/>
  <c r="G863" i="12"/>
  <c r="H863" i="12"/>
  <c r="I863" i="12"/>
  <c r="J863" i="12"/>
  <c r="K863" i="12"/>
  <c r="B864" i="12"/>
  <c r="C864" i="12"/>
  <c r="D864" i="12"/>
  <c r="E864" i="12"/>
  <c r="F864" i="12"/>
  <c r="G864" i="12"/>
  <c r="H864" i="12"/>
  <c r="I864" i="12"/>
  <c r="J864" i="12"/>
  <c r="K864" i="12"/>
  <c r="B865" i="12"/>
  <c r="C865" i="12"/>
  <c r="D865" i="12"/>
  <c r="E865" i="12"/>
  <c r="F865" i="12"/>
  <c r="G865" i="12"/>
  <c r="H865" i="12"/>
  <c r="I865" i="12"/>
  <c r="J865" i="12"/>
  <c r="K865" i="12"/>
  <c r="B866" i="12"/>
  <c r="C866" i="12"/>
  <c r="D866" i="12"/>
  <c r="E866" i="12"/>
  <c r="F866" i="12"/>
  <c r="G866" i="12"/>
  <c r="H866" i="12"/>
  <c r="I866" i="12"/>
  <c r="J866" i="12"/>
  <c r="K866" i="12"/>
  <c r="B867" i="12"/>
  <c r="C867" i="12"/>
  <c r="D867" i="12"/>
  <c r="E867" i="12"/>
  <c r="F867" i="12"/>
  <c r="G867" i="12"/>
  <c r="H867" i="12"/>
  <c r="I867" i="12"/>
  <c r="J867" i="12"/>
  <c r="K867" i="12"/>
  <c r="B868" i="12"/>
  <c r="C868" i="12"/>
  <c r="D868" i="12"/>
  <c r="E868" i="12"/>
  <c r="F868" i="12"/>
  <c r="G868" i="12"/>
  <c r="H868" i="12"/>
  <c r="I868" i="12"/>
  <c r="J868" i="12"/>
  <c r="K868" i="12"/>
  <c r="B869" i="12"/>
  <c r="C869" i="12"/>
  <c r="D869" i="12"/>
  <c r="E869" i="12"/>
  <c r="F869" i="12"/>
  <c r="G869" i="12"/>
  <c r="H869" i="12"/>
  <c r="I869" i="12"/>
  <c r="J869" i="12"/>
  <c r="K869" i="12"/>
  <c r="B870" i="12"/>
  <c r="C870" i="12"/>
  <c r="D870" i="12"/>
  <c r="E870" i="12"/>
  <c r="F870" i="12"/>
  <c r="G870" i="12"/>
  <c r="H870" i="12"/>
  <c r="I870" i="12"/>
  <c r="J870" i="12"/>
  <c r="K870" i="12"/>
  <c r="B871" i="12"/>
  <c r="C871" i="12"/>
  <c r="D871" i="12"/>
  <c r="E871" i="12"/>
  <c r="F871" i="12"/>
  <c r="G871" i="12"/>
  <c r="H871" i="12"/>
  <c r="I871" i="12"/>
  <c r="J871" i="12"/>
  <c r="K871" i="12"/>
  <c r="B872" i="12"/>
  <c r="C872" i="12"/>
  <c r="D872" i="12"/>
  <c r="E872" i="12"/>
  <c r="F872" i="12"/>
  <c r="G872" i="12"/>
  <c r="H872" i="12"/>
  <c r="I872" i="12"/>
  <c r="J872" i="12"/>
  <c r="K872" i="12"/>
  <c r="B873" i="12"/>
  <c r="C873" i="12"/>
  <c r="D873" i="12"/>
  <c r="E873" i="12"/>
  <c r="F873" i="12"/>
  <c r="G873" i="12"/>
  <c r="H873" i="12"/>
  <c r="I873" i="12"/>
  <c r="J873" i="12"/>
  <c r="K873" i="12"/>
  <c r="B874" i="12"/>
  <c r="C874" i="12"/>
  <c r="D874" i="12"/>
  <c r="E874" i="12"/>
  <c r="F874" i="12"/>
  <c r="G874" i="12"/>
  <c r="H874" i="12"/>
  <c r="I874" i="12"/>
  <c r="J874" i="12"/>
  <c r="K874" i="12"/>
  <c r="B875" i="12"/>
  <c r="C875" i="12"/>
  <c r="D875" i="12"/>
  <c r="E875" i="12"/>
  <c r="F875" i="12"/>
  <c r="G875" i="12"/>
  <c r="H875" i="12"/>
  <c r="I875" i="12"/>
  <c r="J875" i="12"/>
  <c r="K875" i="12"/>
  <c r="B876" i="12"/>
  <c r="C876" i="12"/>
  <c r="D876" i="12"/>
  <c r="E876" i="12"/>
  <c r="F876" i="12"/>
  <c r="G876" i="12"/>
  <c r="H876" i="12"/>
  <c r="I876" i="12"/>
  <c r="J876" i="12"/>
  <c r="K876" i="12"/>
  <c r="B877" i="12"/>
  <c r="C877" i="12"/>
  <c r="D877" i="12"/>
  <c r="E877" i="12"/>
  <c r="F877" i="12"/>
  <c r="G877" i="12"/>
  <c r="H877" i="12"/>
  <c r="I877" i="12"/>
  <c r="J877" i="12"/>
  <c r="K877" i="12"/>
  <c r="B878" i="12"/>
  <c r="C878" i="12"/>
  <c r="D878" i="12"/>
  <c r="E878" i="12"/>
  <c r="F878" i="12"/>
  <c r="G878" i="12"/>
  <c r="H878" i="12"/>
  <c r="I878" i="12"/>
  <c r="J878" i="12"/>
  <c r="K878" i="12"/>
  <c r="B879" i="12"/>
  <c r="C879" i="12"/>
  <c r="D879" i="12"/>
  <c r="E879" i="12"/>
  <c r="F879" i="12"/>
  <c r="G879" i="12"/>
  <c r="H879" i="12"/>
  <c r="I879" i="12"/>
  <c r="J879" i="12"/>
  <c r="K879" i="12"/>
  <c r="B880" i="12"/>
  <c r="C880" i="12"/>
  <c r="D880" i="12"/>
  <c r="E880" i="12"/>
  <c r="F880" i="12"/>
  <c r="G880" i="12"/>
  <c r="H880" i="12"/>
  <c r="I880" i="12"/>
  <c r="J880" i="12"/>
  <c r="K880" i="12"/>
  <c r="B881" i="12"/>
  <c r="C881" i="12"/>
  <c r="D881" i="12"/>
  <c r="E881" i="12"/>
  <c r="F881" i="12"/>
  <c r="G881" i="12"/>
  <c r="H881" i="12"/>
  <c r="I881" i="12"/>
  <c r="J881" i="12"/>
  <c r="K881" i="12"/>
  <c r="B882" i="12"/>
  <c r="C882" i="12"/>
  <c r="D882" i="12"/>
  <c r="E882" i="12"/>
  <c r="F882" i="12"/>
  <c r="G882" i="12"/>
  <c r="H882" i="12"/>
  <c r="I882" i="12"/>
  <c r="J882" i="12"/>
  <c r="K882" i="12"/>
  <c r="B883" i="12"/>
  <c r="C883" i="12"/>
  <c r="D883" i="12"/>
  <c r="E883" i="12"/>
  <c r="F883" i="12"/>
  <c r="G883" i="12"/>
  <c r="H883" i="12"/>
  <c r="I883" i="12"/>
  <c r="J883" i="12"/>
  <c r="K883" i="12"/>
  <c r="B884" i="12"/>
  <c r="C884" i="12"/>
  <c r="D884" i="12"/>
  <c r="E884" i="12"/>
  <c r="F884" i="12"/>
  <c r="G884" i="12"/>
  <c r="H884" i="12"/>
  <c r="I884" i="12"/>
  <c r="J884" i="12"/>
  <c r="K884" i="12"/>
  <c r="B885" i="12"/>
  <c r="C885" i="12"/>
  <c r="D885" i="12"/>
  <c r="E885" i="12"/>
  <c r="F885" i="12"/>
  <c r="G885" i="12"/>
  <c r="H885" i="12"/>
  <c r="I885" i="12"/>
  <c r="J885" i="12"/>
  <c r="K885" i="12"/>
  <c r="B886" i="12"/>
  <c r="C886" i="12"/>
  <c r="D886" i="12"/>
  <c r="E886" i="12"/>
  <c r="F886" i="12"/>
  <c r="G886" i="12"/>
  <c r="H886" i="12"/>
  <c r="I886" i="12"/>
  <c r="J886" i="12"/>
  <c r="K886" i="12"/>
  <c r="B887" i="12"/>
  <c r="C887" i="12"/>
  <c r="D887" i="12"/>
  <c r="E887" i="12"/>
  <c r="F887" i="12"/>
  <c r="G887" i="12"/>
  <c r="H887" i="12"/>
  <c r="I887" i="12"/>
  <c r="J887" i="12"/>
  <c r="K887" i="12"/>
  <c r="B888" i="12"/>
  <c r="C888" i="12"/>
  <c r="D888" i="12"/>
  <c r="E888" i="12"/>
  <c r="F888" i="12"/>
  <c r="G888" i="12"/>
  <c r="H888" i="12"/>
  <c r="I888" i="12"/>
  <c r="J888" i="12"/>
  <c r="K888" i="12"/>
  <c r="B889" i="12"/>
  <c r="C889" i="12"/>
  <c r="D889" i="12"/>
  <c r="E889" i="12"/>
  <c r="F889" i="12"/>
  <c r="G889" i="12"/>
  <c r="H889" i="12"/>
  <c r="I889" i="12"/>
  <c r="J889" i="12"/>
  <c r="K889" i="12"/>
  <c r="B890" i="12"/>
  <c r="C890" i="12"/>
  <c r="D890" i="12"/>
  <c r="E890" i="12"/>
  <c r="F890" i="12"/>
  <c r="G890" i="12"/>
  <c r="H890" i="12"/>
  <c r="I890" i="12"/>
  <c r="J890" i="12"/>
  <c r="K890" i="12"/>
  <c r="B891" i="12"/>
  <c r="C891" i="12"/>
  <c r="D891" i="12"/>
  <c r="E891" i="12"/>
  <c r="F891" i="12"/>
  <c r="G891" i="12"/>
  <c r="H891" i="12"/>
  <c r="I891" i="12"/>
  <c r="J891" i="12"/>
  <c r="K891" i="12"/>
  <c r="B892" i="12"/>
  <c r="C892" i="12"/>
  <c r="D892" i="12"/>
  <c r="E892" i="12"/>
  <c r="F892" i="12"/>
  <c r="G892" i="12"/>
  <c r="H892" i="12"/>
  <c r="I892" i="12"/>
  <c r="J892" i="12"/>
  <c r="K892" i="12"/>
  <c r="B893" i="12"/>
  <c r="C893" i="12"/>
  <c r="D893" i="12"/>
  <c r="E893" i="12"/>
  <c r="F893" i="12"/>
  <c r="G893" i="12"/>
  <c r="H893" i="12"/>
  <c r="I893" i="12"/>
  <c r="J893" i="12"/>
  <c r="K893" i="12"/>
  <c r="B894" i="12"/>
  <c r="C894" i="12"/>
  <c r="D894" i="12"/>
  <c r="E894" i="12"/>
  <c r="F894" i="12"/>
  <c r="G894" i="12"/>
  <c r="H894" i="12"/>
  <c r="I894" i="12"/>
  <c r="J894" i="12"/>
  <c r="K894" i="12"/>
  <c r="B895" i="12"/>
  <c r="C895" i="12"/>
  <c r="D895" i="12"/>
  <c r="E895" i="12"/>
  <c r="F895" i="12"/>
  <c r="G895" i="12"/>
  <c r="H895" i="12"/>
  <c r="I895" i="12"/>
  <c r="J895" i="12"/>
  <c r="K895" i="12"/>
  <c r="B896" i="12"/>
  <c r="C896" i="12"/>
  <c r="D896" i="12"/>
  <c r="E896" i="12"/>
  <c r="F896" i="12"/>
  <c r="G896" i="12"/>
  <c r="H896" i="12"/>
  <c r="I896" i="12"/>
  <c r="J896" i="12"/>
  <c r="K896" i="12"/>
  <c r="B897" i="12"/>
  <c r="C897" i="12"/>
  <c r="D897" i="12"/>
  <c r="E897" i="12"/>
  <c r="F897" i="12"/>
  <c r="G897" i="12"/>
  <c r="H897" i="12"/>
  <c r="I897" i="12"/>
  <c r="J897" i="12"/>
  <c r="K897" i="12"/>
  <c r="B898" i="12"/>
  <c r="C898" i="12"/>
  <c r="D898" i="12"/>
  <c r="E898" i="12"/>
  <c r="F898" i="12"/>
  <c r="G898" i="12"/>
  <c r="H898" i="12"/>
  <c r="I898" i="12"/>
  <c r="J898" i="12"/>
  <c r="K898" i="12"/>
  <c r="B899" i="12"/>
  <c r="C899" i="12"/>
  <c r="D899" i="12"/>
  <c r="E899" i="12"/>
  <c r="F899" i="12"/>
  <c r="G899" i="12"/>
  <c r="H899" i="12"/>
  <c r="I899" i="12"/>
  <c r="J899" i="12"/>
  <c r="K899" i="12"/>
  <c r="B900" i="12"/>
  <c r="C900" i="12"/>
  <c r="D900" i="12"/>
  <c r="E900" i="12"/>
  <c r="F900" i="12"/>
  <c r="G900" i="12"/>
  <c r="H900" i="12"/>
  <c r="I900" i="12"/>
  <c r="J900" i="12"/>
  <c r="K900" i="12"/>
  <c r="B901" i="12"/>
  <c r="C901" i="12"/>
  <c r="D901" i="12"/>
  <c r="E901" i="12"/>
  <c r="F901" i="12"/>
  <c r="G901" i="12"/>
  <c r="H901" i="12"/>
  <c r="I901" i="12"/>
  <c r="J901" i="12"/>
  <c r="K901" i="12"/>
  <c r="B902" i="12"/>
  <c r="C902" i="12"/>
  <c r="D902" i="12"/>
  <c r="E902" i="12"/>
  <c r="F902" i="12"/>
  <c r="G902" i="12"/>
  <c r="H902" i="12"/>
  <c r="I902" i="12"/>
  <c r="J902" i="12"/>
  <c r="K902" i="12"/>
  <c r="B903" i="12"/>
  <c r="C903" i="12"/>
  <c r="D903" i="12"/>
  <c r="E903" i="12"/>
  <c r="F903" i="12"/>
  <c r="G903" i="12"/>
  <c r="H903" i="12"/>
  <c r="I903" i="12"/>
  <c r="J903" i="12"/>
  <c r="K903" i="12"/>
  <c r="B904" i="12"/>
  <c r="C904" i="12"/>
  <c r="D904" i="12"/>
  <c r="E904" i="12"/>
  <c r="F904" i="12"/>
  <c r="G904" i="12"/>
  <c r="H904" i="12"/>
  <c r="I904" i="12"/>
  <c r="J904" i="12"/>
  <c r="K904" i="12"/>
  <c r="B905" i="12"/>
  <c r="C905" i="12"/>
  <c r="D905" i="12"/>
  <c r="E905" i="12"/>
  <c r="F905" i="12"/>
  <c r="G905" i="12"/>
  <c r="H905" i="12"/>
  <c r="I905" i="12"/>
  <c r="J905" i="12"/>
  <c r="K905" i="12"/>
  <c r="B906" i="12"/>
  <c r="C906" i="12"/>
  <c r="D906" i="12"/>
  <c r="E906" i="12"/>
  <c r="F906" i="12"/>
  <c r="G906" i="12"/>
  <c r="H906" i="12"/>
  <c r="I906" i="12"/>
  <c r="J906" i="12"/>
  <c r="K906" i="12"/>
  <c r="B907" i="12"/>
  <c r="C907" i="12"/>
  <c r="D907" i="12"/>
  <c r="E907" i="12"/>
  <c r="F907" i="12"/>
  <c r="G907" i="12"/>
  <c r="H907" i="12"/>
  <c r="I907" i="12"/>
  <c r="J907" i="12"/>
  <c r="K907" i="12"/>
  <c r="B908" i="12"/>
  <c r="C908" i="12"/>
  <c r="D908" i="12"/>
  <c r="E908" i="12"/>
  <c r="F908" i="12"/>
  <c r="G908" i="12"/>
  <c r="H908" i="12"/>
  <c r="I908" i="12"/>
  <c r="J908" i="12"/>
  <c r="K908" i="12"/>
  <c r="B909" i="12"/>
  <c r="C909" i="12"/>
  <c r="D909" i="12"/>
  <c r="E909" i="12"/>
  <c r="F909" i="12"/>
  <c r="G909" i="12"/>
  <c r="H909" i="12"/>
  <c r="I909" i="12"/>
  <c r="J909" i="12"/>
  <c r="K909" i="12"/>
  <c r="B910" i="12"/>
  <c r="C910" i="12"/>
  <c r="D910" i="12"/>
  <c r="E910" i="12"/>
  <c r="F910" i="12"/>
  <c r="G910" i="12"/>
  <c r="H910" i="12"/>
  <c r="I910" i="12"/>
  <c r="J910" i="12"/>
  <c r="K910" i="12"/>
  <c r="B911" i="12"/>
  <c r="C911" i="12"/>
  <c r="D911" i="12"/>
  <c r="E911" i="12"/>
  <c r="F911" i="12"/>
  <c r="G911" i="12"/>
  <c r="H911" i="12"/>
  <c r="I911" i="12"/>
  <c r="J911" i="12"/>
  <c r="K911" i="12"/>
  <c r="B912" i="12"/>
  <c r="C912" i="12"/>
  <c r="D912" i="12"/>
  <c r="E912" i="12"/>
  <c r="F912" i="12"/>
  <c r="G912" i="12"/>
  <c r="H912" i="12"/>
  <c r="I912" i="12"/>
  <c r="J912" i="12"/>
  <c r="K912" i="12"/>
  <c r="B913" i="12"/>
  <c r="C913" i="12"/>
  <c r="D913" i="12"/>
  <c r="E913" i="12"/>
  <c r="F913" i="12"/>
  <c r="G913" i="12"/>
  <c r="H913" i="12"/>
  <c r="I913" i="12"/>
  <c r="J913" i="12"/>
  <c r="K913" i="12"/>
  <c r="B914" i="12"/>
  <c r="C914" i="12"/>
  <c r="D914" i="12"/>
  <c r="E914" i="12"/>
  <c r="F914" i="12"/>
  <c r="G914" i="12"/>
  <c r="H914" i="12"/>
  <c r="I914" i="12"/>
  <c r="J914" i="12"/>
  <c r="K914" i="12"/>
  <c r="B915" i="12"/>
  <c r="C915" i="12"/>
  <c r="D915" i="12"/>
  <c r="E915" i="12"/>
  <c r="F915" i="12"/>
  <c r="G915" i="12"/>
  <c r="H915" i="12"/>
  <c r="I915" i="12"/>
  <c r="J915" i="12"/>
  <c r="K915" i="12"/>
  <c r="B916" i="12"/>
  <c r="C916" i="12"/>
  <c r="D916" i="12"/>
  <c r="E916" i="12"/>
  <c r="F916" i="12"/>
  <c r="G916" i="12"/>
  <c r="H916" i="12"/>
  <c r="I916" i="12"/>
  <c r="J916" i="12"/>
  <c r="K916" i="12"/>
  <c r="B917" i="12"/>
  <c r="C917" i="12"/>
  <c r="D917" i="12"/>
  <c r="E917" i="12"/>
  <c r="F917" i="12"/>
  <c r="G917" i="12"/>
  <c r="H917" i="12"/>
  <c r="I917" i="12"/>
  <c r="J917" i="12"/>
  <c r="K917" i="12"/>
  <c r="B918" i="12"/>
  <c r="C918" i="12"/>
  <c r="D918" i="12"/>
  <c r="E918" i="12"/>
  <c r="F918" i="12"/>
  <c r="G918" i="12"/>
  <c r="H918" i="12"/>
  <c r="I918" i="12"/>
  <c r="J918" i="12"/>
  <c r="K918" i="12"/>
  <c r="B919" i="12"/>
  <c r="C919" i="12"/>
  <c r="D919" i="12"/>
  <c r="E919" i="12"/>
  <c r="F919" i="12"/>
  <c r="G919" i="12"/>
  <c r="H919" i="12"/>
  <c r="I919" i="12"/>
  <c r="J919" i="12"/>
  <c r="K919" i="12"/>
  <c r="B920" i="12"/>
  <c r="C920" i="12"/>
  <c r="D920" i="12"/>
  <c r="E920" i="12"/>
  <c r="F920" i="12"/>
  <c r="G920" i="12"/>
  <c r="H920" i="12"/>
  <c r="I920" i="12"/>
  <c r="J920" i="12"/>
  <c r="K920" i="12"/>
  <c r="B921" i="12"/>
  <c r="C921" i="12"/>
  <c r="D921" i="12"/>
  <c r="E921" i="12"/>
  <c r="F921" i="12"/>
  <c r="G921" i="12"/>
  <c r="H921" i="12"/>
  <c r="I921" i="12"/>
  <c r="J921" i="12"/>
  <c r="K921" i="12"/>
  <c r="B922" i="12"/>
  <c r="C922" i="12"/>
  <c r="D922" i="12"/>
  <c r="E922" i="12"/>
  <c r="F922" i="12"/>
  <c r="G922" i="12"/>
  <c r="H922" i="12"/>
  <c r="I922" i="12"/>
  <c r="J922" i="12"/>
  <c r="K922" i="12"/>
  <c r="B923" i="12"/>
  <c r="C923" i="12"/>
  <c r="D923" i="12"/>
  <c r="E923" i="12"/>
  <c r="F923" i="12"/>
  <c r="G923" i="12"/>
  <c r="H923" i="12"/>
  <c r="I923" i="12"/>
  <c r="J923" i="12"/>
  <c r="K923" i="12"/>
  <c r="B924" i="12"/>
  <c r="C924" i="12"/>
  <c r="D924" i="12"/>
  <c r="E924" i="12"/>
  <c r="F924" i="12"/>
  <c r="G924" i="12"/>
  <c r="H924" i="12"/>
  <c r="I924" i="12"/>
  <c r="J924" i="12"/>
  <c r="K924" i="12"/>
  <c r="B925" i="12"/>
  <c r="C925" i="12"/>
  <c r="D925" i="12"/>
  <c r="E925" i="12"/>
  <c r="F925" i="12"/>
  <c r="G925" i="12"/>
  <c r="H925" i="12"/>
  <c r="I925" i="12"/>
  <c r="J925" i="12"/>
  <c r="K925" i="12"/>
  <c r="B926" i="12"/>
  <c r="C926" i="12"/>
  <c r="D926" i="12"/>
  <c r="E926" i="12"/>
  <c r="F926" i="12"/>
  <c r="G926" i="12"/>
  <c r="H926" i="12"/>
  <c r="I926" i="12"/>
  <c r="J926" i="12"/>
  <c r="K926" i="12"/>
  <c r="B927" i="12"/>
  <c r="C927" i="12"/>
  <c r="D927" i="12"/>
  <c r="E927" i="12"/>
  <c r="F927" i="12"/>
  <c r="G927" i="12"/>
  <c r="H927" i="12"/>
  <c r="I927" i="12"/>
  <c r="J927" i="12"/>
  <c r="K927" i="12"/>
  <c r="B928" i="12"/>
  <c r="C928" i="12"/>
  <c r="D928" i="12"/>
  <c r="E928" i="12"/>
  <c r="F928" i="12"/>
  <c r="G928" i="12"/>
  <c r="H928" i="12"/>
  <c r="I928" i="12"/>
  <c r="J928" i="12"/>
  <c r="K928" i="12"/>
  <c r="B929" i="12"/>
  <c r="C929" i="12"/>
  <c r="D929" i="12"/>
  <c r="E929" i="12"/>
  <c r="F929" i="12"/>
  <c r="G929" i="12"/>
  <c r="H929" i="12"/>
  <c r="I929" i="12"/>
  <c r="J929" i="12"/>
  <c r="K929" i="12"/>
  <c r="B930" i="12"/>
  <c r="C930" i="12"/>
  <c r="D930" i="12"/>
  <c r="E930" i="12"/>
  <c r="F930" i="12"/>
  <c r="G930" i="12"/>
  <c r="H930" i="12"/>
  <c r="I930" i="12"/>
  <c r="J930" i="12"/>
  <c r="K930" i="12"/>
  <c r="B931" i="12"/>
  <c r="C931" i="12"/>
  <c r="D931" i="12"/>
  <c r="E931" i="12"/>
  <c r="F931" i="12"/>
  <c r="G931" i="12"/>
  <c r="H931" i="12"/>
  <c r="I931" i="12"/>
  <c r="J931" i="12"/>
  <c r="K931" i="12"/>
  <c r="B932" i="12"/>
  <c r="C932" i="12"/>
  <c r="D932" i="12"/>
  <c r="E932" i="12"/>
  <c r="F932" i="12"/>
  <c r="G932" i="12"/>
  <c r="H932" i="12"/>
  <c r="I932" i="12"/>
  <c r="J932" i="12"/>
  <c r="K932" i="12"/>
  <c r="B933" i="12"/>
  <c r="C933" i="12"/>
  <c r="D933" i="12"/>
  <c r="E933" i="12"/>
  <c r="F933" i="12"/>
  <c r="G933" i="12"/>
  <c r="H933" i="12"/>
  <c r="I933" i="12"/>
  <c r="J933" i="12"/>
  <c r="K933" i="12"/>
  <c r="B934" i="12"/>
  <c r="C934" i="12"/>
  <c r="D934" i="12"/>
  <c r="E934" i="12"/>
  <c r="F934" i="12"/>
  <c r="G934" i="12"/>
  <c r="H934" i="12"/>
  <c r="I934" i="12"/>
  <c r="J934" i="12"/>
  <c r="K934" i="12"/>
  <c r="B935" i="12"/>
  <c r="C935" i="12"/>
  <c r="D935" i="12"/>
  <c r="E935" i="12"/>
  <c r="F935" i="12"/>
  <c r="G935" i="12"/>
  <c r="H935" i="12"/>
  <c r="I935" i="12"/>
  <c r="J935" i="12"/>
  <c r="K935" i="12"/>
  <c r="B936" i="12"/>
  <c r="C936" i="12"/>
  <c r="D936" i="12"/>
  <c r="E936" i="12"/>
  <c r="F936" i="12"/>
  <c r="G936" i="12"/>
  <c r="H936" i="12"/>
  <c r="I936" i="12"/>
  <c r="J936" i="12"/>
  <c r="K936" i="12"/>
  <c r="B937" i="12"/>
  <c r="C937" i="12"/>
  <c r="D937" i="12"/>
  <c r="E937" i="12"/>
  <c r="F937" i="12"/>
  <c r="G937" i="12"/>
  <c r="H937" i="12"/>
  <c r="I937" i="12"/>
  <c r="J937" i="12"/>
  <c r="K937" i="12"/>
  <c r="B938" i="12"/>
  <c r="C938" i="12"/>
  <c r="D938" i="12"/>
  <c r="E938" i="12"/>
  <c r="F938" i="12"/>
  <c r="G938" i="12"/>
  <c r="H938" i="12"/>
  <c r="I938" i="12"/>
  <c r="J938" i="12"/>
  <c r="K938" i="12"/>
  <c r="B939" i="12"/>
  <c r="C939" i="12"/>
  <c r="D939" i="12"/>
  <c r="E939" i="12"/>
  <c r="F939" i="12"/>
  <c r="G939" i="12"/>
  <c r="H939" i="12"/>
  <c r="I939" i="12"/>
  <c r="J939" i="12"/>
  <c r="K939" i="12"/>
  <c r="B940" i="12"/>
  <c r="C940" i="12"/>
  <c r="D940" i="12"/>
  <c r="E940" i="12"/>
  <c r="F940" i="12"/>
  <c r="G940" i="12"/>
  <c r="H940" i="12"/>
  <c r="I940" i="12"/>
  <c r="J940" i="12"/>
  <c r="K940" i="12"/>
  <c r="B941" i="12"/>
  <c r="C941" i="12"/>
  <c r="D941" i="12"/>
  <c r="E941" i="12"/>
  <c r="F941" i="12"/>
  <c r="G941" i="12"/>
  <c r="H941" i="12"/>
  <c r="I941" i="12"/>
  <c r="J941" i="12"/>
  <c r="K941" i="12"/>
  <c r="B942" i="12"/>
  <c r="C942" i="12"/>
  <c r="D942" i="12"/>
  <c r="E942" i="12"/>
  <c r="F942" i="12"/>
  <c r="G942" i="12"/>
  <c r="H942" i="12"/>
  <c r="I942" i="12"/>
  <c r="J942" i="12"/>
  <c r="K942" i="12"/>
  <c r="B943" i="12"/>
  <c r="C943" i="12"/>
  <c r="D943" i="12"/>
  <c r="E943" i="12"/>
  <c r="F943" i="12"/>
  <c r="G943" i="12"/>
  <c r="H943" i="12"/>
  <c r="I943" i="12"/>
  <c r="J943" i="12"/>
  <c r="K943" i="12"/>
  <c r="B944" i="12"/>
  <c r="C944" i="12"/>
  <c r="D944" i="12"/>
  <c r="E944" i="12"/>
  <c r="F944" i="12"/>
  <c r="G944" i="12"/>
  <c r="H944" i="12"/>
  <c r="I944" i="12"/>
  <c r="J944" i="12"/>
  <c r="K944" i="12"/>
  <c r="B945" i="12"/>
  <c r="C945" i="12"/>
  <c r="D945" i="12"/>
  <c r="E945" i="12"/>
  <c r="F945" i="12"/>
  <c r="G945" i="12"/>
  <c r="H945" i="12"/>
  <c r="I945" i="12"/>
  <c r="J945" i="12"/>
  <c r="K945" i="12"/>
  <c r="B946" i="12"/>
  <c r="C946" i="12"/>
  <c r="D946" i="12"/>
  <c r="E946" i="12"/>
  <c r="F946" i="12"/>
  <c r="G946" i="12"/>
  <c r="H946" i="12"/>
  <c r="I946" i="12"/>
  <c r="J946" i="12"/>
  <c r="K946" i="12"/>
  <c r="B947" i="12"/>
  <c r="C947" i="12"/>
  <c r="D947" i="12"/>
  <c r="E947" i="12"/>
  <c r="F947" i="12"/>
  <c r="G947" i="12"/>
  <c r="H947" i="12"/>
  <c r="I947" i="12"/>
  <c r="J947" i="12"/>
  <c r="K947" i="12"/>
  <c r="B948" i="12"/>
  <c r="C948" i="12"/>
  <c r="D948" i="12"/>
  <c r="E948" i="12"/>
  <c r="F948" i="12"/>
  <c r="G948" i="12"/>
  <c r="H948" i="12"/>
  <c r="I948" i="12"/>
  <c r="J948" i="12"/>
  <c r="K948" i="12"/>
  <c r="B949" i="12"/>
  <c r="C949" i="12"/>
  <c r="D949" i="12"/>
  <c r="E949" i="12"/>
  <c r="F949" i="12"/>
  <c r="G949" i="12"/>
  <c r="H949" i="12"/>
  <c r="I949" i="12"/>
  <c r="J949" i="12"/>
  <c r="K949" i="12"/>
  <c r="B950" i="12"/>
  <c r="C950" i="12"/>
  <c r="D950" i="12"/>
  <c r="E950" i="12"/>
  <c r="F950" i="12"/>
  <c r="G950" i="12"/>
  <c r="H950" i="12"/>
  <c r="I950" i="12"/>
  <c r="J950" i="12"/>
  <c r="K950" i="12"/>
  <c r="B951" i="12"/>
  <c r="C951" i="12"/>
  <c r="D951" i="12"/>
  <c r="E951" i="12"/>
  <c r="F951" i="12"/>
  <c r="G951" i="12"/>
  <c r="H951" i="12"/>
  <c r="I951" i="12"/>
  <c r="J951" i="12"/>
  <c r="K951" i="12"/>
  <c r="B952" i="12"/>
  <c r="C952" i="12"/>
  <c r="D952" i="12"/>
  <c r="E952" i="12"/>
  <c r="F952" i="12"/>
  <c r="G952" i="12"/>
  <c r="H952" i="12"/>
  <c r="I952" i="12"/>
  <c r="J952" i="12"/>
  <c r="K952" i="12"/>
  <c r="B953" i="12"/>
  <c r="C953" i="12"/>
  <c r="D953" i="12"/>
  <c r="E953" i="12"/>
  <c r="F953" i="12"/>
  <c r="G953" i="12"/>
  <c r="H953" i="12"/>
  <c r="I953" i="12"/>
  <c r="J953" i="12"/>
  <c r="K953" i="12"/>
  <c r="B954" i="12"/>
  <c r="C954" i="12"/>
  <c r="D954" i="12"/>
  <c r="E954" i="12"/>
  <c r="F954" i="12"/>
  <c r="G954" i="12"/>
  <c r="H954" i="12"/>
  <c r="I954" i="12"/>
  <c r="J954" i="12"/>
  <c r="K954" i="12"/>
  <c r="B955" i="12"/>
  <c r="C955" i="12"/>
  <c r="D955" i="12"/>
  <c r="E955" i="12"/>
  <c r="F955" i="12"/>
  <c r="G955" i="12"/>
  <c r="H955" i="12"/>
  <c r="I955" i="12"/>
  <c r="J955" i="12"/>
  <c r="K955" i="12"/>
  <c r="B956" i="12"/>
  <c r="C956" i="12"/>
  <c r="D956" i="12"/>
  <c r="E956" i="12"/>
  <c r="F956" i="12"/>
  <c r="G956" i="12"/>
  <c r="H956" i="12"/>
  <c r="I956" i="12"/>
  <c r="J956" i="12"/>
  <c r="K956" i="12"/>
  <c r="B957" i="12"/>
  <c r="C957" i="12"/>
  <c r="D957" i="12"/>
  <c r="E957" i="12"/>
  <c r="F957" i="12"/>
  <c r="G957" i="12"/>
  <c r="H957" i="12"/>
  <c r="I957" i="12"/>
  <c r="J957" i="12"/>
  <c r="K957" i="12"/>
  <c r="B958" i="12"/>
  <c r="C958" i="12"/>
  <c r="D958" i="12"/>
  <c r="E958" i="12"/>
  <c r="F958" i="12"/>
  <c r="G958" i="12"/>
  <c r="H958" i="12"/>
  <c r="I958" i="12"/>
  <c r="J958" i="12"/>
  <c r="K958" i="12"/>
  <c r="B959" i="12"/>
  <c r="C959" i="12"/>
  <c r="D959" i="12"/>
  <c r="E959" i="12"/>
  <c r="F959" i="12"/>
  <c r="G959" i="12"/>
  <c r="H959" i="12"/>
  <c r="I959" i="12"/>
  <c r="J959" i="12"/>
  <c r="K959" i="12"/>
  <c r="B960" i="12"/>
  <c r="C960" i="12"/>
  <c r="D960" i="12"/>
  <c r="E960" i="12"/>
  <c r="F960" i="12"/>
  <c r="G960" i="12"/>
  <c r="H960" i="12"/>
  <c r="I960" i="12"/>
  <c r="J960" i="12"/>
  <c r="K960" i="12"/>
  <c r="B961" i="12"/>
  <c r="C961" i="12"/>
  <c r="D961" i="12"/>
  <c r="E961" i="12"/>
  <c r="F961" i="12"/>
  <c r="G961" i="12"/>
  <c r="H961" i="12"/>
  <c r="I961" i="12"/>
  <c r="J961" i="12"/>
  <c r="K961" i="12"/>
  <c r="B962" i="12"/>
  <c r="C962" i="12"/>
  <c r="D962" i="12"/>
  <c r="E962" i="12"/>
  <c r="F962" i="12"/>
  <c r="G962" i="12"/>
  <c r="H962" i="12"/>
  <c r="I962" i="12"/>
  <c r="J962" i="12"/>
  <c r="K962" i="12"/>
  <c r="B963" i="12"/>
  <c r="C963" i="12"/>
  <c r="D963" i="12"/>
  <c r="E963" i="12"/>
  <c r="F963" i="12"/>
  <c r="G963" i="12"/>
  <c r="H963" i="12"/>
  <c r="I963" i="12"/>
  <c r="J963" i="12"/>
  <c r="K963" i="12"/>
  <c r="B964" i="12"/>
  <c r="C964" i="12"/>
  <c r="D964" i="12"/>
  <c r="E964" i="12"/>
  <c r="F964" i="12"/>
  <c r="G964" i="12"/>
  <c r="H964" i="12"/>
  <c r="I964" i="12"/>
  <c r="J964" i="12"/>
  <c r="K964" i="12"/>
  <c r="B965" i="12"/>
  <c r="C965" i="12"/>
  <c r="D965" i="12"/>
  <c r="E965" i="12"/>
  <c r="F965" i="12"/>
  <c r="G965" i="12"/>
  <c r="H965" i="12"/>
  <c r="I965" i="12"/>
  <c r="J965" i="12"/>
  <c r="K965" i="12"/>
  <c r="B966" i="12"/>
  <c r="C966" i="12"/>
  <c r="D966" i="12"/>
  <c r="E966" i="12"/>
  <c r="F966" i="12"/>
  <c r="G966" i="12"/>
  <c r="H966" i="12"/>
  <c r="I966" i="12"/>
  <c r="J966" i="12"/>
  <c r="K966" i="12"/>
  <c r="B967" i="12"/>
  <c r="C967" i="12"/>
  <c r="D967" i="12"/>
  <c r="E967" i="12"/>
  <c r="F967" i="12"/>
  <c r="G967" i="12"/>
  <c r="H967" i="12"/>
  <c r="I967" i="12"/>
  <c r="J967" i="12"/>
  <c r="K967" i="12"/>
  <c r="B968" i="12"/>
  <c r="C968" i="12"/>
  <c r="D968" i="12"/>
  <c r="E968" i="12"/>
  <c r="F968" i="12"/>
  <c r="G968" i="12"/>
  <c r="H968" i="12"/>
  <c r="I968" i="12"/>
  <c r="J968" i="12"/>
  <c r="K968" i="12"/>
  <c r="B969" i="12"/>
  <c r="C969" i="12"/>
  <c r="D969" i="12"/>
  <c r="E969" i="12"/>
  <c r="F969" i="12"/>
  <c r="G969" i="12"/>
  <c r="H969" i="12"/>
  <c r="I969" i="12"/>
  <c r="J969" i="12"/>
  <c r="K969" i="12"/>
  <c r="B970" i="12"/>
  <c r="C970" i="12"/>
  <c r="D970" i="12"/>
  <c r="E970" i="12"/>
  <c r="F970" i="12"/>
  <c r="G970" i="12"/>
  <c r="H970" i="12"/>
  <c r="I970" i="12"/>
  <c r="J970" i="12"/>
  <c r="K970" i="12"/>
  <c r="B971" i="12"/>
  <c r="C971" i="12"/>
  <c r="D971" i="12"/>
  <c r="E971" i="12"/>
  <c r="F971" i="12"/>
  <c r="G971" i="12"/>
  <c r="H971" i="12"/>
  <c r="I971" i="12"/>
  <c r="J971" i="12"/>
  <c r="K971" i="12"/>
  <c r="B972" i="12"/>
  <c r="C972" i="12"/>
  <c r="D972" i="12"/>
  <c r="E972" i="12"/>
  <c r="F972" i="12"/>
  <c r="G972" i="12"/>
  <c r="H972" i="12"/>
  <c r="I972" i="12"/>
  <c r="J972" i="12"/>
  <c r="K972" i="12"/>
  <c r="B973" i="12"/>
  <c r="C973" i="12"/>
  <c r="D973" i="12"/>
  <c r="E973" i="12"/>
  <c r="F973" i="12"/>
  <c r="G973" i="12"/>
  <c r="H973" i="12"/>
  <c r="I973" i="12"/>
  <c r="J973" i="12"/>
  <c r="K973" i="12"/>
  <c r="B974" i="12"/>
  <c r="C974" i="12"/>
  <c r="D974" i="12"/>
  <c r="E974" i="12"/>
  <c r="F974" i="12"/>
  <c r="G974" i="12"/>
  <c r="H974" i="12"/>
  <c r="I974" i="12"/>
  <c r="J974" i="12"/>
  <c r="K974" i="12"/>
  <c r="B975" i="12"/>
  <c r="C975" i="12"/>
  <c r="D975" i="12"/>
  <c r="E975" i="12"/>
  <c r="F975" i="12"/>
  <c r="G975" i="12"/>
  <c r="H975" i="12"/>
  <c r="I975" i="12"/>
  <c r="J975" i="12"/>
  <c r="K975" i="12"/>
  <c r="B976" i="12"/>
  <c r="C976" i="12"/>
  <c r="D976" i="12"/>
  <c r="E976" i="12"/>
  <c r="F976" i="12"/>
  <c r="G976" i="12"/>
  <c r="H976" i="12"/>
  <c r="I976" i="12"/>
  <c r="J976" i="12"/>
  <c r="K976" i="12"/>
  <c r="B977" i="12"/>
  <c r="C977" i="12"/>
  <c r="D977" i="12"/>
  <c r="E977" i="12"/>
  <c r="F977" i="12"/>
  <c r="G977" i="12"/>
  <c r="H977" i="12"/>
  <c r="I977" i="12"/>
  <c r="J977" i="12"/>
  <c r="K977" i="12"/>
  <c r="B978" i="12"/>
  <c r="C978" i="12"/>
  <c r="D978" i="12"/>
  <c r="E978" i="12"/>
  <c r="F978" i="12"/>
  <c r="G978" i="12"/>
  <c r="H978" i="12"/>
  <c r="I978" i="12"/>
  <c r="J978" i="12"/>
  <c r="K978" i="12"/>
  <c r="B979" i="12"/>
  <c r="C979" i="12"/>
  <c r="D979" i="12"/>
  <c r="E979" i="12"/>
  <c r="F979" i="12"/>
  <c r="G979" i="12"/>
  <c r="H979" i="12"/>
  <c r="I979" i="12"/>
  <c r="J979" i="12"/>
  <c r="K979" i="12"/>
  <c r="B980" i="12"/>
  <c r="C980" i="12"/>
  <c r="D980" i="12"/>
  <c r="E980" i="12"/>
  <c r="F980" i="12"/>
  <c r="G980" i="12"/>
  <c r="H980" i="12"/>
  <c r="I980" i="12"/>
  <c r="J980" i="12"/>
  <c r="K980" i="12"/>
  <c r="B981" i="12"/>
  <c r="C981" i="12"/>
  <c r="D981" i="12"/>
  <c r="E981" i="12"/>
  <c r="F981" i="12"/>
  <c r="G981" i="12"/>
  <c r="H981" i="12"/>
  <c r="I981" i="12"/>
  <c r="J981" i="12"/>
  <c r="K981" i="12"/>
  <c r="B982" i="12"/>
  <c r="C982" i="12"/>
  <c r="D982" i="12"/>
  <c r="E982" i="12"/>
  <c r="F982" i="12"/>
  <c r="G982" i="12"/>
  <c r="H982" i="12"/>
  <c r="I982" i="12"/>
  <c r="J982" i="12"/>
  <c r="K982" i="12"/>
  <c r="B983" i="12"/>
  <c r="C983" i="12"/>
  <c r="D983" i="12"/>
  <c r="E983" i="12"/>
  <c r="F983" i="12"/>
  <c r="G983" i="12"/>
  <c r="H983" i="12"/>
  <c r="I983" i="12"/>
  <c r="J983" i="12"/>
  <c r="K983" i="12"/>
  <c r="B984" i="12"/>
  <c r="C984" i="12"/>
  <c r="D984" i="12"/>
  <c r="E984" i="12"/>
  <c r="F984" i="12"/>
  <c r="G984" i="12"/>
  <c r="H984" i="12"/>
  <c r="I984" i="12"/>
  <c r="J984" i="12"/>
  <c r="K984" i="12"/>
  <c r="B985" i="12"/>
  <c r="C985" i="12"/>
  <c r="D985" i="12"/>
  <c r="E985" i="12"/>
  <c r="F985" i="12"/>
  <c r="G985" i="12"/>
  <c r="H985" i="12"/>
  <c r="I985" i="12"/>
  <c r="J985" i="12"/>
  <c r="K985" i="12"/>
  <c r="B986" i="12"/>
  <c r="C986" i="12"/>
  <c r="D986" i="12"/>
  <c r="E986" i="12"/>
  <c r="F986" i="12"/>
  <c r="G986" i="12"/>
  <c r="H986" i="12"/>
  <c r="I986" i="12"/>
  <c r="J986" i="12"/>
  <c r="K986" i="12"/>
  <c r="B987" i="12"/>
  <c r="C987" i="12"/>
  <c r="D987" i="12"/>
  <c r="E987" i="12"/>
  <c r="F987" i="12"/>
  <c r="G987" i="12"/>
  <c r="H987" i="12"/>
  <c r="I987" i="12"/>
  <c r="J987" i="12"/>
  <c r="K987" i="12"/>
  <c r="B988" i="12"/>
  <c r="C988" i="12"/>
  <c r="D988" i="12"/>
  <c r="E988" i="12"/>
  <c r="F988" i="12"/>
  <c r="G988" i="12"/>
  <c r="H988" i="12"/>
  <c r="I988" i="12"/>
  <c r="J988" i="12"/>
  <c r="K988" i="12"/>
  <c r="B989" i="12"/>
  <c r="C989" i="12"/>
  <c r="D989" i="12"/>
  <c r="E989" i="12"/>
  <c r="F989" i="12"/>
  <c r="G989" i="12"/>
  <c r="H989" i="12"/>
  <c r="I989" i="12"/>
  <c r="J989" i="12"/>
  <c r="K989" i="12"/>
  <c r="B990" i="12"/>
  <c r="C990" i="12"/>
  <c r="D990" i="12"/>
  <c r="E990" i="12"/>
  <c r="F990" i="12"/>
  <c r="G990" i="12"/>
  <c r="H990" i="12"/>
  <c r="I990" i="12"/>
  <c r="J990" i="12"/>
  <c r="K990" i="12"/>
  <c r="B991" i="12"/>
  <c r="C991" i="12"/>
  <c r="D991" i="12"/>
  <c r="E991" i="12"/>
  <c r="F991" i="12"/>
  <c r="G991" i="12"/>
  <c r="H991" i="12"/>
  <c r="I991" i="12"/>
  <c r="J991" i="12"/>
  <c r="K991" i="12"/>
  <c r="B992" i="12"/>
  <c r="C992" i="12"/>
  <c r="D992" i="12"/>
  <c r="E992" i="12"/>
  <c r="F992" i="12"/>
  <c r="G992" i="12"/>
  <c r="H992" i="12"/>
  <c r="I992" i="12"/>
  <c r="J992" i="12"/>
  <c r="K992" i="12"/>
  <c r="B993" i="12"/>
  <c r="C993" i="12"/>
  <c r="D993" i="12"/>
  <c r="E993" i="12"/>
  <c r="F993" i="12"/>
  <c r="G993" i="12"/>
  <c r="H993" i="12"/>
  <c r="I993" i="12"/>
  <c r="J993" i="12"/>
  <c r="K993" i="12"/>
  <c r="B994" i="12"/>
  <c r="C994" i="12"/>
  <c r="D994" i="12"/>
  <c r="E994" i="12"/>
  <c r="F994" i="12"/>
  <c r="G994" i="12"/>
  <c r="H994" i="12"/>
  <c r="I994" i="12"/>
  <c r="J994" i="12"/>
  <c r="K994" i="12"/>
  <c r="B995" i="12"/>
  <c r="C995" i="12"/>
  <c r="D995" i="12"/>
  <c r="E995" i="12"/>
  <c r="F995" i="12"/>
  <c r="G995" i="12"/>
  <c r="H995" i="12"/>
  <c r="I995" i="12"/>
  <c r="J995" i="12"/>
  <c r="K995" i="12"/>
  <c r="B996" i="12"/>
  <c r="C996" i="12"/>
  <c r="D996" i="12"/>
  <c r="E996" i="12"/>
  <c r="F996" i="12"/>
  <c r="G996" i="12"/>
  <c r="H996" i="12"/>
  <c r="I996" i="12"/>
  <c r="J996" i="12"/>
  <c r="K996" i="12"/>
  <c r="B997" i="12"/>
  <c r="C997" i="12"/>
  <c r="D997" i="12"/>
  <c r="E997" i="12"/>
  <c r="F997" i="12"/>
  <c r="G997" i="12"/>
  <c r="H997" i="12"/>
  <c r="I997" i="12"/>
  <c r="J997" i="12"/>
  <c r="K997" i="12"/>
  <c r="B998" i="12"/>
  <c r="C998" i="12"/>
  <c r="D998" i="12"/>
  <c r="E998" i="12"/>
  <c r="F998" i="12"/>
  <c r="G998" i="12"/>
  <c r="H998" i="12"/>
  <c r="I998" i="12"/>
  <c r="J998" i="12"/>
  <c r="K998" i="12"/>
  <c r="B999" i="12"/>
  <c r="C999" i="12"/>
  <c r="D999" i="12"/>
  <c r="E999" i="12"/>
  <c r="F999" i="12"/>
  <c r="G999" i="12"/>
  <c r="H999" i="12"/>
  <c r="I999" i="12"/>
  <c r="J999" i="12"/>
  <c r="K999" i="12"/>
  <c r="B1000" i="12"/>
  <c r="C1000" i="12"/>
  <c r="D1000" i="12"/>
  <c r="E1000" i="12"/>
  <c r="F1000" i="12"/>
  <c r="G1000" i="12"/>
  <c r="H1000" i="12"/>
  <c r="I1000" i="12"/>
  <c r="J1000" i="12"/>
  <c r="K1000" i="12"/>
  <c r="B1001" i="12"/>
  <c r="C1001" i="12"/>
  <c r="D1001" i="12"/>
  <c r="E1001" i="12"/>
  <c r="F1001" i="12"/>
  <c r="G1001" i="12"/>
  <c r="H1001" i="12"/>
  <c r="I1001" i="12"/>
  <c r="J1001" i="12"/>
  <c r="K1001" i="12"/>
  <c r="B1002" i="12"/>
  <c r="C1002" i="12"/>
  <c r="D1002" i="12"/>
  <c r="E1002" i="12"/>
  <c r="F1002" i="12"/>
  <c r="G1002" i="12"/>
  <c r="H1002" i="12"/>
  <c r="I1002" i="12"/>
  <c r="J1002" i="12"/>
  <c r="K1002" i="12"/>
  <c r="B1003" i="12"/>
  <c r="C1003" i="12"/>
  <c r="D1003" i="12"/>
  <c r="E1003" i="12"/>
  <c r="F1003" i="12"/>
  <c r="G1003" i="12"/>
  <c r="H1003" i="12"/>
  <c r="I1003" i="12"/>
  <c r="J1003" i="12"/>
  <c r="K1003" i="12"/>
  <c r="B1004" i="12"/>
  <c r="C1004" i="12"/>
  <c r="D1004" i="12"/>
  <c r="E1004" i="12"/>
  <c r="F1004" i="12"/>
  <c r="G1004" i="12"/>
  <c r="H1004" i="12"/>
  <c r="I1004" i="12"/>
  <c r="J1004" i="12"/>
  <c r="K1004" i="12"/>
  <c r="B1005" i="12"/>
  <c r="C1005" i="12"/>
  <c r="D1005" i="12"/>
  <c r="E1005" i="12"/>
  <c r="F1005" i="12"/>
  <c r="G1005" i="12"/>
  <c r="H1005" i="12"/>
  <c r="I1005" i="12"/>
  <c r="J1005" i="12"/>
  <c r="K1005" i="12"/>
  <c r="B1006" i="12"/>
  <c r="C1006" i="12"/>
  <c r="D1006" i="12"/>
  <c r="E1006" i="12"/>
  <c r="F1006" i="12"/>
  <c r="G1006" i="12"/>
  <c r="H1006" i="12"/>
  <c r="I1006" i="12"/>
  <c r="J1006" i="12"/>
  <c r="K1006" i="12"/>
  <c r="B1007" i="12"/>
  <c r="C1007" i="12"/>
  <c r="D1007" i="12"/>
  <c r="E1007" i="12"/>
  <c r="F1007" i="12"/>
  <c r="G1007" i="12"/>
  <c r="H1007" i="12"/>
  <c r="I1007" i="12"/>
  <c r="J1007" i="12"/>
  <c r="K1007" i="12"/>
  <c r="B1008" i="12"/>
  <c r="C1008" i="12"/>
  <c r="D1008" i="12"/>
  <c r="E1008" i="12"/>
  <c r="F1008" i="12"/>
  <c r="G1008" i="12"/>
  <c r="H1008" i="12"/>
  <c r="I1008" i="12"/>
  <c r="J1008" i="12"/>
  <c r="K1008" i="12"/>
  <c r="B1009" i="12"/>
  <c r="C1009" i="12"/>
  <c r="D1009" i="12"/>
  <c r="E1009" i="12"/>
  <c r="F1009" i="12"/>
  <c r="G1009" i="12"/>
  <c r="H1009" i="12"/>
  <c r="I1009" i="12"/>
  <c r="J1009" i="12"/>
  <c r="K1009" i="12"/>
  <c r="B1010" i="12"/>
  <c r="C1010" i="12"/>
  <c r="D1010" i="12"/>
  <c r="E1010" i="12"/>
  <c r="F1010" i="12"/>
  <c r="G1010" i="12"/>
  <c r="H1010" i="12"/>
  <c r="I1010" i="12"/>
  <c r="J1010" i="12"/>
  <c r="K1010" i="12"/>
  <c r="B1011" i="12"/>
  <c r="C1011" i="12"/>
  <c r="D1011" i="12"/>
  <c r="E1011" i="12"/>
  <c r="F1011" i="12"/>
  <c r="G1011" i="12"/>
  <c r="H1011" i="12"/>
  <c r="I1011" i="12"/>
  <c r="J1011" i="12"/>
  <c r="K1011" i="12"/>
  <c r="B1012" i="12"/>
  <c r="C1012" i="12"/>
  <c r="D1012" i="12"/>
  <c r="E1012" i="12"/>
  <c r="F1012" i="12"/>
  <c r="G1012" i="12"/>
  <c r="H1012" i="12"/>
  <c r="I1012" i="12"/>
  <c r="J1012" i="12"/>
  <c r="K1012" i="12"/>
  <c r="B1013" i="12"/>
  <c r="C1013" i="12"/>
  <c r="D1013" i="12"/>
  <c r="E1013" i="12"/>
  <c r="F1013" i="12"/>
  <c r="G1013" i="12"/>
  <c r="H1013" i="12"/>
  <c r="I1013" i="12"/>
  <c r="J1013" i="12"/>
  <c r="K1013" i="12"/>
  <c r="B1014" i="12"/>
  <c r="C1014" i="12"/>
  <c r="D1014" i="12"/>
  <c r="E1014" i="12"/>
  <c r="F1014" i="12"/>
  <c r="G1014" i="12"/>
  <c r="H1014" i="12"/>
  <c r="I1014" i="12"/>
  <c r="J1014" i="12"/>
  <c r="K1014" i="12"/>
  <c r="B1015" i="12"/>
  <c r="C1015" i="12"/>
  <c r="D1015" i="12"/>
  <c r="E1015" i="12"/>
  <c r="F1015" i="12"/>
  <c r="G1015" i="12"/>
  <c r="H1015" i="12"/>
  <c r="I1015" i="12"/>
  <c r="J1015" i="12"/>
  <c r="K1015" i="12"/>
  <c r="B1016" i="12"/>
  <c r="C1016" i="12"/>
  <c r="D1016" i="12"/>
  <c r="E1016" i="12"/>
  <c r="F1016" i="12"/>
  <c r="G1016" i="12"/>
  <c r="H1016" i="12"/>
  <c r="I1016" i="12"/>
  <c r="J1016" i="12"/>
  <c r="K1016" i="12"/>
  <c r="B1017" i="12"/>
  <c r="C1017" i="12"/>
  <c r="D1017" i="12"/>
  <c r="E1017" i="12"/>
  <c r="F1017" i="12"/>
  <c r="G1017" i="12"/>
  <c r="H1017" i="12"/>
  <c r="I1017" i="12"/>
  <c r="J1017" i="12"/>
  <c r="K1017" i="12"/>
  <c r="B1018" i="12"/>
  <c r="C1018" i="12"/>
  <c r="D1018" i="12"/>
  <c r="E1018" i="12"/>
  <c r="F1018" i="12"/>
  <c r="G1018" i="12"/>
  <c r="H1018" i="12"/>
  <c r="I1018" i="12"/>
  <c r="J1018" i="12"/>
  <c r="K1018" i="12"/>
  <c r="B1019" i="12"/>
  <c r="C1019" i="12"/>
  <c r="D1019" i="12"/>
  <c r="E1019" i="12"/>
  <c r="F1019" i="12"/>
  <c r="G1019" i="12"/>
  <c r="H1019" i="12"/>
  <c r="I1019" i="12"/>
  <c r="J1019" i="12"/>
  <c r="K1019" i="12"/>
  <c r="B1020" i="12"/>
  <c r="C1020" i="12"/>
  <c r="D1020" i="12"/>
  <c r="E1020" i="12"/>
  <c r="F1020" i="12"/>
  <c r="G1020" i="12"/>
  <c r="H1020" i="12"/>
  <c r="I1020" i="12"/>
  <c r="J1020" i="12"/>
  <c r="K1020" i="12"/>
  <c r="B1021" i="12"/>
  <c r="C1021" i="12"/>
  <c r="D1021" i="12"/>
  <c r="E1021" i="12"/>
  <c r="F1021" i="12"/>
  <c r="G1021" i="12"/>
  <c r="H1021" i="12"/>
  <c r="I1021" i="12"/>
  <c r="J1021" i="12"/>
  <c r="K1021" i="12"/>
  <c r="B1022" i="12"/>
  <c r="C1022" i="12"/>
  <c r="D1022" i="12"/>
  <c r="E1022" i="12"/>
  <c r="F1022" i="12"/>
  <c r="G1022" i="12"/>
  <c r="H1022" i="12"/>
  <c r="I1022" i="12"/>
  <c r="J1022" i="12"/>
  <c r="K1022" i="12"/>
  <c r="B1023" i="12"/>
  <c r="C1023" i="12"/>
  <c r="D1023" i="12"/>
  <c r="E1023" i="12"/>
  <c r="F1023" i="12"/>
  <c r="G1023" i="12"/>
  <c r="H1023" i="12"/>
  <c r="I1023" i="12"/>
  <c r="J1023" i="12"/>
  <c r="K1023" i="12"/>
  <c r="B1024" i="12"/>
  <c r="C1024" i="12"/>
  <c r="D1024" i="12"/>
  <c r="E1024" i="12"/>
  <c r="F1024" i="12"/>
  <c r="G1024" i="12"/>
  <c r="H1024" i="12"/>
  <c r="I1024" i="12"/>
  <c r="J1024" i="12"/>
  <c r="K1024" i="12"/>
  <c r="B1025" i="12"/>
  <c r="C1025" i="12"/>
  <c r="D1025" i="12"/>
  <c r="E1025" i="12"/>
  <c r="F1025" i="12"/>
  <c r="G1025" i="12"/>
  <c r="H1025" i="12"/>
  <c r="I1025" i="12"/>
  <c r="J1025" i="12"/>
  <c r="K1025" i="12"/>
  <c r="B1026" i="12"/>
  <c r="C1026" i="12"/>
  <c r="D1026" i="12"/>
  <c r="E1026" i="12"/>
  <c r="F1026" i="12"/>
  <c r="G1026" i="12"/>
  <c r="H1026" i="12"/>
  <c r="I1026" i="12"/>
  <c r="J1026" i="12"/>
  <c r="K1026" i="12"/>
  <c r="B1027" i="12"/>
  <c r="C1027" i="12"/>
  <c r="D1027" i="12"/>
  <c r="E1027" i="12"/>
  <c r="F1027" i="12"/>
  <c r="G1027" i="12"/>
  <c r="H1027" i="12"/>
  <c r="I1027" i="12"/>
  <c r="J1027" i="12"/>
  <c r="K1027" i="12"/>
  <c r="B1028" i="12"/>
  <c r="C1028" i="12"/>
  <c r="D1028" i="12"/>
  <c r="E1028" i="12"/>
  <c r="F1028" i="12"/>
  <c r="G1028" i="12"/>
  <c r="H1028" i="12"/>
  <c r="I1028" i="12"/>
  <c r="J1028" i="12"/>
  <c r="K1028" i="12"/>
  <c r="B1029" i="12"/>
  <c r="C1029" i="12"/>
  <c r="D1029" i="12"/>
  <c r="E1029" i="12"/>
  <c r="F1029" i="12"/>
  <c r="G1029" i="12"/>
  <c r="H1029" i="12"/>
  <c r="I1029" i="12"/>
  <c r="J1029" i="12"/>
  <c r="K1029" i="12"/>
  <c r="B1030" i="12"/>
  <c r="C1030" i="12"/>
  <c r="D1030" i="12"/>
  <c r="E1030" i="12"/>
  <c r="F1030" i="12"/>
  <c r="G1030" i="12"/>
  <c r="H1030" i="12"/>
  <c r="I1030" i="12"/>
  <c r="J1030" i="12"/>
  <c r="K1030" i="12"/>
  <c r="B1031" i="12"/>
  <c r="C1031" i="12"/>
  <c r="D1031" i="12"/>
  <c r="E1031" i="12"/>
  <c r="F1031" i="12"/>
  <c r="G1031" i="12"/>
  <c r="H1031" i="12"/>
  <c r="I1031" i="12"/>
  <c r="J1031" i="12"/>
  <c r="K1031" i="12"/>
  <c r="B1032" i="12"/>
  <c r="C1032" i="12"/>
  <c r="D1032" i="12"/>
  <c r="E1032" i="12"/>
  <c r="F1032" i="12"/>
  <c r="G1032" i="12"/>
  <c r="H1032" i="12"/>
  <c r="I1032" i="12"/>
  <c r="J1032" i="12"/>
  <c r="K1032" i="12"/>
  <c r="B1033" i="12"/>
  <c r="C1033" i="12"/>
  <c r="D1033" i="12"/>
  <c r="E1033" i="12"/>
  <c r="F1033" i="12"/>
  <c r="G1033" i="12"/>
  <c r="H1033" i="12"/>
  <c r="I1033" i="12"/>
  <c r="J1033" i="12"/>
  <c r="K1033" i="12"/>
  <c r="B1034" i="12"/>
  <c r="C1034" i="12"/>
  <c r="D1034" i="12"/>
  <c r="E1034" i="12"/>
  <c r="F1034" i="12"/>
  <c r="G1034" i="12"/>
  <c r="H1034" i="12"/>
  <c r="I1034" i="12"/>
  <c r="J1034" i="12"/>
  <c r="K1034" i="12"/>
  <c r="B1035" i="12"/>
  <c r="C1035" i="12"/>
  <c r="D1035" i="12"/>
  <c r="E1035" i="12"/>
  <c r="F1035" i="12"/>
  <c r="G1035" i="12"/>
  <c r="H1035" i="12"/>
  <c r="I1035" i="12"/>
  <c r="J1035" i="12"/>
  <c r="K1035" i="12"/>
  <c r="B1036" i="12"/>
  <c r="C1036" i="12"/>
  <c r="D1036" i="12"/>
  <c r="E1036" i="12"/>
  <c r="F1036" i="12"/>
  <c r="G1036" i="12"/>
  <c r="H1036" i="12"/>
  <c r="I1036" i="12"/>
  <c r="J1036" i="12"/>
  <c r="K1036" i="12"/>
  <c r="B1037" i="12"/>
  <c r="C1037" i="12"/>
  <c r="D1037" i="12"/>
  <c r="E1037" i="12"/>
  <c r="F1037" i="12"/>
  <c r="G1037" i="12"/>
  <c r="H1037" i="12"/>
  <c r="I1037" i="12"/>
  <c r="J1037" i="12"/>
  <c r="K1037" i="12"/>
  <c r="B1038" i="12"/>
  <c r="C1038" i="12"/>
  <c r="D1038" i="12"/>
  <c r="E1038" i="12"/>
  <c r="F1038" i="12"/>
  <c r="G1038" i="12"/>
  <c r="H1038" i="12"/>
  <c r="I1038" i="12"/>
  <c r="J1038" i="12"/>
  <c r="K1038" i="12"/>
  <c r="B1039" i="12"/>
  <c r="C1039" i="12"/>
  <c r="D1039" i="12"/>
  <c r="E1039" i="12"/>
  <c r="F1039" i="12"/>
  <c r="G1039" i="12"/>
  <c r="H1039" i="12"/>
  <c r="I1039" i="12"/>
  <c r="J1039" i="12"/>
  <c r="K1039" i="12"/>
  <c r="B1040" i="12"/>
  <c r="C1040" i="12"/>
  <c r="D1040" i="12"/>
  <c r="E1040" i="12"/>
  <c r="F1040" i="12"/>
  <c r="G1040" i="12"/>
  <c r="H1040" i="12"/>
  <c r="I1040" i="12"/>
  <c r="J1040" i="12"/>
  <c r="K1040" i="12"/>
  <c r="B1041" i="12"/>
  <c r="C1041" i="12"/>
  <c r="D1041" i="12"/>
  <c r="E1041" i="12"/>
  <c r="F1041" i="12"/>
  <c r="G1041" i="12"/>
  <c r="H1041" i="12"/>
  <c r="I1041" i="12"/>
  <c r="J1041" i="12"/>
  <c r="K1041" i="12"/>
  <c r="B1042" i="12"/>
  <c r="C1042" i="12"/>
  <c r="D1042" i="12"/>
  <c r="E1042" i="12"/>
  <c r="F1042" i="12"/>
  <c r="G1042" i="12"/>
  <c r="H1042" i="12"/>
  <c r="I1042" i="12"/>
  <c r="J1042" i="12"/>
  <c r="K1042" i="12"/>
  <c r="B1043" i="12"/>
  <c r="C1043" i="12"/>
  <c r="D1043" i="12"/>
  <c r="E1043" i="12"/>
  <c r="F1043" i="12"/>
  <c r="G1043" i="12"/>
  <c r="H1043" i="12"/>
  <c r="I1043" i="12"/>
  <c r="J1043" i="12"/>
  <c r="K1043" i="12"/>
  <c r="B1044" i="12"/>
  <c r="C1044" i="12"/>
  <c r="D1044" i="12"/>
  <c r="E1044" i="12"/>
  <c r="F1044" i="12"/>
  <c r="G1044" i="12"/>
  <c r="H1044" i="12"/>
  <c r="I1044" i="12"/>
  <c r="J1044" i="12"/>
  <c r="K1044" i="12"/>
  <c r="B1045" i="12"/>
  <c r="C1045" i="12"/>
  <c r="D1045" i="12"/>
  <c r="E1045" i="12"/>
  <c r="F1045" i="12"/>
  <c r="G1045" i="12"/>
  <c r="H1045" i="12"/>
  <c r="I1045" i="12"/>
  <c r="J1045" i="12"/>
  <c r="K1045" i="12"/>
  <c r="B1046" i="12"/>
  <c r="C1046" i="12"/>
  <c r="D1046" i="12"/>
  <c r="E1046" i="12"/>
  <c r="F1046" i="12"/>
  <c r="G1046" i="12"/>
  <c r="H1046" i="12"/>
  <c r="I1046" i="12"/>
  <c r="J1046" i="12"/>
  <c r="K1046" i="12"/>
  <c r="B1047" i="12"/>
  <c r="C1047" i="12"/>
  <c r="D1047" i="12"/>
  <c r="E1047" i="12"/>
  <c r="F1047" i="12"/>
  <c r="G1047" i="12"/>
  <c r="H1047" i="12"/>
  <c r="I1047" i="12"/>
  <c r="J1047" i="12"/>
  <c r="K1047" i="12"/>
  <c r="B1048" i="12"/>
  <c r="C1048" i="12"/>
  <c r="D1048" i="12"/>
  <c r="E1048" i="12"/>
  <c r="F1048" i="12"/>
  <c r="G1048" i="12"/>
  <c r="H1048" i="12"/>
  <c r="I1048" i="12"/>
  <c r="J1048" i="12"/>
  <c r="K1048" i="12"/>
  <c r="B1049" i="12"/>
  <c r="C1049" i="12"/>
  <c r="D1049" i="12"/>
  <c r="E1049" i="12"/>
  <c r="F1049" i="12"/>
  <c r="G1049" i="12"/>
  <c r="H1049" i="12"/>
  <c r="I1049" i="12"/>
  <c r="J1049" i="12"/>
  <c r="K1049" i="12"/>
  <c r="B1050" i="12"/>
  <c r="C1050" i="12"/>
  <c r="D1050" i="12"/>
  <c r="E1050" i="12"/>
  <c r="F1050" i="12"/>
  <c r="G1050" i="12"/>
  <c r="H1050" i="12"/>
  <c r="I1050" i="12"/>
  <c r="J1050" i="12"/>
  <c r="K1050" i="12"/>
  <c r="B1051" i="12"/>
  <c r="C1051" i="12"/>
  <c r="D1051" i="12"/>
  <c r="E1051" i="12"/>
  <c r="F1051" i="12"/>
  <c r="G1051" i="12"/>
  <c r="H1051" i="12"/>
  <c r="I1051" i="12"/>
  <c r="J1051" i="12"/>
  <c r="K1051" i="12"/>
  <c r="B1052" i="12"/>
  <c r="C1052" i="12"/>
  <c r="D1052" i="12"/>
  <c r="E1052" i="12"/>
  <c r="F1052" i="12"/>
  <c r="G1052" i="12"/>
  <c r="H1052" i="12"/>
  <c r="I1052" i="12"/>
  <c r="J1052" i="12"/>
  <c r="K1052" i="12"/>
  <c r="B1053" i="12"/>
  <c r="C1053" i="12"/>
  <c r="D1053" i="12"/>
  <c r="E1053" i="12"/>
  <c r="F1053" i="12"/>
  <c r="G1053" i="12"/>
  <c r="H1053" i="12"/>
  <c r="I1053" i="12"/>
  <c r="J1053" i="12"/>
  <c r="K1053" i="12"/>
  <c r="B1054" i="12"/>
  <c r="C1054" i="12"/>
  <c r="D1054" i="12"/>
  <c r="E1054" i="12"/>
  <c r="F1054" i="12"/>
  <c r="G1054" i="12"/>
  <c r="H1054" i="12"/>
  <c r="I1054" i="12"/>
  <c r="J1054" i="12"/>
  <c r="K1054" i="12"/>
  <c r="B1055" i="12"/>
  <c r="C1055" i="12"/>
  <c r="D1055" i="12"/>
  <c r="E1055" i="12"/>
  <c r="F1055" i="12"/>
  <c r="G1055" i="12"/>
  <c r="H1055" i="12"/>
  <c r="I1055" i="12"/>
  <c r="J1055" i="12"/>
  <c r="K1055" i="12"/>
  <c r="B1056" i="12"/>
  <c r="C1056" i="12"/>
  <c r="D1056" i="12"/>
  <c r="E1056" i="12"/>
  <c r="F1056" i="12"/>
  <c r="G1056" i="12"/>
  <c r="H1056" i="12"/>
  <c r="I1056" i="12"/>
  <c r="J1056" i="12"/>
  <c r="K1056" i="12"/>
  <c r="B1057" i="12"/>
  <c r="C1057" i="12"/>
  <c r="D1057" i="12"/>
  <c r="E1057" i="12"/>
  <c r="F1057" i="12"/>
  <c r="G1057" i="12"/>
  <c r="H1057" i="12"/>
  <c r="I1057" i="12"/>
  <c r="J1057" i="12"/>
  <c r="K1057" i="12"/>
  <c r="B1058" i="12"/>
  <c r="C1058" i="12"/>
  <c r="D1058" i="12"/>
  <c r="E1058" i="12"/>
  <c r="F1058" i="12"/>
  <c r="G1058" i="12"/>
  <c r="H1058" i="12"/>
  <c r="I1058" i="12"/>
  <c r="J1058" i="12"/>
  <c r="K1058" i="12"/>
  <c r="B1059" i="12"/>
  <c r="C1059" i="12"/>
  <c r="D1059" i="12"/>
  <c r="E1059" i="12"/>
  <c r="F1059" i="12"/>
  <c r="G1059" i="12"/>
  <c r="H1059" i="12"/>
  <c r="I1059" i="12"/>
  <c r="J1059" i="12"/>
  <c r="K1059" i="12"/>
  <c r="B1060" i="12"/>
  <c r="C1060" i="12"/>
  <c r="D1060" i="12"/>
  <c r="E1060" i="12"/>
  <c r="F1060" i="12"/>
  <c r="G1060" i="12"/>
  <c r="H1060" i="12"/>
  <c r="I1060" i="12"/>
  <c r="J1060" i="12"/>
  <c r="K1060" i="12"/>
  <c r="B1061" i="12"/>
  <c r="C1061" i="12"/>
  <c r="D1061" i="12"/>
  <c r="E1061" i="12"/>
  <c r="F1061" i="12"/>
  <c r="G1061" i="12"/>
  <c r="H1061" i="12"/>
  <c r="I1061" i="12"/>
  <c r="J1061" i="12"/>
  <c r="K1061" i="12"/>
  <c r="B1062" i="12"/>
  <c r="C1062" i="12"/>
  <c r="D1062" i="12"/>
  <c r="E1062" i="12"/>
  <c r="F1062" i="12"/>
  <c r="G1062" i="12"/>
  <c r="H1062" i="12"/>
  <c r="I1062" i="12"/>
  <c r="J1062" i="12"/>
  <c r="K1062" i="12"/>
  <c r="B1063" i="12"/>
  <c r="C1063" i="12"/>
  <c r="D1063" i="12"/>
  <c r="E1063" i="12"/>
  <c r="F1063" i="12"/>
  <c r="G1063" i="12"/>
  <c r="H1063" i="12"/>
  <c r="I1063" i="12"/>
  <c r="J1063" i="12"/>
  <c r="K1063" i="12"/>
  <c r="B1064" i="12"/>
  <c r="C1064" i="12"/>
  <c r="D1064" i="12"/>
  <c r="E1064" i="12"/>
  <c r="F1064" i="12"/>
  <c r="G1064" i="12"/>
  <c r="H1064" i="12"/>
  <c r="I1064" i="12"/>
  <c r="J1064" i="12"/>
  <c r="K1064" i="12"/>
  <c r="B1065" i="12"/>
  <c r="C1065" i="12"/>
  <c r="D1065" i="12"/>
  <c r="E1065" i="12"/>
  <c r="F1065" i="12"/>
  <c r="G1065" i="12"/>
  <c r="H1065" i="12"/>
  <c r="I1065" i="12"/>
  <c r="J1065" i="12"/>
  <c r="K1065" i="12"/>
  <c r="B1066" i="12"/>
  <c r="C1066" i="12"/>
  <c r="D1066" i="12"/>
  <c r="E1066" i="12"/>
  <c r="F1066" i="12"/>
  <c r="G1066" i="12"/>
  <c r="H1066" i="12"/>
  <c r="I1066" i="12"/>
  <c r="J1066" i="12"/>
  <c r="K1066" i="12"/>
  <c r="B1067" i="12"/>
  <c r="C1067" i="12"/>
  <c r="D1067" i="12"/>
  <c r="E1067" i="12"/>
  <c r="F1067" i="12"/>
  <c r="G1067" i="12"/>
  <c r="H1067" i="12"/>
  <c r="I1067" i="12"/>
  <c r="J1067" i="12"/>
  <c r="K1067" i="12"/>
  <c r="B1068" i="12"/>
  <c r="C1068" i="12"/>
  <c r="D1068" i="12"/>
  <c r="E1068" i="12"/>
  <c r="F1068" i="12"/>
  <c r="G1068" i="12"/>
  <c r="H1068" i="12"/>
  <c r="I1068" i="12"/>
  <c r="J1068" i="12"/>
  <c r="K1068" i="12"/>
  <c r="B1069" i="12"/>
  <c r="C1069" i="12"/>
  <c r="D1069" i="12"/>
  <c r="E1069" i="12"/>
  <c r="F1069" i="12"/>
  <c r="G1069" i="12"/>
  <c r="H1069" i="12"/>
  <c r="I1069" i="12"/>
  <c r="J1069" i="12"/>
  <c r="K1069" i="12"/>
  <c r="B1070" i="12"/>
  <c r="C1070" i="12"/>
  <c r="D1070" i="12"/>
  <c r="E1070" i="12"/>
  <c r="F1070" i="12"/>
  <c r="G1070" i="12"/>
  <c r="H1070" i="12"/>
  <c r="I1070" i="12"/>
  <c r="J1070" i="12"/>
  <c r="K1070" i="12"/>
  <c r="B1071" i="12"/>
  <c r="C1071" i="12"/>
  <c r="D1071" i="12"/>
  <c r="E1071" i="12"/>
  <c r="F1071" i="12"/>
  <c r="G1071" i="12"/>
  <c r="H1071" i="12"/>
  <c r="I1071" i="12"/>
  <c r="J1071" i="12"/>
  <c r="K1071" i="12"/>
  <c r="B1072" i="12"/>
  <c r="C1072" i="12"/>
  <c r="D1072" i="12"/>
  <c r="E1072" i="12"/>
  <c r="F1072" i="12"/>
  <c r="G1072" i="12"/>
  <c r="H1072" i="12"/>
  <c r="I1072" i="12"/>
  <c r="J1072" i="12"/>
  <c r="K1072" i="12"/>
  <c r="B1073" i="12"/>
  <c r="C1073" i="12"/>
  <c r="D1073" i="12"/>
  <c r="E1073" i="12"/>
  <c r="F1073" i="12"/>
  <c r="G1073" i="12"/>
  <c r="H1073" i="12"/>
  <c r="I1073" i="12"/>
  <c r="J1073" i="12"/>
  <c r="K1073" i="12"/>
  <c r="B1074" i="12"/>
  <c r="C1074" i="12"/>
  <c r="D1074" i="12"/>
  <c r="E1074" i="12"/>
  <c r="F1074" i="12"/>
  <c r="G1074" i="12"/>
  <c r="H1074" i="12"/>
  <c r="I1074" i="12"/>
  <c r="J1074" i="12"/>
  <c r="K1074" i="12"/>
  <c r="B1075" i="12"/>
  <c r="C1075" i="12"/>
  <c r="D1075" i="12"/>
  <c r="E1075" i="12"/>
  <c r="F1075" i="12"/>
  <c r="G1075" i="12"/>
  <c r="H1075" i="12"/>
  <c r="I1075" i="12"/>
  <c r="J1075" i="12"/>
  <c r="K1075" i="12"/>
  <c r="B1076" i="12"/>
  <c r="C1076" i="12"/>
  <c r="D1076" i="12"/>
  <c r="E1076" i="12"/>
  <c r="F1076" i="12"/>
  <c r="G1076" i="12"/>
  <c r="H1076" i="12"/>
  <c r="I1076" i="12"/>
  <c r="J1076" i="12"/>
  <c r="K1076" i="12"/>
  <c r="B1077" i="12"/>
  <c r="C1077" i="12"/>
  <c r="D1077" i="12"/>
  <c r="E1077" i="12"/>
  <c r="F1077" i="12"/>
  <c r="G1077" i="12"/>
  <c r="H1077" i="12"/>
  <c r="I1077" i="12"/>
  <c r="J1077" i="12"/>
  <c r="K1077" i="12"/>
  <c r="B1078" i="12"/>
  <c r="C1078" i="12"/>
  <c r="D1078" i="12"/>
  <c r="E1078" i="12"/>
  <c r="F1078" i="12"/>
  <c r="G1078" i="12"/>
  <c r="H1078" i="12"/>
  <c r="I1078" i="12"/>
  <c r="J1078" i="12"/>
  <c r="K1078" i="12"/>
  <c r="B1079" i="12"/>
  <c r="C1079" i="12"/>
  <c r="D1079" i="12"/>
  <c r="E1079" i="12"/>
  <c r="F1079" i="12"/>
  <c r="G1079" i="12"/>
  <c r="H1079" i="12"/>
  <c r="I1079" i="12"/>
  <c r="J1079" i="12"/>
  <c r="K1079" i="12"/>
  <c r="B1080" i="12"/>
  <c r="C1080" i="12"/>
  <c r="D1080" i="12"/>
  <c r="E1080" i="12"/>
  <c r="F1080" i="12"/>
  <c r="G1080" i="12"/>
  <c r="H1080" i="12"/>
  <c r="I1080" i="12"/>
  <c r="J1080" i="12"/>
  <c r="K1080" i="12"/>
  <c r="B1081" i="12"/>
  <c r="C1081" i="12"/>
  <c r="D1081" i="12"/>
  <c r="E1081" i="12"/>
  <c r="F1081" i="12"/>
  <c r="G1081" i="12"/>
  <c r="H1081" i="12"/>
  <c r="I1081" i="12"/>
  <c r="J1081" i="12"/>
  <c r="K1081" i="12"/>
  <c r="B1082" i="12"/>
  <c r="C1082" i="12"/>
  <c r="D1082" i="12"/>
  <c r="E1082" i="12"/>
  <c r="F1082" i="12"/>
  <c r="G1082" i="12"/>
  <c r="H1082" i="12"/>
  <c r="I1082" i="12"/>
  <c r="J1082" i="12"/>
  <c r="K1082" i="12"/>
  <c r="B1083" i="12"/>
  <c r="C1083" i="12"/>
  <c r="D1083" i="12"/>
  <c r="E1083" i="12"/>
  <c r="F1083" i="12"/>
  <c r="G1083" i="12"/>
  <c r="H1083" i="12"/>
  <c r="I1083" i="12"/>
  <c r="J1083" i="12"/>
  <c r="K1083" i="12"/>
  <c r="B1084" i="12"/>
  <c r="C1084" i="12"/>
  <c r="D1084" i="12"/>
  <c r="E1084" i="12"/>
  <c r="F1084" i="12"/>
  <c r="G1084" i="12"/>
  <c r="H1084" i="12"/>
  <c r="I1084" i="12"/>
  <c r="J1084" i="12"/>
  <c r="K1084" i="12"/>
  <c r="B1085" i="12"/>
  <c r="C1085" i="12"/>
  <c r="D1085" i="12"/>
  <c r="E1085" i="12"/>
  <c r="F1085" i="12"/>
  <c r="G1085" i="12"/>
  <c r="H1085" i="12"/>
  <c r="I1085" i="12"/>
  <c r="J1085" i="12"/>
  <c r="K1085" i="12"/>
  <c r="B1086" i="12"/>
  <c r="C1086" i="12"/>
  <c r="D1086" i="12"/>
  <c r="E1086" i="12"/>
  <c r="F1086" i="12"/>
  <c r="G1086" i="12"/>
  <c r="H1086" i="12"/>
  <c r="I1086" i="12"/>
  <c r="J1086" i="12"/>
  <c r="K1086" i="12"/>
  <c r="B1087" i="12"/>
  <c r="C1087" i="12"/>
  <c r="D1087" i="12"/>
  <c r="E1087" i="12"/>
  <c r="F1087" i="12"/>
  <c r="G1087" i="12"/>
  <c r="H1087" i="12"/>
  <c r="I1087" i="12"/>
  <c r="J1087" i="12"/>
  <c r="K1087" i="12"/>
  <c r="B1088" i="12"/>
  <c r="C1088" i="12"/>
  <c r="D1088" i="12"/>
  <c r="E1088" i="12"/>
  <c r="F1088" i="12"/>
  <c r="G1088" i="12"/>
  <c r="H1088" i="12"/>
  <c r="I1088" i="12"/>
  <c r="J1088" i="12"/>
  <c r="K1088" i="12"/>
  <c r="B1089" i="12"/>
  <c r="C1089" i="12"/>
  <c r="D1089" i="12"/>
  <c r="E1089" i="12"/>
  <c r="F1089" i="12"/>
  <c r="G1089" i="12"/>
  <c r="H1089" i="12"/>
  <c r="I1089" i="12"/>
  <c r="J1089" i="12"/>
  <c r="K1089" i="12"/>
  <c r="B1090" i="12"/>
  <c r="C1090" i="12"/>
  <c r="D1090" i="12"/>
  <c r="E1090" i="12"/>
  <c r="F1090" i="12"/>
  <c r="G1090" i="12"/>
  <c r="H1090" i="12"/>
  <c r="I1090" i="12"/>
  <c r="J1090" i="12"/>
  <c r="K1090" i="12"/>
  <c r="B1091" i="12"/>
  <c r="C1091" i="12"/>
  <c r="D1091" i="12"/>
  <c r="E1091" i="12"/>
  <c r="F1091" i="12"/>
  <c r="G1091" i="12"/>
  <c r="H1091" i="12"/>
  <c r="I1091" i="12"/>
  <c r="J1091" i="12"/>
  <c r="K1091" i="12"/>
  <c r="B1092" i="12"/>
  <c r="C1092" i="12"/>
  <c r="D1092" i="12"/>
  <c r="E1092" i="12"/>
  <c r="F1092" i="12"/>
  <c r="G1092" i="12"/>
  <c r="H1092" i="12"/>
  <c r="I1092" i="12"/>
  <c r="J1092" i="12"/>
  <c r="K1092" i="12"/>
  <c r="B1093" i="12"/>
  <c r="C1093" i="12"/>
  <c r="D1093" i="12"/>
  <c r="E1093" i="12"/>
  <c r="F1093" i="12"/>
  <c r="G1093" i="12"/>
  <c r="H1093" i="12"/>
  <c r="I1093" i="12"/>
  <c r="J1093" i="12"/>
  <c r="K1093" i="12"/>
  <c r="B1094" i="12"/>
  <c r="C1094" i="12"/>
  <c r="D1094" i="12"/>
  <c r="E1094" i="12"/>
  <c r="F1094" i="12"/>
  <c r="G1094" i="12"/>
  <c r="H1094" i="12"/>
  <c r="I1094" i="12"/>
  <c r="J1094" i="12"/>
  <c r="K1094" i="12"/>
  <c r="B1095" i="12"/>
  <c r="C1095" i="12"/>
  <c r="D1095" i="12"/>
  <c r="E1095" i="12"/>
  <c r="F1095" i="12"/>
  <c r="G1095" i="12"/>
  <c r="H1095" i="12"/>
  <c r="I1095" i="12"/>
  <c r="J1095" i="12"/>
  <c r="K1095" i="12"/>
  <c r="B1096" i="12"/>
  <c r="C1096" i="12"/>
  <c r="D1096" i="12"/>
  <c r="E1096" i="12"/>
  <c r="F1096" i="12"/>
  <c r="G1096" i="12"/>
  <c r="H1096" i="12"/>
  <c r="I1096" i="12"/>
  <c r="J1096" i="12"/>
  <c r="K1096" i="12"/>
  <c r="B1097" i="12"/>
  <c r="C1097" i="12"/>
  <c r="D1097" i="12"/>
  <c r="E1097" i="12"/>
  <c r="F1097" i="12"/>
  <c r="G1097" i="12"/>
  <c r="H1097" i="12"/>
  <c r="I1097" i="12"/>
  <c r="J1097" i="12"/>
  <c r="K1097" i="12"/>
  <c r="B1098" i="12"/>
  <c r="C1098" i="12"/>
  <c r="D1098" i="12"/>
  <c r="E1098" i="12"/>
  <c r="F1098" i="12"/>
  <c r="G1098" i="12"/>
  <c r="H1098" i="12"/>
  <c r="I1098" i="12"/>
  <c r="J1098" i="12"/>
  <c r="K1098" i="12"/>
  <c r="B1099" i="12"/>
  <c r="C1099" i="12"/>
  <c r="D1099" i="12"/>
  <c r="E1099" i="12"/>
  <c r="F1099" i="12"/>
  <c r="G1099" i="12"/>
  <c r="H1099" i="12"/>
  <c r="I1099" i="12"/>
  <c r="J1099" i="12"/>
  <c r="K1099" i="12"/>
  <c r="B1100" i="12"/>
  <c r="C1100" i="12"/>
  <c r="D1100" i="12"/>
  <c r="E1100" i="12"/>
  <c r="F1100" i="12"/>
  <c r="G1100" i="12"/>
  <c r="H1100" i="12"/>
  <c r="I1100" i="12"/>
  <c r="J1100" i="12"/>
  <c r="K1100" i="12"/>
  <c r="B1101" i="12"/>
  <c r="C1101" i="12"/>
  <c r="D1101" i="12"/>
  <c r="E1101" i="12"/>
  <c r="F1101" i="12"/>
  <c r="G1101" i="12"/>
  <c r="H1101" i="12"/>
  <c r="I1101" i="12"/>
  <c r="J1101" i="12"/>
  <c r="K1101" i="12"/>
  <c r="B1102" i="12"/>
  <c r="C1102" i="12"/>
  <c r="D1102" i="12"/>
  <c r="E1102" i="12"/>
  <c r="F1102" i="12"/>
  <c r="G1102" i="12"/>
  <c r="H1102" i="12"/>
  <c r="I1102" i="12"/>
  <c r="J1102" i="12"/>
  <c r="K1102" i="12"/>
  <c r="B1103" i="12"/>
  <c r="C1103" i="12"/>
  <c r="D1103" i="12"/>
  <c r="E1103" i="12"/>
  <c r="F1103" i="12"/>
  <c r="G1103" i="12"/>
  <c r="H1103" i="12"/>
  <c r="I1103" i="12"/>
  <c r="J1103" i="12"/>
  <c r="K1103" i="12"/>
  <c r="B1104" i="12"/>
  <c r="C1104" i="12"/>
  <c r="D1104" i="12"/>
  <c r="E1104" i="12"/>
  <c r="F1104" i="12"/>
  <c r="G1104" i="12"/>
  <c r="H1104" i="12"/>
  <c r="I1104" i="12"/>
  <c r="J1104" i="12"/>
  <c r="K1104" i="12"/>
  <c r="B1105" i="12"/>
  <c r="C1105" i="12"/>
  <c r="D1105" i="12"/>
  <c r="E1105" i="12"/>
  <c r="F1105" i="12"/>
  <c r="G1105" i="12"/>
  <c r="H1105" i="12"/>
  <c r="I1105" i="12"/>
  <c r="J1105" i="12"/>
  <c r="K1105" i="12"/>
  <c r="B1106" i="12"/>
  <c r="C1106" i="12"/>
  <c r="D1106" i="12"/>
  <c r="E1106" i="12"/>
  <c r="F1106" i="12"/>
  <c r="G1106" i="12"/>
  <c r="H1106" i="12"/>
  <c r="I1106" i="12"/>
  <c r="J1106" i="12"/>
  <c r="K1106" i="12"/>
  <c r="B1107" i="12"/>
  <c r="C1107" i="12"/>
  <c r="D1107" i="12"/>
  <c r="E1107" i="12"/>
  <c r="F1107" i="12"/>
  <c r="G1107" i="12"/>
  <c r="H1107" i="12"/>
  <c r="I1107" i="12"/>
  <c r="J1107" i="12"/>
  <c r="K1107" i="12"/>
  <c r="B1108" i="12"/>
  <c r="C1108" i="12"/>
  <c r="D1108" i="12"/>
  <c r="E1108" i="12"/>
  <c r="F1108" i="12"/>
  <c r="G1108" i="12"/>
  <c r="H1108" i="12"/>
  <c r="I1108" i="12"/>
  <c r="J1108" i="12"/>
  <c r="K1108" i="12"/>
  <c r="B1109" i="12"/>
  <c r="C1109" i="12"/>
  <c r="D1109" i="12"/>
  <c r="E1109" i="12"/>
  <c r="F1109" i="12"/>
  <c r="G1109" i="12"/>
  <c r="H1109" i="12"/>
  <c r="I1109" i="12"/>
  <c r="J1109" i="12"/>
  <c r="K1109" i="12"/>
  <c r="B1110" i="12"/>
  <c r="C1110" i="12"/>
  <c r="D1110" i="12"/>
  <c r="E1110" i="12"/>
  <c r="F1110" i="12"/>
  <c r="G1110" i="12"/>
  <c r="H1110" i="12"/>
  <c r="I1110" i="12"/>
  <c r="J1110" i="12"/>
  <c r="K1110" i="12"/>
  <c r="B1111" i="12"/>
  <c r="C1111" i="12"/>
  <c r="D1111" i="12"/>
  <c r="E1111" i="12"/>
  <c r="F1111" i="12"/>
  <c r="G1111" i="12"/>
  <c r="H1111" i="12"/>
  <c r="I1111" i="12"/>
  <c r="J1111" i="12"/>
  <c r="K1111" i="12"/>
  <c r="B1112" i="12"/>
  <c r="C1112" i="12"/>
  <c r="D1112" i="12"/>
  <c r="E1112" i="12"/>
  <c r="F1112" i="12"/>
  <c r="G1112" i="12"/>
  <c r="H1112" i="12"/>
  <c r="I1112" i="12"/>
  <c r="J1112" i="12"/>
  <c r="K1112" i="12"/>
  <c r="B1113" i="12"/>
  <c r="C1113" i="12"/>
  <c r="D1113" i="12"/>
  <c r="E1113" i="12"/>
  <c r="F1113" i="12"/>
  <c r="G1113" i="12"/>
  <c r="H1113" i="12"/>
  <c r="I1113" i="12"/>
  <c r="J1113" i="12"/>
  <c r="K1113" i="12"/>
  <c r="B1114" i="12"/>
  <c r="C1114" i="12"/>
  <c r="D1114" i="12"/>
  <c r="E1114" i="12"/>
  <c r="F1114" i="12"/>
  <c r="G1114" i="12"/>
  <c r="H1114" i="12"/>
  <c r="I1114" i="12"/>
  <c r="J1114" i="12"/>
  <c r="K1114" i="12"/>
  <c r="B1115" i="12"/>
  <c r="C1115" i="12"/>
  <c r="D1115" i="12"/>
  <c r="E1115" i="12"/>
  <c r="F1115" i="12"/>
  <c r="G1115" i="12"/>
  <c r="H1115" i="12"/>
  <c r="I1115" i="12"/>
  <c r="J1115" i="12"/>
  <c r="K1115" i="12"/>
  <c r="B1116" i="12"/>
  <c r="C1116" i="12"/>
  <c r="D1116" i="12"/>
  <c r="E1116" i="12"/>
  <c r="F1116" i="12"/>
  <c r="G1116" i="12"/>
  <c r="H1116" i="12"/>
  <c r="I1116" i="12"/>
  <c r="J1116" i="12"/>
  <c r="K1116" i="12"/>
  <c r="B1117" i="12"/>
  <c r="C1117" i="12"/>
  <c r="D1117" i="12"/>
  <c r="E1117" i="12"/>
  <c r="F1117" i="12"/>
  <c r="G1117" i="12"/>
  <c r="H1117" i="12"/>
  <c r="I1117" i="12"/>
  <c r="J1117" i="12"/>
  <c r="K1117" i="12"/>
  <c r="B1118" i="12"/>
  <c r="C1118" i="12"/>
  <c r="D1118" i="12"/>
  <c r="E1118" i="12"/>
  <c r="F1118" i="12"/>
  <c r="G1118" i="12"/>
  <c r="H1118" i="12"/>
  <c r="I1118" i="12"/>
  <c r="J1118" i="12"/>
  <c r="K1118" i="12"/>
  <c r="B1119" i="12"/>
  <c r="C1119" i="12"/>
  <c r="D1119" i="12"/>
  <c r="E1119" i="12"/>
  <c r="F1119" i="12"/>
  <c r="G1119" i="12"/>
  <c r="H1119" i="12"/>
  <c r="I1119" i="12"/>
  <c r="J1119" i="12"/>
  <c r="K1119" i="12"/>
  <c r="B1120" i="12"/>
  <c r="C1120" i="12"/>
  <c r="D1120" i="12"/>
  <c r="E1120" i="12"/>
  <c r="F1120" i="12"/>
  <c r="G1120" i="12"/>
  <c r="H1120" i="12"/>
  <c r="I1120" i="12"/>
  <c r="J1120" i="12"/>
  <c r="K1120" i="12"/>
  <c r="B1121" i="12"/>
  <c r="C1121" i="12"/>
  <c r="D1121" i="12"/>
  <c r="E1121" i="12"/>
  <c r="F1121" i="12"/>
  <c r="G1121" i="12"/>
  <c r="H1121" i="12"/>
  <c r="I1121" i="12"/>
  <c r="J1121" i="12"/>
  <c r="K1121" i="12"/>
  <c r="B1122" i="12"/>
  <c r="C1122" i="12"/>
  <c r="D1122" i="12"/>
  <c r="E1122" i="12"/>
  <c r="F1122" i="12"/>
  <c r="G1122" i="12"/>
  <c r="H1122" i="12"/>
  <c r="I1122" i="12"/>
  <c r="J1122" i="12"/>
  <c r="K1122" i="12"/>
  <c r="B1123" i="12"/>
  <c r="C1123" i="12"/>
  <c r="D1123" i="12"/>
  <c r="E1123" i="12"/>
  <c r="F1123" i="12"/>
  <c r="G1123" i="12"/>
  <c r="H1123" i="12"/>
  <c r="I1123" i="12"/>
  <c r="J1123" i="12"/>
  <c r="K1123" i="12"/>
  <c r="B1124" i="12"/>
  <c r="C1124" i="12"/>
  <c r="D1124" i="12"/>
  <c r="E1124" i="12"/>
  <c r="F1124" i="12"/>
  <c r="G1124" i="12"/>
  <c r="H1124" i="12"/>
  <c r="I1124" i="12"/>
  <c r="J1124" i="12"/>
  <c r="K1124" i="12"/>
  <c r="B1125" i="12"/>
  <c r="C1125" i="12"/>
  <c r="D1125" i="12"/>
  <c r="E1125" i="12"/>
  <c r="F1125" i="12"/>
  <c r="G1125" i="12"/>
  <c r="H1125" i="12"/>
  <c r="I1125" i="12"/>
  <c r="J1125" i="12"/>
  <c r="K1125" i="12"/>
  <c r="B1126" i="12"/>
  <c r="C1126" i="12"/>
  <c r="D1126" i="12"/>
  <c r="E1126" i="12"/>
  <c r="F1126" i="12"/>
  <c r="G1126" i="12"/>
  <c r="H1126" i="12"/>
  <c r="I1126" i="12"/>
  <c r="J1126" i="12"/>
  <c r="K1126" i="12"/>
  <c r="B1127" i="12"/>
  <c r="C1127" i="12"/>
  <c r="D1127" i="12"/>
  <c r="E1127" i="12"/>
  <c r="F1127" i="12"/>
  <c r="G1127" i="12"/>
  <c r="H1127" i="12"/>
  <c r="I1127" i="12"/>
  <c r="J1127" i="12"/>
  <c r="K1127" i="12"/>
  <c r="B1128" i="12"/>
  <c r="C1128" i="12"/>
  <c r="D1128" i="12"/>
  <c r="E1128" i="12"/>
  <c r="F1128" i="12"/>
  <c r="G1128" i="12"/>
  <c r="H1128" i="12"/>
  <c r="I1128" i="12"/>
  <c r="J1128" i="12"/>
  <c r="K1128" i="12"/>
  <c r="B1129" i="12"/>
  <c r="C1129" i="12"/>
  <c r="D1129" i="12"/>
  <c r="E1129" i="12"/>
  <c r="F1129" i="12"/>
  <c r="G1129" i="12"/>
  <c r="H1129" i="12"/>
  <c r="I1129" i="12"/>
  <c r="J1129" i="12"/>
  <c r="K1129" i="12"/>
  <c r="B1130" i="12"/>
  <c r="C1130" i="12"/>
  <c r="D1130" i="12"/>
  <c r="E1130" i="12"/>
  <c r="F1130" i="12"/>
  <c r="G1130" i="12"/>
  <c r="H1130" i="12"/>
  <c r="I1130" i="12"/>
  <c r="J1130" i="12"/>
  <c r="K1130" i="12"/>
  <c r="B1131" i="12"/>
  <c r="C1131" i="12"/>
  <c r="D1131" i="12"/>
  <c r="E1131" i="12"/>
  <c r="F1131" i="12"/>
  <c r="G1131" i="12"/>
  <c r="H1131" i="12"/>
  <c r="I1131" i="12"/>
  <c r="J1131" i="12"/>
  <c r="K1131" i="12"/>
  <c r="B1132" i="12"/>
  <c r="C1132" i="12"/>
  <c r="D1132" i="12"/>
  <c r="E1132" i="12"/>
  <c r="F1132" i="12"/>
  <c r="G1132" i="12"/>
  <c r="H1132" i="12"/>
  <c r="I1132" i="12"/>
  <c r="J1132" i="12"/>
  <c r="K1132" i="12"/>
  <c r="B1133" i="12"/>
  <c r="C1133" i="12"/>
  <c r="D1133" i="12"/>
  <c r="E1133" i="12"/>
  <c r="F1133" i="12"/>
  <c r="G1133" i="12"/>
  <c r="H1133" i="12"/>
  <c r="I1133" i="12"/>
  <c r="J1133" i="12"/>
  <c r="K1133" i="12"/>
  <c r="B1134" i="12"/>
  <c r="C1134" i="12"/>
  <c r="D1134" i="12"/>
  <c r="E1134" i="12"/>
  <c r="F1134" i="12"/>
  <c r="G1134" i="12"/>
  <c r="H1134" i="12"/>
  <c r="I1134" i="12"/>
  <c r="J1134" i="12"/>
  <c r="K1134" i="12"/>
  <c r="B1135" i="12"/>
  <c r="C1135" i="12"/>
  <c r="D1135" i="12"/>
  <c r="E1135" i="12"/>
  <c r="F1135" i="12"/>
  <c r="G1135" i="12"/>
  <c r="H1135" i="12"/>
  <c r="I1135" i="12"/>
  <c r="J1135" i="12"/>
  <c r="K1135" i="12"/>
  <c r="B1136" i="12"/>
  <c r="C1136" i="12"/>
  <c r="D1136" i="12"/>
  <c r="E1136" i="12"/>
  <c r="F1136" i="12"/>
  <c r="G1136" i="12"/>
  <c r="H1136" i="12"/>
  <c r="I1136" i="12"/>
  <c r="J1136" i="12"/>
  <c r="K1136" i="12"/>
  <c r="B1137" i="12"/>
  <c r="C1137" i="12"/>
  <c r="D1137" i="12"/>
  <c r="E1137" i="12"/>
  <c r="F1137" i="12"/>
  <c r="G1137" i="12"/>
  <c r="H1137" i="12"/>
  <c r="I1137" i="12"/>
  <c r="J1137" i="12"/>
  <c r="K1137" i="12"/>
  <c r="B1138" i="12"/>
  <c r="C1138" i="12"/>
  <c r="D1138" i="12"/>
  <c r="E1138" i="12"/>
  <c r="F1138" i="12"/>
  <c r="G1138" i="12"/>
  <c r="H1138" i="12"/>
  <c r="I1138" i="12"/>
  <c r="J1138" i="12"/>
  <c r="K1138" i="12"/>
  <c r="B1139" i="12"/>
  <c r="C1139" i="12"/>
  <c r="D1139" i="12"/>
  <c r="E1139" i="12"/>
  <c r="F1139" i="12"/>
  <c r="G1139" i="12"/>
  <c r="H1139" i="12"/>
  <c r="I1139" i="12"/>
  <c r="J1139" i="12"/>
  <c r="K1139" i="12"/>
  <c r="B1140" i="12"/>
  <c r="C1140" i="12"/>
  <c r="D1140" i="12"/>
  <c r="E1140" i="12"/>
  <c r="F1140" i="12"/>
  <c r="G1140" i="12"/>
  <c r="H1140" i="12"/>
  <c r="I1140" i="12"/>
  <c r="J1140" i="12"/>
  <c r="K1140" i="12"/>
  <c r="B1141" i="12"/>
  <c r="C1141" i="12"/>
  <c r="D1141" i="12"/>
  <c r="E1141" i="12"/>
  <c r="F1141" i="12"/>
  <c r="G1141" i="12"/>
  <c r="H1141" i="12"/>
  <c r="I1141" i="12"/>
  <c r="J1141" i="12"/>
  <c r="K1141" i="12"/>
  <c r="B1142" i="12"/>
  <c r="C1142" i="12"/>
  <c r="D1142" i="12"/>
  <c r="E1142" i="12"/>
  <c r="F1142" i="12"/>
  <c r="G1142" i="12"/>
  <c r="H1142" i="12"/>
  <c r="I1142" i="12"/>
  <c r="J1142" i="12"/>
  <c r="K1142" i="12"/>
  <c r="B1143" i="12"/>
  <c r="C1143" i="12"/>
  <c r="D1143" i="12"/>
  <c r="E1143" i="12"/>
  <c r="F1143" i="12"/>
  <c r="G1143" i="12"/>
  <c r="H1143" i="12"/>
  <c r="I1143" i="12"/>
  <c r="J1143" i="12"/>
  <c r="K1143" i="12"/>
  <c r="B1144" i="12"/>
  <c r="C1144" i="12"/>
  <c r="D1144" i="12"/>
  <c r="E1144" i="12"/>
  <c r="F1144" i="12"/>
  <c r="G1144" i="12"/>
  <c r="H1144" i="12"/>
  <c r="I1144" i="12"/>
  <c r="J1144" i="12"/>
  <c r="K1144" i="12"/>
  <c r="B1145" i="12"/>
  <c r="C1145" i="12"/>
  <c r="D1145" i="12"/>
  <c r="E1145" i="12"/>
  <c r="F1145" i="12"/>
  <c r="G1145" i="12"/>
  <c r="H1145" i="12"/>
  <c r="I1145" i="12"/>
  <c r="J1145" i="12"/>
  <c r="K1145" i="12"/>
  <c r="B1146" i="12"/>
  <c r="C1146" i="12"/>
  <c r="D1146" i="12"/>
  <c r="E1146" i="12"/>
  <c r="F1146" i="12"/>
  <c r="G1146" i="12"/>
  <c r="H1146" i="12"/>
  <c r="I1146" i="12"/>
  <c r="J1146" i="12"/>
  <c r="K1146" i="12"/>
  <c r="B1147" i="12"/>
  <c r="C1147" i="12"/>
  <c r="D1147" i="12"/>
  <c r="E1147" i="12"/>
  <c r="F1147" i="12"/>
  <c r="G1147" i="12"/>
  <c r="H1147" i="12"/>
  <c r="I1147" i="12"/>
  <c r="J1147" i="12"/>
  <c r="K1147" i="12"/>
  <c r="B1148" i="12"/>
  <c r="C1148" i="12"/>
  <c r="D1148" i="12"/>
  <c r="E1148" i="12"/>
  <c r="F1148" i="12"/>
  <c r="G1148" i="12"/>
  <c r="H1148" i="12"/>
  <c r="I1148" i="12"/>
  <c r="J1148" i="12"/>
  <c r="K1148" i="12"/>
  <c r="B1149" i="12"/>
  <c r="C1149" i="12"/>
  <c r="D1149" i="12"/>
  <c r="E1149" i="12"/>
  <c r="F1149" i="12"/>
  <c r="G1149" i="12"/>
  <c r="H1149" i="12"/>
  <c r="I1149" i="12"/>
  <c r="J1149" i="12"/>
  <c r="K1149" i="12"/>
  <c r="B1150" i="12"/>
  <c r="C1150" i="12"/>
  <c r="D1150" i="12"/>
  <c r="E1150" i="12"/>
  <c r="F1150" i="12"/>
  <c r="G1150" i="12"/>
  <c r="H1150" i="12"/>
  <c r="I1150" i="12"/>
  <c r="J1150" i="12"/>
  <c r="K1150" i="12"/>
  <c r="B1151" i="12"/>
  <c r="C1151" i="12"/>
  <c r="D1151" i="12"/>
  <c r="E1151" i="12"/>
  <c r="F1151" i="12"/>
  <c r="G1151" i="12"/>
  <c r="H1151" i="12"/>
  <c r="I1151" i="12"/>
  <c r="J1151" i="12"/>
  <c r="K1151" i="12"/>
  <c r="B1152" i="12"/>
  <c r="C1152" i="12"/>
  <c r="D1152" i="12"/>
  <c r="E1152" i="12"/>
  <c r="F1152" i="12"/>
  <c r="G1152" i="12"/>
  <c r="H1152" i="12"/>
  <c r="I1152" i="12"/>
  <c r="J1152" i="12"/>
  <c r="K1152" i="12"/>
  <c r="B1153" i="12"/>
  <c r="C1153" i="12"/>
  <c r="D1153" i="12"/>
  <c r="E1153" i="12"/>
  <c r="F1153" i="12"/>
  <c r="G1153" i="12"/>
  <c r="H1153" i="12"/>
  <c r="I1153" i="12"/>
  <c r="J1153" i="12"/>
  <c r="K1153" i="12"/>
  <c r="B1154" i="12"/>
  <c r="C1154" i="12"/>
  <c r="D1154" i="12"/>
  <c r="E1154" i="12"/>
  <c r="F1154" i="12"/>
  <c r="G1154" i="12"/>
  <c r="H1154" i="12"/>
  <c r="I1154" i="12"/>
  <c r="J1154" i="12"/>
  <c r="K1154" i="12"/>
  <c r="B1155" i="12"/>
  <c r="C1155" i="12"/>
  <c r="D1155" i="12"/>
  <c r="E1155" i="12"/>
  <c r="F1155" i="12"/>
  <c r="G1155" i="12"/>
  <c r="H1155" i="12"/>
  <c r="I1155" i="12"/>
  <c r="J1155" i="12"/>
  <c r="K1155" i="12"/>
  <c r="B1156" i="12"/>
  <c r="C1156" i="12"/>
  <c r="D1156" i="12"/>
  <c r="E1156" i="12"/>
  <c r="F1156" i="12"/>
  <c r="G1156" i="12"/>
  <c r="H1156" i="12"/>
  <c r="I1156" i="12"/>
  <c r="J1156" i="12"/>
  <c r="K1156" i="12"/>
  <c r="B1157" i="12"/>
  <c r="C1157" i="12"/>
  <c r="D1157" i="12"/>
  <c r="E1157" i="12"/>
  <c r="F1157" i="12"/>
  <c r="G1157" i="12"/>
  <c r="H1157" i="12"/>
  <c r="I1157" i="12"/>
  <c r="J1157" i="12"/>
  <c r="K1157" i="12"/>
  <c r="B1158" i="12"/>
  <c r="C1158" i="12"/>
  <c r="D1158" i="12"/>
  <c r="E1158" i="12"/>
  <c r="F1158" i="12"/>
  <c r="G1158" i="12"/>
  <c r="H1158" i="12"/>
  <c r="I1158" i="12"/>
  <c r="J1158" i="12"/>
  <c r="K1158" i="12"/>
  <c r="B1159" i="12"/>
  <c r="C1159" i="12"/>
  <c r="D1159" i="12"/>
  <c r="E1159" i="12"/>
  <c r="F1159" i="12"/>
  <c r="G1159" i="12"/>
  <c r="H1159" i="12"/>
  <c r="I1159" i="12"/>
  <c r="J1159" i="12"/>
  <c r="K1159" i="12"/>
  <c r="B1160" i="12"/>
  <c r="C1160" i="12"/>
  <c r="D1160" i="12"/>
  <c r="E1160" i="12"/>
  <c r="F1160" i="12"/>
  <c r="G1160" i="12"/>
  <c r="H1160" i="12"/>
  <c r="I1160" i="12"/>
  <c r="J1160" i="12"/>
  <c r="K1160" i="12"/>
  <c r="B1161" i="12"/>
  <c r="C1161" i="12"/>
  <c r="D1161" i="12"/>
  <c r="E1161" i="12"/>
  <c r="F1161" i="12"/>
  <c r="G1161" i="12"/>
  <c r="H1161" i="12"/>
  <c r="I1161" i="12"/>
  <c r="J1161" i="12"/>
  <c r="K1161" i="12"/>
  <c r="B1162" i="12"/>
  <c r="C1162" i="12"/>
  <c r="D1162" i="12"/>
  <c r="E1162" i="12"/>
  <c r="F1162" i="12"/>
  <c r="G1162" i="12"/>
  <c r="H1162" i="12"/>
  <c r="I1162" i="12"/>
  <c r="J1162" i="12"/>
  <c r="K1162" i="12"/>
  <c r="B1163" i="12"/>
  <c r="C1163" i="12"/>
  <c r="D1163" i="12"/>
  <c r="E1163" i="12"/>
  <c r="F1163" i="12"/>
  <c r="G1163" i="12"/>
  <c r="H1163" i="12"/>
  <c r="I1163" i="12"/>
  <c r="J1163" i="12"/>
  <c r="K1163" i="12"/>
  <c r="B1164" i="12"/>
  <c r="C1164" i="12"/>
  <c r="D1164" i="12"/>
  <c r="E1164" i="12"/>
  <c r="F1164" i="12"/>
  <c r="G1164" i="12"/>
  <c r="H1164" i="12"/>
  <c r="I1164" i="12"/>
  <c r="J1164" i="12"/>
  <c r="K1164" i="12"/>
  <c r="B1165" i="12"/>
  <c r="C1165" i="12"/>
  <c r="D1165" i="12"/>
  <c r="E1165" i="12"/>
  <c r="F1165" i="12"/>
  <c r="G1165" i="12"/>
  <c r="H1165" i="12"/>
  <c r="I1165" i="12"/>
  <c r="J1165" i="12"/>
  <c r="K1165" i="12"/>
  <c r="B1166" i="12"/>
  <c r="C1166" i="12"/>
  <c r="D1166" i="12"/>
  <c r="E1166" i="12"/>
  <c r="F1166" i="12"/>
  <c r="G1166" i="12"/>
  <c r="H1166" i="12"/>
  <c r="I1166" i="12"/>
  <c r="J1166" i="12"/>
  <c r="K1166" i="12"/>
  <c r="B1167" i="12"/>
  <c r="C1167" i="12"/>
  <c r="D1167" i="12"/>
  <c r="E1167" i="12"/>
  <c r="F1167" i="12"/>
  <c r="G1167" i="12"/>
  <c r="H1167" i="12"/>
  <c r="I1167" i="12"/>
  <c r="J1167" i="12"/>
  <c r="K1167" i="12"/>
  <c r="B1168" i="12"/>
  <c r="C1168" i="12"/>
  <c r="D1168" i="12"/>
  <c r="E1168" i="12"/>
  <c r="F1168" i="12"/>
  <c r="G1168" i="12"/>
  <c r="H1168" i="12"/>
  <c r="I1168" i="12"/>
  <c r="J1168" i="12"/>
  <c r="K1168" i="12"/>
  <c r="B1169" i="12"/>
  <c r="C1169" i="12"/>
  <c r="D1169" i="12"/>
  <c r="E1169" i="12"/>
  <c r="F1169" i="12"/>
  <c r="G1169" i="12"/>
  <c r="H1169" i="12"/>
  <c r="I1169" i="12"/>
  <c r="J1169" i="12"/>
  <c r="K1169" i="12"/>
  <c r="B1170" i="12"/>
  <c r="C1170" i="12"/>
  <c r="D1170" i="12"/>
  <c r="E1170" i="12"/>
  <c r="F1170" i="12"/>
  <c r="G1170" i="12"/>
  <c r="H1170" i="12"/>
  <c r="I1170" i="12"/>
  <c r="J1170" i="12"/>
  <c r="K1170" i="12"/>
  <c r="B1171" i="12"/>
  <c r="C1171" i="12"/>
  <c r="D1171" i="12"/>
  <c r="E1171" i="12"/>
  <c r="F1171" i="12"/>
  <c r="G1171" i="12"/>
  <c r="H1171" i="12"/>
  <c r="I1171" i="12"/>
  <c r="J1171" i="12"/>
  <c r="K1171" i="12"/>
  <c r="B1172" i="12"/>
  <c r="C1172" i="12"/>
  <c r="D1172" i="12"/>
  <c r="E1172" i="12"/>
  <c r="F1172" i="12"/>
  <c r="G1172" i="12"/>
  <c r="H1172" i="12"/>
  <c r="I1172" i="12"/>
  <c r="J1172" i="12"/>
  <c r="K1172" i="12"/>
  <c r="B1173" i="12"/>
  <c r="C1173" i="12"/>
  <c r="D1173" i="12"/>
  <c r="E1173" i="12"/>
  <c r="F1173" i="12"/>
  <c r="G1173" i="12"/>
  <c r="H1173" i="12"/>
  <c r="I1173" i="12"/>
  <c r="J1173" i="12"/>
  <c r="K1173" i="12"/>
  <c r="B1174" i="12"/>
  <c r="C1174" i="12"/>
  <c r="D1174" i="12"/>
  <c r="E1174" i="12"/>
  <c r="F1174" i="12"/>
  <c r="G1174" i="12"/>
  <c r="H1174" i="12"/>
  <c r="I1174" i="12"/>
  <c r="J1174" i="12"/>
  <c r="K1174" i="12"/>
  <c r="B1175" i="12"/>
  <c r="C1175" i="12"/>
  <c r="D1175" i="12"/>
  <c r="E1175" i="12"/>
  <c r="F1175" i="12"/>
  <c r="G1175" i="12"/>
  <c r="H1175" i="12"/>
  <c r="I1175" i="12"/>
  <c r="J1175" i="12"/>
  <c r="K1175" i="12"/>
  <c r="B1176" i="12"/>
  <c r="C1176" i="12"/>
  <c r="D1176" i="12"/>
  <c r="E1176" i="12"/>
  <c r="F1176" i="12"/>
  <c r="G1176" i="12"/>
  <c r="H1176" i="12"/>
  <c r="I1176" i="12"/>
  <c r="J1176" i="12"/>
  <c r="K1176" i="12"/>
  <c r="B1177" i="12"/>
  <c r="C1177" i="12"/>
  <c r="D1177" i="12"/>
  <c r="E1177" i="12"/>
  <c r="F1177" i="12"/>
  <c r="G1177" i="12"/>
  <c r="H1177" i="12"/>
  <c r="I1177" i="12"/>
  <c r="J1177" i="12"/>
  <c r="K1177" i="12"/>
  <c r="B1178" i="12"/>
  <c r="C1178" i="12"/>
  <c r="D1178" i="12"/>
  <c r="E1178" i="12"/>
  <c r="F1178" i="12"/>
  <c r="G1178" i="12"/>
  <c r="H1178" i="12"/>
  <c r="I1178" i="12"/>
  <c r="J1178" i="12"/>
  <c r="K1178" i="12"/>
  <c r="B1179" i="12"/>
  <c r="C1179" i="12"/>
  <c r="D1179" i="12"/>
  <c r="E1179" i="12"/>
  <c r="F1179" i="12"/>
  <c r="G1179" i="12"/>
  <c r="H1179" i="12"/>
  <c r="I1179" i="12"/>
  <c r="J1179" i="12"/>
  <c r="K1179" i="12"/>
  <c r="B1180" i="12"/>
  <c r="C1180" i="12"/>
  <c r="D1180" i="12"/>
  <c r="E1180" i="12"/>
  <c r="F1180" i="12"/>
  <c r="G1180" i="12"/>
  <c r="H1180" i="12"/>
  <c r="I1180" i="12"/>
  <c r="J1180" i="12"/>
  <c r="K1180" i="12"/>
  <c r="B1181" i="12"/>
  <c r="C1181" i="12"/>
  <c r="D1181" i="12"/>
  <c r="E1181" i="12"/>
  <c r="F1181" i="12"/>
  <c r="G1181" i="12"/>
  <c r="H1181" i="12"/>
  <c r="I1181" i="12"/>
  <c r="J1181" i="12"/>
  <c r="K1181" i="12"/>
  <c r="B1182" i="12"/>
  <c r="C1182" i="12"/>
  <c r="D1182" i="12"/>
  <c r="E1182" i="12"/>
  <c r="F1182" i="12"/>
  <c r="G1182" i="12"/>
  <c r="H1182" i="12"/>
  <c r="I1182" i="12"/>
  <c r="J1182" i="12"/>
  <c r="K1182" i="12"/>
  <c r="B1183" i="12"/>
  <c r="C1183" i="12"/>
  <c r="D1183" i="12"/>
  <c r="E1183" i="12"/>
  <c r="F1183" i="12"/>
  <c r="G1183" i="12"/>
  <c r="H1183" i="12"/>
  <c r="I1183" i="12"/>
  <c r="J1183" i="12"/>
  <c r="K1183" i="12"/>
  <c r="B1184" i="12"/>
  <c r="C1184" i="12"/>
  <c r="D1184" i="12"/>
  <c r="E1184" i="12"/>
  <c r="F1184" i="12"/>
  <c r="G1184" i="12"/>
  <c r="H1184" i="12"/>
  <c r="I1184" i="12"/>
  <c r="J1184" i="12"/>
  <c r="K1184" i="12"/>
  <c r="B1185" i="12"/>
  <c r="C1185" i="12"/>
  <c r="D1185" i="12"/>
  <c r="E1185" i="12"/>
  <c r="F1185" i="12"/>
  <c r="G1185" i="12"/>
  <c r="H1185" i="12"/>
  <c r="I1185" i="12"/>
  <c r="J1185" i="12"/>
  <c r="K1185" i="12"/>
  <c r="B1186" i="12"/>
  <c r="C1186" i="12"/>
  <c r="D1186" i="12"/>
  <c r="E1186" i="12"/>
  <c r="F1186" i="12"/>
  <c r="G1186" i="12"/>
  <c r="H1186" i="12"/>
  <c r="I1186" i="12"/>
  <c r="J1186" i="12"/>
  <c r="K1186" i="12"/>
  <c r="B1187" i="12"/>
  <c r="C1187" i="12"/>
  <c r="D1187" i="12"/>
  <c r="E1187" i="12"/>
  <c r="F1187" i="12"/>
  <c r="G1187" i="12"/>
  <c r="H1187" i="12"/>
  <c r="I1187" i="12"/>
  <c r="J1187" i="12"/>
  <c r="K1187" i="12"/>
  <c r="B1188" i="12"/>
  <c r="C1188" i="12"/>
  <c r="D1188" i="12"/>
  <c r="E1188" i="12"/>
  <c r="F1188" i="12"/>
  <c r="G1188" i="12"/>
  <c r="H1188" i="12"/>
  <c r="I1188" i="12"/>
  <c r="J1188" i="12"/>
  <c r="K1188" i="12"/>
  <c r="B1189" i="12"/>
  <c r="C1189" i="12"/>
  <c r="D1189" i="12"/>
  <c r="E1189" i="12"/>
  <c r="F1189" i="12"/>
  <c r="G1189" i="12"/>
  <c r="H1189" i="12"/>
  <c r="I1189" i="12"/>
  <c r="J1189" i="12"/>
  <c r="K1189" i="12"/>
  <c r="B1190" i="12"/>
  <c r="C1190" i="12"/>
  <c r="D1190" i="12"/>
  <c r="E1190" i="12"/>
  <c r="F1190" i="12"/>
  <c r="G1190" i="12"/>
  <c r="H1190" i="12"/>
  <c r="I1190" i="12"/>
  <c r="J1190" i="12"/>
  <c r="K1190" i="12"/>
  <c r="B1191" i="12"/>
  <c r="C1191" i="12"/>
  <c r="D1191" i="12"/>
  <c r="E1191" i="12"/>
  <c r="F1191" i="12"/>
  <c r="G1191" i="12"/>
  <c r="H1191" i="12"/>
  <c r="I1191" i="12"/>
  <c r="J1191" i="12"/>
  <c r="K1191" i="12"/>
  <c r="B1192" i="12"/>
  <c r="C1192" i="12"/>
  <c r="D1192" i="12"/>
  <c r="E1192" i="12"/>
  <c r="F1192" i="12"/>
  <c r="G1192" i="12"/>
  <c r="H1192" i="12"/>
  <c r="I1192" i="12"/>
  <c r="J1192" i="12"/>
  <c r="K1192" i="12"/>
  <c r="B1193" i="12"/>
  <c r="C1193" i="12"/>
  <c r="D1193" i="12"/>
  <c r="E1193" i="12"/>
  <c r="F1193" i="12"/>
  <c r="G1193" i="12"/>
  <c r="H1193" i="12"/>
  <c r="I1193" i="12"/>
  <c r="J1193" i="12"/>
  <c r="K1193" i="12"/>
  <c r="B1194" i="12"/>
  <c r="C1194" i="12"/>
  <c r="D1194" i="12"/>
  <c r="E1194" i="12"/>
  <c r="F1194" i="12"/>
  <c r="G1194" i="12"/>
  <c r="H1194" i="12"/>
  <c r="I1194" i="12"/>
  <c r="J1194" i="12"/>
  <c r="K1194" i="12"/>
  <c r="B1195" i="12"/>
  <c r="C1195" i="12"/>
  <c r="D1195" i="12"/>
  <c r="E1195" i="12"/>
  <c r="F1195" i="12"/>
  <c r="G1195" i="12"/>
  <c r="H1195" i="12"/>
  <c r="I1195" i="12"/>
  <c r="J1195" i="12"/>
  <c r="K1195" i="12"/>
  <c r="B1196" i="12"/>
  <c r="C1196" i="12"/>
  <c r="D1196" i="12"/>
  <c r="E1196" i="12"/>
  <c r="F1196" i="12"/>
  <c r="G1196" i="12"/>
  <c r="H1196" i="12"/>
  <c r="I1196" i="12"/>
  <c r="J1196" i="12"/>
  <c r="K1196" i="12"/>
  <c r="B1197" i="12"/>
  <c r="C1197" i="12"/>
  <c r="D1197" i="12"/>
  <c r="E1197" i="12"/>
  <c r="F1197" i="12"/>
  <c r="G1197" i="12"/>
  <c r="H1197" i="12"/>
  <c r="I1197" i="12"/>
  <c r="J1197" i="12"/>
  <c r="K1197" i="12"/>
  <c r="B1198" i="12"/>
  <c r="C1198" i="12"/>
  <c r="D1198" i="12"/>
  <c r="E1198" i="12"/>
  <c r="F1198" i="12"/>
  <c r="G1198" i="12"/>
  <c r="H1198" i="12"/>
  <c r="I1198" i="12"/>
  <c r="J1198" i="12"/>
  <c r="K1198" i="12"/>
  <c r="B1199" i="12"/>
  <c r="C1199" i="12"/>
  <c r="D1199" i="12"/>
  <c r="E1199" i="12"/>
  <c r="F1199" i="12"/>
  <c r="G1199" i="12"/>
  <c r="H1199" i="12"/>
  <c r="I1199" i="12"/>
  <c r="J1199" i="12"/>
  <c r="K1199" i="12"/>
  <c r="B1200" i="12"/>
  <c r="C1200" i="12"/>
  <c r="D1200" i="12"/>
  <c r="E1200" i="12"/>
  <c r="F1200" i="12"/>
  <c r="G1200" i="12"/>
  <c r="H1200" i="12"/>
  <c r="I1200" i="12"/>
  <c r="J1200" i="12"/>
  <c r="K1200" i="12"/>
  <c r="B1201" i="12"/>
  <c r="C1201" i="12"/>
  <c r="D1201" i="12"/>
  <c r="E1201" i="12"/>
  <c r="F1201" i="12"/>
  <c r="G1201" i="12"/>
  <c r="H1201" i="12"/>
  <c r="I1201" i="12"/>
  <c r="J1201" i="12"/>
  <c r="K1201" i="12"/>
  <c r="B1202" i="12"/>
  <c r="C1202" i="12"/>
  <c r="D1202" i="12"/>
  <c r="E1202" i="12"/>
  <c r="F1202" i="12"/>
  <c r="G1202" i="12"/>
  <c r="H1202" i="12"/>
  <c r="I1202" i="12"/>
  <c r="J1202" i="12"/>
  <c r="K1202" i="12"/>
  <c r="B1203" i="12"/>
  <c r="C1203" i="12"/>
  <c r="D1203" i="12"/>
  <c r="E1203" i="12"/>
  <c r="F1203" i="12"/>
  <c r="G1203" i="12"/>
  <c r="H1203" i="12"/>
  <c r="I1203" i="12"/>
  <c r="J1203" i="12"/>
  <c r="K1203" i="12"/>
  <c r="B1204" i="12"/>
  <c r="C1204" i="12"/>
  <c r="D1204" i="12"/>
  <c r="E1204" i="12"/>
  <c r="F1204" i="12"/>
  <c r="G1204" i="12"/>
  <c r="H1204" i="12"/>
  <c r="I1204" i="12"/>
  <c r="J1204" i="12"/>
  <c r="K1204" i="12"/>
  <c r="B1205" i="12"/>
  <c r="C1205" i="12"/>
  <c r="D1205" i="12"/>
  <c r="E1205" i="12"/>
  <c r="F1205" i="12"/>
  <c r="G1205" i="12"/>
  <c r="H1205" i="12"/>
  <c r="I1205" i="12"/>
  <c r="J1205" i="12"/>
  <c r="K1205" i="12"/>
  <c r="B1206" i="12"/>
  <c r="C1206" i="12"/>
  <c r="D1206" i="12"/>
  <c r="E1206" i="12"/>
  <c r="F1206" i="12"/>
  <c r="G1206" i="12"/>
  <c r="H1206" i="12"/>
  <c r="I1206" i="12"/>
  <c r="J1206" i="12"/>
  <c r="K1206" i="12"/>
  <c r="B1207" i="12"/>
  <c r="C1207" i="12"/>
  <c r="D1207" i="12"/>
  <c r="E1207" i="12"/>
  <c r="F1207" i="12"/>
  <c r="G1207" i="12"/>
  <c r="H1207" i="12"/>
  <c r="I1207" i="12"/>
  <c r="J1207" i="12"/>
  <c r="K1207" i="12"/>
  <c r="B1208" i="12"/>
  <c r="C1208" i="12"/>
  <c r="D1208" i="12"/>
  <c r="E1208" i="12"/>
  <c r="F1208" i="12"/>
  <c r="G1208" i="12"/>
  <c r="H1208" i="12"/>
  <c r="I1208" i="12"/>
  <c r="J1208" i="12"/>
  <c r="K1208" i="12"/>
  <c r="B1209" i="12"/>
  <c r="C1209" i="12"/>
  <c r="D1209" i="12"/>
  <c r="E1209" i="12"/>
  <c r="F1209" i="12"/>
  <c r="G1209" i="12"/>
  <c r="H1209" i="12"/>
  <c r="I1209" i="12"/>
  <c r="J1209" i="12"/>
  <c r="K1209" i="12"/>
  <c r="B1210" i="12"/>
  <c r="C1210" i="12"/>
  <c r="D1210" i="12"/>
  <c r="E1210" i="12"/>
  <c r="F1210" i="12"/>
  <c r="G1210" i="12"/>
  <c r="H1210" i="12"/>
  <c r="I1210" i="12"/>
  <c r="J1210" i="12"/>
  <c r="K1210" i="12"/>
  <c r="B1211" i="12"/>
  <c r="C1211" i="12"/>
  <c r="D1211" i="12"/>
  <c r="E1211" i="12"/>
  <c r="F1211" i="12"/>
  <c r="G1211" i="12"/>
  <c r="H1211" i="12"/>
  <c r="I1211" i="12"/>
  <c r="J1211" i="12"/>
  <c r="K1211" i="12"/>
  <c r="B1212" i="12"/>
  <c r="C1212" i="12"/>
  <c r="D1212" i="12"/>
  <c r="E1212" i="12"/>
  <c r="F1212" i="12"/>
  <c r="G1212" i="12"/>
  <c r="H1212" i="12"/>
  <c r="I1212" i="12"/>
  <c r="J1212" i="12"/>
  <c r="K1212" i="12"/>
  <c r="B1213" i="12"/>
  <c r="C1213" i="12"/>
  <c r="D1213" i="12"/>
  <c r="E1213" i="12"/>
  <c r="F1213" i="12"/>
  <c r="G1213" i="12"/>
  <c r="H1213" i="12"/>
  <c r="I1213" i="12"/>
  <c r="J1213" i="12"/>
  <c r="K1213" i="12"/>
  <c r="B1214" i="12"/>
  <c r="C1214" i="12"/>
  <c r="D1214" i="12"/>
  <c r="E1214" i="12"/>
  <c r="F1214" i="12"/>
  <c r="G1214" i="12"/>
  <c r="H1214" i="12"/>
  <c r="I1214" i="12"/>
  <c r="J1214" i="12"/>
  <c r="K1214" i="12"/>
  <c r="B1215" i="12"/>
  <c r="C1215" i="12"/>
  <c r="D1215" i="12"/>
  <c r="E1215" i="12"/>
  <c r="F1215" i="12"/>
  <c r="G1215" i="12"/>
  <c r="H1215" i="12"/>
  <c r="I1215" i="12"/>
  <c r="J1215" i="12"/>
  <c r="K1215" i="12"/>
  <c r="B1216" i="12"/>
  <c r="C1216" i="12"/>
  <c r="D1216" i="12"/>
  <c r="E1216" i="12"/>
  <c r="F1216" i="12"/>
  <c r="G1216" i="12"/>
  <c r="H1216" i="12"/>
  <c r="I1216" i="12"/>
  <c r="J1216" i="12"/>
  <c r="K1216" i="12"/>
  <c r="B1217" i="12"/>
  <c r="C1217" i="12"/>
  <c r="D1217" i="12"/>
  <c r="E1217" i="12"/>
  <c r="F1217" i="12"/>
  <c r="G1217" i="12"/>
  <c r="H1217" i="12"/>
  <c r="I1217" i="12"/>
  <c r="J1217" i="12"/>
  <c r="K1217" i="12"/>
  <c r="B1218" i="12"/>
  <c r="C1218" i="12"/>
  <c r="D1218" i="12"/>
  <c r="E1218" i="12"/>
  <c r="F1218" i="12"/>
  <c r="G1218" i="12"/>
  <c r="H1218" i="12"/>
  <c r="I1218" i="12"/>
  <c r="J1218" i="12"/>
  <c r="K1218" i="12"/>
  <c r="B1219" i="12"/>
  <c r="C1219" i="12"/>
  <c r="D1219" i="12"/>
  <c r="E1219" i="12"/>
  <c r="F1219" i="12"/>
  <c r="G1219" i="12"/>
  <c r="H1219" i="12"/>
  <c r="I1219" i="12"/>
  <c r="J1219" i="12"/>
  <c r="K1219" i="12"/>
  <c r="B1220" i="12"/>
  <c r="C1220" i="12"/>
  <c r="D1220" i="12"/>
  <c r="E1220" i="12"/>
  <c r="F1220" i="12"/>
  <c r="G1220" i="12"/>
  <c r="H1220" i="12"/>
  <c r="I1220" i="12"/>
  <c r="J1220" i="12"/>
  <c r="K1220" i="12"/>
  <c r="B1221" i="12"/>
  <c r="C1221" i="12"/>
  <c r="D1221" i="12"/>
  <c r="E1221" i="12"/>
  <c r="F1221" i="12"/>
  <c r="G1221" i="12"/>
  <c r="H1221" i="12"/>
  <c r="I1221" i="12"/>
  <c r="J1221" i="12"/>
  <c r="K1221" i="12"/>
  <c r="B1222" i="12"/>
  <c r="C1222" i="12"/>
  <c r="D1222" i="12"/>
  <c r="E1222" i="12"/>
  <c r="F1222" i="12"/>
  <c r="G1222" i="12"/>
  <c r="H1222" i="12"/>
  <c r="I1222" i="12"/>
  <c r="J1222" i="12"/>
  <c r="K1222" i="12"/>
  <c r="B1223" i="12"/>
  <c r="C1223" i="12"/>
  <c r="D1223" i="12"/>
  <c r="E1223" i="12"/>
  <c r="F1223" i="12"/>
  <c r="G1223" i="12"/>
  <c r="H1223" i="12"/>
  <c r="I1223" i="12"/>
  <c r="J1223" i="12"/>
  <c r="K1223" i="12"/>
  <c r="B1224" i="12"/>
  <c r="C1224" i="12"/>
  <c r="D1224" i="12"/>
  <c r="E1224" i="12"/>
  <c r="F1224" i="12"/>
  <c r="G1224" i="12"/>
  <c r="H1224" i="12"/>
  <c r="I1224" i="12"/>
  <c r="J1224" i="12"/>
  <c r="K1224" i="12"/>
  <c r="B1225" i="12"/>
  <c r="C1225" i="12"/>
  <c r="D1225" i="12"/>
  <c r="E1225" i="12"/>
  <c r="F1225" i="12"/>
  <c r="G1225" i="12"/>
  <c r="H1225" i="12"/>
  <c r="I1225" i="12"/>
  <c r="J1225" i="12"/>
  <c r="K1225" i="12"/>
  <c r="B1226" i="12"/>
  <c r="C1226" i="12"/>
  <c r="D1226" i="12"/>
  <c r="E1226" i="12"/>
  <c r="F1226" i="12"/>
  <c r="G1226" i="12"/>
  <c r="H1226" i="12"/>
  <c r="I1226" i="12"/>
  <c r="J1226" i="12"/>
  <c r="K1226" i="12"/>
  <c r="B1227" i="12"/>
  <c r="C1227" i="12"/>
  <c r="D1227" i="12"/>
  <c r="E1227" i="12"/>
  <c r="F1227" i="12"/>
  <c r="G1227" i="12"/>
  <c r="H1227" i="12"/>
  <c r="I1227" i="12"/>
  <c r="J1227" i="12"/>
  <c r="K1227" i="12"/>
  <c r="B1228" i="12"/>
  <c r="C1228" i="12"/>
  <c r="D1228" i="12"/>
  <c r="E1228" i="12"/>
  <c r="F1228" i="12"/>
  <c r="G1228" i="12"/>
  <c r="H1228" i="12"/>
  <c r="I1228" i="12"/>
  <c r="J1228" i="12"/>
  <c r="K1228" i="12"/>
  <c r="B1229" i="12"/>
  <c r="C1229" i="12"/>
  <c r="D1229" i="12"/>
  <c r="E1229" i="12"/>
  <c r="F1229" i="12"/>
  <c r="G1229" i="12"/>
  <c r="H1229" i="12"/>
  <c r="I1229" i="12"/>
  <c r="J1229" i="12"/>
  <c r="K1229" i="12"/>
  <c r="B1230" i="12"/>
  <c r="C1230" i="12"/>
  <c r="D1230" i="12"/>
  <c r="E1230" i="12"/>
  <c r="F1230" i="12"/>
  <c r="G1230" i="12"/>
  <c r="H1230" i="12"/>
  <c r="I1230" i="12"/>
  <c r="J1230" i="12"/>
  <c r="K1230" i="12"/>
  <c r="B1231" i="12"/>
  <c r="C1231" i="12"/>
  <c r="D1231" i="12"/>
  <c r="E1231" i="12"/>
  <c r="F1231" i="12"/>
  <c r="G1231" i="12"/>
  <c r="H1231" i="12"/>
  <c r="I1231" i="12"/>
  <c r="J1231" i="12"/>
  <c r="K1231" i="12"/>
  <c r="B1232" i="12"/>
  <c r="C1232" i="12"/>
  <c r="D1232" i="12"/>
  <c r="E1232" i="12"/>
  <c r="F1232" i="12"/>
  <c r="G1232" i="12"/>
  <c r="H1232" i="12"/>
  <c r="I1232" i="12"/>
  <c r="J1232" i="12"/>
  <c r="K1232" i="12"/>
  <c r="B1233" i="12"/>
  <c r="C1233" i="12"/>
  <c r="D1233" i="12"/>
  <c r="E1233" i="12"/>
  <c r="F1233" i="12"/>
  <c r="G1233" i="12"/>
  <c r="H1233" i="12"/>
  <c r="I1233" i="12"/>
  <c r="J1233" i="12"/>
  <c r="K1233" i="12"/>
  <c r="B1234" i="12"/>
  <c r="C1234" i="12"/>
  <c r="D1234" i="12"/>
  <c r="E1234" i="12"/>
  <c r="F1234" i="12"/>
  <c r="G1234" i="12"/>
  <c r="H1234" i="12"/>
  <c r="I1234" i="12"/>
  <c r="J1234" i="12"/>
  <c r="K1234" i="12"/>
  <c r="B1235" i="12"/>
  <c r="C1235" i="12"/>
  <c r="D1235" i="12"/>
  <c r="E1235" i="12"/>
  <c r="F1235" i="12"/>
  <c r="G1235" i="12"/>
  <c r="H1235" i="12"/>
  <c r="I1235" i="12"/>
  <c r="J1235" i="12"/>
  <c r="K1235" i="12"/>
  <c r="B1236" i="12"/>
  <c r="C1236" i="12"/>
  <c r="D1236" i="12"/>
  <c r="E1236" i="12"/>
  <c r="F1236" i="12"/>
  <c r="G1236" i="12"/>
  <c r="H1236" i="12"/>
  <c r="I1236" i="12"/>
  <c r="J1236" i="12"/>
  <c r="K1236" i="12"/>
  <c r="B1237" i="12"/>
  <c r="C1237" i="12"/>
  <c r="D1237" i="12"/>
  <c r="E1237" i="12"/>
  <c r="F1237" i="12"/>
  <c r="G1237" i="12"/>
  <c r="H1237" i="12"/>
  <c r="I1237" i="12"/>
  <c r="J1237" i="12"/>
  <c r="K1237" i="12"/>
  <c r="B1238" i="12"/>
  <c r="C1238" i="12"/>
  <c r="D1238" i="12"/>
  <c r="E1238" i="12"/>
  <c r="F1238" i="12"/>
  <c r="G1238" i="12"/>
  <c r="H1238" i="12"/>
  <c r="I1238" i="12"/>
  <c r="J1238" i="12"/>
  <c r="K1238" i="12"/>
  <c r="B1239" i="12"/>
  <c r="C1239" i="12"/>
  <c r="D1239" i="12"/>
  <c r="E1239" i="12"/>
  <c r="F1239" i="12"/>
  <c r="G1239" i="12"/>
  <c r="H1239" i="12"/>
  <c r="I1239" i="12"/>
  <c r="J1239" i="12"/>
  <c r="K1239" i="12"/>
  <c r="B1240" i="12"/>
  <c r="C1240" i="12"/>
  <c r="D1240" i="12"/>
  <c r="E1240" i="12"/>
  <c r="F1240" i="12"/>
  <c r="G1240" i="12"/>
  <c r="H1240" i="12"/>
  <c r="I1240" i="12"/>
  <c r="J1240" i="12"/>
  <c r="K1240" i="12"/>
  <c r="B1241" i="12"/>
  <c r="C1241" i="12"/>
  <c r="D1241" i="12"/>
  <c r="E1241" i="12"/>
  <c r="F1241" i="12"/>
  <c r="G1241" i="12"/>
  <c r="H1241" i="12"/>
  <c r="I1241" i="12"/>
  <c r="J1241" i="12"/>
  <c r="K1241" i="12"/>
  <c r="B1242" i="12"/>
  <c r="C1242" i="12"/>
  <c r="D1242" i="12"/>
  <c r="E1242" i="12"/>
  <c r="F1242" i="12"/>
  <c r="G1242" i="12"/>
  <c r="H1242" i="12"/>
  <c r="I1242" i="12"/>
  <c r="J1242" i="12"/>
  <c r="K1242" i="12"/>
  <c r="B1243" i="12"/>
  <c r="C1243" i="12"/>
  <c r="D1243" i="12"/>
  <c r="E1243" i="12"/>
  <c r="F1243" i="12"/>
  <c r="G1243" i="12"/>
  <c r="H1243" i="12"/>
  <c r="I1243" i="12"/>
  <c r="J1243" i="12"/>
  <c r="K1243" i="12"/>
  <c r="B1244" i="12"/>
  <c r="C1244" i="12"/>
  <c r="D1244" i="12"/>
  <c r="E1244" i="12"/>
  <c r="F1244" i="12"/>
  <c r="G1244" i="12"/>
  <c r="H1244" i="12"/>
  <c r="I1244" i="12"/>
  <c r="J1244" i="12"/>
  <c r="K1244" i="12"/>
  <c r="B1245" i="12"/>
  <c r="C1245" i="12"/>
  <c r="D1245" i="12"/>
  <c r="E1245" i="12"/>
  <c r="F1245" i="12"/>
  <c r="G1245" i="12"/>
  <c r="H1245" i="12"/>
  <c r="I1245" i="12"/>
  <c r="J1245" i="12"/>
  <c r="K1245" i="12"/>
  <c r="B1246" i="12"/>
  <c r="C1246" i="12"/>
  <c r="D1246" i="12"/>
  <c r="E1246" i="12"/>
  <c r="F1246" i="12"/>
  <c r="G1246" i="12"/>
  <c r="H1246" i="12"/>
  <c r="I1246" i="12"/>
  <c r="J1246" i="12"/>
  <c r="K1246" i="12"/>
  <c r="B1247" i="12"/>
  <c r="C1247" i="12"/>
  <c r="D1247" i="12"/>
  <c r="E1247" i="12"/>
  <c r="F1247" i="12"/>
  <c r="G1247" i="12"/>
  <c r="H1247" i="12"/>
  <c r="I1247" i="12"/>
  <c r="J1247" i="12"/>
  <c r="K1247" i="12"/>
  <c r="B1248" i="12"/>
  <c r="C1248" i="12"/>
  <c r="D1248" i="12"/>
  <c r="E1248" i="12"/>
  <c r="F1248" i="12"/>
  <c r="G1248" i="12"/>
  <c r="H1248" i="12"/>
  <c r="I1248" i="12"/>
  <c r="J1248" i="12"/>
  <c r="K1248" i="12"/>
  <c r="B1249" i="12"/>
  <c r="C1249" i="12"/>
  <c r="D1249" i="12"/>
  <c r="E1249" i="12"/>
  <c r="F1249" i="12"/>
  <c r="G1249" i="12"/>
  <c r="H1249" i="12"/>
  <c r="I1249" i="12"/>
  <c r="J1249" i="12"/>
  <c r="K1249" i="12"/>
  <c r="B1250" i="12"/>
  <c r="C1250" i="12"/>
  <c r="D1250" i="12"/>
  <c r="E1250" i="12"/>
  <c r="F1250" i="12"/>
  <c r="G1250" i="12"/>
  <c r="H1250" i="12"/>
  <c r="I1250" i="12"/>
  <c r="J1250" i="12"/>
  <c r="K1250" i="12"/>
  <c r="B1251" i="12"/>
  <c r="C1251" i="12"/>
  <c r="D1251" i="12"/>
  <c r="E1251" i="12"/>
  <c r="F1251" i="12"/>
  <c r="G1251" i="12"/>
  <c r="H1251" i="12"/>
  <c r="I1251" i="12"/>
  <c r="J1251" i="12"/>
  <c r="K1251" i="12"/>
  <c r="B1252" i="12"/>
  <c r="C1252" i="12"/>
  <c r="D1252" i="12"/>
  <c r="E1252" i="12"/>
  <c r="F1252" i="12"/>
  <c r="G1252" i="12"/>
  <c r="H1252" i="12"/>
  <c r="I1252" i="12"/>
  <c r="J1252" i="12"/>
  <c r="K1252" i="12"/>
  <c r="B1253" i="12"/>
  <c r="C1253" i="12"/>
  <c r="D1253" i="12"/>
  <c r="E1253" i="12"/>
  <c r="F1253" i="12"/>
  <c r="G1253" i="12"/>
  <c r="H1253" i="12"/>
  <c r="I1253" i="12"/>
  <c r="J1253" i="12"/>
  <c r="K1253" i="12"/>
  <c r="B1254" i="12"/>
  <c r="C1254" i="12"/>
  <c r="D1254" i="12"/>
  <c r="E1254" i="12"/>
  <c r="F1254" i="12"/>
  <c r="G1254" i="12"/>
  <c r="H1254" i="12"/>
  <c r="I1254" i="12"/>
  <c r="J1254" i="12"/>
  <c r="K1254" i="12"/>
  <c r="B1255" i="12"/>
  <c r="C1255" i="12"/>
  <c r="D1255" i="12"/>
  <c r="E1255" i="12"/>
  <c r="F1255" i="12"/>
  <c r="G1255" i="12"/>
  <c r="H1255" i="12"/>
  <c r="I1255" i="12"/>
  <c r="J1255" i="12"/>
  <c r="K1255" i="12"/>
  <c r="B1256" i="12"/>
  <c r="C1256" i="12"/>
  <c r="D1256" i="12"/>
  <c r="E1256" i="12"/>
  <c r="F1256" i="12"/>
  <c r="G1256" i="12"/>
  <c r="H1256" i="12"/>
  <c r="I1256" i="12"/>
  <c r="J1256" i="12"/>
  <c r="K1256" i="12"/>
  <c r="B1257" i="12"/>
  <c r="C1257" i="12"/>
  <c r="D1257" i="12"/>
  <c r="E1257" i="12"/>
  <c r="F1257" i="12"/>
  <c r="G1257" i="12"/>
  <c r="H1257" i="12"/>
  <c r="I1257" i="12"/>
  <c r="J1257" i="12"/>
  <c r="K1257" i="12"/>
  <c r="B1258" i="12"/>
  <c r="C1258" i="12"/>
  <c r="D1258" i="12"/>
  <c r="E1258" i="12"/>
  <c r="F1258" i="12"/>
  <c r="G1258" i="12"/>
  <c r="H1258" i="12"/>
  <c r="I1258" i="12"/>
  <c r="J1258" i="12"/>
  <c r="K1258" i="12"/>
  <c r="B1259" i="12"/>
  <c r="C1259" i="12"/>
  <c r="D1259" i="12"/>
  <c r="E1259" i="12"/>
  <c r="F1259" i="12"/>
  <c r="G1259" i="12"/>
  <c r="H1259" i="12"/>
  <c r="I1259" i="12"/>
  <c r="J1259" i="12"/>
  <c r="K1259" i="12"/>
  <c r="B1260" i="12"/>
  <c r="C1260" i="12"/>
  <c r="D1260" i="12"/>
  <c r="E1260" i="12"/>
  <c r="F1260" i="12"/>
  <c r="G1260" i="12"/>
  <c r="H1260" i="12"/>
  <c r="I1260" i="12"/>
  <c r="J1260" i="12"/>
  <c r="K1260" i="12"/>
  <c r="B1261" i="12"/>
  <c r="C1261" i="12"/>
  <c r="D1261" i="12"/>
  <c r="E1261" i="12"/>
  <c r="F1261" i="12"/>
  <c r="G1261" i="12"/>
  <c r="H1261" i="12"/>
  <c r="I1261" i="12"/>
  <c r="J1261" i="12"/>
  <c r="K1261" i="12"/>
  <c r="B1262" i="12"/>
  <c r="C1262" i="12"/>
  <c r="D1262" i="12"/>
  <c r="E1262" i="12"/>
  <c r="F1262" i="12"/>
  <c r="G1262" i="12"/>
  <c r="H1262" i="12"/>
  <c r="I1262" i="12"/>
  <c r="J1262" i="12"/>
  <c r="K1262" i="12"/>
  <c r="B1263" i="12"/>
  <c r="C1263" i="12"/>
  <c r="D1263" i="12"/>
  <c r="E1263" i="12"/>
  <c r="F1263" i="12"/>
  <c r="G1263" i="12"/>
  <c r="H1263" i="12"/>
  <c r="I1263" i="12"/>
  <c r="J1263" i="12"/>
  <c r="K1263" i="12"/>
  <c r="B1264" i="12"/>
  <c r="C1264" i="12"/>
  <c r="D1264" i="12"/>
  <c r="E1264" i="12"/>
  <c r="F1264" i="12"/>
  <c r="G1264" i="12"/>
  <c r="H1264" i="12"/>
  <c r="I1264" i="12"/>
  <c r="J1264" i="12"/>
  <c r="K1264" i="12"/>
  <c r="B1265" i="12"/>
  <c r="C1265" i="12"/>
  <c r="D1265" i="12"/>
  <c r="E1265" i="12"/>
  <c r="F1265" i="12"/>
  <c r="G1265" i="12"/>
  <c r="H1265" i="12"/>
  <c r="I1265" i="12"/>
  <c r="J1265" i="12"/>
  <c r="K1265" i="12"/>
  <c r="B1266" i="12"/>
  <c r="C1266" i="12"/>
  <c r="D1266" i="12"/>
  <c r="E1266" i="12"/>
  <c r="F1266" i="12"/>
  <c r="G1266" i="12"/>
  <c r="H1266" i="12"/>
  <c r="I1266" i="12"/>
  <c r="J1266" i="12"/>
  <c r="K1266" i="12"/>
  <c r="B1267" i="12"/>
  <c r="C1267" i="12"/>
  <c r="D1267" i="12"/>
  <c r="E1267" i="12"/>
  <c r="F1267" i="12"/>
  <c r="G1267" i="12"/>
  <c r="H1267" i="12"/>
  <c r="I1267" i="12"/>
  <c r="J1267" i="12"/>
  <c r="K1267" i="12"/>
  <c r="B1268" i="12"/>
  <c r="C1268" i="12"/>
  <c r="D1268" i="12"/>
  <c r="E1268" i="12"/>
  <c r="F1268" i="12"/>
  <c r="G1268" i="12"/>
  <c r="H1268" i="12"/>
  <c r="I1268" i="12"/>
  <c r="J1268" i="12"/>
  <c r="K1268" i="12"/>
  <c r="B1269" i="12"/>
  <c r="C1269" i="12"/>
  <c r="D1269" i="12"/>
  <c r="E1269" i="12"/>
  <c r="F1269" i="12"/>
  <c r="G1269" i="12"/>
  <c r="H1269" i="12"/>
  <c r="I1269" i="12"/>
  <c r="J1269" i="12"/>
  <c r="K1269" i="12"/>
  <c r="B1270" i="12"/>
  <c r="C1270" i="12"/>
  <c r="D1270" i="12"/>
  <c r="E1270" i="12"/>
  <c r="F1270" i="12"/>
  <c r="G1270" i="12"/>
  <c r="H1270" i="12"/>
  <c r="I1270" i="12"/>
  <c r="J1270" i="12"/>
  <c r="K1270" i="12"/>
  <c r="B1271" i="12"/>
  <c r="C1271" i="12"/>
  <c r="D1271" i="12"/>
  <c r="E1271" i="12"/>
  <c r="F1271" i="12"/>
  <c r="G1271" i="12"/>
  <c r="H1271" i="12"/>
  <c r="I1271" i="12"/>
  <c r="J1271" i="12"/>
  <c r="K1271" i="12"/>
  <c r="B1272" i="12"/>
  <c r="C1272" i="12"/>
  <c r="D1272" i="12"/>
  <c r="E1272" i="12"/>
  <c r="F1272" i="12"/>
  <c r="G1272" i="12"/>
  <c r="H1272" i="12"/>
  <c r="I1272" i="12"/>
  <c r="J1272" i="12"/>
  <c r="K1272" i="12"/>
  <c r="B1273" i="12"/>
  <c r="C1273" i="12"/>
  <c r="D1273" i="12"/>
  <c r="E1273" i="12"/>
  <c r="F1273" i="12"/>
  <c r="G1273" i="12"/>
  <c r="H1273" i="12"/>
  <c r="I1273" i="12"/>
  <c r="J1273" i="12"/>
  <c r="K1273" i="12"/>
  <c r="B1274" i="12"/>
  <c r="C1274" i="12"/>
  <c r="D1274" i="12"/>
  <c r="E1274" i="12"/>
  <c r="F1274" i="12"/>
  <c r="G1274" i="12"/>
  <c r="H1274" i="12"/>
  <c r="I1274" i="12"/>
  <c r="J1274" i="12"/>
  <c r="K1274" i="12"/>
  <c r="B1275" i="12"/>
  <c r="C1275" i="12"/>
  <c r="D1275" i="12"/>
  <c r="E1275" i="12"/>
  <c r="F1275" i="12"/>
  <c r="G1275" i="12"/>
  <c r="H1275" i="12"/>
  <c r="I1275" i="12"/>
  <c r="J1275" i="12"/>
  <c r="K1275" i="12"/>
  <c r="B1276" i="12"/>
  <c r="C1276" i="12"/>
  <c r="D1276" i="12"/>
  <c r="E1276" i="12"/>
  <c r="F1276" i="12"/>
  <c r="G1276" i="12"/>
  <c r="H1276" i="12"/>
  <c r="I1276" i="12"/>
  <c r="J1276" i="12"/>
  <c r="K1276" i="12"/>
  <c r="B1277" i="12"/>
  <c r="C1277" i="12"/>
  <c r="D1277" i="12"/>
  <c r="E1277" i="12"/>
  <c r="F1277" i="12"/>
  <c r="G1277" i="12"/>
  <c r="H1277" i="12"/>
  <c r="I1277" i="12"/>
  <c r="J1277" i="12"/>
  <c r="K1277" i="12"/>
  <c r="B1278" i="12"/>
  <c r="C1278" i="12"/>
  <c r="D1278" i="12"/>
  <c r="E1278" i="12"/>
  <c r="F1278" i="12"/>
  <c r="G1278" i="12"/>
  <c r="H1278" i="12"/>
  <c r="I1278" i="12"/>
  <c r="J1278" i="12"/>
  <c r="K1278" i="12"/>
  <c r="B1279" i="12"/>
  <c r="C1279" i="12"/>
  <c r="D1279" i="12"/>
  <c r="E1279" i="12"/>
  <c r="F1279" i="12"/>
  <c r="G1279" i="12"/>
  <c r="H1279" i="12"/>
  <c r="I1279" i="12"/>
  <c r="J1279" i="12"/>
  <c r="K1279" i="12"/>
  <c r="B1280" i="12"/>
  <c r="C1280" i="12"/>
  <c r="D1280" i="12"/>
  <c r="E1280" i="12"/>
  <c r="F1280" i="12"/>
  <c r="G1280" i="12"/>
  <c r="H1280" i="12"/>
  <c r="I1280" i="12"/>
  <c r="J1280" i="12"/>
  <c r="K1280" i="12"/>
  <c r="B1281" i="12"/>
  <c r="C1281" i="12"/>
  <c r="D1281" i="12"/>
  <c r="E1281" i="12"/>
  <c r="F1281" i="12"/>
  <c r="G1281" i="12"/>
  <c r="H1281" i="12"/>
  <c r="I1281" i="12"/>
  <c r="J1281" i="12"/>
  <c r="K1281" i="12"/>
  <c r="B1282" i="12"/>
  <c r="C1282" i="12"/>
  <c r="D1282" i="12"/>
  <c r="E1282" i="12"/>
  <c r="F1282" i="12"/>
  <c r="G1282" i="12"/>
  <c r="H1282" i="12"/>
  <c r="I1282" i="12"/>
  <c r="J1282" i="12"/>
  <c r="K1282" i="12"/>
  <c r="B1283" i="12"/>
  <c r="C1283" i="12"/>
  <c r="D1283" i="12"/>
  <c r="E1283" i="12"/>
  <c r="F1283" i="12"/>
  <c r="G1283" i="12"/>
  <c r="H1283" i="12"/>
  <c r="I1283" i="12"/>
  <c r="J1283" i="12"/>
  <c r="K1283" i="12"/>
  <c r="B1284" i="12"/>
  <c r="C1284" i="12"/>
  <c r="D1284" i="12"/>
  <c r="E1284" i="12"/>
  <c r="F1284" i="12"/>
  <c r="G1284" i="12"/>
  <c r="H1284" i="12"/>
  <c r="I1284" i="12"/>
  <c r="J1284" i="12"/>
  <c r="K1284" i="12"/>
  <c r="B1285" i="12"/>
  <c r="C1285" i="12"/>
  <c r="D1285" i="12"/>
  <c r="E1285" i="12"/>
  <c r="F1285" i="12"/>
  <c r="G1285" i="12"/>
  <c r="H1285" i="12"/>
  <c r="I1285" i="12"/>
  <c r="J1285" i="12"/>
  <c r="K1285" i="12"/>
  <c r="B1286" i="12"/>
  <c r="C1286" i="12"/>
  <c r="D1286" i="12"/>
  <c r="E1286" i="12"/>
  <c r="F1286" i="12"/>
  <c r="G1286" i="12"/>
  <c r="H1286" i="12"/>
  <c r="I1286" i="12"/>
  <c r="J1286" i="12"/>
  <c r="K1286" i="12"/>
  <c r="B1287" i="12"/>
  <c r="C1287" i="12"/>
  <c r="D1287" i="12"/>
  <c r="E1287" i="12"/>
  <c r="F1287" i="12"/>
  <c r="G1287" i="12"/>
  <c r="H1287" i="12"/>
  <c r="I1287" i="12"/>
  <c r="J1287" i="12"/>
  <c r="K1287" i="12"/>
  <c r="B1288" i="12"/>
  <c r="C1288" i="12"/>
  <c r="D1288" i="12"/>
  <c r="E1288" i="12"/>
  <c r="F1288" i="12"/>
  <c r="G1288" i="12"/>
  <c r="H1288" i="12"/>
  <c r="I1288" i="12"/>
  <c r="J1288" i="12"/>
  <c r="K1288" i="12"/>
  <c r="B1289" i="12"/>
  <c r="C1289" i="12"/>
  <c r="D1289" i="12"/>
  <c r="E1289" i="12"/>
  <c r="F1289" i="12"/>
  <c r="G1289" i="12"/>
  <c r="H1289" i="12"/>
  <c r="I1289" i="12"/>
  <c r="J1289" i="12"/>
  <c r="K1289" i="12"/>
  <c r="B1290" i="12"/>
  <c r="C1290" i="12"/>
  <c r="D1290" i="12"/>
  <c r="E1290" i="12"/>
  <c r="F1290" i="12"/>
  <c r="G1290" i="12"/>
  <c r="H1290" i="12"/>
  <c r="I1290" i="12"/>
  <c r="J1290" i="12"/>
  <c r="K1290" i="12"/>
  <c r="B1291" i="12"/>
  <c r="C1291" i="12"/>
  <c r="D1291" i="12"/>
  <c r="E1291" i="12"/>
  <c r="F1291" i="12"/>
  <c r="G1291" i="12"/>
  <c r="H1291" i="12"/>
  <c r="I1291" i="12"/>
  <c r="J1291" i="12"/>
  <c r="K1291" i="12"/>
  <c r="B1292" i="12"/>
  <c r="C1292" i="12"/>
  <c r="D1292" i="12"/>
  <c r="E1292" i="12"/>
  <c r="F1292" i="12"/>
  <c r="G1292" i="12"/>
  <c r="H1292" i="12"/>
  <c r="I1292" i="12"/>
  <c r="J1292" i="12"/>
  <c r="K1292" i="12"/>
  <c r="B1293" i="12"/>
  <c r="C1293" i="12"/>
  <c r="D1293" i="12"/>
  <c r="E1293" i="12"/>
  <c r="F1293" i="12"/>
  <c r="G1293" i="12"/>
  <c r="H1293" i="12"/>
  <c r="I1293" i="12"/>
  <c r="J1293" i="12"/>
  <c r="K1293" i="12"/>
  <c r="B1294" i="12"/>
  <c r="C1294" i="12"/>
  <c r="D1294" i="12"/>
  <c r="E1294" i="12"/>
  <c r="F1294" i="12"/>
  <c r="G1294" i="12"/>
  <c r="H1294" i="12"/>
  <c r="I1294" i="12"/>
  <c r="J1294" i="12"/>
  <c r="K1294" i="12"/>
  <c r="B1295" i="12"/>
  <c r="C1295" i="12"/>
  <c r="D1295" i="12"/>
  <c r="E1295" i="12"/>
  <c r="F1295" i="12"/>
  <c r="G1295" i="12"/>
  <c r="H1295" i="12"/>
  <c r="I1295" i="12"/>
  <c r="J1295" i="12"/>
  <c r="K1295" i="12"/>
  <c r="B1296" i="12"/>
  <c r="C1296" i="12"/>
  <c r="D1296" i="12"/>
  <c r="E1296" i="12"/>
  <c r="F1296" i="12"/>
  <c r="G1296" i="12"/>
  <c r="H1296" i="12"/>
  <c r="I1296" i="12"/>
  <c r="J1296" i="12"/>
  <c r="K1296" i="12"/>
  <c r="B1297" i="12"/>
  <c r="C1297" i="12"/>
  <c r="D1297" i="12"/>
  <c r="E1297" i="12"/>
  <c r="F1297" i="12"/>
  <c r="G1297" i="12"/>
  <c r="H1297" i="12"/>
  <c r="I1297" i="12"/>
  <c r="J1297" i="12"/>
  <c r="K1297" i="12"/>
  <c r="B1298" i="12"/>
  <c r="C1298" i="12"/>
  <c r="D1298" i="12"/>
  <c r="E1298" i="12"/>
  <c r="F1298" i="12"/>
  <c r="G1298" i="12"/>
  <c r="H1298" i="12"/>
  <c r="I1298" i="12"/>
  <c r="J1298" i="12"/>
  <c r="K1298" i="12"/>
  <c r="B1299" i="12"/>
  <c r="C1299" i="12"/>
  <c r="D1299" i="12"/>
  <c r="E1299" i="12"/>
  <c r="F1299" i="12"/>
  <c r="G1299" i="12"/>
  <c r="H1299" i="12"/>
  <c r="I1299" i="12"/>
  <c r="J1299" i="12"/>
  <c r="K1299" i="12"/>
  <c r="B1300" i="12"/>
  <c r="C1300" i="12"/>
  <c r="D1300" i="12"/>
  <c r="E1300" i="12"/>
  <c r="F1300" i="12"/>
  <c r="G1300" i="12"/>
  <c r="H1300" i="12"/>
  <c r="I1300" i="12"/>
  <c r="J1300" i="12"/>
  <c r="K1300" i="12"/>
  <c r="B1301" i="12"/>
  <c r="C1301" i="12"/>
  <c r="D1301" i="12"/>
  <c r="E1301" i="12"/>
  <c r="F1301" i="12"/>
  <c r="G1301" i="12"/>
  <c r="H1301" i="12"/>
  <c r="I1301" i="12"/>
  <c r="J1301" i="12"/>
  <c r="K1301" i="12"/>
  <c r="B1302" i="12"/>
  <c r="C1302" i="12"/>
  <c r="D1302" i="12"/>
  <c r="E1302" i="12"/>
  <c r="F1302" i="12"/>
  <c r="G1302" i="12"/>
  <c r="H1302" i="12"/>
  <c r="I1302" i="12"/>
  <c r="J1302" i="12"/>
  <c r="K1302" i="12"/>
  <c r="B1303" i="12"/>
  <c r="C1303" i="12"/>
  <c r="D1303" i="12"/>
  <c r="E1303" i="12"/>
  <c r="F1303" i="12"/>
  <c r="G1303" i="12"/>
  <c r="H1303" i="12"/>
  <c r="I1303" i="12"/>
  <c r="J1303" i="12"/>
  <c r="K1303" i="12"/>
  <c r="B1304" i="12"/>
  <c r="C1304" i="12"/>
  <c r="D1304" i="12"/>
  <c r="E1304" i="12"/>
  <c r="F1304" i="12"/>
  <c r="G1304" i="12"/>
  <c r="H1304" i="12"/>
  <c r="I1304" i="12"/>
  <c r="J1304" i="12"/>
  <c r="K1304" i="12"/>
  <c r="B1305" i="12"/>
  <c r="C1305" i="12"/>
  <c r="D1305" i="12"/>
  <c r="E1305" i="12"/>
  <c r="F1305" i="12"/>
  <c r="G1305" i="12"/>
  <c r="H1305" i="12"/>
  <c r="I1305" i="12"/>
  <c r="J1305" i="12"/>
  <c r="K1305" i="12"/>
  <c r="B1306" i="12"/>
  <c r="C1306" i="12"/>
  <c r="D1306" i="12"/>
  <c r="E1306" i="12"/>
  <c r="F1306" i="12"/>
  <c r="G1306" i="12"/>
  <c r="H1306" i="12"/>
  <c r="I1306" i="12"/>
  <c r="J1306" i="12"/>
  <c r="K1306" i="12"/>
  <c r="B1307" i="12"/>
  <c r="C1307" i="12"/>
  <c r="D1307" i="12"/>
  <c r="E1307" i="12"/>
  <c r="F1307" i="12"/>
  <c r="G1307" i="12"/>
  <c r="H1307" i="12"/>
  <c r="I1307" i="12"/>
  <c r="J1307" i="12"/>
  <c r="K1307" i="12"/>
  <c r="B1308" i="12"/>
  <c r="C1308" i="12"/>
  <c r="D1308" i="12"/>
  <c r="E1308" i="12"/>
  <c r="F1308" i="12"/>
  <c r="G1308" i="12"/>
  <c r="H1308" i="12"/>
  <c r="I1308" i="12"/>
  <c r="J1308" i="12"/>
  <c r="K1308" i="12"/>
  <c r="B1309" i="12"/>
  <c r="C1309" i="12"/>
  <c r="D1309" i="12"/>
  <c r="E1309" i="12"/>
  <c r="F1309" i="12"/>
  <c r="G1309" i="12"/>
  <c r="H1309" i="12"/>
  <c r="I1309" i="12"/>
  <c r="J1309" i="12"/>
  <c r="K1309" i="12"/>
  <c r="B1310" i="12"/>
  <c r="C1310" i="12"/>
  <c r="D1310" i="12"/>
  <c r="E1310" i="12"/>
  <c r="F1310" i="12"/>
  <c r="G1310" i="12"/>
  <c r="H1310" i="12"/>
  <c r="I1310" i="12"/>
  <c r="J1310" i="12"/>
  <c r="K1310" i="12"/>
  <c r="B1311" i="12"/>
  <c r="C1311" i="12"/>
  <c r="D1311" i="12"/>
  <c r="E1311" i="12"/>
  <c r="F1311" i="12"/>
  <c r="G1311" i="12"/>
  <c r="H1311" i="12"/>
  <c r="I1311" i="12"/>
  <c r="J1311" i="12"/>
  <c r="K1311" i="12"/>
  <c r="B1312" i="12"/>
  <c r="C1312" i="12"/>
  <c r="D1312" i="12"/>
  <c r="E1312" i="12"/>
  <c r="F1312" i="12"/>
  <c r="G1312" i="12"/>
  <c r="H1312" i="12"/>
  <c r="I1312" i="12"/>
  <c r="J1312" i="12"/>
  <c r="K1312" i="12"/>
  <c r="B1313" i="12"/>
  <c r="C1313" i="12"/>
  <c r="D1313" i="12"/>
  <c r="E1313" i="12"/>
  <c r="F1313" i="12"/>
  <c r="G1313" i="12"/>
  <c r="H1313" i="12"/>
  <c r="I1313" i="12"/>
  <c r="J1313" i="12"/>
  <c r="K1313" i="12"/>
  <c r="B1314" i="12"/>
  <c r="C1314" i="12"/>
  <c r="D1314" i="12"/>
  <c r="E1314" i="12"/>
  <c r="F1314" i="12"/>
  <c r="G1314" i="12"/>
  <c r="H1314" i="12"/>
  <c r="I1314" i="12"/>
  <c r="J1314" i="12"/>
  <c r="K1314" i="12"/>
  <c r="B1315" i="12"/>
  <c r="C1315" i="12"/>
  <c r="D1315" i="12"/>
  <c r="E1315" i="12"/>
  <c r="F1315" i="12"/>
  <c r="G1315" i="12"/>
  <c r="H1315" i="12"/>
  <c r="I1315" i="12"/>
  <c r="J1315" i="12"/>
  <c r="K1315" i="12"/>
  <c r="B1316" i="12"/>
  <c r="C1316" i="12"/>
  <c r="D1316" i="12"/>
  <c r="E1316" i="12"/>
  <c r="F1316" i="12"/>
  <c r="G1316" i="12"/>
  <c r="H1316" i="12"/>
  <c r="I1316" i="12"/>
  <c r="J1316" i="12"/>
  <c r="K1316" i="12"/>
  <c r="B1317" i="12"/>
  <c r="C1317" i="12"/>
  <c r="D1317" i="12"/>
  <c r="E1317" i="12"/>
  <c r="F1317" i="12"/>
  <c r="G1317" i="12"/>
  <c r="H1317" i="12"/>
  <c r="I1317" i="12"/>
  <c r="J1317" i="12"/>
  <c r="K1317" i="12"/>
  <c r="B1318" i="12"/>
  <c r="C1318" i="12"/>
  <c r="D1318" i="12"/>
  <c r="E1318" i="12"/>
  <c r="F1318" i="12"/>
  <c r="G1318" i="12"/>
  <c r="H1318" i="12"/>
  <c r="I1318" i="12"/>
  <c r="J1318" i="12"/>
  <c r="K1318" i="12"/>
  <c r="B1319" i="12"/>
  <c r="C1319" i="12"/>
  <c r="D1319" i="12"/>
  <c r="E1319" i="12"/>
  <c r="F1319" i="12"/>
  <c r="G1319" i="12"/>
  <c r="H1319" i="12"/>
  <c r="I1319" i="12"/>
  <c r="J1319" i="12"/>
  <c r="K1319" i="12"/>
  <c r="B1320" i="12"/>
  <c r="C1320" i="12"/>
  <c r="D1320" i="12"/>
  <c r="E1320" i="12"/>
  <c r="F1320" i="12"/>
  <c r="G1320" i="12"/>
  <c r="H1320" i="12"/>
  <c r="I1320" i="12"/>
  <c r="J1320" i="12"/>
  <c r="K1320" i="12"/>
  <c r="B1321" i="12"/>
  <c r="C1321" i="12"/>
  <c r="D1321" i="12"/>
  <c r="E1321" i="12"/>
  <c r="F1321" i="12"/>
  <c r="G1321" i="12"/>
  <c r="H1321" i="12"/>
  <c r="I1321" i="12"/>
  <c r="J1321" i="12"/>
  <c r="K1321" i="12"/>
  <c r="B1322" i="12"/>
  <c r="C1322" i="12"/>
  <c r="D1322" i="12"/>
  <c r="E1322" i="12"/>
  <c r="F1322" i="12"/>
  <c r="G1322" i="12"/>
  <c r="H1322" i="12"/>
  <c r="I1322" i="12"/>
  <c r="J1322" i="12"/>
  <c r="K1322" i="12"/>
  <c r="B1323" i="12"/>
  <c r="C1323" i="12"/>
  <c r="D1323" i="12"/>
  <c r="E1323" i="12"/>
  <c r="F1323" i="12"/>
  <c r="G1323" i="12"/>
  <c r="H1323" i="12"/>
  <c r="I1323" i="12"/>
  <c r="J1323" i="12"/>
  <c r="K1323" i="12"/>
  <c r="B1324" i="12"/>
  <c r="C1324" i="12"/>
  <c r="D1324" i="12"/>
  <c r="E1324" i="12"/>
  <c r="F1324" i="12"/>
  <c r="G1324" i="12"/>
  <c r="H1324" i="12"/>
  <c r="I1324" i="12"/>
  <c r="J1324" i="12"/>
  <c r="K1324" i="12"/>
  <c r="B1325" i="12"/>
  <c r="C1325" i="12"/>
  <c r="D1325" i="12"/>
  <c r="E1325" i="12"/>
  <c r="F1325" i="12"/>
  <c r="G1325" i="12"/>
  <c r="H1325" i="12"/>
  <c r="I1325" i="12"/>
  <c r="J1325" i="12"/>
  <c r="K1325" i="12"/>
  <c r="B1326" i="12"/>
  <c r="C1326" i="12"/>
  <c r="D1326" i="12"/>
  <c r="E1326" i="12"/>
  <c r="F1326" i="12"/>
  <c r="G1326" i="12"/>
  <c r="H1326" i="12"/>
  <c r="I1326" i="12"/>
  <c r="J1326" i="12"/>
  <c r="K1326" i="12"/>
  <c r="B1327" i="12"/>
  <c r="C1327" i="12"/>
  <c r="D1327" i="12"/>
  <c r="E1327" i="12"/>
  <c r="F1327" i="12"/>
  <c r="G1327" i="12"/>
  <c r="H1327" i="12"/>
  <c r="I1327" i="12"/>
  <c r="J1327" i="12"/>
  <c r="K1327" i="12"/>
  <c r="B1328" i="12"/>
  <c r="C1328" i="12"/>
  <c r="D1328" i="12"/>
  <c r="E1328" i="12"/>
  <c r="F1328" i="12"/>
  <c r="G1328" i="12"/>
  <c r="H1328" i="12"/>
  <c r="I1328" i="12"/>
  <c r="J1328" i="12"/>
  <c r="K1328" i="12"/>
  <c r="B1329" i="12"/>
  <c r="C1329" i="12"/>
  <c r="D1329" i="12"/>
  <c r="E1329" i="12"/>
  <c r="F1329" i="12"/>
  <c r="G1329" i="12"/>
  <c r="H1329" i="12"/>
  <c r="I1329" i="12"/>
  <c r="J1329" i="12"/>
  <c r="K1329" i="12"/>
  <c r="B1330" i="12"/>
  <c r="C1330" i="12"/>
  <c r="D1330" i="12"/>
  <c r="E1330" i="12"/>
  <c r="F1330" i="12"/>
  <c r="G1330" i="12"/>
  <c r="H1330" i="12"/>
  <c r="I1330" i="12"/>
  <c r="J1330" i="12"/>
  <c r="K1330" i="12"/>
  <c r="B1331" i="12"/>
  <c r="C1331" i="12"/>
  <c r="D1331" i="12"/>
  <c r="E1331" i="12"/>
  <c r="F1331" i="12"/>
  <c r="G1331" i="12"/>
  <c r="H1331" i="12"/>
  <c r="I1331" i="12"/>
  <c r="J1331" i="12"/>
  <c r="K1331" i="12"/>
  <c r="B1332" i="12"/>
  <c r="C1332" i="12"/>
  <c r="D1332" i="12"/>
  <c r="E1332" i="12"/>
  <c r="F1332" i="12"/>
  <c r="G1332" i="12"/>
  <c r="H1332" i="12"/>
  <c r="I1332" i="12"/>
  <c r="J1332" i="12"/>
  <c r="K1332" i="12"/>
  <c r="B1333" i="12"/>
  <c r="C1333" i="12"/>
  <c r="D1333" i="12"/>
  <c r="E1333" i="12"/>
  <c r="F1333" i="12"/>
  <c r="G1333" i="12"/>
  <c r="H1333" i="12"/>
  <c r="I1333" i="12"/>
  <c r="J1333" i="12"/>
  <c r="K1333" i="12"/>
  <c r="B1334" i="12"/>
  <c r="C1334" i="12"/>
  <c r="D1334" i="12"/>
  <c r="E1334" i="12"/>
  <c r="F1334" i="12"/>
  <c r="G1334" i="12"/>
  <c r="H1334" i="12"/>
  <c r="I1334" i="12"/>
  <c r="J1334" i="12"/>
  <c r="K1334" i="12"/>
  <c r="B1335" i="12"/>
  <c r="C1335" i="12"/>
  <c r="D1335" i="12"/>
  <c r="E1335" i="12"/>
  <c r="F1335" i="12"/>
  <c r="G1335" i="12"/>
  <c r="H1335" i="12"/>
  <c r="I1335" i="12"/>
  <c r="J1335" i="12"/>
  <c r="K1335" i="12"/>
  <c r="B1336" i="12"/>
  <c r="C1336" i="12"/>
  <c r="D1336" i="12"/>
  <c r="E1336" i="12"/>
  <c r="F1336" i="12"/>
  <c r="G1336" i="12"/>
  <c r="H1336" i="12"/>
  <c r="I1336" i="12"/>
  <c r="J1336" i="12"/>
  <c r="K1336" i="12"/>
  <c r="B1337" i="12"/>
  <c r="C1337" i="12"/>
  <c r="D1337" i="12"/>
  <c r="E1337" i="12"/>
  <c r="F1337" i="12"/>
  <c r="G1337" i="12"/>
  <c r="H1337" i="12"/>
  <c r="I1337" i="12"/>
  <c r="J1337" i="12"/>
  <c r="K1337" i="12"/>
  <c r="B1338" i="12"/>
  <c r="C1338" i="12"/>
  <c r="D1338" i="12"/>
  <c r="E1338" i="12"/>
  <c r="F1338" i="12"/>
  <c r="G1338" i="12"/>
  <c r="H1338" i="12"/>
  <c r="I1338" i="12"/>
  <c r="J1338" i="12"/>
  <c r="K1338" i="12"/>
  <c r="B1339" i="12"/>
  <c r="C1339" i="12"/>
  <c r="D1339" i="12"/>
  <c r="E1339" i="12"/>
  <c r="F1339" i="12"/>
  <c r="G1339" i="12"/>
  <c r="H1339" i="12"/>
  <c r="I1339" i="12"/>
  <c r="J1339" i="12"/>
  <c r="K1339" i="12"/>
  <c r="B1340" i="12"/>
  <c r="C1340" i="12"/>
  <c r="D1340" i="12"/>
  <c r="E1340" i="12"/>
  <c r="F1340" i="12"/>
  <c r="G1340" i="12"/>
  <c r="H1340" i="12"/>
  <c r="I1340" i="12"/>
  <c r="J1340" i="12"/>
  <c r="K1340" i="12"/>
  <c r="B1341" i="12"/>
  <c r="C1341" i="12"/>
  <c r="D1341" i="12"/>
  <c r="E1341" i="12"/>
  <c r="F1341" i="12"/>
  <c r="G1341" i="12"/>
  <c r="H1341" i="12"/>
  <c r="I1341" i="12"/>
  <c r="J1341" i="12"/>
  <c r="K1341" i="12"/>
  <c r="B1342" i="12"/>
  <c r="C1342" i="12"/>
  <c r="D1342" i="12"/>
  <c r="E1342" i="12"/>
  <c r="F1342" i="12"/>
  <c r="G1342" i="12"/>
  <c r="H1342" i="12"/>
  <c r="I1342" i="12"/>
  <c r="J1342" i="12"/>
  <c r="K1342" i="12"/>
  <c r="B1343" i="12"/>
  <c r="C1343" i="12"/>
  <c r="D1343" i="12"/>
  <c r="E1343" i="12"/>
  <c r="F1343" i="12"/>
  <c r="G1343" i="12"/>
  <c r="H1343" i="12"/>
  <c r="I1343" i="12"/>
  <c r="J1343" i="12"/>
  <c r="K1343" i="12"/>
  <c r="B1344" i="12"/>
  <c r="C1344" i="12"/>
  <c r="D1344" i="12"/>
  <c r="E1344" i="12"/>
  <c r="F1344" i="12"/>
  <c r="G1344" i="12"/>
  <c r="H1344" i="12"/>
  <c r="I1344" i="12"/>
  <c r="J1344" i="12"/>
  <c r="K1344" i="12"/>
  <c r="B1345" i="12"/>
  <c r="C1345" i="12"/>
  <c r="D1345" i="12"/>
  <c r="E1345" i="12"/>
  <c r="F1345" i="12"/>
  <c r="G1345" i="12"/>
  <c r="H1345" i="12"/>
  <c r="I1345" i="12"/>
  <c r="J1345" i="12"/>
  <c r="K1345" i="12"/>
  <c r="B1346" i="12"/>
  <c r="C1346" i="12"/>
  <c r="D1346" i="12"/>
  <c r="E1346" i="12"/>
  <c r="F1346" i="12"/>
  <c r="G1346" i="12"/>
  <c r="H1346" i="12"/>
  <c r="I1346" i="12"/>
  <c r="J1346" i="12"/>
  <c r="K1346" i="12"/>
  <c r="B1347" i="12"/>
  <c r="C1347" i="12"/>
  <c r="D1347" i="12"/>
  <c r="E1347" i="12"/>
  <c r="F1347" i="12"/>
  <c r="G1347" i="12"/>
  <c r="H1347" i="12"/>
  <c r="I1347" i="12"/>
  <c r="J1347" i="12"/>
  <c r="K1347" i="12"/>
  <c r="B1348" i="12"/>
  <c r="C1348" i="12"/>
  <c r="D1348" i="12"/>
  <c r="E1348" i="12"/>
  <c r="F1348" i="12"/>
  <c r="G1348" i="12"/>
  <c r="H1348" i="12"/>
  <c r="I1348" i="12"/>
  <c r="J1348" i="12"/>
  <c r="K1348" i="12"/>
  <c r="B1349" i="12"/>
  <c r="C1349" i="12"/>
  <c r="D1349" i="12"/>
  <c r="E1349" i="12"/>
  <c r="F1349" i="12"/>
  <c r="G1349" i="12"/>
  <c r="H1349" i="12"/>
  <c r="I1349" i="12"/>
  <c r="J1349" i="12"/>
  <c r="K1349" i="12"/>
  <c r="B1350" i="12"/>
  <c r="C1350" i="12"/>
  <c r="D1350" i="12"/>
  <c r="E1350" i="12"/>
  <c r="F1350" i="12"/>
  <c r="G1350" i="12"/>
  <c r="H1350" i="12"/>
  <c r="I1350" i="12"/>
  <c r="J1350" i="12"/>
  <c r="K1350" i="12"/>
  <c r="B1351" i="12"/>
  <c r="C1351" i="12"/>
  <c r="D1351" i="12"/>
  <c r="E1351" i="12"/>
  <c r="F1351" i="12"/>
  <c r="G1351" i="12"/>
  <c r="H1351" i="12"/>
  <c r="I1351" i="12"/>
  <c r="J1351" i="12"/>
  <c r="K1351" i="12"/>
  <c r="B1352" i="12"/>
  <c r="C1352" i="12"/>
  <c r="D1352" i="12"/>
  <c r="E1352" i="12"/>
  <c r="F1352" i="12"/>
  <c r="G1352" i="12"/>
  <c r="H1352" i="12"/>
  <c r="I1352" i="12"/>
  <c r="J1352" i="12"/>
  <c r="K1352" i="12"/>
  <c r="B1353" i="12"/>
  <c r="C1353" i="12"/>
  <c r="D1353" i="12"/>
  <c r="E1353" i="12"/>
  <c r="F1353" i="12"/>
  <c r="G1353" i="12"/>
  <c r="H1353" i="12"/>
  <c r="I1353" i="12"/>
  <c r="J1353" i="12"/>
  <c r="K1353" i="12"/>
  <c r="B1354" i="12"/>
  <c r="C1354" i="12"/>
  <c r="D1354" i="12"/>
  <c r="E1354" i="12"/>
  <c r="F1354" i="12"/>
  <c r="G1354" i="12"/>
  <c r="H1354" i="12"/>
  <c r="I1354" i="12"/>
  <c r="J1354" i="12"/>
  <c r="K1354" i="12"/>
  <c r="B1355" i="12"/>
  <c r="C1355" i="12"/>
  <c r="D1355" i="12"/>
  <c r="E1355" i="12"/>
  <c r="F1355" i="12"/>
  <c r="G1355" i="12"/>
  <c r="H1355" i="12"/>
  <c r="I1355" i="12"/>
  <c r="J1355" i="12"/>
  <c r="K1355" i="12"/>
  <c r="B1356" i="12"/>
  <c r="C1356" i="12"/>
  <c r="D1356" i="12"/>
  <c r="E1356" i="12"/>
  <c r="F1356" i="12"/>
  <c r="G1356" i="12"/>
  <c r="H1356" i="12"/>
  <c r="I1356" i="12"/>
  <c r="J1356" i="12"/>
  <c r="K1356" i="12"/>
  <c r="B1357" i="12"/>
  <c r="C1357" i="12"/>
  <c r="D1357" i="12"/>
  <c r="E1357" i="12"/>
  <c r="F1357" i="12"/>
  <c r="G1357" i="12"/>
  <c r="H1357" i="12"/>
  <c r="I1357" i="12"/>
  <c r="J1357" i="12"/>
  <c r="K1357" i="12"/>
  <c r="B1358" i="12"/>
  <c r="C1358" i="12"/>
  <c r="D1358" i="12"/>
  <c r="E1358" i="12"/>
  <c r="F1358" i="12"/>
  <c r="G1358" i="12"/>
  <c r="H1358" i="12"/>
  <c r="I1358" i="12"/>
  <c r="J1358" i="12"/>
  <c r="K1358" i="12"/>
  <c r="B1359" i="12"/>
  <c r="C1359" i="12"/>
  <c r="D1359" i="12"/>
  <c r="E1359" i="12"/>
  <c r="F1359" i="12"/>
  <c r="G1359" i="12"/>
  <c r="H1359" i="12"/>
  <c r="I1359" i="12"/>
  <c r="J1359" i="12"/>
  <c r="K1359" i="12"/>
  <c r="B1360" i="12"/>
  <c r="C1360" i="12"/>
  <c r="D1360" i="12"/>
  <c r="E1360" i="12"/>
  <c r="F1360" i="12"/>
  <c r="G1360" i="12"/>
  <c r="H1360" i="12"/>
  <c r="I1360" i="12"/>
  <c r="J1360" i="12"/>
  <c r="K1360" i="12"/>
  <c r="B1361" i="12"/>
  <c r="C1361" i="12"/>
  <c r="D1361" i="12"/>
  <c r="E1361" i="12"/>
  <c r="F1361" i="12"/>
  <c r="G1361" i="12"/>
  <c r="H1361" i="12"/>
  <c r="I1361" i="12"/>
  <c r="J1361" i="12"/>
  <c r="K1361" i="12"/>
  <c r="B1362" i="12"/>
  <c r="C1362" i="12"/>
  <c r="D1362" i="12"/>
  <c r="E1362" i="12"/>
  <c r="F1362" i="12"/>
  <c r="G1362" i="12"/>
  <c r="H1362" i="12"/>
  <c r="I1362" i="12"/>
  <c r="J1362" i="12"/>
  <c r="K1362" i="12"/>
  <c r="B1363" i="12"/>
  <c r="C1363" i="12"/>
  <c r="D1363" i="12"/>
  <c r="E1363" i="12"/>
  <c r="F1363" i="12"/>
  <c r="G1363" i="12"/>
  <c r="H1363" i="12"/>
  <c r="I1363" i="12"/>
  <c r="J1363" i="12"/>
  <c r="K1363" i="12"/>
  <c r="B1364" i="12"/>
  <c r="C1364" i="12"/>
  <c r="D1364" i="12"/>
  <c r="E1364" i="12"/>
  <c r="F1364" i="12"/>
  <c r="G1364" i="12"/>
  <c r="H1364" i="12"/>
  <c r="I1364" i="12"/>
  <c r="J1364" i="12"/>
  <c r="K1364" i="12"/>
  <c r="B1365" i="12"/>
  <c r="C1365" i="12"/>
  <c r="D1365" i="12"/>
  <c r="E1365" i="12"/>
  <c r="F1365" i="12"/>
  <c r="G1365" i="12"/>
  <c r="H1365" i="12"/>
  <c r="I1365" i="12"/>
  <c r="J1365" i="12"/>
  <c r="K1365" i="12"/>
  <c r="B1366" i="12"/>
  <c r="C1366" i="12"/>
  <c r="D1366" i="12"/>
  <c r="E1366" i="12"/>
  <c r="F1366" i="12"/>
  <c r="G1366" i="12"/>
  <c r="H1366" i="12"/>
  <c r="I1366" i="12"/>
  <c r="J1366" i="12"/>
  <c r="K1366" i="12"/>
  <c r="B1367" i="12"/>
  <c r="C1367" i="12"/>
  <c r="D1367" i="12"/>
  <c r="E1367" i="12"/>
  <c r="F1367" i="12"/>
  <c r="G1367" i="12"/>
  <c r="H1367" i="12"/>
  <c r="I1367" i="12"/>
  <c r="J1367" i="12"/>
  <c r="K1367" i="12"/>
  <c r="B1368" i="12"/>
  <c r="C1368" i="12"/>
  <c r="D1368" i="12"/>
  <c r="E1368" i="12"/>
  <c r="F1368" i="12"/>
  <c r="G1368" i="12"/>
  <c r="H1368" i="12"/>
  <c r="I1368" i="12"/>
  <c r="J1368" i="12"/>
  <c r="K1368" i="12"/>
  <c r="B1369" i="12"/>
  <c r="C1369" i="12"/>
  <c r="D1369" i="12"/>
  <c r="E1369" i="12"/>
  <c r="F1369" i="12"/>
  <c r="G1369" i="12"/>
  <c r="H1369" i="12"/>
  <c r="I1369" i="12"/>
  <c r="J1369" i="12"/>
  <c r="K1369" i="12"/>
  <c r="B1370" i="12"/>
  <c r="C1370" i="12"/>
  <c r="D1370" i="12"/>
  <c r="E1370" i="12"/>
  <c r="F1370" i="12"/>
  <c r="G1370" i="12"/>
  <c r="H1370" i="12"/>
  <c r="I1370" i="12"/>
  <c r="J1370" i="12"/>
  <c r="K1370" i="12"/>
  <c r="B1371" i="12"/>
  <c r="C1371" i="12"/>
  <c r="D1371" i="12"/>
  <c r="E1371" i="12"/>
  <c r="F1371" i="12"/>
  <c r="G1371" i="12"/>
  <c r="H1371" i="12"/>
  <c r="I1371" i="12"/>
  <c r="J1371" i="12"/>
  <c r="K1371" i="12"/>
  <c r="B1372" i="12"/>
  <c r="C1372" i="12"/>
  <c r="D1372" i="12"/>
  <c r="E1372" i="12"/>
  <c r="F1372" i="12"/>
  <c r="G1372" i="12"/>
  <c r="H1372" i="12"/>
  <c r="I1372" i="12"/>
  <c r="J1372" i="12"/>
  <c r="K1372" i="12"/>
  <c r="B1373" i="12"/>
  <c r="C1373" i="12"/>
  <c r="D1373" i="12"/>
  <c r="E1373" i="12"/>
  <c r="F1373" i="12"/>
  <c r="G1373" i="12"/>
  <c r="H1373" i="12"/>
  <c r="I1373" i="12"/>
  <c r="J1373" i="12"/>
  <c r="K1373" i="12"/>
  <c r="B1374" i="12"/>
  <c r="C1374" i="12"/>
  <c r="D1374" i="12"/>
  <c r="E1374" i="12"/>
  <c r="F1374" i="12"/>
  <c r="G1374" i="12"/>
  <c r="H1374" i="12"/>
  <c r="I1374" i="12"/>
  <c r="J1374" i="12"/>
  <c r="K1374" i="12"/>
  <c r="B1375" i="12"/>
  <c r="C1375" i="12"/>
  <c r="D1375" i="12"/>
  <c r="E1375" i="12"/>
  <c r="F1375" i="12"/>
  <c r="G1375" i="12"/>
  <c r="H1375" i="12"/>
  <c r="I1375" i="12"/>
  <c r="J1375" i="12"/>
  <c r="K1375" i="12"/>
  <c r="B1376" i="12"/>
  <c r="C1376" i="12"/>
  <c r="D1376" i="12"/>
  <c r="E1376" i="12"/>
  <c r="F1376" i="12"/>
  <c r="G1376" i="12"/>
  <c r="H1376" i="12"/>
  <c r="I1376" i="12"/>
  <c r="J1376" i="12"/>
  <c r="K1376" i="12"/>
  <c r="B1377" i="12"/>
  <c r="C1377" i="12"/>
  <c r="D1377" i="12"/>
  <c r="E1377" i="12"/>
  <c r="F1377" i="12"/>
  <c r="G1377" i="12"/>
  <c r="H1377" i="12"/>
  <c r="I1377" i="12"/>
  <c r="J1377" i="12"/>
  <c r="K1377" i="12"/>
  <c r="B1378" i="12"/>
  <c r="C1378" i="12"/>
  <c r="D1378" i="12"/>
  <c r="E1378" i="12"/>
  <c r="F1378" i="12"/>
  <c r="G1378" i="12"/>
  <c r="H1378" i="12"/>
  <c r="I1378" i="12"/>
  <c r="J1378" i="12"/>
  <c r="K1378" i="12"/>
  <c r="B1379" i="12"/>
  <c r="C1379" i="12"/>
  <c r="D1379" i="12"/>
  <c r="E1379" i="12"/>
  <c r="F1379" i="12"/>
  <c r="G1379" i="12"/>
  <c r="H1379" i="12"/>
  <c r="I1379" i="12"/>
  <c r="J1379" i="12"/>
  <c r="K1379" i="12"/>
  <c r="B1380" i="12"/>
  <c r="C1380" i="12"/>
  <c r="D1380" i="12"/>
  <c r="E1380" i="12"/>
  <c r="F1380" i="12"/>
  <c r="G1380" i="12"/>
  <c r="H1380" i="12"/>
  <c r="I1380" i="12"/>
  <c r="J1380" i="12"/>
  <c r="K1380" i="12"/>
  <c r="B1381" i="12"/>
  <c r="C1381" i="12"/>
  <c r="D1381" i="12"/>
  <c r="E1381" i="12"/>
  <c r="F1381" i="12"/>
  <c r="G1381" i="12"/>
  <c r="H1381" i="12"/>
  <c r="I1381" i="12"/>
  <c r="J1381" i="12"/>
  <c r="K1381" i="12"/>
  <c r="B1382" i="12"/>
  <c r="C1382" i="12"/>
  <c r="D1382" i="12"/>
  <c r="E1382" i="12"/>
  <c r="F1382" i="12"/>
  <c r="G1382" i="12"/>
  <c r="H1382" i="12"/>
  <c r="I1382" i="12"/>
  <c r="J1382" i="12"/>
  <c r="K1382" i="12"/>
  <c r="B1383" i="12"/>
  <c r="C1383" i="12"/>
  <c r="D1383" i="12"/>
  <c r="E1383" i="12"/>
  <c r="F1383" i="12"/>
  <c r="G1383" i="12"/>
  <c r="H1383" i="12"/>
  <c r="I1383" i="12"/>
  <c r="J1383" i="12"/>
  <c r="K1383" i="12"/>
  <c r="B1384" i="12"/>
  <c r="C1384" i="12"/>
  <c r="D1384" i="12"/>
  <c r="E1384" i="12"/>
  <c r="F1384" i="12"/>
  <c r="G1384" i="12"/>
  <c r="H1384" i="12"/>
  <c r="I1384" i="12"/>
  <c r="J1384" i="12"/>
  <c r="K1384" i="12"/>
  <c r="B1385" i="12"/>
  <c r="C1385" i="12"/>
  <c r="D1385" i="12"/>
  <c r="E1385" i="12"/>
  <c r="F1385" i="12"/>
  <c r="G1385" i="12"/>
  <c r="H1385" i="12"/>
  <c r="I1385" i="12"/>
  <c r="J1385" i="12"/>
  <c r="K1385" i="12"/>
  <c r="B1386" i="12"/>
  <c r="C1386" i="12"/>
  <c r="D1386" i="12"/>
  <c r="E1386" i="12"/>
  <c r="F1386" i="12"/>
  <c r="G1386" i="12"/>
  <c r="H1386" i="12"/>
  <c r="I1386" i="12"/>
  <c r="J1386" i="12"/>
  <c r="K1386" i="12"/>
  <c r="B1387" i="12"/>
  <c r="C1387" i="12"/>
  <c r="D1387" i="12"/>
  <c r="E1387" i="12"/>
  <c r="F1387" i="12"/>
  <c r="G1387" i="12"/>
  <c r="H1387" i="12"/>
  <c r="I1387" i="12"/>
  <c r="J1387" i="12"/>
  <c r="K1387" i="12"/>
  <c r="B1388" i="12"/>
  <c r="C1388" i="12"/>
  <c r="D1388" i="12"/>
  <c r="E1388" i="12"/>
  <c r="F1388" i="12"/>
  <c r="G1388" i="12"/>
  <c r="H1388" i="12"/>
  <c r="I1388" i="12"/>
  <c r="J1388" i="12"/>
  <c r="K1388" i="12"/>
  <c r="B1389" i="12"/>
  <c r="C1389" i="12"/>
  <c r="D1389" i="12"/>
  <c r="E1389" i="12"/>
  <c r="F1389" i="12"/>
  <c r="G1389" i="12"/>
  <c r="H1389" i="12"/>
  <c r="I1389" i="12"/>
  <c r="J1389" i="12"/>
  <c r="K1389" i="12"/>
  <c r="B1390" i="12"/>
  <c r="C1390" i="12"/>
  <c r="D1390" i="12"/>
  <c r="E1390" i="12"/>
  <c r="F1390" i="12"/>
  <c r="G1390" i="12"/>
  <c r="H1390" i="12"/>
  <c r="I1390" i="12"/>
  <c r="J1390" i="12"/>
  <c r="K1390" i="12"/>
  <c r="B1391" i="12"/>
  <c r="C1391" i="12"/>
  <c r="D1391" i="12"/>
  <c r="E1391" i="12"/>
  <c r="F1391" i="12"/>
  <c r="G1391" i="12"/>
  <c r="H1391" i="12"/>
  <c r="I1391" i="12"/>
  <c r="J1391" i="12"/>
  <c r="K1391" i="12"/>
  <c r="B1392" i="12"/>
  <c r="C1392" i="12"/>
  <c r="D1392" i="12"/>
  <c r="E1392" i="12"/>
  <c r="F1392" i="12"/>
  <c r="G1392" i="12"/>
  <c r="H1392" i="12"/>
  <c r="I1392" i="12"/>
  <c r="J1392" i="12"/>
  <c r="K1392" i="12"/>
  <c r="B1393" i="12"/>
  <c r="C1393" i="12"/>
  <c r="D1393" i="12"/>
  <c r="E1393" i="12"/>
  <c r="F1393" i="12"/>
  <c r="G1393" i="12"/>
  <c r="H1393" i="12"/>
  <c r="I1393" i="12"/>
  <c r="J1393" i="12"/>
  <c r="K1393" i="12"/>
  <c r="B1394" i="12"/>
  <c r="C1394" i="12"/>
  <c r="D1394" i="12"/>
  <c r="E1394" i="12"/>
  <c r="F1394" i="12"/>
  <c r="G1394" i="12"/>
  <c r="H1394" i="12"/>
  <c r="I1394" i="12"/>
  <c r="J1394" i="12"/>
  <c r="K1394" i="12"/>
  <c r="B1395" i="12"/>
  <c r="C1395" i="12"/>
  <c r="D1395" i="12"/>
  <c r="E1395" i="12"/>
  <c r="F1395" i="12"/>
  <c r="G1395" i="12"/>
  <c r="H1395" i="12"/>
  <c r="I1395" i="12"/>
  <c r="J1395" i="12"/>
  <c r="K1395" i="12"/>
  <c r="B1396" i="12"/>
  <c r="C1396" i="12"/>
  <c r="D1396" i="12"/>
  <c r="E1396" i="12"/>
  <c r="F1396" i="12"/>
  <c r="G1396" i="12"/>
  <c r="H1396" i="12"/>
  <c r="I1396" i="12"/>
  <c r="J1396" i="12"/>
  <c r="K1396" i="12"/>
  <c r="B1397" i="12"/>
  <c r="C1397" i="12"/>
  <c r="D1397" i="12"/>
  <c r="E1397" i="12"/>
  <c r="F1397" i="12"/>
  <c r="G1397" i="12"/>
  <c r="H1397" i="12"/>
  <c r="I1397" i="12"/>
  <c r="J1397" i="12"/>
  <c r="K1397" i="12"/>
  <c r="B1398" i="12"/>
  <c r="C1398" i="12"/>
  <c r="D1398" i="12"/>
  <c r="E1398" i="12"/>
  <c r="F1398" i="12"/>
  <c r="G1398" i="12"/>
  <c r="H1398" i="12"/>
  <c r="I1398" i="12"/>
  <c r="J1398" i="12"/>
  <c r="K1398" i="12"/>
  <c r="B1399" i="12"/>
  <c r="C1399" i="12"/>
  <c r="D1399" i="12"/>
  <c r="E1399" i="12"/>
  <c r="F1399" i="12"/>
  <c r="G1399" i="12"/>
  <c r="H1399" i="12"/>
  <c r="I1399" i="12"/>
  <c r="J1399" i="12"/>
  <c r="K1399" i="12"/>
  <c r="B1400" i="12"/>
  <c r="C1400" i="12"/>
  <c r="D1400" i="12"/>
  <c r="E1400" i="12"/>
  <c r="F1400" i="12"/>
  <c r="G1400" i="12"/>
  <c r="H1400" i="12"/>
  <c r="I1400" i="12"/>
  <c r="J1400" i="12"/>
  <c r="K1400" i="12"/>
  <c r="B1401" i="12"/>
  <c r="C1401" i="12"/>
  <c r="D1401" i="12"/>
  <c r="E1401" i="12"/>
  <c r="F1401" i="12"/>
  <c r="G1401" i="12"/>
  <c r="H1401" i="12"/>
  <c r="I1401" i="12"/>
  <c r="J1401" i="12"/>
  <c r="K1401" i="12"/>
  <c r="B1402" i="12"/>
  <c r="C1402" i="12"/>
  <c r="D1402" i="12"/>
  <c r="E1402" i="12"/>
  <c r="F1402" i="12"/>
  <c r="G1402" i="12"/>
  <c r="H1402" i="12"/>
  <c r="I1402" i="12"/>
  <c r="J1402" i="12"/>
  <c r="K1402" i="12"/>
  <c r="B1403" i="12"/>
  <c r="C1403" i="12"/>
  <c r="D1403" i="12"/>
  <c r="E1403" i="12"/>
  <c r="F1403" i="12"/>
  <c r="G1403" i="12"/>
  <c r="H1403" i="12"/>
  <c r="I1403" i="12"/>
  <c r="J1403" i="12"/>
  <c r="K1403" i="12"/>
  <c r="B1404" i="12"/>
  <c r="C1404" i="12"/>
  <c r="D1404" i="12"/>
  <c r="E1404" i="12"/>
  <c r="F1404" i="12"/>
  <c r="G1404" i="12"/>
  <c r="H1404" i="12"/>
  <c r="I1404" i="12"/>
  <c r="J1404" i="12"/>
  <c r="K1404" i="12"/>
  <c r="B1405" i="12"/>
  <c r="C1405" i="12"/>
  <c r="D1405" i="12"/>
  <c r="E1405" i="12"/>
  <c r="F1405" i="12"/>
  <c r="G1405" i="12"/>
  <c r="H1405" i="12"/>
  <c r="I1405" i="12"/>
  <c r="J1405" i="12"/>
  <c r="K1405" i="12"/>
  <c r="B1406" i="12"/>
  <c r="C1406" i="12"/>
  <c r="D1406" i="12"/>
  <c r="E1406" i="12"/>
  <c r="F1406" i="12"/>
  <c r="G1406" i="12"/>
  <c r="H1406" i="12"/>
  <c r="I1406" i="12"/>
  <c r="J1406" i="12"/>
  <c r="K1406" i="12"/>
  <c r="B1407" i="12"/>
  <c r="C1407" i="12"/>
  <c r="D1407" i="12"/>
  <c r="E1407" i="12"/>
  <c r="F1407" i="12"/>
  <c r="G1407" i="12"/>
  <c r="H1407" i="12"/>
  <c r="I1407" i="12"/>
  <c r="J1407" i="12"/>
  <c r="K1407" i="12"/>
  <c r="B1408" i="12"/>
  <c r="C1408" i="12"/>
  <c r="D1408" i="12"/>
  <c r="E1408" i="12"/>
  <c r="F1408" i="12"/>
  <c r="G1408" i="12"/>
  <c r="H1408" i="12"/>
  <c r="I1408" i="12"/>
  <c r="J1408" i="12"/>
  <c r="K1408" i="12"/>
  <c r="B1409" i="12"/>
  <c r="C1409" i="12"/>
  <c r="D1409" i="12"/>
  <c r="E1409" i="12"/>
  <c r="F1409" i="12"/>
  <c r="G1409" i="12"/>
  <c r="H1409" i="12"/>
  <c r="I1409" i="12"/>
  <c r="J1409" i="12"/>
  <c r="K1409" i="12"/>
  <c r="B1410" i="12"/>
  <c r="C1410" i="12"/>
  <c r="D1410" i="12"/>
  <c r="E1410" i="12"/>
  <c r="F1410" i="12"/>
  <c r="G1410" i="12"/>
  <c r="H1410" i="12"/>
  <c r="I1410" i="12"/>
  <c r="J1410" i="12"/>
  <c r="K1410" i="12"/>
  <c r="B1411" i="12"/>
  <c r="C1411" i="12"/>
  <c r="D1411" i="12"/>
  <c r="E1411" i="12"/>
  <c r="F1411" i="12"/>
  <c r="G1411" i="12"/>
  <c r="H1411" i="12"/>
  <c r="I1411" i="12"/>
  <c r="J1411" i="12"/>
  <c r="K1411" i="12"/>
  <c r="B1412" i="12"/>
  <c r="C1412" i="12"/>
  <c r="D1412" i="12"/>
  <c r="E1412" i="12"/>
  <c r="F1412" i="12"/>
  <c r="G1412" i="12"/>
  <c r="H1412" i="12"/>
  <c r="I1412" i="12"/>
  <c r="J1412" i="12"/>
  <c r="K1412" i="12"/>
  <c r="B1413" i="12"/>
  <c r="C1413" i="12"/>
  <c r="D1413" i="12"/>
  <c r="E1413" i="12"/>
  <c r="F1413" i="12"/>
  <c r="G1413" i="12"/>
  <c r="H1413" i="12"/>
  <c r="I1413" i="12"/>
  <c r="J1413" i="12"/>
  <c r="K1413" i="12"/>
  <c r="B1414" i="12"/>
  <c r="C1414" i="12"/>
  <c r="D1414" i="12"/>
  <c r="E1414" i="12"/>
  <c r="F1414" i="12"/>
  <c r="G1414" i="12"/>
  <c r="H1414" i="12"/>
  <c r="I1414" i="12"/>
  <c r="J1414" i="12"/>
  <c r="K1414" i="12"/>
  <c r="B1415" i="12"/>
  <c r="C1415" i="12"/>
  <c r="D1415" i="12"/>
  <c r="E1415" i="12"/>
  <c r="F1415" i="12"/>
  <c r="G1415" i="12"/>
  <c r="H1415" i="12"/>
  <c r="I1415" i="12"/>
  <c r="J1415" i="12"/>
  <c r="K1415" i="12"/>
  <c r="B1416" i="12"/>
  <c r="C1416" i="12"/>
  <c r="D1416" i="12"/>
  <c r="E1416" i="12"/>
  <c r="F1416" i="12"/>
  <c r="G1416" i="12"/>
  <c r="H1416" i="12"/>
  <c r="I1416" i="12"/>
  <c r="J1416" i="12"/>
  <c r="K1416" i="12"/>
  <c r="B1417" i="12"/>
  <c r="C1417" i="12"/>
  <c r="D1417" i="12"/>
  <c r="E1417" i="12"/>
  <c r="F1417" i="12"/>
  <c r="G1417" i="12"/>
  <c r="H1417" i="12"/>
  <c r="I1417" i="12"/>
  <c r="J1417" i="12"/>
  <c r="K1417" i="12"/>
  <c r="B1418" i="12"/>
  <c r="C1418" i="12"/>
  <c r="D1418" i="12"/>
  <c r="E1418" i="12"/>
  <c r="F1418" i="12"/>
  <c r="G1418" i="12"/>
  <c r="H1418" i="12"/>
  <c r="I1418" i="12"/>
  <c r="J1418" i="12"/>
  <c r="K1418" i="12"/>
  <c r="B1419" i="12"/>
  <c r="C1419" i="12"/>
  <c r="D1419" i="12"/>
  <c r="E1419" i="12"/>
  <c r="F1419" i="12"/>
  <c r="G1419" i="12"/>
  <c r="H1419" i="12"/>
  <c r="I1419" i="12"/>
  <c r="J1419" i="12"/>
  <c r="K1419" i="12"/>
  <c r="B1420" i="12"/>
  <c r="C1420" i="12"/>
  <c r="D1420" i="12"/>
  <c r="E1420" i="12"/>
  <c r="F1420" i="12"/>
  <c r="G1420" i="12"/>
  <c r="H1420" i="12"/>
  <c r="I1420" i="12"/>
  <c r="J1420" i="12"/>
  <c r="K1420" i="12"/>
  <c r="B1421" i="12"/>
  <c r="C1421" i="12"/>
  <c r="D1421" i="12"/>
  <c r="E1421" i="12"/>
  <c r="F1421" i="12"/>
  <c r="G1421" i="12"/>
  <c r="H1421" i="12"/>
  <c r="I1421" i="12"/>
  <c r="J1421" i="12"/>
  <c r="K1421" i="12"/>
  <c r="B1422" i="12"/>
  <c r="C1422" i="12"/>
  <c r="D1422" i="12"/>
  <c r="E1422" i="12"/>
  <c r="F1422" i="12"/>
  <c r="G1422" i="12"/>
  <c r="H1422" i="12"/>
  <c r="I1422" i="12"/>
  <c r="J1422" i="12"/>
  <c r="K1422" i="12"/>
  <c r="B1423" i="12"/>
  <c r="C1423" i="12"/>
  <c r="D1423" i="12"/>
  <c r="E1423" i="12"/>
  <c r="F1423" i="12"/>
  <c r="G1423" i="12"/>
  <c r="H1423" i="12"/>
  <c r="I1423" i="12"/>
  <c r="J1423" i="12"/>
  <c r="K1423" i="12"/>
  <c r="B1424" i="12"/>
  <c r="C1424" i="12"/>
  <c r="D1424" i="12"/>
  <c r="E1424" i="12"/>
  <c r="F1424" i="12"/>
  <c r="G1424" i="12"/>
  <c r="H1424" i="12"/>
  <c r="I1424" i="12"/>
  <c r="J1424" i="12"/>
  <c r="K1424" i="12"/>
  <c r="B1425" i="12"/>
  <c r="C1425" i="12"/>
  <c r="D1425" i="12"/>
  <c r="E1425" i="12"/>
  <c r="F1425" i="12"/>
  <c r="G1425" i="12"/>
  <c r="H1425" i="12"/>
  <c r="I1425" i="12"/>
  <c r="J1425" i="12"/>
  <c r="K1425" i="12"/>
  <c r="B1426" i="12"/>
  <c r="C1426" i="12"/>
  <c r="D1426" i="12"/>
  <c r="E1426" i="12"/>
  <c r="F1426" i="12"/>
  <c r="G1426" i="12"/>
  <c r="H1426" i="12"/>
  <c r="I1426" i="12"/>
  <c r="J1426" i="12"/>
  <c r="K1426" i="12"/>
  <c r="B1427" i="12"/>
  <c r="C1427" i="12"/>
  <c r="D1427" i="12"/>
  <c r="E1427" i="12"/>
  <c r="F1427" i="12"/>
  <c r="G1427" i="12"/>
  <c r="H1427" i="12"/>
  <c r="I1427" i="12"/>
  <c r="J1427" i="12"/>
  <c r="K1427" i="12"/>
  <c r="B1428" i="12"/>
  <c r="C1428" i="12"/>
  <c r="D1428" i="12"/>
  <c r="E1428" i="12"/>
  <c r="F1428" i="12"/>
  <c r="G1428" i="12"/>
  <c r="H1428" i="12"/>
  <c r="I1428" i="12"/>
  <c r="J1428" i="12"/>
  <c r="K1428" i="12"/>
  <c r="B1429" i="12"/>
  <c r="C1429" i="12"/>
  <c r="D1429" i="12"/>
  <c r="E1429" i="12"/>
  <c r="F1429" i="12"/>
  <c r="G1429" i="12"/>
  <c r="H1429" i="12"/>
  <c r="I1429" i="12"/>
  <c r="J1429" i="12"/>
  <c r="K1429" i="12"/>
  <c r="B1430" i="12"/>
  <c r="C1430" i="12"/>
  <c r="D1430" i="12"/>
  <c r="E1430" i="12"/>
  <c r="F1430" i="12"/>
  <c r="G1430" i="12"/>
  <c r="H1430" i="12"/>
  <c r="I1430" i="12"/>
  <c r="J1430" i="12"/>
  <c r="K1430" i="12"/>
  <c r="B1431" i="12"/>
  <c r="C1431" i="12"/>
  <c r="D1431" i="12"/>
  <c r="E1431" i="12"/>
  <c r="F1431" i="12"/>
  <c r="G1431" i="12"/>
  <c r="H1431" i="12"/>
  <c r="I1431" i="12"/>
  <c r="J1431" i="12"/>
  <c r="K1431" i="12"/>
  <c r="B1432" i="12"/>
  <c r="C1432" i="12"/>
  <c r="D1432" i="12"/>
  <c r="E1432" i="12"/>
  <c r="F1432" i="12"/>
  <c r="G1432" i="12"/>
  <c r="H1432" i="12"/>
  <c r="I1432" i="12"/>
  <c r="J1432" i="12"/>
  <c r="K1432" i="12"/>
  <c r="B1433" i="12"/>
  <c r="C1433" i="12"/>
  <c r="D1433" i="12"/>
  <c r="E1433" i="12"/>
  <c r="F1433" i="12"/>
  <c r="G1433" i="12"/>
  <c r="H1433" i="12"/>
  <c r="I1433" i="12"/>
  <c r="J1433" i="12"/>
  <c r="K1433" i="12"/>
  <c r="B1434" i="12"/>
  <c r="C1434" i="12"/>
  <c r="D1434" i="12"/>
  <c r="E1434" i="12"/>
  <c r="F1434" i="12"/>
  <c r="G1434" i="12"/>
  <c r="H1434" i="12"/>
  <c r="I1434" i="12"/>
  <c r="J1434" i="12"/>
  <c r="K1434" i="12"/>
  <c r="B1435" i="12"/>
  <c r="C1435" i="12"/>
  <c r="D1435" i="12"/>
  <c r="E1435" i="12"/>
  <c r="F1435" i="12"/>
  <c r="G1435" i="12"/>
  <c r="H1435" i="12"/>
  <c r="I1435" i="12"/>
  <c r="J1435" i="12"/>
  <c r="K1435" i="12"/>
  <c r="B1436" i="12"/>
  <c r="C1436" i="12"/>
  <c r="D1436" i="12"/>
  <c r="E1436" i="12"/>
  <c r="F1436" i="12"/>
  <c r="G1436" i="12"/>
  <c r="H1436" i="12"/>
  <c r="I1436" i="12"/>
  <c r="J1436" i="12"/>
  <c r="K1436" i="12"/>
  <c r="B1437" i="12"/>
  <c r="C1437" i="12"/>
  <c r="D1437" i="12"/>
  <c r="E1437" i="12"/>
  <c r="F1437" i="12"/>
  <c r="G1437" i="12"/>
  <c r="H1437" i="12"/>
  <c r="I1437" i="12"/>
  <c r="J1437" i="12"/>
  <c r="K1437" i="12"/>
  <c r="B1438" i="12"/>
  <c r="C1438" i="12"/>
  <c r="D1438" i="12"/>
  <c r="E1438" i="12"/>
  <c r="F1438" i="12"/>
  <c r="G1438" i="12"/>
  <c r="H1438" i="12"/>
  <c r="I1438" i="12"/>
  <c r="J1438" i="12"/>
  <c r="K1438" i="12"/>
  <c r="B1439" i="12"/>
  <c r="C1439" i="12"/>
  <c r="D1439" i="12"/>
  <c r="E1439" i="12"/>
  <c r="F1439" i="12"/>
  <c r="G1439" i="12"/>
  <c r="H1439" i="12"/>
  <c r="I1439" i="12"/>
  <c r="J1439" i="12"/>
  <c r="K1439" i="12"/>
  <c r="B1440" i="12"/>
  <c r="C1440" i="12"/>
  <c r="D1440" i="12"/>
  <c r="E1440" i="12"/>
  <c r="F1440" i="12"/>
  <c r="G1440" i="12"/>
  <c r="H1440" i="12"/>
  <c r="I1440" i="12"/>
  <c r="J1440" i="12"/>
  <c r="K1440" i="12"/>
  <c r="B1441" i="12"/>
  <c r="C1441" i="12"/>
  <c r="D1441" i="12"/>
  <c r="E1441" i="12"/>
  <c r="F1441" i="12"/>
  <c r="G1441" i="12"/>
  <c r="H1441" i="12"/>
  <c r="I1441" i="12"/>
  <c r="J1441" i="12"/>
  <c r="K1441" i="12"/>
  <c r="B1442" i="12"/>
  <c r="C1442" i="12"/>
  <c r="D1442" i="12"/>
  <c r="E1442" i="12"/>
  <c r="F1442" i="12"/>
  <c r="G1442" i="12"/>
  <c r="H1442" i="12"/>
  <c r="I1442" i="12"/>
  <c r="J1442" i="12"/>
  <c r="K1442" i="12"/>
  <c r="B1443" i="12"/>
  <c r="C1443" i="12"/>
  <c r="D1443" i="12"/>
  <c r="E1443" i="12"/>
  <c r="F1443" i="12"/>
  <c r="G1443" i="12"/>
  <c r="H1443" i="12"/>
  <c r="I1443" i="12"/>
  <c r="J1443" i="12"/>
  <c r="K1443" i="12"/>
  <c r="B1444" i="12"/>
  <c r="C1444" i="12"/>
  <c r="D1444" i="12"/>
  <c r="E1444" i="12"/>
  <c r="F1444" i="12"/>
  <c r="G1444" i="12"/>
  <c r="H1444" i="12"/>
  <c r="I1444" i="12"/>
  <c r="J1444" i="12"/>
  <c r="K1444" i="12"/>
  <c r="B1445" i="12"/>
  <c r="C1445" i="12"/>
  <c r="D1445" i="12"/>
  <c r="E1445" i="12"/>
  <c r="F1445" i="12"/>
  <c r="G1445" i="12"/>
  <c r="H1445" i="12"/>
  <c r="I1445" i="12"/>
  <c r="J1445" i="12"/>
  <c r="K1445" i="12"/>
  <c r="B1446" i="12"/>
  <c r="C1446" i="12"/>
  <c r="D1446" i="12"/>
  <c r="E1446" i="12"/>
  <c r="F1446" i="12"/>
  <c r="G1446" i="12"/>
  <c r="H1446" i="12"/>
  <c r="I1446" i="12"/>
  <c r="J1446" i="12"/>
  <c r="K1446" i="12"/>
  <c r="B1447" i="12"/>
  <c r="C1447" i="12"/>
  <c r="D1447" i="12"/>
  <c r="E1447" i="12"/>
  <c r="F1447" i="12"/>
  <c r="G1447" i="12"/>
  <c r="H1447" i="12"/>
  <c r="I1447" i="12"/>
  <c r="J1447" i="12"/>
  <c r="K1447" i="12"/>
  <c r="B1448" i="12"/>
  <c r="C1448" i="12"/>
  <c r="D1448" i="12"/>
  <c r="E1448" i="12"/>
  <c r="F1448" i="12"/>
  <c r="G1448" i="12"/>
  <c r="H1448" i="12"/>
  <c r="I1448" i="12"/>
  <c r="J1448" i="12"/>
  <c r="K1448" i="12"/>
  <c r="B1449" i="12"/>
  <c r="C1449" i="12"/>
  <c r="D1449" i="12"/>
  <c r="E1449" i="12"/>
  <c r="F1449" i="12"/>
  <c r="G1449" i="12"/>
  <c r="H1449" i="12"/>
  <c r="I1449" i="12"/>
  <c r="J1449" i="12"/>
  <c r="K1449" i="12"/>
  <c r="B1450" i="12"/>
  <c r="C1450" i="12"/>
  <c r="D1450" i="12"/>
  <c r="E1450" i="12"/>
  <c r="F1450" i="12"/>
  <c r="G1450" i="12"/>
  <c r="H1450" i="12"/>
  <c r="I1450" i="12"/>
  <c r="J1450" i="12"/>
  <c r="K1450" i="12"/>
  <c r="B1451" i="12"/>
  <c r="C1451" i="12"/>
  <c r="D1451" i="12"/>
  <c r="E1451" i="12"/>
  <c r="F1451" i="12"/>
  <c r="G1451" i="12"/>
  <c r="H1451" i="12"/>
  <c r="I1451" i="12"/>
  <c r="J1451" i="12"/>
  <c r="K1451" i="12"/>
  <c r="B1452" i="12"/>
  <c r="C1452" i="12"/>
  <c r="D1452" i="12"/>
  <c r="E1452" i="12"/>
  <c r="F1452" i="12"/>
  <c r="G1452" i="12"/>
  <c r="H1452" i="12"/>
  <c r="I1452" i="12"/>
  <c r="J1452" i="12"/>
  <c r="K1452" i="12"/>
  <c r="B1453" i="12"/>
  <c r="C1453" i="12"/>
  <c r="D1453" i="12"/>
  <c r="E1453" i="12"/>
  <c r="F1453" i="12"/>
  <c r="G1453" i="12"/>
  <c r="H1453" i="12"/>
  <c r="I1453" i="12"/>
  <c r="J1453" i="12"/>
  <c r="K1453" i="12"/>
  <c r="B1454" i="12"/>
  <c r="C1454" i="12"/>
  <c r="D1454" i="12"/>
  <c r="E1454" i="12"/>
  <c r="F1454" i="12"/>
  <c r="G1454" i="12"/>
  <c r="H1454" i="12"/>
  <c r="I1454" i="12"/>
  <c r="J1454" i="12"/>
  <c r="K1454" i="12"/>
  <c r="B1455" i="12"/>
  <c r="C1455" i="12"/>
  <c r="D1455" i="12"/>
  <c r="E1455" i="12"/>
  <c r="F1455" i="12"/>
  <c r="G1455" i="12"/>
  <c r="H1455" i="12"/>
  <c r="I1455" i="12"/>
  <c r="J1455" i="12"/>
  <c r="K1455" i="12"/>
  <c r="B1456" i="12"/>
  <c r="C1456" i="12"/>
  <c r="D1456" i="12"/>
  <c r="E1456" i="12"/>
  <c r="F1456" i="12"/>
  <c r="G1456" i="12"/>
  <c r="H1456" i="12"/>
  <c r="I1456" i="12"/>
  <c r="J1456" i="12"/>
  <c r="K1456" i="12"/>
  <c r="B1457" i="12"/>
  <c r="C1457" i="12"/>
  <c r="D1457" i="12"/>
  <c r="E1457" i="12"/>
  <c r="F1457" i="12"/>
  <c r="G1457" i="12"/>
  <c r="H1457" i="12"/>
  <c r="I1457" i="12"/>
  <c r="J1457" i="12"/>
  <c r="K1457" i="12"/>
  <c r="B1458" i="12"/>
  <c r="C1458" i="12"/>
  <c r="D1458" i="12"/>
  <c r="E1458" i="12"/>
  <c r="F1458" i="12"/>
  <c r="G1458" i="12"/>
  <c r="H1458" i="12"/>
  <c r="I1458" i="12"/>
  <c r="J1458" i="12"/>
  <c r="K1458" i="12"/>
  <c r="B1459" i="12"/>
  <c r="C1459" i="12"/>
  <c r="D1459" i="12"/>
  <c r="E1459" i="12"/>
  <c r="F1459" i="12"/>
  <c r="G1459" i="12"/>
  <c r="H1459" i="12"/>
  <c r="I1459" i="12"/>
  <c r="J1459" i="12"/>
  <c r="K1459" i="12"/>
  <c r="B1460" i="12"/>
  <c r="C1460" i="12"/>
  <c r="D1460" i="12"/>
  <c r="E1460" i="12"/>
  <c r="F1460" i="12"/>
  <c r="G1460" i="12"/>
  <c r="H1460" i="12"/>
  <c r="I1460" i="12"/>
  <c r="J1460" i="12"/>
  <c r="K1460" i="12"/>
  <c r="B1461" i="12"/>
  <c r="C1461" i="12"/>
  <c r="D1461" i="12"/>
  <c r="E1461" i="12"/>
  <c r="F1461" i="12"/>
  <c r="G1461" i="12"/>
  <c r="H1461" i="12"/>
  <c r="I1461" i="12"/>
  <c r="J1461" i="12"/>
  <c r="K1461" i="12"/>
  <c r="B1462" i="12"/>
  <c r="C1462" i="12"/>
  <c r="D1462" i="12"/>
  <c r="E1462" i="12"/>
  <c r="F1462" i="12"/>
  <c r="G1462" i="12"/>
  <c r="H1462" i="12"/>
  <c r="I1462" i="12"/>
  <c r="J1462" i="12"/>
  <c r="K1462" i="12"/>
  <c r="B1463" i="12"/>
  <c r="C1463" i="12"/>
  <c r="D1463" i="12"/>
  <c r="E1463" i="12"/>
  <c r="F1463" i="12"/>
  <c r="G1463" i="12"/>
  <c r="H1463" i="12"/>
  <c r="I1463" i="12"/>
  <c r="J1463" i="12"/>
  <c r="K1463" i="12"/>
  <c r="B1464" i="12"/>
  <c r="C1464" i="12"/>
  <c r="D1464" i="12"/>
  <c r="E1464" i="12"/>
  <c r="F1464" i="12"/>
  <c r="G1464" i="12"/>
  <c r="H1464" i="12"/>
  <c r="I1464" i="12"/>
  <c r="J1464" i="12"/>
  <c r="K1464" i="12"/>
  <c r="B1465" i="12"/>
  <c r="C1465" i="12"/>
  <c r="D1465" i="12"/>
  <c r="E1465" i="12"/>
  <c r="F1465" i="12"/>
  <c r="G1465" i="12"/>
  <c r="H1465" i="12"/>
  <c r="I1465" i="12"/>
  <c r="J1465" i="12"/>
  <c r="K1465" i="12"/>
  <c r="B1466" i="12"/>
  <c r="C1466" i="12"/>
  <c r="D1466" i="12"/>
  <c r="E1466" i="12"/>
  <c r="F1466" i="12"/>
  <c r="G1466" i="12"/>
  <c r="H1466" i="12"/>
  <c r="I1466" i="12"/>
  <c r="J1466" i="12"/>
  <c r="K1466" i="12"/>
  <c r="B1467" i="12"/>
  <c r="C1467" i="12"/>
  <c r="D1467" i="12"/>
  <c r="E1467" i="12"/>
  <c r="F1467" i="12"/>
  <c r="G1467" i="12"/>
  <c r="H1467" i="12"/>
  <c r="I1467" i="12"/>
  <c r="J1467" i="12"/>
  <c r="K1467" i="12"/>
  <c r="B1468" i="12"/>
  <c r="C1468" i="12"/>
  <c r="D1468" i="12"/>
  <c r="E1468" i="12"/>
  <c r="F1468" i="12"/>
  <c r="G1468" i="12"/>
  <c r="H1468" i="12"/>
  <c r="I1468" i="12"/>
  <c r="J1468" i="12"/>
  <c r="K1468" i="12"/>
  <c r="B1469" i="12"/>
  <c r="C1469" i="12"/>
  <c r="D1469" i="12"/>
  <c r="E1469" i="12"/>
  <c r="F1469" i="12"/>
  <c r="G1469" i="12"/>
  <c r="H1469" i="12"/>
  <c r="I1469" i="12"/>
  <c r="J1469" i="12"/>
  <c r="K1469" i="12"/>
  <c r="B1470" i="12"/>
  <c r="C1470" i="12"/>
  <c r="D1470" i="12"/>
  <c r="E1470" i="12"/>
  <c r="F1470" i="12"/>
  <c r="G1470" i="12"/>
  <c r="H1470" i="12"/>
  <c r="I1470" i="12"/>
  <c r="J1470" i="12"/>
  <c r="K1470" i="12"/>
  <c r="B1471" i="12"/>
  <c r="C1471" i="12"/>
  <c r="D1471" i="12"/>
  <c r="E1471" i="12"/>
  <c r="F1471" i="12"/>
  <c r="G1471" i="12"/>
  <c r="H1471" i="12"/>
  <c r="I1471" i="12"/>
  <c r="J1471" i="12"/>
  <c r="K1471" i="12"/>
  <c r="B1472" i="12"/>
  <c r="C1472" i="12"/>
  <c r="D1472" i="12"/>
  <c r="E1472" i="12"/>
  <c r="F1472" i="12"/>
  <c r="G1472" i="12"/>
  <c r="H1472" i="12"/>
  <c r="I1472" i="12"/>
  <c r="J1472" i="12"/>
  <c r="K1472" i="12"/>
  <c r="B1473" i="12"/>
  <c r="C1473" i="12"/>
  <c r="D1473" i="12"/>
  <c r="E1473" i="12"/>
  <c r="F1473" i="12"/>
  <c r="G1473" i="12"/>
  <c r="H1473" i="12"/>
  <c r="I1473" i="12"/>
  <c r="J1473" i="12"/>
  <c r="K1473" i="12"/>
  <c r="B1474" i="12"/>
  <c r="C1474" i="12"/>
  <c r="D1474" i="12"/>
  <c r="E1474" i="12"/>
  <c r="F1474" i="12"/>
  <c r="G1474" i="12"/>
  <c r="H1474" i="12"/>
  <c r="I1474" i="12"/>
  <c r="J1474" i="12"/>
  <c r="K1474" i="12"/>
  <c r="B1475" i="12"/>
  <c r="C1475" i="12"/>
  <c r="D1475" i="12"/>
  <c r="E1475" i="12"/>
  <c r="F1475" i="12"/>
  <c r="G1475" i="12"/>
  <c r="H1475" i="12"/>
  <c r="I1475" i="12"/>
  <c r="J1475" i="12"/>
  <c r="K1475" i="12"/>
  <c r="B1476" i="12"/>
  <c r="C1476" i="12"/>
  <c r="D1476" i="12"/>
  <c r="E1476" i="12"/>
  <c r="F1476" i="12"/>
  <c r="G1476" i="12"/>
  <c r="H1476" i="12"/>
  <c r="I1476" i="12"/>
  <c r="J1476" i="12"/>
  <c r="K1476" i="12"/>
  <c r="B1477" i="12"/>
  <c r="C1477" i="12"/>
  <c r="D1477" i="12"/>
  <c r="E1477" i="12"/>
  <c r="F1477" i="12"/>
  <c r="G1477" i="12"/>
  <c r="H1477" i="12"/>
  <c r="I1477" i="12"/>
  <c r="J1477" i="12"/>
  <c r="K1477" i="12"/>
  <c r="B1478" i="12"/>
  <c r="C1478" i="12"/>
  <c r="D1478" i="12"/>
  <c r="E1478" i="12"/>
  <c r="F1478" i="12"/>
  <c r="G1478" i="12"/>
  <c r="H1478" i="12"/>
  <c r="I1478" i="12"/>
  <c r="J1478" i="12"/>
  <c r="K1478" i="12"/>
  <c r="B1479" i="12"/>
  <c r="C1479" i="12"/>
  <c r="D1479" i="12"/>
  <c r="E1479" i="12"/>
  <c r="F1479" i="12"/>
  <c r="G1479" i="12"/>
  <c r="H1479" i="12"/>
  <c r="I1479" i="12"/>
  <c r="J1479" i="12"/>
  <c r="K1479" i="12"/>
  <c r="B1480" i="12"/>
  <c r="C1480" i="12"/>
  <c r="D1480" i="12"/>
  <c r="E1480" i="12"/>
  <c r="F1480" i="12"/>
  <c r="G1480" i="12"/>
  <c r="H1480" i="12"/>
  <c r="I1480" i="12"/>
  <c r="J1480" i="12"/>
  <c r="K1480" i="12"/>
  <c r="B1481" i="12"/>
  <c r="C1481" i="12"/>
  <c r="D1481" i="12"/>
  <c r="E1481" i="12"/>
  <c r="F1481" i="12"/>
  <c r="G1481" i="12"/>
  <c r="H1481" i="12"/>
  <c r="I1481" i="12"/>
  <c r="J1481" i="12"/>
  <c r="K1481" i="12"/>
  <c r="B1482" i="12"/>
  <c r="C1482" i="12"/>
  <c r="D1482" i="12"/>
  <c r="E1482" i="12"/>
  <c r="F1482" i="12"/>
  <c r="G1482" i="12"/>
  <c r="H1482" i="12"/>
  <c r="I1482" i="12"/>
  <c r="J1482" i="12"/>
  <c r="K1482" i="12"/>
  <c r="B1483" i="12"/>
  <c r="C1483" i="12"/>
  <c r="D1483" i="12"/>
  <c r="E1483" i="12"/>
  <c r="F1483" i="12"/>
  <c r="G1483" i="12"/>
  <c r="H1483" i="12"/>
  <c r="I1483" i="12"/>
  <c r="J1483" i="12"/>
  <c r="K1483" i="12"/>
  <c r="B1484" i="12"/>
  <c r="C1484" i="12"/>
  <c r="D1484" i="12"/>
  <c r="E1484" i="12"/>
  <c r="F1484" i="12"/>
  <c r="G1484" i="12"/>
  <c r="H1484" i="12"/>
  <c r="I1484" i="12"/>
  <c r="J1484" i="12"/>
  <c r="K1484" i="12"/>
  <c r="B1485" i="12"/>
  <c r="C1485" i="12"/>
  <c r="D1485" i="12"/>
  <c r="E1485" i="12"/>
  <c r="F1485" i="12"/>
  <c r="G1485" i="12"/>
  <c r="H1485" i="12"/>
  <c r="I1485" i="12"/>
  <c r="J1485" i="12"/>
  <c r="K1485" i="12"/>
  <c r="B1486" i="12"/>
  <c r="C1486" i="12"/>
  <c r="D1486" i="12"/>
  <c r="E1486" i="12"/>
  <c r="F1486" i="12"/>
  <c r="G1486" i="12"/>
  <c r="H1486" i="12"/>
  <c r="I1486" i="12"/>
  <c r="J1486" i="12"/>
  <c r="K1486" i="12"/>
  <c r="B1487" i="12"/>
  <c r="C1487" i="12"/>
  <c r="D1487" i="12"/>
  <c r="E1487" i="12"/>
  <c r="F1487" i="12"/>
  <c r="G1487" i="12"/>
  <c r="H1487" i="12"/>
  <c r="I1487" i="12"/>
  <c r="J1487" i="12"/>
  <c r="K1487" i="12"/>
  <c r="B1488" i="12"/>
  <c r="C1488" i="12"/>
  <c r="D1488" i="12"/>
  <c r="E1488" i="12"/>
  <c r="F1488" i="12"/>
  <c r="G1488" i="12"/>
  <c r="H1488" i="12"/>
  <c r="I1488" i="12"/>
  <c r="J1488" i="12"/>
  <c r="K1488" i="12"/>
  <c r="B1489" i="12"/>
  <c r="C1489" i="12"/>
  <c r="D1489" i="12"/>
  <c r="E1489" i="12"/>
  <c r="F1489" i="12"/>
  <c r="G1489" i="12"/>
  <c r="H1489" i="12"/>
  <c r="I1489" i="12"/>
  <c r="J1489" i="12"/>
  <c r="K1489" i="12"/>
  <c r="B1490" i="12"/>
  <c r="C1490" i="12"/>
  <c r="D1490" i="12"/>
  <c r="E1490" i="12"/>
  <c r="F1490" i="12"/>
  <c r="G1490" i="12"/>
  <c r="H1490" i="12"/>
  <c r="I1490" i="12"/>
  <c r="J1490" i="12"/>
  <c r="K1490" i="12"/>
  <c r="B1491" i="12"/>
  <c r="C1491" i="12"/>
  <c r="D1491" i="12"/>
  <c r="E1491" i="12"/>
  <c r="F1491" i="12"/>
  <c r="G1491" i="12"/>
  <c r="H1491" i="12"/>
  <c r="I1491" i="12"/>
  <c r="J1491" i="12"/>
  <c r="K1491" i="12"/>
  <c r="B1492" i="12"/>
  <c r="C1492" i="12"/>
  <c r="D1492" i="12"/>
  <c r="E1492" i="12"/>
  <c r="F1492" i="12"/>
  <c r="G1492" i="12"/>
  <c r="H1492" i="12"/>
  <c r="I1492" i="12"/>
  <c r="J1492" i="12"/>
  <c r="K1492" i="12"/>
  <c r="B1493" i="12"/>
  <c r="C1493" i="12"/>
  <c r="D1493" i="12"/>
  <c r="E1493" i="12"/>
  <c r="F1493" i="12"/>
  <c r="G1493" i="12"/>
  <c r="H1493" i="12"/>
  <c r="I1493" i="12"/>
  <c r="J1493" i="12"/>
  <c r="K1493" i="12"/>
  <c r="B1494" i="12"/>
  <c r="C1494" i="12"/>
  <c r="D1494" i="12"/>
  <c r="E1494" i="12"/>
  <c r="F1494" i="12"/>
  <c r="G1494" i="12"/>
  <c r="H1494" i="12"/>
  <c r="I1494" i="12"/>
  <c r="J1494" i="12"/>
  <c r="K1494" i="12"/>
  <c r="B1495" i="12"/>
  <c r="C1495" i="12"/>
  <c r="D1495" i="12"/>
  <c r="E1495" i="12"/>
  <c r="F1495" i="12"/>
  <c r="G1495" i="12"/>
  <c r="H1495" i="12"/>
  <c r="I1495" i="12"/>
  <c r="J1495" i="12"/>
  <c r="K1495" i="12"/>
  <c r="B1496" i="12"/>
  <c r="C1496" i="12"/>
  <c r="D1496" i="12"/>
  <c r="E1496" i="12"/>
  <c r="F1496" i="12"/>
  <c r="G1496" i="12"/>
  <c r="H1496" i="12"/>
  <c r="I1496" i="12"/>
  <c r="J1496" i="12"/>
  <c r="K1496" i="12"/>
  <c r="B1497" i="12"/>
  <c r="C1497" i="12"/>
  <c r="D1497" i="12"/>
  <c r="E1497" i="12"/>
  <c r="F1497" i="12"/>
  <c r="G1497" i="12"/>
  <c r="H1497" i="12"/>
  <c r="I1497" i="12"/>
  <c r="J1497" i="12"/>
  <c r="K1497" i="12"/>
  <c r="B1498" i="12"/>
  <c r="C1498" i="12"/>
  <c r="D1498" i="12"/>
  <c r="E1498" i="12"/>
  <c r="F1498" i="12"/>
  <c r="G1498" i="12"/>
  <c r="H1498" i="12"/>
  <c r="I1498" i="12"/>
  <c r="J1498" i="12"/>
  <c r="K1498" i="12"/>
  <c r="B1499" i="12"/>
  <c r="C1499" i="12"/>
  <c r="D1499" i="12"/>
  <c r="E1499" i="12"/>
  <c r="F1499" i="12"/>
  <c r="G1499" i="12"/>
  <c r="H1499" i="12"/>
  <c r="I1499" i="12"/>
  <c r="J1499" i="12"/>
  <c r="K1499" i="12"/>
  <c r="B1500" i="12"/>
  <c r="C1500" i="12"/>
  <c r="D1500" i="12"/>
  <c r="E1500" i="12"/>
  <c r="F1500" i="12"/>
  <c r="G1500" i="12"/>
  <c r="H1500" i="12"/>
  <c r="I1500" i="12"/>
  <c r="J1500" i="12"/>
  <c r="K1500" i="12"/>
  <c r="B1501" i="12"/>
  <c r="C1501" i="12"/>
  <c r="D1501" i="12"/>
  <c r="E1501" i="12"/>
  <c r="F1501" i="12"/>
  <c r="G1501" i="12"/>
  <c r="H1501" i="12"/>
  <c r="I1501" i="12"/>
  <c r="J1501" i="12"/>
  <c r="K1501" i="12"/>
  <c r="B1502" i="12"/>
  <c r="C1502" i="12"/>
  <c r="D1502" i="12"/>
  <c r="E1502" i="12"/>
  <c r="F1502" i="12"/>
  <c r="G1502" i="12"/>
  <c r="H1502" i="12"/>
  <c r="I1502" i="12"/>
  <c r="J1502" i="12"/>
  <c r="K1502" i="12"/>
  <c r="B1503" i="12"/>
  <c r="C1503" i="12"/>
  <c r="D1503" i="12"/>
  <c r="E1503" i="12"/>
  <c r="F1503" i="12"/>
  <c r="G1503" i="12"/>
  <c r="H1503" i="12"/>
  <c r="I1503" i="12"/>
  <c r="J1503" i="12"/>
  <c r="K1503" i="12"/>
  <c r="B1504" i="12"/>
  <c r="C1504" i="12"/>
  <c r="D1504" i="12"/>
  <c r="E1504" i="12"/>
  <c r="F1504" i="12"/>
  <c r="G1504" i="12"/>
  <c r="H1504" i="12"/>
  <c r="I1504" i="12"/>
  <c r="J1504" i="12"/>
  <c r="K1504" i="12"/>
  <c r="B1505" i="12"/>
  <c r="C1505" i="12"/>
  <c r="D1505" i="12"/>
  <c r="E1505" i="12"/>
  <c r="F1505" i="12"/>
  <c r="G1505" i="12"/>
  <c r="H1505" i="12"/>
  <c r="I1505" i="12"/>
  <c r="J1505" i="12"/>
  <c r="K1505" i="12"/>
  <c r="B1506" i="12"/>
  <c r="C1506" i="12"/>
  <c r="D1506" i="12"/>
  <c r="E1506" i="12"/>
  <c r="F1506" i="12"/>
  <c r="G1506" i="12"/>
  <c r="H1506" i="12"/>
  <c r="I1506" i="12"/>
  <c r="J1506" i="12"/>
  <c r="K1506" i="12"/>
  <c r="B1507" i="12"/>
  <c r="C1507" i="12"/>
  <c r="D1507" i="12"/>
  <c r="E1507" i="12"/>
  <c r="F1507" i="12"/>
  <c r="G1507" i="12"/>
  <c r="H1507" i="12"/>
  <c r="I1507" i="12"/>
  <c r="J1507" i="12"/>
  <c r="K1507" i="12"/>
  <c r="B1508" i="12"/>
  <c r="C1508" i="12"/>
  <c r="D1508" i="12"/>
  <c r="E1508" i="12"/>
  <c r="F1508" i="12"/>
  <c r="G1508" i="12"/>
  <c r="H1508" i="12"/>
  <c r="I1508" i="12"/>
  <c r="J1508" i="12"/>
  <c r="K1508" i="12"/>
  <c r="B1509" i="12"/>
  <c r="C1509" i="12"/>
  <c r="D1509" i="12"/>
  <c r="E1509" i="12"/>
  <c r="F1509" i="12"/>
  <c r="G1509" i="12"/>
  <c r="H1509" i="12"/>
  <c r="I1509" i="12"/>
  <c r="J1509" i="12"/>
  <c r="K1509" i="12"/>
  <c r="B1510" i="12"/>
  <c r="C1510" i="12"/>
  <c r="D1510" i="12"/>
  <c r="E1510" i="12"/>
  <c r="F1510" i="12"/>
  <c r="G1510" i="12"/>
  <c r="H1510" i="12"/>
  <c r="I1510" i="12"/>
  <c r="J1510" i="12"/>
  <c r="K1510" i="12"/>
  <c r="B1511" i="12"/>
  <c r="C1511" i="12"/>
  <c r="D1511" i="12"/>
  <c r="E1511" i="12"/>
  <c r="F1511" i="12"/>
  <c r="G1511" i="12"/>
  <c r="H1511" i="12"/>
  <c r="I1511" i="12"/>
  <c r="J1511" i="12"/>
  <c r="K1511" i="12"/>
  <c r="B1512" i="12"/>
  <c r="C1512" i="12"/>
  <c r="D1512" i="12"/>
  <c r="E1512" i="12"/>
  <c r="F1512" i="12"/>
  <c r="G1512" i="12"/>
  <c r="H1512" i="12"/>
  <c r="I1512" i="12"/>
  <c r="J1512" i="12"/>
  <c r="K1512" i="12"/>
  <c r="B1513" i="12"/>
  <c r="C1513" i="12"/>
  <c r="D1513" i="12"/>
  <c r="E1513" i="12"/>
  <c r="F1513" i="12"/>
  <c r="G1513" i="12"/>
  <c r="H1513" i="12"/>
  <c r="I1513" i="12"/>
  <c r="J1513" i="12"/>
  <c r="K1513" i="12"/>
  <c r="B1514" i="12"/>
  <c r="C1514" i="12"/>
  <c r="D1514" i="12"/>
  <c r="E1514" i="12"/>
  <c r="F1514" i="12"/>
  <c r="G1514" i="12"/>
  <c r="H1514" i="12"/>
  <c r="I1514" i="12"/>
  <c r="J1514" i="12"/>
  <c r="K1514" i="12"/>
  <c r="B1515" i="12"/>
  <c r="C1515" i="12"/>
  <c r="D1515" i="12"/>
  <c r="E1515" i="12"/>
  <c r="F1515" i="12"/>
  <c r="G1515" i="12"/>
  <c r="H1515" i="12"/>
  <c r="I1515" i="12"/>
  <c r="J1515" i="12"/>
  <c r="K1515" i="12"/>
  <c r="B1516" i="12"/>
  <c r="C1516" i="12"/>
  <c r="D1516" i="12"/>
  <c r="E1516" i="12"/>
  <c r="F1516" i="12"/>
  <c r="G1516" i="12"/>
  <c r="H1516" i="12"/>
  <c r="I1516" i="12"/>
  <c r="J1516" i="12"/>
  <c r="K1516" i="12"/>
  <c r="B1517" i="12"/>
  <c r="C1517" i="12"/>
  <c r="D1517" i="12"/>
  <c r="E1517" i="12"/>
  <c r="F1517" i="12"/>
  <c r="G1517" i="12"/>
  <c r="H1517" i="12"/>
  <c r="I1517" i="12"/>
  <c r="J1517" i="12"/>
  <c r="K1517" i="12"/>
  <c r="B1518" i="12"/>
  <c r="C1518" i="12"/>
  <c r="D1518" i="12"/>
  <c r="E1518" i="12"/>
  <c r="F1518" i="12"/>
  <c r="G1518" i="12"/>
  <c r="H1518" i="12"/>
  <c r="I1518" i="12"/>
  <c r="J1518" i="12"/>
  <c r="K1518" i="12"/>
  <c r="B1519" i="12"/>
  <c r="C1519" i="12"/>
  <c r="D1519" i="12"/>
  <c r="E1519" i="12"/>
  <c r="F1519" i="12"/>
  <c r="G1519" i="12"/>
  <c r="H1519" i="12"/>
  <c r="I1519" i="12"/>
  <c r="J1519" i="12"/>
  <c r="K1519" i="12"/>
  <c r="B1520" i="12"/>
  <c r="C1520" i="12"/>
  <c r="D1520" i="12"/>
  <c r="E1520" i="12"/>
  <c r="F1520" i="12"/>
  <c r="G1520" i="12"/>
  <c r="H1520" i="12"/>
  <c r="I1520" i="12"/>
  <c r="J1520" i="12"/>
  <c r="K1520" i="12"/>
  <c r="B1521" i="12"/>
  <c r="C1521" i="12"/>
  <c r="D1521" i="12"/>
  <c r="E1521" i="12"/>
  <c r="F1521" i="12"/>
  <c r="G1521" i="12"/>
  <c r="H1521" i="12"/>
  <c r="I1521" i="12"/>
  <c r="J1521" i="12"/>
  <c r="K1521" i="12"/>
  <c r="B1522" i="12"/>
  <c r="C1522" i="12"/>
  <c r="D1522" i="12"/>
  <c r="E1522" i="12"/>
  <c r="F1522" i="12"/>
  <c r="G1522" i="12"/>
  <c r="H1522" i="12"/>
  <c r="I1522" i="12"/>
  <c r="J1522" i="12"/>
  <c r="K1522" i="12"/>
  <c r="B1523" i="12"/>
  <c r="C1523" i="12"/>
  <c r="D1523" i="12"/>
  <c r="E1523" i="12"/>
  <c r="F1523" i="12"/>
  <c r="G1523" i="12"/>
  <c r="H1523" i="12"/>
  <c r="I1523" i="12"/>
  <c r="J1523" i="12"/>
  <c r="K1523" i="12"/>
  <c r="B1524" i="12"/>
  <c r="C1524" i="12"/>
  <c r="D1524" i="12"/>
  <c r="E1524" i="12"/>
  <c r="F1524" i="12"/>
  <c r="G1524" i="12"/>
  <c r="H1524" i="12"/>
  <c r="I1524" i="12"/>
  <c r="J1524" i="12"/>
  <c r="K1524" i="12"/>
  <c r="B1525" i="12"/>
  <c r="C1525" i="12"/>
  <c r="D1525" i="12"/>
  <c r="E1525" i="12"/>
  <c r="F1525" i="12"/>
  <c r="G1525" i="12"/>
  <c r="H1525" i="12"/>
  <c r="I1525" i="12"/>
  <c r="J1525" i="12"/>
  <c r="K1525" i="12"/>
  <c r="B1526" i="12"/>
  <c r="C1526" i="12"/>
  <c r="D1526" i="12"/>
  <c r="E1526" i="12"/>
  <c r="F1526" i="12"/>
  <c r="G1526" i="12"/>
  <c r="H1526" i="12"/>
  <c r="I1526" i="12"/>
  <c r="J1526" i="12"/>
  <c r="K1526" i="12"/>
  <c r="B1527" i="12"/>
  <c r="C1527" i="12"/>
  <c r="D1527" i="12"/>
  <c r="E1527" i="12"/>
  <c r="F1527" i="12"/>
  <c r="G1527" i="12"/>
  <c r="H1527" i="12"/>
  <c r="I1527" i="12"/>
  <c r="J1527" i="12"/>
  <c r="K1527" i="12"/>
  <c r="B1528" i="12"/>
  <c r="C1528" i="12"/>
  <c r="D1528" i="12"/>
  <c r="E1528" i="12"/>
  <c r="F1528" i="12"/>
  <c r="G1528" i="12"/>
  <c r="H1528" i="12"/>
  <c r="I1528" i="12"/>
  <c r="J1528" i="12"/>
  <c r="K1528" i="12"/>
  <c r="B1529" i="12"/>
  <c r="C1529" i="12"/>
  <c r="D1529" i="12"/>
  <c r="E1529" i="12"/>
  <c r="F1529" i="12"/>
  <c r="G1529" i="12"/>
  <c r="H1529" i="12"/>
  <c r="I1529" i="12"/>
  <c r="J1529" i="12"/>
  <c r="K1529" i="12"/>
  <c r="B1530" i="12"/>
  <c r="C1530" i="12"/>
  <c r="D1530" i="12"/>
  <c r="E1530" i="12"/>
  <c r="F1530" i="12"/>
  <c r="G1530" i="12"/>
  <c r="H1530" i="12"/>
  <c r="I1530" i="12"/>
  <c r="J1530" i="12"/>
  <c r="K1530" i="12"/>
  <c r="B1531" i="12"/>
  <c r="C1531" i="12"/>
  <c r="D1531" i="12"/>
  <c r="E1531" i="12"/>
  <c r="F1531" i="12"/>
  <c r="G1531" i="12"/>
  <c r="H1531" i="12"/>
  <c r="I1531" i="12"/>
  <c r="J1531" i="12"/>
  <c r="K1531" i="12"/>
  <c r="B1532" i="12"/>
  <c r="C1532" i="12"/>
  <c r="D1532" i="12"/>
  <c r="E1532" i="12"/>
  <c r="F1532" i="12"/>
  <c r="G1532" i="12"/>
  <c r="H1532" i="12"/>
  <c r="I1532" i="12"/>
  <c r="J1532" i="12"/>
  <c r="K1532" i="12"/>
  <c r="B1533" i="12"/>
  <c r="C1533" i="12"/>
  <c r="D1533" i="12"/>
  <c r="E1533" i="12"/>
  <c r="F1533" i="12"/>
  <c r="G1533" i="12"/>
  <c r="H1533" i="12"/>
  <c r="I1533" i="12"/>
  <c r="J1533" i="12"/>
  <c r="K1533" i="12"/>
  <c r="B1534" i="12"/>
  <c r="C1534" i="12"/>
  <c r="D1534" i="12"/>
  <c r="E1534" i="12"/>
  <c r="F1534" i="12"/>
  <c r="G1534" i="12"/>
  <c r="H1534" i="12"/>
  <c r="I1534" i="12"/>
  <c r="J1534" i="12"/>
  <c r="K1534" i="12"/>
  <c r="B1535" i="12"/>
  <c r="C1535" i="12"/>
  <c r="D1535" i="12"/>
  <c r="E1535" i="12"/>
  <c r="F1535" i="12"/>
  <c r="G1535" i="12"/>
  <c r="H1535" i="12"/>
  <c r="I1535" i="12"/>
  <c r="J1535" i="12"/>
  <c r="K1535" i="12"/>
  <c r="B1536" i="12"/>
  <c r="C1536" i="12"/>
  <c r="D1536" i="12"/>
  <c r="E1536" i="12"/>
  <c r="F1536" i="12"/>
  <c r="G1536" i="12"/>
  <c r="H1536" i="12"/>
  <c r="I1536" i="12"/>
  <c r="J1536" i="12"/>
  <c r="K1536" i="12"/>
  <c r="B1537" i="12"/>
  <c r="C1537" i="12"/>
  <c r="D1537" i="12"/>
  <c r="E1537" i="12"/>
  <c r="F1537" i="12"/>
  <c r="G1537" i="12"/>
  <c r="H1537" i="12"/>
  <c r="I1537" i="12"/>
  <c r="J1537" i="12"/>
  <c r="K1537" i="12"/>
  <c r="B1538" i="12"/>
  <c r="C1538" i="12"/>
  <c r="D1538" i="12"/>
  <c r="E1538" i="12"/>
  <c r="F1538" i="12"/>
  <c r="G1538" i="12"/>
  <c r="H1538" i="12"/>
  <c r="I1538" i="12"/>
  <c r="J1538" i="12"/>
  <c r="K1538" i="12"/>
  <c r="B1539" i="12"/>
  <c r="C1539" i="12"/>
  <c r="D1539" i="12"/>
  <c r="E1539" i="12"/>
  <c r="F1539" i="12"/>
  <c r="G1539" i="12"/>
  <c r="H1539" i="12"/>
  <c r="I1539" i="12"/>
  <c r="J1539" i="12"/>
  <c r="K1539" i="12"/>
  <c r="B1540" i="12"/>
  <c r="C1540" i="12"/>
  <c r="D1540" i="12"/>
  <c r="E1540" i="12"/>
  <c r="F1540" i="12"/>
  <c r="G1540" i="12"/>
  <c r="H1540" i="12"/>
  <c r="I1540" i="12"/>
  <c r="J1540" i="12"/>
  <c r="K1540" i="12"/>
  <c r="B1541" i="12"/>
  <c r="C1541" i="12"/>
  <c r="D1541" i="12"/>
  <c r="E1541" i="12"/>
  <c r="F1541" i="12"/>
  <c r="G1541" i="12"/>
  <c r="H1541" i="12"/>
  <c r="I1541" i="12"/>
  <c r="J1541" i="12"/>
  <c r="K1541" i="12"/>
  <c r="B1542" i="12"/>
  <c r="C1542" i="12"/>
  <c r="D1542" i="12"/>
  <c r="E1542" i="12"/>
  <c r="F1542" i="12"/>
  <c r="G1542" i="12"/>
  <c r="H1542" i="12"/>
  <c r="I1542" i="12"/>
  <c r="J1542" i="12"/>
  <c r="K1542" i="12"/>
  <c r="B1543" i="12"/>
  <c r="C1543" i="12"/>
  <c r="D1543" i="12"/>
  <c r="E1543" i="12"/>
  <c r="F1543" i="12"/>
  <c r="G1543" i="12"/>
  <c r="H1543" i="12"/>
  <c r="I1543" i="12"/>
  <c r="J1543" i="12"/>
  <c r="K1543" i="12"/>
  <c r="B1544" i="12"/>
  <c r="C1544" i="12"/>
  <c r="D1544" i="12"/>
  <c r="E1544" i="12"/>
  <c r="F1544" i="12"/>
  <c r="G1544" i="12"/>
  <c r="H1544" i="12"/>
  <c r="I1544" i="12"/>
  <c r="J1544" i="12"/>
  <c r="K1544" i="12"/>
  <c r="B1545" i="12"/>
  <c r="C1545" i="12"/>
  <c r="D1545" i="12"/>
  <c r="E1545" i="12"/>
  <c r="F1545" i="12"/>
  <c r="G1545" i="12"/>
  <c r="H1545" i="12"/>
  <c r="I1545" i="12"/>
  <c r="J1545" i="12"/>
  <c r="K1545" i="12"/>
  <c r="B1546" i="12"/>
  <c r="C1546" i="12"/>
  <c r="D1546" i="12"/>
  <c r="E1546" i="12"/>
  <c r="F1546" i="12"/>
  <c r="G1546" i="12"/>
  <c r="H1546" i="12"/>
  <c r="I1546" i="12"/>
  <c r="J1546" i="12"/>
  <c r="K1546" i="12"/>
  <c r="B1547" i="12"/>
  <c r="C1547" i="12"/>
  <c r="D1547" i="12"/>
  <c r="E1547" i="12"/>
  <c r="F1547" i="12"/>
  <c r="G1547" i="12"/>
  <c r="H1547" i="12"/>
  <c r="I1547" i="12"/>
  <c r="J1547" i="12"/>
  <c r="K1547" i="12"/>
  <c r="B1548" i="12"/>
  <c r="C1548" i="12"/>
  <c r="D1548" i="12"/>
  <c r="E1548" i="12"/>
  <c r="F1548" i="12"/>
  <c r="G1548" i="12"/>
  <c r="H1548" i="12"/>
  <c r="I1548" i="12"/>
  <c r="J1548" i="12"/>
  <c r="K1548" i="12"/>
  <c r="B1549" i="12"/>
  <c r="C1549" i="12"/>
  <c r="D1549" i="12"/>
  <c r="E1549" i="12"/>
  <c r="F1549" i="12"/>
  <c r="G1549" i="12"/>
  <c r="H1549" i="12"/>
  <c r="I1549" i="12"/>
  <c r="J1549" i="12"/>
  <c r="K1549" i="12"/>
  <c r="B1550" i="12"/>
  <c r="C1550" i="12"/>
  <c r="D1550" i="12"/>
  <c r="E1550" i="12"/>
  <c r="F1550" i="12"/>
  <c r="G1550" i="12"/>
  <c r="H1550" i="12"/>
  <c r="I1550" i="12"/>
  <c r="J1550" i="12"/>
  <c r="K1550" i="12"/>
  <c r="B1551" i="12"/>
  <c r="C1551" i="12"/>
  <c r="D1551" i="12"/>
  <c r="E1551" i="12"/>
  <c r="F1551" i="12"/>
  <c r="G1551" i="12"/>
  <c r="H1551" i="12"/>
  <c r="I1551" i="12"/>
  <c r="J1551" i="12"/>
  <c r="K1551" i="12"/>
  <c r="B1552" i="12"/>
  <c r="C1552" i="12"/>
  <c r="D1552" i="12"/>
  <c r="E1552" i="12"/>
  <c r="F1552" i="12"/>
  <c r="G1552" i="12"/>
  <c r="H1552" i="12"/>
  <c r="I1552" i="12"/>
  <c r="J1552" i="12"/>
  <c r="K1552" i="12"/>
  <c r="B1553" i="12"/>
  <c r="C1553" i="12"/>
  <c r="D1553" i="12"/>
  <c r="E1553" i="12"/>
  <c r="F1553" i="12"/>
  <c r="G1553" i="12"/>
  <c r="H1553" i="12"/>
  <c r="I1553" i="12"/>
  <c r="J1553" i="12"/>
  <c r="K1553" i="12"/>
  <c r="B1554" i="12"/>
  <c r="C1554" i="12"/>
  <c r="D1554" i="12"/>
  <c r="E1554" i="12"/>
  <c r="F1554" i="12"/>
  <c r="G1554" i="12"/>
  <c r="H1554" i="12"/>
  <c r="I1554" i="12"/>
  <c r="J1554" i="12"/>
  <c r="K1554" i="12"/>
  <c r="B1555" i="12"/>
  <c r="C1555" i="12"/>
  <c r="D1555" i="12"/>
  <c r="E1555" i="12"/>
  <c r="F1555" i="12"/>
  <c r="G1555" i="12"/>
  <c r="H1555" i="12"/>
  <c r="I1555" i="12"/>
  <c r="J1555" i="12"/>
  <c r="K1555" i="12"/>
  <c r="B1556" i="12"/>
  <c r="C1556" i="12"/>
  <c r="D1556" i="12"/>
  <c r="E1556" i="12"/>
  <c r="F1556" i="12"/>
  <c r="G1556" i="12"/>
  <c r="H1556" i="12"/>
  <c r="I1556" i="12"/>
  <c r="J1556" i="12"/>
  <c r="K1556" i="12"/>
  <c r="B1557" i="12"/>
  <c r="C1557" i="12"/>
  <c r="D1557" i="12"/>
  <c r="E1557" i="12"/>
  <c r="F1557" i="12"/>
  <c r="G1557" i="12"/>
  <c r="H1557" i="12"/>
  <c r="I1557" i="12"/>
  <c r="J1557" i="12"/>
  <c r="K1557" i="12"/>
  <c r="B1558" i="12"/>
  <c r="C1558" i="12"/>
  <c r="D1558" i="12"/>
  <c r="E1558" i="12"/>
  <c r="F1558" i="12"/>
  <c r="G1558" i="12"/>
  <c r="H1558" i="12"/>
  <c r="I1558" i="12"/>
  <c r="J1558" i="12"/>
  <c r="K1558" i="12"/>
  <c r="B1559" i="12"/>
  <c r="C1559" i="12"/>
  <c r="D1559" i="12"/>
  <c r="E1559" i="12"/>
  <c r="F1559" i="12"/>
  <c r="G1559" i="12"/>
  <c r="H1559" i="12"/>
  <c r="I1559" i="12"/>
  <c r="J1559" i="12"/>
  <c r="K1559" i="12"/>
  <c r="B1560" i="12"/>
  <c r="C1560" i="12"/>
  <c r="D1560" i="12"/>
  <c r="E1560" i="12"/>
  <c r="F1560" i="12"/>
  <c r="G1560" i="12"/>
  <c r="H1560" i="12"/>
  <c r="I1560" i="12"/>
  <c r="J1560" i="12"/>
  <c r="K1560" i="12"/>
  <c r="B1561" i="12"/>
  <c r="C1561" i="12"/>
  <c r="D1561" i="12"/>
  <c r="E1561" i="12"/>
  <c r="F1561" i="12"/>
  <c r="G1561" i="12"/>
  <c r="H1561" i="12"/>
  <c r="I1561" i="12"/>
  <c r="J1561" i="12"/>
  <c r="K1561" i="12"/>
  <c r="B1562" i="12"/>
  <c r="C1562" i="12"/>
  <c r="D1562" i="12"/>
  <c r="E1562" i="12"/>
  <c r="F1562" i="12"/>
  <c r="G1562" i="12"/>
  <c r="H1562" i="12"/>
  <c r="I1562" i="12"/>
  <c r="J1562" i="12"/>
  <c r="K1562" i="12"/>
  <c r="B1563" i="12"/>
  <c r="C1563" i="12"/>
  <c r="D1563" i="12"/>
  <c r="E1563" i="12"/>
  <c r="F1563" i="12"/>
  <c r="G1563" i="12"/>
  <c r="H1563" i="12"/>
  <c r="I1563" i="12"/>
  <c r="J1563" i="12"/>
  <c r="K1563" i="12"/>
  <c r="B1564" i="12"/>
  <c r="C1564" i="12"/>
  <c r="D1564" i="12"/>
  <c r="E1564" i="12"/>
  <c r="F1564" i="12"/>
  <c r="G1564" i="12"/>
  <c r="H1564" i="12"/>
  <c r="I1564" i="12"/>
  <c r="J1564" i="12"/>
  <c r="K1564" i="12"/>
  <c r="B1565" i="12"/>
  <c r="C1565" i="12"/>
  <c r="D1565" i="12"/>
  <c r="E1565" i="12"/>
  <c r="F1565" i="12"/>
  <c r="G1565" i="12"/>
  <c r="H1565" i="12"/>
  <c r="I1565" i="12"/>
  <c r="J1565" i="12"/>
  <c r="K1565" i="12"/>
  <c r="B1566" i="12"/>
  <c r="C1566" i="12"/>
  <c r="D1566" i="12"/>
  <c r="E1566" i="12"/>
  <c r="F1566" i="12"/>
  <c r="G1566" i="12"/>
  <c r="H1566" i="12"/>
  <c r="I1566" i="12"/>
  <c r="J1566" i="12"/>
  <c r="K1566" i="12"/>
  <c r="B1567" i="12"/>
  <c r="C1567" i="12"/>
  <c r="D1567" i="12"/>
  <c r="E1567" i="12"/>
  <c r="F1567" i="12"/>
  <c r="G1567" i="12"/>
  <c r="H1567" i="12"/>
  <c r="I1567" i="12"/>
  <c r="J1567" i="12"/>
  <c r="K1567" i="12"/>
  <c r="B1568" i="12"/>
  <c r="C1568" i="12"/>
  <c r="D1568" i="12"/>
  <c r="E1568" i="12"/>
  <c r="F1568" i="12"/>
  <c r="G1568" i="12"/>
  <c r="H1568" i="12"/>
  <c r="I1568" i="12"/>
  <c r="J1568" i="12"/>
  <c r="K1568" i="12"/>
  <c r="B1569" i="12"/>
  <c r="C1569" i="12"/>
  <c r="D1569" i="12"/>
  <c r="E1569" i="12"/>
  <c r="F1569" i="12"/>
  <c r="G1569" i="12"/>
  <c r="H1569" i="12"/>
  <c r="I1569" i="12"/>
  <c r="J1569" i="12"/>
  <c r="K1569" i="12"/>
  <c r="B1570" i="12"/>
  <c r="C1570" i="12"/>
  <c r="D1570" i="12"/>
  <c r="E1570" i="12"/>
  <c r="F1570" i="12"/>
  <c r="G1570" i="12"/>
  <c r="H1570" i="12"/>
  <c r="I1570" i="12"/>
  <c r="J1570" i="12"/>
  <c r="K1570" i="12"/>
  <c r="B1571" i="12"/>
  <c r="C1571" i="12"/>
  <c r="D1571" i="12"/>
  <c r="E1571" i="12"/>
  <c r="F1571" i="12"/>
  <c r="G1571" i="12"/>
  <c r="H1571" i="12"/>
  <c r="I1571" i="12"/>
  <c r="J1571" i="12"/>
  <c r="K1571" i="12"/>
  <c r="B1572" i="12"/>
  <c r="C1572" i="12"/>
  <c r="D1572" i="12"/>
  <c r="E1572" i="12"/>
  <c r="F1572" i="12"/>
  <c r="G1572" i="12"/>
  <c r="H1572" i="12"/>
  <c r="I1572" i="12"/>
  <c r="J1572" i="12"/>
  <c r="K1572" i="12"/>
  <c r="B1573" i="12"/>
  <c r="C1573" i="12"/>
  <c r="D1573" i="12"/>
  <c r="E1573" i="12"/>
  <c r="F1573" i="12"/>
  <c r="G1573" i="12"/>
  <c r="H1573" i="12"/>
  <c r="I1573" i="12"/>
  <c r="J1573" i="12"/>
  <c r="K1573" i="12"/>
  <c r="B1574" i="12"/>
  <c r="C1574" i="12"/>
  <c r="D1574" i="12"/>
  <c r="E1574" i="12"/>
  <c r="F1574" i="12"/>
  <c r="G1574" i="12"/>
  <c r="H1574" i="12"/>
  <c r="I1574" i="12"/>
  <c r="J1574" i="12"/>
  <c r="K1574" i="12"/>
  <c r="B1575" i="12"/>
  <c r="C1575" i="12"/>
  <c r="D1575" i="12"/>
  <c r="E1575" i="12"/>
  <c r="F1575" i="12"/>
  <c r="G1575" i="12"/>
  <c r="H1575" i="12"/>
  <c r="I1575" i="12"/>
  <c r="J1575" i="12"/>
  <c r="K1575" i="12"/>
  <c r="B1576" i="12"/>
  <c r="C1576" i="12"/>
  <c r="D1576" i="12"/>
  <c r="E1576" i="12"/>
  <c r="F1576" i="12"/>
  <c r="G1576" i="12"/>
  <c r="H1576" i="12"/>
  <c r="I1576" i="12"/>
  <c r="J1576" i="12"/>
  <c r="K1576" i="12"/>
  <c r="B1577" i="12"/>
  <c r="C1577" i="12"/>
  <c r="D1577" i="12"/>
  <c r="E1577" i="12"/>
  <c r="F1577" i="12"/>
  <c r="G1577" i="12"/>
  <c r="H1577" i="12"/>
  <c r="I1577" i="12"/>
  <c r="J1577" i="12"/>
  <c r="K1577" i="12"/>
  <c r="B1578" i="12"/>
  <c r="C1578" i="12"/>
  <c r="D1578" i="12"/>
  <c r="E1578" i="12"/>
  <c r="F1578" i="12"/>
  <c r="G1578" i="12"/>
  <c r="H1578" i="12"/>
  <c r="I1578" i="12"/>
  <c r="J1578" i="12"/>
  <c r="K1578" i="12"/>
  <c r="B1579" i="12"/>
  <c r="C1579" i="12"/>
  <c r="D1579" i="12"/>
  <c r="E1579" i="12"/>
  <c r="F1579" i="12"/>
  <c r="G1579" i="12"/>
  <c r="H1579" i="12"/>
  <c r="I1579" i="12"/>
  <c r="J1579" i="12"/>
  <c r="K1579" i="12"/>
  <c r="B1580" i="12"/>
  <c r="C1580" i="12"/>
  <c r="D1580" i="12"/>
  <c r="E1580" i="12"/>
  <c r="F1580" i="12"/>
  <c r="G1580" i="12"/>
  <c r="H1580" i="12"/>
  <c r="I1580" i="12"/>
  <c r="J1580" i="12"/>
  <c r="K1580" i="12"/>
  <c r="B1581" i="12"/>
  <c r="C1581" i="12"/>
  <c r="D1581" i="12"/>
  <c r="E1581" i="12"/>
  <c r="F1581" i="12"/>
  <c r="G1581" i="12"/>
  <c r="H1581" i="12"/>
  <c r="I1581" i="12"/>
  <c r="J1581" i="12"/>
  <c r="K1581" i="12"/>
  <c r="B1582" i="12"/>
  <c r="C1582" i="12"/>
  <c r="D1582" i="12"/>
  <c r="E1582" i="12"/>
  <c r="F1582" i="12"/>
  <c r="G1582" i="12"/>
  <c r="H1582" i="12"/>
  <c r="I1582" i="12"/>
  <c r="J1582" i="12"/>
  <c r="K1582" i="12"/>
  <c r="B1583" i="12"/>
  <c r="C1583" i="12"/>
  <c r="D1583" i="12"/>
  <c r="E1583" i="12"/>
  <c r="F1583" i="12"/>
  <c r="G1583" i="12"/>
  <c r="H1583" i="12"/>
  <c r="I1583" i="12"/>
  <c r="J1583" i="12"/>
  <c r="K1583" i="12"/>
  <c r="B1584" i="12"/>
  <c r="C1584" i="12"/>
  <c r="D1584" i="12"/>
  <c r="E1584" i="12"/>
  <c r="F1584" i="12"/>
  <c r="G1584" i="12"/>
  <c r="H1584" i="12"/>
  <c r="I1584" i="12"/>
  <c r="J1584" i="12"/>
  <c r="K1584" i="12"/>
  <c r="B1585" i="12"/>
  <c r="C1585" i="12"/>
  <c r="D1585" i="12"/>
  <c r="E1585" i="12"/>
  <c r="F1585" i="12"/>
  <c r="G1585" i="12"/>
  <c r="H1585" i="12"/>
  <c r="I1585" i="12"/>
  <c r="J1585" i="12"/>
  <c r="K1585" i="12"/>
  <c r="B1586" i="12"/>
  <c r="C1586" i="12"/>
  <c r="D1586" i="12"/>
  <c r="E1586" i="12"/>
  <c r="F1586" i="12"/>
  <c r="G1586" i="12"/>
  <c r="H1586" i="12"/>
  <c r="I1586" i="12"/>
  <c r="J1586" i="12"/>
  <c r="K1586" i="12"/>
  <c r="B1587" i="12"/>
  <c r="C1587" i="12"/>
  <c r="D1587" i="12"/>
  <c r="E1587" i="12"/>
  <c r="F1587" i="12"/>
  <c r="G1587" i="12"/>
  <c r="H1587" i="12"/>
  <c r="I1587" i="12"/>
  <c r="J1587" i="12"/>
  <c r="K1587" i="12"/>
  <c r="B1588" i="12"/>
  <c r="C1588" i="12"/>
  <c r="D1588" i="12"/>
  <c r="E1588" i="12"/>
  <c r="F1588" i="12"/>
  <c r="G1588" i="12"/>
  <c r="H1588" i="12"/>
  <c r="I1588" i="12"/>
  <c r="J1588" i="12"/>
  <c r="K1588" i="12"/>
  <c r="B1589" i="12"/>
  <c r="C1589" i="12"/>
  <c r="D1589" i="12"/>
  <c r="E1589" i="12"/>
  <c r="F1589" i="12"/>
  <c r="G1589" i="12"/>
  <c r="H1589" i="12"/>
  <c r="I1589" i="12"/>
  <c r="J1589" i="12"/>
  <c r="K1589" i="12"/>
  <c r="B1590" i="12"/>
  <c r="C1590" i="12"/>
  <c r="D1590" i="12"/>
  <c r="E1590" i="12"/>
  <c r="F1590" i="12"/>
  <c r="G1590" i="12"/>
  <c r="H1590" i="12"/>
  <c r="I1590" i="12"/>
  <c r="J1590" i="12"/>
  <c r="K1590" i="12"/>
  <c r="B1591" i="12"/>
  <c r="C1591" i="12"/>
  <c r="D1591" i="12"/>
  <c r="E1591" i="12"/>
  <c r="F1591" i="12"/>
  <c r="G1591" i="12"/>
  <c r="H1591" i="12"/>
  <c r="I1591" i="12"/>
  <c r="J1591" i="12"/>
  <c r="K1591" i="12"/>
  <c r="B1592" i="12"/>
  <c r="C1592" i="12"/>
  <c r="D1592" i="12"/>
  <c r="E1592" i="12"/>
  <c r="F1592" i="12"/>
  <c r="G1592" i="12"/>
  <c r="H1592" i="12"/>
  <c r="I1592" i="12"/>
  <c r="J1592" i="12"/>
  <c r="K1592" i="12"/>
  <c r="B1593" i="12"/>
  <c r="C1593" i="12"/>
  <c r="D1593" i="12"/>
  <c r="E1593" i="12"/>
  <c r="F1593" i="12"/>
  <c r="G1593" i="12"/>
  <c r="H1593" i="12"/>
  <c r="I1593" i="12"/>
  <c r="J1593" i="12"/>
  <c r="K1593" i="12"/>
  <c r="B1594" i="12"/>
  <c r="C1594" i="12"/>
  <c r="D1594" i="12"/>
  <c r="E1594" i="12"/>
  <c r="F1594" i="12"/>
  <c r="G1594" i="12"/>
  <c r="H1594" i="12"/>
  <c r="I1594" i="12"/>
  <c r="J1594" i="12"/>
  <c r="K1594" i="12"/>
  <c r="B1595" i="12"/>
  <c r="C1595" i="12"/>
  <c r="D1595" i="12"/>
  <c r="E1595" i="12"/>
  <c r="F1595" i="12"/>
  <c r="G1595" i="12"/>
  <c r="H1595" i="12"/>
  <c r="I1595" i="12"/>
  <c r="J1595" i="12"/>
  <c r="K1595" i="12"/>
  <c r="B1596" i="12"/>
  <c r="C1596" i="12"/>
  <c r="D1596" i="12"/>
  <c r="E1596" i="12"/>
  <c r="F1596" i="12"/>
  <c r="G1596" i="12"/>
  <c r="H1596" i="12"/>
  <c r="I1596" i="12"/>
  <c r="J1596" i="12"/>
  <c r="K1596" i="12"/>
  <c r="B1597" i="12"/>
  <c r="C1597" i="12"/>
  <c r="D1597" i="12"/>
  <c r="E1597" i="12"/>
  <c r="F1597" i="12"/>
  <c r="G1597" i="12"/>
  <c r="H1597" i="12"/>
  <c r="I1597" i="12"/>
  <c r="J1597" i="12"/>
  <c r="K1597" i="12"/>
  <c r="B1598" i="12"/>
  <c r="C1598" i="12"/>
  <c r="D1598" i="12"/>
  <c r="E1598" i="12"/>
  <c r="F1598" i="12"/>
  <c r="G1598" i="12"/>
  <c r="H1598" i="12"/>
  <c r="I1598" i="12"/>
  <c r="J1598" i="12"/>
  <c r="K1598" i="12"/>
  <c r="B1599" i="12"/>
  <c r="C1599" i="12"/>
  <c r="D1599" i="12"/>
  <c r="E1599" i="12"/>
  <c r="F1599" i="12"/>
  <c r="G1599" i="12"/>
  <c r="H1599" i="12"/>
  <c r="I1599" i="12"/>
  <c r="J1599" i="12"/>
  <c r="K1599" i="12"/>
  <c r="B1600" i="12"/>
  <c r="C1600" i="12"/>
  <c r="D1600" i="12"/>
  <c r="E1600" i="12"/>
  <c r="F1600" i="12"/>
  <c r="G1600" i="12"/>
  <c r="H1600" i="12"/>
  <c r="I1600" i="12"/>
  <c r="J1600" i="12"/>
  <c r="K1600" i="12"/>
  <c r="B1601" i="12"/>
  <c r="C1601" i="12"/>
  <c r="D1601" i="12"/>
  <c r="E1601" i="12"/>
  <c r="F1601" i="12"/>
  <c r="G1601" i="12"/>
  <c r="H1601" i="12"/>
  <c r="I1601" i="12"/>
  <c r="J1601" i="12"/>
  <c r="K1601" i="12"/>
  <c r="B1602" i="12"/>
  <c r="C1602" i="12"/>
  <c r="D1602" i="12"/>
  <c r="E1602" i="12"/>
  <c r="F1602" i="12"/>
  <c r="G1602" i="12"/>
  <c r="H1602" i="12"/>
  <c r="I1602" i="12"/>
  <c r="J1602" i="12"/>
  <c r="K1602" i="12"/>
  <c r="B1603" i="12"/>
  <c r="C1603" i="12"/>
  <c r="D1603" i="12"/>
  <c r="E1603" i="12"/>
  <c r="F1603" i="12"/>
  <c r="G1603" i="12"/>
  <c r="H1603" i="12"/>
  <c r="I1603" i="12"/>
  <c r="J1603" i="12"/>
  <c r="K1603" i="12"/>
  <c r="B1604" i="12"/>
  <c r="C1604" i="12"/>
  <c r="D1604" i="12"/>
  <c r="E1604" i="12"/>
  <c r="F1604" i="12"/>
  <c r="G1604" i="12"/>
  <c r="H1604" i="12"/>
  <c r="I1604" i="12"/>
  <c r="J1604" i="12"/>
  <c r="K1604" i="12"/>
  <c r="B1605" i="12"/>
  <c r="C1605" i="12"/>
  <c r="D1605" i="12"/>
  <c r="E1605" i="12"/>
  <c r="F1605" i="12"/>
  <c r="G1605" i="12"/>
  <c r="H1605" i="12"/>
  <c r="I1605" i="12"/>
  <c r="J1605" i="12"/>
  <c r="K1605" i="12"/>
  <c r="B1606" i="12"/>
  <c r="C1606" i="12"/>
  <c r="D1606" i="12"/>
  <c r="E1606" i="12"/>
  <c r="F1606" i="12"/>
  <c r="G1606" i="12"/>
  <c r="H1606" i="12"/>
  <c r="I1606" i="12"/>
  <c r="J1606" i="12"/>
  <c r="K1606" i="12"/>
  <c r="B1607" i="12"/>
  <c r="C1607" i="12"/>
  <c r="D1607" i="12"/>
  <c r="E1607" i="12"/>
  <c r="F1607" i="12"/>
  <c r="G1607" i="12"/>
  <c r="H1607" i="12"/>
  <c r="I1607" i="12"/>
  <c r="J1607" i="12"/>
  <c r="K1607" i="12"/>
  <c r="B1608" i="12"/>
  <c r="C1608" i="12"/>
  <c r="D1608" i="12"/>
  <c r="E1608" i="12"/>
  <c r="F1608" i="12"/>
  <c r="G1608" i="12"/>
  <c r="H1608" i="12"/>
  <c r="I1608" i="12"/>
  <c r="J1608" i="12"/>
  <c r="K1608" i="12"/>
  <c r="B1609" i="12"/>
  <c r="C1609" i="12"/>
  <c r="D1609" i="12"/>
  <c r="E1609" i="12"/>
  <c r="F1609" i="12"/>
  <c r="G1609" i="12"/>
  <c r="H1609" i="12"/>
  <c r="I1609" i="12"/>
  <c r="J1609" i="12"/>
  <c r="K1609" i="12"/>
  <c r="B1610" i="12"/>
  <c r="C1610" i="12"/>
  <c r="D1610" i="12"/>
  <c r="E1610" i="12"/>
  <c r="F1610" i="12"/>
  <c r="G1610" i="12"/>
  <c r="H1610" i="12"/>
  <c r="I1610" i="12"/>
  <c r="J1610" i="12"/>
  <c r="K1610" i="12"/>
  <c r="B1611" i="12"/>
  <c r="C1611" i="12"/>
  <c r="D1611" i="12"/>
  <c r="E1611" i="12"/>
  <c r="F1611" i="12"/>
  <c r="G1611" i="12"/>
  <c r="H1611" i="12"/>
  <c r="I1611" i="12"/>
  <c r="J1611" i="12"/>
  <c r="K1611" i="12"/>
  <c r="B1612" i="12"/>
  <c r="C1612" i="12"/>
  <c r="D1612" i="12"/>
  <c r="E1612" i="12"/>
  <c r="F1612" i="12"/>
  <c r="G1612" i="12"/>
  <c r="H1612" i="12"/>
  <c r="I1612" i="12"/>
  <c r="J1612" i="12"/>
  <c r="K1612" i="12"/>
  <c r="B1613" i="12"/>
  <c r="C1613" i="12"/>
  <c r="D1613" i="12"/>
  <c r="E1613" i="12"/>
  <c r="F1613" i="12"/>
  <c r="G1613" i="12"/>
  <c r="H1613" i="12"/>
  <c r="I1613" i="12"/>
  <c r="J1613" i="12"/>
  <c r="K1613" i="12"/>
  <c r="B1614" i="12"/>
  <c r="C1614" i="12"/>
  <c r="D1614" i="12"/>
  <c r="E1614" i="12"/>
  <c r="F1614" i="12"/>
  <c r="G1614" i="12"/>
  <c r="H1614" i="12"/>
  <c r="I1614" i="12"/>
  <c r="J1614" i="12"/>
  <c r="K1614" i="12"/>
  <c r="B1615" i="12"/>
  <c r="C1615" i="12"/>
  <c r="D1615" i="12"/>
  <c r="E1615" i="12"/>
  <c r="F1615" i="12"/>
  <c r="G1615" i="12"/>
  <c r="H1615" i="12"/>
  <c r="I1615" i="12"/>
  <c r="J1615" i="12"/>
  <c r="K1615" i="12"/>
  <c r="B1616" i="12"/>
  <c r="C1616" i="12"/>
  <c r="D1616" i="12"/>
  <c r="E1616" i="12"/>
  <c r="F1616" i="12"/>
  <c r="G1616" i="12"/>
  <c r="H1616" i="12"/>
  <c r="I1616" i="12"/>
  <c r="J1616" i="12"/>
  <c r="K1616" i="12"/>
  <c r="B1617" i="12"/>
  <c r="C1617" i="12"/>
  <c r="D1617" i="12"/>
  <c r="E1617" i="12"/>
  <c r="F1617" i="12"/>
  <c r="G1617" i="12"/>
  <c r="H1617" i="12"/>
  <c r="I1617" i="12"/>
  <c r="J1617" i="12"/>
  <c r="K1617" i="12"/>
  <c r="B1618" i="12"/>
  <c r="C1618" i="12"/>
  <c r="D1618" i="12"/>
  <c r="E1618" i="12"/>
  <c r="F1618" i="12"/>
  <c r="G1618" i="12"/>
  <c r="H1618" i="12"/>
  <c r="I1618" i="12"/>
  <c r="J1618" i="12"/>
  <c r="K1618" i="12"/>
  <c r="B1619" i="12"/>
  <c r="C1619" i="12"/>
  <c r="D1619" i="12"/>
  <c r="E1619" i="12"/>
  <c r="F1619" i="12"/>
  <c r="G1619" i="12"/>
  <c r="H1619" i="12"/>
  <c r="I1619" i="12"/>
  <c r="J1619" i="12"/>
  <c r="K1619" i="12"/>
  <c r="B1620" i="12"/>
  <c r="C1620" i="12"/>
  <c r="D1620" i="12"/>
  <c r="E1620" i="12"/>
  <c r="F1620" i="12"/>
  <c r="G1620" i="12"/>
  <c r="H1620" i="12"/>
  <c r="I1620" i="12"/>
  <c r="J1620" i="12"/>
  <c r="K1620" i="12"/>
  <c r="B1621" i="12"/>
  <c r="C1621" i="12"/>
  <c r="D1621" i="12"/>
  <c r="E1621" i="12"/>
  <c r="F1621" i="12"/>
  <c r="G1621" i="12"/>
  <c r="H1621" i="12"/>
  <c r="I1621" i="12"/>
  <c r="J1621" i="12"/>
  <c r="K1621" i="12"/>
  <c r="B1622" i="12"/>
  <c r="C1622" i="12"/>
  <c r="D1622" i="12"/>
  <c r="E1622" i="12"/>
  <c r="F1622" i="12"/>
  <c r="G1622" i="12"/>
  <c r="H1622" i="12"/>
  <c r="I1622" i="12"/>
  <c r="J1622" i="12"/>
  <c r="K1622" i="12"/>
  <c r="B1623" i="12"/>
  <c r="C1623" i="12"/>
  <c r="D1623" i="12"/>
  <c r="E1623" i="12"/>
  <c r="F1623" i="12"/>
  <c r="G1623" i="12"/>
  <c r="H1623" i="12"/>
  <c r="I1623" i="12"/>
  <c r="J1623" i="12"/>
  <c r="K1623" i="12"/>
  <c r="B1624" i="12"/>
  <c r="C1624" i="12"/>
  <c r="D1624" i="12"/>
  <c r="E1624" i="12"/>
  <c r="F1624" i="12"/>
  <c r="G1624" i="12"/>
  <c r="H1624" i="12"/>
  <c r="I1624" i="12"/>
  <c r="J1624" i="12"/>
  <c r="K1624" i="12"/>
  <c r="B1625" i="12"/>
  <c r="C1625" i="12"/>
  <c r="D1625" i="12"/>
  <c r="E1625" i="12"/>
  <c r="F1625" i="12"/>
  <c r="G1625" i="12"/>
  <c r="H1625" i="12"/>
  <c r="I1625" i="12"/>
  <c r="J1625" i="12"/>
  <c r="K1625" i="12"/>
  <c r="B1626" i="12"/>
  <c r="C1626" i="12"/>
  <c r="D1626" i="12"/>
  <c r="E1626" i="12"/>
  <c r="F1626" i="12"/>
  <c r="G1626" i="12"/>
  <c r="H1626" i="12"/>
  <c r="I1626" i="12"/>
  <c r="J1626" i="12"/>
  <c r="K1626" i="12"/>
  <c r="B1627" i="12"/>
  <c r="C1627" i="12"/>
  <c r="D1627" i="12"/>
  <c r="E1627" i="12"/>
  <c r="F1627" i="12"/>
  <c r="G1627" i="12"/>
  <c r="H1627" i="12"/>
  <c r="I1627" i="12"/>
  <c r="J1627" i="12"/>
  <c r="K1627" i="12"/>
  <c r="B1628" i="12"/>
  <c r="C1628" i="12"/>
  <c r="D1628" i="12"/>
  <c r="E1628" i="12"/>
  <c r="F1628" i="12"/>
  <c r="G1628" i="12"/>
  <c r="H1628" i="12"/>
  <c r="I1628" i="12"/>
  <c r="J1628" i="12"/>
  <c r="K1628" i="12"/>
  <c r="B1629" i="12"/>
  <c r="C1629" i="12"/>
  <c r="D1629" i="12"/>
  <c r="E1629" i="12"/>
  <c r="F1629" i="12"/>
  <c r="G1629" i="12"/>
  <c r="H1629" i="12"/>
  <c r="I1629" i="12"/>
  <c r="J1629" i="12"/>
  <c r="K1629" i="12"/>
  <c r="B1630" i="12"/>
  <c r="C1630" i="12"/>
  <c r="D1630" i="12"/>
  <c r="E1630" i="12"/>
  <c r="F1630" i="12"/>
  <c r="G1630" i="12"/>
  <c r="H1630" i="12"/>
  <c r="I1630" i="12"/>
  <c r="J1630" i="12"/>
  <c r="K1630" i="12"/>
  <c r="B1631" i="12"/>
  <c r="C1631" i="12"/>
  <c r="D1631" i="12"/>
  <c r="E1631" i="12"/>
  <c r="F1631" i="12"/>
  <c r="G1631" i="12"/>
  <c r="H1631" i="12"/>
  <c r="I1631" i="12"/>
  <c r="J1631" i="12"/>
  <c r="K1631" i="12"/>
  <c r="B1632" i="12"/>
  <c r="C1632" i="12"/>
  <c r="D1632" i="12"/>
  <c r="E1632" i="12"/>
  <c r="F1632" i="12"/>
  <c r="G1632" i="12"/>
  <c r="H1632" i="12"/>
  <c r="I1632" i="12"/>
  <c r="J1632" i="12"/>
  <c r="K1632" i="12"/>
  <c r="B1633" i="12"/>
  <c r="C1633" i="12"/>
  <c r="D1633" i="12"/>
  <c r="E1633" i="12"/>
  <c r="F1633" i="12"/>
  <c r="G1633" i="12"/>
  <c r="H1633" i="12"/>
  <c r="I1633" i="12"/>
  <c r="J1633" i="12"/>
  <c r="K1633" i="12"/>
  <c r="B1634" i="12"/>
  <c r="C1634" i="12"/>
  <c r="D1634" i="12"/>
  <c r="E1634" i="12"/>
  <c r="F1634" i="12"/>
  <c r="G1634" i="12"/>
  <c r="H1634" i="12"/>
  <c r="I1634" i="12"/>
  <c r="J1634" i="12"/>
  <c r="K1634" i="12"/>
  <c r="B1635" i="12"/>
  <c r="C1635" i="12"/>
  <c r="D1635" i="12"/>
  <c r="E1635" i="12"/>
  <c r="F1635" i="12"/>
  <c r="G1635" i="12"/>
  <c r="H1635" i="12"/>
  <c r="I1635" i="12"/>
  <c r="J1635" i="12"/>
  <c r="K1635" i="12"/>
  <c r="B1636" i="12"/>
  <c r="C1636" i="12"/>
  <c r="D1636" i="12"/>
  <c r="E1636" i="12"/>
  <c r="F1636" i="12"/>
  <c r="G1636" i="12"/>
  <c r="H1636" i="12"/>
  <c r="I1636" i="12"/>
  <c r="J1636" i="12"/>
  <c r="K1636" i="12"/>
  <c r="B1637" i="12"/>
  <c r="C1637" i="12"/>
  <c r="D1637" i="12"/>
  <c r="E1637" i="12"/>
  <c r="F1637" i="12"/>
  <c r="G1637" i="12"/>
  <c r="H1637" i="12"/>
  <c r="I1637" i="12"/>
  <c r="J1637" i="12"/>
  <c r="K1637" i="12"/>
  <c r="B1638" i="12"/>
  <c r="C1638" i="12"/>
  <c r="D1638" i="12"/>
  <c r="E1638" i="12"/>
  <c r="F1638" i="12"/>
  <c r="G1638" i="12"/>
  <c r="H1638" i="12"/>
  <c r="I1638" i="12"/>
  <c r="J1638" i="12"/>
  <c r="K1638" i="12"/>
  <c r="B1639" i="12"/>
  <c r="C1639" i="12"/>
  <c r="D1639" i="12"/>
  <c r="E1639" i="12"/>
  <c r="F1639" i="12"/>
  <c r="G1639" i="12"/>
  <c r="H1639" i="12"/>
  <c r="I1639" i="12"/>
  <c r="J1639" i="12"/>
  <c r="K1639" i="12"/>
  <c r="B1640" i="12"/>
  <c r="C1640" i="12"/>
  <c r="D1640" i="12"/>
  <c r="E1640" i="12"/>
  <c r="F1640" i="12"/>
  <c r="G1640" i="12"/>
  <c r="H1640" i="12"/>
  <c r="I1640" i="12"/>
  <c r="J1640" i="12"/>
  <c r="K1640" i="12"/>
  <c r="B1641" i="12"/>
  <c r="C1641" i="12"/>
  <c r="D1641" i="12"/>
  <c r="E1641" i="12"/>
  <c r="F1641" i="12"/>
  <c r="G1641" i="12"/>
  <c r="H1641" i="12"/>
  <c r="I1641" i="12"/>
  <c r="J1641" i="12"/>
  <c r="K1641" i="12"/>
  <c r="B1642" i="12"/>
  <c r="C1642" i="12"/>
  <c r="D1642" i="12"/>
  <c r="E1642" i="12"/>
  <c r="F1642" i="12"/>
  <c r="G1642" i="12"/>
  <c r="H1642" i="12"/>
  <c r="I1642" i="12"/>
  <c r="J1642" i="12"/>
  <c r="K1642" i="12"/>
  <c r="B1643" i="12"/>
  <c r="C1643" i="12"/>
  <c r="D1643" i="12"/>
  <c r="E1643" i="12"/>
  <c r="F1643" i="12"/>
  <c r="G1643" i="12"/>
  <c r="H1643" i="12"/>
  <c r="I1643" i="12"/>
  <c r="J1643" i="12"/>
  <c r="K1643" i="12"/>
  <c r="B1644" i="12"/>
  <c r="C1644" i="12"/>
  <c r="D1644" i="12"/>
  <c r="E1644" i="12"/>
  <c r="F1644" i="12"/>
  <c r="G1644" i="12"/>
  <c r="H1644" i="12"/>
  <c r="I1644" i="12"/>
  <c r="J1644" i="12"/>
  <c r="K1644" i="12"/>
  <c r="B1645" i="12"/>
  <c r="C1645" i="12"/>
  <c r="D1645" i="12"/>
  <c r="E1645" i="12"/>
  <c r="F1645" i="12"/>
  <c r="G1645" i="12"/>
  <c r="H1645" i="12"/>
  <c r="I1645" i="12"/>
  <c r="J1645" i="12"/>
  <c r="K1645" i="12"/>
  <c r="B1646" i="12"/>
  <c r="C1646" i="12"/>
  <c r="D1646" i="12"/>
  <c r="E1646" i="12"/>
  <c r="F1646" i="12"/>
  <c r="G1646" i="12"/>
  <c r="H1646" i="12"/>
  <c r="I1646" i="12"/>
  <c r="J1646" i="12"/>
  <c r="K1646" i="12"/>
  <c r="B1647" i="12"/>
  <c r="C1647" i="12"/>
  <c r="D1647" i="12"/>
  <c r="E1647" i="12"/>
  <c r="F1647" i="12"/>
  <c r="G1647" i="12"/>
  <c r="H1647" i="12"/>
  <c r="I1647" i="12"/>
  <c r="J1647" i="12"/>
  <c r="K1647" i="12"/>
  <c r="B1648" i="12"/>
  <c r="C1648" i="12"/>
  <c r="D1648" i="12"/>
  <c r="E1648" i="12"/>
  <c r="F1648" i="12"/>
  <c r="G1648" i="12"/>
  <c r="H1648" i="12"/>
  <c r="I1648" i="12"/>
  <c r="J1648" i="12"/>
  <c r="K1648" i="12"/>
  <c r="B1649" i="12"/>
  <c r="C1649" i="12"/>
  <c r="D1649" i="12"/>
  <c r="E1649" i="12"/>
  <c r="F1649" i="12"/>
  <c r="G1649" i="12"/>
  <c r="H1649" i="12"/>
  <c r="I1649" i="12"/>
  <c r="J1649" i="12"/>
  <c r="K1649" i="12"/>
  <c r="B1650" i="12"/>
  <c r="C1650" i="12"/>
  <c r="D1650" i="12"/>
  <c r="E1650" i="12"/>
  <c r="F1650" i="12"/>
  <c r="G1650" i="12"/>
  <c r="H1650" i="12"/>
  <c r="I1650" i="12"/>
  <c r="J1650" i="12"/>
  <c r="K1650" i="12"/>
  <c r="B1651" i="12"/>
  <c r="C1651" i="12"/>
  <c r="D1651" i="12"/>
  <c r="E1651" i="12"/>
  <c r="F1651" i="12"/>
  <c r="G1651" i="12"/>
  <c r="H1651" i="12"/>
  <c r="I1651" i="12"/>
  <c r="J1651" i="12"/>
  <c r="K1651" i="12"/>
  <c r="B1652" i="12"/>
  <c r="C1652" i="12"/>
  <c r="D1652" i="12"/>
  <c r="E1652" i="12"/>
  <c r="F1652" i="12"/>
  <c r="G1652" i="12"/>
  <c r="H1652" i="12"/>
  <c r="I1652" i="12"/>
  <c r="J1652" i="12"/>
  <c r="K1652" i="12"/>
  <c r="B1653" i="12"/>
  <c r="C1653" i="12"/>
  <c r="D1653" i="12"/>
  <c r="E1653" i="12"/>
  <c r="F1653" i="12"/>
  <c r="G1653" i="12"/>
  <c r="H1653" i="12"/>
  <c r="I1653" i="12"/>
  <c r="J1653" i="12"/>
  <c r="K1653" i="12"/>
  <c r="B1654" i="12"/>
  <c r="C1654" i="12"/>
  <c r="D1654" i="12"/>
  <c r="E1654" i="12"/>
  <c r="F1654" i="12"/>
  <c r="G1654" i="12"/>
  <c r="H1654" i="12"/>
  <c r="I1654" i="12"/>
  <c r="J1654" i="12"/>
  <c r="K1654" i="12"/>
  <c r="B1655" i="12"/>
  <c r="C1655" i="12"/>
  <c r="D1655" i="12"/>
  <c r="E1655" i="12"/>
  <c r="F1655" i="12"/>
  <c r="G1655" i="12"/>
  <c r="H1655" i="12"/>
  <c r="I1655" i="12"/>
  <c r="J1655" i="12"/>
  <c r="K1655" i="12"/>
  <c r="B1656" i="12"/>
  <c r="C1656" i="12"/>
  <c r="D1656" i="12"/>
  <c r="E1656" i="12"/>
  <c r="F1656" i="12"/>
  <c r="G1656" i="12"/>
  <c r="H1656" i="12"/>
  <c r="I1656" i="12"/>
  <c r="J1656" i="12"/>
  <c r="K1656" i="12"/>
  <c r="B1657" i="12"/>
  <c r="C1657" i="12"/>
  <c r="D1657" i="12"/>
  <c r="E1657" i="12"/>
  <c r="F1657" i="12"/>
  <c r="G1657" i="12"/>
  <c r="H1657" i="12"/>
  <c r="I1657" i="12"/>
  <c r="J1657" i="12"/>
  <c r="K1657" i="12"/>
  <c r="B1658" i="12"/>
  <c r="C1658" i="12"/>
  <c r="D1658" i="12"/>
  <c r="E1658" i="12"/>
  <c r="F1658" i="12"/>
  <c r="G1658" i="12"/>
  <c r="H1658" i="12"/>
  <c r="I1658" i="12"/>
  <c r="J1658" i="12"/>
  <c r="K1658" i="12"/>
  <c r="B1659" i="12"/>
  <c r="C1659" i="12"/>
  <c r="D1659" i="12"/>
  <c r="E1659" i="12"/>
  <c r="F1659" i="12"/>
  <c r="G1659" i="12"/>
  <c r="H1659" i="12"/>
  <c r="I1659" i="12"/>
  <c r="J1659" i="12"/>
  <c r="K1659" i="12"/>
  <c r="B1660" i="12"/>
  <c r="C1660" i="12"/>
  <c r="D1660" i="12"/>
  <c r="E1660" i="12"/>
  <c r="F1660" i="12"/>
  <c r="G1660" i="12"/>
  <c r="H1660" i="12"/>
  <c r="I1660" i="12"/>
  <c r="J1660" i="12"/>
  <c r="K1660" i="12"/>
  <c r="B1661" i="12"/>
  <c r="C1661" i="12"/>
  <c r="D1661" i="12"/>
  <c r="E1661" i="12"/>
  <c r="F1661" i="12"/>
  <c r="G1661" i="12"/>
  <c r="H1661" i="12"/>
  <c r="I1661" i="12"/>
  <c r="J1661" i="12"/>
  <c r="K1661" i="12"/>
  <c r="B1662" i="12"/>
  <c r="C1662" i="12"/>
  <c r="D1662" i="12"/>
  <c r="E1662" i="12"/>
  <c r="F1662" i="12"/>
  <c r="G1662" i="12"/>
  <c r="H1662" i="12"/>
  <c r="I1662" i="12"/>
  <c r="J1662" i="12"/>
  <c r="K1662" i="12"/>
  <c r="B1663" i="12"/>
  <c r="C1663" i="12"/>
  <c r="D1663" i="12"/>
  <c r="E1663" i="12"/>
  <c r="F1663" i="12"/>
  <c r="G1663" i="12"/>
  <c r="H1663" i="12"/>
  <c r="I1663" i="12"/>
  <c r="J1663" i="12"/>
  <c r="K1663" i="12"/>
  <c r="B1664" i="12"/>
  <c r="C1664" i="12"/>
  <c r="D1664" i="12"/>
  <c r="E1664" i="12"/>
  <c r="F1664" i="12"/>
  <c r="G1664" i="12"/>
  <c r="H1664" i="12"/>
  <c r="I1664" i="12"/>
  <c r="J1664" i="12"/>
  <c r="K1664" i="12"/>
  <c r="B1665" i="12"/>
  <c r="C1665" i="12"/>
  <c r="D1665" i="12"/>
  <c r="E1665" i="12"/>
  <c r="F1665" i="12"/>
  <c r="G1665" i="12"/>
  <c r="H1665" i="12"/>
  <c r="I1665" i="12"/>
  <c r="J1665" i="12"/>
  <c r="K1665" i="12"/>
  <c r="B1666" i="12"/>
  <c r="C1666" i="12"/>
  <c r="D1666" i="12"/>
  <c r="E1666" i="12"/>
  <c r="F1666" i="12"/>
  <c r="G1666" i="12"/>
  <c r="H1666" i="12"/>
  <c r="I1666" i="12"/>
  <c r="J1666" i="12"/>
  <c r="K1666" i="12"/>
  <c r="B1667" i="12"/>
  <c r="C1667" i="12"/>
  <c r="D1667" i="12"/>
  <c r="E1667" i="12"/>
  <c r="F1667" i="12"/>
  <c r="G1667" i="12"/>
  <c r="H1667" i="12"/>
  <c r="I1667" i="12"/>
  <c r="J1667" i="12"/>
  <c r="K1667" i="12"/>
  <c r="B1668" i="12"/>
  <c r="C1668" i="12"/>
  <c r="D1668" i="12"/>
  <c r="E1668" i="12"/>
  <c r="F1668" i="12"/>
  <c r="G1668" i="12"/>
  <c r="H1668" i="12"/>
  <c r="I1668" i="12"/>
  <c r="J1668" i="12"/>
  <c r="K1668" i="12"/>
  <c r="B1669" i="12"/>
  <c r="C1669" i="12"/>
  <c r="D1669" i="12"/>
  <c r="E1669" i="12"/>
  <c r="F1669" i="12"/>
  <c r="G1669" i="12"/>
  <c r="H1669" i="12"/>
  <c r="I1669" i="12"/>
  <c r="J1669" i="12"/>
  <c r="K1669" i="12"/>
  <c r="B1670" i="12"/>
  <c r="C1670" i="12"/>
  <c r="D1670" i="12"/>
  <c r="E1670" i="12"/>
  <c r="F1670" i="12"/>
  <c r="G1670" i="12"/>
  <c r="H1670" i="12"/>
  <c r="I1670" i="12"/>
  <c r="J1670" i="12"/>
  <c r="K1670" i="12"/>
  <c r="B1671" i="12"/>
  <c r="C1671" i="12"/>
  <c r="D1671" i="12"/>
  <c r="E1671" i="12"/>
  <c r="F1671" i="12"/>
  <c r="G1671" i="12"/>
  <c r="H1671" i="12"/>
  <c r="I1671" i="12"/>
  <c r="J1671" i="12"/>
  <c r="K1671" i="12"/>
  <c r="B1672" i="12"/>
  <c r="C1672" i="12"/>
  <c r="D1672" i="12"/>
  <c r="E1672" i="12"/>
  <c r="F1672" i="12"/>
  <c r="G1672" i="12"/>
  <c r="H1672" i="12"/>
  <c r="I1672" i="12"/>
  <c r="J1672" i="12"/>
  <c r="K1672" i="12"/>
  <c r="B1673" i="12"/>
  <c r="C1673" i="12"/>
  <c r="D1673" i="12"/>
  <c r="E1673" i="12"/>
  <c r="F1673" i="12"/>
  <c r="G1673" i="12"/>
  <c r="H1673" i="12"/>
  <c r="I1673" i="12"/>
  <c r="J1673" i="12"/>
  <c r="K1673" i="12"/>
  <c r="B1674" i="12"/>
  <c r="C1674" i="12"/>
  <c r="D1674" i="12"/>
  <c r="E1674" i="12"/>
  <c r="F1674" i="12"/>
  <c r="G1674" i="12"/>
  <c r="H1674" i="12"/>
  <c r="I1674" i="12"/>
  <c r="J1674" i="12"/>
  <c r="K1674" i="12"/>
  <c r="B1675" i="12"/>
  <c r="C1675" i="12"/>
  <c r="D1675" i="12"/>
  <c r="E1675" i="12"/>
  <c r="F1675" i="12"/>
  <c r="G1675" i="12"/>
  <c r="H1675" i="12"/>
  <c r="I1675" i="12"/>
  <c r="J1675" i="12"/>
  <c r="K1675" i="12"/>
  <c r="B1676" i="12"/>
  <c r="C1676" i="12"/>
  <c r="D1676" i="12"/>
  <c r="E1676" i="12"/>
  <c r="F1676" i="12"/>
  <c r="G1676" i="12"/>
  <c r="H1676" i="12"/>
  <c r="I1676" i="12"/>
  <c r="J1676" i="12"/>
  <c r="K1676" i="12"/>
  <c r="B1677" i="12"/>
  <c r="C1677" i="12"/>
  <c r="D1677" i="12"/>
  <c r="E1677" i="12"/>
  <c r="F1677" i="12"/>
  <c r="G1677" i="12"/>
  <c r="H1677" i="12"/>
  <c r="I1677" i="12"/>
  <c r="J1677" i="12"/>
  <c r="K1677" i="12"/>
  <c r="B1678" i="12"/>
  <c r="C1678" i="12"/>
  <c r="D1678" i="12"/>
  <c r="E1678" i="12"/>
  <c r="F1678" i="12"/>
  <c r="G1678" i="12"/>
  <c r="H1678" i="12"/>
  <c r="I1678" i="12"/>
  <c r="J1678" i="12"/>
  <c r="K1678" i="12"/>
  <c r="B1679" i="12"/>
  <c r="C1679" i="12"/>
  <c r="D1679" i="12"/>
  <c r="E1679" i="12"/>
  <c r="F1679" i="12"/>
  <c r="G1679" i="12"/>
  <c r="H1679" i="12"/>
  <c r="I1679" i="12"/>
  <c r="J1679" i="12"/>
  <c r="K1679" i="12"/>
  <c r="B1680" i="12"/>
  <c r="C1680" i="12"/>
  <c r="D1680" i="12"/>
  <c r="E1680" i="12"/>
  <c r="F1680" i="12"/>
  <c r="G1680" i="12"/>
  <c r="H1680" i="12"/>
  <c r="I1680" i="12"/>
  <c r="J1680" i="12"/>
  <c r="K1680" i="12"/>
  <c r="B1681" i="12"/>
  <c r="C1681" i="12"/>
  <c r="D1681" i="12"/>
  <c r="E1681" i="12"/>
  <c r="F1681" i="12"/>
  <c r="G1681" i="12"/>
  <c r="H1681" i="12"/>
  <c r="I1681" i="12"/>
  <c r="J1681" i="12"/>
  <c r="K1681" i="12"/>
  <c r="B1682" i="12"/>
  <c r="C1682" i="12"/>
  <c r="D1682" i="12"/>
  <c r="E1682" i="12"/>
  <c r="F1682" i="12"/>
  <c r="G1682" i="12"/>
  <c r="H1682" i="12"/>
  <c r="I1682" i="12"/>
  <c r="J1682" i="12"/>
  <c r="K1682" i="12"/>
  <c r="B1683" i="12"/>
  <c r="C1683" i="12"/>
  <c r="D1683" i="12"/>
  <c r="E1683" i="12"/>
  <c r="F1683" i="12"/>
  <c r="G1683" i="12"/>
  <c r="H1683" i="12"/>
  <c r="I1683" i="12"/>
  <c r="J1683" i="12"/>
  <c r="K1683" i="12"/>
  <c r="B1684" i="12"/>
  <c r="C1684" i="12"/>
  <c r="D1684" i="12"/>
  <c r="E1684" i="12"/>
  <c r="F1684" i="12"/>
  <c r="G1684" i="12"/>
  <c r="H1684" i="12"/>
  <c r="I1684" i="12"/>
  <c r="J1684" i="12"/>
  <c r="K1684" i="12"/>
  <c r="B1685" i="12"/>
  <c r="C1685" i="12"/>
  <c r="D1685" i="12"/>
  <c r="E1685" i="12"/>
  <c r="F1685" i="12"/>
  <c r="G1685" i="12"/>
  <c r="H1685" i="12"/>
  <c r="I1685" i="12"/>
  <c r="J1685" i="12"/>
  <c r="K1685" i="12"/>
  <c r="B1686" i="12"/>
  <c r="C1686" i="12"/>
  <c r="D1686" i="12"/>
  <c r="E1686" i="12"/>
  <c r="F1686" i="12"/>
  <c r="G1686" i="12"/>
  <c r="H1686" i="12"/>
  <c r="I1686" i="12"/>
  <c r="J1686" i="12"/>
  <c r="K1686" i="12"/>
  <c r="B1687" i="12"/>
  <c r="C1687" i="12"/>
  <c r="D1687" i="12"/>
  <c r="E1687" i="12"/>
  <c r="F1687" i="12"/>
  <c r="G1687" i="12"/>
  <c r="H1687" i="12"/>
  <c r="I1687" i="12"/>
  <c r="J1687" i="12"/>
  <c r="K1687" i="12"/>
  <c r="B1688" i="12"/>
  <c r="C1688" i="12"/>
  <c r="D1688" i="12"/>
  <c r="E1688" i="12"/>
  <c r="F1688" i="12"/>
  <c r="G1688" i="12"/>
  <c r="H1688" i="12"/>
  <c r="I1688" i="12"/>
  <c r="J1688" i="12"/>
  <c r="K1688" i="12"/>
  <c r="B1689" i="12"/>
  <c r="C1689" i="12"/>
  <c r="D1689" i="12"/>
  <c r="E1689" i="12"/>
  <c r="F1689" i="12"/>
  <c r="G1689" i="12"/>
  <c r="H1689" i="12"/>
  <c r="I1689" i="12"/>
  <c r="J1689" i="12"/>
  <c r="K1689" i="12"/>
  <c r="B1690" i="12"/>
  <c r="C1690" i="12"/>
  <c r="D1690" i="12"/>
  <c r="E1690" i="12"/>
  <c r="F1690" i="12"/>
  <c r="G1690" i="12"/>
  <c r="H1690" i="12"/>
  <c r="I1690" i="12"/>
  <c r="J1690" i="12"/>
  <c r="K1690" i="12"/>
  <c r="B1691" i="12"/>
  <c r="C1691" i="12"/>
  <c r="D1691" i="12"/>
  <c r="E1691" i="12"/>
  <c r="F1691" i="12"/>
  <c r="G1691" i="12"/>
  <c r="H1691" i="12"/>
  <c r="I1691" i="12"/>
  <c r="J1691" i="12"/>
  <c r="K1691" i="12"/>
  <c r="B1692" i="12"/>
  <c r="C1692" i="12"/>
  <c r="D1692" i="12"/>
  <c r="E1692" i="12"/>
  <c r="F1692" i="12"/>
  <c r="G1692" i="12"/>
  <c r="H1692" i="12"/>
  <c r="I1692" i="12"/>
  <c r="J1692" i="12"/>
  <c r="K1692" i="12"/>
  <c r="B1693" i="12"/>
  <c r="C1693" i="12"/>
  <c r="D1693" i="12"/>
  <c r="E1693" i="12"/>
  <c r="F1693" i="12"/>
  <c r="G1693" i="12"/>
  <c r="H1693" i="12"/>
  <c r="I1693" i="12"/>
  <c r="J1693" i="12"/>
  <c r="K1693" i="12"/>
  <c r="B1694" i="12"/>
  <c r="C1694" i="12"/>
  <c r="D1694" i="12"/>
  <c r="E1694" i="12"/>
  <c r="F1694" i="12"/>
  <c r="G1694" i="12"/>
  <c r="H1694" i="12"/>
  <c r="I1694" i="12"/>
  <c r="J1694" i="12"/>
  <c r="K1694" i="12"/>
  <c r="B1695" i="12"/>
  <c r="C1695" i="12"/>
  <c r="D1695" i="12"/>
  <c r="E1695" i="12"/>
  <c r="F1695" i="12"/>
  <c r="G1695" i="12"/>
  <c r="H1695" i="12"/>
  <c r="I1695" i="12"/>
  <c r="J1695" i="12"/>
  <c r="K1695" i="12"/>
  <c r="B1696" i="12"/>
  <c r="C1696" i="12"/>
  <c r="D1696" i="12"/>
  <c r="E1696" i="12"/>
  <c r="F1696" i="12"/>
  <c r="G1696" i="12"/>
  <c r="H1696" i="12"/>
  <c r="I1696" i="12"/>
  <c r="J1696" i="12"/>
  <c r="K1696" i="12"/>
  <c r="B1697" i="12"/>
  <c r="C1697" i="12"/>
  <c r="D1697" i="12"/>
  <c r="E1697" i="12"/>
  <c r="F1697" i="12"/>
  <c r="G1697" i="12"/>
  <c r="H1697" i="12"/>
  <c r="I1697" i="12"/>
  <c r="J1697" i="12"/>
  <c r="K1697" i="12"/>
  <c r="B1698" i="12"/>
  <c r="C1698" i="12"/>
  <c r="D1698" i="12"/>
  <c r="E1698" i="12"/>
  <c r="F1698" i="12"/>
  <c r="G1698" i="12"/>
  <c r="H1698" i="12"/>
  <c r="I1698" i="12"/>
  <c r="J1698" i="12"/>
  <c r="K1698" i="12"/>
  <c r="B1699" i="12"/>
  <c r="C1699" i="12"/>
  <c r="D1699" i="12"/>
  <c r="E1699" i="12"/>
  <c r="F1699" i="12"/>
  <c r="G1699" i="12"/>
  <c r="H1699" i="12"/>
  <c r="I1699" i="12"/>
  <c r="J1699" i="12"/>
  <c r="K1699" i="12"/>
  <c r="B1700" i="12"/>
  <c r="C1700" i="12"/>
  <c r="D1700" i="12"/>
  <c r="E1700" i="12"/>
  <c r="F1700" i="12"/>
  <c r="G1700" i="12"/>
  <c r="H1700" i="12"/>
  <c r="I1700" i="12"/>
  <c r="J1700" i="12"/>
  <c r="K1700" i="12"/>
  <c r="B1701" i="12"/>
  <c r="C1701" i="12"/>
  <c r="D1701" i="12"/>
  <c r="E1701" i="12"/>
  <c r="F1701" i="12"/>
  <c r="G1701" i="12"/>
  <c r="H1701" i="12"/>
  <c r="I1701" i="12"/>
  <c r="J1701" i="12"/>
  <c r="K1701" i="12"/>
  <c r="B1702" i="12"/>
  <c r="C1702" i="12"/>
  <c r="D1702" i="12"/>
  <c r="E1702" i="12"/>
  <c r="F1702" i="12"/>
  <c r="G1702" i="12"/>
  <c r="H1702" i="12"/>
  <c r="I1702" i="12"/>
  <c r="J1702" i="12"/>
  <c r="K1702" i="12"/>
  <c r="B1703" i="12"/>
  <c r="C1703" i="12"/>
  <c r="D1703" i="12"/>
  <c r="E1703" i="12"/>
  <c r="F1703" i="12"/>
  <c r="G1703" i="12"/>
  <c r="H1703" i="12"/>
  <c r="I1703" i="12"/>
  <c r="J1703" i="12"/>
  <c r="K1703" i="12"/>
  <c r="B1704" i="12"/>
  <c r="C1704" i="12"/>
  <c r="D1704" i="12"/>
  <c r="E1704" i="12"/>
  <c r="F1704" i="12"/>
  <c r="G1704" i="12"/>
  <c r="H1704" i="12"/>
  <c r="I1704" i="12"/>
  <c r="J1704" i="12"/>
  <c r="K1704" i="12"/>
  <c r="B1705" i="12"/>
  <c r="C1705" i="12"/>
  <c r="D1705" i="12"/>
  <c r="E1705" i="12"/>
  <c r="F1705" i="12"/>
  <c r="G1705" i="12"/>
  <c r="H1705" i="12"/>
  <c r="I1705" i="12"/>
  <c r="J1705" i="12"/>
  <c r="K1705" i="12"/>
  <c r="B1706" i="12"/>
  <c r="C1706" i="12"/>
  <c r="D1706" i="12"/>
  <c r="E1706" i="12"/>
  <c r="F1706" i="12"/>
  <c r="G1706" i="12"/>
  <c r="H1706" i="12"/>
  <c r="I1706" i="12"/>
  <c r="J1706" i="12"/>
  <c r="K1706" i="12"/>
  <c r="B1707" i="12"/>
  <c r="C1707" i="12"/>
  <c r="D1707" i="12"/>
  <c r="E1707" i="12"/>
  <c r="F1707" i="12"/>
  <c r="G1707" i="12"/>
  <c r="H1707" i="12"/>
  <c r="I1707" i="12"/>
  <c r="J1707" i="12"/>
  <c r="K1707" i="12"/>
  <c r="B1708" i="12"/>
  <c r="C1708" i="12"/>
  <c r="D1708" i="12"/>
  <c r="E1708" i="12"/>
  <c r="F1708" i="12"/>
  <c r="G1708" i="12"/>
  <c r="H1708" i="12"/>
  <c r="I1708" i="12"/>
  <c r="J1708" i="12"/>
  <c r="K1708" i="12"/>
  <c r="B1709" i="12"/>
  <c r="C1709" i="12"/>
  <c r="D1709" i="12"/>
  <c r="E1709" i="12"/>
  <c r="F1709" i="12"/>
  <c r="G1709" i="12"/>
  <c r="H1709" i="12"/>
  <c r="I1709" i="12"/>
  <c r="J1709" i="12"/>
  <c r="K1709" i="12"/>
  <c r="B1710" i="12"/>
  <c r="C1710" i="12"/>
  <c r="D1710" i="12"/>
  <c r="E1710" i="12"/>
  <c r="F1710" i="12"/>
  <c r="G1710" i="12"/>
  <c r="H1710" i="12"/>
  <c r="I1710" i="12"/>
  <c r="J1710" i="12"/>
  <c r="K1710" i="12"/>
  <c r="B1711" i="12"/>
  <c r="C1711" i="12"/>
  <c r="D1711" i="12"/>
  <c r="E1711" i="12"/>
  <c r="F1711" i="12"/>
  <c r="G1711" i="12"/>
  <c r="H1711" i="12"/>
  <c r="I1711" i="12"/>
  <c r="J1711" i="12"/>
  <c r="K1711" i="12"/>
  <c r="B1712" i="12"/>
  <c r="C1712" i="12"/>
  <c r="D1712" i="12"/>
  <c r="E1712" i="12"/>
  <c r="F1712" i="12"/>
  <c r="G1712" i="12"/>
  <c r="H1712" i="12"/>
  <c r="I1712" i="12"/>
  <c r="J1712" i="12"/>
  <c r="K1712" i="12"/>
  <c r="B1713" i="12"/>
  <c r="C1713" i="12"/>
  <c r="D1713" i="12"/>
  <c r="E1713" i="12"/>
  <c r="F1713" i="12"/>
  <c r="G1713" i="12"/>
  <c r="H1713" i="12"/>
  <c r="I1713" i="12"/>
  <c r="J1713" i="12"/>
  <c r="K1713" i="12"/>
  <c r="B1714" i="12"/>
  <c r="C1714" i="12"/>
  <c r="D1714" i="12"/>
  <c r="E1714" i="12"/>
  <c r="F1714" i="12"/>
  <c r="G1714" i="12"/>
  <c r="H1714" i="12"/>
  <c r="I1714" i="12"/>
  <c r="J1714" i="12"/>
  <c r="K1714" i="12"/>
  <c r="B1715" i="12"/>
  <c r="C1715" i="12"/>
  <c r="D1715" i="12"/>
  <c r="E1715" i="12"/>
  <c r="F1715" i="12"/>
  <c r="G1715" i="12"/>
  <c r="H1715" i="12"/>
  <c r="I1715" i="12"/>
  <c r="J1715" i="12"/>
  <c r="K1715" i="12"/>
  <c r="B1716" i="12"/>
  <c r="C1716" i="12"/>
  <c r="D1716" i="12"/>
  <c r="E1716" i="12"/>
  <c r="F1716" i="12"/>
  <c r="G1716" i="12"/>
  <c r="H1716" i="12"/>
  <c r="I1716" i="12"/>
  <c r="J1716" i="12"/>
  <c r="K1716" i="12"/>
  <c r="B1717" i="12"/>
  <c r="C1717" i="12"/>
  <c r="D1717" i="12"/>
  <c r="E1717" i="12"/>
  <c r="F1717" i="12"/>
  <c r="G1717" i="12"/>
  <c r="H1717" i="12"/>
  <c r="I1717" i="12"/>
  <c r="J1717" i="12"/>
  <c r="K1717" i="12"/>
  <c r="B1718" i="12"/>
  <c r="C1718" i="12"/>
  <c r="D1718" i="12"/>
  <c r="E1718" i="12"/>
  <c r="F1718" i="12"/>
  <c r="G1718" i="12"/>
  <c r="H1718" i="12"/>
  <c r="I1718" i="12"/>
  <c r="J1718" i="12"/>
  <c r="K1718" i="12"/>
  <c r="B1719" i="12"/>
  <c r="C1719" i="12"/>
  <c r="D1719" i="12"/>
  <c r="E1719" i="12"/>
  <c r="F1719" i="12"/>
  <c r="G1719" i="12"/>
  <c r="H1719" i="12"/>
  <c r="I1719" i="12"/>
  <c r="J1719" i="12"/>
  <c r="K1719" i="12"/>
  <c r="B1720" i="12"/>
  <c r="C1720" i="12"/>
  <c r="D1720" i="12"/>
  <c r="E1720" i="12"/>
  <c r="F1720" i="12"/>
  <c r="G1720" i="12"/>
  <c r="H1720" i="12"/>
  <c r="I1720" i="12"/>
  <c r="J1720" i="12"/>
  <c r="K1720" i="12"/>
  <c r="B1721" i="12"/>
  <c r="C1721" i="12"/>
  <c r="D1721" i="12"/>
  <c r="E1721" i="12"/>
  <c r="F1721" i="12"/>
  <c r="G1721" i="12"/>
  <c r="H1721" i="12"/>
  <c r="I1721" i="12"/>
  <c r="J1721" i="12"/>
  <c r="K1721" i="12"/>
  <c r="B1722" i="12"/>
  <c r="C1722" i="12"/>
  <c r="D1722" i="12"/>
  <c r="E1722" i="12"/>
  <c r="F1722" i="12"/>
  <c r="G1722" i="12"/>
  <c r="H1722" i="12"/>
  <c r="I1722" i="12"/>
  <c r="J1722" i="12"/>
  <c r="K1722" i="12"/>
  <c r="B1723" i="12"/>
  <c r="C1723" i="12"/>
  <c r="D1723" i="12"/>
  <c r="E1723" i="12"/>
  <c r="F1723" i="12"/>
  <c r="G1723" i="12"/>
  <c r="H1723" i="12"/>
  <c r="I1723" i="12"/>
  <c r="J1723" i="12"/>
  <c r="K1723" i="12"/>
  <c r="B1724" i="12"/>
  <c r="C1724" i="12"/>
  <c r="D1724" i="12"/>
  <c r="E1724" i="12"/>
  <c r="F1724" i="12"/>
  <c r="G1724" i="12"/>
  <c r="H1724" i="12"/>
  <c r="I1724" i="12"/>
  <c r="J1724" i="12"/>
  <c r="K1724" i="12"/>
  <c r="B1725" i="12"/>
  <c r="C1725" i="12"/>
  <c r="D1725" i="12"/>
  <c r="E1725" i="12"/>
  <c r="F1725" i="12"/>
  <c r="G1725" i="12"/>
  <c r="H1725" i="12"/>
  <c r="I1725" i="12"/>
  <c r="J1725" i="12"/>
  <c r="K1725" i="12"/>
  <c r="B1726" i="12"/>
  <c r="C1726" i="12"/>
  <c r="D1726" i="12"/>
  <c r="E1726" i="12"/>
  <c r="F1726" i="12"/>
  <c r="G1726" i="12"/>
  <c r="H1726" i="12"/>
  <c r="I1726" i="12"/>
  <c r="J1726" i="12"/>
  <c r="K1726" i="12"/>
  <c r="B1727" i="12"/>
  <c r="C1727" i="12"/>
  <c r="D1727" i="12"/>
  <c r="E1727" i="12"/>
  <c r="F1727" i="12"/>
  <c r="G1727" i="12"/>
  <c r="H1727" i="12"/>
  <c r="I1727" i="12"/>
  <c r="J1727" i="12"/>
  <c r="K1727" i="12"/>
  <c r="B1728" i="12"/>
  <c r="C1728" i="12"/>
  <c r="D1728" i="12"/>
  <c r="E1728" i="12"/>
  <c r="F1728" i="12"/>
  <c r="G1728" i="12"/>
  <c r="H1728" i="12"/>
  <c r="I1728" i="12"/>
  <c r="J1728" i="12"/>
  <c r="K1728" i="12"/>
  <c r="B1729" i="12"/>
  <c r="C1729" i="12"/>
  <c r="D1729" i="12"/>
  <c r="E1729" i="12"/>
  <c r="F1729" i="12"/>
  <c r="G1729" i="12"/>
  <c r="H1729" i="12"/>
  <c r="I1729" i="12"/>
  <c r="J1729" i="12"/>
  <c r="K1729" i="12"/>
  <c r="B1730" i="12"/>
  <c r="C1730" i="12"/>
  <c r="D1730" i="12"/>
  <c r="E1730" i="12"/>
  <c r="F1730" i="12"/>
  <c r="G1730" i="12"/>
  <c r="H1730" i="12"/>
  <c r="I1730" i="12"/>
  <c r="J1730" i="12"/>
  <c r="K1730" i="12"/>
  <c r="B1731" i="12"/>
  <c r="C1731" i="12"/>
  <c r="D1731" i="12"/>
  <c r="E1731" i="12"/>
  <c r="F1731" i="12"/>
  <c r="G1731" i="12"/>
  <c r="H1731" i="12"/>
  <c r="I1731" i="12"/>
  <c r="J1731" i="12"/>
  <c r="K1731" i="12"/>
  <c r="B1732" i="12"/>
  <c r="C1732" i="12"/>
  <c r="D1732" i="12"/>
  <c r="E1732" i="12"/>
  <c r="F1732" i="12"/>
  <c r="G1732" i="12"/>
  <c r="H1732" i="12"/>
  <c r="I1732" i="12"/>
  <c r="J1732" i="12"/>
  <c r="K1732" i="12"/>
  <c r="B1733" i="12"/>
  <c r="C1733" i="12"/>
  <c r="D1733" i="12"/>
  <c r="E1733" i="12"/>
  <c r="F1733" i="12"/>
  <c r="G1733" i="12"/>
  <c r="H1733" i="12"/>
  <c r="I1733" i="12"/>
  <c r="J1733" i="12"/>
  <c r="K1733" i="12"/>
  <c r="B1734" i="12"/>
  <c r="C1734" i="12"/>
  <c r="D1734" i="12"/>
  <c r="E1734" i="12"/>
  <c r="F1734" i="12"/>
  <c r="G1734" i="12"/>
  <c r="H1734" i="12"/>
  <c r="I1734" i="12"/>
  <c r="J1734" i="12"/>
  <c r="K1734" i="12"/>
  <c r="B1735" i="12"/>
  <c r="C1735" i="12"/>
  <c r="D1735" i="12"/>
  <c r="E1735" i="12"/>
  <c r="F1735" i="12"/>
  <c r="G1735" i="12"/>
  <c r="H1735" i="12"/>
  <c r="I1735" i="12"/>
  <c r="J1735" i="12"/>
  <c r="K1735" i="12"/>
  <c r="B1736" i="12"/>
  <c r="C1736" i="12"/>
  <c r="D1736" i="12"/>
  <c r="E1736" i="12"/>
  <c r="F1736" i="12"/>
  <c r="G1736" i="12"/>
  <c r="H1736" i="12"/>
  <c r="I1736" i="12"/>
  <c r="J1736" i="12"/>
  <c r="K1736" i="12"/>
  <c r="B1737" i="12"/>
  <c r="C1737" i="12"/>
  <c r="D1737" i="12"/>
  <c r="E1737" i="12"/>
  <c r="F1737" i="12"/>
  <c r="G1737" i="12"/>
  <c r="H1737" i="12"/>
  <c r="I1737" i="12"/>
  <c r="J1737" i="12"/>
  <c r="K1737" i="12"/>
  <c r="B1738" i="12"/>
  <c r="C1738" i="12"/>
  <c r="D1738" i="12"/>
  <c r="E1738" i="12"/>
  <c r="F1738" i="12"/>
  <c r="G1738" i="12"/>
  <c r="H1738" i="12"/>
  <c r="I1738" i="12"/>
  <c r="J1738" i="12"/>
  <c r="K1738" i="12"/>
  <c r="B1739" i="12"/>
  <c r="C1739" i="12"/>
  <c r="D1739" i="12"/>
  <c r="E1739" i="12"/>
  <c r="F1739" i="12"/>
  <c r="G1739" i="12"/>
  <c r="H1739" i="12"/>
  <c r="I1739" i="12"/>
  <c r="J1739" i="12"/>
  <c r="K1739" i="12"/>
  <c r="B1740" i="12"/>
  <c r="C1740" i="12"/>
  <c r="D1740" i="12"/>
  <c r="E1740" i="12"/>
  <c r="F1740" i="12"/>
  <c r="G1740" i="12"/>
  <c r="H1740" i="12"/>
  <c r="I1740" i="12"/>
  <c r="J1740" i="12"/>
  <c r="K1740" i="12"/>
  <c r="B1741" i="12"/>
  <c r="C1741" i="12"/>
  <c r="D1741" i="12"/>
  <c r="E1741" i="12"/>
  <c r="F1741" i="12"/>
  <c r="G1741" i="12"/>
  <c r="H1741" i="12"/>
  <c r="I1741" i="12"/>
  <c r="J1741" i="12"/>
  <c r="K1741" i="12"/>
  <c r="B1742" i="12"/>
  <c r="C1742" i="12"/>
  <c r="D1742" i="12"/>
  <c r="E1742" i="12"/>
  <c r="F1742" i="12"/>
  <c r="G1742" i="12"/>
  <c r="H1742" i="12"/>
  <c r="I1742" i="12"/>
  <c r="J1742" i="12"/>
  <c r="K1742" i="12"/>
  <c r="B1743" i="12"/>
  <c r="C1743" i="12"/>
  <c r="D1743" i="12"/>
  <c r="E1743" i="12"/>
  <c r="F1743" i="12"/>
  <c r="G1743" i="12"/>
  <c r="H1743" i="12"/>
  <c r="I1743" i="12"/>
  <c r="J1743" i="12"/>
  <c r="K1743" i="12"/>
  <c r="B1744" i="12"/>
  <c r="C1744" i="12"/>
  <c r="D1744" i="12"/>
  <c r="E1744" i="12"/>
  <c r="F1744" i="12"/>
  <c r="G1744" i="12"/>
  <c r="H1744" i="12"/>
  <c r="I1744" i="12"/>
  <c r="J1744" i="12"/>
  <c r="K1744" i="12"/>
  <c r="B1745" i="12"/>
  <c r="C1745" i="12"/>
  <c r="D1745" i="12"/>
  <c r="E1745" i="12"/>
  <c r="F1745" i="12"/>
  <c r="G1745" i="12"/>
  <c r="H1745" i="12"/>
  <c r="I1745" i="12"/>
  <c r="J1745" i="12"/>
  <c r="K1745" i="12"/>
  <c r="B1746" i="12"/>
  <c r="C1746" i="12"/>
  <c r="D1746" i="12"/>
  <c r="E1746" i="12"/>
  <c r="F1746" i="12"/>
  <c r="G1746" i="12"/>
  <c r="H1746" i="12"/>
  <c r="I1746" i="12"/>
  <c r="J1746" i="12"/>
  <c r="K1746" i="12"/>
  <c r="B1747" i="12"/>
  <c r="C1747" i="12"/>
  <c r="D1747" i="12"/>
  <c r="E1747" i="12"/>
  <c r="F1747" i="12"/>
  <c r="G1747" i="12"/>
  <c r="H1747" i="12"/>
  <c r="I1747" i="12"/>
  <c r="J1747" i="12"/>
  <c r="K1747" i="12"/>
  <c r="B1748" i="12"/>
  <c r="C1748" i="12"/>
  <c r="D1748" i="12"/>
  <c r="E1748" i="12"/>
  <c r="F1748" i="12"/>
  <c r="G1748" i="12"/>
  <c r="H1748" i="12"/>
  <c r="I1748" i="12"/>
  <c r="J1748" i="12"/>
  <c r="K1748" i="12"/>
  <c r="B1749" i="12"/>
  <c r="C1749" i="12"/>
  <c r="D1749" i="12"/>
  <c r="E1749" i="12"/>
  <c r="F1749" i="12"/>
  <c r="G1749" i="12"/>
  <c r="H1749" i="12"/>
  <c r="I1749" i="12"/>
  <c r="J1749" i="12"/>
  <c r="K1749" i="12"/>
  <c r="B1750" i="12"/>
  <c r="C1750" i="12"/>
  <c r="D1750" i="12"/>
  <c r="E1750" i="12"/>
  <c r="F1750" i="12"/>
  <c r="G1750" i="12"/>
  <c r="H1750" i="12"/>
  <c r="I1750" i="12"/>
  <c r="J1750" i="12"/>
  <c r="K1750" i="12"/>
  <c r="B1751" i="12"/>
  <c r="C1751" i="12"/>
  <c r="D1751" i="12"/>
  <c r="E1751" i="12"/>
  <c r="F1751" i="12"/>
  <c r="G1751" i="12"/>
  <c r="H1751" i="12"/>
  <c r="I1751" i="12"/>
  <c r="J1751" i="12"/>
  <c r="K1751" i="12"/>
  <c r="B1752" i="12"/>
  <c r="C1752" i="12"/>
  <c r="D1752" i="12"/>
  <c r="E1752" i="12"/>
  <c r="F1752" i="12"/>
  <c r="G1752" i="12"/>
  <c r="H1752" i="12"/>
  <c r="I1752" i="12"/>
  <c r="J1752" i="12"/>
  <c r="K1752" i="12"/>
  <c r="B1753" i="12"/>
  <c r="C1753" i="12"/>
  <c r="D1753" i="12"/>
  <c r="E1753" i="12"/>
  <c r="F1753" i="12"/>
  <c r="G1753" i="12"/>
  <c r="H1753" i="12"/>
  <c r="I1753" i="12"/>
  <c r="J1753" i="12"/>
  <c r="K1753" i="12"/>
  <c r="B1754" i="12"/>
  <c r="C1754" i="12"/>
  <c r="D1754" i="12"/>
  <c r="E1754" i="12"/>
  <c r="F1754" i="12"/>
  <c r="G1754" i="12"/>
  <c r="H1754" i="12"/>
  <c r="I1754" i="12"/>
  <c r="J1754" i="12"/>
  <c r="K1754" i="12"/>
  <c r="B1755" i="12"/>
  <c r="C1755" i="12"/>
  <c r="D1755" i="12"/>
  <c r="E1755" i="12"/>
  <c r="F1755" i="12"/>
  <c r="G1755" i="12"/>
  <c r="H1755" i="12"/>
  <c r="I1755" i="12"/>
  <c r="J1755" i="12"/>
  <c r="K1755" i="12"/>
  <c r="B1756" i="12"/>
  <c r="C1756" i="12"/>
  <c r="D1756" i="12"/>
  <c r="E1756" i="12"/>
  <c r="F1756" i="12"/>
  <c r="G1756" i="12"/>
  <c r="H1756" i="12"/>
  <c r="I1756" i="12"/>
  <c r="J1756" i="12"/>
  <c r="K1756" i="12"/>
  <c r="B1757" i="12"/>
  <c r="C1757" i="12"/>
  <c r="D1757" i="12"/>
  <c r="E1757" i="12"/>
  <c r="F1757" i="12"/>
  <c r="G1757" i="12"/>
  <c r="H1757" i="12"/>
  <c r="I1757" i="12"/>
  <c r="J1757" i="12"/>
  <c r="K1757" i="12"/>
  <c r="B1758" i="12"/>
  <c r="C1758" i="12"/>
  <c r="D1758" i="12"/>
  <c r="E1758" i="12"/>
  <c r="F1758" i="12"/>
  <c r="G1758" i="12"/>
  <c r="H1758" i="12"/>
  <c r="I1758" i="12"/>
  <c r="J1758" i="12"/>
  <c r="K1758" i="12"/>
  <c r="B1759" i="12"/>
  <c r="C1759" i="12"/>
  <c r="D1759" i="12"/>
  <c r="E1759" i="12"/>
  <c r="F1759" i="12"/>
  <c r="G1759" i="12"/>
  <c r="H1759" i="12"/>
  <c r="I1759" i="12"/>
  <c r="J1759" i="12"/>
  <c r="K1759" i="12"/>
  <c r="B1760" i="12"/>
  <c r="C1760" i="12"/>
  <c r="D1760" i="12"/>
  <c r="E1760" i="12"/>
  <c r="F1760" i="12"/>
  <c r="G1760" i="12"/>
  <c r="H1760" i="12"/>
  <c r="I1760" i="12"/>
  <c r="J1760" i="12"/>
  <c r="K1760" i="12"/>
  <c r="B1761" i="12"/>
  <c r="C1761" i="12"/>
  <c r="D1761" i="12"/>
  <c r="E1761" i="12"/>
  <c r="F1761" i="12"/>
  <c r="G1761" i="12"/>
  <c r="H1761" i="12"/>
  <c r="I1761" i="12"/>
  <c r="J1761" i="12"/>
  <c r="K1761" i="12"/>
  <c r="B1762" i="12"/>
  <c r="C1762" i="12"/>
  <c r="D1762" i="12"/>
  <c r="E1762" i="12"/>
  <c r="F1762" i="12"/>
  <c r="G1762" i="12"/>
  <c r="H1762" i="12"/>
  <c r="I1762" i="12"/>
  <c r="J1762" i="12"/>
  <c r="K1762" i="12"/>
  <c r="B1763" i="12"/>
  <c r="C1763" i="12"/>
  <c r="D1763" i="12"/>
  <c r="E1763" i="12"/>
  <c r="F1763" i="12"/>
  <c r="G1763" i="12"/>
  <c r="H1763" i="12"/>
  <c r="I1763" i="12"/>
  <c r="J1763" i="12"/>
  <c r="K1763" i="12"/>
  <c r="B1764" i="12"/>
  <c r="C1764" i="12"/>
  <c r="D1764" i="12"/>
  <c r="E1764" i="12"/>
  <c r="F1764" i="12"/>
  <c r="G1764" i="12"/>
  <c r="H1764" i="12"/>
  <c r="I1764" i="12"/>
  <c r="J1764" i="12"/>
  <c r="K1764" i="12"/>
  <c r="B1765" i="12"/>
  <c r="C1765" i="12"/>
  <c r="D1765" i="12"/>
  <c r="E1765" i="12"/>
  <c r="F1765" i="12"/>
  <c r="G1765" i="12"/>
  <c r="H1765" i="12"/>
  <c r="I1765" i="12"/>
  <c r="J1765" i="12"/>
  <c r="K1765" i="12"/>
  <c r="B1766" i="12"/>
  <c r="C1766" i="12"/>
  <c r="D1766" i="12"/>
  <c r="E1766" i="12"/>
  <c r="F1766" i="12"/>
  <c r="G1766" i="12"/>
  <c r="H1766" i="12"/>
  <c r="I1766" i="12"/>
  <c r="J1766" i="12"/>
  <c r="K1766" i="12"/>
  <c r="B1767" i="12"/>
  <c r="C1767" i="12"/>
  <c r="D1767" i="12"/>
  <c r="E1767" i="12"/>
  <c r="F1767" i="12"/>
  <c r="G1767" i="12"/>
  <c r="H1767" i="12"/>
  <c r="I1767" i="12"/>
  <c r="J1767" i="12"/>
  <c r="K1767" i="12"/>
  <c r="B1768" i="12"/>
  <c r="C1768" i="12"/>
  <c r="D1768" i="12"/>
  <c r="E1768" i="12"/>
  <c r="F1768" i="12"/>
  <c r="G1768" i="12"/>
  <c r="H1768" i="12"/>
  <c r="I1768" i="12"/>
  <c r="J1768" i="12"/>
  <c r="K1768" i="12"/>
  <c r="B1769" i="12"/>
  <c r="C1769" i="12"/>
  <c r="D1769" i="12"/>
  <c r="E1769" i="12"/>
  <c r="F1769" i="12"/>
  <c r="G1769" i="12"/>
  <c r="H1769" i="12"/>
  <c r="I1769" i="12"/>
  <c r="J1769" i="12"/>
  <c r="K1769" i="12"/>
  <c r="B1770" i="12"/>
  <c r="C1770" i="12"/>
  <c r="D1770" i="12"/>
  <c r="E1770" i="12"/>
  <c r="F1770" i="12"/>
  <c r="G1770" i="12"/>
  <c r="H1770" i="12"/>
  <c r="I1770" i="12"/>
  <c r="J1770" i="12"/>
  <c r="K1770" i="12"/>
  <c r="B1771" i="12"/>
  <c r="C1771" i="12"/>
  <c r="D1771" i="12"/>
  <c r="E1771" i="12"/>
  <c r="F1771" i="12"/>
  <c r="G1771" i="12"/>
  <c r="H1771" i="12"/>
  <c r="I1771" i="12"/>
  <c r="J1771" i="12"/>
  <c r="K1771" i="12"/>
  <c r="B1772" i="12"/>
  <c r="C1772" i="12"/>
  <c r="D1772" i="12"/>
  <c r="E1772" i="12"/>
  <c r="F1772" i="12"/>
  <c r="G1772" i="12"/>
  <c r="H1772" i="12"/>
  <c r="I1772" i="12"/>
  <c r="J1772" i="12"/>
  <c r="K1772" i="12"/>
  <c r="B1773" i="12"/>
  <c r="C1773" i="12"/>
  <c r="D1773" i="12"/>
  <c r="E1773" i="12"/>
  <c r="F1773" i="12"/>
  <c r="G1773" i="12"/>
  <c r="H1773" i="12"/>
  <c r="I1773" i="12"/>
  <c r="J1773" i="12"/>
  <c r="K1773" i="12"/>
  <c r="B1774" i="12"/>
  <c r="C1774" i="12"/>
  <c r="D1774" i="12"/>
  <c r="E1774" i="12"/>
  <c r="F1774" i="12"/>
  <c r="G1774" i="12"/>
  <c r="H1774" i="12"/>
  <c r="I1774" i="12"/>
  <c r="J1774" i="12"/>
  <c r="K1774" i="12"/>
  <c r="B1775" i="12"/>
  <c r="C1775" i="12"/>
  <c r="D1775" i="12"/>
  <c r="E1775" i="12"/>
  <c r="F1775" i="12"/>
  <c r="G1775" i="12"/>
  <c r="H1775" i="12"/>
  <c r="I1775" i="12"/>
  <c r="J1775" i="12"/>
  <c r="K1775" i="12"/>
  <c r="B1776" i="12"/>
  <c r="C1776" i="12"/>
  <c r="D1776" i="12"/>
  <c r="E1776" i="12"/>
  <c r="F1776" i="12"/>
  <c r="G1776" i="12"/>
  <c r="H1776" i="12"/>
  <c r="I1776" i="12"/>
  <c r="J1776" i="12"/>
  <c r="K1776" i="12"/>
  <c r="B1777" i="12"/>
  <c r="C1777" i="12"/>
  <c r="D1777" i="12"/>
  <c r="E1777" i="12"/>
  <c r="F1777" i="12"/>
  <c r="G1777" i="12"/>
  <c r="H1777" i="12"/>
  <c r="I1777" i="12"/>
  <c r="J1777" i="12"/>
  <c r="K1777" i="12"/>
  <c r="B1778" i="12"/>
  <c r="C1778" i="12"/>
  <c r="D1778" i="12"/>
  <c r="E1778" i="12"/>
  <c r="F1778" i="12"/>
  <c r="G1778" i="12"/>
  <c r="H1778" i="12"/>
  <c r="I1778" i="12"/>
  <c r="J1778" i="12"/>
  <c r="K1778" i="12"/>
  <c r="B1779" i="12"/>
  <c r="C1779" i="12"/>
  <c r="D1779" i="12"/>
  <c r="E1779" i="12"/>
  <c r="F1779" i="12"/>
  <c r="G1779" i="12"/>
  <c r="H1779" i="12"/>
  <c r="I1779" i="12"/>
  <c r="J1779" i="12"/>
  <c r="K1779" i="12"/>
  <c r="B1780" i="12"/>
  <c r="C1780" i="12"/>
  <c r="D1780" i="12"/>
  <c r="E1780" i="12"/>
  <c r="F1780" i="12"/>
  <c r="G1780" i="12"/>
  <c r="H1780" i="12"/>
  <c r="I1780" i="12"/>
  <c r="J1780" i="12"/>
  <c r="K1780" i="12"/>
  <c r="B1781" i="12"/>
  <c r="C1781" i="12"/>
  <c r="D1781" i="12"/>
  <c r="E1781" i="12"/>
  <c r="F1781" i="12"/>
  <c r="G1781" i="12"/>
  <c r="H1781" i="12"/>
  <c r="I1781" i="12"/>
  <c r="J1781" i="12"/>
  <c r="K1781" i="12"/>
  <c r="B1782" i="12"/>
  <c r="C1782" i="12"/>
  <c r="D1782" i="12"/>
  <c r="E1782" i="12"/>
  <c r="F1782" i="12"/>
  <c r="G1782" i="12"/>
  <c r="H1782" i="12"/>
  <c r="I1782" i="12"/>
  <c r="J1782" i="12"/>
  <c r="K1782" i="12"/>
  <c r="B1783" i="12"/>
  <c r="C1783" i="12"/>
  <c r="D1783" i="12"/>
  <c r="E1783" i="12"/>
  <c r="F1783" i="12"/>
  <c r="G1783" i="12"/>
  <c r="H1783" i="12"/>
  <c r="I1783" i="12"/>
  <c r="J1783" i="12"/>
  <c r="K1783" i="12"/>
  <c r="B1784" i="12"/>
  <c r="C1784" i="12"/>
  <c r="D1784" i="12"/>
  <c r="E1784" i="12"/>
  <c r="F1784" i="12"/>
  <c r="G1784" i="12"/>
  <c r="H1784" i="12"/>
  <c r="I1784" i="12"/>
  <c r="J1784" i="12"/>
  <c r="K1784" i="12"/>
  <c r="B1785" i="12"/>
  <c r="C1785" i="12"/>
  <c r="D1785" i="12"/>
  <c r="E1785" i="12"/>
  <c r="F1785" i="12"/>
  <c r="G1785" i="12"/>
  <c r="H1785" i="12"/>
  <c r="I1785" i="12"/>
  <c r="J1785" i="12"/>
  <c r="K1785" i="12"/>
  <c r="B1786" i="12"/>
  <c r="C1786" i="12"/>
  <c r="D1786" i="12"/>
  <c r="E1786" i="12"/>
  <c r="F1786" i="12"/>
  <c r="G1786" i="12"/>
  <c r="H1786" i="12"/>
  <c r="I1786" i="12"/>
  <c r="J1786" i="12"/>
  <c r="K1786" i="12"/>
  <c r="B1787" i="12"/>
  <c r="C1787" i="12"/>
  <c r="D1787" i="12"/>
  <c r="E1787" i="12"/>
  <c r="F1787" i="12"/>
  <c r="G1787" i="12"/>
  <c r="H1787" i="12"/>
  <c r="I1787" i="12"/>
  <c r="J1787" i="12"/>
  <c r="K1787" i="12"/>
  <c r="B1788" i="12"/>
  <c r="C1788" i="12"/>
  <c r="D1788" i="12"/>
  <c r="E1788" i="12"/>
  <c r="F1788" i="12"/>
  <c r="G1788" i="12"/>
  <c r="H1788" i="12"/>
  <c r="I1788" i="12"/>
  <c r="J1788" i="12"/>
  <c r="K1788" i="12"/>
  <c r="B1789" i="12"/>
  <c r="C1789" i="12"/>
  <c r="D1789" i="12"/>
  <c r="E1789" i="12"/>
  <c r="F1789" i="12"/>
  <c r="G1789" i="12"/>
  <c r="H1789" i="12"/>
  <c r="I1789" i="12"/>
  <c r="J1789" i="12"/>
  <c r="K1789" i="12"/>
  <c r="B1790" i="12"/>
  <c r="C1790" i="12"/>
  <c r="D1790" i="12"/>
  <c r="E1790" i="12"/>
  <c r="F1790" i="12"/>
  <c r="G1790" i="12"/>
  <c r="H1790" i="12"/>
  <c r="I1790" i="12"/>
  <c r="J1790" i="12"/>
  <c r="K1790" i="12"/>
  <c r="B1791" i="12"/>
  <c r="C1791" i="12"/>
  <c r="D1791" i="12"/>
  <c r="E1791" i="12"/>
  <c r="F1791" i="12"/>
  <c r="G1791" i="12"/>
  <c r="H1791" i="12"/>
  <c r="I1791" i="12"/>
  <c r="J1791" i="12"/>
  <c r="K1791" i="12"/>
  <c r="B1792" i="12"/>
  <c r="C1792" i="12"/>
  <c r="D1792" i="12"/>
  <c r="E1792" i="12"/>
  <c r="F1792" i="12"/>
  <c r="G1792" i="12"/>
  <c r="H1792" i="12"/>
  <c r="I1792" i="12"/>
  <c r="J1792" i="12"/>
  <c r="K1792" i="12"/>
  <c r="B1793" i="12"/>
  <c r="C1793" i="12"/>
  <c r="D1793" i="12"/>
  <c r="E1793" i="12"/>
  <c r="F1793" i="12"/>
  <c r="G1793" i="12"/>
  <c r="H1793" i="12"/>
  <c r="I1793" i="12"/>
  <c r="J1793" i="12"/>
  <c r="K1793" i="12"/>
  <c r="B1794" i="12"/>
  <c r="C1794" i="12"/>
  <c r="D1794" i="12"/>
  <c r="E1794" i="12"/>
  <c r="F1794" i="12"/>
  <c r="G1794" i="12"/>
  <c r="H1794" i="12"/>
  <c r="I1794" i="12"/>
  <c r="J1794" i="12"/>
  <c r="K1794" i="12"/>
  <c r="B1795" i="12"/>
  <c r="C1795" i="12"/>
  <c r="D1795" i="12"/>
  <c r="E1795" i="12"/>
  <c r="F1795" i="12"/>
  <c r="G1795" i="12"/>
  <c r="H1795" i="12"/>
  <c r="I1795" i="12"/>
  <c r="J1795" i="12"/>
  <c r="K1795" i="12"/>
  <c r="B1796" i="12"/>
  <c r="C1796" i="12"/>
  <c r="D1796" i="12"/>
  <c r="E1796" i="12"/>
  <c r="F1796" i="12"/>
  <c r="G1796" i="12"/>
  <c r="H1796" i="12"/>
  <c r="I1796" i="12"/>
  <c r="J1796" i="12"/>
  <c r="K1796" i="12"/>
  <c r="B1797" i="12"/>
  <c r="C1797" i="12"/>
  <c r="D1797" i="12"/>
  <c r="E1797" i="12"/>
  <c r="F1797" i="12"/>
  <c r="G1797" i="12"/>
  <c r="H1797" i="12"/>
  <c r="I1797" i="12"/>
  <c r="J1797" i="12"/>
  <c r="K1797" i="12"/>
  <c r="B1798" i="12"/>
  <c r="C1798" i="12"/>
  <c r="D1798" i="12"/>
  <c r="E1798" i="12"/>
  <c r="F1798" i="12"/>
  <c r="G1798" i="12"/>
  <c r="H1798" i="12"/>
  <c r="I1798" i="12"/>
  <c r="J1798" i="12"/>
  <c r="K1798" i="12"/>
  <c r="B1799" i="12"/>
  <c r="C1799" i="12"/>
  <c r="D1799" i="12"/>
  <c r="E1799" i="12"/>
  <c r="F1799" i="12"/>
  <c r="G1799" i="12"/>
  <c r="H1799" i="12"/>
  <c r="I1799" i="12"/>
  <c r="J1799" i="12"/>
  <c r="K1799" i="12"/>
  <c r="B1800" i="12"/>
  <c r="C1800" i="12"/>
  <c r="D1800" i="12"/>
  <c r="E1800" i="12"/>
  <c r="F1800" i="12"/>
  <c r="G1800" i="12"/>
  <c r="H1800" i="12"/>
  <c r="I1800" i="12"/>
  <c r="J1800" i="12"/>
  <c r="K1800" i="12"/>
  <c r="B1801" i="12"/>
  <c r="C1801" i="12"/>
  <c r="D1801" i="12"/>
  <c r="E1801" i="12"/>
  <c r="F1801" i="12"/>
  <c r="G1801" i="12"/>
  <c r="H1801" i="12"/>
  <c r="I1801" i="12"/>
  <c r="J1801" i="12"/>
  <c r="K1801" i="12"/>
  <c r="B1802" i="12"/>
  <c r="C1802" i="12"/>
  <c r="D1802" i="12"/>
  <c r="E1802" i="12"/>
  <c r="F1802" i="12"/>
  <c r="G1802" i="12"/>
  <c r="H1802" i="12"/>
  <c r="I1802" i="12"/>
  <c r="J1802" i="12"/>
  <c r="K1802" i="12"/>
  <c r="B1803" i="12"/>
  <c r="C1803" i="12"/>
  <c r="D1803" i="12"/>
  <c r="E1803" i="12"/>
  <c r="F1803" i="12"/>
  <c r="G1803" i="12"/>
  <c r="H1803" i="12"/>
  <c r="I1803" i="12"/>
  <c r="J1803" i="12"/>
  <c r="K1803" i="12"/>
  <c r="B1804" i="12"/>
  <c r="C1804" i="12"/>
  <c r="D1804" i="12"/>
  <c r="E1804" i="12"/>
  <c r="F1804" i="12"/>
  <c r="G1804" i="12"/>
  <c r="H1804" i="12"/>
  <c r="I1804" i="12"/>
  <c r="J1804" i="12"/>
  <c r="K1804" i="12"/>
  <c r="B1805" i="12"/>
  <c r="C1805" i="12"/>
  <c r="D1805" i="12"/>
  <c r="E1805" i="12"/>
  <c r="F1805" i="12"/>
  <c r="G1805" i="12"/>
  <c r="H1805" i="12"/>
  <c r="I1805" i="12"/>
  <c r="J1805" i="12"/>
  <c r="K1805" i="12"/>
  <c r="B1806" i="12"/>
  <c r="C1806" i="12"/>
  <c r="D1806" i="12"/>
  <c r="E1806" i="12"/>
  <c r="F1806" i="12"/>
  <c r="G1806" i="12"/>
  <c r="H1806" i="12"/>
  <c r="I1806" i="12"/>
  <c r="J1806" i="12"/>
  <c r="K1806" i="12"/>
  <c r="B1807" i="12"/>
  <c r="C1807" i="12"/>
  <c r="D1807" i="12"/>
  <c r="E1807" i="12"/>
  <c r="F1807" i="12"/>
  <c r="G1807" i="12"/>
  <c r="H1807" i="12"/>
  <c r="I1807" i="12"/>
  <c r="J1807" i="12"/>
  <c r="K1807" i="12"/>
  <c r="B1808" i="12"/>
  <c r="C1808" i="12"/>
  <c r="D1808" i="12"/>
  <c r="E1808" i="12"/>
  <c r="F1808" i="12"/>
  <c r="G1808" i="12"/>
  <c r="H1808" i="12"/>
  <c r="I1808" i="12"/>
  <c r="J1808" i="12"/>
  <c r="K1808" i="12"/>
  <c r="B1809" i="12"/>
  <c r="C1809" i="12"/>
  <c r="D1809" i="12"/>
  <c r="E1809" i="12"/>
  <c r="F1809" i="12"/>
  <c r="G1809" i="12"/>
  <c r="H1809" i="12"/>
  <c r="I1809" i="12"/>
  <c r="J1809" i="12"/>
  <c r="K1809" i="12"/>
  <c r="B1810" i="12"/>
  <c r="C1810" i="12"/>
  <c r="D1810" i="12"/>
  <c r="E1810" i="12"/>
  <c r="F1810" i="12"/>
  <c r="G1810" i="12"/>
  <c r="H1810" i="12"/>
  <c r="I1810" i="12"/>
  <c r="J1810" i="12"/>
  <c r="K1810" i="12"/>
  <c r="B1811" i="12"/>
  <c r="C1811" i="12"/>
  <c r="D1811" i="12"/>
  <c r="E1811" i="12"/>
  <c r="F1811" i="12"/>
  <c r="G1811" i="12"/>
  <c r="H1811" i="12"/>
  <c r="I1811" i="12"/>
  <c r="J1811" i="12"/>
  <c r="K1811" i="12"/>
  <c r="B1812" i="12"/>
  <c r="C1812" i="12"/>
  <c r="D1812" i="12"/>
  <c r="E1812" i="12"/>
  <c r="F1812" i="12"/>
  <c r="G1812" i="12"/>
  <c r="H1812" i="12"/>
  <c r="I1812" i="12"/>
  <c r="J1812" i="12"/>
  <c r="K1812" i="12"/>
  <c r="B1813" i="12"/>
  <c r="C1813" i="12"/>
  <c r="D1813" i="12"/>
  <c r="E1813" i="12"/>
  <c r="F1813" i="12"/>
  <c r="G1813" i="12"/>
  <c r="H1813" i="12"/>
  <c r="I1813" i="12"/>
  <c r="J1813" i="12"/>
  <c r="K1813" i="12"/>
  <c r="B1814" i="12"/>
  <c r="C1814" i="12"/>
  <c r="D1814" i="12"/>
  <c r="E1814" i="12"/>
  <c r="F1814" i="12"/>
  <c r="G1814" i="12"/>
  <c r="H1814" i="12"/>
  <c r="I1814" i="12"/>
  <c r="J1814" i="12"/>
  <c r="K1814" i="12"/>
  <c r="B1815" i="12"/>
  <c r="C1815" i="12"/>
  <c r="D1815" i="12"/>
  <c r="E1815" i="12"/>
  <c r="F1815" i="12"/>
  <c r="G1815" i="12"/>
  <c r="H1815" i="12"/>
  <c r="I1815" i="12"/>
  <c r="J1815" i="12"/>
  <c r="K1815" i="12"/>
  <c r="B1816" i="12"/>
  <c r="C1816" i="12"/>
  <c r="D1816" i="12"/>
  <c r="E1816" i="12"/>
  <c r="F1816" i="12"/>
  <c r="G1816" i="12"/>
  <c r="H1816" i="12"/>
  <c r="I1816" i="12"/>
  <c r="J1816" i="12"/>
  <c r="K1816" i="12"/>
  <c r="B1817" i="12"/>
  <c r="C1817" i="12"/>
  <c r="D1817" i="12"/>
  <c r="E1817" i="12"/>
  <c r="F1817" i="12"/>
  <c r="G1817" i="12"/>
  <c r="H1817" i="12"/>
  <c r="I1817" i="12"/>
  <c r="J1817" i="12"/>
  <c r="K1817" i="12"/>
  <c r="B1818" i="12"/>
  <c r="C1818" i="12"/>
  <c r="D1818" i="12"/>
  <c r="E1818" i="12"/>
  <c r="F1818" i="12"/>
  <c r="G1818" i="12"/>
  <c r="H1818" i="12"/>
  <c r="I1818" i="12"/>
  <c r="J1818" i="12"/>
  <c r="K1818" i="12"/>
  <c r="B1819" i="12"/>
  <c r="C1819" i="12"/>
  <c r="D1819" i="12"/>
  <c r="E1819" i="12"/>
  <c r="F1819" i="12"/>
  <c r="G1819" i="12"/>
  <c r="H1819" i="12"/>
  <c r="I1819" i="12"/>
  <c r="J1819" i="12"/>
  <c r="K1819" i="12"/>
  <c r="B1820" i="12"/>
  <c r="C1820" i="12"/>
  <c r="D1820" i="12"/>
  <c r="E1820" i="12"/>
  <c r="F1820" i="12"/>
  <c r="G1820" i="12"/>
  <c r="H1820" i="12"/>
  <c r="I1820" i="12"/>
  <c r="J1820" i="12"/>
  <c r="K1820" i="12"/>
  <c r="B1821" i="12"/>
  <c r="C1821" i="12"/>
  <c r="D1821" i="12"/>
  <c r="E1821" i="12"/>
  <c r="F1821" i="12"/>
  <c r="G1821" i="12"/>
  <c r="H1821" i="12"/>
  <c r="I1821" i="12"/>
  <c r="J1821" i="12"/>
  <c r="K1821" i="12"/>
  <c r="B1822" i="12"/>
  <c r="C1822" i="12"/>
  <c r="D1822" i="12"/>
  <c r="E1822" i="12"/>
  <c r="F1822" i="12"/>
  <c r="G1822" i="12"/>
  <c r="H1822" i="12"/>
  <c r="I1822" i="12"/>
  <c r="J1822" i="12"/>
  <c r="K1822" i="12"/>
  <c r="B1823" i="12"/>
  <c r="C1823" i="12"/>
  <c r="D1823" i="12"/>
  <c r="E1823" i="12"/>
  <c r="F1823" i="12"/>
  <c r="G1823" i="12"/>
  <c r="H1823" i="12"/>
  <c r="I1823" i="12"/>
  <c r="J1823" i="12"/>
  <c r="K1823" i="12"/>
  <c r="B1824" i="12"/>
  <c r="C1824" i="12"/>
  <c r="D1824" i="12"/>
  <c r="E1824" i="12"/>
  <c r="F1824" i="12"/>
  <c r="G1824" i="12"/>
  <c r="H1824" i="12"/>
  <c r="I1824" i="12"/>
  <c r="J1824" i="12"/>
  <c r="K1824" i="12"/>
  <c r="B1825" i="12"/>
  <c r="C1825" i="12"/>
  <c r="D1825" i="12"/>
  <c r="E1825" i="12"/>
  <c r="F1825" i="12"/>
  <c r="G1825" i="12"/>
  <c r="H1825" i="12"/>
  <c r="I1825" i="12"/>
  <c r="J1825" i="12"/>
  <c r="K1825" i="12"/>
  <c r="B1826" i="12"/>
  <c r="C1826" i="12"/>
  <c r="D1826" i="12"/>
  <c r="E1826" i="12"/>
  <c r="F1826" i="12"/>
  <c r="G1826" i="12"/>
  <c r="H1826" i="12"/>
  <c r="I1826" i="12"/>
  <c r="J1826" i="12"/>
  <c r="K1826" i="12"/>
  <c r="B1827" i="12"/>
  <c r="C1827" i="12"/>
  <c r="D1827" i="12"/>
  <c r="E1827" i="12"/>
  <c r="F1827" i="12"/>
  <c r="G1827" i="12"/>
  <c r="H1827" i="12"/>
  <c r="I1827" i="12"/>
  <c r="J1827" i="12"/>
  <c r="K1827" i="12"/>
  <c r="B1828" i="12"/>
  <c r="C1828" i="12"/>
  <c r="D1828" i="12"/>
  <c r="E1828" i="12"/>
  <c r="F1828" i="12"/>
  <c r="G1828" i="12"/>
  <c r="H1828" i="12"/>
  <c r="I1828" i="12"/>
  <c r="J1828" i="12"/>
  <c r="K1828" i="12"/>
  <c r="B1829" i="12"/>
  <c r="C1829" i="12"/>
  <c r="D1829" i="12"/>
  <c r="E1829" i="12"/>
  <c r="F1829" i="12"/>
  <c r="G1829" i="12"/>
  <c r="H1829" i="12"/>
  <c r="I1829" i="12"/>
  <c r="J1829" i="12"/>
  <c r="K1829" i="12"/>
  <c r="B1830" i="12"/>
  <c r="C1830" i="12"/>
  <c r="D1830" i="12"/>
  <c r="E1830" i="12"/>
  <c r="F1830" i="12"/>
  <c r="G1830" i="12"/>
  <c r="H1830" i="12"/>
  <c r="I1830" i="12"/>
  <c r="J1830" i="12"/>
  <c r="K1830" i="12"/>
  <c r="B1831" i="12"/>
  <c r="C1831" i="12"/>
  <c r="D1831" i="12"/>
  <c r="E1831" i="12"/>
  <c r="F1831" i="12"/>
  <c r="G1831" i="12"/>
  <c r="H1831" i="12"/>
  <c r="I1831" i="12"/>
  <c r="J1831" i="12"/>
  <c r="K1831" i="12"/>
  <c r="B1832" i="12"/>
  <c r="C1832" i="12"/>
  <c r="D1832" i="12"/>
  <c r="E1832" i="12"/>
  <c r="F1832" i="12"/>
  <c r="G1832" i="12"/>
  <c r="H1832" i="12"/>
  <c r="I1832" i="12"/>
  <c r="J1832" i="12"/>
  <c r="K1832" i="12"/>
  <c r="B1833" i="12"/>
  <c r="C1833" i="12"/>
  <c r="D1833" i="12"/>
  <c r="E1833" i="12"/>
  <c r="F1833" i="12"/>
  <c r="G1833" i="12"/>
  <c r="H1833" i="12"/>
  <c r="I1833" i="12"/>
  <c r="J1833" i="12"/>
  <c r="K1833" i="12"/>
  <c r="B1834" i="12"/>
  <c r="C1834" i="12"/>
  <c r="D1834" i="12"/>
  <c r="E1834" i="12"/>
  <c r="F1834" i="12"/>
  <c r="G1834" i="12"/>
  <c r="H1834" i="12"/>
  <c r="I1834" i="12"/>
  <c r="J1834" i="12"/>
  <c r="K1834" i="12"/>
  <c r="B1835" i="12"/>
  <c r="C1835" i="12"/>
  <c r="D1835" i="12"/>
  <c r="E1835" i="12"/>
  <c r="F1835" i="12"/>
  <c r="G1835" i="12"/>
  <c r="H1835" i="12"/>
  <c r="I1835" i="12"/>
  <c r="J1835" i="12"/>
  <c r="K1835" i="12"/>
  <c r="B1836" i="12"/>
  <c r="C1836" i="12"/>
  <c r="D1836" i="12"/>
  <c r="E1836" i="12"/>
  <c r="F1836" i="12"/>
  <c r="G1836" i="12"/>
  <c r="H1836" i="12"/>
  <c r="I1836" i="12"/>
  <c r="J1836" i="12"/>
  <c r="K1836" i="12"/>
  <c r="B1837" i="12"/>
  <c r="C1837" i="12"/>
  <c r="D1837" i="12"/>
  <c r="E1837" i="12"/>
  <c r="F1837" i="12"/>
  <c r="G1837" i="12"/>
  <c r="H1837" i="12"/>
  <c r="I1837" i="12"/>
  <c r="J1837" i="12"/>
  <c r="K1837" i="12"/>
  <c r="B1838" i="12"/>
  <c r="C1838" i="12"/>
  <c r="D1838" i="12"/>
  <c r="E1838" i="12"/>
  <c r="F1838" i="12"/>
  <c r="G1838" i="12"/>
  <c r="H1838" i="12"/>
  <c r="I1838" i="12"/>
  <c r="J1838" i="12"/>
  <c r="K1838" i="12"/>
  <c r="B1839" i="12"/>
  <c r="C1839" i="12"/>
  <c r="D1839" i="12"/>
  <c r="E1839" i="12"/>
  <c r="F1839" i="12"/>
  <c r="G1839" i="12"/>
  <c r="H1839" i="12"/>
  <c r="I1839" i="12"/>
  <c r="J1839" i="12"/>
  <c r="K1839" i="12"/>
  <c r="B1840" i="12"/>
  <c r="C1840" i="12"/>
  <c r="D1840" i="12"/>
  <c r="E1840" i="12"/>
  <c r="F1840" i="12"/>
  <c r="G1840" i="12"/>
  <c r="H1840" i="12"/>
  <c r="I1840" i="12"/>
  <c r="J1840" i="12"/>
  <c r="K1840" i="12"/>
  <c r="B1841" i="12"/>
  <c r="C1841" i="12"/>
  <c r="D1841" i="12"/>
  <c r="E1841" i="12"/>
  <c r="F1841" i="12"/>
  <c r="G1841" i="12"/>
  <c r="H1841" i="12"/>
  <c r="I1841" i="12"/>
  <c r="J1841" i="12"/>
  <c r="K1841" i="12"/>
  <c r="B1842" i="12"/>
  <c r="C1842" i="12"/>
  <c r="D1842" i="12"/>
  <c r="E1842" i="12"/>
  <c r="F1842" i="12"/>
  <c r="G1842" i="12"/>
  <c r="H1842" i="12"/>
  <c r="I1842" i="12"/>
  <c r="J1842" i="12"/>
  <c r="K1842" i="12"/>
  <c r="B1843" i="12"/>
  <c r="C1843" i="12"/>
  <c r="D1843" i="12"/>
  <c r="E1843" i="12"/>
  <c r="F1843" i="12"/>
  <c r="G1843" i="12"/>
  <c r="H1843" i="12"/>
  <c r="I1843" i="12"/>
  <c r="J1843" i="12"/>
  <c r="K1843" i="12"/>
  <c r="B1844" i="12"/>
  <c r="C1844" i="12"/>
  <c r="D1844" i="12"/>
  <c r="E1844" i="12"/>
  <c r="F1844" i="12"/>
  <c r="G1844" i="12"/>
  <c r="H1844" i="12"/>
  <c r="I1844" i="12"/>
  <c r="J1844" i="12"/>
  <c r="K1844" i="12"/>
  <c r="B1845" i="12"/>
  <c r="C1845" i="12"/>
  <c r="D1845" i="12"/>
  <c r="E1845" i="12"/>
  <c r="F1845" i="12"/>
  <c r="G1845" i="12"/>
  <c r="H1845" i="12"/>
  <c r="I1845" i="12"/>
  <c r="J1845" i="12"/>
  <c r="K1845" i="12"/>
  <c r="B1846" i="12"/>
  <c r="C1846" i="12"/>
  <c r="D1846" i="12"/>
  <c r="E1846" i="12"/>
  <c r="F1846" i="12"/>
  <c r="G1846" i="12"/>
  <c r="H1846" i="12"/>
  <c r="I1846" i="12"/>
  <c r="J1846" i="12"/>
  <c r="K1846" i="12"/>
  <c r="B1847" i="12"/>
  <c r="C1847" i="12"/>
  <c r="D1847" i="12"/>
  <c r="E1847" i="12"/>
  <c r="F1847" i="12"/>
  <c r="G1847" i="12"/>
  <c r="H1847" i="12"/>
  <c r="I1847" i="12"/>
  <c r="J1847" i="12"/>
  <c r="K1847" i="12"/>
  <c r="B1848" i="12"/>
  <c r="C1848" i="12"/>
  <c r="D1848" i="12"/>
  <c r="E1848" i="12"/>
  <c r="F1848" i="12"/>
  <c r="G1848" i="12"/>
  <c r="H1848" i="12"/>
  <c r="I1848" i="12"/>
  <c r="J1848" i="12"/>
  <c r="K1848" i="12"/>
  <c r="B1849" i="12"/>
  <c r="C1849" i="12"/>
  <c r="D1849" i="12"/>
  <c r="E1849" i="12"/>
  <c r="F1849" i="12"/>
  <c r="G1849" i="12"/>
  <c r="H1849" i="12"/>
  <c r="I1849" i="12"/>
  <c r="J1849" i="12"/>
  <c r="K1849" i="12"/>
  <c r="B1850" i="12"/>
  <c r="C1850" i="12"/>
  <c r="D1850" i="12"/>
  <c r="E1850" i="12"/>
  <c r="F1850" i="12"/>
  <c r="G1850" i="12"/>
  <c r="H1850" i="12"/>
  <c r="I1850" i="12"/>
  <c r="J1850" i="12"/>
  <c r="K1850" i="12"/>
  <c r="B1851" i="12"/>
  <c r="C1851" i="12"/>
  <c r="D1851" i="12"/>
  <c r="E1851" i="12"/>
  <c r="F1851" i="12"/>
  <c r="G1851" i="12"/>
  <c r="H1851" i="12"/>
  <c r="I1851" i="12"/>
  <c r="J1851" i="12"/>
  <c r="K1851" i="12"/>
  <c r="B1852" i="12"/>
  <c r="C1852" i="12"/>
  <c r="D1852" i="12"/>
  <c r="E1852" i="12"/>
  <c r="F1852" i="12"/>
  <c r="G1852" i="12"/>
  <c r="H1852" i="12"/>
  <c r="I1852" i="12"/>
  <c r="J1852" i="12"/>
  <c r="K1852" i="12"/>
  <c r="B1853" i="12"/>
  <c r="C1853" i="12"/>
  <c r="D1853" i="12"/>
  <c r="E1853" i="12"/>
  <c r="F1853" i="12"/>
  <c r="G1853" i="12"/>
  <c r="H1853" i="12"/>
  <c r="I1853" i="12"/>
  <c r="J1853" i="12"/>
  <c r="K1853" i="12"/>
  <c r="B1854" i="12"/>
  <c r="C1854" i="12"/>
  <c r="D1854" i="12"/>
  <c r="E1854" i="12"/>
  <c r="F1854" i="12"/>
  <c r="G1854" i="12"/>
  <c r="H1854" i="12"/>
  <c r="I1854" i="12"/>
  <c r="J1854" i="12"/>
  <c r="K1854" i="12"/>
  <c r="B1855" i="12"/>
  <c r="C1855" i="12"/>
  <c r="D1855" i="12"/>
  <c r="E1855" i="12"/>
  <c r="F1855" i="12"/>
  <c r="G1855" i="12"/>
  <c r="H1855" i="12"/>
  <c r="I1855" i="12"/>
  <c r="J1855" i="12"/>
  <c r="K1855" i="12"/>
  <c r="B1856" i="12"/>
  <c r="C1856" i="12"/>
  <c r="D1856" i="12"/>
  <c r="E1856" i="12"/>
  <c r="F1856" i="12"/>
  <c r="G1856" i="12"/>
  <c r="H1856" i="12"/>
  <c r="I1856" i="12"/>
  <c r="J1856" i="12"/>
  <c r="K1856" i="12"/>
  <c r="B1857" i="12"/>
  <c r="C1857" i="12"/>
  <c r="D1857" i="12"/>
  <c r="E1857" i="12"/>
  <c r="F1857" i="12"/>
  <c r="G1857" i="12"/>
  <c r="H1857" i="12"/>
  <c r="I1857" i="12"/>
  <c r="J1857" i="12"/>
  <c r="K1857" i="12"/>
  <c r="B1858" i="12"/>
  <c r="C1858" i="12"/>
  <c r="D1858" i="12"/>
  <c r="E1858" i="12"/>
  <c r="F1858" i="12"/>
  <c r="G1858" i="12"/>
  <c r="H1858" i="12"/>
  <c r="I1858" i="12"/>
  <c r="J1858" i="12"/>
  <c r="K1858" i="12"/>
  <c r="B1859" i="12"/>
  <c r="C1859" i="12"/>
  <c r="D1859" i="12"/>
  <c r="E1859" i="12"/>
  <c r="F1859" i="12"/>
  <c r="G1859" i="12"/>
  <c r="H1859" i="12"/>
  <c r="I1859" i="12"/>
  <c r="J1859" i="12"/>
  <c r="K1859" i="12"/>
  <c r="B1860" i="12"/>
  <c r="C1860" i="12"/>
  <c r="D1860" i="12"/>
  <c r="E1860" i="12"/>
  <c r="F1860" i="12"/>
  <c r="G1860" i="12"/>
  <c r="H1860" i="12"/>
  <c r="I1860" i="12"/>
  <c r="J1860" i="12"/>
  <c r="K1860" i="12"/>
  <c r="B1861" i="12"/>
  <c r="C1861" i="12"/>
  <c r="D1861" i="12"/>
  <c r="E1861" i="12"/>
  <c r="F1861" i="12"/>
  <c r="G1861" i="12"/>
  <c r="H1861" i="12"/>
  <c r="I1861" i="12"/>
  <c r="J1861" i="12"/>
  <c r="K1861" i="12"/>
  <c r="B1862" i="12"/>
  <c r="C1862" i="12"/>
  <c r="D1862" i="12"/>
  <c r="E1862" i="12"/>
  <c r="F1862" i="12"/>
  <c r="G1862" i="12"/>
  <c r="H1862" i="12"/>
  <c r="I1862" i="12"/>
  <c r="J1862" i="12"/>
  <c r="K1862" i="12"/>
  <c r="B1863" i="12"/>
  <c r="C1863" i="12"/>
  <c r="D1863" i="12"/>
  <c r="E1863" i="12"/>
  <c r="F1863" i="12"/>
  <c r="G1863" i="12"/>
  <c r="H1863" i="12"/>
  <c r="I1863" i="12"/>
  <c r="J1863" i="12"/>
  <c r="K1863" i="12"/>
  <c r="B1864" i="12"/>
  <c r="C1864" i="12"/>
  <c r="D1864" i="12"/>
  <c r="E1864" i="12"/>
  <c r="F1864" i="12"/>
  <c r="G1864" i="12"/>
  <c r="H1864" i="12"/>
  <c r="I1864" i="12"/>
  <c r="J1864" i="12"/>
  <c r="K1864" i="12"/>
  <c r="B1865" i="12"/>
  <c r="C1865" i="12"/>
  <c r="D1865" i="12"/>
  <c r="E1865" i="12"/>
  <c r="F1865" i="12"/>
  <c r="G1865" i="12"/>
  <c r="H1865" i="12"/>
  <c r="I1865" i="12"/>
  <c r="J1865" i="12"/>
  <c r="K1865" i="12"/>
  <c r="B1866" i="12"/>
  <c r="C1866" i="12"/>
  <c r="D1866" i="12"/>
  <c r="E1866" i="12"/>
  <c r="F1866" i="12"/>
  <c r="G1866" i="12"/>
  <c r="H1866" i="12"/>
  <c r="I1866" i="12"/>
  <c r="J1866" i="12"/>
  <c r="K1866" i="12"/>
  <c r="B1867" i="12"/>
  <c r="C1867" i="12"/>
  <c r="D1867" i="12"/>
  <c r="E1867" i="12"/>
  <c r="F1867" i="12"/>
  <c r="G1867" i="12"/>
  <c r="H1867" i="12"/>
  <c r="I1867" i="12"/>
  <c r="J1867" i="12"/>
  <c r="K1867" i="12"/>
  <c r="B1868" i="12"/>
  <c r="C1868" i="12"/>
  <c r="D1868" i="12"/>
  <c r="E1868" i="12"/>
  <c r="F1868" i="12"/>
  <c r="G1868" i="12"/>
  <c r="H1868" i="12"/>
  <c r="I1868" i="12"/>
  <c r="J1868" i="12"/>
  <c r="K1868" i="12"/>
  <c r="B1869" i="12"/>
  <c r="C1869" i="12"/>
  <c r="D1869" i="12"/>
  <c r="E1869" i="12"/>
  <c r="F1869" i="12"/>
  <c r="G1869" i="12"/>
  <c r="H1869" i="12"/>
  <c r="I1869" i="12"/>
  <c r="J1869" i="12"/>
  <c r="K1869" i="12"/>
  <c r="B1870" i="12"/>
  <c r="C1870" i="12"/>
  <c r="D1870" i="12"/>
  <c r="E1870" i="12"/>
  <c r="F1870" i="12"/>
  <c r="G1870" i="12"/>
  <c r="H1870" i="12"/>
  <c r="I1870" i="12"/>
  <c r="J1870" i="12"/>
  <c r="K1870" i="12"/>
  <c r="B1871" i="12"/>
  <c r="C1871" i="12"/>
  <c r="D1871" i="12"/>
  <c r="E1871" i="12"/>
  <c r="F1871" i="12"/>
  <c r="G1871" i="12"/>
  <c r="H1871" i="12"/>
  <c r="I1871" i="12"/>
  <c r="J1871" i="12"/>
  <c r="K1871" i="12"/>
  <c r="B1872" i="12"/>
  <c r="C1872" i="12"/>
  <c r="D1872" i="12"/>
  <c r="E1872" i="12"/>
  <c r="F1872" i="12"/>
  <c r="G1872" i="12"/>
  <c r="H1872" i="12"/>
  <c r="I1872" i="12"/>
  <c r="J1872" i="12"/>
  <c r="K1872" i="12"/>
  <c r="B1873" i="12"/>
  <c r="C1873" i="12"/>
  <c r="D1873" i="12"/>
  <c r="E1873" i="12"/>
  <c r="F1873" i="12"/>
  <c r="G1873" i="12"/>
  <c r="H1873" i="12"/>
  <c r="I1873" i="12"/>
  <c r="J1873" i="12"/>
  <c r="K1873" i="12"/>
  <c r="B1874" i="12"/>
  <c r="C1874" i="12"/>
  <c r="D1874" i="12"/>
  <c r="E1874" i="12"/>
  <c r="F1874" i="12"/>
  <c r="G1874" i="12"/>
  <c r="H1874" i="12"/>
  <c r="I1874" i="12"/>
  <c r="J1874" i="12"/>
  <c r="K1874" i="12"/>
  <c r="B1875" i="12"/>
  <c r="C1875" i="12"/>
  <c r="D1875" i="12"/>
  <c r="E1875" i="12"/>
  <c r="F1875" i="12"/>
  <c r="G1875" i="12"/>
  <c r="H1875" i="12"/>
  <c r="I1875" i="12"/>
  <c r="J1875" i="12"/>
  <c r="K1875" i="12"/>
  <c r="B1876" i="12"/>
  <c r="C1876" i="12"/>
  <c r="D1876" i="12"/>
  <c r="E1876" i="12"/>
  <c r="F1876" i="12"/>
  <c r="G1876" i="12"/>
  <c r="H1876" i="12"/>
  <c r="I1876" i="12"/>
  <c r="J1876" i="12"/>
  <c r="K1876" i="12"/>
  <c r="B1877" i="12"/>
  <c r="C1877" i="12"/>
  <c r="D1877" i="12"/>
  <c r="E1877" i="12"/>
  <c r="F1877" i="12"/>
  <c r="G1877" i="12"/>
  <c r="H1877" i="12"/>
  <c r="I1877" i="12"/>
  <c r="J1877" i="12"/>
  <c r="K1877" i="12"/>
  <c r="B1878" i="12"/>
  <c r="C1878" i="12"/>
  <c r="D1878" i="12"/>
  <c r="E1878" i="12"/>
  <c r="F1878" i="12"/>
  <c r="G1878" i="12"/>
  <c r="H1878" i="12"/>
  <c r="I1878" i="12"/>
  <c r="J1878" i="12"/>
  <c r="K1878" i="12"/>
  <c r="B1879" i="12"/>
  <c r="C1879" i="12"/>
  <c r="D1879" i="12"/>
  <c r="E1879" i="12"/>
  <c r="F1879" i="12"/>
  <c r="G1879" i="12"/>
  <c r="H1879" i="12"/>
  <c r="I1879" i="12"/>
  <c r="J1879" i="12"/>
  <c r="K1879" i="12"/>
  <c r="B1880" i="12"/>
  <c r="C1880" i="12"/>
  <c r="D1880" i="12"/>
  <c r="E1880" i="12"/>
  <c r="F1880" i="12"/>
  <c r="G1880" i="12"/>
  <c r="H1880" i="12"/>
  <c r="I1880" i="12"/>
  <c r="J1880" i="12"/>
  <c r="K1880" i="12"/>
  <c r="B1881" i="12"/>
  <c r="C1881" i="12"/>
  <c r="D1881" i="12"/>
  <c r="E1881" i="12"/>
  <c r="F1881" i="12"/>
  <c r="G1881" i="12"/>
  <c r="H1881" i="12"/>
  <c r="I1881" i="12"/>
  <c r="J1881" i="12"/>
  <c r="K1881" i="12"/>
  <c r="B1882" i="12"/>
  <c r="C1882" i="12"/>
  <c r="D1882" i="12"/>
  <c r="E1882" i="12"/>
  <c r="F1882" i="12"/>
  <c r="G1882" i="12"/>
  <c r="H1882" i="12"/>
  <c r="I1882" i="12"/>
  <c r="J1882" i="12"/>
  <c r="K1882" i="12"/>
  <c r="B1883" i="12"/>
  <c r="C1883" i="12"/>
  <c r="D1883" i="12"/>
  <c r="E1883" i="12"/>
  <c r="F1883" i="12"/>
  <c r="G1883" i="12"/>
  <c r="H1883" i="12"/>
  <c r="I1883" i="12"/>
  <c r="J1883" i="12"/>
  <c r="K1883" i="12"/>
  <c r="B1884" i="12"/>
  <c r="C1884" i="12"/>
  <c r="D1884" i="12"/>
  <c r="E1884" i="12"/>
  <c r="F1884" i="12"/>
  <c r="G1884" i="12"/>
  <c r="H1884" i="12"/>
  <c r="I1884" i="12"/>
  <c r="J1884" i="12"/>
  <c r="K1884" i="12"/>
  <c r="B1885" i="12"/>
  <c r="C1885" i="12"/>
  <c r="D1885" i="12"/>
  <c r="E1885" i="12"/>
  <c r="F1885" i="12"/>
  <c r="G1885" i="12"/>
  <c r="H1885" i="12"/>
  <c r="I1885" i="12"/>
  <c r="J1885" i="12"/>
  <c r="K1885" i="12"/>
  <c r="B1886" i="12"/>
  <c r="C1886" i="12"/>
  <c r="D1886" i="12"/>
  <c r="E1886" i="12"/>
  <c r="F1886" i="12"/>
  <c r="G1886" i="12"/>
  <c r="H1886" i="12"/>
  <c r="I1886" i="12"/>
  <c r="J1886" i="12"/>
  <c r="K1886" i="12"/>
  <c r="B1887" i="12"/>
  <c r="C1887" i="12"/>
  <c r="D1887" i="12"/>
  <c r="E1887" i="12"/>
  <c r="F1887" i="12"/>
  <c r="G1887" i="12"/>
  <c r="H1887" i="12"/>
  <c r="I1887" i="12"/>
  <c r="J1887" i="12"/>
  <c r="K1887" i="12"/>
  <c r="B1888" i="12"/>
  <c r="C1888" i="12"/>
  <c r="D1888" i="12"/>
  <c r="E1888" i="12"/>
  <c r="F1888" i="12"/>
  <c r="G1888" i="12"/>
  <c r="H1888" i="12"/>
  <c r="I1888" i="12"/>
  <c r="J1888" i="12"/>
  <c r="K1888" i="12"/>
  <c r="B1889" i="12"/>
  <c r="C1889" i="12"/>
  <c r="D1889" i="12"/>
  <c r="E1889" i="12"/>
  <c r="F1889" i="12"/>
  <c r="G1889" i="12"/>
  <c r="H1889" i="12"/>
  <c r="I1889" i="12"/>
  <c r="J1889" i="12"/>
  <c r="K1889" i="12"/>
  <c r="B1890" i="12"/>
  <c r="C1890" i="12"/>
  <c r="D1890" i="12"/>
  <c r="E1890" i="12"/>
  <c r="F1890" i="12"/>
  <c r="G1890" i="12"/>
  <c r="H1890" i="12"/>
  <c r="I1890" i="12"/>
  <c r="J1890" i="12"/>
  <c r="K1890" i="12"/>
  <c r="B1891" i="12"/>
  <c r="C1891" i="12"/>
  <c r="D1891" i="12"/>
  <c r="E1891" i="12"/>
  <c r="F1891" i="12"/>
  <c r="G1891" i="12"/>
  <c r="H1891" i="12"/>
  <c r="I1891" i="12"/>
  <c r="J1891" i="12"/>
  <c r="K1891" i="12"/>
  <c r="B1892" i="12"/>
  <c r="C1892" i="12"/>
  <c r="D1892" i="12"/>
  <c r="E1892" i="12"/>
  <c r="F1892" i="12"/>
  <c r="G1892" i="12"/>
  <c r="H1892" i="12"/>
  <c r="I1892" i="12"/>
  <c r="J1892" i="12"/>
  <c r="K1892" i="12"/>
  <c r="B1893" i="12"/>
  <c r="C1893" i="12"/>
  <c r="D1893" i="12"/>
  <c r="E1893" i="12"/>
  <c r="F1893" i="12"/>
  <c r="G1893" i="12"/>
  <c r="H1893" i="12"/>
  <c r="I1893" i="12"/>
  <c r="J1893" i="12"/>
  <c r="K1893" i="12"/>
  <c r="B1894" i="12"/>
  <c r="C1894" i="12"/>
  <c r="D1894" i="12"/>
  <c r="E1894" i="12"/>
  <c r="F1894" i="12"/>
  <c r="G1894" i="12"/>
  <c r="H1894" i="12"/>
  <c r="I1894" i="12"/>
  <c r="J1894" i="12"/>
  <c r="K1894" i="12"/>
  <c r="B1895" i="12"/>
  <c r="C1895" i="12"/>
  <c r="D1895" i="12"/>
  <c r="E1895" i="12"/>
  <c r="F1895" i="12"/>
  <c r="G1895" i="12"/>
  <c r="H1895" i="12"/>
  <c r="I1895" i="12"/>
  <c r="J1895" i="12"/>
  <c r="K1895" i="12"/>
  <c r="B1896" i="12"/>
  <c r="C1896" i="12"/>
  <c r="D1896" i="12"/>
  <c r="E1896" i="12"/>
  <c r="F1896" i="12"/>
  <c r="G1896" i="12"/>
  <c r="H1896" i="12"/>
  <c r="I1896" i="12"/>
  <c r="J1896" i="12"/>
  <c r="K1896" i="12"/>
  <c r="B1897" i="12"/>
  <c r="C1897" i="12"/>
  <c r="D1897" i="12"/>
  <c r="E1897" i="12"/>
  <c r="F1897" i="12"/>
  <c r="G1897" i="12"/>
  <c r="H1897" i="12"/>
  <c r="I1897" i="12"/>
  <c r="J1897" i="12"/>
  <c r="K1897" i="12"/>
  <c r="B1898" i="12"/>
  <c r="C1898" i="12"/>
  <c r="D1898" i="12"/>
  <c r="E1898" i="12"/>
  <c r="F1898" i="12"/>
  <c r="G1898" i="12"/>
  <c r="H1898" i="12"/>
  <c r="I1898" i="12"/>
  <c r="J1898" i="12"/>
  <c r="K1898" i="12"/>
  <c r="B1899" i="12"/>
  <c r="C1899" i="12"/>
  <c r="D1899" i="12"/>
  <c r="E1899" i="12"/>
  <c r="F1899" i="12"/>
  <c r="G1899" i="12"/>
  <c r="H1899" i="12"/>
  <c r="I1899" i="12"/>
  <c r="J1899" i="12"/>
  <c r="K1899" i="12"/>
  <c r="B1900" i="12"/>
  <c r="C1900" i="12"/>
  <c r="D1900" i="12"/>
  <c r="E1900" i="12"/>
  <c r="F1900" i="12"/>
  <c r="G1900" i="12"/>
  <c r="H1900" i="12"/>
  <c r="I1900" i="12"/>
  <c r="J1900" i="12"/>
  <c r="K1900" i="12"/>
  <c r="B1901" i="12"/>
  <c r="C1901" i="12"/>
  <c r="D1901" i="12"/>
  <c r="E1901" i="12"/>
  <c r="F1901" i="12"/>
  <c r="G1901" i="12"/>
  <c r="H1901" i="12"/>
  <c r="I1901" i="12"/>
  <c r="J1901" i="12"/>
  <c r="K1901" i="12"/>
  <c r="B1902" i="12"/>
  <c r="C1902" i="12"/>
  <c r="D1902" i="12"/>
  <c r="E1902" i="12"/>
  <c r="F1902" i="12"/>
  <c r="G1902" i="12"/>
  <c r="H1902" i="12"/>
  <c r="I1902" i="12"/>
  <c r="J1902" i="12"/>
  <c r="K1902" i="12"/>
  <c r="B1903" i="12"/>
  <c r="C1903" i="12"/>
  <c r="D1903" i="12"/>
  <c r="E1903" i="12"/>
  <c r="F1903" i="12"/>
  <c r="G1903" i="12"/>
  <c r="H1903" i="12"/>
  <c r="I1903" i="12"/>
  <c r="J1903" i="12"/>
  <c r="K1903" i="12"/>
  <c r="B1904" i="12"/>
  <c r="C1904" i="12"/>
  <c r="D1904" i="12"/>
  <c r="E1904" i="12"/>
  <c r="F1904" i="12"/>
  <c r="G1904" i="12"/>
  <c r="H1904" i="12"/>
  <c r="I1904" i="12"/>
  <c r="J1904" i="12"/>
  <c r="K1904" i="12"/>
  <c r="B1905" i="12"/>
  <c r="C1905" i="12"/>
  <c r="D1905" i="12"/>
  <c r="E1905" i="12"/>
  <c r="F1905" i="12"/>
  <c r="G1905" i="12"/>
  <c r="H1905" i="12"/>
  <c r="I1905" i="12"/>
  <c r="J1905" i="12"/>
  <c r="K1905" i="12"/>
  <c r="B1906" i="12"/>
  <c r="C1906" i="12"/>
  <c r="D1906" i="12"/>
  <c r="E1906" i="12"/>
  <c r="F1906" i="12"/>
  <c r="G1906" i="12"/>
  <c r="H1906" i="12"/>
  <c r="I1906" i="12"/>
  <c r="J1906" i="12"/>
  <c r="K1906" i="12"/>
  <c r="B1907" i="12"/>
  <c r="C1907" i="12"/>
  <c r="D1907" i="12"/>
  <c r="E1907" i="12"/>
  <c r="F1907" i="12"/>
  <c r="G1907" i="12"/>
  <c r="H1907" i="12"/>
  <c r="I1907" i="12"/>
  <c r="J1907" i="12"/>
  <c r="K1907" i="12"/>
  <c r="B1908" i="12"/>
  <c r="C1908" i="12"/>
  <c r="D1908" i="12"/>
  <c r="E1908" i="12"/>
  <c r="F1908" i="12"/>
  <c r="G1908" i="12"/>
  <c r="H1908" i="12"/>
  <c r="I1908" i="12"/>
  <c r="J1908" i="12"/>
  <c r="K1908" i="12"/>
  <c r="B1909" i="12"/>
  <c r="C1909" i="12"/>
  <c r="D1909" i="12"/>
  <c r="E1909" i="12"/>
  <c r="F1909" i="12"/>
  <c r="G1909" i="12"/>
  <c r="H1909" i="12"/>
  <c r="I1909" i="12"/>
  <c r="J1909" i="12"/>
  <c r="K1909" i="12"/>
  <c r="B1910" i="12"/>
  <c r="C1910" i="12"/>
  <c r="D1910" i="12"/>
  <c r="E1910" i="12"/>
  <c r="F1910" i="12"/>
  <c r="G1910" i="12"/>
  <c r="H1910" i="12"/>
  <c r="I1910" i="12"/>
  <c r="J1910" i="12"/>
  <c r="K1910" i="12"/>
  <c r="B1911" i="12"/>
  <c r="C1911" i="12"/>
  <c r="D1911" i="12"/>
  <c r="E1911" i="12"/>
  <c r="F1911" i="12"/>
  <c r="G1911" i="12"/>
  <c r="H1911" i="12"/>
  <c r="I1911" i="12"/>
  <c r="J1911" i="12"/>
  <c r="K1911" i="12"/>
  <c r="B1912" i="12"/>
  <c r="C1912" i="12"/>
  <c r="D1912" i="12"/>
  <c r="E1912" i="12"/>
  <c r="F1912" i="12"/>
  <c r="G1912" i="12"/>
  <c r="H1912" i="12"/>
  <c r="I1912" i="12"/>
  <c r="J1912" i="12"/>
  <c r="K1912" i="12"/>
  <c r="B1913" i="12"/>
  <c r="C1913" i="12"/>
  <c r="D1913" i="12"/>
  <c r="E1913" i="12"/>
  <c r="F1913" i="12"/>
  <c r="G1913" i="12"/>
  <c r="H1913" i="12"/>
  <c r="I1913" i="12"/>
  <c r="J1913" i="12"/>
  <c r="K1913" i="12"/>
  <c r="B1914" i="12"/>
  <c r="C1914" i="12"/>
  <c r="D1914" i="12"/>
  <c r="E1914" i="12"/>
  <c r="F1914" i="12"/>
  <c r="G1914" i="12"/>
  <c r="H1914" i="12"/>
  <c r="I1914" i="12"/>
  <c r="J1914" i="12"/>
  <c r="K1914" i="12"/>
  <c r="B1915" i="12"/>
  <c r="C1915" i="12"/>
  <c r="D1915" i="12"/>
  <c r="E1915" i="12"/>
  <c r="F1915" i="12"/>
  <c r="G1915" i="12"/>
  <c r="H1915" i="12"/>
  <c r="I1915" i="12"/>
  <c r="J1915" i="12"/>
  <c r="K1915" i="12"/>
  <c r="B1916" i="12"/>
  <c r="C1916" i="12"/>
  <c r="D1916" i="12"/>
  <c r="E1916" i="12"/>
  <c r="F1916" i="12"/>
  <c r="G1916" i="12"/>
  <c r="H1916" i="12"/>
  <c r="I1916" i="12"/>
  <c r="J1916" i="12"/>
  <c r="K1916" i="12"/>
  <c r="B1917" i="12"/>
  <c r="C1917" i="12"/>
  <c r="D1917" i="12"/>
  <c r="E1917" i="12"/>
  <c r="F1917" i="12"/>
  <c r="G1917" i="12"/>
  <c r="H1917" i="12"/>
  <c r="I1917" i="12"/>
  <c r="J1917" i="12"/>
  <c r="K1917" i="12"/>
  <c r="B1918" i="12"/>
  <c r="C1918" i="12"/>
  <c r="D1918" i="12"/>
  <c r="E1918" i="12"/>
  <c r="F1918" i="12"/>
  <c r="G1918" i="12"/>
  <c r="H1918" i="12"/>
  <c r="I1918" i="12"/>
  <c r="J1918" i="12"/>
  <c r="K1918" i="12"/>
  <c r="B1919" i="12"/>
  <c r="C1919" i="12"/>
  <c r="D1919" i="12"/>
  <c r="E1919" i="12"/>
  <c r="F1919" i="12"/>
  <c r="G1919" i="12"/>
  <c r="H1919" i="12"/>
  <c r="I1919" i="12"/>
  <c r="J1919" i="12"/>
  <c r="K1919" i="12"/>
  <c r="B1920" i="12"/>
  <c r="C1920" i="12"/>
  <c r="D1920" i="12"/>
  <c r="E1920" i="12"/>
  <c r="F1920" i="12"/>
  <c r="G1920" i="12"/>
  <c r="H1920" i="12"/>
  <c r="I1920" i="12"/>
  <c r="J1920" i="12"/>
  <c r="K1920" i="12"/>
  <c r="B1921" i="12"/>
  <c r="C1921" i="12"/>
  <c r="D1921" i="12"/>
  <c r="E1921" i="12"/>
  <c r="F1921" i="12"/>
  <c r="G1921" i="12"/>
  <c r="H1921" i="12"/>
  <c r="I1921" i="12"/>
  <c r="J1921" i="12"/>
  <c r="K1921" i="12"/>
  <c r="B1922" i="12"/>
  <c r="C1922" i="12"/>
  <c r="D1922" i="12"/>
  <c r="E1922" i="12"/>
  <c r="F1922" i="12"/>
  <c r="G1922" i="12"/>
  <c r="H1922" i="12"/>
  <c r="I1922" i="12"/>
  <c r="J1922" i="12"/>
  <c r="K1922" i="12"/>
  <c r="B1923" i="12"/>
  <c r="C1923" i="12"/>
  <c r="D1923" i="12"/>
  <c r="E1923" i="12"/>
  <c r="F1923" i="12"/>
  <c r="G1923" i="12"/>
  <c r="H1923" i="12"/>
  <c r="I1923" i="12"/>
  <c r="J1923" i="12"/>
  <c r="K1923" i="12"/>
  <c r="B1924" i="12"/>
  <c r="C1924" i="12"/>
  <c r="D1924" i="12"/>
  <c r="E1924" i="12"/>
  <c r="F1924" i="12"/>
  <c r="G1924" i="12"/>
  <c r="H1924" i="12"/>
  <c r="I1924" i="12"/>
  <c r="J1924" i="12"/>
  <c r="K1924" i="12"/>
  <c r="B1925" i="12"/>
  <c r="C1925" i="12"/>
  <c r="D1925" i="12"/>
  <c r="E1925" i="12"/>
  <c r="F1925" i="12"/>
  <c r="G1925" i="12"/>
  <c r="H1925" i="12"/>
  <c r="I1925" i="12"/>
  <c r="J1925" i="12"/>
  <c r="K1925" i="12"/>
  <c r="B1926" i="12"/>
  <c r="C1926" i="12"/>
  <c r="D1926" i="12"/>
  <c r="E1926" i="12"/>
  <c r="F1926" i="12"/>
  <c r="G1926" i="12"/>
  <c r="H1926" i="12"/>
  <c r="I1926" i="12"/>
  <c r="J1926" i="12"/>
  <c r="K1926" i="12"/>
  <c r="B1927" i="12"/>
  <c r="C1927" i="12"/>
  <c r="D1927" i="12"/>
  <c r="E1927" i="12"/>
  <c r="F1927" i="12"/>
  <c r="G1927" i="12"/>
  <c r="H1927" i="12"/>
  <c r="I1927" i="12"/>
  <c r="J1927" i="12"/>
  <c r="K1927" i="12"/>
  <c r="B1928" i="12"/>
  <c r="C1928" i="12"/>
  <c r="D1928" i="12"/>
  <c r="E1928" i="12"/>
  <c r="F1928" i="12"/>
  <c r="G1928" i="12"/>
  <c r="H1928" i="12"/>
  <c r="I1928" i="12"/>
  <c r="J1928" i="12"/>
  <c r="K1928" i="12"/>
  <c r="B1929" i="12"/>
  <c r="C1929" i="12"/>
  <c r="D1929" i="12"/>
  <c r="E1929" i="12"/>
  <c r="F1929" i="12"/>
  <c r="G1929" i="12"/>
  <c r="H1929" i="12"/>
  <c r="I1929" i="12"/>
  <c r="J1929" i="12"/>
  <c r="K1929" i="12"/>
  <c r="B1930" i="12"/>
  <c r="C1930" i="12"/>
  <c r="D1930" i="12"/>
  <c r="E1930" i="12"/>
  <c r="F1930" i="12"/>
  <c r="G1930" i="12"/>
  <c r="H1930" i="12"/>
  <c r="I1930" i="12"/>
  <c r="J1930" i="12"/>
  <c r="K1930" i="12"/>
  <c r="B1931" i="12"/>
  <c r="C1931" i="12"/>
  <c r="D1931" i="12"/>
  <c r="E1931" i="12"/>
  <c r="F1931" i="12"/>
  <c r="G1931" i="12"/>
  <c r="H1931" i="12"/>
  <c r="I1931" i="12"/>
  <c r="J1931" i="12"/>
  <c r="K1931" i="12"/>
  <c r="B1932" i="12"/>
  <c r="C1932" i="12"/>
  <c r="D1932" i="12"/>
  <c r="E1932" i="12"/>
  <c r="F1932" i="12"/>
  <c r="G1932" i="12"/>
  <c r="H1932" i="12"/>
  <c r="I1932" i="12"/>
  <c r="J1932" i="12"/>
  <c r="K1932" i="12"/>
  <c r="B1933" i="12"/>
  <c r="C1933" i="12"/>
  <c r="D1933" i="12"/>
  <c r="E1933" i="12"/>
  <c r="F1933" i="12"/>
  <c r="G1933" i="12"/>
  <c r="H1933" i="12"/>
  <c r="I1933" i="12"/>
  <c r="J1933" i="12"/>
  <c r="K1933" i="12"/>
  <c r="B1934" i="12"/>
  <c r="C1934" i="12"/>
  <c r="D1934" i="12"/>
  <c r="E1934" i="12"/>
  <c r="F1934" i="12"/>
  <c r="G1934" i="12"/>
  <c r="H1934" i="12"/>
  <c r="I1934" i="12"/>
  <c r="J1934" i="12"/>
  <c r="K1934" i="12"/>
  <c r="B1935" i="12"/>
  <c r="C1935" i="12"/>
  <c r="D1935" i="12"/>
  <c r="E1935" i="12"/>
  <c r="F1935" i="12"/>
  <c r="G1935" i="12"/>
  <c r="H1935" i="12"/>
  <c r="I1935" i="12"/>
  <c r="J1935" i="12"/>
  <c r="K1935" i="12"/>
  <c r="B1936" i="12"/>
  <c r="C1936" i="12"/>
  <c r="D1936" i="12"/>
  <c r="E1936" i="12"/>
  <c r="F1936" i="12"/>
  <c r="G1936" i="12"/>
  <c r="H1936" i="12"/>
  <c r="I1936" i="12"/>
  <c r="J1936" i="12"/>
  <c r="K1936" i="12"/>
  <c r="B1937" i="12"/>
  <c r="C1937" i="12"/>
  <c r="D1937" i="12"/>
  <c r="E1937" i="12"/>
  <c r="F1937" i="12"/>
  <c r="G1937" i="12"/>
  <c r="H1937" i="12"/>
  <c r="I1937" i="12"/>
  <c r="J1937" i="12"/>
  <c r="K1937" i="12"/>
  <c r="B1938" i="12"/>
  <c r="C1938" i="12"/>
  <c r="D1938" i="12"/>
  <c r="E1938" i="12"/>
  <c r="F1938" i="12"/>
  <c r="G1938" i="12"/>
  <c r="H1938" i="12"/>
  <c r="I1938" i="12"/>
  <c r="J1938" i="12"/>
  <c r="K1938" i="12"/>
  <c r="B1939" i="12"/>
  <c r="C1939" i="12"/>
  <c r="D1939" i="12"/>
  <c r="E1939" i="12"/>
  <c r="F1939" i="12"/>
  <c r="G1939" i="12"/>
  <c r="H1939" i="12"/>
  <c r="I1939" i="12"/>
  <c r="J1939" i="12"/>
  <c r="K1939" i="12"/>
  <c r="B1940" i="12"/>
  <c r="C1940" i="12"/>
  <c r="D1940" i="12"/>
  <c r="E1940" i="12"/>
  <c r="F1940" i="12"/>
  <c r="G1940" i="12"/>
  <c r="H1940" i="12"/>
  <c r="I1940" i="12"/>
  <c r="J1940" i="12"/>
  <c r="K1940" i="12"/>
  <c r="B1941" i="12"/>
  <c r="C1941" i="12"/>
  <c r="D1941" i="12"/>
  <c r="E1941" i="12"/>
  <c r="F1941" i="12"/>
  <c r="G1941" i="12"/>
  <c r="H1941" i="12"/>
  <c r="I1941" i="12"/>
  <c r="J1941" i="12"/>
  <c r="K1941" i="12"/>
  <c r="B1942" i="12"/>
  <c r="C1942" i="12"/>
  <c r="D1942" i="12"/>
  <c r="E1942" i="12"/>
  <c r="F1942" i="12"/>
  <c r="G1942" i="12"/>
  <c r="H1942" i="12"/>
  <c r="I1942" i="12"/>
  <c r="J1942" i="12"/>
  <c r="K1942" i="12"/>
  <c r="B1943" i="12"/>
  <c r="C1943" i="12"/>
  <c r="D1943" i="12"/>
  <c r="E1943" i="12"/>
  <c r="F1943" i="12"/>
  <c r="G1943" i="12"/>
  <c r="H1943" i="12"/>
  <c r="I1943" i="12"/>
  <c r="J1943" i="12"/>
  <c r="K1943" i="12"/>
  <c r="B1944" i="12"/>
  <c r="C1944" i="12"/>
  <c r="D1944" i="12"/>
  <c r="E1944" i="12"/>
  <c r="F1944" i="12"/>
  <c r="G1944" i="12"/>
  <c r="H1944" i="12"/>
  <c r="I1944" i="12"/>
  <c r="J1944" i="12"/>
  <c r="K1944" i="12"/>
  <c r="B1945" i="12"/>
  <c r="C1945" i="12"/>
  <c r="D1945" i="12"/>
  <c r="E1945" i="12"/>
  <c r="F1945" i="12"/>
  <c r="G1945" i="12"/>
  <c r="H1945" i="12"/>
  <c r="I1945" i="12"/>
  <c r="J1945" i="12"/>
  <c r="K1945" i="12"/>
  <c r="B1946" i="12"/>
  <c r="C1946" i="12"/>
  <c r="D1946" i="12"/>
  <c r="E1946" i="12"/>
  <c r="F1946" i="12"/>
  <c r="G1946" i="12"/>
  <c r="H1946" i="12"/>
  <c r="I1946" i="12"/>
  <c r="J1946" i="12"/>
  <c r="K1946" i="12"/>
  <c r="B1947" i="12"/>
  <c r="C1947" i="12"/>
  <c r="D1947" i="12"/>
  <c r="E1947" i="12"/>
  <c r="F1947" i="12"/>
  <c r="G1947" i="12"/>
  <c r="H1947" i="12"/>
  <c r="I1947" i="12"/>
  <c r="J1947" i="12"/>
  <c r="K1947" i="12"/>
  <c r="B1948" i="12"/>
  <c r="C1948" i="12"/>
  <c r="D1948" i="12"/>
  <c r="E1948" i="12"/>
  <c r="F1948" i="12"/>
  <c r="G1948" i="12"/>
  <c r="H1948" i="12"/>
  <c r="I1948" i="12"/>
  <c r="J1948" i="12"/>
  <c r="K1948" i="12"/>
  <c r="B1949" i="12"/>
  <c r="C1949" i="12"/>
  <c r="D1949" i="12"/>
  <c r="E1949" i="12"/>
  <c r="F1949" i="12"/>
  <c r="G1949" i="12"/>
  <c r="H1949" i="12"/>
  <c r="I1949" i="12"/>
  <c r="J1949" i="12"/>
  <c r="K1949" i="12"/>
  <c r="B1950" i="12"/>
  <c r="C1950" i="12"/>
  <c r="D1950" i="12"/>
  <c r="E1950" i="12"/>
  <c r="F1950" i="12"/>
  <c r="G1950" i="12"/>
  <c r="H1950" i="12"/>
  <c r="I1950" i="12"/>
  <c r="J1950" i="12"/>
  <c r="K1950" i="12"/>
  <c r="B1951" i="12"/>
  <c r="C1951" i="12"/>
  <c r="D1951" i="12"/>
  <c r="E1951" i="12"/>
  <c r="F1951" i="12"/>
  <c r="G1951" i="12"/>
  <c r="H1951" i="12"/>
  <c r="I1951" i="12"/>
  <c r="J1951" i="12"/>
  <c r="K1951" i="12"/>
  <c r="B1952" i="12"/>
  <c r="C1952" i="12"/>
  <c r="D1952" i="12"/>
  <c r="E1952" i="12"/>
  <c r="F1952" i="12"/>
  <c r="G1952" i="12"/>
  <c r="H1952" i="12"/>
  <c r="I1952" i="12"/>
  <c r="J1952" i="12"/>
  <c r="K1952" i="12"/>
  <c r="B1953" i="12"/>
  <c r="C1953" i="12"/>
  <c r="D1953" i="12"/>
  <c r="E1953" i="12"/>
  <c r="F1953" i="12"/>
  <c r="G1953" i="12"/>
  <c r="H1953" i="12"/>
  <c r="I1953" i="12"/>
  <c r="J1953" i="12"/>
  <c r="K1953" i="12"/>
  <c r="B1954" i="12"/>
  <c r="C1954" i="12"/>
  <c r="D1954" i="12"/>
  <c r="E1954" i="12"/>
  <c r="F1954" i="12"/>
  <c r="G1954" i="12"/>
  <c r="H1954" i="12"/>
  <c r="I1954" i="12"/>
  <c r="J1954" i="12"/>
  <c r="K1954" i="12"/>
  <c r="B1955" i="12"/>
  <c r="C1955" i="12"/>
  <c r="D1955" i="12"/>
  <c r="E1955" i="12"/>
  <c r="F1955" i="12"/>
  <c r="G1955" i="12"/>
  <c r="H1955" i="12"/>
  <c r="I1955" i="12"/>
  <c r="J1955" i="12"/>
  <c r="K1955" i="12"/>
  <c r="B1956" i="12"/>
  <c r="C1956" i="12"/>
  <c r="D1956" i="12"/>
  <c r="E1956" i="12"/>
  <c r="F1956" i="12"/>
  <c r="G1956" i="12"/>
  <c r="H1956" i="12"/>
  <c r="I1956" i="12"/>
  <c r="J1956" i="12"/>
  <c r="K1956" i="12"/>
  <c r="B1957" i="12"/>
  <c r="C1957" i="12"/>
  <c r="D1957" i="12"/>
  <c r="E1957" i="12"/>
  <c r="F1957" i="12"/>
  <c r="G1957" i="12"/>
  <c r="H1957" i="12"/>
  <c r="I1957" i="12"/>
  <c r="J1957" i="12"/>
  <c r="K1957" i="12"/>
  <c r="B1958" i="12"/>
  <c r="C1958" i="12"/>
  <c r="D1958" i="12"/>
  <c r="E1958" i="12"/>
  <c r="F1958" i="12"/>
  <c r="G1958" i="12"/>
  <c r="H1958" i="12"/>
  <c r="I1958" i="12"/>
  <c r="J1958" i="12"/>
  <c r="K1958" i="12"/>
  <c r="B1959" i="12"/>
  <c r="C1959" i="12"/>
  <c r="D1959" i="12"/>
  <c r="E1959" i="12"/>
  <c r="F1959" i="12"/>
  <c r="G1959" i="12"/>
  <c r="H1959" i="12"/>
  <c r="I1959" i="12"/>
  <c r="J1959" i="12"/>
  <c r="K1959" i="12"/>
  <c r="B1960" i="12"/>
  <c r="C1960" i="12"/>
  <c r="D1960" i="12"/>
  <c r="E1960" i="12"/>
  <c r="F1960" i="12"/>
  <c r="G1960" i="12"/>
  <c r="H1960" i="12"/>
  <c r="I1960" i="12"/>
  <c r="J1960" i="12"/>
  <c r="K1960" i="12"/>
  <c r="B1961" i="12"/>
  <c r="C1961" i="12"/>
  <c r="D1961" i="12"/>
  <c r="E1961" i="12"/>
  <c r="F1961" i="12"/>
  <c r="G1961" i="12"/>
  <c r="H1961" i="12"/>
  <c r="I1961" i="12"/>
  <c r="J1961" i="12"/>
  <c r="K1961" i="12"/>
  <c r="B1962" i="12"/>
  <c r="C1962" i="12"/>
  <c r="D1962" i="12"/>
  <c r="E1962" i="12"/>
  <c r="F1962" i="12"/>
  <c r="G1962" i="12"/>
  <c r="H1962" i="12"/>
  <c r="I1962" i="12"/>
  <c r="J1962" i="12"/>
  <c r="K1962" i="12"/>
  <c r="B1963" i="12"/>
  <c r="C1963" i="12"/>
  <c r="D1963" i="12"/>
  <c r="E1963" i="12"/>
  <c r="F1963" i="12"/>
  <c r="G1963" i="12"/>
  <c r="H1963" i="12"/>
  <c r="I1963" i="12"/>
  <c r="J1963" i="12"/>
  <c r="K1963" i="12"/>
  <c r="B1964" i="12"/>
  <c r="C1964" i="12"/>
  <c r="D1964" i="12"/>
  <c r="E1964" i="12"/>
  <c r="F1964" i="12"/>
  <c r="G1964" i="12"/>
  <c r="H1964" i="12"/>
  <c r="I1964" i="12"/>
  <c r="J1964" i="12"/>
  <c r="K1964" i="12"/>
  <c r="B1965" i="12"/>
  <c r="C1965" i="12"/>
  <c r="D1965" i="12"/>
  <c r="E1965" i="12"/>
  <c r="F1965" i="12"/>
  <c r="G1965" i="12"/>
  <c r="H1965" i="12"/>
  <c r="I1965" i="12"/>
  <c r="J1965" i="12"/>
  <c r="K1965" i="12"/>
  <c r="B1966" i="12"/>
  <c r="C1966" i="12"/>
  <c r="D1966" i="12"/>
  <c r="E1966" i="12"/>
  <c r="F1966" i="12"/>
  <c r="G1966" i="12"/>
  <c r="H1966" i="12"/>
  <c r="I1966" i="12"/>
  <c r="J1966" i="12"/>
  <c r="K1966" i="12"/>
  <c r="B1967" i="12"/>
  <c r="C1967" i="12"/>
  <c r="D1967" i="12"/>
  <c r="E1967" i="12"/>
  <c r="F1967" i="12"/>
  <c r="G1967" i="12"/>
  <c r="H1967" i="12"/>
  <c r="I1967" i="12"/>
  <c r="J1967" i="12"/>
  <c r="K1967" i="12"/>
  <c r="B1968" i="12"/>
  <c r="C1968" i="12"/>
  <c r="D1968" i="12"/>
  <c r="E1968" i="12"/>
  <c r="F1968" i="12"/>
  <c r="G1968" i="12"/>
  <c r="H1968" i="12"/>
  <c r="I1968" i="12"/>
  <c r="J1968" i="12"/>
  <c r="K1968" i="12"/>
  <c r="B1969" i="12"/>
  <c r="C1969" i="12"/>
  <c r="D1969" i="12"/>
  <c r="E1969" i="12"/>
  <c r="F1969" i="12"/>
  <c r="G1969" i="12"/>
  <c r="H1969" i="12"/>
  <c r="I1969" i="12"/>
  <c r="J1969" i="12"/>
  <c r="K1969" i="12"/>
  <c r="B1970" i="12"/>
  <c r="C1970" i="12"/>
  <c r="D1970" i="12"/>
  <c r="E1970" i="12"/>
  <c r="F1970" i="12"/>
  <c r="G1970" i="12"/>
  <c r="H1970" i="12"/>
  <c r="I1970" i="12"/>
  <c r="J1970" i="12"/>
  <c r="K1970" i="12"/>
  <c r="B1971" i="12"/>
  <c r="C1971" i="12"/>
  <c r="D1971" i="12"/>
  <c r="E1971" i="12"/>
  <c r="F1971" i="12"/>
  <c r="G1971" i="12"/>
  <c r="H1971" i="12"/>
  <c r="I1971" i="12"/>
  <c r="J1971" i="12"/>
  <c r="K1971" i="12"/>
  <c r="B1972" i="12"/>
  <c r="C1972" i="12"/>
  <c r="D1972" i="12"/>
  <c r="E1972" i="12"/>
  <c r="F1972" i="12"/>
  <c r="G1972" i="12"/>
  <c r="H1972" i="12"/>
  <c r="I1972" i="12"/>
  <c r="J1972" i="12"/>
  <c r="K1972" i="12"/>
  <c r="B1973" i="12"/>
  <c r="C1973" i="12"/>
  <c r="D1973" i="12"/>
  <c r="E1973" i="12"/>
  <c r="F1973" i="12"/>
  <c r="G1973" i="12"/>
  <c r="H1973" i="12"/>
  <c r="I1973" i="12"/>
  <c r="J1973" i="12"/>
  <c r="K1973" i="12"/>
  <c r="B1974" i="12"/>
  <c r="C1974" i="12"/>
  <c r="D1974" i="12"/>
  <c r="E1974" i="12"/>
  <c r="F1974" i="12"/>
  <c r="G1974" i="12"/>
  <c r="H1974" i="12"/>
  <c r="I1974" i="12"/>
  <c r="J1974" i="12"/>
  <c r="K1974" i="12"/>
  <c r="B1975" i="12"/>
  <c r="C1975" i="12"/>
  <c r="D1975" i="12"/>
  <c r="E1975" i="12"/>
  <c r="F1975" i="12"/>
  <c r="G1975" i="12"/>
  <c r="H1975" i="12"/>
  <c r="I1975" i="12"/>
  <c r="J1975" i="12"/>
  <c r="K1975" i="12"/>
  <c r="B1976" i="12"/>
  <c r="C1976" i="12"/>
  <c r="D1976" i="12"/>
  <c r="E1976" i="12"/>
  <c r="F1976" i="12"/>
  <c r="G1976" i="12"/>
  <c r="H1976" i="12"/>
  <c r="I1976" i="12"/>
  <c r="J1976" i="12"/>
  <c r="K1976" i="12"/>
  <c r="B1977" i="12"/>
  <c r="C1977" i="12"/>
  <c r="D1977" i="12"/>
  <c r="E1977" i="12"/>
  <c r="F1977" i="12"/>
  <c r="G1977" i="12"/>
  <c r="H1977" i="12"/>
  <c r="I1977" i="12"/>
  <c r="J1977" i="12"/>
  <c r="K1977" i="12"/>
  <c r="B1978" i="12"/>
  <c r="C1978" i="12"/>
  <c r="D1978" i="12"/>
  <c r="E1978" i="12"/>
  <c r="F1978" i="12"/>
  <c r="G1978" i="12"/>
  <c r="H1978" i="12"/>
  <c r="I1978" i="12"/>
  <c r="J1978" i="12"/>
  <c r="K1978" i="12"/>
  <c r="B1979" i="12"/>
  <c r="C1979" i="12"/>
  <c r="D1979" i="12"/>
  <c r="E1979" i="12"/>
  <c r="F1979" i="12"/>
  <c r="G1979" i="12"/>
  <c r="H1979" i="12"/>
  <c r="I1979" i="12"/>
  <c r="J1979" i="12"/>
  <c r="K1979" i="12"/>
  <c r="B1980" i="12"/>
  <c r="C1980" i="12"/>
  <c r="D1980" i="12"/>
  <c r="E1980" i="12"/>
  <c r="F1980" i="12"/>
  <c r="G1980" i="12"/>
  <c r="H1980" i="12"/>
  <c r="I1980" i="12"/>
  <c r="J1980" i="12"/>
  <c r="K1980" i="12"/>
  <c r="B1981" i="12"/>
  <c r="C1981" i="12"/>
  <c r="D1981" i="12"/>
  <c r="E1981" i="12"/>
  <c r="F1981" i="12"/>
  <c r="G1981" i="12"/>
  <c r="H1981" i="12"/>
  <c r="I1981" i="12"/>
  <c r="J1981" i="12"/>
  <c r="K1981" i="12"/>
  <c r="B1982" i="12"/>
  <c r="C1982" i="12"/>
  <c r="D1982" i="12"/>
  <c r="E1982" i="12"/>
  <c r="F1982" i="12"/>
  <c r="G1982" i="12"/>
  <c r="H1982" i="12"/>
  <c r="I1982" i="12"/>
  <c r="J1982" i="12"/>
  <c r="K1982" i="12"/>
  <c r="B1983" i="12"/>
  <c r="C1983" i="12"/>
  <c r="D1983" i="12"/>
  <c r="E1983" i="12"/>
  <c r="F1983" i="12"/>
  <c r="G1983" i="12"/>
  <c r="H1983" i="12"/>
  <c r="I1983" i="12"/>
  <c r="J1983" i="12"/>
  <c r="K1983" i="12"/>
  <c r="B1984" i="12"/>
  <c r="C1984" i="12"/>
  <c r="D1984" i="12"/>
  <c r="E1984" i="12"/>
  <c r="F1984" i="12"/>
  <c r="G1984" i="12"/>
  <c r="H1984" i="12"/>
  <c r="I1984" i="12"/>
  <c r="J1984" i="12"/>
  <c r="K1984" i="12"/>
  <c r="B1985" i="12"/>
  <c r="C1985" i="12"/>
  <c r="D1985" i="12"/>
  <c r="E1985" i="12"/>
  <c r="F1985" i="12"/>
  <c r="G1985" i="12"/>
  <c r="H1985" i="12"/>
  <c r="I1985" i="12"/>
  <c r="J1985" i="12"/>
  <c r="K1985" i="12"/>
  <c r="B1986" i="12"/>
  <c r="C1986" i="12"/>
  <c r="D1986" i="12"/>
  <c r="E1986" i="12"/>
  <c r="F1986" i="12"/>
  <c r="G1986" i="12"/>
  <c r="H1986" i="12"/>
  <c r="I1986" i="12"/>
  <c r="J1986" i="12"/>
  <c r="K1986" i="12"/>
  <c r="B1987" i="12"/>
  <c r="C1987" i="12"/>
  <c r="D1987" i="12"/>
  <c r="E1987" i="12"/>
  <c r="F1987" i="12"/>
  <c r="G1987" i="12"/>
  <c r="H1987" i="12"/>
  <c r="I1987" i="12"/>
  <c r="J1987" i="12"/>
  <c r="K1987" i="12"/>
  <c r="B1988" i="12"/>
  <c r="C1988" i="12"/>
  <c r="D1988" i="12"/>
  <c r="E1988" i="12"/>
  <c r="F1988" i="12"/>
  <c r="G1988" i="12"/>
  <c r="H1988" i="12"/>
  <c r="I1988" i="12"/>
  <c r="J1988" i="12"/>
  <c r="K1988" i="12"/>
  <c r="B1989" i="12"/>
  <c r="C1989" i="12"/>
  <c r="D1989" i="12"/>
  <c r="E1989" i="12"/>
  <c r="F1989" i="12"/>
  <c r="G1989" i="12"/>
  <c r="H1989" i="12"/>
  <c r="I1989" i="12"/>
  <c r="J1989" i="12"/>
  <c r="K1989" i="12"/>
  <c r="B1990" i="12"/>
  <c r="C1990" i="12"/>
  <c r="D1990" i="12"/>
  <c r="E1990" i="12"/>
  <c r="F1990" i="12"/>
  <c r="G1990" i="12"/>
  <c r="H1990" i="12"/>
  <c r="I1990" i="12"/>
  <c r="J1990" i="12"/>
  <c r="K1990" i="12"/>
  <c r="B1991" i="12"/>
  <c r="C1991" i="12"/>
  <c r="D1991" i="12"/>
  <c r="E1991" i="12"/>
  <c r="F1991" i="12"/>
  <c r="G1991" i="12"/>
  <c r="H1991" i="12"/>
  <c r="I1991" i="12"/>
  <c r="J1991" i="12"/>
  <c r="K1991" i="12"/>
  <c r="B1992" i="12"/>
  <c r="C1992" i="12"/>
  <c r="D1992" i="12"/>
  <c r="E1992" i="12"/>
  <c r="F1992" i="12"/>
  <c r="G1992" i="12"/>
  <c r="H1992" i="12"/>
  <c r="I1992" i="12"/>
  <c r="J1992" i="12"/>
  <c r="K1992" i="12"/>
  <c r="B1993" i="12"/>
  <c r="C1993" i="12"/>
  <c r="D1993" i="12"/>
  <c r="E1993" i="12"/>
  <c r="F1993" i="12"/>
  <c r="G1993" i="12"/>
  <c r="H1993" i="12"/>
  <c r="I1993" i="12"/>
  <c r="J1993" i="12"/>
  <c r="K1993" i="12"/>
  <c r="B1994" i="12"/>
  <c r="C1994" i="12"/>
  <c r="D1994" i="12"/>
  <c r="E1994" i="12"/>
  <c r="F1994" i="12"/>
  <c r="G1994" i="12"/>
  <c r="H1994" i="12"/>
  <c r="I1994" i="12"/>
  <c r="J1994" i="12"/>
  <c r="K1994" i="12"/>
  <c r="B1995" i="12"/>
  <c r="C1995" i="12"/>
  <c r="D1995" i="12"/>
  <c r="E1995" i="12"/>
  <c r="F1995" i="12"/>
  <c r="G1995" i="12"/>
  <c r="H1995" i="12"/>
  <c r="I1995" i="12"/>
  <c r="J1995" i="12"/>
  <c r="K1995" i="12"/>
  <c r="B1996" i="12"/>
  <c r="C1996" i="12"/>
  <c r="D1996" i="12"/>
  <c r="E1996" i="12"/>
  <c r="F1996" i="12"/>
  <c r="G1996" i="12"/>
  <c r="H1996" i="12"/>
  <c r="I1996" i="12"/>
  <c r="J1996" i="12"/>
  <c r="K1996" i="12"/>
  <c r="B1997" i="12"/>
  <c r="C1997" i="12"/>
  <c r="D1997" i="12"/>
  <c r="E1997" i="12"/>
  <c r="F1997" i="12"/>
  <c r="G1997" i="12"/>
  <c r="H1997" i="12"/>
  <c r="I1997" i="12"/>
  <c r="J1997" i="12"/>
  <c r="K1997" i="12"/>
  <c r="B1998" i="12"/>
  <c r="C1998" i="12"/>
  <c r="D1998" i="12"/>
  <c r="E1998" i="12"/>
  <c r="F1998" i="12"/>
  <c r="G1998" i="12"/>
  <c r="H1998" i="12"/>
  <c r="I1998" i="12"/>
  <c r="J1998" i="12"/>
  <c r="K1998" i="12"/>
  <c r="B1999" i="12"/>
  <c r="C1999" i="12"/>
  <c r="D1999" i="12"/>
  <c r="E1999" i="12"/>
  <c r="F1999" i="12"/>
  <c r="G1999" i="12"/>
  <c r="H1999" i="12"/>
  <c r="I1999" i="12"/>
  <c r="J1999" i="12"/>
  <c r="K1999" i="12"/>
  <c r="B2000" i="12"/>
  <c r="C2000" i="12"/>
  <c r="D2000" i="12"/>
  <c r="E2000" i="12"/>
  <c r="F2000" i="12"/>
  <c r="G2000" i="12"/>
  <c r="H2000" i="12"/>
  <c r="I2000" i="12"/>
  <c r="J2000" i="12"/>
  <c r="K2000" i="12"/>
  <c r="K10" i="12"/>
  <c r="J10" i="12"/>
  <c r="I10" i="12"/>
  <c r="H10" i="12"/>
  <c r="G10" i="12"/>
  <c r="F10" i="12"/>
  <c r="E10" i="12"/>
  <c r="D10" i="12"/>
  <c r="C10" i="12"/>
  <c r="B10" i="12"/>
  <c r="I7" i="11"/>
  <c r="I11" i="12" s="1"/>
  <c r="J7" i="11"/>
  <c r="K7" i="11"/>
  <c r="I8" i="11"/>
  <c r="J8" i="11"/>
  <c r="K8" i="11"/>
  <c r="I9" i="11"/>
  <c r="J9" i="11"/>
  <c r="K9" i="11"/>
  <c r="I10" i="11"/>
  <c r="J10" i="11"/>
  <c r="K10" i="11"/>
  <c r="I11" i="11"/>
  <c r="J11" i="11"/>
  <c r="K11" i="11"/>
  <c r="I12" i="11"/>
  <c r="J12" i="11"/>
  <c r="K12" i="11"/>
  <c r="I13" i="11"/>
  <c r="J13" i="11"/>
  <c r="K13" i="11"/>
  <c r="I14" i="11"/>
  <c r="J14" i="11"/>
  <c r="K14" i="11"/>
  <c r="I15" i="11"/>
  <c r="J15" i="11"/>
  <c r="K15" i="11"/>
  <c r="I16" i="11"/>
  <c r="J16" i="11"/>
  <c r="K16" i="11"/>
  <c r="I17" i="11"/>
  <c r="J17" i="11"/>
  <c r="K17" i="11"/>
  <c r="I18" i="11"/>
  <c r="J18" i="11"/>
  <c r="K18" i="11"/>
  <c r="I19" i="11"/>
  <c r="J19" i="11"/>
  <c r="K19" i="11"/>
  <c r="I20" i="11"/>
  <c r="J20" i="11"/>
  <c r="K20" i="11"/>
  <c r="I21" i="11"/>
  <c r="J21" i="11"/>
  <c r="K21" i="11"/>
  <c r="I22" i="11"/>
  <c r="J22" i="11"/>
  <c r="K22" i="11"/>
  <c r="I23" i="11"/>
  <c r="J23" i="11"/>
  <c r="K23" i="11"/>
  <c r="I24" i="11"/>
  <c r="J24" i="11"/>
  <c r="K24" i="11"/>
  <c r="I25" i="11"/>
  <c r="J25" i="11"/>
  <c r="K25" i="11"/>
  <c r="I26" i="11"/>
  <c r="J26" i="11"/>
  <c r="K26" i="11"/>
  <c r="I27" i="11"/>
  <c r="J27" i="11"/>
  <c r="K27" i="11"/>
  <c r="I28" i="11"/>
  <c r="J28" i="11"/>
  <c r="K28" i="11"/>
  <c r="I29" i="11"/>
  <c r="J29" i="11"/>
  <c r="K29" i="11"/>
  <c r="I30" i="11"/>
  <c r="J30" i="11"/>
  <c r="K30" i="11"/>
  <c r="I31" i="11"/>
  <c r="J31" i="11"/>
  <c r="K31" i="11"/>
  <c r="I32" i="11"/>
  <c r="J32" i="11"/>
  <c r="K32" i="11"/>
  <c r="I33" i="11"/>
  <c r="J33" i="11"/>
  <c r="K33" i="11"/>
  <c r="I34" i="11"/>
  <c r="J34" i="11"/>
  <c r="K34" i="11"/>
  <c r="I35" i="11"/>
  <c r="J35" i="11"/>
  <c r="K35" i="11"/>
  <c r="I36" i="11"/>
  <c r="J36" i="11"/>
  <c r="K36" i="11"/>
  <c r="I37" i="11"/>
  <c r="J37" i="11"/>
  <c r="K37" i="11"/>
  <c r="I38" i="11"/>
  <c r="J38" i="11"/>
  <c r="K38" i="11"/>
  <c r="I39" i="11"/>
  <c r="J39" i="11"/>
  <c r="K39" i="11"/>
  <c r="I40" i="11"/>
  <c r="J40" i="11"/>
  <c r="K40" i="11"/>
  <c r="I41" i="11"/>
  <c r="J41" i="11"/>
  <c r="K41" i="11"/>
  <c r="I42" i="11"/>
  <c r="J42" i="11"/>
  <c r="K42" i="11"/>
  <c r="I43" i="11"/>
  <c r="J43" i="11"/>
  <c r="K43" i="11"/>
  <c r="I44" i="11"/>
  <c r="J44" i="11"/>
  <c r="K44" i="11"/>
  <c r="I45" i="11"/>
  <c r="J45" i="11"/>
  <c r="K45" i="11"/>
  <c r="I46" i="11"/>
  <c r="J46" i="11"/>
  <c r="K46" i="11"/>
  <c r="I47" i="11"/>
  <c r="J47" i="11"/>
  <c r="K47" i="11"/>
  <c r="I48" i="11"/>
  <c r="J48" i="11"/>
  <c r="K48" i="11"/>
  <c r="I49" i="11"/>
  <c r="J49" i="11"/>
  <c r="K49" i="11"/>
  <c r="I50" i="11"/>
  <c r="J50" i="11"/>
  <c r="K50" i="11"/>
  <c r="I51" i="11"/>
  <c r="J51" i="11"/>
  <c r="K51" i="11"/>
  <c r="I52" i="11"/>
  <c r="J52" i="11"/>
  <c r="K52" i="11"/>
  <c r="I53" i="11"/>
  <c r="J53" i="11"/>
  <c r="K53" i="11"/>
  <c r="I54" i="11"/>
  <c r="J54" i="11"/>
  <c r="K54" i="11"/>
  <c r="I55" i="11"/>
  <c r="J55" i="11"/>
  <c r="K55" i="11"/>
  <c r="I56" i="11"/>
  <c r="J56" i="11"/>
  <c r="K56" i="11"/>
  <c r="I57" i="11"/>
  <c r="J57" i="11"/>
  <c r="K57" i="11"/>
  <c r="I58" i="11"/>
  <c r="J58" i="11"/>
  <c r="K58" i="11"/>
  <c r="I59" i="11"/>
  <c r="J59" i="11"/>
  <c r="K59" i="11"/>
  <c r="I60" i="11"/>
  <c r="J60" i="11"/>
  <c r="K60" i="11"/>
  <c r="I61" i="11"/>
  <c r="J61" i="11"/>
  <c r="K61" i="11"/>
  <c r="I62" i="11"/>
  <c r="J62" i="11"/>
  <c r="K62" i="11"/>
  <c r="I63" i="11"/>
  <c r="J63" i="11"/>
  <c r="K63" i="11"/>
  <c r="I64" i="11"/>
  <c r="J64" i="11"/>
  <c r="K64" i="11"/>
  <c r="I65" i="11"/>
  <c r="J65" i="11"/>
  <c r="K65" i="11"/>
  <c r="I66" i="11"/>
  <c r="J66" i="11"/>
  <c r="K66" i="11"/>
  <c r="I67" i="11"/>
  <c r="J67" i="11"/>
  <c r="K67" i="11"/>
  <c r="I68" i="11"/>
  <c r="J68" i="11"/>
  <c r="K68" i="11"/>
  <c r="I69" i="11"/>
  <c r="J69" i="11"/>
  <c r="K69" i="11"/>
  <c r="I70" i="11"/>
  <c r="J70" i="11"/>
  <c r="K70" i="11"/>
  <c r="I71" i="11"/>
  <c r="J71" i="11"/>
  <c r="K71" i="11"/>
  <c r="I72" i="11"/>
  <c r="J72" i="11"/>
  <c r="K72" i="11"/>
  <c r="I73" i="11"/>
  <c r="J73" i="11"/>
  <c r="K73" i="11"/>
  <c r="I74" i="11"/>
  <c r="J74" i="11"/>
  <c r="K74" i="11"/>
  <c r="I75" i="11"/>
  <c r="J75" i="11"/>
  <c r="K75" i="11"/>
  <c r="I76" i="11"/>
  <c r="J76" i="11"/>
  <c r="K76" i="11"/>
  <c r="I77" i="11"/>
  <c r="J77" i="11"/>
  <c r="K77" i="11"/>
  <c r="I78" i="11"/>
  <c r="J78" i="11"/>
  <c r="K78" i="11"/>
  <c r="I79" i="11"/>
  <c r="J79" i="11"/>
  <c r="K79" i="11"/>
  <c r="I80" i="11"/>
  <c r="J80" i="11"/>
  <c r="K80" i="11"/>
  <c r="I81" i="11"/>
  <c r="J81" i="11"/>
  <c r="K81" i="11"/>
  <c r="I82" i="11"/>
  <c r="J82" i="11"/>
  <c r="K82" i="11"/>
  <c r="I83" i="11"/>
  <c r="J83" i="11"/>
  <c r="K83" i="11"/>
  <c r="I84" i="11"/>
  <c r="J84" i="11"/>
  <c r="K84" i="11"/>
  <c r="I85" i="11"/>
  <c r="J85" i="11"/>
  <c r="K85" i="11"/>
  <c r="I86" i="11"/>
  <c r="J86" i="11"/>
  <c r="K86" i="11"/>
  <c r="I87" i="11"/>
  <c r="J87" i="11"/>
  <c r="K87" i="11"/>
  <c r="I88" i="11"/>
  <c r="J88" i="11"/>
  <c r="K88" i="11"/>
  <c r="I89" i="11"/>
  <c r="J89" i="11"/>
  <c r="K89" i="11"/>
  <c r="I90" i="11"/>
  <c r="J90" i="11"/>
  <c r="K90" i="11"/>
  <c r="I91" i="11"/>
  <c r="J91" i="11"/>
  <c r="K91" i="11"/>
  <c r="I92" i="11"/>
  <c r="J92" i="11"/>
  <c r="K92" i="11"/>
  <c r="I93" i="11"/>
  <c r="J93" i="11"/>
  <c r="K93" i="11"/>
  <c r="I94" i="11"/>
  <c r="J94" i="11"/>
  <c r="K94" i="11"/>
  <c r="I95" i="11"/>
  <c r="J95" i="11"/>
  <c r="K95" i="11"/>
  <c r="I96" i="11"/>
  <c r="J96" i="11"/>
  <c r="K96" i="11"/>
  <c r="I97" i="11"/>
  <c r="J97" i="11"/>
  <c r="K97" i="11"/>
  <c r="I98" i="11"/>
  <c r="J98" i="11"/>
  <c r="K98" i="11"/>
  <c r="I99" i="11"/>
  <c r="J99" i="11"/>
  <c r="K99" i="11"/>
  <c r="I100" i="11"/>
  <c r="J100" i="11"/>
  <c r="K100" i="11"/>
  <c r="I101" i="11"/>
  <c r="J101" i="11"/>
  <c r="K101" i="11"/>
  <c r="I102" i="11"/>
  <c r="J102" i="11"/>
  <c r="K102" i="11"/>
  <c r="I103" i="11"/>
  <c r="J103" i="11"/>
  <c r="K103" i="11"/>
  <c r="I104" i="11"/>
  <c r="J104" i="11"/>
  <c r="K104" i="11"/>
  <c r="I105" i="11"/>
  <c r="J105" i="11"/>
  <c r="K105" i="11"/>
  <c r="I106" i="11"/>
  <c r="J106" i="11"/>
  <c r="K106" i="11"/>
  <c r="I107" i="11"/>
  <c r="J107" i="11"/>
  <c r="K107" i="11"/>
  <c r="I108" i="11"/>
  <c r="J108" i="11"/>
  <c r="K108" i="11"/>
  <c r="I109" i="11"/>
  <c r="J109" i="11"/>
  <c r="K109" i="11"/>
  <c r="I110" i="11"/>
  <c r="J110" i="11"/>
  <c r="K110" i="11"/>
  <c r="I111" i="11"/>
  <c r="J111" i="11"/>
  <c r="K111" i="11"/>
  <c r="I112" i="11"/>
  <c r="J112" i="11"/>
  <c r="K112" i="11"/>
  <c r="I113" i="11"/>
  <c r="J113" i="11"/>
  <c r="K113" i="11"/>
  <c r="I114" i="11"/>
  <c r="J114" i="11"/>
  <c r="K114" i="11"/>
  <c r="I115" i="11"/>
  <c r="J115" i="11"/>
  <c r="K115" i="11"/>
  <c r="I116" i="11"/>
  <c r="J116" i="11"/>
  <c r="K116" i="11"/>
  <c r="I117" i="11"/>
  <c r="J117" i="11"/>
  <c r="K117" i="11"/>
  <c r="I118" i="11"/>
  <c r="J118" i="11"/>
  <c r="K118" i="11"/>
  <c r="I119" i="11"/>
  <c r="J119" i="11"/>
  <c r="K119" i="11"/>
  <c r="I120" i="11"/>
  <c r="J120" i="11"/>
  <c r="K120" i="11"/>
  <c r="I121" i="11"/>
  <c r="J121" i="11"/>
  <c r="K121" i="11"/>
  <c r="I122" i="11"/>
  <c r="J122" i="11"/>
  <c r="K122" i="11"/>
  <c r="I123" i="11"/>
  <c r="J123" i="11"/>
  <c r="K123" i="11"/>
  <c r="I124" i="11"/>
  <c r="J124" i="11"/>
  <c r="K124" i="11"/>
  <c r="I125" i="11"/>
  <c r="J125" i="11"/>
  <c r="K125" i="11"/>
  <c r="I126" i="11"/>
  <c r="J126" i="11"/>
  <c r="K126" i="11"/>
  <c r="I127" i="11"/>
  <c r="J127" i="11"/>
  <c r="K127" i="11"/>
  <c r="I128" i="11"/>
  <c r="J128" i="11"/>
  <c r="K128" i="11"/>
  <c r="I129" i="11"/>
  <c r="J129" i="11"/>
  <c r="K129" i="11"/>
  <c r="I130" i="11"/>
  <c r="J130" i="11"/>
  <c r="K130" i="11"/>
  <c r="I131" i="11"/>
  <c r="J131" i="11"/>
  <c r="K131" i="11"/>
  <c r="I132" i="11"/>
  <c r="J132" i="11"/>
  <c r="K132" i="11"/>
  <c r="I133" i="11"/>
  <c r="J133" i="11"/>
  <c r="K133" i="11"/>
  <c r="I134" i="11"/>
  <c r="J134" i="11"/>
  <c r="K134" i="11"/>
  <c r="I135" i="11"/>
  <c r="J135" i="11"/>
  <c r="K135" i="11"/>
  <c r="I136" i="11"/>
  <c r="J136" i="11"/>
  <c r="K136" i="11"/>
  <c r="I137" i="11"/>
  <c r="J137" i="11"/>
  <c r="K137" i="11"/>
  <c r="I138" i="11"/>
  <c r="J138" i="11"/>
  <c r="K138" i="11"/>
  <c r="I139" i="11"/>
  <c r="J139" i="11"/>
  <c r="K139" i="11"/>
  <c r="I140" i="11"/>
  <c r="J140" i="11"/>
  <c r="K140" i="11"/>
  <c r="I141" i="11"/>
  <c r="J141" i="11"/>
  <c r="K141" i="11"/>
  <c r="I142" i="11"/>
  <c r="J142" i="11"/>
  <c r="K142" i="11"/>
  <c r="I143" i="11"/>
  <c r="J143" i="11"/>
  <c r="K143" i="11"/>
  <c r="I144" i="11"/>
  <c r="J144" i="11"/>
  <c r="K144" i="11"/>
  <c r="I145" i="11"/>
  <c r="J145" i="11"/>
  <c r="K145" i="11"/>
  <c r="I146" i="11"/>
  <c r="J146" i="11"/>
  <c r="K146" i="11"/>
  <c r="I147" i="11"/>
  <c r="J147" i="11"/>
  <c r="K147" i="11"/>
  <c r="I148" i="11"/>
  <c r="J148" i="11"/>
  <c r="K148" i="11"/>
  <c r="I149" i="11"/>
  <c r="J149" i="11"/>
  <c r="K149" i="11"/>
  <c r="I150" i="11"/>
  <c r="J150" i="11"/>
  <c r="K150" i="11"/>
  <c r="I151" i="11"/>
  <c r="J151" i="11"/>
  <c r="K151" i="11"/>
  <c r="I152" i="11"/>
  <c r="J152" i="11"/>
  <c r="K152" i="11"/>
  <c r="I153" i="11"/>
  <c r="J153" i="11"/>
  <c r="K153" i="11"/>
  <c r="I154" i="11"/>
  <c r="J154" i="11"/>
  <c r="K154" i="11"/>
  <c r="I155" i="11"/>
  <c r="J155" i="11"/>
  <c r="K155" i="11"/>
  <c r="I156" i="11"/>
  <c r="J156" i="11"/>
  <c r="K156" i="11"/>
  <c r="I157" i="11"/>
  <c r="J157" i="11"/>
  <c r="K157" i="11"/>
  <c r="I158" i="11"/>
  <c r="J158" i="11"/>
  <c r="K158" i="11"/>
  <c r="I159" i="11"/>
  <c r="J159" i="11"/>
  <c r="K159" i="11"/>
  <c r="I160" i="11"/>
  <c r="J160" i="11"/>
  <c r="K160" i="11"/>
  <c r="I161" i="11"/>
  <c r="J161" i="11"/>
  <c r="K161" i="11"/>
  <c r="I162" i="11"/>
  <c r="J162" i="11"/>
  <c r="K162" i="11"/>
  <c r="I163" i="11"/>
  <c r="J163" i="11"/>
  <c r="K163" i="11"/>
  <c r="I164" i="11"/>
  <c r="J164" i="11"/>
  <c r="K164" i="11"/>
  <c r="I165" i="11"/>
  <c r="J165" i="11"/>
  <c r="K165" i="11"/>
  <c r="I166" i="11"/>
  <c r="J166" i="11"/>
  <c r="K166" i="11"/>
  <c r="I167" i="11"/>
  <c r="J167" i="11"/>
  <c r="K167" i="11"/>
  <c r="I168" i="11"/>
  <c r="J168" i="11"/>
  <c r="K168" i="11"/>
  <c r="I169" i="11"/>
  <c r="J169" i="11"/>
  <c r="K169" i="11"/>
  <c r="I170" i="11"/>
  <c r="J170" i="11"/>
  <c r="K170" i="11"/>
  <c r="I171" i="11"/>
  <c r="J171" i="11"/>
  <c r="K171" i="11"/>
  <c r="I172" i="11"/>
  <c r="J172" i="11"/>
  <c r="K172" i="11"/>
  <c r="I173" i="11"/>
  <c r="J173" i="11"/>
  <c r="K173" i="11"/>
  <c r="I174" i="11"/>
  <c r="J174" i="11"/>
  <c r="K174" i="11"/>
  <c r="I175" i="11"/>
  <c r="J175" i="11"/>
  <c r="K175" i="11"/>
  <c r="I176" i="11"/>
  <c r="J176" i="11"/>
  <c r="K176" i="11"/>
  <c r="I177" i="11"/>
  <c r="J177" i="11"/>
  <c r="K177" i="11"/>
  <c r="I178" i="11"/>
  <c r="J178" i="11"/>
  <c r="K178" i="11"/>
  <c r="I179" i="11"/>
  <c r="J179" i="11"/>
  <c r="K179" i="11"/>
  <c r="I180" i="11"/>
  <c r="J180" i="11"/>
  <c r="K180" i="11"/>
  <c r="I181" i="11"/>
  <c r="J181" i="11"/>
  <c r="K181" i="11"/>
  <c r="I182" i="11"/>
  <c r="J182" i="11"/>
  <c r="K182" i="11"/>
  <c r="I183" i="11"/>
  <c r="J183" i="11"/>
  <c r="K183" i="11"/>
  <c r="I184" i="11"/>
  <c r="J184" i="11"/>
  <c r="K184" i="11"/>
  <c r="I185" i="11"/>
  <c r="J185" i="11"/>
  <c r="K185" i="11"/>
  <c r="I186" i="11"/>
  <c r="J186" i="11"/>
  <c r="K186" i="11"/>
  <c r="I187" i="11"/>
  <c r="J187" i="11"/>
  <c r="K187" i="11"/>
  <c r="I188" i="11"/>
  <c r="J188" i="11"/>
  <c r="K188" i="11"/>
  <c r="I189" i="11"/>
  <c r="J189" i="11"/>
  <c r="K189" i="11"/>
  <c r="I190" i="11"/>
  <c r="J190" i="11"/>
  <c r="K190" i="11"/>
  <c r="I191" i="11"/>
  <c r="J191" i="11"/>
  <c r="K191" i="11"/>
  <c r="I192" i="11"/>
  <c r="J192" i="11"/>
  <c r="K192" i="11"/>
  <c r="I193" i="11"/>
  <c r="J193" i="11"/>
  <c r="K193" i="11"/>
  <c r="I194" i="11"/>
  <c r="J194" i="11"/>
  <c r="K194" i="11"/>
  <c r="I195" i="11"/>
  <c r="J195" i="11"/>
  <c r="K195" i="11"/>
  <c r="I196" i="11"/>
  <c r="J196" i="11"/>
  <c r="K196" i="11"/>
  <c r="I197" i="11"/>
  <c r="J197" i="11"/>
  <c r="K197" i="11"/>
  <c r="I198" i="11"/>
  <c r="J198" i="11"/>
  <c r="K198" i="11"/>
  <c r="I199" i="11"/>
  <c r="J199" i="11"/>
  <c r="K199" i="11"/>
  <c r="I200" i="11"/>
  <c r="J200" i="11"/>
  <c r="K200" i="11"/>
  <c r="I201" i="11"/>
  <c r="J201" i="11"/>
  <c r="K201" i="11"/>
  <c r="I202" i="11"/>
  <c r="J202" i="11"/>
  <c r="K202" i="11"/>
  <c r="I203" i="11"/>
  <c r="J203" i="11"/>
  <c r="K203" i="11"/>
  <c r="I204" i="11"/>
  <c r="J204" i="11"/>
  <c r="K204" i="11"/>
  <c r="I205" i="11"/>
  <c r="J205" i="11"/>
  <c r="K205" i="11"/>
  <c r="I206" i="11"/>
  <c r="J206" i="11"/>
  <c r="K206" i="11"/>
  <c r="I207" i="11"/>
  <c r="J207" i="11"/>
  <c r="K207" i="11"/>
  <c r="I208" i="11"/>
  <c r="J208" i="11"/>
  <c r="K208" i="11"/>
  <c r="I209" i="11"/>
  <c r="J209" i="11"/>
  <c r="K209" i="11"/>
  <c r="I210" i="11"/>
  <c r="J210" i="11"/>
  <c r="K210" i="11"/>
  <c r="I211" i="11"/>
  <c r="J211" i="11"/>
  <c r="K211" i="11"/>
  <c r="I212" i="11"/>
  <c r="J212" i="11"/>
  <c r="K212" i="11"/>
  <c r="I213" i="11"/>
  <c r="J213" i="11"/>
  <c r="K213" i="11"/>
  <c r="I214" i="11"/>
  <c r="J214" i="11"/>
  <c r="K214" i="11"/>
  <c r="I215" i="11"/>
  <c r="J215" i="11"/>
  <c r="K215" i="11"/>
  <c r="I216" i="11"/>
  <c r="J216" i="11"/>
  <c r="K216" i="11"/>
  <c r="I217" i="11"/>
  <c r="J217" i="11"/>
  <c r="K217" i="11"/>
  <c r="I218" i="11"/>
  <c r="J218" i="11"/>
  <c r="K218" i="11"/>
  <c r="I219" i="11"/>
  <c r="J219" i="11"/>
  <c r="K219" i="11"/>
  <c r="I220" i="11"/>
  <c r="J220" i="11"/>
  <c r="K220" i="11"/>
  <c r="I221" i="11"/>
  <c r="J221" i="11"/>
  <c r="K221" i="11"/>
  <c r="I222" i="11"/>
  <c r="J222" i="11"/>
  <c r="K222" i="11"/>
  <c r="I223" i="11"/>
  <c r="J223" i="11"/>
  <c r="K223" i="11"/>
  <c r="I224" i="11"/>
  <c r="J224" i="11"/>
  <c r="K224" i="11"/>
  <c r="I225" i="11"/>
  <c r="J225" i="11"/>
  <c r="K225" i="11"/>
  <c r="I226" i="11"/>
  <c r="J226" i="11"/>
  <c r="K226" i="11"/>
  <c r="I227" i="11"/>
  <c r="J227" i="11"/>
  <c r="K227" i="11"/>
  <c r="I228" i="11"/>
  <c r="J228" i="11"/>
  <c r="K228" i="11"/>
  <c r="I229" i="11"/>
  <c r="J229" i="11"/>
  <c r="K229" i="11"/>
  <c r="I230" i="11"/>
  <c r="J230" i="11"/>
  <c r="K230" i="11"/>
  <c r="I231" i="11"/>
  <c r="J231" i="11"/>
  <c r="K231" i="11"/>
  <c r="I232" i="11"/>
  <c r="J232" i="11"/>
  <c r="K232" i="11"/>
  <c r="I233" i="11"/>
  <c r="J233" i="11"/>
  <c r="K233" i="11"/>
  <c r="I234" i="11"/>
  <c r="J234" i="11"/>
  <c r="K234" i="11"/>
  <c r="I235" i="11"/>
  <c r="J235" i="11"/>
  <c r="K235" i="11"/>
  <c r="I236" i="11"/>
  <c r="J236" i="11"/>
  <c r="K236" i="11"/>
  <c r="I237" i="11"/>
  <c r="J237" i="11"/>
  <c r="K237" i="11"/>
  <c r="I238" i="11"/>
  <c r="J238" i="11"/>
  <c r="K238" i="11"/>
  <c r="I239" i="11"/>
  <c r="J239" i="11"/>
  <c r="K239" i="11"/>
  <c r="I240" i="11"/>
  <c r="J240" i="11"/>
  <c r="K240" i="11"/>
  <c r="I241" i="11"/>
  <c r="J241" i="11"/>
  <c r="K241" i="11"/>
  <c r="I242" i="11"/>
  <c r="J242" i="11"/>
  <c r="K242" i="11"/>
  <c r="I243" i="11"/>
  <c r="J243" i="11"/>
  <c r="K243" i="11"/>
  <c r="I244" i="11"/>
  <c r="J244" i="11"/>
  <c r="K244" i="11"/>
  <c r="I245" i="11"/>
  <c r="J245" i="11"/>
  <c r="K245" i="11"/>
  <c r="I246" i="11"/>
  <c r="J246" i="11"/>
  <c r="K246" i="11"/>
  <c r="I247" i="11"/>
  <c r="J247" i="11"/>
  <c r="K247" i="11"/>
  <c r="I248" i="11"/>
  <c r="J248" i="11"/>
  <c r="K248" i="11"/>
  <c r="I249" i="11"/>
  <c r="J249" i="11"/>
  <c r="K249" i="11"/>
  <c r="I250" i="11"/>
  <c r="J250" i="11"/>
  <c r="K250" i="11"/>
  <c r="I251" i="11"/>
  <c r="J251" i="11"/>
  <c r="K251" i="11"/>
  <c r="I252" i="11"/>
  <c r="J252" i="11"/>
  <c r="K252" i="11"/>
  <c r="I253" i="11"/>
  <c r="J253" i="11"/>
  <c r="K253" i="11"/>
  <c r="I254" i="11"/>
  <c r="J254" i="11"/>
  <c r="K254" i="11"/>
  <c r="I255" i="11"/>
  <c r="J255" i="11"/>
  <c r="K255" i="11"/>
  <c r="I256" i="11"/>
  <c r="J256" i="11"/>
  <c r="K256" i="11"/>
  <c r="I257" i="11"/>
  <c r="J257" i="11"/>
  <c r="K257" i="11"/>
  <c r="I258" i="11"/>
  <c r="J258" i="11"/>
  <c r="K258" i="11"/>
  <c r="I259" i="11"/>
  <c r="J259" i="11"/>
  <c r="K259" i="11"/>
  <c r="I260" i="11"/>
  <c r="J260" i="11"/>
  <c r="K260" i="11"/>
  <c r="I261" i="11"/>
  <c r="J261" i="11"/>
  <c r="K261" i="11"/>
  <c r="I262" i="11"/>
  <c r="J262" i="11"/>
  <c r="K262" i="11"/>
  <c r="I263" i="11"/>
  <c r="J263" i="11"/>
  <c r="K263" i="11"/>
  <c r="I264" i="11"/>
  <c r="J264" i="11"/>
  <c r="K264" i="11"/>
  <c r="I265" i="11"/>
  <c r="J265" i="11"/>
  <c r="K265" i="11"/>
  <c r="I266" i="11"/>
  <c r="J266" i="11"/>
  <c r="K266" i="11"/>
  <c r="I267" i="11"/>
  <c r="J267" i="11"/>
  <c r="K267" i="11"/>
  <c r="I268" i="11"/>
  <c r="J268" i="11"/>
  <c r="K268" i="11"/>
  <c r="I269" i="11"/>
  <c r="J269" i="11"/>
  <c r="K269" i="11"/>
  <c r="I270" i="11"/>
  <c r="J270" i="11"/>
  <c r="K270" i="11"/>
  <c r="I271" i="11"/>
  <c r="J271" i="11"/>
  <c r="K271" i="11"/>
  <c r="I272" i="11"/>
  <c r="J272" i="11"/>
  <c r="K272" i="11"/>
  <c r="I273" i="11"/>
  <c r="J273" i="11"/>
  <c r="K273" i="11"/>
  <c r="I274" i="11"/>
  <c r="J274" i="11"/>
  <c r="K274" i="11"/>
  <c r="I275" i="11"/>
  <c r="J275" i="11"/>
  <c r="K275" i="11"/>
  <c r="I276" i="11"/>
  <c r="J276" i="11"/>
  <c r="K276" i="11"/>
  <c r="I277" i="11"/>
  <c r="J277" i="11"/>
  <c r="K277" i="11"/>
  <c r="I278" i="11"/>
  <c r="J278" i="11"/>
  <c r="K278" i="11"/>
  <c r="I279" i="11"/>
  <c r="J279" i="11"/>
  <c r="K279" i="11"/>
  <c r="I280" i="11"/>
  <c r="J280" i="11"/>
  <c r="K280" i="11"/>
  <c r="I281" i="11"/>
  <c r="J281" i="11"/>
  <c r="K281" i="11"/>
  <c r="I282" i="11"/>
  <c r="J282" i="11"/>
  <c r="K282" i="11"/>
  <c r="I283" i="11"/>
  <c r="J283" i="11"/>
  <c r="K283" i="11"/>
  <c r="I284" i="11"/>
  <c r="J284" i="11"/>
  <c r="K284" i="11"/>
  <c r="I285" i="11"/>
  <c r="J285" i="11"/>
  <c r="K285" i="11"/>
  <c r="I286" i="11"/>
  <c r="J286" i="11"/>
  <c r="K286" i="11"/>
  <c r="I287" i="11"/>
  <c r="J287" i="11"/>
  <c r="K287" i="11"/>
  <c r="I288" i="11"/>
  <c r="J288" i="11"/>
  <c r="K288" i="11"/>
  <c r="I289" i="11"/>
  <c r="J289" i="11"/>
  <c r="K289" i="11"/>
  <c r="I290" i="11"/>
  <c r="J290" i="11"/>
  <c r="K290" i="11"/>
  <c r="I291" i="11"/>
  <c r="J291" i="11"/>
  <c r="K291" i="11"/>
  <c r="I292" i="11"/>
  <c r="J292" i="11"/>
  <c r="K292" i="11"/>
  <c r="I293" i="11"/>
  <c r="J293" i="11"/>
  <c r="K293" i="11"/>
  <c r="I294" i="11"/>
  <c r="J294" i="11"/>
  <c r="K294" i="11"/>
  <c r="I295" i="11"/>
  <c r="J295" i="11"/>
  <c r="K295" i="11"/>
  <c r="I296" i="11"/>
  <c r="J296" i="11"/>
  <c r="K296" i="11"/>
  <c r="I297" i="11"/>
  <c r="J297" i="11"/>
  <c r="K297" i="11"/>
  <c r="I298" i="11"/>
  <c r="J298" i="11"/>
  <c r="K298" i="11"/>
  <c r="I299" i="11"/>
  <c r="J299" i="11"/>
  <c r="K299" i="11"/>
  <c r="I300" i="11"/>
  <c r="J300" i="11"/>
  <c r="K300" i="11"/>
  <c r="I301" i="11"/>
  <c r="J301" i="11"/>
  <c r="K301" i="11"/>
  <c r="I302" i="11"/>
  <c r="J302" i="11"/>
  <c r="K302" i="11"/>
  <c r="I303" i="11"/>
  <c r="J303" i="11"/>
  <c r="K303" i="11"/>
  <c r="I304" i="11"/>
  <c r="J304" i="11"/>
  <c r="K304" i="11"/>
  <c r="I305" i="11"/>
  <c r="J305" i="11"/>
  <c r="K305" i="11"/>
  <c r="I306" i="11"/>
  <c r="J306" i="11"/>
  <c r="K306" i="11"/>
  <c r="I307" i="11"/>
  <c r="J307" i="11"/>
  <c r="K307" i="11"/>
  <c r="I308" i="11"/>
  <c r="J308" i="11"/>
  <c r="K308" i="11"/>
  <c r="I309" i="11"/>
  <c r="J309" i="11"/>
  <c r="K309" i="11"/>
  <c r="I310" i="11"/>
  <c r="J310" i="11"/>
  <c r="K310" i="11"/>
  <c r="I311" i="11"/>
  <c r="J311" i="11"/>
  <c r="K311" i="11"/>
  <c r="I312" i="11"/>
  <c r="J312" i="11"/>
  <c r="K312" i="11"/>
  <c r="I313" i="11"/>
  <c r="J313" i="11"/>
  <c r="K313" i="11"/>
  <c r="I314" i="11"/>
  <c r="J314" i="11"/>
  <c r="K314" i="11"/>
  <c r="I315" i="11"/>
  <c r="J315" i="11"/>
  <c r="K315" i="11"/>
  <c r="I316" i="11"/>
  <c r="J316" i="11"/>
  <c r="K316" i="11"/>
  <c r="I317" i="11"/>
  <c r="J317" i="11"/>
  <c r="K317" i="11"/>
  <c r="I318" i="11"/>
  <c r="J318" i="11"/>
  <c r="K318" i="11"/>
  <c r="I319" i="11"/>
  <c r="J319" i="11"/>
  <c r="K319" i="11"/>
  <c r="I320" i="11"/>
  <c r="J320" i="11"/>
  <c r="K320" i="11"/>
  <c r="I321" i="11"/>
  <c r="J321" i="11"/>
  <c r="K321" i="11"/>
  <c r="I322" i="11"/>
  <c r="J322" i="11"/>
  <c r="K322" i="11"/>
  <c r="I323" i="11"/>
  <c r="J323" i="11"/>
  <c r="K323" i="11"/>
  <c r="I324" i="11"/>
  <c r="J324" i="11"/>
  <c r="K324" i="11"/>
  <c r="I325" i="11"/>
  <c r="J325" i="11"/>
  <c r="K325" i="11"/>
  <c r="I326" i="11"/>
  <c r="J326" i="11"/>
  <c r="K326" i="11"/>
  <c r="I327" i="11"/>
  <c r="J327" i="11"/>
  <c r="K327" i="11"/>
  <c r="I328" i="11"/>
  <c r="J328" i="11"/>
  <c r="K328" i="11"/>
  <c r="I329" i="11"/>
  <c r="J329" i="11"/>
  <c r="K329" i="11"/>
  <c r="I330" i="11"/>
  <c r="J330" i="11"/>
  <c r="K330" i="11"/>
  <c r="I331" i="11"/>
  <c r="J331" i="11"/>
  <c r="K331" i="11"/>
  <c r="I332" i="11"/>
  <c r="J332" i="11"/>
  <c r="K332" i="11"/>
  <c r="I333" i="11"/>
  <c r="J333" i="11"/>
  <c r="K333" i="11"/>
  <c r="I334" i="11"/>
  <c r="J334" i="11"/>
  <c r="K334" i="11"/>
  <c r="I335" i="11"/>
  <c r="J335" i="11"/>
  <c r="K335" i="11"/>
  <c r="I336" i="11"/>
  <c r="J336" i="11"/>
  <c r="K336" i="11"/>
  <c r="I337" i="11"/>
  <c r="J337" i="11"/>
  <c r="K337" i="11"/>
  <c r="I338" i="11"/>
  <c r="J338" i="11"/>
  <c r="K338" i="11"/>
  <c r="I339" i="11"/>
  <c r="J339" i="11"/>
  <c r="K339" i="11"/>
  <c r="I340" i="11"/>
  <c r="J340" i="11"/>
  <c r="K340" i="11"/>
  <c r="I341" i="11"/>
  <c r="J341" i="11"/>
  <c r="K341" i="11"/>
  <c r="I342" i="11"/>
  <c r="J342" i="11"/>
  <c r="K342" i="11"/>
  <c r="I343" i="11"/>
  <c r="J343" i="11"/>
  <c r="K343" i="11"/>
  <c r="I344" i="11"/>
  <c r="J344" i="11"/>
  <c r="K344" i="11"/>
  <c r="I345" i="11"/>
  <c r="J345" i="11"/>
  <c r="K345" i="11"/>
  <c r="I346" i="11"/>
  <c r="J346" i="11"/>
  <c r="K346" i="11"/>
  <c r="I347" i="11"/>
  <c r="J347" i="11"/>
  <c r="K347" i="11"/>
  <c r="I348" i="11"/>
  <c r="J348" i="11"/>
  <c r="K348" i="11"/>
  <c r="I349" i="11"/>
  <c r="J349" i="11"/>
  <c r="K349" i="11"/>
  <c r="I350" i="11"/>
  <c r="J350" i="11"/>
  <c r="K350" i="11"/>
  <c r="I351" i="11"/>
  <c r="J351" i="11"/>
  <c r="K351" i="11"/>
  <c r="I352" i="11"/>
  <c r="J352" i="11"/>
  <c r="K352" i="11"/>
  <c r="I353" i="11"/>
  <c r="J353" i="11"/>
  <c r="K353" i="11"/>
  <c r="I354" i="11"/>
  <c r="J354" i="11"/>
  <c r="K354" i="11"/>
  <c r="I355" i="11"/>
  <c r="J355" i="11"/>
  <c r="K355" i="11"/>
  <c r="I356" i="11"/>
  <c r="J356" i="11"/>
  <c r="K356" i="11"/>
  <c r="I357" i="11"/>
  <c r="J357" i="11"/>
  <c r="K357" i="11"/>
  <c r="I358" i="11"/>
  <c r="J358" i="11"/>
  <c r="K358" i="11"/>
  <c r="I359" i="11"/>
  <c r="J359" i="11"/>
  <c r="K359" i="11"/>
  <c r="I360" i="11"/>
  <c r="J360" i="11"/>
  <c r="K360" i="11"/>
  <c r="I361" i="11"/>
  <c r="J361" i="11"/>
  <c r="K361" i="11"/>
  <c r="I362" i="11"/>
  <c r="J362" i="11"/>
  <c r="K362" i="11"/>
  <c r="I363" i="11"/>
  <c r="J363" i="11"/>
  <c r="K363" i="11"/>
  <c r="I364" i="11"/>
  <c r="J364" i="11"/>
  <c r="K364" i="11"/>
  <c r="I365" i="11"/>
  <c r="J365" i="11"/>
  <c r="K365" i="11"/>
  <c r="I366" i="11"/>
  <c r="J366" i="11"/>
  <c r="K366" i="11"/>
  <c r="I367" i="11"/>
  <c r="J367" i="11"/>
  <c r="K367" i="11"/>
  <c r="I368" i="11"/>
  <c r="J368" i="11"/>
  <c r="K368" i="11"/>
  <c r="I369" i="11"/>
  <c r="J369" i="11"/>
  <c r="K369" i="11"/>
  <c r="I370" i="11"/>
  <c r="J370" i="11"/>
  <c r="K370" i="11"/>
  <c r="I371" i="11"/>
  <c r="J371" i="11"/>
  <c r="K371" i="11"/>
  <c r="I372" i="11"/>
  <c r="J372" i="11"/>
  <c r="K372" i="11"/>
  <c r="I373" i="11"/>
  <c r="J373" i="11"/>
  <c r="K373" i="11"/>
  <c r="I374" i="11"/>
  <c r="J374" i="11"/>
  <c r="K374" i="11"/>
  <c r="I375" i="11"/>
  <c r="J375" i="11"/>
  <c r="K375" i="11"/>
  <c r="I376" i="11"/>
  <c r="J376" i="11"/>
  <c r="K376" i="11"/>
  <c r="I377" i="11"/>
  <c r="J377" i="11"/>
  <c r="K377" i="11"/>
  <c r="I378" i="11"/>
  <c r="J378" i="11"/>
  <c r="K378" i="11"/>
  <c r="I379" i="11"/>
  <c r="J379" i="11"/>
  <c r="K379" i="11"/>
  <c r="I380" i="11"/>
  <c r="J380" i="11"/>
  <c r="K380" i="11"/>
  <c r="I381" i="11"/>
  <c r="J381" i="11"/>
  <c r="K381" i="11"/>
  <c r="I382" i="11"/>
  <c r="J382" i="11"/>
  <c r="K382" i="11"/>
  <c r="I383" i="11"/>
  <c r="J383" i="11"/>
  <c r="K383" i="11"/>
  <c r="I384" i="11"/>
  <c r="J384" i="11"/>
  <c r="K384" i="11"/>
  <c r="I385" i="11"/>
  <c r="J385" i="11"/>
  <c r="K385" i="11"/>
  <c r="I386" i="11"/>
  <c r="J386" i="11"/>
  <c r="K386" i="11"/>
  <c r="I387" i="11"/>
  <c r="J387" i="11"/>
  <c r="K387" i="11"/>
  <c r="I388" i="11"/>
  <c r="J388" i="11"/>
  <c r="K388" i="11"/>
  <c r="I389" i="11"/>
  <c r="J389" i="11"/>
  <c r="K389" i="11"/>
  <c r="I390" i="11"/>
  <c r="J390" i="11"/>
  <c r="K390" i="11"/>
  <c r="I391" i="11"/>
  <c r="J391" i="11"/>
  <c r="K391" i="11"/>
  <c r="I392" i="11"/>
  <c r="J392" i="11"/>
  <c r="K392" i="11"/>
  <c r="I393" i="11"/>
  <c r="J393" i="11"/>
  <c r="K393" i="11"/>
  <c r="I394" i="11"/>
  <c r="J394" i="11"/>
  <c r="K394" i="11"/>
  <c r="I395" i="11"/>
  <c r="J395" i="11"/>
  <c r="K395" i="11"/>
  <c r="I396" i="11"/>
  <c r="J396" i="11"/>
  <c r="K396" i="11"/>
  <c r="I397" i="11"/>
  <c r="J397" i="11"/>
  <c r="K397" i="11"/>
  <c r="I398" i="11"/>
  <c r="J398" i="11"/>
  <c r="K398" i="11"/>
  <c r="I399" i="11"/>
  <c r="J399" i="11"/>
  <c r="K399" i="11"/>
  <c r="I400" i="11"/>
  <c r="J400" i="11"/>
  <c r="K400" i="11"/>
  <c r="I401" i="11"/>
  <c r="J401" i="11"/>
  <c r="K401" i="11"/>
  <c r="I402" i="11"/>
  <c r="J402" i="11"/>
  <c r="K402" i="11"/>
  <c r="I403" i="11"/>
  <c r="J403" i="11"/>
  <c r="K403" i="11"/>
  <c r="I404" i="11"/>
  <c r="J404" i="11"/>
  <c r="K404" i="11"/>
  <c r="I405" i="11"/>
  <c r="J405" i="11"/>
  <c r="K405" i="11"/>
  <c r="I406" i="11"/>
  <c r="J406" i="11"/>
  <c r="K406" i="11"/>
  <c r="I407" i="11"/>
  <c r="J407" i="11"/>
  <c r="K407" i="11"/>
  <c r="I408" i="11"/>
  <c r="J408" i="11"/>
  <c r="K408" i="11"/>
  <c r="I409" i="11"/>
  <c r="J409" i="11"/>
  <c r="K409" i="11"/>
  <c r="I410" i="11"/>
  <c r="J410" i="11"/>
  <c r="K410" i="11"/>
  <c r="I411" i="11"/>
  <c r="J411" i="11"/>
  <c r="K411" i="11"/>
  <c r="I412" i="11"/>
  <c r="J412" i="11"/>
  <c r="K412" i="11"/>
  <c r="I413" i="11"/>
  <c r="J413" i="11"/>
  <c r="K413" i="11"/>
  <c r="I414" i="11"/>
  <c r="J414" i="11"/>
  <c r="K414" i="11"/>
  <c r="I415" i="11"/>
  <c r="J415" i="11"/>
  <c r="K415" i="11"/>
  <c r="I416" i="11"/>
  <c r="J416" i="11"/>
  <c r="K416" i="11"/>
  <c r="I417" i="11"/>
  <c r="J417" i="11"/>
  <c r="K417" i="11"/>
  <c r="I418" i="11"/>
  <c r="J418" i="11"/>
  <c r="K418" i="11"/>
  <c r="I419" i="11"/>
  <c r="J419" i="11"/>
  <c r="K419" i="11"/>
  <c r="I420" i="11"/>
  <c r="J420" i="11"/>
  <c r="K420" i="11"/>
  <c r="I421" i="11"/>
  <c r="J421" i="11"/>
  <c r="K421" i="11"/>
  <c r="I422" i="11"/>
  <c r="J422" i="11"/>
  <c r="K422" i="11"/>
  <c r="I423" i="11"/>
  <c r="J423" i="11"/>
  <c r="K423" i="11"/>
  <c r="I424" i="11"/>
  <c r="J424" i="11"/>
  <c r="K424" i="11"/>
  <c r="I425" i="11"/>
  <c r="J425" i="11"/>
  <c r="K425" i="11"/>
  <c r="I426" i="11"/>
  <c r="J426" i="11"/>
  <c r="K426" i="11"/>
  <c r="I427" i="11"/>
  <c r="J427" i="11"/>
  <c r="K427" i="11"/>
  <c r="I428" i="11"/>
  <c r="J428" i="11"/>
  <c r="K428" i="11"/>
  <c r="I429" i="11"/>
  <c r="J429" i="11"/>
  <c r="K429" i="11"/>
  <c r="I430" i="11"/>
  <c r="J430" i="11"/>
  <c r="K430" i="11"/>
  <c r="I431" i="11"/>
  <c r="J431" i="11"/>
  <c r="K431" i="11"/>
  <c r="I432" i="11"/>
  <c r="J432" i="11"/>
  <c r="K432" i="11"/>
  <c r="I433" i="11"/>
  <c r="J433" i="11"/>
  <c r="K433" i="11"/>
  <c r="I434" i="11"/>
  <c r="J434" i="11"/>
  <c r="K434" i="11"/>
  <c r="I435" i="11"/>
  <c r="J435" i="11"/>
  <c r="K435" i="11"/>
  <c r="I436" i="11"/>
  <c r="J436" i="11"/>
  <c r="K436" i="11"/>
  <c r="I437" i="11"/>
  <c r="J437" i="11"/>
  <c r="K437" i="11"/>
  <c r="I438" i="11"/>
  <c r="J438" i="11"/>
  <c r="K438" i="11"/>
  <c r="I439" i="11"/>
  <c r="J439" i="11"/>
  <c r="K439" i="11"/>
  <c r="I440" i="11"/>
  <c r="J440" i="11"/>
  <c r="K440" i="11"/>
  <c r="I441" i="11"/>
  <c r="J441" i="11"/>
  <c r="K441" i="11"/>
  <c r="I442" i="11"/>
  <c r="J442" i="11"/>
  <c r="K442" i="11"/>
  <c r="I443" i="11"/>
  <c r="J443" i="11"/>
  <c r="K443" i="11"/>
  <c r="I444" i="11"/>
  <c r="J444" i="11"/>
  <c r="K444" i="11"/>
  <c r="I445" i="11"/>
  <c r="J445" i="11"/>
  <c r="K445" i="11"/>
  <c r="I446" i="11"/>
  <c r="J446" i="11"/>
  <c r="K446" i="11"/>
  <c r="I447" i="11"/>
  <c r="J447" i="11"/>
  <c r="K447" i="11"/>
  <c r="I448" i="11"/>
  <c r="J448" i="11"/>
  <c r="K448" i="11"/>
  <c r="I449" i="11"/>
  <c r="J449" i="11"/>
  <c r="K449" i="11"/>
  <c r="I450" i="11"/>
  <c r="J450" i="11"/>
  <c r="K450" i="11"/>
  <c r="I451" i="11"/>
  <c r="J451" i="11"/>
  <c r="K451" i="11"/>
  <c r="I452" i="11"/>
  <c r="J452" i="11"/>
  <c r="K452" i="11"/>
  <c r="I453" i="11"/>
  <c r="J453" i="11"/>
  <c r="K453" i="11"/>
  <c r="I454" i="11"/>
  <c r="J454" i="11"/>
  <c r="K454" i="11"/>
  <c r="I455" i="11"/>
  <c r="J455" i="11"/>
  <c r="K455" i="11"/>
  <c r="I456" i="11"/>
  <c r="J456" i="11"/>
  <c r="K456" i="11"/>
  <c r="I457" i="11"/>
  <c r="J457" i="11"/>
  <c r="K457" i="11"/>
  <c r="I458" i="11"/>
  <c r="J458" i="11"/>
  <c r="K458" i="11"/>
  <c r="I459" i="11"/>
  <c r="J459" i="11"/>
  <c r="K459" i="11"/>
  <c r="I460" i="11"/>
  <c r="J460" i="11"/>
  <c r="K460" i="11"/>
  <c r="I461" i="11"/>
  <c r="J461" i="11"/>
  <c r="K461" i="11"/>
  <c r="I462" i="11"/>
  <c r="J462" i="11"/>
  <c r="K462" i="11"/>
  <c r="I463" i="11"/>
  <c r="J463" i="11"/>
  <c r="K463" i="11"/>
  <c r="I464" i="11"/>
  <c r="J464" i="11"/>
  <c r="K464" i="11"/>
  <c r="I465" i="11"/>
  <c r="J465" i="11"/>
  <c r="K465" i="11"/>
  <c r="I466" i="11"/>
  <c r="J466" i="11"/>
  <c r="K466" i="11"/>
  <c r="I467" i="11"/>
  <c r="J467" i="11"/>
  <c r="K467" i="11"/>
  <c r="I468" i="11"/>
  <c r="J468" i="11"/>
  <c r="K468" i="11"/>
  <c r="I469" i="11"/>
  <c r="J469" i="11"/>
  <c r="K469" i="11"/>
  <c r="I470" i="11"/>
  <c r="J470" i="11"/>
  <c r="K470" i="11"/>
  <c r="I471" i="11"/>
  <c r="J471" i="11"/>
  <c r="K471" i="11"/>
  <c r="I472" i="11"/>
  <c r="J472" i="11"/>
  <c r="K472" i="11"/>
  <c r="I473" i="11"/>
  <c r="J473" i="11"/>
  <c r="K473" i="11"/>
  <c r="I474" i="11"/>
  <c r="J474" i="11"/>
  <c r="K474" i="11"/>
  <c r="I475" i="11"/>
  <c r="J475" i="11"/>
  <c r="K475" i="11"/>
  <c r="I476" i="11"/>
  <c r="J476" i="11"/>
  <c r="K476" i="11"/>
  <c r="I477" i="11"/>
  <c r="J477" i="11"/>
  <c r="K477" i="11"/>
  <c r="I478" i="11"/>
  <c r="J478" i="11"/>
  <c r="K478" i="11"/>
  <c r="I479" i="11"/>
  <c r="J479" i="11"/>
  <c r="K479" i="11"/>
  <c r="I480" i="11"/>
  <c r="J480" i="11"/>
  <c r="K480" i="11"/>
  <c r="I481" i="11"/>
  <c r="J481" i="11"/>
  <c r="K481" i="11"/>
  <c r="I482" i="11"/>
  <c r="J482" i="11"/>
  <c r="K482" i="11"/>
  <c r="I483" i="11"/>
  <c r="J483" i="11"/>
  <c r="K483" i="11"/>
  <c r="I484" i="11"/>
  <c r="J484" i="11"/>
  <c r="K484" i="11"/>
  <c r="I485" i="11"/>
  <c r="J485" i="11"/>
  <c r="K485" i="11"/>
  <c r="I486" i="11"/>
  <c r="J486" i="11"/>
  <c r="K486" i="11"/>
  <c r="I487" i="11"/>
  <c r="J487" i="11"/>
  <c r="K487" i="11"/>
  <c r="I488" i="11"/>
  <c r="J488" i="11"/>
  <c r="K488" i="11"/>
  <c r="I489" i="11"/>
  <c r="J489" i="11"/>
  <c r="K489" i="11"/>
  <c r="I490" i="11"/>
  <c r="J490" i="11"/>
  <c r="K490" i="11"/>
  <c r="I491" i="11"/>
  <c r="J491" i="11"/>
  <c r="K491" i="11"/>
  <c r="I492" i="11"/>
  <c r="J492" i="11"/>
  <c r="K492" i="11"/>
  <c r="I493" i="11"/>
  <c r="J493" i="11"/>
  <c r="K493" i="11"/>
  <c r="I494" i="11"/>
  <c r="J494" i="11"/>
  <c r="K494" i="11"/>
  <c r="I495" i="11"/>
  <c r="J495" i="11"/>
  <c r="K495" i="11"/>
  <c r="I496" i="11"/>
  <c r="J496" i="11"/>
  <c r="K496" i="11"/>
  <c r="I497" i="11"/>
  <c r="J497" i="11"/>
  <c r="K497" i="11"/>
  <c r="I498" i="11"/>
  <c r="J498" i="11"/>
  <c r="K498" i="11"/>
  <c r="I499" i="11"/>
  <c r="J499" i="11"/>
  <c r="K499" i="11"/>
  <c r="I500" i="11"/>
  <c r="J500" i="11"/>
  <c r="K500" i="11"/>
  <c r="I501" i="11"/>
  <c r="J501" i="11"/>
  <c r="K501" i="11"/>
  <c r="I502" i="11"/>
  <c r="J502" i="11"/>
  <c r="K502" i="11"/>
  <c r="I503" i="11"/>
  <c r="J503" i="11"/>
  <c r="K503" i="11"/>
  <c r="I504" i="11"/>
  <c r="J504" i="11"/>
  <c r="K504" i="11"/>
  <c r="I505" i="11"/>
  <c r="J505" i="11"/>
  <c r="K505" i="11"/>
  <c r="I506" i="11"/>
  <c r="J506" i="11"/>
  <c r="K506" i="11"/>
  <c r="I507" i="11"/>
  <c r="J507" i="11"/>
  <c r="K507" i="11"/>
  <c r="I508" i="11"/>
  <c r="J508" i="11"/>
  <c r="K508" i="11"/>
  <c r="I509" i="11"/>
  <c r="J509" i="11"/>
  <c r="K509" i="11"/>
  <c r="I510" i="11"/>
  <c r="J510" i="11"/>
  <c r="K510" i="11"/>
  <c r="I511" i="11"/>
  <c r="J511" i="11"/>
  <c r="K511" i="11"/>
  <c r="I512" i="11"/>
  <c r="J512" i="11"/>
  <c r="K512" i="11"/>
  <c r="I513" i="11"/>
  <c r="J513" i="11"/>
  <c r="K513" i="11"/>
  <c r="I514" i="11"/>
  <c r="J514" i="11"/>
  <c r="K514" i="11"/>
  <c r="I515" i="11"/>
  <c r="J515" i="11"/>
  <c r="K515" i="11"/>
  <c r="I516" i="11"/>
  <c r="J516" i="11"/>
  <c r="K516" i="11"/>
  <c r="I517" i="11"/>
  <c r="J517" i="11"/>
  <c r="K517" i="11"/>
  <c r="I518" i="11"/>
  <c r="J518" i="11"/>
  <c r="K518" i="11"/>
  <c r="I519" i="11"/>
  <c r="J519" i="11"/>
  <c r="K519" i="11"/>
  <c r="I520" i="11"/>
  <c r="J520" i="11"/>
  <c r="K520" i="11"/>
  <c r="I521" i="11"/>
  <c r="J521" i="11"/>
  <c r="K521" i="11"/>
  <c r="I522" i="11"/>
  <c r="J522" i="11"/>
  <c r="K522" i="11"/>
  <c r="I523" i="11"/>
  <c r="J523" i="11"/>
  <c r="K523" i="11"/>
  <c r="I524" i="11"/>
  <c r="J524" i="11"/>
  <c r="K524" i="11"/>
  <c r="I525" i="11"/>
  <c r="J525" i="11"/>
  <c r="K525" i="11"/>
  <c r="I526" i="11"/>
  <c r="J526" i="11"/>
  <c r="K526" i="11"/>
  <c r="I527" i="11"/>
  <c r="J527" i="11"/>
  <c r="K527" i="11"/>
  <c r="I528" i="11"/>
  <c r="J528" i="11"/>
  <c r="K528" i="11"/>
  <c r="I529" i="11"/>
  <c r="J529" i="11"/>
  <c r="K529" i="11"/>
  <c r="I530" i="11"/>
  <c r="J530" i="11"/>
  <c r="K530" i="11"/>
  <c r="I531" i="11"/>
  <c r="J531" i="11"/>
  <c r="K531" i="11"/>
  <c r="I532" i="11"/>
  <c r="J532" i="11"/>
  <c r="K532" i="11"/>
  <c r="I533" i="11"/>
  <c r="J533" i="11"/>
  <c r="K533" i="11"/>
  <c r="I534" i="11"/>
  <c r="J534" i="11"/>
  <c r="K534" i="11"/>
  <c r="I535" i="11"/>
  <c r="J535" i="11"/>
  <c r="K535" i="11"/>
  <c r="I536" i="11"/>
  <c r="J536" i="11"/>
  <c r="K536" i="11"/>
  <c r="I537" i="11"/>
  <c r="J537" i="11"/>
  <c r="K537" i="11"/>
  <c r="I538" i="11"/>
  <c r="J538" i="11"/>
  <c r="K538" i="11"/>
  <c r="I539" i="11"/>
  <c r="J539" i="11"/>
  <c r="K539" i="11"/>
  <c r="I540" i="11"/>
  <c r="J540" i="11"/>
  <c r="K540" i="11"/>
  <c r="I541" i="11"/>
  <c r="J541" i="11"/>
  <c r="K541" i="11"/>
  <c r="I542" i="11"/>
  <c r="J542" i="11"/>
  <c r="K542" i="11"/>
  <c r="I543" i="11"/>
  <c r="J543" i="11"/>
  <c r="K543" i="11"/>
  <c r="I544" i="11"/>
  <c r="J544" i="11"/>
  <c r="K544" i="11"/>
  <c r="I545" i="11"/>
  <c r="J545" i="11"/>
  <c r="K545" i="11"/>
  <c r="I546" i="11"/>
  <c r="J546" i="11"/>
  <c r="K546" i="11"/>
  <c r="I547" i="11"/>
  <c r="J547" i="11"/>
  <c r="K547" i="11"/>
  <c r="I548" i="11"/>
  <c r="J548" i="11"/>
  <c r="K548" i="11"/>
  <c r="I549" i="11"/>
  <c r="J549" i="11"/>
  <c r="K549" i="11"/>
  <c r="I550" i="11"/>
  <c r="J550" i="11"/>
  <c r="K550" i="11"/>
  <c r="I551" i="11"/>
  <c r="J551" i="11"/>
  <c r="K551" i="11"/>
  <c r="I552" i="11"/>
  <c r="J552" i="11"/>
  <c r="K552" i="11"/>
  <c r="I553" i="11"/>
  <c r="J553" i="11"/>
  <c r="K553" i="11"/>
  <c r="I554" i="11"/>
  <c r="J554" i="11"/>
  <c r="K554" i="11"/>
  <c r="I555" i="11"/>
  <c r="J555" i="11"/>
  <c r="K555" i="11"/>
  <c r="I556" i="11"/>
  <c r="J556" i="11"/>
  <c r="K556" i="11"/>
  <c r="I557" i="11"/>
  <c r="J557" i="11"/>
  <c r="K557" i="11"/>
  <c r="I558" i="11"/>
  <c r="J558" i="11"/>
  <c r="K558" i="11"/>
  <c r="I559" i="11"/>
  <c r="J559" i="11"/>
  <c r="K559" i="11"/>
  <c r="I560" i="11"/>
  <c r="J560" i="11"/>
  <c r="K560" i="11"/>
  <c r="I561" i="11"/>
  <c r="J561" i="11"/>
  <c r="K561" i="11"/>
  <c r="I562" i="11"/>
  <c r="J562" i="11"/>
  <c r="K562" i="11"/>
  <c r="I563" i="11"/>
  <c r="J563" i="11"/>
  <c r="K563" i="11"/>
  <c r="I564" i="11"/>
  <c r="J564" i="11"/>
  <c r="K564" i="11"/>
  <c r="I565" i="11"/>
  <c r="J565" i="11"/>
  <c r="K565" i="11"/>
  <c r="I566" i="11"/>
  <c r="J566" i="11"/>
  <c r="K566" i="11"/>
  <c r="I567" i="11"/>
  <c r="J567" i="11"/>
  <c r="K567" i="11"/>
  <c r="I568" i="11"/>
  <c r="J568" i="11"/>
  <c r="K568" i="11"/>
  <c r="I569" i="11"/>
  <c r="J569" i="11"/>
  <c r="K569" i="11"/>
  <c r="I570" i="11"/>
  <c r="J570" i="11"/>
  <c r="K570" i="11"/>
  <c r="I571" i="11"/>
  <c r="J571" i="11"/>
  <c r="K571" i="11"/>
  <c r="I572" i="11"/>
  <c r="J572" i="11"/>
  <c r="K572" i="11"/>
  <c r="I573" i="11"/>
  <c r="J573" i="11"/>
  <c r="K573" i="11"/>
  <c r="I574" i="11"/>
  <c r="J574" i="11"/>
  <c r="K574" i="11"/>
  <c r="I575" i="11"/>
  <c r="J575" i="11"/>
  <c r="K575" i="11"/>
  <c r="I576" i="11"/>
  <c r="J576" i="11"/>
  <c r="K576" i="11"/>
  <c r="I577" i="11"/>
  <c r="J577" i="11"/>
  <c r="K577" i="11"/>
  <c r="I578" i="11"/>
  <c r="J578" i="11"/>
  <c r="K578" i="11"/>
  <c r="I579" i="11"/>
  <c r="J579" i="11"/>
  <c r="K579" i="11"/>
  <c r="I580" i="11"/>
  <c r="J580" i="11"/>
  <c r="K580" i="11"/>
  <c r="I581" i="11"/>
  <c r="J581" i="11"/>
  <c r="K581" i="11"/>
  <c r="I582" i="11"/>
  <c r="J582" i="11"/>
  <c r="K582" i="11"/>
  <c r="I583" i="11"/>
  <c r="J583" i="11"/>
  <c r="K583" i="11"/>
  <c r="I584" i="11"/>
  <c r="J584" i="11"/>
  <c r="K584" i="11"/>
  <c r="I585" i="11"/>
  <c r="J585" i="11"/>
  <c r="K585" i="11"/>
  <c r="I586" i="11"/>
  <c r="J586" i="11"/>
  <c r="K586" i="11"/>
  <c r="I587" i="11"/>
  <c r="J587" i="11"/>
  <c r="K587" i="11"/>
  <c r="I588" i="11"/>
  <c r="J588" i="11"/>
  <c r="K588" i="11"/>
  <c r="I589" i="11"/>
  <c r="J589" i="11"/>
  <c r="K589" i="11"/>
  <c r="I590" i="11"/>
  <c r="J590" i="11"/>
  <c r="K590" i="11"/>
  <c r="I591" i="11"/>
  <c r="J591" i="11"/>
  <c r="K591" i="11"/>
  <c r="I592" i="11"/>
  <c r="J592" i="11"/>
  <c r="K592" i="11"/>
  <c r="I593" i="11"/>
  <c r="J593" i="11"/>
  <c r="K593" i="11"/>
  <c r="I594" i="11"/>
  <c r="J594" i="11"/>
  <c r="K594" i="11"/>
  <c r="I595" i="11"/>
  <c r="J595" i="11"/>
  <c r="K595" i="11"/>
  <c r="I596" i="11"/>
  <c r="J596" i="11"/>
  <c r="K596" i="11"/>
  <c r="I597" i="11"/>
  <c r="J597" i="11"/>
  <c r="K597" i="11"/>
  <c r="I598" i="11"/>
  <c r="J598" i="11"/>
  <c r="K598" i="11"/>
  <c r="I599" i="11"/>
  <c r="J599" i="11"/>
  <c r="K599" i="11"/>
  <c r="I600" i="11"/>
  <c r="J600" i="11"/>
  <c r="K600" i="11"/>
  <c r="I601" i="11"/>
  <c r="J601" i="11"/>
  <c r="K601" i="11"/>
  <c r="I602" i="11"/>
  <c r="J602" i="11"/>
  <c r="K602" i="11"/>
  <c r="I603" i="11"/>
  <c r="J603" i="11"/>
  <c r="K603" i="11"/>
  <c r="I604" i="11"/>
  <c r="J604" i="11"/>
  <c r="K604" i="11"/>
  <c r="I605" i="11"/>
  <c r="J605" i="11"/>
  <c r="K605" i="11"/>
  <c r="I606" i="11"/>
  <c r="J606" i="11"/>
  <c r="K606" i="11"/>
  <c r="I607" i="11"/>
  <c r="J607" i="11"/>
  <c r="K607" i="11"/>
  <c r="I608" i="11"/>
  <c r="J608" i="11"/>
  <c r="K608" i="11"/>
  <c r="I609" i="11"/>
  <c r="J609" i="11"/>
  <c r="K609" i="11"/>
  <c r="I610" i="11"/>
  <c r="J610" i="11"/>
  <c r="K610" i="11"/>
  <c r="I611" i="11"/>
  <c r="J611" i="11"/>
  <c r="K611" i="11"/>
  <c r="I612" i="11"/>
  <c r="J612" i="11"/>
  <c r="K612" i="11"/>
  <c r="I613" i="11"/>
  <c r="J613" i="11"/>
  <c r="K613" i="11"/>
  <c r="I614" i="11"/>
  <c r="J614" i="11"/>
  <c r="K614" i="11"/>
  <c r="I615" i="11"/>
  <c r="J615" i="11"/>
  <c r="K615" i="11"/>
  <c r="I616" i="11"/>
  <c r="J616" i="11"/>
  <c r="K616" i="11"/>
  <c r="I617" i="11"/>
  <c r="J617" i="11"/>
  <c r="K617" i="11"/>
  <c r="I618" i="11"/>
  <c r="J618" i="11"/>
  <c r="K618" i="11"/>
  <c r="I619" i="11"/>
  <c r="J619" i="11"/>
  <c r="K619" i="11"/>
  <c r="I620" i="11"/>
  <c r="J620" i="11"/>
  <c r="K620" i="11"/>
  <c r="I621" i="11"/>
  <c r="J621" i="11"/>
  <c r="K621" i="11"/>
  <c r="I622" i="11"/>
  <c r="J622" i="11"/>
  <c r="K622" i="11"/>
  <c r="I623" i="11"/>
  <c r="J623" i="11"/>
  <c r="K623" i="11"/>
  <c r="I624" i="11"/>
  <c r="J624" i="11"/>
  <c r="K624" i="11"/>
  <c r="I625" i="11"/>
  <c r="J625" i="11"/>
  <c r="K625" i="11"/>
  <c r="I626" i="11"/>
  <c r="J626" i="11"/>
  <c r="K626" i="11"/>
  <c r="I627" i="11"/>
  <c r="J627" i="11"/>
  <c r="K627" i="11"/>
  <c r="I628" i="11"/>
  <c r="J628" i="11"/>
  <c r="K628" i="11"/>
  <c r="I629" i="11"/>
  <c r="J629" i="11"/>
  <c r="K629" i="11"/>
  <c r="I630" i="11"/>
  <c r="J630" i="11"/>
  <c r="K630" i="11"/>
  <c r="I631" i="11"/>
  <c r="J631" i="11"/>
  <c r="K631" i="11"/>
  <c r="I632" i="11"/>
  <c r="J632" i="11"/>
  <c r="K632" i="11"/>
  <c r="I633" i="11"/>
  <c r="J633" i="11"/>
  <c r="K633" i="11"/>
  <c r="I634" i="11"/>
  <c r="J634" i="11"/>
  <c r="K634" i="11"/>
  <c r="I635" i="11"/>
  <c r="J635" i="11"/>
  <c r="K635" i="11"/>
  <c r="I636" i="11"/>
  <c r="J636" i="11"/>
  <c r="K636" i="11"/>
  <c r="I637" i="11"/>
  <c r="J637" i="11"/>
  <c r="K637" i="11"/>
  <c r="I638" i="11"/>
  <c r="J638" i="11"/>
  <c r="K638" i="11"/>
  <c r="I639" i="11"/>
  <c r="J639" i="11"/>
  <c r="K639" i="11"/>
  <c r="I640" i="11"/>
  <c r="J640" i="11"/>
  <c r="K640" i="11"/>
  <c r="I641" i="11"/>
  <c r="J641" i="11"/>
  <c r="K641" i="11"/>
  <c r="I642" i="11"/>
  <c r="J642" i="11"/>
  <c r="K642" i="11"/>
  <c r="I643" i="11"/>
  <c r="J643" i="11"/>
  <c r="K643" i="11"/>
  <c r="I644" i="11"/>
  <c r="J644" i="11"/>
  <c r="K644" i="11"/>
  <c r="I645" i="11"/>
  <c r="J645" i="11"/>
  <c r="K645" i="11"/>
  <c r="I646" i="11"/>
  <c r="J646" i="11"/>
  <c r="K646" i="11"/>
  <c r="I647" i="11"/>
  <c r="J647" i="11"/>
  <c r="K647" i="11"/>
  <c r="I648" i="11"/>
  <c r="J648" i="11"/>
  <c r="K648" i="11"/>
  <c r="I649" i="11"/>
  <c r="J649" i="11"/>
  <c r="K649" i="11"/>
  <c r="I650" i="11"/>
  <c r="J650" i="11"/>
  <c r="K650" i="11"/>
  <c r="I651" i="11"/>
  <c r="J651" i="11"/>
  <c r="K651" i="11"/>
  <c r="I652" i="11"/>
  <c r="J652" i="11"/>
  <c r="K652" i="11"/>
  <c r="I653" i="11"/>
  <c r="J653" i="11"/>
  <c r="K653" i="11"/>
  <c r="I654" i="11"/>
  <c r="J654" i="11"/>
  <c r="K654" i="11"/>
  <c r="I655" i="11"/>
  <c r="J655" i="11"/>
  <c r="K655" i="11"/>
  <c r="I656" i="11"/>
  <c r="J656" i="11"/>
  <c r="K656" i="11"/>
  <c r="I657" i="11"/>
  <c r="J657" i="11"/>
  <c r="K657" i="11"/>
  <c r="I658" i="11"/>
  <c r="J658" i="11"/>
  <c r="K658" i="11"/>
  <c r="I659" i="11"/>
  <c r="J659" i="11"/>
  <c r="K659" i="11"/>
  <c r="I660" i="11"/>
  <c r="J660" i="11"/>
  <c r="K660" i="11"/>
  <c r="I661" i="11"/>
  <c r="J661" i="11"/>
  <c r="K661" i="11"/>
  <c r="I662" i="11"/>
  <c r="J662" i="11"/>
  <c r="K662" i="11"/>
  <c r="I663" i="11"/>
  <c r="J663" i="11"/>
  <c r="K663" i="11"/>
  <c r="I664" i="11"/>
  <c r="J664" i="11"/>
  <c r="K664" i="11"/>
  <c r="I665" i="11"/>
  <c r="J665" i="11"/>
  <c r="K665" i="11"/>
  <c r="I666" i="11"/>
  <c r="J666" i="11"/>
  <c r="K666" i="11"/>
  <c r="I667" i="11"/>
  <c r="J667" i="11"/>
  <c r="K667" i="11"/>
  <c r="I668" i="11"/>
  <c r="J668" i="11"/>
  <c r="K668" i="11"/>
  <c r="I669" i="11"/>
  <c r="J669" i="11"/>
  <c r="K669" i="11"/>
  <c r="I670" i="11"/>
  <c r="J670" i="11"/>
  <c r="K670" i="11"/>
  <c r="I671" i="11"/>
  <c r="J671" i="11"/>
  <c r="K671" i="11"/>
  <c r="I672" i="11"/>
  <c r="J672" i="11"/>
  <c r="K672" i="11"/>
  <c r="I673" i="11"/>
  <c r="J673" i="11"/>
  <c r="K673" i="11"/>
  <c r="I674" i="11"/>
  <c r="J674" i="11"/>
  <c r="K674" i="11"/>
  <c r="I675" i="11"/>
  <c r="J675" i="11"/>
  <c r="K675" i="11"/>
  <c r="I676" i="11"/>
  <c r="J676" i="11"/>
  <c r="K676" i="11"/>
  <c r="I677" i="11"/>
  <c r="J677" i="11"/>
  <c r="K677" i="11"/>
  <c r="I678" i="11"/>
  <c r="J678" i="11"/>
  <c r="K678" i="11"/>
  <c r="I679" i="11"/>
  <c r="J679" i="11"/>
  <c r="K679" i="11"/>
  <c r="I680" i="11"/>
  <c r="J680" i="11"/>
  <c r="K680" i="11"/>
  <c r="I681" i="11"/>
  <c r="J681" i="11"/>
  <c r="K681" i="11"/>
  <c r="I682" i="11"/>
  <c r="J682" i="11"/>
  <c r="K682" i="11"/>
  <c r="I683" i="11"/>
  <c r="J683" i="11"/>
  <c r="K683" i="11"/>
  <c r="I684" i="11"/>
  <c r="J684" i="11"/>
  <c r="K684" i="11"/>
  <c r="I685" i="11"/>
  <c r="J685" i="11"/>
  <c r="K685" i="11"/>
  <c r="I686" i="11"/>
  <c r="J686" i="11"/>
  <c r="K686" i="11"/>
  <c r="I687" i="11"/>
  <c r="J687" i="11"/>
  <c r="K687" i="11"/>
  <c r="I688" i="11"/>
  <c r="J688" i="11"/>
  <c r="K688" i="11"/>
  <c r="I689" i="11"/>
  <c r="J689" i="11"/>
  <c r="K689" i="11"/>
  <c r="I690" i="11"/>
  <c r="J690" i="11"/>
  <c r="K690" i="11"/>
  <c r="I691" i="11"/>
  <c r="J691" i="11"/>
  <c r="K691" i="11"/>
  <c r="I692" i="11"/>
  <c r="J692" i="11"/>
  <c r="K692" i="11"/>
  <c r="I693" i="11"/>
  <c r="J693" i="11"/>
  <c r="K693" i="11"/>
  <c r="I694" i="11"/>
  <c r="J694" i="11"/>
  <c r="K694" i="11"/>
  <c r="I695" i="11"/>
  <c r="J695" i="11"/>
  <c r="K695" i="11"/>
  <c r="I696" i="11"/>
  <c r="J696" i="11"/>
  <c r="K696" i="11"/>
  <c r="I697" i="11"/>
  <c r="J697" i="11"/>
  <c r="K697" i="11"/>
  <c r="I698" i="11"/>
  <c r="J698" i="11"/>
  <c r="K698" i="11"/>
  <c r="I699" i="11"/>
  <c r="J699" i="11"/>
  <c r="K699" i="11"/>
  <c r="I700" i="11"/>
  <c r="J700" i="11"/>
  <c r="K700" i="11"/>
  <c r="I701" i="11"/>
  <c r="J701" i="11"/>
  <c r="K701" i="11"/>
  <c r="I702" i="11"/>
  <c r="J702" i="11"/>
  <c r="K702" i="11"/>
  <c r="I703" i="11"/>
  <c r="J703" i="11"/>
  <c r="K703" i="11"/>
  <c r="I704" i="11"/>
  <c r="J704" i="11"/>
  <c r="K704" i="11"/>
  <c r="I705" i="11"/>
  <c r="J705" i="11"/>
  <c r="K705" i="11"/>
  <c r="I706" i="11"/>
  <c r="J706" i="11"/>
  <c r="K706" i="11"/>
  <c r="I707" i="11"/>
  <c r="J707" i="11"/>
  <c r="K707" i="11"/>
  <c r="I708" i="11"/>
  <c r="J708" i="11"/>
  <c r="K708" i="11"/>
  <c r="I709" i="11"/>
  <c r="J709" i="11"/>
  <c r="K709" i="11"/>
  <c r="I710" i="11"/>
  <c r="J710" i="11"/>
  <c r="K710" i="11"/>
  <c r="I711" i="11"/>
  <c r="J711" i="11"/>
  <c r="K711" i="11"/>
  <c r="I712" i="11"/>
  <c r="J712" i="11"/>
  <c r="K712" i="11"/>
  <c r="I713" i="11"/>
  <c r="J713" i="11"/>
  <c r="K713" i="11"/>
  <c r="I714" i="11"/>
  <c r="J714" i="11"/>
  <c r="K714" i="11"/>
  <c r="I715" i="11"/>
  <c r="J715" i="11"/>
  <c r="K715" i="11"/>
  <c r="I716" i="11"/>
  <c r="J716" i="11"/>
  <c r="K716" i="11"/>
  <c r="I717" i="11"/>
  <c r="J717" i="11"/>
  <c r="K717" i="11"/>
  <c r="I718" i="11"/>
  <c r="J718" i="11"/>
  <c r="K718" i="11"/>
  <c r="I719" i="11"/>
  <c r="J719" i="11"/>
  <c r="K719" i="11"/>
  <c r="I720" i="11"/>
  <c r="J720" i="11"/>
  <c r="K720" i="11"/>
  <c r="I721" i="11"/>
  <c r="J721" i="11"/>
  <c r="K721" i="11"/>
  <c r="I722" i="11"/>
  <c r="J722" i="11"/>
  <c r="K722" i="11"/>
  <c r="I723" i="11"/>
  <c r="J723" i="11"/>
  <c r="K723" i="11"/>
  <c r="I724" i="11"/>
  <c r="J724" i="11"/>
  <c r="K724" i="11"/>
  <c r="I725" i="11"/>
  <c r="J725" i="11"/>
  <c r="K725" i="11"/>
  <c r="I726" i="11"/>
  <c r="J726" i="11"/>
  <c r="K726" i="11"/>
  <c r="I727" i="11"/>
  <c r="J727" i="11"/>
  <c r="K727" i="11"/>
  <c r="I728" i="11"/>
  <c r="J728" i="11"/>
  <c r="K728" i="11"/>
  <c r="I729" i="11"/>
  <c r="J729" i="11"/>
  <c r="K729" i="11"/>
  <c r="I730" i="11"/>
  <c r="J730" i="11"/>
  <c r="K730" i="11"/>
  <c r="I731" i="11"/>
  <c r="J731" i="11"/>
  <c r="K731" i="11"/>
  <c r="I732" i="11"/>
  <c r="J732" i="11"/>
  <c r="K732" i="11"/>
  <c r="I733" i="11"/>
  <c r="J733" i="11"/>
  <c r="K733" i="11"/>
  <c r="I734" i="11"/>
  <c r="J734" i="11"/>
  <c r="K734" i="11"/>
  <c r="I735" i="11"/>
  <c r="J735" i="11"/>
  <c r="K735" i="11"/>
  <c r="I736" i="11"/>
  <c r="J736" i="11"/>
  <c r="K736" i="11"/>
  <c r="I737" i="11"/>
  <c r="J737" i="11"/>
  <c r="K737" i="11"/>
  <c r="I738" i="11"/>
  <c r="J738" i="11"/>
  <c r="K738" i="11"/>
  <c r="I739" i="11"/>
  <c r="J739" i="11"/>
  <c r="K739" i="11"/>
  <c r="I740" i="11"/>
  <c r="J740" i="11"/>
  <c r="K740" i="11"/>
  <c r="I741" i="11"/>
  <c r="J741" i="11"/>
  <c r="K741" i="11"/>
  <c r="I742" i="11"/>
  <c r="J742" i="11"/>
  <c r="K742" i="11"/>
  <c r="I743" i="11"/>
  <c r="J743" i="11"/>
  <c r="K743" i="11"/>
  <c r="I744" i="11"/>
  <c r="J744" i="11"/>
  <c r="K744" i="11"/>
  <c r="I745" i="11"/>
  <c r="J745" i="11"/>
  <c r="K745" i="11"/>
  <c r="I746" i="11"/>
  <c r="J746" i="11"/>
  <c r="K746" i="11"/>
  <c r="I747" i="11"/>
  <c r="J747" i="11"/>
  <c r="K747" i="11"/>
  <c r="I748" i="11"/>
  <c r="J748" i="11"/>
  <c r="K748" i="11"/>
  <c r="I749" i="11"/>
  <c r="J749" i="11"/>
  <c r="K749" i="11"/>
  <c r="I750" i="11"/>
  <c r="J750" i="11"/>
  <c r="K750" i="11"/>
  <c r="I751" i="11"/>
  <c r="J751" i="11"/>
  <c r="K751" i="11"/>
  <c r="I752" i="11"/>
  <c r="J752" i="11"/>
  <c r="K752" i="11"/>
  <c r="I753" i="11"/>
  <c r="J753" i="11"/>
  <c r="K753" i="11"/>
  <c r="I754" i="11"/>
  <c r="J754" i="11"/>
  <c r="K754" i="11"/>
  <c r="I755" i="11"/>
  <c r="J755" i="11"/>
  <c r="K755" i="11"/>
  <c r="I756" i="11"/>
  <c r="J756" i="11"/>
  <c r="K756" i="11"/>
  <c r="I757" i="11"/>
  <c r="J757" i="11"/>
  <c r="K757" i="11"/>
  <c r="I758" i="11"/>
  <c r="J758" i="11"/>
  <c r="K758" i="11"/>
  <c r="I759" i="11"/>
  <c r="J759" i="11"/>
  <c r="K759" i="11"/>
  <c r="I760" i="11"/>
  <c r="J760" i="11"/>
  <c r="K760" i="11"/>
  <c r="I761" i="11"/>
  <c r="J761" i="11"/>
  <c r="K761" i="11"/>
  <c r="I762" i="11"/>
  <c r="J762" i="11"/>
  <c r="K762" i="11"/>
  <c r="I763" i="11"/>
  <c r="J763" i="11"/>
  <c r="K763" i="11"/>
  <c r="I764" i="11"/>
  <c r="J764" i="11"/>
  <c r="K764" i="11"/>
  <c r="I765" i="11"/>
  <c r="J765" i="11"/>
  <c r="K765" i="11"/>
  <c r="I766" i="11"/>
  <c r="J766" i="11"/>
  <c r="K766" i="11"/>
  <c r="I767" i="11"/>
  <c r="J767" i="11"/>
  <c r="K767" i="11"/>
  <c r="I768" i="11"/>
  <c r="J768" i="11"/>
  <c r="K768" i="11"/>
  <c r="I769" i="11"/>
  <c r="J769" i="11"/>
  <c r="K769" i="11"/>
  <c r="I770" i="11"/>
  <c r="J770" i="11"/>
  <c r="K770" i="11"/>
  <c r="I771" i="11"/>
  <c r="J771" i="11"/>
  <c r="K771" i="11"/>
  <c r="I772" i="11"/>
  <c r="J772" i="11"/>
  <c r="K772" i="11"/>
  <c r="I773" i="11"/>
  <c r="J773" i="11"/>
  <c r="K773" i="11"/>
  <c r="I774" i="11"/>
  <c r="J774" i="11"/>
  <c r="K774" i="11"/>
  <c r="I775" i="11"/>
  <c r="J775" i="11"/>
  <c r="K775" i="11"/>
  <c r="I776" i="11"/>
  <c r="J776" i="11"/>
  <c r="K776" i="11"/>
  <c r="I777" i="11"/>
  <c r="J777" i="11"/>
  <c r="K777" i="11"/>
  <c r="I778" i="11"/>
  <c r="J778" i="11"/>
  <c r="K778" i="11"/>
  <c r="I779" i="11"/>
  <c r="J779" i="11"/>
  <c r="K779" i="11"/>
  <c r="I780" i="11"/>
  <c r="J780" i="11"/>
  <c r="K780" i="11"/>
  <c r="I781" i="11"/>
  <c r="J781" i="11"/>
  <c r="K781" i="11"/>
  <c r="I782" i="11"/>
  <c r="J782" i="11"/>
  <c r="K782" i="11"/>
  <c r="I783" i="11"/>
  <c r="J783" i="11"/>
  <c r="K783" i="11"/>
  <c r="I784" i="11"/>
  <c r="J784" i="11"/>
  <c r="K784" i="11"/>
  <c r="I785" i="11"/>
  <c r="J785" i="11"/>
  <c r="K785" i="11"/>
  <c r="I786" i="11"/>
  <c r="J786" i="11"/>
  <c r="K786" i="11"/>
  <c r="I787" i="11"/>
  <c r="J787" i="11"/>
  <c r="K787" i="11"/>
  <c r="I788" i="11"/>
  <c r="J788" i="11"/>
  <c r="K788" i="11"/>
  <c r="I789" i="11"/>
  <c r="J789" i="11"/>
  <c r="K789" i="11"/>
  <c r="I790" i="11"/>
  <c r="J790" i="11"/>
  <c r="K790" i="11"/>
  <c r="I791" i="11"/>
  <c r="J791" i="11"/>
  <c r="K791" i="11"/>
  <c r="I792" i="11"/>
  <c r="J792" i="11"/>
  <c r="K792" i="11"/>
  <c r="I793" i="11"/>
  <c r="J793" i="11"/>
  <c r="K793" i="11"/>
  <c r="I794" i="11"/>
  <c r="J794" i="11"/>
  <c r="K794" i="11"/>
  <c r="I795" i="11"/>
  <c r="J795" i="11"/>
  <c r="K795" i="11"/>
  <c r="I796" i="11"/>
  <c r="J796" i="11"/>
  <c r="K796" i="11"/>
  <c r="I797" i="11"/>
  <c r="J797" i="11"/>
  <c r="K797" i="11"/>
  <c r="I798" i="11"/>
  <c r="J798" i="11"/>
  <c r="K798" i="11"/>
  <c r="I799" i="11"/>
  <c r="J799" i="11"/>
  <c r="K799" i="11"/>
  <c r="I800" i="11"/>
  <c r="J800" i="11"/>
  <c r="K800" i="11"/>
  <c r="I801" i="11"/>
  <c r="J801" i="11"/>
  <c r="K801" i="11"/>
  <c r="I802" i="11"/>
  <c r="J802" i="11"/>
  <c r="K802" i="11"/>
  <c r="I803" i="11"/>
  <c r="J803" i="11"/>
  <c r="K803" i="11"/>
  <c r="I804" i="11"/>
  <c r="J804" i="11"/>
  <c r="K804" i="11"/>
  <c r="I805" i="11"/>
  <c r="J805" i="11"/>
  <c r="K805" i="11"/>
  <c r="I806" i="11"/>
  <c r="J806" i="11"/>
  <c r="K806" i="11"/>
  <c r="I807" i="11"/>
  <c r="J807" i="11"/>
  <c r="K807" i="11"/>
  <c r="I808" i="11"/>
  <c r="J808" i="11"/>
  <c r="K808" i="11"/>
  <c r="I809" i="11"/>
  <c r="J809" i="11"/>
  <c r="K809" i="11"/>
  <c r="I810" i="11"/>
  <c r="J810" i="11"/>
  <c r="K810" i="11"/>
  <c r="I811" i="11"/>
  <c r="J811" i="11"/>
  <c r="K811" i="11"/>
  <c r="I812" i="11"/>
  <c r="J812" i="11"/>
  <c r="K812" i="11"/>
  <c r="I813" i="11"/>
  <c r="J813" i="11"/>
  <c r="K813" i="11"/>
  <c r="I814" i="11"/>
  <c r="J814" i="11"/>
  <c r="K814" i="11"/>
  <c r="I815" i="11"/>
  <c r="J815" i="11"/>
  <c r="K815" i="11"/>
  <c r="I816" i="11"/>
  <c r="J816" i="11"/>
  <c r="K816" i="11"/>
  <c r="I817" i="11"/>
  <c r="J817" i="11"/>
  <c r="K817" i="11"/>
  <c r="I818" i="11"/>
  <c r="J818" i="11"/>
  <c r="K818" i="11"/>
  <c r="I819" i="11"/>
  <c r="J819" i="11"/>
  <c r="K819" i="11"/>
  <c r="I820" i="11"/>
  <c r="J820" i="11"/>
  <c r="K820" i="11"/>
  <c r="I821" i="11"/>
  <c r="J821" i="11"/>
  <c r="K821" i="11"/>
  <c r="I822" i="11"/>
  <c r="J822" i="11"/>
  <c r="K822" i="11"/>
  <c r="I823" i="11"/>
  <c r="J823" i="11"/>
  <c r="K823" i="11"/>
  <c r="I824" i="11"/>
  <c r="J824" i="11"/>
  <c r="K824" i="11"/>
  <c r="I825" i="11"/>
  <c r="J825" i="11"/>
  <c r="K825" i="11"/>
  <c r="I826" i="11"/>
  <c r="J826" i="11"/>
  <c r="K826" i="11"/>
  <c r="I827" i="11"/>
  <c r="J827" i="11"/>
  <c r="K827" i="11"/>
  <c r="I828" i="11"/>
  <c r="J828" i="11"/>
  <c r="K828" i="11"/>
  <c r="I829" i="11"/>
  <c r="J829" i="11"/>
  <c r="K829" i="11"/>
  <c r="I830" i="11"/>
  <c r="J830" i="11"/>
  <c r="K830" i="11"/>
  <c r="I831" i="11"/>
  <c r="J831" i="11"/>
  <c r="K831" i="11"/>
  <c r="I832" i="11"/>
  <c r="J832" i="11"/>
  <c r="K832" i="11"/>
  <c r="I833" i="11"/>
  <c r="J833" i="11"/>
  <c r="K833" i="11"/>
  <c r="I834" i="11"/>
  <c r="J834" i="11"/>
  <c r="K834" i="11"/>
  <c r="I835" i="11"/>
  <c r="J835" i="11"/>
  <c r="K835" i="11"/>
  <c r="I836" i="11"/>
  <c r="J836" i="11"/>
  <c r="K836" i="11"/>
  <c r="I837" i="11"/>
  <c r="J837" i="11"/>
  <c r="K837" i="11"/>
  <c r="I838" i="11"/>
  <c r="J838" i="11"/>
  <c r="K838" i="11"/>
  <c r="I839" i="11"/>
  <c r="J839" i="11"/>
  <c r="K839" i="11"/>
  <c r="I840" i="11"/>
  <c r="J840" i="11"/>
  <c r="K840" i="11"/>
  <c r="I841" i="11"/>
  <c r="J841" i="11"/>
  <c r="K841" i="11"/>
  <c r="I842" i="11"/>
  <c r="J842" i="11"/>
  <c r="K842" i="11"/>
  <c r="I843" i="11"/>
  <c r="J843" i="11"/>
  <c r="K843" i="11"/>
  <c r="I844" i="11"/>
  <c r="J844" i="11"/>
  <c r="K844" i="11"/>
  <c r="I845" i="11"/>
  <c r="J845" i="11"/>
  <c r="K845" i="11"/>
  <c r="I846" i="11"/>
  <c r="J846" i="11"/>
  <c r="K846" i="11"/>
  <c r="I847" i="11"/>
  <c r="J847" i="11"/>
  <c r="K847" i="11"/>
  <c r="I848" i="11"/>
  <c r="J848" i="11"/>
  <c r="K848" i="11"/>
  <c r="I849" i="11"/>
  <c r="J849" i="11"/>
  <c r="K849" i="11"/>
  <c r="I850" i="11"/>
  <c r="J850" i="11"/>
  <c r="K850" i="11"/>
  <c r="I851" i="11"/>
  <c r="J851" i="11"/>
  <c r="K851" i="11"/>
  <c r="I852" i="11"/>
  <c r="J852" i="11"/>
  <c r="K852" i="11"/>
  <c r="I853" i="11"/>
  <c r="J853" i="11"/>
  <c r="K853" i="11"/>
  <c r="I854" i="11"/>
  <c r="J854" i="11"/>
  <c r="K854" i="11"/>
  <c r="I855" i="11"/>
  <c r="J855" i="11"/>
  <c r="K855" i="11"/>
  <c r="I856" i="11"/>
  <c r="J856" i="11"/>
  <c r="K856" i="11"/>
  <c r="I857" i="11"/>
  <c r="J857" i="11"/>
  <c r="K857" i="11"/>
  <c r="I858" i="11"/>
  <c r="J858" i="11"/>
  <c r="K858" i="11"/>
  <c r="I859" i="11"/>
  <c r="J859" i="11"/>
  <c r="K859" i="11"/>
  <c r="I860" i="11"/>
  <c r="J860" i="11"/>
  <c r="K860" i="11"/>
  <c r="I861" i="11"/>
  <c r="J861" i="11"/>
  <c r="K861" i="11"/>
  <c r="I862" i="11"/>
  <c r="J862" i="11"/>
  <c r="K862" i="11"/>
  <c r="I863" i="11"/>
  <c r="J863" i="11"/>
  <c r="K863" i="11"/>
  <c r="I864" i="11"/>
  <c r="J864" i="11"/>
  <c r="K864" i="11"/>
  <c r="I865" i="11"/>
  <c r="J865" i="11"/>
  <c r="K865" i="11"/>
  <c r="I866" i="11"/>
  <c r="J866" i="11"/>
  <c r="K866" i="11"/>
  <c r="I867" i="11"/>
  <c r="J867" i="11"/>
  <c r="K867" i="11"/>
  <c r="I868" i="11"/>
  <c r="J868" i="11"/>
  <c r="K868" i="11"/>
  <c r="I869" i="11"/>
  <c r="J869" i="11"/>
  <c r="K869" i="11"/>
  <c r="I870" i="11"/>
  <c r="J870" i="11"/>
  <c r="K870" i="11"/>
  <c r="I871" i="11"/>
  <c r="J871" i="11"/>
  <c r="K871" i="11"/>
  <c r="I872" i="11"/>
  <c r="J872" i="11"/>
  <c r="K872" i="11"/>
  <c r="I873" i="11"/>
  <c r="J873" i="11"/>
  <c r="K873" i="11"/>
  <c r="I874" i="11"/>
  <c r="J874" i="11"/>
  <c r="K874" i="11"/>
  <c r="I875" i="11"/>
  <c r="J875" i="11"/>
  <c r="K875" i="11"/>
  <c r="I876" i="11"/>
  <c r="J876" i="11"/>
  <c r="K876" i="11"/>
  <c r="I877" i="11"/>
  <c r="J877" i="11"/>
  <c r="K877" i="11"/>
  <c r="I878" i="11"/>
  <c r="J878" i="11"/>
  <c r="K878" i="11"/>
  <c r="I879" i="11"/>
  <c r="J879" i="11"/>
  <c r="K879" i="11"/>
  <c r="I880" i="11"/>
  <c r="J880" i="11"/>
  <c r="K880" i="11"/>
  <c r="I881" i="11"/>
  <c r="J881" i="11"/>
  <c r="K881" i="11"/>
  <c r="I882" i="11"/>
  <c r="J882" i="11"/>
  <c r="K882" i="11"/>
  <c r="I883" i="11"/>
  <c r="J883" i="11"/>
  <c r="K883" i="11"/>
  <c r="I884" i="11"/>
  <c r="J884" i="11"/>
  <c r="K884" i="11"/>
  <c r="I885" i="11"/>
  <c r="J885" i="11"/>
  <c r="K885" i="11"/>
  <c r="I886" i="11"/>
  <c r="J886" i="11"/>
  <c r="K886" i="11"/>
  <c r="I887" i="11"/>
  <c r="J887" i="11"/>
  <c r="K887" i="11"/>
  <c r="I888" i="11"/>
  <c r="J888" i="11"/>
  <c r="K888" i="11"/>
  <c r="I889" i="11"/>
  <c r="J889" i="11"/>
  <c r="K889" i="11"/>
  <c r="I890" i="11"/>
  <c r="J890" i="11"/>
  <c r="K890" i="11"/>
  <c r="I891" i="11"/>
  <c r="J891" i="11"/>
  <c r="K891" i="11"/>
  <c r="I892" i="11"/>
  <c r="J892" i="11"/>
  <c r="K892" i="11"/>
  <c r="I893" i="11"/>
  <c r="J893" i="11"/>
  <c r="K893" i="11"/>
  <c r="I894" i="11"/>
  <c r="J894" i="11"/>
  <c r="K894" i="11"/>
  <c r="I895" i="11"/>
  <c r="J895" i="11"/>
  <c r="K895" i="11"/>
  <c r="I896" i="11"/>
  <c r="J896" i="11"/>
  <c r="K896" i="11"/>
  <c r="I897" i="11"/>
  <c r="J897" i="11"/>
  <c r="K897" i="11"/>
  <c r="I898" i="11"/>
  <c r="J898" i="11"/>
  <c r="K898" i="11"/>
  <c r="I899" i="11"/>
  <c r="J899" i="11"/>
  <c r="K899" i="11"/>
  <c r="I900" i="11"/>
  <c r="J900" i="11"/>
  <c r="K900" i="11"/>
  <c r="I901" i="11"/>
  <c r="J901" i="11"/>
  <c r="K901" i="11"/>
  <c r="I902" i="11"/>
  <c r="J902" i="11"/>
  <c r="K902" i="11"/>
  <c r="I903" i="11"/>
  <c r="J903" i="11"/>
  <c r="K903" i="11"/>
  <c r="I904" i="11"/>
  <c r="J904" i="11"/>
  <c r="K904" i="11"/>
  <c r="I905" i="11"/>
  <c r="J905" i="11"/>
  <c r="K905" i="11"/>
  <c r="I906" i="11"/>
  <c r="J906" i="11"/>
  <c r="K906" i="11"/>
  <c r="I907" i="11"/>
  <c r="J907" i="11"/>
  <c r="K907" i="11"/>
  <c r="I908" i="11"/>
  <c r="J908" i="11"/>
  <c r="K908" i="11"/>
  <c r="I909" i="11"/>
  <c r="J909" i="11"/>
  <c r="K909" i="11"/>
  <c r="I910" i="11"/>
  <c r="J910" i="11"/>
  <c r="K910" i="11"/>
  <c r="I911" i="11"/>
  <c r="J911" i="11"/>
  <c r="K911" i="11"/>
  <c r="I912" i="11"/>
  <c r="J912" i="11"/>
  <c r="K912" i="11"/>
  <c r="I913" i="11"/>
  <c r="J913" i="11"/>
  <c r="K913" i="11"/>
  <c r="I914" i="11"/>
  <c r="J914" i="11"/>
  <c r="K914" i="11"/>
  <c r="I915" i="11"/>
  <c r="J915" i="11"/>
  <c r="K915" i="11"/>
  <c r="I916" i="11"/>
  <c r="J916" i="11"/>
  <c r="K916" i="11"/>
  <c r="I917" i="11"/>
  <c r="J917" i="11"/>
  <c r="K917" i="11"/>
  <c r="I918" i="11"/>
  <c r="J918" i="11"/>
  <c r="K918" i="11"/>
  <c r="I919" i="11"/>
  <c r="J919" i="11"/>
  <c r="K919" i="11"/>
  <c r="I920" i="11"/>
  <c r="J920" i="11"/>
  <c r="K920" i="11"/>
  <c r="I921" i="11"/>
  <c r="J921" i="11"/>
  <c r="K921" i="11"/>
  <c r="I922" i="11"/>
  <c r="J922" i="11"/>
  <c r="K922" i="11"/>
  <c r="I923" i="11"/>
  <c r="J923" i="11"/>
  <c r="K923" i="11"/>
  <c r="I924" i="11"/>
  <c r="J924" i="11"/>
  <c r="K924" i="11"/>
  <c r="I925" i="11"/>
  <c r="J925" i="11"/>
  <c r="K925" i="11"/>
  <c r="I926" i="11"/>
  <c r="J926" i="11"/>
  <c r="K926" i="11"/>
  <c r="I927" i="11"/>
  <c r="J927" i="11"/>
  <c r="K927" i="11"/>
  <c r="I928" i="11"/>
  <c r="J928" i="11"/>
  <c r="K928" i="11"/>
  <c r="I929" i="11"/>
  <c r="J929" i="11"/>
  <c r="K929" i="11"/>
  <c r="I930" i="11"/>
  <c r="J930" i="11"/>
  <c r="K930" i="11"/>
  <c r="I931" i="11"/>
  <c r="J931" i="11"/>
  <c r="K931" i="11"/>
  <c r="I932" i="11"/>
  <c r="J932" i="11"/>
  <c r="K932" i="11"/>
  <c r="I933" i="11"/>
  <c r="J933" i="11"/>
  <c r="K933" i="11"/>
  <c r="I934" i="11"/>
  <c r="J934" i="11"/>
  <c r="K934" i="11"/>
  <c r="I935" i="11"/>
  <c r="J935" i="11"/>
  <c r="K935" i="11"/>
  <c r="I936" i="11"/>
  <c r="J936" i="11"/>
  <c r="K936" i="11"/>
  <c r="I937" i="11"/>
  <c r="J937" i="11"/>
  <c r="K937" i="11"/>
  <c r="I938" i="11"/>
  <c r="J938" i="11"/>
  <c r="K938" i="11"/>
  <c r="I939" i="11"/>
  <c r="J939" i="11"/>
  <c r="K939" i="11"/>
  <c r="I940" i="11"/>
  <c r="J940" i="11"/>
  <c r="K940" i="11"/>
  <c r="I941" i="11"/>
  <c r="J941" i="11"/>
  <c r="K941" i="11"/>
  <c r="I942" i="11"/>
  <c r="J942" i="11"/>
  <c r="K942" i="11"/>
  <c r="I943" i="11"/>
  <c r="J943" i="11"/>
  <c r="K943" i="11"/>
  <c r="I944" i="11"/>
  <c r="J944" i="11"/>
  <c r="K944" i="11"/>
  <c r="I945" i="11"/>
  <c r="J945" i="11"/>
  <c r="K945" i="11"/>
  <c r="I946" i="11"/>
  <c r="J946" i="11"/>
  <c r="K946" i="11"/>
  <c r="I947" i="11"/>
  <c r="J947" i="11"/>
  <c r="K947" i="11"/>
  <c r="I948" i="11"/>
  <c r="J948" i="11"/>
  <c r="K948" i="11"/>
  <c r="I949" i="11"/>
  <c r="J949" i="11"/>
  <c r="K949" i="11"/>
  <c r="I950" i="11"/>
  <c r="J950" i="11"/>
  <c r="K950" i="11"/>
  <c r="I951" i="11"/>
  <c r="J951" i="11"/>
  <c r="K951" i="11"/>
  <c r="I952" i="11"/>
  <c r="J952" i="11"/>
  <c r="K952" i="11"/>
  <c r="I953" i="11"/>
  <c r="J953" i="11"/>
  <c r="K953" i="11"/>
  <c r="I954" i="11"/>
  <c r="J954" i="11"/>
  <c r="K954" i="11"/>
  <c r="I955" i="11"/>
  <c r="J955" i="11"/>
  <c r="K955" i="11"/>
  <c r="I956" i="11"/>
  <c r="J956" i="11"/>
  <c r="K956" i="11"/>
  <c r="I957" i="11"/>
  <c r="J957" i="11"/>
  <c r="K957" i="11"/>
  <c r="I958" i="11"/>
  <c r="J958" i="11"/>
  <c r="K958" i="11"/>
  <c r="I959" i="11"/>
  <c r="J959" i="11"/>
  <c r="K959" i="11"/>
  <c r="I960" i="11"/>
  <c r="J960" i="11"/>
  <c r="K960" i="11"/>
  <c r="I961" i="11"/>
  <c r="J961" i="11"/>
  <c r="K961" i="11"/>
  <c r="I962" i="11"/>
  <c r="J962" i="11"/>
  <c r="K962" i="11"/>
  <c r="I963" i="11"/>
  <c r="J963" i="11"/>
  <c r="K963" i="11"/>
  <c r="I964" i="11"/>
  <c r="J964" i="11"/>
  <c r="K964" i="11"/>
  <c r="I965" i="11"/>
  <c r="J965" i="11"/>
  <c r="K965" i="11"/>
  <c r="I966" i="11"/>
  <c r="J966" i="11"/>
  <c r="K966" i="11"/>
  <c r="I967" i="11"/>
  <c r="J967" i="11"/>
  <c r="K967" i="11"/>
  <c r="I968" i="11"/>
  <c r="J968" i="11"/>
  <c r="K968" i="11"/>
  <c r="I969" i="11"/>
  <c r="J969" i="11"/>
  <c r="K969" i="11"/>
  <c r="I970" i="11"/>
  <c r="J970" i="11"/>
  <c r="K970" i="11"/>
  <c r="I971" i="11"/>
  <c r="J971" i="11"/>
  <c r="K971" i="11"/>
  <c r="I972" i="11"/>
  <c r="J972" i="11"/>
  <c r="K972" i="11"/>
  <c r="I973" i="11"/>
  <c r="J973" i="11"/>
  <c r="K973" i="11"/>
  <c r="I974" i="11"/>
  <c r="J974" i="11"/>
  <c r="K974" i="11"/>
  <c r="I975" i="11"/>
  <c r="J975" i="11"/>
  <c r="K975" i="11"/>
  <c r="I976" i="11"/>
  <c r="J976" i="11"/>
  <c r="K976" i="11"/>
  <c r="I977" i="11"/>
  <c r="J977" i="11"/>
  <c r="K977" i="11"/>
  <c r="I978" i="11"/>
  <c r="J978" i="11"/>
  <c r="K978" i="11"/>
  <c r="I979" i="11"/>
  <c r="J979" i="11"/>
  <c r="K979" i="11"/>
  <c r="I980" i="11"/>
  <c r="J980" i="11"/>
  <c r="K980" i="11"/>
  <c r="I981" i="11"/>
  <c r="J981" i="11"/>
  <c r="K981" i="11"/>
  <c r="I982" i="11"/>
  <c r="J982" i="11"/>
  <c r="K982" i="11"/>
  <c r="I983" i="11"/>
  <c r="J983" i="11"/>
  <c r="K983" i="11"/>
  <c r="I984" i="11"/>
  <c r="J984" i="11"/>
  <c r="K984" i="11"/>
  <c r="I985" i="11"/>
  <c r="J985" i="11"/>
  <c r="K985" i="11"/>
  <c r="I986" i="11"/>
  <c r="J986" i="11"/>
  <c r="K986" i="11"/>
  <c r="I987" i="11"/>
  <c r="J987" i="11"/>
  <c r="K987" i="11"/>
  <c r="I988" i="11"/>
  <c r="J988" i="11"/>
  <c r="K988" i="11"/>
  <c r="I989" i="11"/>
  <c r="J989" i="11"/>
  <c r="K989" i="11"/>
  <c r="I990" i="11"/>
  <c r="J990" i="11"/>
  <c r="K990" i="11"/>
  <c r="I991" i="11"/>
  <c r="J991" i="11"/>
  <c r="K991" i="11"/>
  <c r="I992" i="11"/>
  <c r="J992" i="11"/>
  <c r="K992" i="11"/>
  <c r="I993" i="11"/>
  <c r="J993" i="11"/>
  <c r="K993" i="11"/>
  <c r="I994" i="11"/>
  <c r="J994" i="11"/>
  <c r="K994" i="11"/>
  <c r="I995" i="11"/>
  <c r="J995" i="11"/>
  <c r="K995" i="11"/>
  <c r="I996" i="11"/>
  <c r="J996" i="11"/>
  <c r="K996" i="11"/>
  <c r="I997" i="11"/>
  <c r="J997" i="11"/>
  <c r="K997" i="11"/>
  <c r="I998" i="11"/>
  <c r="J998" i="11"/>
  <c r="K998" i="11"/>
  <c r="I999" i="11"/>
  <c r="J999" i="11"/>
  <c r="K999" i="11"/>
  <c r="I1000" i="11"/>
  <c r="J1000" i="11"/>
  <c r="K1000" i="11"/>
  <c r="I1001" i="11"/>
  <c r="J1001" i="11"/>
  <c r="K1001" i="11"/>
  <c r="I1002" i="11"/>
  <c r="J1002" i="11"/>
  <c r="K1002" i="11"/>
  <c r="I1003" i="11"/>
  <c r="J1003" i="11"/>
  <c r="K1003" i="11"/>
  <c r="I1004" i="11"/>
  <c r="J1004" i="11"/>
  <c r="K1004" i="11"/>
  <c r="I1005" i="11"/>
  <c r="J1005" i="11"/>
  <c r="K1005" i="11"/>
  <c r="I1006" i="11"/>
  <c r="J1006" i="11"/>
  <c r="K1006" i="11"/>
  <c r="I1007" i="11"/>
  <c r="J1007" i="11"/>
  <c r="K1007" i="11"/>
  <c r="I1008" i="11"/>
  <c r="J1008" i="11"/>
  <c r="K1008" i="11"/>
  <c r="I1009" i="11"/>
  <c r="J1009" i="11"/>
  <c r="K1009" i="11"/>
  <c r="I1010" i="11"/>
  <c r="J1010" i="11"/>
  <c r="K1010" i="11"/>
  <c r="I1011" i="11"/>
  <c r="J1011" i="11"/>
  <c r="K1011" i="11"/>
  <c r="I1012" i="11"/>
  <c r="J1012" i="11"/>
  <c r="K1012" i="11"/>
  <c r="I1013" i="11"/>
  <c r="J1013" i="11"/>
  <c r="K1013" i="11"/>
  <c r="I1014" i="11"/>
  <c r="J1014" i="11"/>
  <c r="K1014" i="11"/>
  <c r="I1015" i="11"/>
  <c r="J1015" i="11"/>
  <c r="K1015" i="11"/>
  <c r="I1016" i="11"/>
  <c r="J1016" i="11"/>
  <c r="K1016" i="11"/>
  <c r="I1017" i="11"/>
  <c r="J1017" i="11"/>
  <c r="K1017" i="11"/>
  <c r="I1018" i="11"/>
  <c r="J1018" i="11"/>
  <c r="K1018" i="11"/>
  <c r="I1019" i="11"/>
  <c r="J1019" i="11"/>
  <c r="K1019" i="11"/>
  <c r="I1020" i="11"/>
  <c r="J1020" i="11"/>
  <c r="K1020" i="11"/>
  <c r="I1021" i="11"/>
  <c r="J1021" i="11"/>
  <c r="K1021" i="11"/>
  <c r="I1022" i="11"/>
  <c r="J1022" i="11"/>
  <c r="K1022" i="11"/>
  <c r="I1023" i="11"/>
  <c r="J1023" i="11"/>
  <c r="K1023" i="11"/>
  <c r="I1024" i="11"/>
  <c r="J1024" i="11"/>
  <c r="K1024" i="11"/>
  <c r="I1025" i="11"/>
  <c r="J1025" i="11"/>
  <c r="K1025" i="11"/>
  <c r="I1026" i="11"/>
  <c r="J1026" i="11"/>
  <c r="K1026" i="11"/>
  <c r="I1027" i="11"/>
  <c r="J1027" i="11"/>
  <c r="K1027" i="11"/>
  <c r="I1028" i="11"/>
  <c r="J1028" i="11"/>
  <c r="K1028" i="11"/>
  <c r="I1029" i="11"/>
  <c r="J1029" i="11"/>
  <c r="K1029" i="11"/>
  <c r="I1030" i="11"/>
  <c r="J1030" i="11"/>
  <c r="K1030" i="11"/>
  <c r="I1031" i="11"/>
  <c r="J1031" i="11"/>
  <c r="K1031" i="11"/>
  <c r="I1032" i="11"/>
  <c r="J1032" i="11"/>
  <c r="K1032" i="11"/>
  <c r="I1033" i="11"/>
  <c r="J1033" i="11"/>
  <c r="K1033" i="11"/>
  <c r="I1034" i="11"/>
  <c r="J1034" i="11"/>
  <c r="K1034" i="11"/>
  <c r="I1035" i="11"/>
  <c r="J1035" i="11"/>
  <c r="K1035" i="11"/>
  <c r="I1036" i="11"/>
  <c r="J1036" i="11"/>
  <c r="K1036" i="11"/>
  <c r="I1037" i="11"/>
  <c r="J1037" i="11"/>
  <c r="K1037" i="11"/>
  <c r="I1038" i="11"/>
  <c r="J1038" i="11"/>
  <c r="K1038" i="11"/>
  <c r="I1039" i="11"/>
  <c r="J1039" i="11"/>
  <c r="K1039" i="11"/>
  <c r="I1040" i="11"/>
  <c r="J1040" i="11"/>
  <c r="K1040" i="11"/>
  <c r="I1041" i="11"/>
  <c r="J1041" i="11"/>
  <c r="K1041" i="11"/>
  <c r="I1042" i="11"/>
  <c r="J1042" i="11"/>
  <c r="K1042" i="11"/>
  <c r="I1043" i="11"/>
  <c r="J1043" i="11"/>
  <c r="K1043" i="11"/>
  <c r="I1044" i="11"/>
  <c r="J1044" i="11"/>
  <c r="K1044" i="11"/>
  <c r="I1045" i="11"/>
  <c r="J1045" i="11"/>
  <c r="K1045" i="11"/>
  <c r="I1046" i="11"/>
  <c r="J1046" i="11"/>
  <c r="K1046" i="11"/>
  <c r="I1047" i="11"/>
  <c r="J1047" i="11"/>
  <c r="K1047" i="11"/>
  <c r="I1048" i="11"/>
  <c r="J1048" i="11"/>
  <c r="K1048" i="11"/>
  <c r="I1049" i="11"/>
  <c r="J1049" i="11"/>
  <c r="K1049" i="11"/>
  <c r="I1050" i="11"/>
  <c r="J1050" i="11"/>
  <c r="K1050" i="11"/>
  <c r="I1051" i="11"/>
  <c r="J1051" i="11"/>
  <c r="K1051" i="11"/>
  <c r="I1052" i="11"/>
  <c r="J1052" i="11"/>
  <c r="K1052" i="11"/>
  <c r="I1053" i="11"/>
  <c r="J1053" i="11"/>
  <c r="K1053" i="11"/>
  <c r="I1054" i="11"/>
  <c r="J1054" i="11"/>
  <c r="K1054" i="11"/>
  <c r="I1055" i="11"/>
  <c r="J1055" i="11"/>
  <c r="K1055" i="11"/>
  <c r="I1056" i="11"/>
  <c r="J1056" i="11"/>
  <c r="K1056" i="11"/>
  <c r="I1057" i="11"/>
  <c r="J1057" i="11"/>
  <c r="K1057" i="11"/>
  <c r="I1058" i="11"/>
  <c r="J1058" i="11"/>
  <c r="K1058" i="11"/>
  <c r="I1059" i="11"/>
  <c r="J1059" i="11"/>
  <c r="K1059" i="11"/>
  <c r="I1060" i="11"/>
  <c r="J1060" i="11"/>
  <c r="K1060" i="11"/>
  <c r="I1061" i="11"/>
  <c r="J1061" i="11"/>
  <c r="K1061" i="11"/>
  <c r="I1062" i="11"/>
  <c r="J1062" i="11"/>
  <c r="K1062" i="11"/>
  <c r="I1063" i="11"/>
  <c r="J1063" i="11"/>
  <c r="K1063" i="11"/>
  <c r="I1064" i="11"/>
  <c r="J1064" i="11"/>
  <c r="K1064" i="11"/>
  <c r="I1065" i="11"/>
  <c r="J1065" i="11"/>
  <c r="K1065" i="11"/>
  <c r="I1066" i="11"/>
  <c r="J1066" i="11"/>
  <c r="K1066" i="11"/>
  <c r="I1067" i="11"/>
  <c r="J1067" i="11"/>
  <c r="K1067" i="11"/>
  <c r="I1068" i="11"/>
  <c r="J1068" i="11"/>
  <c r="K1068" i="11"/>
  <c r="I1069" i="11"/>
  <c r="J1069" i="11"/>
  <c r="K1069" i="11"/>
  <c r="I1070" i="11"/>
  <c r="J1070" i="11"/>
  <c r="K1070" i="11"/>
  <c r="I1071" i="11"/>
  <c r="J1071" i="11"/>
  <c r="K1071" i="11"/>
  <c r="I1072" i="11"/>
  <c r="J1072" i="11"/>
  <c r="K1072" i="11"/>
  <c r="I1073" i="11"/>
  <c r="J1073" i="11"/>
  <c r="K1073" i="11"/>
  <c r="I1074" i="11"/>
  <c r="J1074" i="11"/>
  <c r="K1074" i="11"/>
  <c r="I1075" i="11"/>
  <c r="J1075" i="11"/>
  <c r="K1075" i="11"/>
  <c r="I1076" i="11"/>
  <c r="J1076" i="11"/>
  <c r="K1076" i="11"/>
  <c r="I1077" i="11"/>
  <c r="J1077" i="11"/>
  <c r="K1077" i="11"/>
  <c r="I1078" i="11"/>
  <c r="J1078" i="11"/>
  <c r="K1078" i="11"/>
  <c r="I1079" i="11"/>
  <c r="J1079" i="11"/>
  <c r="K1079" i="11"/>
  <c r="I1080" i="11"/>
  <c r="J1080" i="11"/>
  <c r="K1080" i="11"/>
  <c r="I1081" i="11"/>
  <c r="J1081" i="11"/>
  <c r="K1081" i="11"/>
  <c r="I1082" i="11"/>
  <c r="J1082" i="11"/>
  <c r="K1082" i="11"/>
  <c r="I1083" i="11"/>
  <c r="J1083" i="11"/>
  <c r="K1083" i="11"/>
  <c r="I1084" i="11"/>
  <c r="J1084" i="11"/>
  <c r="K1084" i="11"/>
  <c r="I1085" i="11"/>
  <c r="J1085" i="11"/>
  <c r="K1085" i="11"/>
  <c r="I1086" i="11"/>
  <c r="J1086" i="11"/>
  <c r="K1086" i="11"/>
  <c r="I1087" i="11"/>
  <c r="J1087" i="11"/>
  <c r="K1087" i="11"/>
  <c r="I1088" i="11"/>
  <c r="J1088" i="11"/>
  <c r="K1088" i="11"/>
  <c r="I1089" i="11"/>
  <c r="J1089" i="11"/>
  <c r="K1089" i="11"/>
  <c r="I1090" i="11"/>
  <c r="J1090" i="11"/>
  <c r="K1090" i="11"/>
  <c r="I1091" i="11"/>
  <c r="J1091" i="11"/>
  <c r="K1091" i="11"/>
  <c r="I1092" i="11"/>
  <c r="J1092" i="11"/>
  <c r="K1092" i="11"/>
  <c r="I1093" i="11"/>
  <c r="J1093" i="11"/>
  <c r="K1093" i="11"/>
  <c r="I1094" i="11"/>
  <c r="J1094" i="11"/>
  <c r="K1094" i="11"/>
  <c r="I1095" i="11"/>
  <c r="J1095" i="11"/>
  <c r="K1095" i="11"/>
  <c r="I1096" i="11"/>
  <c r="J1096" i="11"/>
  <c r="K1096" i="11"/>
  <c r="I1097" i="11"/>
  <c r="J1097" i="11"/>
  <c r="K1097" i="11"/>
  <c r="I1098" i="11"/>
  <c r="J1098" i="11"/>
  <c r="K1098" i="11"/>
  <c r="I1099" i="11"/>
  <c r="J1099" i="11"/>
  <c r="K1099" i="11"/>
  <c r="I1100" i="11"/>
  <c r="J1100" i="11"/>
  <c r="K1100" i="11"/>
  <c r="I1101" i="11"/>
  <c r="J1101" i="11"/>
  <c r="K1101" i="11"/>
  <c r="I1102" i="11"/>
  <c r="J1102" i="11"/>
  <c r="K1102" i="11"/>
  <c r="I1103" i="11"/>
  <c r="J1103" i="11"/>
  <c r="K1103" i="11"/>
  <c r="I1104" i="11"/>
  <c r="J1104" i="11"/>
  <c r="K1104" i="11"/>
  <c r="I1105" i="11"/>
  <c r="J1105" i="11"/>
  <c r="K1105" i="11"/>
  <c r="I1106" i="11"/>
  <c r="J1106" i="11"/>
  <c r="K1106" i="11"/>
  <c r="I1107" i="11"/>
  <c r="J1107" i="11"/>
  <c r="K1107" i="11"/>
  <c r="I1108" i="11"/>
  <c r="J1108" i="11"/>
  <c r="K1108" i="11"/>
  <c r="I1109" i="11"/>
  <c r="J1109" i="11"/>
  <c r="K1109" i="11"/>
  <c r="I1110" i="11"/>
  <c r="J1110" i="11"/>
  <c r="K1110" i="11"/>
  <c r="I1111" i="11"/>
  <c r="J1111" i="11"/>
  <c r="K1111" i="11"/>
  <c r="I1112" i="11"/>
  <c r="J1112" i="11"/>
  <c r="K1112" i="11"/>
  <c r="I1113" i="11"/>
  <c r="J1113" i="11"/>
  <c r="K1113" i="11"/>
  <c r="I1114" i="11"/>
  <c r="J1114" i="11"/>
  <c r="K1114" i="11"/>
  <c r="I1115" i="11"/>
  <c r="J1115" i="11"/>
  <c r="K1115" i="11"/>
  <c r="I1116" i="11"/>
  <c r="J1116" i="11"/>
  <c r="K1116" i="11"/>
  <c r="I1117" i="11"/>
  <c r="J1117" i="11"/>
  <c r="K1117" i="11"/>
  <c r="I1118" i="11"/>
  <c r="J1118" i="11"/>
  <c r="K1118" i="11"/>
  <c r="I1119" i="11"/>
  <c r="J1119" i="11"/>
  <c r="K1119" i="11"/>
  <c r="I1120" i="11"/>
  <c r="J1120" i="11"/>
  <c r="K1120" i="11"/>
  <c r="I1121" i="11"/>
  <c r="J1121" i="11"/>
  <c r="K1121" i="11"/>
  <c r="I1122" i="11"/>
  <c r="J1122" i="11"/>
  <c r="K1122" i="11"/>
  <c r="I1123" i="11"/>
  <c r="J1123" i="11"/>
  <c r="K1123" i="11"/>
  <c r="I1124" i="11"/>
  <c r="J1124" i="11"/>
  <c r="K1124" i="11"/>
  <c r="I1125" i="11"/>
  <c r="J1125" i="11"/>
  <c r="K1125" i="11"/>
  <c r="I1126" i="11"/>
  <c r="J1126" i="11"/>
  <c r="K1126" i="11"/>
  <c r="I1127" i="11"/>
  <c r="J1127" i="11"/>
  <c r="K1127" i="11"/>
  <c r="I1128" i="11"/>
  <c r="J1128" i="11"/>
  <c r="K1128" i="11"/>
  <c r="I1129" i="11"/>
  <c r="J1129" i="11"/>
  <c r="K1129" i="11"/>
  <c r="I1130" i="11"/>
  <c r="J1130" i="11"/>
  <c r="K1130" i="11"/>
  <c r="I1131" i="11"/>
  <c r="J1131" i="11"/>
  <c r="K1131" i="11"/>
  <c r="I1132" i="11"/>
  <c r="J1132" i="11"/>
  <c r="K1132" i="11"/>
  <c r="I1133" i="11"/>
  <c r="J1133" i="11"/>
  <c r="K1133" i="11"/>
  <c r="I1134" i="11"/>
  <c r="J1134" i="11"/>
  <c r="K1134" i="11"/>
  <c r="I1135" i="11"/>
  <c r="J1135" i="11"/>
  <c r="K1135" i="11"/>
  <c r="I1136" i="11"/>
  <c r="J1136" i="11"/>
  <c r="K1136" i="11"/>
  <c r="I1137" i="11"/>
  <c r="J1137" i="11"/>
  <c r="K1137" i="11"/>
  <c r="I1138" i="11"/>
  <c r="J1138" i="11"/>
  <c r="K1138" i="11"/>
  <c r="I1139" i="11"/>
  <c r="J1139" i="11"/>
  <c r="K1139" i="11"/>
  <c r="I1140" i="11"/>
  <c r="J1140" i="11"/>
  <c r="K1140" i="11"/>
  <c r="I1141" i="11"/>
  <c r="J1141" i="11"/>
  <c r="K1141" i="11"/>
  <c r="I1142" i="11"/>
  <c r="J1142" i="11"/>
  <c r="K1142" i="11"/>
  <c r="I1143" i="11"/>
  <c r="J1143" i="11"/>
  <c r="K1143" i="11"/>
  <c r="I1144" i="11"/>
  <c r="J1144" i="11"/>
  <c r="K1144" i="11"/>
  <c r="I1145" i="11"/>
  <c r="J1145" i="11"/>
  <c r="K1145" i="11"/>
  <c r="I1146" i="11"/>
  <c r="J1146" i="11"/>
  <c r="K1146" i="11"/>
  <c r="I1147" i="11"/>
  <c r="J1147" i="11"/>
  <c r="K1147" i="11"/>
  <c r="I1148" i="11"/>
  <c r="J1148" i="11"/>
  <c r="K1148" i="11"/>
  <c r="I1149" i="11"/>
  <c r="J1149" i="11"/>
  <c r="K1149" i="11"/>
  <c r="I1150" i="11"/>
  <c r="J1150" i="11"/>
  <c r="K1150" i="11"/>
  <c r="I1151" i="11"/>
  <c r="J1151" i="11"/>
  <c r="K1151" i="11"/>
  <c r="I1152" i="11"/>
  <c r="J1152" i="11"/>
  <c r="K1152" i="11"/>
  <c r="I1153" i="11"/>
  <c r="J1153" i="11"/>
  <c r="K1153" i="11"/>
  <c r="I1154" i="11"/>
  <c r="J1154" i="11"/>
  <c r="K1154" i="11"/>
  <c r="I1155" i="11"/>
  <c r="J1155" i="11"/>
  <c r="K1155" i="11"/>
  <c r="I1156" i="11"/>
  <c r="J1156" i="11"/>
  <c r="K1156" i="11"/>
  <c r="I1157" i="11"/>
  <c r="J1157" i="11"/>
  <c r="K1157" i="11"/>
  <c r="I1158" i="11"/>
  <c r="J1158" i="11"/>
  <c r="K1158" i="11"/>
  <c r="I1159" i="11"/>
  <c r="J1159" i="11"/>
  <c r="K1159" i="11"/>
  <c r="I1160" i="11"/>
  <c r="J1160" i="11"/>
  <c r="K1160" i="11"/>
  <c r="I1161" i="11"/>
  <c r="J1161" i="11"/>
  <c r="K1161" i="11"/>
  <c r="I1162" i="11"/>
  <c r="J1162" i="11"/>
  <c r="K1162" i="11"/>
  <c r="I1163" i="11"/>
  <c r="J1163" i="11"/>
  <c r="K1163" i="11"/>
  <c r="I1164" i="11"/>
  <c r="J1164" i="11"/>
  <c r="K1164" i="11"/>
  <c r="I1165" i="11"/>
  <c r="J1165" i="11"/>
  <c r="K1165" i="11"/>
  <c r="I1166" i="11"/>
  <c r="J1166" i="11"/>
  <c r="K1166" i="11"/>
  <c r="I1167" i="11"/>
  <c r="J1167" i="11"/>
  <c r="K1167" i="11"/>
  <c r="I1168" i="11"/>
  <c r="J1168" i="11"/>
  <c r="K1168" i="11"/>
  <c r="I1169" i="11"/>
  <c r="J1169" i="11"/>
  <c r="K1169" i="11"/>
  <c r="I1170" i="11"/>
  <c r="J1170" i="11"/>
  <c r="K1170" i="11"/>
  <c r="I1171" i="11"/>
  <c r="J1171" i="11"/>
  <c r="K1171" i="11"/>
  <c r="I1172" i="11"/>
  <c r="J1172" i="11"/>
  <c r="K1172" i="11"/>
  <c r="I1173" i="11"/>
  <c r="J1173" i="11"/>
  <c r="K1173" i="11"/>
  <c r="I1174" i="11"/>
  <c r="J1174" i="11"/>
  <c r="K1174" i="11"/>
  <c r="I1175" i="11"/>
  <c r="J1175" i="11"/>
  <c r="K1175" i="11"/>
  <c r="I1176" i="11"/>
  <c r="J1176" i="11"/>
  <c r="K1176" i="11"/>
  <c r="I1177" i="11"/>
  <c r="J1177" i="11"/>
  <c r="K1177" i="11"/>
  <c r="I1178" i="11"/>
  <c r="J1178" i="11"/>
  <c r="K1178" i="11"/>
  <c r="I1179" i="11"/>
  <c r="J1179" i="11"/>
  <c r="K1179" i="11"/>
  <c r="I1180" i="11"/>
  <c r="J1180" i="11"/>
  <c r="K1180" i="11"/>
  <c r="I1181" i="11"/>
  <c r="J1181" i="11"/>
  <c r="K1181" i="11"/>
  <c r="I1182" i="11"/>
  <c r="J1182" i="11"/>
  <c r="K1182" i="11"/>
  <c r="I1183" i="11"/>
  <c r="J1183" i="11"/>
  <c r="K1183" i="11"/>
  <c r="I1184" i="11"/>
  <c r="J1184" i="11"/>
  <c r="K1184" i="11"/>
  <c r="I1185" i="11"/>
  <c r="J1185" i="11"/>
  <c r="K1185" i="11"/>
  <c r="I1186" i="11"/>
  <c r="J1186" i="11"/>
  <c r="K1186" i="11"/>
  <c r="I1187" i="11"/>
  <c r="J1187" i="11"/>
  <c r="K1187" i="11"/>
  <c r="I1188" i="11"/>
  <c r="J1188" i="11"/>
  <c r="K1188" i="11"/>
  <c r="I1189" i="11"/>
  <c r="J1189" i="11"/>
  <c r="K1189" i="11"/>
  <c r="I1190" i="11"/>
  <c r="J1190" i="11"/>
  <c r="K1190" i="11"/>
  <c r="I1191" i="11"/>
  <c r="J1191" i="11"/>
  <c r="K1191" i="11"/>
  <c r="I1192" i="11"/>
  <c r="J1192" i="11"/>
  <c r="K1192" i="11"/>
  <c r="I1193" i="11"/>
  <c r="J1193" i="11"/>
  <c r="K1193" i="11"/>
  <c r="I1194" i="11"/>
  <c r="J1194" i="11"/>
  <c r="K1194" i="11"/>
  <c r="I1195" i="11"/>
  <c r="J1195" i="11"/>
  <c r="K1195" i="11"/>
  <c r="I1196" i="11"/>
  <c r="J1196" i="11"/>
  <c r="K1196" i="11"/>
  <c r="I1197" i="11"/>
  <c r="J1197" i="11"/>
  <c r="K1197" i="11"/>
  <c r="I1198" i="11"/>
  <c r="J1198" i="11"/>
  <c r="K1198" i="11"/>
  <c r="I1199" i="11"/>
  <c r="J1199" i="11"/>
  <c r="K1199" i="11"/>
  <c r="I1200" i="11"/>
  <c r="J1200" i="11"/>
  <c r="K1200" i="11"/>
  <c r="I1201" i="11"/>
  <c r="J1201" i="11"/>
  <c r="K1201" i="11"/>
  <c r="I1202" i="11"/>
  <c r="J1202" i="11"/>
  <c r="K1202" i="11"/>
  <c r="I1203" i="11"/>
  <c r="J1203" i="11"/>
  <c r="K1203" i="11"/>
  <c r="I1204" i="11"/>
  <c r="J1204" i="11"/>
  <c r="K1204" i="11"/>
  <c r="I1205" i="11"/>
  <c r="J1205" i="11"/>
  <c r="K1205" i="11"/>
  <c r="I1206" i="11"/>
  <c r="J1206" i="11"/>
  <c r="K1206" i="11"/>
  <c r="I1207" i="11"/>
  <c r="J1207" i="11"/>
  <c r="K1207" i="11"/>
  <c r="I1208" i="11"/>
  <c r="J1208" i="11"/>
  <c r="K1208" i="11"/>
  <c r="I1209" i="11"/>
  <c r="J1209" i="11"/>
  <c r="K1209" i="11"/>
  <c r="I1210" i="11"/>
  <c r="J1210" i="11"/>
  <c r="K1210" i="11"/>
  <c r="I1211" i="11"/>
  <c r="J1211" i="11"/>
  <c r="K1211" i="11"/>
  <c r="I1212" i="11"/>
  <c r="J1212" i="11"/>
  <c r="K1212" i="11"/>
  <c r="I1213" i="11"/>
  <c r="J1213" i="11"/>
  <c r="K1213" i="11"/>
  <c r="I1214" i="11"/>
  <c r="J1214" i="11"/>
  <c r="K1214" i="11"/>
  <c r="I1215" i="11"/>
  <c r="J1215" i="11"/>
  <c r="K1215" i="11"/>
  <c r="I1216" i="11"/>
  <c r="J1216" i="11"/>
  <c r="K1216" i="11"/>
  <c r="I1217" i="11"/>
  <c r="J1217" i="11"/>
  <c r="K1217" i="11"/>
  <c r="I1218" i="11"/>
  <c r="J1218" i="11"/>
  <c r="K1218" i="11"/>
  <c r="I1219" i="11"/>
  <c r="J1219" i="11"/>
  <c r="K1219" i="11"/>
  <c r="I1220" i="11"/>
  <c r="J1220" i="11"/>
  <c r="K1220" i="11"/>
  <c r="I1221" i="11"/>
  <c r="J1221" i="11"/>
  <c r="K1221" i="11"/>
  <c r="I1222" i="11"/>
  <c r="J1222" i="11"/>
  <c r="K1222" i="11"/>
  <c r="I1223" i="11"/>
  <c r="J1223" i="11"/>
  <c r="K1223" i="11"/>
  <c r="I1224" i="11"/>
  <c r="J1224" i="11"/>
  <c r="K1224" i="11"/>
  <c r="I1225" i="11"/>
  <c r="J1225" i="11"/>
  <c r="K1225" i="11"/>
  <c r="I1226" i="11"/>
  <c r="J1226" i="11"/>
  <c r="K1226" i="11"/>
  <c r="I1227" i="11"/>
  <c r="J1227" i="11"/>
  <c r="K1227" i="11"/>
  <c r="I1228" i="11"/>
  <c r="J1228" i="11"/>
  <c r="K1228" i="11"/>
  <c r="I1229" i="11"/>
  <c r="J1229" i="11"/>
  <c r="K1229" i="11"/>
  <c r="I1230" i="11"/>
  <c r="J1230" i="11"/>
  <c r="K1230" i="11"/>
  <c r="I1231" i="11"/>
  <c r="J1231" i="11"/>
  <c r="K1231" i="11"/>
  <c r="I1232" i="11"/>
  <c r="J1232" i="11"/>
  <c r="K1232" i="11"/>
  <c r="I1233" i="11"/>
  <c r="J1233" i="11"/>
  <c r="K1233" i="11"/>
  <c r="I1234" i="11"/>
  <c r="J1234" i="11"/>
  <c r="K1234" i="11"/>
  <c r="I1235" i="11"/>
  <c r="J1235" i="11"/>
  <c r="K1235" i="11"/>
  <c r="I1236" i="11"/>
  <c r="J1236" i="11"/>
  <c r="K1236" i="11"/>
  <c r="I1237" i="11"/>
  <c r="J1237" i="11"/>
  <c r="K1237" i="11"/>
  <c r="I1238" i="11"/>
  <c r="J1238" i="11"/>
  <c r="K1238" i="11"/>
  <c r="I1239" i="11"/>
  <c r="J1239" i="11"/>
  <c r="K1239" i="11"/>
  <c r="I1240" i="11"/>
  <c r="J1240" i="11"/>
  <c r="K1240" i="11"/>
  <c r="I1241" i="11"/>
  <c r="J1241" i="11"/>
  <c r="K1241" i="11"/>
  <c r="I1242" i="11"/>
  <c r="J1242" i="11"/>
  <c r="K1242" i="11"/>
  <c r="I1243" i="11"/>
  <c r="J1243" i="11"/>
  <c r="K1243" i="11"/>
  <c r="I1244" i="11"/>
  <c r="J1244" i="11"/>
  <c r="K1244" i="11"/>
  <c r="I1245" i="11"/>
  <c r="J1245" i="11"/>
  <c r="K1245" i="11"/>
  <c r="I1246" i="11"/>
  <c r="J1246" i="11"/>
  <c r="K1246" i="11"/>
  <c r="I1247" i="11"/>
  <c r="J1247" i="11"/>
  <c r="K1247" i="11"/>
  <c r="I1248" i="11"/>
  <c r="J1248" i="11"/>
  <c r="K1248" i="11"/>
  <c r="I1249" i="11"/>
  <c r="J1249" i="11"/>
  <c r="K1249" i="11"/>
  <c r="I1250" i="11"/>
  <c r="J1250" i="11"/>
  <c r="K1250" i="11"/>
  <c r="I1251" i="11"/>
  <c r="J1251" i="11"/>
  <c r="K1251" i="11"/>
  <c r="I1252" i="11"/>
  <c r="J1252" i="11"/>
  <c r="K1252" i="11"/>
  <c r="I1253" i="11"/>
  <c r="J1253" i="11"/>
  <c r="K1253" i="11"/>
  <c r="I1254" i="11"/>
  <c r="J1254" i="11"/>
  <c r="K1254" i="11"/>
  <c r="I1255" i="11"/>
  <c r="J1255" i="11"/>
  <c r="K1255" i="11"/>
  <c r="I1256" i="11"/>
  <c r="J1256" i="11"/>
  <c r="K1256" i="11"/>
  <c r="I1257" i="11"/>
  <c r="J1257" i="11"/>
  <c r="K1257" i="11"/>
  <c r="I1258" i="11"/>
  <c r="J1258" i="11"/>
  <c r="K1258" i="11"/>
  <c r="I1259" i="11"/>
  <c r="J1259" i="11"/>
  <c r="K1259" i="11"/>
  <c r="I1260" i="11"/>
  <c r="J1260" i="11"/>
  <c r="K1260" i="11"/>
  <c r="I1261" i="11"/>
  <c r="J1261" i="11"/>
  <c r="K1261" i="11"/>
  <c r="I1262" i="11"/>
  <c r="J1262" i="11"/>
  <c r="K1262" i="11"/>
  <c r="I1263" i="11"/>
  <c r="J1263" i="11"/>
  <c r="K1263" i="11"/>
  <c r="I1264" i="11"/>
  <c r="J1264" i="11"/>
  <c r="K1264" i="11"/>
  <c r="I1265" i="11"/>
  <c r="J1265" i="11"/>
  <c r="K1265" i="11"/>
  <c r="I1266" i="11"/>
  <c r="J1266" i="11"/>
  <c r="K1266" i="11"/>
  <c r="I1267" i="11"/>
  <c r="J1267" i="11"/>
  <c r="K1267" i="11"/>
  <c r="I1268" i="11"/>
  <c r="J1268" i="11"/>
  <c r="K1268" i="11"/>
  <c r="I1269" i="11"/>
  <c r="J1269" i="11"/>
  <c r="K1269" i="11"/>
  <c r="I1270" i="11"/>
  <c r="J1270" i="11"/>
  <c r="K1270" i="11"/>
  <c r="I1271" i="11"/>
  <c r="J1271" i="11"/>
  <c r="K1271" i="11"/>
  <c r="I1272" i="11"/>
  <c r="J1272" i="11"/>
  <c r="K1272" i="11"/>
  <c r="I1273" i="11"/>
  <c r="J1273" i="11"/>
  <c r="K1273" i="11"/>
  <c r="I1274" i="11"/>
  <c r="J1274" i="11"/>
  <c r="K1274" i="11"/>
  <c r="I1275" i="11"/>
  <c r="J1275" i="11"/>
  <c r="K1275" i="11"/>
  <c r="I1276" i="11"/>
  <c r="J1276" i="11"/>
  <c r="K1276" i="11"/>
  <c r="I1277" i="11"/>
  <c r="J1277" i="11"/>
  <c r="K1277" i="11"/>
  <c r="I1278" i="11"/>
  <c r="J1278" i="11"/>
  <c r="K1278" i="11"/>
  <c r="I1279" i="11"/>
  <c r="J1279" i="11"/>
  <c r="K1279" i="11"/>
  <c r="I1280" i="11"/>
  <c r="J1280" i="11"/>
  <c r="K1280" i="11"/>
  <c r="I1281" i="11"/>
  <c r="J1281" i="11"/>
  <c r="K1281" i="11"/>
  <c r="I1282" i="11"/>
  <c r="J1282" i="11"/>
  <c r="K1282" i="11"/>
  <c r="I1283" i="11"/>
  <c r="J1283" i="11"/>
  <c r="K1283" i="11"/>
  <c r="I1284" i="11"/>
  <c r="J1284" i="11"/>
  <c r="K1284" i="11"/>
  <c r="I1285" i="11"/>
  <c r="J1285" i="11"/>
  <c r="K1285" i="11"/>
  <c r="I1286" i="11"/>
  <c r="J1286" i="11"/>
  <c r="K1286" i="11"/>
  <c r="I1287" i="11"/>
  <c r="J1287" i="11"/>
  <c r="K1287" i="11"/>
  <c r="I1288" i="11"/>
  <c r="J1288" i="11"/>
  <c r="K1288" i="11"/>
  <c r="I1289" i="11"/>
  <c r="J1289" i="11"/>
  <c r="K1289" i="11"/>
  <c r="I1290" i="11"/>
  <c r="J1290" i="11"/>
  <c r="K1290" i="11"/>
  <c r="I1291" i="11"/>
  <c r="J1291" i="11"/>
  <c r="K1291" i="11"/>
  <c r="I1292" i="11"/>
  <c r="J1292" i="11"/>
  <c r="K1292" i="11"/>
  <c r="I1293" i="11"/>
  <c r="J1293" i="11"/>
  <c r="K1293" i="11"/>
  <c r="I1294" i="11"/>
  <c r="J1294" i="11"/>
  <c r="K1294" i="11"/>
  <c r="I1295" i="11"/>
  <c r="J1295" i="11"/>
  <c r="K1295" i="11"/>
  <c r="I1296" i="11"/>
  <c r="J1296" i="11"/>
  <c r="K1296" i="11"/>
  <c r="I1297" i="11"/>
  <c r="J1297" i="11"/>
  <c r="K1297" i="11"/>
  <c r="I1298" i="11"/>
  <c r="J1298" i="11"/>
  <c r="K1298" i="11"/>
  <c r="I1299" i="11"/>
  <c r="J1299" i="11"/>
  <c r="K1299" i="11"/>
  <c r="I1300" i="11"/>
  <c r="J1300" i="11"/>
  <c r="K1300" i="11"/>
  <c r="I1301" i="11"/>
  <c r="J1301" i="11"/>
  <c r="K1301" i="11"/>
  <c r="I1302" i="11"/>
  <c r="J1302" i="11"/>
  <c r="K1302" i="11"/>
  <c r="I1303" i="11"/>
  <c r="J1303" i="11"/>
  <c r="K1303" i="11"/>
  <c r="I1304" i="11"/>
  <c r="J1304" i="11"/>
  <c r="K1304" i="11"/>
  <c r="I1305" i="11"/>
  <c r="J1305" i="11"/>
  <c r="K1305" i="11"/>
  <c r="I1306" i="11"/>
  <c r="J1306" i="11"/>
  <c r="K1306" i="11"/>
  <c r="I1307" i="11"/>
  <c r="J1307" i="11"/>
  <c r="K1307" i="11"/>
  <c r="I1308" i="11"/>
  <c r="J1308" i="11"/>
  <c r="K1308" i="11"/>
  <c r="I1309" i="11"/>
  <c r="J1309" i="11"/>
  <c r="K1309" i="11"/>
  <c r="I1310" i="11"/>
  <c r="J1310" i="11"/>
  <c r="K1310" i="11"/>
  <c r="I1311" i="11"/>
  <c r="J1311" i="11"/>
  <c r="K1311" i="11"/>
  <c r="I1312" i="11"/>
  <c r="J1312" i="11"/>
  <c r="K1312" i="11"/>
  <c r="I1313" i="11"/>
  <c r="J1313" i="11"/>
  <c r="K1313" i="11"/>
  <c r="I1314" i="11"/>
  <c r="J1314" i="11"/>
  <c r="K1314" i="11"/>
  <c r="I1315" i="11"/>
  <c r="J1315" i="11"/>
  <c r="K1315" i="11"/>
  <c r="I1316" i="11"/>
  <c r="J1316" i="11"/>
  <c r="K1316" i="11"/>
  <c r="I1317" i="11"/>
  <c r="J1317" i="11"/>
  <c r="K1317" i="11"/>
  <c r="I1318" i="11"/>
  <c r="J1318" i="11"/>
  <c r="K1318" i="11"/>
  <c r="I1319" i="11"/>
  <c r="J1319" i="11"/>
  <c r="K1319" i="11"/>
  <c r="I1320" i="11"/>
  <c r="J1320" i="11"/>
  <c r="K1320" i="11"/>
  <c r="I1321" i="11"/>
  <c r="J1321" i="11"/>
  <c r="K1321" i="11"/>
  <c r="I1322" i="11"/>
  <c r="J1322" i="11"/>
  <c r="K1322" i="11"/>
  <c r="I1323" i="11"/>
  <c r="J1323" i="11"/>
  <c r="K1323" i="11"/>
  <c r="I1324" i="11"/>
  <c r="J1324" i="11"/>
  <c r="K1324" i="11"/>
  <c r="I1325" i="11"/>
  <c r="J1325" i="11"/>
  <c r="K1325" i="11"/>
  <c r="I1326" i="11"/>
  <c r="J1326" i="11"/>
  <c r="K1326" i="11"/>
  <c r="I1327" i="11"/>
  <c r="J1327" i="11"/>
  <c r="K1327" i="11"/>
  <c r="I1328" i="11"/>
  <c r="J1328" i="11"/>
  <c r="K1328" i="11"/>
  <c r="I1329" i="11"/>
  <c r="J1329" i="11"/>
  <c r="K1329" i="11"/>
  <c r="I1330" i="11"/>
  <c r="J1330" i="11"/>
  <c r="K1330" i="11"/>
  <c r="I1331" i="11"/>
  <c r="J1331" i="11"/>
  <c r="K1331" i="11"/>
  <c r="I1332" i="11"/>
  <c r="J1332" i="11"/>
  <c r="K1332" i="11"/>
  <c r="I1333" i="11"/>
  <c r="J1333" i="11"/>
  <c r="K1333" i="11"/>
  <c r="I1334" i="11"/>
  <c r="J1334" i="11"/>
  <c r="K1334" i="11"/>
  <c r="I1335" i="11"/>
  <c r="J1335" i="11"/>
  <c r="K1335" i="11"/>
  <c r="I1336" i="11"/>
  <c r="J1336" i="11"/>
  <c r="K1336" i="11"/>
  <c r="I1337" i="11"/>
  <c r="J1337" i="11"/>
  <c r="K1337" i="11"/>
  <c r="I1338" i="11"/>
  <c r="J1338" i="11"/>
  <c r="K1338" i="11"/>
  <c r="I1339" i="11"/>
  <c r="J1339" i="11"/>
  <c r="K1339" i="11"/>
  <c r="I1340" i="11"/>
  <c r="J1340" i="11"/>
  <c r="K1340" i="11"/>
  <c r="I1341" i="11"/>
  <c r="J1341" i="11"/>
  <c r="K1341" i="11"/>
  <c r="I1342" i="11"/>
  <c r="J1342" i="11"/>
  <c r="K1342" i="11"/>
  <c r="I1343" i="11"/>
  <c r="J1343" i="11"/>
  <c r="K1343" i="11"/>
  <c r="I1344" i="11"/>
  <c r="J1344" i="11"/>
  <c r="K1344" i="11"/>
  <c r="I1345" i="11"/>
  <c r="J1345" i="11"/>
  <c r="K1345" i="11"/>
  <c r="I1346" i="11"/>
  <c r="J1346" i="11"/>
  <c r="K1346" i="11"/>
  <c r="I1347" i="11"/>
  <c r="J1347" i="11"/>
  <c r="K1347" i="11"/>
  <c r="I1348" i="11"/>
  <c r="J1348" i="11"/>
  <c r="K1348" i="11"/>
  <c r="I1349" i="11"/>
  <c r="J1349" i="11"/>
  <c r="K1349" i="11"/>
  <c r="I1350" i="11"/>
  <c r="J1350" i="11"/>
  <c r="K1350" i="11"/>
  <c r="I1351" i="11"/>
  <c r="J1351" i="11"/>
  <c r="K1351" i="11"/>
  <c r="I1352" i="11"/>
  <c r="J1352" i="11"/>
  <c r="K1352" i="11"/>
  <c r="I1353" i="11"/>
  <c r="J1353" i="11"/>
  <c r="K1353" i="11"/>
  <c r="I1354" i="11"/>
  <c r="J1354" i="11"/>
  <c r="K1354" i="11"/>
  <c r="I1355" i="11"/>
  <c r="J1355" i="11"/>
  <c r="K1355" i="11"/>
  <c r="I1356" i="11"/>
  <c r="J1356" i="11"/>
  <c r="K1356" i="11"/>
  <c r="I1357" i="11"/>
  <c r="J1357" i="11"/>
  <c r="K1357" i="11"/>
  <c r="I1358" i="11"/>
  <c r="J1358" i="11"/>
  <c r="K1358" i="11"/>
  <c r="I1359" i="11"/>
  <c r="J1359" i="11"/>
  <c r="K1359" i="11"/>
  <c r="I1360" i="11"/>
  <c r="J1360" i="11"/>
  <c r="K1360" i="11"/>
  <c r="I1361" i="11"/>
  <c r="J1361" i="11"/>
  <c r="K1361" i="11"/>
  <c r="I1362" i="11"/>
  <c r="J1362" i="11"/>
  <c r="K1362" i="11"/>
  <c r="I1363" i="11"/>
  <c r="J1363" i="11"/>
  <c r="K1363" i="11"/>
  <c r="I1364" i="11"/>
  <c r="J1364" i="11"/>
  <c r="K1364" i="11"/>
  <c r="I1365" i="11"/>
  <c r="J1365" i="11"/>
  <c r="K1365" i="11"/>
  <c r="I1366" i="11"/>
  <c r="J1366" i="11"/>
  <c r="K1366" i="11"/>
  <c r="I1367" i="11"/>
  <c r="J1367" i="11"/>
  <c r="K1367" i="11"/>
  <c r="I1368" i="11"/>
  <c r="J1368" i="11"/>
  <c r="K1368" i="11"/>
  <c r="I1369" i="11"/>
  <c r="J1369" i="11"/>
  <c r="K1369" i="11"/>
  <c r="I1370" i="11"/>
  <c r="J1370" i="11"/>
  <c r="K1370" i="11"/>
  <c r="I1371" i="11"/>
  <c r="J1371" i="11"/>
  <c r="K1371" i="11"/>
  <c r="I1372" i="11"/>
  <c r="J1372" i="11"/>
  <c r="K1372" i="11"/>
  <c r="I1373" i="11"/>
  <c r="J1373" i="11"/>
  <c r="K1373" i="11"/>
  <c r="I1374" i="11"/>
  <c r="J1374" i="11"/>
  <c r="K1374" i="11"/>
  <c r="I1375" i="11"/>
  <c r="J1375" i="11"/>
  <c r="K1375" i="11"/>
  <c r="I1376" i="11"/>
  <c r="J1376" i="11"/>
  <c r="K1376" i="11"/>
  <c r="I1377" i="11"/>
  <c r="J1377" i="11"/>
  <c r="K1377" i="11"/>
  <c r="I1378" i="11"/>
  <c r="J1378" i="11"/>
  <c r="K1378" i="11"/>
  <c r="I1379" i="11"/>
  <c r="J1379" i="11"/>
  <c r="K1379" i="11"/>
  <c r="I1380" i="11"/>
  <c r="J1380" i="11"/>
  <c r="K1380" i="11"/>
  <c r="I1381" i="11"/>
  <c r="J1381" i="11"/>
  <c r="K1381" i="11"/>
  <c r="I1382" i="11"/>
  <c r="J1382" i="11"/>
  <c r="K1382" i="11"/>
  <c r="I1383" i="11"/>
  <c r="J1383" i="11"/>
  <c r="K1383" i="11"/>
  <c r="I1384" i="11"/>
  <c r="J1384" i="11"/>
  <c r="K1384" i="11"/>
  <c r="I1385" i="11"/>
  <c r="J1385" i="11"/>
  <c r="K1385" i="11"/>
  <c r="I1386" i="11"/>
  <c r="J1386" i="11"/>
  <c r="K1386" i="11"/>
  <c r="I1387" i="11"/>
  <c r="J1387" i="11"/>
  <c r="K1387" i="11"/>
  <c r="I1388" i="11"/>
  <c r="J1388" i="11"/>
  <c r="K1388" i="11"/>
  <c r="I1389" i="11"/>
  <c r="J1389" i="11"/>
  <c r="K1389" i="11"/>
  <c r="I1390" i="11"/>
  <c r="J1390" i="11"/>
  <c r="K1390" i="11"/>
  <c r="I1391" i="11"/>
  <c r="J1391" i="11"/>
  <c r="K1391" i="11"/>
  <c r="I1392" i="11"/>
  <c r="J1392" i="11"/>
  <c r="K1392" i="11"/>
  <c r="I1393" i="11"/>
  <c r="J1393" i="11"/>
  <c r="K1393" i="11"/>
  <c r="I1394" i="11"/>
  <c r="J1394" i="11"/>
  <c r="K1394" i="11"/>
  <c r="I1395" i="11"/>
  <c r="J1395" i="11"/>
  <c r="K1395" i="11"/>
  <c r="I1396" i="11"/>
  <c r="J1396" i="11"/>
  <c r="K1396" i="11"/>
  <c r="I1397" i="11"/>
  <c r="J1397" i="11"/>
  <c r="K1397" i="11"/>
  <c r="I1398" i="11"/>
  <c r="J1398" i="11"/>
  <c r="K1398" i="11"/>
  <c r="I1399" i="11"/>
  <c r="J1399" i="11"/>
  <c r="K1399" i="11"/>
  <c r="I1400" i="11"/>
  <c r="J1400" i="11"/>
  <c r="K1400" i="11"/>
  <c r="I1401" i="11"/>
  <c r="J1401" i="11"/>
  <c r="K1401" i="11"/>
  <c r="I1402" i="11"/>
  <c r="J1402" i="11"/>
  <c r="K1402" i="11"/>
  <c r="I1403" i="11"/>
  <c r="J1403" i="11"/>
  <c r="K1403" i="11"/>
  <c r="I1404" i="11"/>
  <c r="J1404" i="11"/>
  <c r="K1404" i="11"/>
  <c r="I1405" i="11"/>
  <c r="J1405" i="11"/>
  <c r="K1405" i="11"/>
  <c r="I1406" i="11"/>
  <c r="J1406" i="11"/>
  <c r="K1406" i="11"/>
  <c r="I1407" i="11"/>
  <c r="J1407" i="11"/>
  <c r="K1407" i="11"/>
  <c r="I1408" i="11"/>
  <c r="J1408" i="11"/>
  <c r="K1408" i="11"/>
  <c r="I1409" i="11"/>
  <c r="J1409" i="11"/>
  <c r="K1409" i="11"/>
  <c r="I1410" i="11"/>
  <c r="J1410" i="11"/>
  <c r="K1410" i="11"/>
  <c r="I1411" i="11"/>
  <c r="J1411" i="11"/>
  <c r="K1411" i="11"/>
  <c r="I1412" i="11"/>
  <c r="J1412" i="11"/>
  <c r="K1412" i="11"/>
  <c r="I1413" i="11"/>
  <c r="J1413" i="11"/>
  <c r="K1413" i="11"/>
  <c r="I1414" i="11"/>
  <c r="J1414" i="11"/>
  <c r="K1414" i="11"/>
  <c r="I1415" i="11"/>
  <c r="J1415" i="11"/>
  <c r="K1415" i="11"/>
  <c r="I1416" i="11"/>
  <c r="J1416" i="11"/>
  <c r="K1416" i="11"/>
  <c r="I1417" i="11"/>
  <c r="J1417" i="11"/>
  <c r="K1417" i="11"/>
  <c r="I1418" i="11"/>
  <c r="J1418" i="11"/>
  <c r="K1418" i="11"/>
  <c r="I1419" i="11"/>
  <c r="J1419" i="11"/>
  <c r="K1419" i="11"/>
  <c r="I1420" i="11"/>
  <c r="J1420" i="11"/>
  <c r="K1420" i="11"/>
  <c r="I1421" i="11"/>
  <c r="J1421" i="11"/>
  <c r="K1421" i="11"/>
  <c r="I1422" i="11"/>
  <c r="J1422" i="11"/>
  <c r="K1422" i="11"/>
  <c r="I1423" i="11"/>
  <c r="J1423" i="11"/>
  <c r="K1423" i="11"/>
  <c r="I1424" i="11"/>
  <c r="J1424" i="11"/>
  <c r="K1424" i="11"/>
  <c r="I1425" i="11"/>
  <c r="J1425" i="11"/>
  <c r="K1425" i="11"/>
  <c r="I1426" i="11"/>
  <c r="J1426" i="11"/>
  <c r="K1426" i="11"/>
  <c r="I1427" i="11"/>
  <c r="J1427" i="11"/>
  <c r="K1427" i="11"/>
  <c r="I1428" i="11"/>
  <c r="J1428" i="11"/>
  <c r="K1428" i="11"/>
  <c r="I1429" i="11"/>
  <c r="J1429" i="11"/>
  <c r="K1429" i="11"/>
  <c r="I1430" i="11"/>
  <c r="J1430" i="11"/>
  <c r="K1430" i="11"/>
  <c r="I1431" i="11"/>
  <c r="J1431" i="11"/>
  <c r="K1431" i="11"/>
  <c r="I1432" i="11"/>
  <c r="J1432" i="11"/>
  <c r="K1432" i="11"/>
  <c r="I1433" i="11"/>
  <c r="J1433" i="11"/>
  <c r="K1433" i="11"/>
  <c r="I1434" i="11"/>
  <c r="J1434" i="11"/>
  <c r="K1434" i="11"/>
  <c r="I1435" i="11"/>
  <c r="J1435" i="11"/>
  <c r="K1435" i="11"/>
  <c r="I1436" i="11"/>
  <c r="J1436" i="11"/>
  <c r="K1436" i="11"/>
  <c r="I1437" i="11"/>
  <c r="J1437" i="11"/>
  <c r="K1437" i="11"/>
  <c r="I1438" i="11"/>
  <c r="J1438" i="11"/>
  <c r="K1438" i="11"/>
  <c r="I1439" i="11"/>
  <c r="J1439" i="11"/>
  <c r="K1439" i="11"/>
  <c r="I1440" i="11"/>
  <c r="J1440" i="11"/>
  <c r="K1440" i="11"/>
  <c r="I1441" i="11"/>
  <c r="J1441" i="11"/>
  <c r="K1441" i="11"/>
  <c r="I1442" i="11"/>
  <c r="J1442" i="11"/>
  <c r="K1442" i="11"/>
  <c r="I1443" i="11"/>
  <c r="J1443" i="11"/>
  <c r="K1443" i="11"/>
  <c r="I1444" i="11"/>
  <c r="J1444" i="11"/>
  <c r="K1444" i="11"/>
  <c r="I1445" i="11"/>
  <c r="J1445" i="11"/>
  <c r="K1445" i="11"/>
  <c r="I1446" i="11"/>
  <c r="J1446" i="11"/>
  <c r="K1446" i="11"/>
  <c r="I1447" i="11"/>
  <c r="J1447" i="11"/>
  <c r="K1447" i="11"/>
  <c r="I1448" i="11"/>
  <c r="J1448" i="11"/>
  <c r="K1448" i="11"/>
  <c r="I1449" i="11"/>
  <c r="J1449" i="11"/>
  <c r="K1449" i="11"/>
  <c r="I1450" i="11"/>
  <c r="J1450" i="11"/>
  <c r="K1450" i="11"/>
  <c r="I1451" i="11"/>
  <c r="J1451" i="11"/>
  <c r="K1451" i="11"/>
  <c r="I1452" i="11"/>
  <c r="J1452" i="11"/>
  <c r="K1452" i="11"/>
  <c r="I1453" i="11"/>
  <c r="J1453" i="11"/>
  <c r="K1453" i="11"/>
  <c r="I1454" i="11"/>
  <c r="J1454" i="11"/>
  <c r="K1454" i="11"/>
  <c r="I1455" i="11"/>
  <c r="J1455" i="11"/>
  <c r="K1455" i="11"/>
  <c r="I1456" i="11"/>
  <c r="J1456" i="11"/>
  <c r="K1456" i="11"/>
  <c r="I1457" i="11"/>
  <c r="J1457" i="11"/>
  <c r="K1457" i="11"/>
  <c r="I1458" i="11"/>
  <c r="J1458" i="11"/>
  <c r="K1458" i="11"/>
  <c r="I1459" i="11"/>
  <c r="J1459" i="11"/>
  <c r="K1459" i="11"/>
  <c r="I1460" i="11"/>
  <c r="J1460" i="11"/>
  <c r="K1460" i="11"/>
  <c r="I1461" i="11"/>
  <c r="J1461" i="11"/>
  <c r="K1461" i="11"/>
  <c r="I1462" i="11"/>
  <c r="J1462" i="11"/>
  <c r="K1462" i="11"/>
  <c r="I1463" i="11"/>
  <c r="J1463" i="11"/>
  <c r="K1463" i="11"/>
  <c r="I1464" i="11"/>
  <c r="J1464" i="11"/>
  <c r="K1464" i="11"/>
  <c r="I1465" i="11"/>
  <c r="J1465" i="11"/>
  <c r="K1465" i="11"/>
  <c r="I1466" i="11"/>
  <c r="J1466" i="11"/>
  <c r="K1466" i="11"/>
  <c r="I1467" i="11"/>
  <c r="J1467" i="11"/>
  <c r="K1467" i="11"/>
  <c r="I1468" i="11"/>
  <c r="J1468" i="11"/>
  <c r="K1468" i="11"/>
  <c r="I1469" i="11"/>
  <c r="J1469" i="11"/>
  <c r="K1469" i="11"/>
  <c r="I1470" i="11"/>
  <c r="J1470" i="11"/>
  <c r="K1470" i="11"/>
  <c r="I1471" i="11"/>
  <c r="J1471" i="11"/>
  <c r="K1471" i="11"/>
  <c r="I1472" i="11"/>
  <c r="J1472" i="11"/>
  <c r="K1472" i="11"/>
  <c r="I1473" i="11"/>
  <c r="J1473" i="11"/>
  <c r="K1473" i="11"/>
  <c r="I1474" i="11"/>
  <c r="J1474" i="11"/>
  <c r="K1474" i="11"/>
  <c r="I1475" i="11"/>
  <c r="J1475" i="11"/>
  <c r="K1475" i="11"/>
  <c r="I1476" i="11"/>
  <c r="J1476" i="11"/>
  <c r="K1476" i="11"/>
  <c r="I1477" i="11"/>
  <c r="J1477" i="11"/>
  <c r="K1477" i="11"/>
  <c r="I1478" i="11"/>
  <c r="J1478" i="11"/>
  <c r="K1478" i="11"/>
  <c r="I1479" i="11"/>
  <c r="J1479" i="11"/>
  <c r="K1479" i="11"/>
  <c r="I1480" i="11"/>
  <c r="J1480" i="11"/>
  <c r="K1480" i="11"/>
  <c r="I1481" i="11"/>
  <c r="J1481" i="11"/>
  <c r="K1481" i="11"/>
  <c r="I1482" i="11"/>
  <c r="J1482" i="11"/>
  <c r="K1482" i="11"/>
  <c r="I1483" i="11"/>
  <c r="J1483" i="11"/>
  <c r="K1483" i="11"/>
  <c r="I1484" i="11"/>
  <c r="J1484" i="11"/>
  <c r="K1484" i="11"/>
  <c r="I1485" i="11"/>
  <c r="J1485" i="11"/>
  <c r="K1485" i="11"/>
  <c r="I1486" i="11"/>
  <c r="J1486" i="11"/>
  <c r="K1486" i="11"/>
  <c r="I1487" i="11"/>
  <c r="J1487" i="11"/>
  <c r="K1487" i="11"/>
  <c r="I1488" i="11"/>
  <c r="J1488" i="11"/>
  <c r="K1488" i="11"/>
  <c r="I1489" i="11"/>
  <c r="J1489" i="11"/>
  <c r="K1489" i="11"/>
  <c r="I1490" i="11"/>
  <c r="J1490" i="11"/>
  <c r="K1490" i="11"/>
  <c r="I1491" i="11"/>
  <c r="J1491" i="11"/>
  <c r="K1491" i="11"/>
  <c r="I1492" i="11"/>
  <c r="J1492" i="11"/>
  <c r="K1492" i="11"/>
  <c r="I1493" i="11"/>
  <c r="J1493" i="11"/>
  <c r="K1493" i="11"/>
  <c r="I1494" i="11"/>
  <c r="J1494" i="11"/>
  <c r="K1494" i="11"/>
  <c r="I1495" i="11"/>
  <c r="J1495" i="11"/>
  <c r="K1495" i="11"/>
  <c r="I1496" i="11"/>
  <c r="J1496" i="11"/>
  <c r="K1496" i="11"/>
  <c r="I1497" i="11"/>
  <c r="J1497" i="11"/>
  <c r="K1497" i="11"/>
  <c r="I1498" i="11"/>
  <c r="J1498" i="11"/>
  <c r="K1498" i="11"/>
  <c r="I1499" i="11"/>
  <c r="J1499" i="11"/>
  <c r="K1499" i="11"/>
  <c r="I1500" i="11"/>
  <c r="J1500" i="11"/>
  <c r="K1500" i="11"/>
  <c r="I1501" i="11"/>
  <c r="J1501" i="11"/>
  <c r="K1501" i="11"/>
  <c r="I1502" i="11"/>
  <c r="J1502" i="11"/>
  <c r="K1502" i="11"/>
  <c r="I1503" i="11"/>
  <c r="J1503" i="11"/>
  <c r="K1503" i="11"/>
  <c r="I1504" i="11"/>
  <c r="J1504" i="11"/>
  <c r="K1504" i="11"/>
  <c r="I1505" i="11"/>
  <c r="J1505" i="11"/>
  <c r="K1505" i="11"/>
  <c r="I1506" i="11"/>
  <c r="J1506" i="11"/>
  <c r="K1506" i="11"/>
  <c r="I1507" i="11"/>
  <c r="J1507" i="11"/>
  <c r="K1507" i="11"/>
  <c r="I1508" i="11"/>
  <c r="J1508" i="11"/>
  <c r="K1508" i="11"/>
  <c r="I1509" i="11"/>
  <c r="J1509" i="11"/>
  <c r="K1509" i="11"/>
  <c r="I1510" i="11"/>
  <c r="J1510" i="11"/>
  <c r="K1510" i="11"/>
  <c r="I1511" i="11"/>
  <c r="J1511" i="11"/>
  <c r="K1511" i="11"/>
  <c r="I1512" i="11"/>
  <c r="J1512" i="11"/>
  <c r="K1512" i="11"/>
  <c r="I1513" i="11"/>
  <c r="J1513" i="11"/>
  <c r="K1513" i="11"/>
  <c r="I1514" i="11"/>
  <c r="J1514" i="11"/>
  <c r="K1514" i="11"/>
  <c r="I1515" i="11"/>
  <c r="J1515" i="11"/>
  <c r="K1515" i="11"/>
  <c r="I1516" i="11"/>
  <c r="J1516" i="11"/>
  <c r="K1516" i="11"/>
  <c r="I1517" i="11"/>
  <c r="J1517" i="11"/>
  <c r="K1517" i="11"/>
  <c r="I1518" i="11"/>
  <c r="J1518" i="11"/>
  <c r="K1518" i="11"/>
  <c r="I1519" i="11"/>
  <c r="J1519" i="11"/>
  <c r="K1519" i="11"/>
  <c r="I1520" i="11"/>
  <c r="J1520" i="11"/>
  <c r="K1520" i="11"/>
  <c r="I1521" i="11"/>
  <c r="J1521" i="11"/>
  <c r="K1521" i="11"/>
  <c r="I1522" i="11"/>
  <c r="J1522" i="11"/>
  <c r="K1522" i="11"/>
  <c r="I1523" i="11"/>
  <c r="J1523" i="11"/>
  <c r="K1523" i="11"/>
  <c r="I1524" i="11"/>
  <c r="J1524" i="11"/>
  <c r="K1524" i="11"/>
  <c r="I1525" i="11"/>
  <c r="J1525" i="11"/>
  <c r="K1525" i="11"/>
  <c r="I1526" i="11"/>
  <c r="J1526" i="11"/>
  <c r="K1526" i="11"/>
  <c r="I1527" i="11"/>
  <c r="J1527" i="11"/>
  <c r="K1527" i="11"/>
  <c r="I1528" i="11"/>
  <c r="J1528" i="11"/>
  <c r="K1528" i="11"/>
  <c r="I1529" i="11"/>
  <c r="J1529" i="11"/>
  <c r="K1529" i="11"/>
  <c r="I1530" i="11"/>
  <c r="J1530" i="11"/>
  <c r="K1530" i="11"/>
  <c r="I1531" i="11"/>
  <c r="J1531" i="11"/>
  <c r="K1531" i="11"/>
  <c r="I1532" i="11"/>
  <c r="J1532" i="11"/>
  <c r="K1532" i="11"/>
  <c r="I1533" i="11"/>
  <c r="J1533" i="11"/>
  <c r="K1533" i="11"/>
  <c r="I1534" i="11"/>
  <c r="J1534" i="11"/>
  <c r="K1534" i="11"/>
  <c r="I1535" i="11"/>
  <c r="J1535" i="11"/>
  <c r="K1535" i="11"/>
  <c r="I1536" i="11"/>
  <c r="J1536" i="11"/>
  <c r="K1536" i="11"/>
  <c r="I1537" i="11"/>
  <c r="J1537" i="11"/>
  <c r="K1537" i="11"/>
  <c r="I1538" i="11"/>
  <c r="J1538" i="11"/>
  <c r="K1538" i="11"/>
  <c r="I1539" i="11"/>
  <c r="J1539" i="11"/>
  <c r="K1539" i="11"/>
  <c r="I1540" i="11"/>
  <c r="J1540" i="11"/>
  <c r="K1540" i="11"/>
  <c r="I1541" i="11"/>
  <c r="J1541" i="11"/>
  <c r="K1541" i="11"/>
  <c r="I1542" i="11"/>
  <c r="J1542" i="11"/>
  <c r="K1542" i="11"/>
  <c r="I1543" i="11"/>
  <c r="J1543" i="11"/>
  <c r="K1543" i="11"/>
  <c r="I1544" i="11"/>
  <c r="J1544" i="11"/>
  <c r="K1544" i="11"/>
  <c r="I1545" i="11"/>
  <c r="J1545" i="11"/>
  <c r="K1545" i="11"/>
  <c r="I1546" i="11"/>
  <c r="J1546" i="11"/>
  <c r="K1546" i="11"/>
  <c r="I1547" i="11"/>
  <c r="J1547" i="11"/>
  <c r="K1547" i="11"/>
  <c r="I1548" i="11"/>
  <c r="J1548" i="11"/>
  <c r="K1548" i="11"/>
  <c r="I1549" i="11"/>
  <c r="J1549" i="11"/>
  <c r="K1549" i="11"/>
  <c r="I1550" i="11"/>
  <c r="J1550" i="11"/>
  <c r="K1550" i="11"/>
  <c r="I1551" i="11"/>
  <c r="J1551" i="11"/>
  <c r="K1551" i="11"/>
  <c r="I1552" i="11"/>
  <c r="J1552" i="11"/>
  <c r="K1552" i="11"/>
  <c r="I1553" i="11"/>
  <c r="J1553" i="11"/>
  <c r="K1553" i="11"/>
  <c r="I1554" i="11"/>
  <c r="J1554" i="11"/>
  <c r="K1554" i="11"/>
  <c r="I1555" i="11"/>
  <c r="J1555" i="11"/>
  <c r="K1555" i="11"/>
  <c r="I1556" i="11"/>
  <c r="J1556" i="11"/>
  <c r="K1556" i="11"/>
  <c r="I1557" i="11"/>
  <c r="J1557" i="11"/>
  <c r="K1557" i="11"/>
  <c r="I1558" i="11"/>
  <c r="J1558" i="11"/>
  <c r="K1558" i="11"/>
  <c r="I1559" i="11"/>
  <c r="J1559" i="11"/>
  <c r="K1559" i="11"/>
  <c r="I1560" i="11"/>
  <c r="J1560" i="11"/>
  <c r="K1560" i="11"/>
  <c r="I1561" i="11"/>
  <c r="J1561" i="11"/>
  <c r="K1561" i="11"/>
  <c r="I1562" i="11"/>
  <c r="J1562" i="11"/>
  <c r="K1562" i="11"/>
  <c r="I1563" i="11"/>
  <c r="J1563" i="11"/>
  <c r="K1563" i="11"/>
  <c r="I1564" i="11"/>
  <c r="J1564" i="11"/>
  <c r="K1564" i="11"/>
  <c r="I1565" i="11"/>
  <c r="J1565" i="11"/>
  <c r="K1565" i="11"/>
  <c r="I1566" i="11"/>
  <c r="J1566" i="11"/>
  <c r="K1566" i="11"/>
  <c r="I1567" i="11"/>
  <c r="J1567" i="11"/>
  <c r="K1567" i="11"/>
  <c r="I1568" i="11"/>
  <c r="J1568" i="11"/>
  <c r="K1568" i="11"/>
  <c r="I1569" i="11"/>
  <c r="J1569" i="11"/>
  <c r="K1569" i="11"/>
  <c r="I1570" i="11"/>
  <c r="J1570" i="11"/>
  <c r="K1570" i="11"/>
  <c r="I1571" i="11"/>
  <c r="J1571" i="11"/>
  <c r="K1571" i="11"/>
  <c r="I1572" i="11"/>
  <c r="J1572" i="11"/>
  <c r="K1572" i="11"/>
  <c r="I1573" i="11"/>
  <c r="J1573" i="11"/>
  <c r="K1573" i="11"/>
  <c r="I1574" i="11"/>
  <c r="J1574" i="11"/>
  <c r="K1574" i="11"/>
  <c r="I1575" i="11"/>
  <c r="J1575" i="11"/>
  <c r="K1575" i="11"/>
  <c r="I1576" i="11"/>
  <c r="J1576" i="11"/>
  <c r="K1576" i="11"/>
  <c r="I1577" i="11"/>
  <c r="J1577" i="11"/>
  <c r="K1577" i="11"/>
  <c r="I1578" i="11"/>
  <c r="J1578" i="11"/>
  <c r="K1578" i="11"/>
  <c r="I1579" i="11"/>
  <c r="J1579" i="11"/>
  <c r="K1579" i="11"/>
  <c r="I1580" i="11"/>
  <c r="J1580" i="11"/>
  <c r="K1580" i="11"/>
  <c r="I1581" i="11"/>
  <c r="J1581" i="11"/>
  <c r="K1581" i="11"/>
  <c r="I1582" i="11"/>
  <c r="J1582" i="11"/>
  <c r="K1582" i="11"/>
  <c r="I1583" i="11"/>
  <c r="J1583" i="11"/>
  <c r="K1583" i="11"/>
  <c r="I1584" i="11"/>
  <c r="J1584" i="11"/>
  <c r="K1584" i="11"/>
  <c r="I1585" i="11"/>
  <c r="J1585" i="11"/>
  <c r="K1585" i="11"/>
  <c r="I1586" i="11"/>
  <c r="J1586" i="11"/>
  <c r="K1586" i="11"/>
  <c r="I1587" i="11"/>
  <c r="J1587" i="11"/>
  <c r="K1587" i="11"/>
  <c r="I1588" i="11"/>
  <c r="J1588" i="11"/>
  <c r="K1588" i="11"/>
  <c r="I1589" i="11"/>
  <c r="J1589" i="11"/>
  <c r="K1589" i="11"/>
  <c r="I1590" i="11"/>
  <c r="J1590" i="11"/>
  <c r="K1590" i="11"/>
  <c r="I1591" i="11"/>
  <c r="J1591" i="11"/>
  <c r="K1591" i="11"/>
  <c r="I1592" i="11"/>
  <c r="J1592" i="11"/>
  <c r="K1592" i="11"/>
  <c r="I1593" i="11"/>
  <c r="J1593" i="11"/>
  <c r="K1593" i="11"/>
  <c r="I1594" i="11"/>
  <c r="J1594" i="11"/>
  <c r="K1594" i="11"/>
  <c r="I1595" i="11"/>
  <c r="J1595" i="11"/>
  <c r="K1595" i="11"/>
  <c r="I1596" i="11"/>
  <c r="J1596" i="11"/>
  <c r="K1596" i="11"/>
  <c r="I1597" i="11"/>
  <c r="J1597" i="11"/>
  <c r="K1597" i="11"/>
  <c r="I1598" i="11"/>
  <c r="J1598" i="11"/>
  <c r="K1598" i="11"/>
  <c r="I1599" i="11"/>
  <c r="J1599" i="11"/>
  <c r="K1599" i="11"/>
  <c r="I1600" i="11"/>
  <c r="J1600" i="11"/>
  <c r="K1600" i="11"/>
  <c r="I1601" i="11"/>
  <c r="J1601" i="11"/>
  <c r="K1601" i="11"/>
  <c r="I1602" i="11"/>
  <c r="J1602" i="11"/>
  <c r="K1602" i="11"/>
  <c r="I1603" i="11"/>
  <c r="J1603" i="11"/>
  <c r="K1603" i="11"/>
  <c r="I1604" i="11"/>
  <c r="J1604" i="11"/>
  <c r="K1604" i="11"/>
  <c r="I1605" i="11"/>
  <c r="J1605" i="11"/>
  <c r="K1605" i="11"/>
  <c r="I1606" i="11"/>
  <c r="J1606" i="11"/>
  <c r="K1606" i="11"/>
  <c r="I1607" i="11"/>
  <c r="J1607" i="11"/>
  <c r="K1607" i="11"/>
  <c r="I1608" i="11"/>
  <c r="J1608" i="11"/>
  <c r="K1608" i="11"/>
  <c r="I1609" i="11"/>
  <c r="J1609" i="11"/>
  <c r="K1609" i="11"/>
  <c r="I1610" i="11"/>
  <c r="J1610" i="11"/>
  <c r="K1610" i="11"/>
  <c r="I1611" i="11"/>
  <c r="J1611" i="11"/>
  <c r="K1611" i="11"/>
  <c r="I1612" i="11"/>
  <c r="J1612" i="11"/>
  <c r="K1612" i="11"/>
  <c r="I1613" i="11"/>
  <c r="J1613" i="11"/>
  <c r="K1613" i="11"/>
  <c r="I1614" i="11"/>
  <c r="J1614" i="11"/>
  <c r="K1614" i="11"/>
  <c r="I1615" i="11"/>
  <c r="J1615" i="11"/>
  <c r="K1615" i="11"/>
  <c r="I1616" i="11"/>
  <c r="J1616" i="11"/>
  <c r="K1616" i="11"/>
  <c r="I1617" i="11"/>
  <c r="J1617" i="11"/>
  <c r="K1617" i="11"/>
  <c r="I1618" i="11"/>
  <c r="J1618" i="11"/>
  <c r="K1618" i="11"/>
  <c r="I1619" i="11"/>
  <c r="J1619" i="11"/>
  <c r="K1619" i="11"/>
  <c r="I1620" i="11"/>
  <c r="J1620" i="11"/>
  <c r="K1620" i="11"/>
  <c r="I1621" i="11"/>
  <c r="J1621" i="11"/>
  <c r="K1621" i="11"/>
  <c r="I1622" i="11"/>
  <c r="J1622" i="11"/>
  <c r="K1622" i="11"/>
  <c r="I1623" i="11"/>
  <c r="J1623" i="11"/>
  <c r="K1623" i="11"/>
  <c r="I1624" i="11"/>
  <c r="J1624" i="11"/>
  <c r="K1624" i="11"/>
  <c r="I1625" i="11"/>
  <c r="J1625" i="11"/>
  <c r="K1625" i="11"/>
  <c r="I1626" i="11"/>
  <c r="J1626" i="11"/>
  <c r="K1626" i="11"/>
  <c r="I1627" i="11"/>
  <c r="J1627" i="11"/>
  <c r="K1627" i="11"/>
  <c r="I1628" i="11"/>
  <c r="J1628" i="11"/>
  <c r="K1628" i="11"/>
  <c r="I1629" i="11"/>
  <c r="J1629" i="11"/>
  <c r="K1629" i="11"/>
  <c r="I1630" i="11"/>
  <c r="J1630" i="11"/>
  <c r="K1630" i="11"/>
  <c r="I1631" i="11"/>
  <c r="J1631" i="11"/>
  <c r="K1631" i="11"/>
  <c r="I1632" i="11"/>
  <c r="J1632" i="11"/>
  <c r="K1632" i="11"/>
  <c r="I1633" i="11"/>
  <c r="J1633" i="11"/>
  <c r="K1633" i="11"/>
  <c r="I1634" i="11"/>
  <c r="J1634" i="11"/>
  <c r="K1634" i="11"/>
  <c r="I1635" i="11"/>
  <c r="J1635" i="11"/>
  <c r="K1635" i="11"/>
  <c r="I1636" i="11"/>
  <c r="J1636" i="11"/>
  <c r="K1636" i="11"/>
  <c r="I1637" i="11"/>
  <c r="J1637" i="11"/>
  <c r="K1637" i="11"/>
  <c r="I1638" i="11"/>
  <c r="J1638" i="11"/>
  <c r="K1638" i="11"/>
  <c r="I1639" i="11"/>
  <c r="J1639" i="11"/>
  <c r="K1639" i="11"/>
  <c r="I1640" i="11"/>
  <c r="J1640" i="11"/>
  <c r="K1640" i="11"/>
  <c r="I1641" i="11"/>
  <c r="J1641" i="11"/>
  <c r="K1641" i="11"/>
  <c r="I1642" i="11"/>
  <c r="J1642" i="11"/>
  <c r="K1642" i="11"/>
  <c r="I1643" i="11"/>
  <c r="J1643" i="11"/>
  <c r="K1643" i="11"/>
  <c r="I1644" i="11"/>
  <c r="J1644" i="11"/>
  <c r="K1644" i="11"/>
  <c r="I1645" i="11"/>
  <c r="J1645" i="11"/>
  <c r="K1645" i="11"/>
  <c r="I1646" i="11"/>
  <c r="J1646" i="11"/>
  <c r="K1646" i="11"/>
  <c r="I1647" i="11"/>
  <c r="J1647" i="11"/>
  <c r="K1647" i="11"/>
  <c r="I1648" i="11"/>
  <c r="J1648" i="11"/>
  <c r="K1648" i="11"/>
  <c r="I1649" i="11"/>
  <c r="J1649" i="11"/>
  <c r="K1649" i="11"/>
  <c r="I1650" i="11"/>
  <c r="J1650" i="11"/>
  <c r="K1650" i="11"/>
  <c r="I1651" i="11"/>
  <c r="J1651" i="11"/>
  <c r="K1651" i="11"/>
  <c r="I1652" i="11"/>
  <c r="J1652" i="11"/>
  <c r="K1652" i="11"/>
  <c r="I1653" i="11"/>
  <c r="J1653" i="11"/>
  <c r="K1653" i="11"/>
  <c r="I1654" i="11"/>
  <c r="J1654" i="11"/>
  <c r="K1654" i="11"/>
  <c r="I1655" i="11"/>
  <c r="J1655" i="11"/>
  <c r="K1655" i="11"/>
  <c r="I1656" i="11"/>
  <c r="J1656" i="11"/>
  <c r="K1656" i="11"/>
  <c r="I1657" i="11"/>
  <c r="J1657" i="11"/>
  <c r="K1657" i="11"/>
  <c r="I1658" i="11"/>
  <c r="J1658" i="11"/>
  <c r="K1658" i="11"/>
  <c r="I1659" i="11"/>
  <c r="J1659" i="11"/>
  <c r="K1659" i="11"/>
  <c r="I1660" i="11"/>
  <c r="J1660" i="11"/>
  <c r="K1660" i="11"/>
  <c r="I1661" i="11"/>
  <c r="J1661" i="11"/>
  <c r="K1661" i="11"/>
  <c r="I1662" i="11"/>
  <c r="J1662" i="11"/>
  <c r="K1662" i="11"/>
  <c r="I1663" i="11"/>
  <c r="J1663" i="11"/>
  <c r="K1663" i="11"/>
  <c r="I1664" i="11"/>
  <c r="J1664" i="11"/>
  <c r="K1664" i="11"/>
  <c r="I1665" i="11"/>
  <c r="J1665" i="11"/>
  <c r="K1665" i="11"/>
  <c r="I1666" i="11"/>
  <c r="J1666" i="11"/>
  <c r="K1666" i="11"/>
  <c r="I1667" i="11"/>
  <c r="J1667" i="11"/>
  <c r="K1667" i="11"/>
  <c r="I1668" i="11"/>
  <c r="J1668" i="11"/>
  <c r="K1668" i="11"/>
  <c r="I1669" i="11"/>
  <c r="J1669" i="11"/>
  <c r="K1669" i="11"/>
  <c r="I1670" i="11"/>
  <c r="J1670" i="11"/>
  <c r="K1670" i="11"/>
  <c r="I1671" i="11"/>
  <c r="J1671" i="11"/>
  <c r="K1671" i="11"/>
  <c r="I1672" i="11"/>
  <c r="J1672" i="11"/>
  <c r="K1672" i="11"/>
  <c r="I1673" i="11"/>
  <c r="J1673" i="11"/>
  <c r="K1673" i="11"/>
  <c r="I1674" i="11"/>
  <c r="J1674" i="11"/>
  <c r="K1674" i="11"/>
  <c r="I1675" i="11"/>
  <c r="J1675" i="11"/>
  <c r="K1675" i="11"/>
  <c r="I1676" i="11"/>
  <c r="J1676" i="11"/>
  <c r="K1676" i="11"/>
  <c r="I1677" i="11"/>
  <c r="J1677" i="11"/>
  <c r="K1677" i="11"/>
  <c r="I1678" i="11"/>
  <c r="J1678" i="11"/>
  <c r="K1678" i="11"/>
  <c r="I1679" i="11"/>
  <c r="J1679" i="11"/>
  <c r="K1679" i="11"/>
  <c r="I1680" i="11"/>
  <c r="J1680" i="11"/>
  <c r="K1680" i="11"/>
  <c r="I1681" i="11"/>
  <c r="J1681" i="11"/>
  <c r="K1681" i="11"/>
  <c r="I1682" i="11"/>
  <c r="J1682" i="11"/>
  <c r="K1682" i="11"/>
  <c r="I1683" i="11"/>
  <c r="J1683" i="11"/>
  <c r="K1683" i="11"/>
  <c r="I1684" i="11"/>
  <c r="J1684" i="11"/>
  <c r="K1684" i="11"/>
  <c r="I1685" i="11"/>
  <c r="J1685" i="11"/>
  <c r="K1685" i="11"/>
  <c r="I1686" i="11"/>
  <c r="J1686" i="11"/>
  <c r="K1686" i="11"/>
  <c r="I1687" i="11"/>
  <c r="J1687" i="11"/>
  <c r="K1687" i="11"/>
  <c r="I1688" i="11"/>
  <c r="J1688" i="11"/>
  <c r="K1688" i="11"/>
  <c r="I1689" i="11"/>
  <c r="J1689" i="11"/>
  <c r="K1689" i="11"/>
  <c r="I1690" i="11"/>
  <c r="J1690" i="11"/>
  <c r="K1690" i="11"/>
  <c r="I1691" i="11"/>
  <c r="J1691" i="11"/>
  <c r="K1691" i="11"/>
  <c r="I1692" i="11"/>
  <c r="J1692" i="11"/>
  <c r="K1692" i="11"/>
  <c r="I1693" i="11"/>
  <c r="J1693" i="11"/>
  <c r="K1693" i="11"/>
  <c r="I1694" i="11"/>
  <c r="J1694" i="11"/>
  <c r="K1694" i="11"/>
  <c r="I1695" i="11"/>
  <c r="J1695" i="11"/>
  <c r="K1695" i="11"/>
  <c r="I1696" i="11"/>
  <c r="J1696" i="11"/>
  <c r="K1696" i="11"/>
  <c r="I1697" i="11"/>
  <c r="J1697" i="11"/>
  <c r="K1697" i="11"/>
  <c r="I1698" i="11"/>
  <c r="J1698" i="11"/>
  <c r="K1698" i="11"/>
  <c r="I1699" i="11"/>
  <c r="J1699" i="11"/>
  <c r="K1699" i="11"/>
  <c r="I1700" i="11"/>
  <c r="J1700" i="11"/>
  <c r="K1700" i="11"/>
  <c r="I1701" i="11"/>
  <c r="J1701" i="11"/>
  <c r="K1701" i="11"/>
  <c r="I1702" i="11"/>
  <c r="J1702" i="11"/>
  <c r="K1702" i="11"/>
  <c r="I1703" i="11"/>
  <c r="J1703" i="11"/>
  <c r="K1703" i="11"/>
  <c r="I1704" i="11"/>
  <c r="J1704" i="11"/>
  <c r="K1704" i="11"/>
  <c r="I1705" i="11"/>
  <c r="J1705" i="11"/>
  <c r="K1705" i="11"/>
  <c r="I1706" i="11"/>
  <c r="J1706" i="11"/>
  <c r="K1706" i="11"/>
  <c r="I1707" i="11"/>
  <c r="J1707" i="11"/>
  <c r="K1707" i="11"/>
  <c r="I1708" i="11"/>
  <c r="J1708" i="11"/>
  <c r="K1708" i="11"/>
  <c r="I1709" i="11"/>
  <c r="J1709" i="11"/>
  <c r="K1709" i="11"/>
  <c r="I1710" i="11"/>
  <c r="J1710" i="11"/>
  <c r="K1710" i="11"/>
  <c r="I1711" i="11"/>
  <c r="J1711" i="11"/>
  <c r="K1711" i="11"/>
  <c r="I1712" i="11"/>
  <c r="J1712" i="11"/>
  <c r="K1712" i="11"/>
  <c r="I1713" i="11"/>
  <c r="J1713" i="11"/>
  <c r="K1713" i="11"/>
  <c r="I1714" i="11"/>
  <c r="J1714" i="11"/>
  <c r="K1714" i="11"/>
  <c r="I1715" i="11"/>
  <c r="J1715" i="11"/>
  <c r="K1715" i="11"/>
  <c r="I1716" i="11"/>
  <c r="J1716" i="11"/>
  <c r="K1716" i="11"/>
  <c r="I1717" i="11"/>
  <c r="J1717" i="11"/>
  <c r="K1717" i="11"/>
  <c r="I1718" i="11"/>
  <c r="J1718" i="11"/>
  <c r="K1718" i="11"/>
  <c r="I1719" i="11"/>
  <c r="J1719" i="11"/>
  <c r="K1719" i="11"/>
  <c r="I1720" i="11"/>
  <c r="J1720" i="11"/>
  <c r="K1720" i="11"/>
  <c r="I1721" i="11"/>
  <c r="J1721" i="11"/>
  <c r="K1721" i="11"/>
  <c r="I1722" i="11"/>
  <c r="J1722" i="11"/>
  <c r="K1722" i="11"/>
  <c r="I1723" i="11"/>
  <c r="J1723" i="11"/>
  <c r="K1723" i="11"/>
  <c r="I1724" i="11"/>
  <c r="J1724" i="11"/>
  <c r="K1724" i="11"/>
  <c r="I1725" i="11"/>
  <c r="J1725" i="11"/>
  <c r="K1725" i="11"/>
  <c r="I1726" i="11"/>
  <c r="J1726" i="11"/>
  <c r="K1726" i="11"/>
  <c r="I1727" i="11"/>
  <c r="J1727" i="11"/>
  <c r="K1727" i="11"/>
  <c r="I1728" i="11"/>
  <c r="J1728" i="11"/>
  <c r="K1728" i="11"/>
  <c r="I1729" i="11"/>
  <c r="J1729" i="11"/>
  <c r="K1729" i="11"/>
  <c r="I1730" i="11"/>
  <c r="J1730" i="11"/>
  <c r="K1730" i="11"/>
  <c r="I1731" i="11"/>
  <c r="J1731" i="11"/>
  <c r="K1731" i="11"/>
  <c r="I1732" i="11"/>
  <c r="J1732" i="11"/>
  <c r="K1732" i="11"/>
  <c r="I1733" i="11"/>
  <c r="J1733" i="11"/>
  <c r="K1733" i="11"/>
  <c r="I1734" i="11"/>
  <c r="J1734" i="11"/>
  <c r="K1734" i="11"/>
  <c r="I1735" i="11"/>
  <c r="J1735" i="11"/>
  <c r="K1735" i="11"/>
  <c r="I1736" i="11"/>
  <c r="J1736" i="11"/>
  <c r="K1736" i="11"/>
  <c r="I1737" i="11"/>
  <c r="J1737" i="11"/>
  <c r="K1737" i="11"/>
  <c r="I1738" i="11"/>
  <c r="J1738" i="11"/>
  <c r="K1738" i="11"/>
  <c r="I1739" i="11"/>
  <c r="J1739" i="11"/>
  <c r="K1739" i="11"/>
  <c r="I1740" i="11"/>
  <c r="J1740" i="11"/>
  <c r="K1740" i="11"/>
  <c r="I1741" i="11"/>
  <c r="J1741" i="11"/>
  <c r="K1741" i="11"/>
  <c r="I1742" i="11"/>
  <c r="J1742" i="11"/>
  <c r="K1742" i="11"/>
  <c r="I1743" i="11"/>
  <c r="J1743" i="11"/>
  <c r="K1743" i="11"/>
  <c r="I1744" i="11"/>
  <c r="J1744" i="11"/>
  <c r="K1744" i="11"/>
  <c r="I1745" i="11"/>
  <c r="J1745" i="11"/>
  <c r="K1745" i="11"/>
  <c r="I1746" i="11"/>
  <c r="J1746" i="11"/>
  <c r="K1746" i="11"/>
  <c r="I1747" i="11"/>
  <c r="J1747" i="11"/>
  <c r="K1747" i="11"/>
  <c r="I1748" i="11"/>
  <c r="J1748" i="11"/>
  <c r="K1748" i="11"/>
  <c r="I1749" i="11"/>
  <c r="J1749" i="11"/>
  <c r="K1749" i="11"/>
  <c r="I1750" i="11"/>
  <c r="J1750" i="11"/>
  <c r="K1750" i="11"/>
  <c r="I1751" i="11"/>
  <c r="J1751" i="11"/>
  <c r="K1751" i="11"/>
  <c r="I1752" i="11"/>
  <c r="J1752" i="11"/>
  <c r="K1752" i="11"/>
  <c r="I1753" i="11"/>
  <c r="J1753" i="11"/>
  <c r="K1753" i="11"/>
  <c r="I1754" i="11"/>
  <c r="J1754" i="11"/>
  <c r="K1754" i="11"/>
  <c r="I1755" i="11"/>
  <c r="J1755" i="11"/>
  <c r="K1755" i="11"/>
  <c r="I1756" i="11"/>
  <c r="J1756" i="11"/>
  <c r="K1756" i="11"/>
  <c r="I1757" i="11"/>
  <c r="J1757" i="11"/>
  <c r="K1757" i="11"/>
  <c r="I1758" i="11"/>
  <c r="J1758" i="11"/>
  <c r="K1758" i="11"/>
  <c r="I1759" i="11"/>
  <c r="J1759" i="11"/>
  <c r="K1759" i="11"/>
  <c r="I1760" i="11"/>
  <c r="J1760" i="11"/>
  <c r="K1760" i="11"/>
  <c r="I1761" i="11"/>
  <c r="J1761" i="11"/>
  <c r="K1761" i="11"/>
  <c r="I1762" i="11"/>
  <c r="J1762" i="11"/>
  <c r="K1762" i="11"/>
  <c r="I1763" i="11"/>
  <c r="J1763" i="11"/>
  <c r="K1763" i="11"/>
  <c r="I1764" i="11"/>
  <c r="J1764" i="11"/>
  <c r="K1764" i="11"/>
  <c r="I1765" i="11"/>
  <c r="J1765" i="11"/>
  <c r="K1765" i="11"/>
  <c r="I1766" i="11"/>
  <c r="J1766" i="11"/>
  <c r="K1766" i="11"/>
  <c r="I1767" i="11"/>
  <c r="J1767" i="11"/>
  <c r="K1767" i="11"/>
  <c r="I1768" i="11"/>
  <c r="J1768" i="11"/>
  <c r="K1768" i="11"/>
  <c r="I1769" i="11"/>
  <c r="J1769" i="11"/>
  <c r="K1769" i="11"/>
  <c r="I1770" i="11"/>
  <c r="J1770" i="11"/>
  <c r="K1770" i="11"/>
  <c r="I1771" i="11"/>
  <c r="J1771" i="11"/>
  <c r="K1771" i="11"/>
  <c r="I1772" i="11"/>
  <c r="J1772" i="11"/>
  <c r="K1772" i="11"/>
  <c r="I1773" i="11"/>
  <c r="J1773" i="11"/>
  <c r="K1773" i="11"/>
  <c r="I1774" i="11"/>
  <c r="J1774" i="11"/>
  <c r="K1774" i="11"/>
  <c r="I1775" i="11"/>
  <c r="J1775" i="11"/>
  <c r="K1775" i="11"/>
  <c r="I1776" i="11"/>
  <c r="J1776" i="11"/>
  <c r="K1776" i="11"/>
  <c r="I1777" i="11"/>
  <c r="J1777" i="11"/>
  <c r="K1777" i="11"/>
  <c r="I1778" i="11"/>
  <c r="J1778" i="11"/>
  <c r="K1778" i="11"/>
  <c r="I1779" i="11"/>
  <c r="J1779" i="11"/>
  <c r="K1779" i="11"/>
  <c r="I1780" i="11"/>
  <c r="J1780" i="11"/>
  <c r="K1780" i="11"/>
  <c r="I1781" i="11"/>
  <c r="J1781" i="11"/>
  <c r="K1781" i="11"/>
  <c r="I1782" i="11"/>
  <c r="J1782" i="11"/>
  <c r="K1782" i="11"/>
  <c r="I1783" i="11"/>
  <c r="J1783" i="11"/>
  <c r="K1783" i="11"/>
  <c r="I1784" i="11"/>
  <c r="J1784" i="11"/>
  <c r="K1784" i="11"/>
  <c r="I1785" i="11"/>
  <c r="J1785" i="11"/>
  <c r="K1785" i="11"/>
  <c r="I1786" i="11"/>
  <c r="J1786" i="11"/>
  <c r="K1786" i="11"/>
  <c r="I1787" i="11"/>
  <c r="J1787" i="11"/>
  <c r="K1787" i="11"/>
  <c r="I1788" i="11"/>
  <c r="J1788" i="11"/>
  <c r="K1788" i="11"/>
  <c r="I1789" i="11"/>
  <c r="J1789" i="11"/>
  <c r="K1789" i="11"/>
  <c r="I1790" i="11"/>
  <c r="J1790" i="11"/>
  <c r="K1790" i="11"/>
  <c r="I1791" i="11"/>
  <c r="J1791" i="11"/>
  <c r="K1791" i="11"/>
  <c r="I1792" i="11"/>
  <c r="J1792" i="11"/>
  <c r="K1792" i="11"/>
  <c r="I1793" i="11"/>
  <c r="J1793" i="11"/>
  <c r="K1793" i="11"/>
  <c r="I1794" i="11"/>
  <c r="J1794" i="11"/>
  <c r="K1794" i="11"/>
  <c r="I1795" i="11"/>
  <c r="J1795" i="11"/>
  <c r="K1795" i="11"/>
  <c r="I1796" i="11"/>
  <c r="J1796" i="11"/>
  <c r="K1796" i="11"/>
  <c r="I1797" i="11"/>
  <c r="J1797" i="11"/>
  <c r="K1797" i="11"/>
  <c r="I1798" i="11"/>
  <c r="J1798" i="11"/>
  <c r="K1798" i="11"/>
  <c r="I1799" i="11"/>
  <c r="J1799" i="11"/>
  <c r="K1799" i="11"/>
  <c r="I1800" i="11"/>
  <c r="J1800" i="11"/>
  <c r="K1800" i="11"/>
  <c r="I1801" i="11"/>
  <c r="J1801" i="11"/>
  <c r="K1801" i="11"/>
  <c r="I1802" i="11"/>
  <c r="J1802" i="11"/>
  <c r="K1802" i="11"/>
  <c r="I1803" i="11"/>
  <c r="J1803" i="11"/>
  <c r="K1803" i="11"/>
  <c r="I1804" i="11"/>
  <c r="J1804" i="11"/>
  <c r="K1804" i="11"/>
  <c r="I1805" i="11"/>
  <c r="J1805" i="11"/>
  <c r="K1805" i="11"/>
  <c r="I1806" i="11"/>
  <c r="J1806" i="11"/>
  <c r="K1806" i="11"/>
  <c r="I1807" i="11"/>
  <c r="J1807" i="11"/>
  <c r="K1807" i="11"/>
  <c r="I1808" i="11"/>
  <c r="J1808" i="11"/>
  <c r="K1808" i="11"/>
  <c r="I1809" i="11"/>
  <c r="J1809" i="11"/>
  <c r="K1809" i="11"/>
  <c r="I1810" i="11"/>
  <c r="J1810" i="11"/>
  <c r="K1810" i="11"/>
  <c r="I1811" i="11"/>
  <c r="J1811" i="11"/>
  <c r="K1811" i="11"/>
  <c r="I1812" i="11"/>
  <c r="J1812" i="11"/>
  <c r="K1812" i="11"/>
  <c r="I1813" i="11"/>
  <c r="J1813" i="11"/>
  <c r="K1813" i="11"/>
  <c r="I1814" i="11"/>
  <c r="J1814" i="11"/>
  <c r="K1814" i="11"/>
  <c r="I1815" i="11"/>
  <c r="J1815" i="11"/>
  <c r="K1815" i="11"/>
  <c r="I1816" i="11"/>
  <c r="J1816" i="11"/>
  <c r="K1816" i="11"/>
  <c r="I1817" i="11"/>
  <c r="J1817" i="11"/>
  <c r="K1817" i="11"/>
  <c r="I1818" i="11"/>
  <c r="J1818" i="11"/>
  <c r="K1818" i="11"/>
  <c r="I1819" i="11"/>
  <c r="J1819" i="11"/>
  <c r="K1819" i="11"/>
  <c r="I1820" i="11"/>
  <c r="J1820" i="11"/>
  <c r="K1820" i="11"/>
  <c r="I1821" i="11"/>
  <c r="J1821" i="11"/>
  <c r="K1821" i="11"/>
  <c r="I1822" i="11"/>
  <c r="J1822" i="11"/>
  <c r="K1822" i="11"/>
  <c r="I1823" i="11"/>
  <c r="J1823" i="11"/>
  <c r="K1823" i="11"/>
  <c r="I1824" i="11"/>
  <c r="J1824" i="11"/>
  <c r="K1824" i="11"/>
  <c r="I1825" i="11"/>
  <c r="J1825" i="11"/>
  <c r="K1825" i="11"/>
  <c r="I1826" i="11"/>
  <c r="J1826" i="11"/>
  <c r="K1826" i="11"/>
  <c r="I1827" i="11"/>
  <c r="J1827" i="11"/>
  <c r="K1827" i="11"/>
  <c r="I1828" i="11"/>
  <c r="J1828" i="11"/>
  <c r="K1828" i="11"/>
  <c r="I1829" i="11"/>
  <c r="J1829" i="11"/>
  <c r="K1829" i="11"/>
  <c r="I1830" i="11"/>
  <c r="J1830" i="11"/>
  <c r="K1830" i="11"/>
  <c r="I1831" i="11"/>
  <c r="J1831" i="11"/>
  <c r="K1831" i="11"/>
  <c r="I1832" i="11"/>
  <c r="J1832" i="11"/>
  <c r="K1832" i="11"/>
  <c r="I1833" i="11"/>
  <c r="J1833" i="11"/>
  <c r="K1833" i="11"/>
  <c r="I1834" i="11"/>
  <c r="J1834" i="11"/>
  <c r="K1834" i="11"/>
  <c r="I1835" i="11"/>
  <c r="J1835" i="11"/>
  <c r="K1835" i="11"/>
  <c r="I1836" i="11"/>
  <c r="J1836" i="11"/>
  <c r="K1836" i="11"/>
  <c r="I1837" i="11"/>
  <c r="J1837" i="11"/>
  <c r="K1837" i="11"/>
  <c r="I1838" i="11"/>
  <c r="J1838" i="11"/>
  <c r="K1838" i="11"/>
  <c r="I1839" i="11"/>
  <c r="J1839" i="11"/>
  <c r="K1839" i="11"/>
  <c r="I1840" i="11"/>
  <c r="J1840" i="11"/>
  <c r="K1840" i="11"/>
  <c r="I1841" i="11"/>
  <c r="J1841" i="11"/>
  <c r="K1841" i="11"/>
  <c r="I1842" i="11"/>
  <c r="J1842" i="11"/>
  <c r="K1842" i="11"/>
  <c r="I1843" i="11"/>
  <c r="J1843" i="11"/>
  <c r="K1843" i="11"/>
  <c r="I1844" i="11"/>
  <c r="J1844" i="11"/>
  <c r="K1844" i="11"/>
  <c r="I1845" i="11"/>
  <c r="J1845" i="11"/>
  <c r="K1845" i="11"/>
  <c r="I1846" i="11"/>
  <c r="J1846" i="11"/>
  <c r="K1846" i="11"/>
  <c r="I1847" i="11"/>
  <c r="J1847" i="11"/>
  <c r="K1847" i="11"/>
  <c r="I1848" i="11"/>
  <c r="J1848" i="11"/>
  <c r="K1848" i="11"/>
  <c r="I1849" i="11"/>
  <c r="J1849" i="11"/>
  <c r="K1849" i="11"/>
  <c r="I1850" i="11"/>
  <c r="J1850" i="11"/>
  <c r="K1850" i="11"/>
  <c r="I1851" i="11"/>
  <c r="J1851" i="11"/>
  <c r="K1851" i="11"/>
  <c r="I1852" i="11"/>
  <c r="J1852" i="11"/>
  <c r="K1852" i="11"/>
  <c r="I1853" i="11"/>
  <c r="J1853" i="11"/>
  <c r="K1853" i="11"/>
  <c r="I1854" i="11"/>
  <c r="J1854" i="11"/>
  <c r="K1854" i="11"/>
  <c r="I1855" i="11"/>
  <c r="J1855" i="11"/>
  <c r="K1855" i="11"/>
  <c r="I1856" i="11"/>
  <c r="J1856" i="11"/>
  <c r="K1856" i="11"/>
  <c r="I1857" i="11"/>
  <c r="J1857" i="11"/>
  <c r="K1857" i="11"/>
  <c r="I1858" i="11"/>
  <c r="J1858" i="11"/>
  <c r="K1858" i="11"/>
  <c r="I1859" i="11"/>
  <c r="J1859" i="11"/>
  <c r="K1859" i="11"/>
  <c r="I1860" i="11"/>
  <c r="J1860" i="11"/>
  <c r="K1860" i="11"/>
  <c r="I1861" i="11"/>
  <c r="J1861" i="11"/>
  <c r="K1861" i="11"/>
  <c r="I1862" i="11"/>
  <c r="J1862" i="11"/>
  <c r="K1862" i="11"/>
  <c r="I1863" i="11"/>
  <c r="J1863" i="11"/>
  <c r="K1863" i="11"/>
  <c r="I1864" i="11"/>
  <c r="J1864" i="11"/>
  <c r="K1864" i="11"/>
  <c r="I1865" i="11"/>
  <c r="J1865" i="11"/>
  <c r="K1865" i="11"/>
  <c r="I1866" i="11"/>
  <c r="J1866" i="11"/>
  <c r="K1866" i="11"/>
  <c r="I1867" i="11"/>
  <c r="J1867" i="11"/>
  <c r="K1867" i="11"/>
  <c r="I1868" i="11"/>
  <c r="J1868" i="11"/>
  <c r="K1868" i="11"/>
  <c r="I1869" i="11"/>
  <c r="J1869" i="11"/>
  <c r="K1869" i="11"/>
  <c r="I1870" i="11"/>
  <c r="J1870" i="11"/>
  <c r="K1870" i="11"/>
  <c r="I1871" i="11"/>
  <c r="J1871" i="11"/>
  <c r="K1871" i="11"/>
  <c r="I1872" i="11"/>
  <c r="J1872" i="11"/>
  <c r="K1872" i="11"/>
  <c r="I1873" i="11"/>
  <c r="J1873" i="11"/>
  <c r="K1873" i="11"/>
  <c r="I1874" i="11"/>
  <c r="J1874" i="11"/>
  <c r="K1874" i="11"/>
  <c r="I1875" i="11"/>
  <c r="J1875" i="11"/>
  <c r="K1875" i="11"/>
  <c r="I1876" i="11"/>
  <c r="J1876" i="11"/>
  <c r="K1876" i="11"/>
  <c r="I1877" i="11"/>
  <c r="J1877" i="11"/>
  <c r="K1877" i="11"/>
  <c r="I1878" i="11"/>
  <c r="J1878" i="11"/>
  <c r="K1878" i="11"/>
  <c r="I1879" i="11"/>
  <c r="J1879" i="11"/>
  <c r="K1879" i="11"/>
  <c r="I1880" i="11"/>
  <c r="J1880" i="11"/>
  <c r="K1880" i="11"/>
  <c r="I1881" i="11"/>
  <c r="J1881" i="11"/>
  <c r="K1881" i="11"/>
  <c r="I1882" i="11"/>
  <c r="J1882" i="11"/>
  <c r="K1882" i="11"/>
  <c r="I1883" i="11"/>
  <c r="J1883" i="11"/>
  <c r="K1883" i="11"/>
  <c r="I1884" i="11"/>
  <c r="J1884" i="11"/>
  <c r="K1884" i="11"/>
  <c r="I1885" i="11"/>
  <c r="J1885" i="11"/>
  <c r="K1885" i="11"/>
  <c r="I1886" i="11"/>
  <c r="J1886" i="11"/>
  <c r="K1886" i="11"/>
  <c r="I1887" i="11"/>
  <c r="J1887" i="11"/>
  <c r="K1887" i="11"/>
  <c r="I1888" i="11"/>
  <c r="J1888" i="11"/>
  <c r="K1888" i="11"/>
  <c r="I1889" i="11"/>
  <c r="J1889" i="11"/>
  <c r="K1889" i="11"/>
  <c r="I1890" i="11"/>
  <c r="J1890" i="11"/>
  <c r="K1890" i="11"/>
  <c r="I1891" i="11"/>
  <c r="J1891" i="11"/>
  <c r="K1891" i="11"/>
  <c r="I1892" i="11"/>
  <c r="J1892" i="11"/>
  <c r="K1892" i="11"/>
  <c r="I1893" i="11"/>
  <c r="J1893" i="11"/>
  <c r="K1893" i="11"/>
  <c r="I1894" i="11"/>
  <c r="J1894" i="11"/>
  <c r="K1894" i="11"/>
  <c r="I1895" i="11"/>
  <c r="J1895" i="11"/>
  <c r="K1895" i="11"/>
  <c r="I1896" i="11"/>
  <c r="J1896" i="11"/>
  <c r="K1896" i="11"/>
  <c r="I1897" i="11"/>
  <c r="J1897" i="11"/>
  <c r="K1897" i="11"/>
  <c r="I1898" i="11"/>
  <c r="J1898" i="11"/>
  <c r="K1898" i="11"/>
  <c r="I1899" i="11"/>
  <c r="J1899" i="11"/>
  <c r="K1899" i="11"/>
  <c r="I1900" i="11"/>
  <c r="J1900" i="11"/>
  <c r="K1900" i="11"/>
  <c r="I1901" i="11"/>
  <c r="J1901" i="11"/>
  <c r="K1901" i="11"/>
  <c r="I1902" i="11"/>
  <c r="J1902" i="11"/>
  <c r="K1902" i="11"/>
  <c r="I1903" i="11"/>
  <c r="J1903" i="11"/>
  <c r="K1903" i="11"/>
  <c r="I1904" i="11"/>
  <c r="J1904" i="11"/>
  <c r="K1904" i="11"/>
  <c r="I1905" i="11"/>
  <c r="J1905" i="11"/>
  <c r="K1905" i="11"/>
  <c r="I1906" i="11"/>
  <c r="J1906" i="11"/>
  <c r="K1906" i="11"/>
  <c r="I1907" i="11"/>
  <c r="J1907" i="11"/>
  <c r="K1907" i="11"/>
  <c r="I1908" i="11"/>
  <c r="J1908" i="11"/>
  <c r="K1908" i="11"/>
  <c r="I1909" i="11"/>
  <c r="J1909" i="11"/>
  <c r="K1909" i="11"/>
  <c r="I1910" i="11"/>
  <c r="J1910" i="11"/>
  <c r="K1910" i="11"/>
  <c r="I1911" i="11"/>
  <c r="J1911" i="11"/>
  <c r="K1911" i="11"/>
  <c r="I1912" i="11"/>
  <c r="J1912" i="11"/>
  <c r="K1912" i="11"/>
  <c r="I1913" i="11"/>
  <c r="J1913" i="11"/>
  <c r="K1913" i="11"/>
  <c r="I1914" i="11"/>
  <c r="J1914" i="11"/>
  <c r="K1914" i="11"/>
  <c r="I1915" i="11"/>
  <c r="J1915" i="11"/>
  <c r="K1915" i="11"/>
  <c r="I1916" i="11"/>
  <c r="J1916" i="11"/>
  <c r="K1916" i="11"/>
  <c r="I1917" i="11"/>
  <c r="J1917" i="11"/>
  <c r="K1917" i="11"/>
  <c r="I1918" i="11"/>
  <c r="J1918" i="11"/>
  <c r="K1918" i="11"/>
  <c r="I1919" i="11"/>
  <c r="J1919" i="11"/>
  <c r="K1919" i="11"/>
  <c r="I1920" i="11"/>
  <c r="J1920" i="11"/>
  <c r="K1920" i="11"/>
  <c r="I1921" i="11"/>
  <c r="J1921" i="11"/>
  <c r="K1921" i="11"/>
  <c r="I1922" i="11"/>
  <c r="J1922" i="11"/>
  <c r="K1922" i="11"/>
  <c r="I1923" i="11"/>
  <c r="J1923" i="11"/>
  <c r="K1923" i="11"/>
  <c r="I1924" i="11"/>
  <c r="J1924" i="11"/>
  <c r="K1924" i="11"/>
  <c r="I1925" i="11"/>
  <c r="J1925" i="11"/>
  <c r="K1925" i="11"/>
  <c r="I1926" i="11"/>
  <c r="J1926" i="11"/>
  <c r="K1926" i="11"/>
  <c r="I1927" i="11"/>
  <c r="J1927" i="11"/>
  <c r="K1927" i="11"/>
  <c r="I1928" i="11"/>
  <c r="J1928" i="11"/>
  <c r="K1928" i="11"/>
  <c r="I1929" i="11"/>
  <c r="J1929" i="11"/>
  <c r="K1929" i="11"/>
  <c r="I1930" i="11"/>
  <c r="J1930" i="11"/>
  <c r="K1930" i="11"/>
  <c r="I1931" i="11"/>
  <c r="J1931" i="11"/>
  <c r="K1931" i="11"/>
  <c r="I1932" i="11"/>
  <c r="J1932" i="11"/>
  <c r="K1932" i="11"/>
  <c r="I1933" i="11"/>
  <c r="J1933" i="11"/>
  <c r="K1933" i="11"/>
  <c r="I1934" i="11"/>
  <c r="J1934" i="11"/>
  <c r="K1934" i="11"/>
  <c r="I1935" i="11"/>
  <c r="J1935" i="11"/>
  <c r="K1935" i="11"/>
  <c r="I1936" i="11"/>
  <c r="J1936" i="11"/>
  <c r="K1936" i="11"/>
  <c r="I1937" i="11"/>
  <c r="J1937" i="11"/>
  <c r="K1937" i="11"/>
  <c r="I1938" i="11"/>
  <c r="J1938" i="11"/>
  <c r="K1938" i="11"/>
  <c r="I1939" i="11"/>
  <c r="J1939" i="11"/>
  <c r="K1939" i="11"/>
  <c r="I1940" i="11"/>
  <c r="J1940" i="11"/>
  <c r="K1940" i="11"/>
  <c r="I1941" i="11"/>
  <c r="J1941" i="11"/>
  <c r="K1941" i="11"/>
  <c r="I1942" i="11"/>
  <c r="J1942" i="11"/>
  <c r="K1942" i="11"/>
  <c r="I1943" i="11"/>
  <c r="J1943" i="11"/>
  <c r="K1943" i="11"/>
  <c r="I1944" i="11"/>
  <c r="J1944" i="11"/>
  <c r="K1944" i="11"/>
  <c r="I1945" i="11"/>
  <c r="J1945" i="11"/>
  <c r="K1945" i="11"/>
  <c r="I1946" i="11"/>
  <c r="J1946" i="11"/>
  <c r="K1946" i="11"/>
  <c r="I1947" i="11"/>
  <c r="J1947" i="11"/>
  <c r="K1947" i="11"/>
  <c r="I1948" i="11"/>
  <c r="J1948" i="11"/>
  <c r="K1948" i="11"/>
  <c r="I1949" i="11"/>
  <c r="J1949" i="11"/>
  <c r="K1949" i="11"/>
  <c r="I1950" i="11"/>
  <c r="J1950" i="11"/>
  <c r="K1950" i="11"/>
  <c r="I1951" i="11"/>
  <c r="J1951" i="11"/>
  <c r="K1951" i="11"/>
  <c r="I1952" i="11"/>
  <c r="J1952" i="11"/>
  <c r="K1952" i="11"/>
  <c r="I1953" i="11"/>
  <c r="J1953" i="11"/>
  <c r="K1953" i="11"/>
  <c r="I1954" i="11"/>
  <c r="J1954" i="11"/>
  <c r="K1954" i="11"/>
  <c r="I1955" i="11"/>
  <c r="J1955" i="11"/>
  <c r="K1955" i="11"/>
  <c r="I1956" i="11"/>
  <c r="J1956" i="11"/>
  <c r="K1956" i="11"/>
  <c r="I1957" i="11"/>
  <c r="J1957" i="11"/>
  <c r="K1957" i="11"/>
  <c r="I1958" i="11"/>
  <c r="J1958" i="11"/>
  <c r="K1958" i="11"/>
  <c r="I1959" i="11"/>
  <c r="J1959" i="11"/>
  <c r="K1959" i="11"/>
  <c r="I1960" i="11"/>
  <c r="J1960" i="11"/>
  <c r="K1960" i="11"/>
  <c r="I1961" i="11"/>
  <c r="J1961" i="11"/>
  <c r="K1961" i="11"/>
  <c r="I1962" i="11"/>
  <c r="J1962" i="11"/>
  <c r="K1962" i="11"/>
  <c r="I1963" i="11"/>
  <c r="J1963" i="11"/>
  <c r="K1963" i="11"/>
  <c r="I1964" i="11"/>
  <c r="J1964" i="11"/>
  <c r="K1964" i="11"/>
  <c r="I1965" i="11"/>
  <c r="J1965" i="11"/>
  <c r="K1965" i="11"/>
  <c r="I1966" i="11"/>
  <c r="J1966" i="11"/>
  <c r="K1966" i="11"/>
  <c r="I1967" i="11"/>
  <c r="J1967" i="11"/>
  <c r="K1967" i="11"/>
  <c r="I1968" i="11"/>
  <c r="J1968" i="11"/>
  <c r="K1968" i="11"/>
  <c r="I1969" i="11"/>
  <c r="J1969" i="11"/>
  <c r="K1969" i="11"/>
  <c r="I1970" i="11"/>
  <c r="J1970" i="11"/>
  <c r="K1970" i="11"/>
  <c r="I1971" i="11"/>
  <c r="J1971" i="11"/>
  <c r="K1971" i="11"/>
  <c r="I1972" i="11"/>
  <c r="J1972" i="11"/>
  <c r="K1972" i="11"/>
  <c r="I1973" i="11"/>
  <c r="J1973" i="11"/>
  <c r="K1973" i="11"/>
  <c r="I1974" i="11"/>
  <c r="J1974" i="11"/>
  <c r="K1974" i="11"/>
  <c r="I1975" i="11"/>
  <c r="J1975" i="11"/>
  <c r="K1975" i="11"/>
  <c r="I1976" i="11"/>
  <c r="J1976" i="11"/>
  <c r="K1976" i="11"/>
  <c r="I1977" i="11"/>
  <c r="J1977" i="11"/>
  <c r="K1977" i="11"/>
  <c r="I1978" i="11"/>
  <c r="J1978" i="11"/>
  <c r="K1978" i="11"/>
  <c r="I1979" i="11"/>
  <c r="J1979" i="11"/>
  <c r="K1979" i="11"/>
  <c r="I1980" i="11"/>
  <c r="J1980" i="11"/>
  <c r="K1980" i="11"/>
  <c r="I1981" i="11"/>
  <c r="J1981" i="11"/>
  <c r="K1981" i="11"/>
  <c r="I1982" i="11"/>
  <c r="J1982" i="11"/>
  <c r="K1982" i="11"/>
  <c r="I1983" i="11"/>
  <c r="J1983" i="11"/>
  <c r="K1983" i="11"/>
  <c r="I1984" i="11"/>
  <c r="J1984" i="11"/>
  <c r="K1984" i="11"/>
  <c r="I1985" i="11"/>
  <c r="J1985" i="11"/>
  <c r="K1985" i="11"/>
  <c r="I1986" i="11"/>
  <c r="J1986" i="11"/>
  <c r="K1986" i="11"/>
  <c r="I1987" i="11"/>
  <c r="J1987" i="11"/>
  <c r="K1987" i="11"/>
  <c r="I1988" i="11"/>
  <c r="J1988" i="11"/>
  <c r="K1988" i="11"/>
  <c r="I1989" i="11"/>
  <c r="J1989" i="11"/>
  <c r="K1989" i="11"/>
  <c r="I1990" i="11"/>
  <c r="J1990" i="11"/>
  <c r="K1990" i="11"/>
  <c r="I1991" i="11"/>
  <c r="J1991" i="11"/>
  <c r="K1991" i="11"/>
  <c r="I1992" i="11"/>
  <c r="J1992" i="11"/>
  <c r="K1992" i="11"/>
  <c r="I1993" i="11"/>
  <c r="J1993" i="11"/>
  <c r="K1993" i="11"/>
  <c r="I1994" i="11"/>
  <c r="J1994" i="11"/>
  <c r="K1994" i="11"/>
  <c r="I1995" i="11"/>
  <c r="J1995" i="11"/>
  <c r="K1995" i="11"/>
  <c r="I1996" i="11"/>
  <c r="J1996" i="11"/>
  <c r="K1996" i="11"/>
  <c r="I1997" i="11"/>
  <c r="J1997" i="11"/>
  <c r="K1997" i="11"/>
  <c r="I1998" i="11"/>
  <c r="J1998" i="11"/>
  <c r="K1998" i="11"/>
  <c r="I1999" i="11"/>
  <c r="J1999" i="11"/>
  <c r="K1999" i="11"/>
  <c r="I2000" i="11"/>
  <c r="J2000" i="11"/>
  <c r="K2000" i="11"/>
  <c r="D7" i="11"/>
  <c r="E7" i="11"/>
  <c r="F7" i="11"/>
  <c r="D8" i="11"/>
  <c r="E8" i="11"/>
  <c r="F8" i="11"/>
  <c r="D9" i="11"/>
  <c r="E9" i="11"/>
  <c r="F9" i="11"/>
  <c r="D10" i="11"/>
  <c r="E10" i="11"/>
  <c r="F10" i="11"/>
  <c r="D11" i="11"/>
  <c r="E11" i="11"/>
  <c r="F11" i="11"/>
  <c r="D12" i="11"/>
  <c r="E12" i="11"/>
  <c r="F12" i="11"/>
  <c r="D13" i="11"/>
  <c r="E13" i="11"/>
  <c r="F13" i="11"/>
  <c r="D14" i="11"/>
  <c r="E14" i="11"/>
  <c r="F14" i="11"/>
  <c r="D15" i="11"/>
  <c r="E15" i="11"/>
  <c r="F15" i="11"/>
  <c r="D16" i="11"/>
  <c r="E16" i="11"/>
  <c r="F16" i="11"/>
  <c r="D17" i="11"/>
  <c r="E17" i="11"/>
  <c r="F17" i="11"/>
  <c r="D18" i="11"/>
  <c r="E18" i="11"/>
  <c r="F18" i="11"/>
  <c r="D19" i="11"/>
  <c r="E19" i="11"/>
  <c r="F19" i="11"/>
  <c r="D20" i="11"/>
  <c r="E20" i="11"/>
  <c r="F20" i="11"/>
  <c r="D21" i="11"/>
  <c r="E21" i="11"/>
  <c r="F21" i="11"/>
  <c r="D22" i="11"/>
  <c r="E22" i="11"/>
  <c r="F22" i="11"/>
  <c r="D23" i="11"/>
  <c r="E23" i="11"/>
  <c r="F23" i="11"/>
  <c r="D24" i="11"/>
  <c r="E24" i="11"/>
  <c r="F24" i="11"/>
  <c r="D25" i="11"/>
  <c r="E25" i="11"/>
  <c r="F25" i="11"/>
  <c r="D26" i="11"/>
  <c r="E26" i="11"/>
  <c r="F26" i="11"/>
  <c r="D27" i="11"/>
  <c r="E27" i="11"/>
  <c r="F27" i="11"/>
  <c r="D28" i="11"/>
  <c r="E28" i="11"/>
  <c r="F28" i="11"/>
  <c r="D29" i="11"/>
  <c r="E29" i="11"/>
  <c r="F29" i="11"/>
  <c r="D30" i="11"/>
  <c r="E30" i="11"/>
  <c r="F30" i="11"/>
  <c r="D31" i="11"/>
  <c r="E31" i="11"/>
  <c r="F31" i="11"/>
  <c r="D32" i="11"/>
  <c r="E32" i="11"/>
  <c r="F32" i="11"/>
  <c r="D33" i="11"/>
  <c r="E33" i="11"/>
  <c r="F33" i="11"/>
  <c r="D34" i="11"/>
  <c r="E34" i="11"/>
  <c r="F34" i="11"/>
  <c r="D35" i="11"/>
  <c r="E35" i="11"/>
  <c r="F35" i="11"/>
  <c r="D36" i="11"/>
  <c r="E36" i="11"/>
  <c r="F36" i="11"/>
  <c r="D37" i="11"/>
  <c r="E37" i="11"/>
  <c r="F37" i="11"/>
  <c r="D38" i="11"/>
  <c r="E38" i="11"/>
  <c r="F38" i="11"/>
  <c r="D39" i="11"/>
  <c r="E39" i="11"/>
  <c r="F39" i="11"/>
  <c r="D40" i="11"/>
  <c r="E40" i="11"/>
  <c r="F40" i="11"/>
  <c r="D41" i="11"/>
  <c r="E41" i="11"/>
  <c r="F41" i="11"/>
  <c r="D42" i="11"/>
  <c r="E42" i="11"/>
  <c r="F42" i="11"/>
  <c r="D43" i="11"/>
  <c r="E43" i="11"/>
  <c r="F43" i="11"/>
  <c r="D44" i="11"/>
  <c r="E44" i="11"/>
  <c r="F44" i="11"/>
  <c r="D45" i="11"/>
  <c r="E45" i="11"/>
  <c r="F45" i="11"/>
  <c r="D46" i="11"/>
  <c r="E46" i="11"/>
  <c r="F46" i="11"/>
  <c r="D47" i="11"/>
  <c r="E47" i="11"/>
  <c r="F47" i="11"/>
  <c r="D48" i="11"/>
  <c r="E48" i="11"/>
  <c r="F48" i="11"/>
  <c r="D49" i="11"/>
  <c r="E49" i="11"/>
  <c r="F49" i="11"/>
  <c r="D50" i="11"/>
  <c r="E50" i="11"/>
  <c r="F50" i="11"/>
  <c r="D51" i="11"/>
  <c r="E51" i="11"/>
  <c r="F51" i="11"/>
  <c r="D52" i="11"/>
  <c r="E52" i="11"/>
  <c r="F52" i="11"/>
  <c r="D53" i="11"/>
  <c r="E53" i="11"/>
  <c r="F53" i="11"/>
  <c r="D54" i="11"/>
  <c r="E54" i="11"/>
  <c r="F54" i="11"/>
  <c r="D55" i="11"/>
  <c r="E55" i="11"/>
  <c r="F55" i="11"/>
  <c r="D56" i="11"/>
  <c r="E56" i="11"/>
  <c r="F56" i="11"/>
  <c r="D57" i="11"/>
  <c r="E57" i="11"/>
  <c r="F57" i="11"/>
  <c r="D58" i="11"/>
  <c r="E58" i="11"/>
  <c r="F58" i="11"/>
  <c r="D59" i="11"/>
  <c r="E59" i="11"/>
  <c r="F59" i="11"/>
  <c r="D60" i="11"/>
  <c r="E60" i="11"/>
  <c r="F60" i="11"/>
  <c r="D61" i="11"/>
  <c r="E61" i="11"/>
  <c r="F61" i="11"/>
  <c r="D62" i="11"/>
  <c r="E62" i="11"/>
  <c r="F62" i="11"/>
  <c r="D63" i="11"/>
  <c r="E63" i="11"/>
  <c r="F63" i="11"/>
  <c r="D64" i="11"/>
  <c r="E64" i="11"/>
  <c r="F64" i="11"/>
  <c r="D65" i="11"/>
  <c r="E65" i="11"/>
  <c r="F65" i="11"/>
  <c r="D66" i="11"/>
  <c r="E66" i="11"/>
  <c r="F66" i="11"/>
  <c r="D67" i="11"/>
  <c r="E67" i="11"/>
  <c r="F67" i="11"/>
  <c r="D68" i="11"/>
  <c r="E68" i="11"/>
  <c r="F68" i="11"/>
  <c r="D69" i="11"/>
  <c r="E69" i="11"/>
  <c r="F69" i="11"/>
  <c r="D70" i="11"/>
  <c r="E70" i="11"/>
  <c r="F70" i="11"/>
  <c r="D71" i="11"/>
  <c r="E71" i="11"/>
  <c r="F71" i="11"/>
  <c r="D72" i="11"/>
  <c r="E72" i="11"/>
  <c r="F72" i="11"/>
  <c r="D73" i="11"/>
  <c r="E73" i="11"/>
  <c r="F73" i="11"/>
  <c r="D74" i="11"/>
  <c r="E74" i="11"/>
  <c r="F74" i="11"/>
  <c r="D75" i="11"/>
  <c r="E75" i="11"/>
  <c r="F75" i="11"/>
  <c r="D76" i="11"/>
  <c r="E76" i="11"/>
  <c r="F76" i="11"/>
  <c r="D77" i="11"/>
  <c r="E77" i="11"/>
  <c r="F77" i="11"/>
  <c r="D78" i="11"/>
  <c r="E78" i="11"/>
  <c r="F78" i="11"/>
  <c r="D79" i="11"/>
  <c r="E79" i="11"/>
  <c r="F79" i="11"/>
  <c r="D80" i="11"/>
  <c r="E80" i="11"/>
  <c r="F80" i="11"/>
  <c r="D81" i="11"/>
  <c r="E81" i="11"/>
  <c r="F81" i="11"/>
  <c r="D82" i="11"/>
  <c r="E82" i="11"/>
  <c r="F82" i="11"/>
  <c r="D83" i="11"/>
  <c r="E83" i="11"/>
  <c r="F83" i="11"/>
  <c r="D84" i="11"/>
  <c r="E84" i="11"/>
  <c r="F84" i="11"/>
  <c r="D85" i="11"/>
  <c r="E85" i="11"/>
  <c r="F85" i="11"/>
  <c r="D86" i="11"/>
  <c r="E86" i="11"/>
  <c r="F86" i="11"/>
  <c r="D87" i="11"/>
  <c r="E87" i="11"/>
  <c r="F87" i="11"/>
  <c r="D88" i="11"/>
  <c r="E88" i="11"/>
  <c r="F88" i="11"/>
  <c r="D89" i="11"/>
  <c r="E89" i="11"/>
  <c r="F89" i="11"/>
  <c r="D90" i="11"/>
  <c r="E90" i="11"/>
  <c r="F90" i="11"/>
  <c r="D91" i="11"/>
  <c r="E91" i="11"/>
  <c r="F91" i="11"/>
  <c r="D92" i="11"/>
  <c r="E92" i="11"/>
  <c r="F92" i="11"/>
  <c r="D93" i="11"/>
  <c r="E93" i="11"/>
  <c r="F93" i="11"/>
  <c r="D94" i="11"/>
  <c r="E94" i="11"/>
  <c r="F94" i="11"/>
  <c r="D95" i="11"/>
  <c r="E95" i="11"/>
  <c r="F95" i="11"/>
  <c r="D96" i="11"/>
  <c r="E96" i="11"/>
  <c r="F96" i="11"/>
  <c r="D97" i="11"/>
  <c r="E97" i="11"/>
  <c r="F97" i="11"/>
  <c r="D98" i="11"/>
  <c r="E98" i="11"/>
  <c r="F98" i="11"/>
  <c r="D99" i="11"/>
  <c r="E99" i="11"/>
  <c r="F99" i="11"/>
  <c r="D100" i="11"/>
  <c r="E100" i="11"/>
  <c r="F100" i="11"/>
  <c r="D101" i="11"/>
  <c r="E101" i="11"/>
  <c r="F101" i="11"/>
  <c r="D102" i="11"/>
  <c r="E102" i="11"/>
  <c r="F102" i="11"/>
  <c r="D103" i="11"/>
  <c r="E103" i="11"/>
  <c r="F103" i="11"/>
  <c r="D104" i="11"/>
  <c r="E104" i="11"/>
  <c r="F104" i="11"/>
  <c r="D105" i="11"/>
  <c r="E105" i="11"/>
  <c r="F105" i="11"/>
  <c r="D106" i="11"/>
  <c r="E106" i="11"/>
  <c r="F106" i="11"/>
  <c r="D107" i="11"/>
  <c r="E107" i="11"/>
  <c r="F107" i="11"/>
  <c r="D108" i="11"/>
  <c r="E108" i="11"/>
  <c r="F108" i="11"/>
  <c r="D109" i="11"/>
  <c r="E109" i="11"/>
  <c r="F109" i="11"/>
  <c r="D110" i="11"/>
  <c r="E110" i="11"/>
  <c r="F110" i="11"/>
  <c r="D111" i="11"/>
  <c r="E111" i="11"/>
  <c r="F111" i="11"/>
  <c r="D112" i="11"/>
  <c r="E112" i="11"/>
  <c r="F112" i="11"/>
  <c r="D113" i="11"/>
  <c r="E113" i="11"/>
  <c r="F113" i="11"/>
  <c r="D114" i="11"/>
  <c r="E114" i="11"/>
  <c r="F114" i="11"/>
  <c r="D115" i="11"/>
  <c r="E115" i="11"/>
  <c r="F115" i="11"/>
  <c r="D116" i="11"/>
  <c r="E116" i="11"/>
  <c r="F116" i="11"/>
  <c r="D117" i="11"/>
  <c r="E117" i="11"/>
  <c r="F117" i="11"/>
  <c r="D118" i="11"/>
  <c r="E118" i="11"/>
  <c r="F118" i="11"/>
  <c r="D119" i="11"/>
  <c r="E119" i="11"/>
  <c r="F119" i="11"/>
  <c r="D120" i="11"/>
  <c r="E120" i="11"/>
  <c r="F120" i="11"/>
  <c r="D121" i="11"/>
  <c r="E121" i="11"/>
  <c r="F121" i="11"/>
  <c r="D122" i="11"/>
  <c r="E122" i="11"/>
  <c r="F122" i="11"/>
  <c r="D123" i="11"/>
  <c r="E123" i="11"/>
  <c r="F123" i="11"/>
  <c r="D124" i="11"/>
  <c r="E124" i="11"/>
  <c r="F124" i="11"/>
  <c r="D125" i="11"/>
  <c r="E125" i="11"/>
  <c r="F125" i="11"/>
  <c r="D126" i="11"/>
  <c r="E126" i="11"/>
  <c r="F126" i="11"/>
  <c r="D127" i="11"/>
  <c r="E127" i="11"/>
  <c r="F127" i="11"/>
  <c r="D128" i="11"/>
  <c r="E128" i="11"/>
  <c r="F128" i="11"/>
  <c r="D129" i="11"/>
  <c r="E129" i="11"/>
  <c r="F129" i="11"/>
  <c r="D130" i="11"/>
  <c r="E130" i="11"/>
  <c r="F130" i="11"/>
  <c r="D131" i="11"/>
  <c r="E131" i="11"/>
  <c r="F131" i="11"/>
  <c r="D132" i="11"/>
  <c r="E132" i="11"/>
  <c r="F132" i="11"/>
  <c r="D133" i="11"/>
  <c r="E133" i="11"/>
  <c r="F133" i="11"/>
  <c r="D134" i="11"/>
  <c r="E134" i="11"/>
  <c r="F134" i="11"/>
  <c r="D135" i="11"/>
  <c r="E135" i="11"/>
  <c r="F135" i="11"/>
  <c r="D136" i="11"/>
  <c r="E136" i="11"/>
  <c r="F136" i="11"/>
  <c r="D137" i="11"/>
  <c r="E137" i="11"/>
  <c r="F137" i="11"/>
  <c r="D138" i="11"/>
  <c r="E138" i="11"/>
  <c r="F138" i="11"/>
  <c r="D139" i="11"/>
  <c r="E139" i="11"/>
  <c r="F139" i="11"/>
  <c r="D140" i="11"/>
  <c r="E140" i="11"/>
  <c r="F140" i="11"/>
  <c r="D141" i="11"/>
  <c r="E141" i="11"/>
  <c r="F141" i="11"/>
  <c r="D142" i="11"/>
  <c r="E142" i="11"/>
  <c r="F142" i="11"/>
  <c r="D143" i="11"/>
  <c r="E143" i="11"/>
  <c r="F143" i="11"/>
  <c r="D144" i="11"/>
  <c r="E144" i="11"/>
  <c r="F144" i="11"/>
  <c r="D145" i="11"/>
  <c r="E145" i="11"/>
  <c r="F145" i="11"/>
  <c r="D146" i="11"/>
  <c r="E146" i="11"/>
  <c r="F146" i="11"/>
  <c r="D147" i="11"/>
  <c r="E147" i="11"/>
  <c r="F147" i="11"/>
  <c r="D148" i="11"/>
  <c r="E148" i="11"/>
  <c r="F148" i="11"/>
  <c r="D149" i="11"/>
  <c r="E149" i="11"/>
  <c r="F149" i="11"/>
  <c r="D150" i="11"/>
  <c r="E150" i="11"/>
  <c r="F150" i="11"/>
  <c r="D151" i="11"/>
  <c r="E151" i="11"/>
  <c r="F151" i="11"/>
  <c r="D152" i="11"/>
  <c r="E152" i="11"/>
  <c r="F152" i="11"/>
  <c r="D153" i="11"/>
  <c r="E153" i="11"/>
  <c r="F153" i="11"/>
  <c r="D154" i="11"/>
  <c r="E154" i="11"/>
  <c r="F154" i="11"/>
  <c r="D155" i="11"/>
  <c r="E155" i="11"/>
  <c r="F155" i="11"/>
  <c r="D156" i="11"/>
  <c r="E156" i="11"/>
  <c r="F156" i="11"/>
  <c r="D157" i="11"/>
  <c r="E157" i="11"/>
  <c r="F157" i="11"/>
  <c r="D158" i="11"/>
  <c r="E158" i="11"/>
  <c r="F158" i="11"/>
  <c r="D159" i="11"/>
  <c r="E159" i="11"/>
  <c r="F159" i="11"/>
  <c r="D160" i="11"/>
  <c r="E160" i="11"/>
  <c r="F160" i="11"/>
  <c r="D161" i="11"/>
  <c r="E161" i="11"/>
  <c r="F161" i="11"/>
  <c r="D162" i="11"/>
  <c r="E162" i="11"/>
  <c r="F162" i="11"/>
  <c r="D163" i="11"/>
  <c r="E163" i="11"/>
  <c r="F163" i="11"/>
  <c r="D164" i="11"/>
  <c r="E164" i="11"/>
  <c r="F164" i="11"/>
  <c r="D165" i="11"/>
  <c r="E165" i="11"/>
  <c r="F165" i="11"/>
  <c r="D166" i="11"/>
  <c r="E166" i="11"/>
  <c r="F166" i="11"/>
  <c r="D167" i="11"/>
  <c r="E167" i="11"/>
  <c r="F167" i="11"/>
  <c r="D168" i="11"/>
  <c r="E168" i="11"/>
  <c r="F168" i="11"/>
  <c r="D169" i="11"/>
  <c r="E169" i="11"/>
  <c r="F169" i="11"/>
  <c r="D170" i="11"/>
  <c r="E170" i="11"/>
  <c r="F170" i="11"/>
  <c r="D171" i="11"/>
  <c r="E171" i="11"/>
  <c r="F171" i="11"/>
  <c r="D172" i="11"/>
  <c r="E172" i="11"/>
  <c r="F172" i="11"/>
  <c r="D173" i="11"/>
  <c r="E173" i="11"/>
  <c r="F173" i="11"/>
  <c r="D174" i="11"/>
  <c r="E174" i="11"/>
  <c r="F174" i="11"/>
  <c r="D175" i="11"/>
  <c r="E175" i="11"/>
  <c r="F175" i="11"/>
  <c r="D176" i="11"/>
  <c r="E176" i="11"/>
  <c r="F176" i="11"/>
  <c r="D177" i="11"/>
  <c r="E177" i="11"/>
  <c r="F177" i="11"/>
  <c r="D178" i="11"/>
  <c r="E178" i="11"/>
  <c r="F178" i="11"/>
  <c r="D179" i="11"/>
  <c r="E179" i="11"/>
  <c r="F179" i="11"/>
  <c r="D180" i="11"/>
  <c r="E180" i="11"/>
  <c r="F180" i="11"/>
  <c r="D181" i="11"/>
  <c r="E181" i="11"/>
  <c r="F181" i="11"/>
  <c r="D182" i="11"/>
  <c r="E182" i="11"/>
  <c r="F182" i="11"/>
  <c r="D183" i="11"/>
  <c r="E183" i="11"/>
  <c r="F183" i="11"/>
  <c r="D184" i="11"/>
  <c r="E184" i="11"/>
  <c r="F184" i="11"/>
  <c r="D185" i="11"/>
  <c r="E185" i="11"/>
  <c r="F185" i="11"/>
  <c r="D186" i="11"/>
  <c r="E186" i="11"/>
  <c r="F186" i="11"/>
  <c r="D187" i="11"/>
  <c r="E187" i="11"/>
  <c r="F187" i="11"/>
  <c r="D188" i="11"/>
  <c r="E188" i="11"/>
  <c r="F188" i="11"/>
  <c r="D189" i="11"/>
  <c r="E189" i="11"/>
  <c r="F189" i="11"/>
  <c r="D190" i="11"/>
  <c r="E190" i="11"/>
  <c r="F190" i="11"/>
  <c r="D191" i="11"/>
  <c r="E191" i="11"/>
  <c r="F191" i="11"/>
  <c r="D192" i="11"/>
  <c r="E192" i="11"/>
  <c r="F192" i="11"/>
  <c r="D193" i="11"/>
  <c r="E193" i="11"/>
  <c r="F193" i="11"/>
  <c r="D194" i="11"/>
  <c r="E194" i="11"/>
  <c r="F194" i="11"/>
  <c r="D195" i="11"/>
  <c r="E195" i="11"/>
  <c r="F195" i="11"/>
  <c r="D196" i="11"/>
  <c r="E196" i="11"/>
  <c r="F196" i="11"/>
  <c r="D197" i="11"/>
  <c r="E197" i="11"/>
  <c r="F197" i="11"/>
  <c r="D198" i="11"/>
  <c r="E198" i="11"/>
  <c r="F198" i="11"/>
  <c r="D199" i="11"/>
  <c r="E199" i="11"/>
  <c r="F199" i="11"/>
  <c r="D200" i="11"/>
  <c r="E200" i="11"/>
  <c r="F200" i="11"/>
  <c r="D201" i="11"/>
  <c r="E201" i="11"/>
  <c r="F201" i="11"/>
  <c r="D202" i="11"/>
  <c r="E202" i="11"/>
  <c r="F202" i="11"/>
  <c r="D203" i="11"/>
  <c r="E203" i="11"/>
  <c r="F203" i="11"/>
  <c r="D204" i="11"/>
  <c r="E204" i="11"/>
  <c r="F204" i="11"/>
  <c r="D205" i="11"/>
  <c r="E205" i="11"/>
  <c r="F205" i="11"/>
  <c r="D206" i="11"/>
  <c r="E206" i="11"/>
  <c r="F206" i="11"/>
  <c r="D207" i="11"/>
  <c r="E207" i="11"/>
  <c r="F207" i="11"/>
  <c r="D208" i="11"/>
  <c r="E208" i="11"/>
  <c r="F208" i="11"/>
  <c r="D209" i="11"/>
  <c r="E209" i="11"/>
  <c r="F209" i="11"/>
  <c r="D210" i="11"/>
  <c r="E210" i="11"/>
  <c r="F210" i="11"/>
  <c r="D211" i="11"/>
  <c r="E211" i="11"/>
  <c r="F211" i="11"/>
  <c r="D212" i="11"/>
  <c r="E212" i="11"/>
  <c r="F212" i="11"/>
  <c r="D213" i="11"/>
  <c r="E213" i="11"/>
  <c r="F213" i="11"/>
  <c r="D214" i="11"/>
  <c r="E214" i="11"/>
  <c r="F214" i="11"/>
  <c r="D215" i="11"/>
  <c r="E215" i="11"/>
  <c r="F215" i="11"/>
  <c r="D216" i="11"/>
  <c r="E216" i="11"/>
  <c r="F216" i="11"/>
  <c r="D217" i="11"/>
  <c r="E217" i="11"/>
  <c r="F217" i="11"/>
  <c r="D218" i="11"/>
  <c r="E218" i="11"/>
  <c r="F218" i="11"/>
  <c r="D219" i="11"/>
  <c r="E219" i="11"/>
  <c r="F219" i="11"/>
  <c r="D220" i="11"/>
  <c r="E220" i="11"/>
  <c r="F220" i="11"/>
  <c r="D221" i="11"/>
  <c r="E221" i="11"/>
  <c r="F221" i="11"/>
  <c r="D222" i="11"/>
  <c r="E222" i="11"/>
  <c r="F222" i="11"/>
  <c r="D223" i="11"/>
  <c r="E223" i="11"/>
  <c r="F223" i="11"/>
  <c r="D224" i="11"/>
  <c r="E224" i="11"/>
  <c r="F224" i="11"/>
  <c r="D225" i="11"/>
  <c r="E225" i="11"/>
  <c r="F225" i="11"/>
  <c r="D226" i="11"/>
  <c r="E226" i="11"/>
  <c r="F226" i="11"/>
  <c r="D227" i="11"/>
  <c r="E227" i="11"/>
  <c r="F227" i="11"/>
  <c r="D228" i="11"/>
  <c r="E228" i="11"/>
  <c r="F228" i="11"/>
  <c r="D229" i="11"/>
  <c r="E229" i="11"/>
  <c r="F229" i="11"/>
  <c r="D230" i="11"/>
  <c r="E230" i="11"/>
  <c r="F230" i="11"/>
  <c r="D231" i="11"/>
  <c r="E231" i="11"/>
  <c r="F231" i="11"/>
  <c r="D232" i="11"/>
  <c r="E232" i="11"/>
  <c r="F232" i="11"/>
  <c r="D233" i="11"/>
  <c r="E233" i="11"/>
  <c r="F233" i="11"/>
  <c r="D234" i="11"/>
  <c r="E234" i="11"/>
  <c r="F234" i="11"/>
  <c r="D235" i="11"/>
  <c r="E235" i="11"/>
  <c r="F235" i="11"/>
  <c r="D236" i="11"/>
  <c r="E236" i="11"/>
  <c r="F236" i="11"/>
  <c r="D237" i="11"/>
  <c r="E237" i="11"/>
  <c r="F237" i="11"/>
  <c r="D238" i="11"/>
  <c r="E238" i="11"/>
  <c r="F238" i="11"/>
  <c r="D239" i="11"/>
  <c r="E239" i="11"/>
  <c r="F239" i="11"/>
  <c r="D240" i="11"/>
  <c r="E240" i="11"/>
  <c r="F240" i="11"/>
  <c r="D241" i="11"/>
  <c r="E241" i="11"/>
  <c r="F241" i="11"/>
  <c r="D242" i="11"/>
  <c r="E242" i="11"/>
  <c r="F242" i="11"/>
  <c r="D243" i="11"/>
  <c r="E243" i="11"/>
  <c r="F243" i="11"/>
  <c r="D244" i="11"/>
  <c r="E244" i="11"/>
  <c r="F244" i="11"/>
  <c r="D245" i="11"/>
  <c r="E245" i="11"/>
  <c r="F245" i="11"/>
  <c r="D246" i="11"/>
  <c r="E246" i="11"/>
  <c r="F246" i="11"/>
  <c r="D247" i="11"/>
  <c r="E247" i="11"/>
  <c r="F247" i="11"/>
  <c r="D248" i="11"/>
  <c r="E248" i="11"/>
  <c r="F248" i="11"/>
  <c r="D249" i="11"/>
  <c r="E249" i="11"/>
  <c r="F249" i="11"/>
  <c r="D250" i="11"/>
  <c r="E250" i="11"/>
  <c r="F250" i="11"/>
  <c r="D251" i="11"/>
  <c r="E251" i="11"/>
  <c r="F251" i="11"/>
  <c r="D252" i="11"/>
  <c r="E252" i="11"/>
  <c r="F252" i="11"/>
  <c r="D253" i="11"/>
  <c r="E253" i="11"/>
  <c r="F253" i="11"/>
  <c r="D254" i="11"/>
  <c r="E254" i="11"/>
  <c r="F254" i="11"/>
  <c r="D255" i="11"/>
  <c r="E255" i="11"/>
  <c r="F255" i="11"/>
  <c r="D256" i="11"/>
  <c r="E256" i="11"/>
  <c r="F256" i="11"/>
  <c r="D257" i="11"/>
  <c r="E257" i="11"/>
  <c r="F257" i="11"/>
  <c r="D258" i="11"/>
  <c r="E258" i="11"/>
  <c r="F258" i="11"/>
  <c r="D259" i="11"/>
  <c r="E259" i="11"/>
  <c r="F259" i="11"/>
  <c r="D260" i="11"/>
  <c r="E260" i="11"/>
  <c r="F260" i="11"/>
  <c r="D261" i="11"/>
  <c r="E261" i="11"/>
  <c r="F261" i="11"/>
  <c r="D262" i="11"/>
  <c r="E262" i="11"/>
  <c r="F262" i="11"/>
  <c r="D263" i="11"/>
  <c r="E263" i="11"/>
  <c r="F263" i="11"/>
  <c r="D264" i="11"/>
  <c r="E264" i="11"/>
  <c r="F264" i="11"/>
  <c r="D265" i="11"/>
  <c r="E265" i="11"/>
  <c r="F265" i="11"/>
  <c r="D266" i="11"/>
  <c r="E266" i="11"/>
  <c r="F266" i="11"/>
  <c r="D267" i="11"/>
  <c r="E267" i="11"/>
  <c r="F267" i="11"/>
  <c r="D268" i="11"/>
  <c r="E268" i="11"/>
  <c r="F268" i="11"/>
  <c r="D269" i="11"/>
  <c r="E269" i="11"/>
  <c r="F269" i="11"/>
  <c r="D270" i="11"/>
  <c r="E270" i="11"/>
  <c r="F270" i="11"/>
  <c r="D271" i="11"/>
  <c r="E271" i="11"/>
  <c r="F271" i="11"/>
  <c r="D272" i="11"/>
  <c r="E272" i="11"/>
  <c r="F272" i="11"/>
  <c r="D273" i="11"/>
  <c r="E273" i="11"/>
  <c r="F273" i="11"/>
  <c r="D274" i="11"/>
  <c r="E274" i="11"/>
  <c r="F274" i="11"/>
  <c r="D275" i="11"/>
  <c r="E275" i="11"/>
  <c r="F275" i="11"/>
  <c r="D276" i="11"/>
  <c r="E276" i="11"/>
  <c r="F276" i="11"/>
  <c r="D277" i="11"/>
  <c r="E277" i="11"/>
  <c r="F277" i="11"/>
  <c r="D278" i="11"/>
  <c r="E278" i="11"/>
  <c r="F278" i="11"/>
  <c r="D279" i="11"/>
  <c r="E279" i="11"/>
  <c r="F279" i="11"/>
  <c r="D280" i="11"/>
  <c r="E280" i="11"/>
  <c r="F280" i="11"/>
  <c r="D281" i="11"/>
  <c r="E281" i="11"/>
  <c r="F281" i="11"/>
  <c r="D282" i="11"/>
  <c r="E282" i="11"/>
  <c r="F282" i="11"/>
  <c r="D283" i="11"/>
  <c r="E283" i="11"/>
  <c r="F283" i="11"/>
  <c r="D284" i="11"/>
  <c r="E284" i="11"/>
  <c r="F284" i="11"/>
  <c r="D285" i="11"/>
  <c r="E285" i="11"/>
  <c r="F285" i="11"/>
  <c r="D286" i="11"/>
  <c r="E286" i="11"/>
  <c r="F286" i="11"/>
  <c r="D287" i="11"/>
  <c r="E287" i="11"/>
  <c r="F287" i="11"/>
  <c r="D288" i="11"/>
  <c r="E288" i="11"/>
  <c r="F288" i="11"/>
  <c r="D289" i="11"/>
  <c r="E289" i="11"/>
  <c r="F289" i="11"/>
  <c r="D290" i="11"/>
  <c r="E290" i="11"/>
  <c r="F290" i="11"/>
  <c r="D291" i="11"/>
  <c r="E291" i="11"/>
  <c r="F291" i="11"/>
  <c r="D292" i="11"/>
  <c r="E292" i="11"/>
  <c r="F292" i="11"/>
  <c r="D293" i="11"/>
  <c r="E293" i="11"/>
  <c r="F293" i="11"/>
  <c r="D294" i="11"/>
  <c r="E294" i="11"/>
  <c r="F294" i="11"/>
  <c r="D295" i="11"/>
  <c r="E295" i="11"/>
  <c r="F295" i="11"/>
  <c r="D296" i="11"/>
  <c r="E296" i="11"/>
  <c r="F296" i="11"/>
  <c r="D297" i="11"/>
  <c r="E297" i="11"/>
  <c r="F297" i="11"/>
  <c r="D298" i="11"/>
  <c r="E298" i="11"/>
  <c r="F298" i="11"/>
  <c r="D299" i="11"/>
  <c r="E299" i="11"/>
  <c r="F299" i="11"/>
  <c r="D300" i="11"/>
  <c r="E300" i="11"/>
  <c r="F300" i="11"/>
  <c r="D301" i="11"/>
  <c r="E301" i="11"/>
  <c r="F301" i="11"/>
  <c r="D302" i="11"/>
  <c r="E302" i="11"/>
  <c r="F302" i="11"/>
  <c r="D303" i="11"/>
  <c r="E303" i="11"/>
  <c r="F303" i="11"/>
  <c r="D304" i="11"/>
  <c r="E304" i="11"/>
  <c r="F304" i="11"/>
  <c r="D305" i="11"/>
  <c r="E305" i="11"/>
  <c r="F305" i="11"/>
  <c r="D306" i="11"/>
  <c r="E306" i="11"/>
  <c r="F306" i="11"/>
  <c r="D307" i="11"/>
  <c r="E307" i="11"/>
  <c r="F307" i="11"/>
  <c r="D308" i="11"/>
  <c r="E308" i="11"/>
  <c r="F308" i="11"/>
  <c r="D309" i="11"/>
  <c r="E309" i="11"/>
  <c r="F309" i="11"/>
  <c r="D310" i="11"/>
  <c r="E310" i="11"/>
  <c r="F310" i="11"/>
  <c r="D311" i="11"/>
  <c r="E311" i="11"/>
  <c r="F311" i="11"/>
  <c r="D312" i="11"/>
  <c r="E312" i="11"/>
  <c r="F312" i="11"/>
  <c r="D313" i="11"/>
  <c r="E313" i="11"/>
  <c r="F313" i="11"/>
  <c r="D314" i="11"/>
  <c r="E314" i="11"/>
  <c r="F314" i="11"/>
  <c r="D315" i="11"/>
  <c r="E315" i="11"/>
  <c r="F315" i="11"/>
  <c r="D316" i="11"/>
  <c r="E316" i="11"/>
  <c r="F316" i="11"/>
  <c r="D317" i="11"/>
  <c r="E317" i="11"/>
  <c r="F317" i="11"/>
  <c r="D318" i="11"/>
  <c r="E318" i="11"/>
  <c r="F318" i="11"/>
  <c r="D319" i="11"/>
  <c r="E319" i="11"/>
  <c r="F319" i="11"/>
  <c r="D320" i="11"/>
  <c r="E320" i="11"/>
  <c r="F320" i="11"/>
  <c r="D321" i="11"/>
  <c r="E321" i="11"/>
  <c r="F321" i="11"/>
  <c r="D322" i="11"/>
  <c r="E322" i="11"/>
  <c r="F322" i="11"/>
  <c r="D323" i="11"/>
  <c r="E323" i="11"/>
  <c r="F323" i="11"/>
  <c r="D324" i="11"/>
  <c r="E324" i="11"/>
  <c r="F324" i="11"/>
  <c r="D325" i="11"/>
  <c r="E325" i="11"/>
  <c r="F325" i="11"/>
  <c r="D326" i="11"/>
  <c r="E326" i="11"/>
  <c r="F326" i="11"/>
  <c r="D327" i="11"/>
  <c r="E327" i="11"/>
  <c r="F327" i="11"/>
  <c r="D328" i="11"/>
  <c r="E328" i="11"/>
  <c r="F328" i="11"/>
  <c r="D329" i="11"/>
  <c r="E329" i="11"/>
  <c r="F329" i="11"/>
  <c r="D330" i="11"/>
  <c r="E330" i="11"/>
  <c r="F330" i="11"/>
  <c r="D331" i="11"/>
  <c r="E331" i="11"/>
  <c r="F331" i="11"/>
  <c r="D332" i="11"/>
  <c r="E332" i="11"/>
  <c r="F332" i="11"/>
  <c r="D333" i="11"/>
  <c r="E333" i="11"/>
  <c r="F333" i="11"/>
  <c r="D334" i="11"/>
  <c r="E334" i="11"/>
  <c r="F334" i="11"/>
  <c r="D335" i="11"/>
  <c r="E335" i="11"/>
  <c r="F335" i="11"/>
  <c r="D336" i="11"/>
  <c r="E336" i="11"/>
  <c r="F336" i="11"/>
  <c r="D337" i="11"/>
  <c r="E337" i="11"/>
  <c r="F337" i="11"/>
  <c r="D338" i="11"/>
  <c r="E338" i="11"/>
  <c r="F338" i="11"/>
  <c r="D339" i="11"/>
  <c r="E339" i="11"/>
  <c r="F339" i="11"/>
  <c r="D340" i="11"/>
  <c r="E340" i="11"/>
  <c r="F340" i="11"/>
  <c r="D341" i="11"/>
  <c r="E341" i="11"/>
  <c r="F341" i="11"/>
  <c r="D342" i="11"/>
  <c r="E342" i="11"/>
  <c r="F342" i="11"/>
  <c r="D343" i="11"/>
  <c r="E343" i="11"/>
  <c r="F343" i="11"/>
  <c r="D344" i="11"/>
  <c r="E344" i="11"/>
  <c r="F344" i="11"/>
  <c r="D345" i="11"/>
  <c r="E345" i="11"/>
  <c r="F345" i="11"/>
  <c r="D346" i="11"/>
  <c r="E346" i="11"/>
  <c r="F346" i="11"/>
  <c r="D347" i="11"/>
  <c r="E347" i="11"/>
  <c r="F347" i="11"/>
  <c r="D348" i="11"/>
  <c r="E348" i="11"/>
  <c r="F348" i="11"/>
  <c r="D349" i="11"/>
  <c r="E349" i="11"/>
  <c r="F349" i="11"/>
  <c r="D350" i="11"/>
  <c r="E350" i="11"/>
  <c r="F350" i="11"/>
  <c r="D351" i="11"/>
  <c r="E351" i="11"/>
  <c r="F351" i="11"/>
  <c r="D352" i="11"/>
  <c r="E352" i="11"/>
  <c r="F352" i="11"/>
  <c r="D353" i="11"/>
  <c r="E353" i="11"/>
  <c r="F353" i="11"/>
  <c r="D354" i="11"/>
  <c r="E354" i="11"/>
  <c r="F354" i="11"/>
  <c r="D355" i="11"/>
  <c r="E355" i="11"/>
  <c r="F355" i="11"/>
  <c r="D356" i="11"/>
  <c r="E356" i="11"/>
  <c r="F356" i="11"/>
  <c r="D357" i="11"/>
  <c r="E357" i="11"/>
  <c r="F357" i="11"/>
  <c r="D358" i="11"/>
  <c r="E358" i="11"/>
  <c r="F358" i="11"/>
  <c r="D359" i="11"/>
  <c r="E359" i="11"/>
  <c r="F359" i="11"/>
  <c r="D360" i="11"/>
  <c r="E360" i="11"/>
  <c r="F360" i="11"/>
  <c r="D361" i="11"/>
  <c r="E361" i="11"/>
  <c r="F361" i="11"/>
  <c r="D362" i="11"/>
  <c r="E362" i="11"/>
  <c r="F362" i="11"/>
  <c r="D363" i="11"/>
  <c r="E363" i="11"/>
  <c r="F363" i="11"/>
  <c r="D364" i="11"/>
  <c r="E364" i="11"/>
  <c r="F364" i="11"/>
  <c r="D365" i="11"/>
  <c r="E365" i="11"/>
  <c r="F365" i="11"/>
  <c r="D366" i="11"/>
  <c r="E366" i="11"/>
  <c r="F366" i="11"/>
  <c r="D367" i="11"/>
  <c r="E367" i="11"/>
  <c r="F367" i="11"/>
  <c r="D368" i="11"/>
  <c r="E368" i="11"/>
  <c r="F368" i="11"/>
  <c r="D369" i="11"/>
  <c r="E369" i="11"/>
  <c r="F369" i="11"/>
  <c r="D370" i="11"/>
  <c r="E370" i="11"/>
  <c r="F370" i="11"/>
  <c r="D371" i="11"/>
  <c r="E371" i="11"/>
  <c r="F371" i="11"/>
  <c r="D372" i="11"/>
  <c r="E372" i="11"/>
  <c r="F372" i="11"/>
  <c r="D373" i="11"/>
  <c r="E373" i="11"/>
  <c r="F373" i="11"/>
  <c r="D374" i="11"/>
  <c r="E374" i="11"/>
  <c r="F374" i="11"/>
  <c r="D375" i="11"/>
  <c r="E375" i="11"/>
  <c r="F375" i="11"/>
  <c r="D376" i="11"/>
  <c r="E376" i="11"/>
  <c r="F376" i="11"/>
  <c r="D377" i="11"/>
  <c r="E377" i="11"/>
  <c r="F377" i="11"/>
  <c r="D378" i="11"/>
  <c r="E378" i="11"/>
  <c r="F378" i="11"/>
  <c r="D379" i="11"/>
  <c r="E379" i="11"/>
  <c r="F379" i="11"/>
  <c r="D380" i="11"/>
  <c r="E380" i="11"/>
  <c r="F380" i="11"/>
  <c r="D381" i="11"/>
  <c r="E381" i="11"/>
  <c r="F381" i="11"/>
  <c r="D382" i="11"/>
  <c r="E382" i="11"/>
  <c r="F382" i="11"/>
  <c r="D383" i="11"/>
  <c r="E383" i="11"/>
  <c r="F383" i="11"/>
  <c r="D384" i="11"/>
  <c r="E384" i="11"/>
  <c r="F384" i="11"/>
  <c r="D385" i="11"/>
  <c r="E385" i="11"/>
  <c r="F385" i="11"/>
  <c r="D386" i="11"/>
  <c r="E386" i="11"/>
  <c r="F386" i="11"/>
  <c r="D387" i="11"/>
  <c r="E387" i="11"/>
  <c r="F387" i="11"/>
  <c r="D388" i="11"/>
  <c r="E388" i="11"/>
  <c r="F388" i="11"/>
  <c r="D389" i="11"/>
  <c r="E389" i="11"/>
  <c r="F389" i="11"/>
  <c r="D390" i="11"/>
  <c r="E390" i="11"/>
  <c r="F390" i="11"/>
  <c r="D391" i="11"/>
  <c r="E391" i="11"/>
  <c r="F391" i="11"/>
  <c r="D392" i="11"/>
  <c r="E392" i="11"/>
  <c r="F392" i="11"/>
  <c r="D393" i="11"/>
  <c r="E393" i="11"/>
  <c r="F393" i="11"/>
  <c r="D394" i="11"/>
  <c r="E394" i="11"/>
  <c r="F394" i="11"/>
  <c r="D395" i="11"/>
  <c r="E395" i="11"/>
  <c r="F395" i="11"/>
  <c r="D396" i="11"/>
  <c r="E396" i="11"/>
  <c r="F396" i="11"/>
  <c r="D397" i="11"/>
  <c r="E397" i="11"/>
  <c r="F397" i="11"/>
  <c r="D398" i="11"/>
  <c r="E398" i="11"/>
  <c r="F398" i="11"/>
  <c r="D399" i="11"/>
  <c r="E399" i="11"/>
  <c r="F399" i="11"/>
  <c r="D400" i="11"/>
  <c r="E400" i="11"/>
  <c r="F400" i="11"/>
  <c r="D401" i="11"/>
  <c r="E401" i="11"/>
  <c r="F401" i="11"/>
  <c r="D402" i="11"/>
  <c r="E402" i="11"/>
  <c r="F402" i="11"/>
  <c r="D403" i="11"/>
  <c r="E403" i="11"/>
  <c r="F403" i="11"/>
  <c r="D404" i="11"/>
  <c r="E404" i="11"/>
  <c r="F404" i="11"/>
  <c r="D405" i="11"/>
  <c r="E405" i="11"/>
  <c r="F405" i="11"/>
  <c r="D406" i="11"/>
  <c r="E406" i="11"/>
  <c r="F406" i="11"/>
  <c r="D407" i="11"/>
  <c r="E407" i="11"/>
  <c r="F407" i="11"/>
  <c r="D408" i="11"/>
  <c r="E408" i="11"/>
  <c r="F408" i="11"/>
  <c r="D409" i="11"/>
  <c r="E409" i="11"/>
  <c r="F409" i="11"/>
  <c r="D410" i="11"/>
  <c r="E410" i="11"/>
  <c r="F410" i="11"/>
  <c r="D411" i="11"/>
  <c r="E411" i="11"/>
  <c r="F411" i="11"/>
  <c r="D412" i="11"/>
  <c r="E412" i="11"/>
  <c r="F412" i="11"/>
  <c r="D413" i="11"/>
  <c r="E413" i="11"/>
  <c r="F413" i="11"/>
  <c r="D414" i="11"/>
  <c r="E414" i="11"/>
  <c r="F414" i="11"/>
  <c r="D415" i="11"/>
  <c r="E415" i="11"/>
  <c r="F415" i="11"/>
  <c r="D416" i="11"/>
  <c r="E416" i="11"/>
  <c r="F416" i="11"/>
  <c r="D417" i="11"/>
  <c r="E417" i="11"/>
  <c r="F417" i="11"/>
  <c r="D418" i="11"/>
  <c r="E418" i="11"/>
  <c r="F418" i="11"/>
  <c r="D419" i="11"/>
  <c r="E419" i="11"/>
  <c r="F419" i="11"/>
  <c r="D420" i="11"/>
  <c r="E420" i="11"/>
  <c r="F420" i="11"/>
  <c r="D421" i="11"/>
  <c r="E421" i="11"/>
  <c r="F421" i="11"/>
  <c r="D422" i="11"/>
  <c r="E422" i="11"/>
  <c r="F422" i="11"/>
  <c r="D423" i="11"/>
  <c r="E423" i="11"/>
  <c r="F423" i="11"/>
  <c r="D424" i="11"/>
  <c r="E424" i="11"/>
  <c r="F424" i="11"/>
  <c r="D425" i="11"/>
  <c r="E425" i="11"/>
  <c r="F425" i="11"/>
  <c r="D426" i="11"/>
  <c r="E426" i="11"/>
  <c r="F426" i="11"/>
  <c r="D427" i="11"/>
  <c r="E427" i="11"/>
  <c r="F427" i="11"/>
  <c r="D428" i="11"/>
  <c r="E428" i="11"/>
  <c r="F428" i="11"/>
  <c r="D429" i="11"/>
  <c r="E429" i="11"/>
  <c r="F429" i="11"/>
  <c r="D430" i="11"/>
  <c r="E430" i="11"/>
  <c r="F430" i="11"/>
  <c r="D431" i="11"/>
  <c r="E431" i="11"/>
  <c r="F431" i="11"/>
  <c r="D432" i="11"/>
  <c r="E432" i="11"/>
  <c r="F432" i="11"/>
  <c r="D433" i="11"/>
  <c r="E433" i="11"/>
  <c r="F433" i="11"/>
  <c r="D434" i="11"/>
  <c r="E434" i="11"/>
  <c r="F434" i="11"/>
  <c r="D435" i="11"/>
  <c r="E435" i="11"/>
  <c r="F435" i="11"/>
  <c r="D436" i="11"/>
  <c r="E436" i="11"/>
  <c r="F436" i="11"/>
  <c r="D437" i="11"/>
  <c r="E437" i="11"/>
  <c r="F437" i="11"/>
  <c r="D438" i="11"/>
  <c r="E438" i="11"/>
  <c r="F438" i="11"/>
  <c r="D439" i="11"/>
  <c r="E439" i="11"/>
  <c r="F439" i="11"/>
  <c r="D440" i="11"/>
  <c r="E440" i="11"/>
  <c r="F440" i="11"/>
  <c r="D441" i="11"/>
  <c r="E441" i="11"/>
  <c r="F441" i="11"/>
  <c r="D442" i="11"/>
  <c r="E442" i="11"/>
  <c r="F442" i="11"/>
  <c r="D443" i="11"/>
  <c r="E443" i="11"/>
  <c r="F443" i="11"/>
  <c r="D444" i="11"/>
  <c r="E444" i="11"/>
  <c r="F444" i="11"/>
  <c r="D445" i="11"/>
  <c r="E445" i="11"/>
  <c r="F445" i="11"/>
  <c r="D446" i="11"/>
  <c r="E446" i="11"/>
  <c r="F446" i="11"/>
  <c r="D447" i="11"/>
  <c r="E447" i="11"/>
  <c r="F447" i="11"/>
  <c r="D448" i="11"/>
  <c r="E448" i="11"/>
  <c r="F448" i="11"/>
  <c r="D449" i="11"/>
  <c r="E449" i="11"/>
  <c r="F449" i="11"/>
  <c r="D450" i="11"/>
  <c r="E450" i="11"/>
  <c r="F450" i="11"/>
  <c r="D451" i="11"/>
  <c r="E451" i="11"/>
  <c r="F451" i="11"/>
  <c r="D452" i="11"/>
  <c r="E452" i="11"/>
  <c r="F452" i="11"/>
  <c r="D453" i="11"/>
  <c r="E453" i="11"/>
  <c r="F453" i="11"/>
  <c r="D454" i="11"/>
  <c r="E454" i="11"/>
  <c r="F454" i="11"/>
  <c r="D455" i="11"/>
  <c r="E455" i="11"/>
  <c r="F455" i="11"/>
  <c r="D456" i="11"/>
  <c r="E456" i="11"/>
  <c r="F456" i="11"/>
  <c r="D457" i="11"/>
  <c r="E457" i="11"/>
  <c r="F457" i="11"/>
  <c r="D458" i="11"/>
  <c r="E458" i="11"/>
  <c r="F458" i="11"/>
  <c r="D459" i="11"/>
  <c r="E459" i="11"/>
  <c r="F459" i="11"/>
  <c r="D460" i="11"/>
  <c r="E460" i="11"/>
  <c r="F460" i="11"/>
  <c r="D461" i="11"/>
  <c r="E461" i="11"/>
  <c r="F461" i="11"/>
  <c r="D462" i="11"/>
  <c r="E462" i="11"/>
  <c r="F462" i="11"/>
  <c r="D463" i="11"/>
  <c r="E463" i="11"/>
  <c r="F463" i="11"/>
  <c r="D464" i="11"/>
  <c r="E464" i="11"/>
  <c r="F464" i="11"/>
  <c r="D465" i="11"/>
  <c r="E465" i="11"/>
  <c r="F465" i="11"/>
  <c r="D466" i="11"/>
  <c r="E466" i="11"/>
  <c r="F466" i="11"/>
  <c r="D467" i="11"/>
  <c r="E467" i="11"/>
  <c r="F467" i="11"/>
  <c r="D468" i="11"/>
  <c r="E468" i="11"/>
  <c r="F468" i="11"/>
  <c r="D469" i="11"/>
  <c r="E469" i="11"/>
  <c r="F469" i="11"/>
  <c r="D470" i="11"/>
  <c r="E470" i="11"/>
  <c r="F470" i="11"/>
  <c r="D471" i="11"/>
  <c r="E471" i="11"/>
  <c r="F471" i="11"/>
  <c r="D472" i="11"/>
  <c r="E472" i="11"/>
  <c r="F472" i="11"/>
  <c r="D473" i="11"/>
  <c r="E473" i="11"/>
  <c r="F473" i="11"/>
  <c r="D474" i="11"/>
  <c r="E474" i="11"/>
  <c r="F474" i="11"/>
  <c r="D475" i="11"/>
  <c r="E475" i="11"/>
  <c r="F475" i="11"/>
  <c r="D476" i="11"/>
  <c r="E476" i="11"/>
  <c r="F476" i="11"/>
  <c r="D477" i="11"/>
  <c r="E477" i="11"/>
  <c r="F477" i="11"/>
  <c r="D478" i="11"/>
  <c r="E478" i="11"/>
  <c r="F478" i="11"/>
  <c r="D479" i="11"/>
  <c r="E479" i="11"/>
  <c r="F479" i="11"/>
  <c r="D480" i="11"/>
  <c r="E480" i="11"/>
  <c r="F480" i="11"/>
  <c r="D481" i="11"/>
  <c r="E481" i="11"/>
  <c r="F481" i="11"/>
  <c r="D482" i="11"/>
  <c r="E482" i="11"/>
  <c r="F482" i="11"/>
  <c r="D483" i="11"/>
  <c r="E483" i="11"/>
  <c r="F483" i="11"/>
  <c r="D484" i="11"/>
  <c r="E484" i="11"/>
  <c r="F484" i="11"/>
  <c r="D485" i="11"/>
  <c r="E485" i="11"/>
  <c r="F485" i="11"/>
  <c r="D486" i="11"/>
  <c r="E486" i="11"/>
  <c r="F486" i="11"/>
  <c r="D487" i="11"/>
  <c r="E487" i="11"/>
  <c r="F487" i="11"/>
  <c r="D488" i="11"/>
  <c r="E488" i="11"/>
  <c r="F488" i="11"/>
  <c r="D489" i="11"/>
  <c r="E489" i="11"/>
  <c r="F489" i="11"/>
  <c r="D490" i="11"/>
  <c r="E490" i="11"/>
  <c r="F490" i="11"/>
  <c r="D491" i="11"/>
  <c r="E491" i="11"/>
  <c r="F491" i="11"/>
  <c r="D492" i="11"/>
  <c r="E492" i="11"/>
  <c r="F492" i="11"/>
  <c r="D493" i="11"/>
  <c r="E493" i="11"/>
  <c r="F493" i="11"/>
  <c r="D494" i="11"/>
  <c r="E494" i="11"/>
  <c r="F494" i="11"/>
  <c r="D495" i="11"/>
  <c r="E495" i="11"/>
  <c r="F495" i="11"/>
  <c r="D496" i="11"/>
  <c r="E496" i="11"/>
  <c r="F496" i="11"/>
  <c r="D497" i="11"/>
  <c r="E497" i="11"/>
  <c r="F497" i="11"/>
  <c r="D498" i="11"/>
  <c r="E498" i="11"/>
  <c r="F498" i="11"/>
  <c r="D499" i="11"/>
  <c r="E499" i="11"/>
  <c r="F499" i="11"/>
  <c r="D500" i="11"/>
  <c r="E500" i="11"/>
  <c r="F500" i="11"/>
  <c r="D501" i="11"/>
  <c r="E501" i="11"/>
  <c r="F501" i="11"/>
  <c r="D502" i="11"/>
  <c r="E502" i="11"/>
  <c r="F502" i="11"/>
  <c r="D503" i="11"/>
  <c r="E503" i="11"/>
  <c r="F503" i="11"/>
  <c r="D504" i="11"/>
  <c r="E504" i="11"/>
  <c r="F504" i="11"/>
  <c r="D505" i="11"/>
  <c r="E505" i="11"/>
  <c r="F505" i="11"/>
  <c r="D506" i="11"/>
  <c r="E506" i="11"/>
  <c r="F506" i="11"/>
  <c r="D507" i="11"/>
  <c r="E507" i="11"/>
  <c r="F507" i="11"/>
  <c r="D508" i="11"/>
  <c r="E508" i="11"/>
  <c r="F508" i="11"/>
  <c r="D509" i="11"/>
  <c r="E509" i="11"/>
  <c r="F509" i="11"/>
  <c r="D510" i="11"/>
  <c r="E510" i="11"/>
  <c r="F510" i="11"/>
  <c r="D511" i="11"/>
  <c r="E511" i="11"/>
  <c r="F511" i="11"/>
  <c r="D512" i="11"/>
  <c r="E512" i="11"/>
  <c r="F512" i="11"/>
  <c r="D513" i="11"/>
  <c r="E513" i="11"/>
  <c r="F513" i="11"/>
  <c r="D514" i="11"/>
  <c r="E514" i="11"/>
  <c r="F514" i="11"/>
  <c r="D515" i="11"/>
  <c r="E515" i="11"/>
  <c r="F515" i="11"/>
  <c r="D516" i="11"/>
  <c r="E516" i="11"/>
  <c r="F516" i="11"/>
  <c r="D517" i="11"/>
  <c r="E517" i="11"/>
  <c r="F517" i="11"/>
  <c r="D518" i="11"/>
  <c r="E518" i="11"/>
  <c r="F518" i="11"/>
  <c r="D519" i="11"/>
  <c r="E519" i="11"/>
  <c r="F519" i="11"/>
  <c r="D520" i="11"/>
  <c r="E520" i="11"/>
  <c r="F520" i="11"/>
  <c r="D521" i="11"/>
  <c r="E521" i="11"/>
  <c r="F521" i="11"/>
  <c r="D522" i="11"/>
  <c r="E522" i="11"/>
  <c r="F522" i="11"/>
  <c r="D523" i="11"/>
  <c r="E523" i="11"/>
  <c r="F523" i="11"/>
  <c r="D524" i="11"/>
  <c r="E524" i="11"/>
  <c r="F524" i="11"/>
  <c r="D525" i="11"/>
  <c r="E525" i="11"/>
  <c r="F525" i="11"/>
  <c r="D526" i="11"/>
  <c r="E526" i="11"/>
  <c r="F526" i="11"/>
  <c r="D527" i="11"/>
  <c r="E527" i="11"/>
  <c r="F527" i="11"/>
  <c r="D528" i="11"/>
  <c r="E528" i="11"/>
  <c r="F528" i="11"/>
  <c r="D529" i="11"/>
  <c r="E529" i="11"/>
  <c r="F529" i="11"/>
  <c r="D530" i="11"/>
  <c r="E530" i="11"/>
  <c r="F530" i="11"/>
  <c r="D531" i="11"/>
  <c r="E531" i="11"/>
  <c r="F531" i="11"/>
  <c r="D532" i="11"/>
  <c r="E532" i="11"/>
  <c r="F532" i="11"/>
  <c r="D533" i="11"/>
  <c r="E533" i="11"/>
  <c r="F533" i="11"/>
  <c r="D534" i="11"/>
  <c r="E534" i="11"/>
  <c r="F534" i="11"/>
  <c r="D535" i="11"/>
  <c r="E535" i="11"/>
  <c r="F535" i="11"/>
  <c r="D536" i="11"/>
  <c r="E536" i="11"/>
  <c r="F536" i="11"/>
  <c r="D537" i="11"/>
  <c r="E537" i="11"/>
  <c r="F537" i="11"/>
  <c r="D538" i="11"/>
  <c r="E538" i="11"/>
  <c r="F538" i="11"/>
  <c r="D539" i="11"/>
  <c r="E539" i="11"/>
  <c r="F539" i="11"/>
  <c r="D540" i="11"/>
  <c r="E540" i="11"/>
  <c r="F540" i="11"/>
  <c r="D541" i="11"/>
  <c r="E541" i="11"/>
  <c r="F541" i="11"/>
  <c r="D542" i="11"/>
  <c r="E542" i="11"/>
  <c r="F542" i="11"/>
  <c r="D543" i="11"/>
  <c r="E543" i="11"/>
  <c r="F543" i="11"/>
  <c r="D544" i="11"/>
  <c r="E544" i="11"/>
  <c r="F544" i="11"/>
  <c r="D545" i="11"/>
  <c r="E545" i="11"/>
  <c r="F545" i="11"/>
  <c r="D546" i="11"/>
  <c r="E546" i="11"/>
  <c r="F546" i="11"/>
  <c r="D547" i="11"/>
  <c r="E547" i="11"/>
  <c r="F547" i="11"/>
  <c r="D548" i="11"/>
  <c r="E548" i="11"/>
  <c r="F548" i="11"/>
  <c r="D549" i="11"/>
  <c r="E549" i="11"/>
  <c r="F549" i="11"/>
  <c r="D550" i="11"/>
  <c r="E550" i="11"/>
  <c r="F550" i="11"/>
  <c r="D551" i="11"/>
  <c r="E551" i="11"/>
  <c r="F551" i="11"/>
  <c r="D552" i="11"/>
  <c r="E552" i="11"/>
  <c r="F552" i="11"/>
  <c r="D553" i="11"/>
  <c r="E553" i="11"/>
  <c r="F553" i="11"/>
  <c r="D554" i="11"/>
  <c r="E554" i="11"/>
  <c r="F554" i="11"/>
  <c r="D555" i="11"/>
  <c r="E555" i="11"/>
  <c r="F555" i="11"/>
  <c r="D556" i="11"/>
  <c r="E556" i="11"/>
  <c r="F556" i="11"/>
  <c r="D557" i="11"/>
  <c r="E557" i="11"/>
  <c r="F557" i="11"/>
  <c r="D558" i="11"/>
  <c r="E558" i="11"/>
  <c r="F558" i="11"/>
  <c r="D559" i="11"/>
  <c r="E559" i="11"/>
  <c r="F559" i="11"/>
  <c r="D560" i="11"/>
  <c r="E560" i="11"/>
  <c r="F560" i="11"/>
  <c r="D561" i="11"/>
  <c r="E561" i="11"/>
  <c r="F561" i="11"/>
  <c r="D562" i="11"/>
  <c r="E562" i="11"/>
  <c r="F562" i="11"/>
  <c r="D563" i="11"/>
  <c r="E563" i="11"/>
  <c r="F563" i="11"/>
  <c r="D564" i="11"/>
  <c r="E564" i="11"/>
  <c r="F564" i="11"/>
  <c r="D565" i="11"/>
  <c r="E565" i="11"/>
  <c r="F565" i="11"/>
  <c r="D566" i="11"/>
  <c r="E566" i="11"/>
  <c r="F566" i="11"/>
  <c r="D567" i="11"/>
  <c r="E567" i="11"/>
  <c r="F567" i="11"/>
  <c r="D568" i="11"/>
  <c r="E568" i="11"/>
  <c r="F568" i="11"/>
  <c r="D569" i="11"/>
  <c r="E569" i="11"/>
  <c r="F569" i="11"/>
  <c r="D570" i="11"/>
  <c r="E570" i="11"/>
  <c r="F570" i="11"/>
  <c r="D571" i="11"/>
  <c r="E571" i="11"/>
  <c r="F571" i="11"/>
  <c r="D572" i="11"/>
  <c r="E572" i="11"/>
  <c r="F572" i="11"/>
  <c r="D573" i="11"/>
  <c r="E573" i="11"/>
  <c r="F573" i="11"/>
  <c r="D574" i="11"/>
  <c r="E574" i="11"/>
  <c r="F574" i="11"/>
  <c r="D575" i="11"/>
  <c r="E575" i="11"/>
  <c r="F575" i="11"/>
  <c r="D576" i="11"/>
  <c r="E576" i="11"/>
  <c r="F576" i="11"/>
  <c r="D577" i="11"/>
  <c r="E577" i="11"/>
  <c r="F577" i="11"/>
  <c r="D578" i="11"/>
  <c r="E578" i="11"/>
  <c r="F578" i="11"/>
  <c r="D579" i="11"/>
  <c r="E579" i="11"/>
  <c r="F579" i="11"/>
  <c r="D580" i="11"/>
  <c r="E580" i="11"/>
  <c r="F580" i="11"/>
  <c r="D581" i="11"/>
  <c r="E581" i="11"/>
  <c r="F581" i="11"/>
  <c r="D582" i="11"/>
  <c r="E582" i="11"/>
  <c r="F582" i="11"/>
  <c r="D583" i="11"/>
  <c r="E583" i="11"/>
  <c r="F583" i="11"/>
  <c r="D584" i="11"/>
  <c r="E584" i="11"/>
  <c r="F584" i="11"/>
  <c r="D585" i="11"/>
  <c r="E585" i="11"/>
  <c r="F585" i="11"/>
  <c r="D586" i="11"/>
  <c r="E586" i="11"/>
  <c r="F586" i="11"/>
  <c r="D587" i="11"/>
  <c r="E587" i="11"/>
  <c r="F587" i="11"/>
  <c r="D588" i="11"/>
  <c r="E588" i="11"/>
  <c r="F588" i="11"/>
  <c r="D589" i="11"/>
  <c r="E589" i="11"/>
  <c r="F589" i="11"/>
  <c r="D590" i="11"/>
  <c r="E590" i="11"/>
  <c r="F590" i="11"/>
  <c r="D591" i="11"/>
  <c r="E591" i="11"/>
  <c r="F591" i="11"/>
  <c r="D592" i="11"/>
  <c r="E592" i="11"/>
  <c r="F592" i="11"/>
  <c r="D593" i="11"/>
  <c r="E593" i="11"/>
  <c r="F593" i="11"/>
  <c r="D594" i="11"/>
  <c r="E594" i="11"/>
  <c r="F594" i="11"/>
  <c r="D595" i="11"/>
  <c r="E595" i="11"/>
  <c r="F595" i="11"/>
  <c r="D596" i="11"/>
  <c r="E596" i="11"/>
  <c r="F596" i="11"/>
  <c r="D597" i="11"/>
  <c r="E597" i="11"/>
  <c r="F597" i="11"/>
  <c r="D598" i="11"/>
  <c r="E598" i="11"/>
  <c r="F598" i="11"/>
  <c r="D599" i="11"/>
  <c r="E599" i="11"/>
  <c r="F599" i="11"/>
  <c r="D600" i="11"/>
  <c r="E600" i="11"/>
  <c r="F600" i="11"/>
  <c r="D601" i="11"/>
  <c r="E601" i="11"/>
  <c r="F601" i="11"/>
  <c r="D602" i="11"/>
  <c r="E602" i="11"/>
  <c r="F602" i="11"/>
  <c r="D603" i="11"/>
  <c r="E603" i="11"/>
  <c r="F603" i="11"/>
  <c r="D604" i="11"/>
  <c r="E604" i="11"/>
  <c r="F604" i="11"/>
  <c r="D605" i="11"/>
  <c r="E605" i="11"/>
  <c r="F605" i="11"/>
  <c r="D606" i="11"/>
  <c r="E606" i="11"/>
  <c r="F606" i="11"/>
  <c r="D607" i="11"/>
  <c r="E607" i="11"/>
  <c r="F607" i="11"/>
  <c r="D608" i="11"/>
  <c r="E608" i="11"/>
  <c r="F608" i="11"/>
  <c r="D609" i="11"/>
  <c r="E609" i="11"/>
  <c r="F609" i="11"/>
  <c r="D610" i="11"/>
  <c r="E610" i="11"/>
  <c r="F610" i="11"/>
  <c r="D611" i="11"/>
  <c r="E611" i="11"/>
  <c r="F611" i="11"/>
  <c r="D612" i="11"/>
  <c r="E612" i="11"/>
  <c r="F612" i="11"/>
  <c r="D613" i="11"/>
  <c r="E613" i="11"/>
  <c r="F613" i="11"/>
  <c r="D614" i="11"/>
  <c r="E614" i="11"/>
  <c r="F614" i="11"/>
  <c r="D615" i="11"/>
  <c r="E615" i="11"/>
  <c r="F615" i="11"/>
  <c r="D616" i="11"/>
  <c r="E616" i="11"/>
  <c r="F616" i="11"/>
  <c r="D617" i="11"/>
  <c r="E617" i="11"/>
  <c r="F617" i="11"/>
  <c r="D618" i="11"/>
  <c r="E618" i="11"/>
  <c r="F618" i="11"/>
  <c r="D619" i="11"/>
  <c r="E619" i="11"/>
  <c r="F619" i="11"/>
  <c r="D620" i="11"/>
  <c r="E620" i="11"/>
  <c r="F620" i="11"/>
  <c r="D621" i="11"/>
  <c r="E621" i="11"/>
  <c r="F621" i="11"/>
  <c r="D622" i="11"/>
  <c r="E622" i="11"/>
  <c r="F622" i="11"/>
  <c r="D623" i="11"/>
  <c r="E623" i="11"/>
  <c r="F623" i="11"/>
  <c r="D624" i="11"/>
  <c r="E624" i="11"/>
  <c r="F624" i="11"/>
  <c r="D625" i="11"/>
  <c r="E625" i="11"/>
  <c r="F625" i="11"/>
  <c r="D626" i="11"/>
  <c r="E626" i="11"/>
  <c r="F626" i="11"/>
  <c r="D627" i="11"/>
  <c r="E627" i="11"/>
  <c r="F627" i="11"/>
  <c r="D628" i="11"/>
  <c r="E628" i="11"/>
  <c r="F628" i="11"/>
  <c r="D629" i="11"/>
  <c r="E629" i="11"/>
  <c r="F629" i="11"/>
  <c r="D630" i="11"/>
  <c r="E630" i="11"/>
  <c r="F630" i="11"/>
  <c r="D631" i="11"/>
  <c r="E631" i="11"/>
  <c r="F631" i="11"/>
  <c r="D632" i="11"/>
  <c r="E632" i="11"/>
  <c r="F632" i="11"/>
  <c r="D633" i="11"/>
  <c r="E633" i="11"/>
  <c r="F633" i="11"/>
  <c r="D634" i="11"/>
  <c r="E634" i="11"/>
  <c r="F634" i="11"/>
  <c r="D635" i="11"/>
  <c r="E635" i="11"/>
  <c r="F635" i="11"/>
  <c r="D636" i="11"/>
  <c r="E636" i="11"/>
  <c r="F636" i="11"/>
  <c r="D637" i="11"/>
  <c r="E637" i="11"/>
  <c r="F637" i="11"/>
  <c r="D638" i="11"/>
  <c r="E638" i="11"/>
  <c r="F638" i="11"/>
  <c r="D639" i="11"/>
  <c r="E639" i="11"/>
  <c r="F639" i="11"/>
  <c r="D640" i="11"/>
  <c r="E640" i="11"/>
  <c r="F640" i="11"/>
  <c r="D641" i="11"/>
  <c r="E641" i="11"/>
  <c r="F641" i="11"/>
  <c r="D642" i="11"/>
  <c r="E642" i="11"/>
  <c r="F642" i="11"/>
  <c r="D643" i="11"/>
  <c r="E643" i="11"/>
  <c r="F643" i="11"/>
  <c r="D644" i="11"/>
  <c r="E644" i="11"/>
  <c r="F644" i="11"/>
  <c r="D645" i="11"/>
  <c r="E645" i="11"/>
  <c r="F645" i="11"/>
  <c r="D646" i="11"/>
  <c r="E646" i="11"/>
  <c r="F646" i="11"/>
  <c r="D647" i="11"/>
  <c r="E647" i="11"/>
  <c r="F647" i="11"/>
  <c r="D648" i="11"/>
  <c r="E648" i="11"/>
  <c r="F648" i="11"/>
  <c r="D649" i="11"/>
  <c r="E649" i="11"/>
  <c r="F649" i="11"/>
  <c r="D650" i="11"/>
  <c r="E650" i="11"/>
  <c r="F650" i="11"/>
  <c r="D651" i="11"/>
  <c r="E651" i="11"/>
  <c r="F651" i="11"/>
  <c r="D652" i="11"/>
  <c r="E652" i="11"/>
  <c r="F652" i="11"/>
  <c r="D653" i="11"/>
  <c r="E653" i="11"/>
  <c r="F653" i="11"/>
  <c r="D654" i="11"/>
  <c r="E654" i="11"/>
  <c r="F654" i="11"/>
  <c r="D655" i="11"/>
  <c r="E655" i="11"/>
  <c r="F655" i="11"/>
  <c r="D656" i="11"/>
  <c r="E656" i="11"/>
  <c r="F656" i="11"/>
  <c r="D657" i="11"/>
  <c r="E657" i="11"/>
  <c r="F657" i="11"/>
  <c r="D658" i="11"/>
  <c r="E658" i="11"/>
  <c r="F658" i="11"/>
  <c r="D659" i="11"/>
  <c r="E659" i="11"/>
  <c r="F659" i="11"/>
  <c r="D660" i="11"/>
  <c r="E660" i="11"/>
  <c r="F660" i="11"/>
  <c r="D661" i="11"/>
  <c r="E661" i="11"/>
  <c r="F661" i="11"/>
  <c r="D662" i="11"/>
  <c r="E662" i="11"/>
  <c r="F662" i="11"/>
  <c r="D663" i="11"/>
  <c r="E663" i="11"/>
  <c r="F663" i="11"/>
  <c r="D664" i="11"/>
  <c r="E664" i="11"/>
  <c r="F664" i="11"/>
  <c r="D665" i="11"/>
  <c r="E665" i="11"/>
  <c r="F665" i="11"/>
  <c r="D666" i="11"/>
  <c r="E666" i="11"/>
  <c r="F666" i="11"/>
  <c r="D667" i="11"/>
  <c r="E667" i="11"/>
  <c r="F667" i="11"/>
  <c r="D668" i="11"/>
  <c r="E668" i="11"/>
  <c r="F668" i="11"/>
  <c r="D669" i="11"/>
  <c r="E669" i="11"/>
  <c r="F669" i="11"/>
  <c r="D670" i="11"/>
  <c r="E670" i="11"/>
  <c r="F670" i="11"/>
  <c r="D671" i="11"/>
  <c r="E671" i="11"/>
  <c r="F671" i="11"/>
  <c r="D672" i="11"/>
  <c r="E672" i="11"/>
  <c r="F672" i="11"/>
  <c r="D673" i="11"/>
  <c r="E673" i="11"/>
  <c r="F673" i="11"/>
  <c r="D674" i="11"/>
  <c r="E674" i="11"/>
  <c r="F674" i="11"/>
  <c r="D675" i="11"/>
  <c r="E675" i="11"/>
  <c r="F675" i="11"/>
  <c r="D676" i="11"/>
  <c r="E676" i="11"/>
  <c r="F676" i="11"/>
  <c r="D677" i="11"/>
  <c r="E677" i="11"/>
  <c r="F677" i="11"/>
  <c r="D678" i="11"/>
  <c r="E678" i="11"/>
  <c r="F678" i="11"/>
  <c r="D679" i="11"/>
  <c r="E679" i="11"/>
  <c r="F679" i="11"/>
  <c r="D680" i="11"/>
  <c r="E680" i="11"/>
  <c r="F680" i="11"/>
  <c r="D681" i="11"/>
  <c r="E681" i="11"/>
  <c r="F681" i="11"/>
  <c r="D682" i="11"/>
  <c r="E682" i="11"/>
  <c r="F682" i="11"/>
  <c r="D683" i="11"/>
  <c r="E683" i="11"/>
  <c r="F683" i="11"/>
  <c r="D684" i="11"/>
  <c r="E684" i="11"/>
  <c r="F684" i="11"/>
  <c r="D685" i="11"/>
  <c r="E685" i="11"/>
  <c r="F685" i="11"/>
  <c r="D686" i="11"/>
  <c r="E686" i="11"/>
  <c r="F686" i="11"/>
  <c r="D687" i="11"/>
  <c r="E687" i="11"/>
  <c r="F687" i="11"/>
  <c r="D688" i="11"/>
  <c r="E688" i="11"/>
  <c r="F688" i="11"/>
  <c r="D689" i="11"/>
  <c r="E689" i="11"/>
  <c r="F689" i="11"/>
  <c r="D690" i="11"/>
  <c r="E690" i="11"/>
  <c r="F690" i="11"/>
  <c r="D691" i="11"/>
  <c r="E691" i="11"/>
  <c r="F691" i="11"/>
  <c r="D692" i="11"/>
  <c r="E692" i="11"/>
  <c r="F692" i="11"/>
  <c r="D693" i="11"/>
  <c r="E693" i="11"/>
  <c r="F693" i="11"/>
  <c r="D694" i="11"/>
  <c r="E694" i="11"/>
  <c r="F694" i="11"/>
  <c r="D695" i="11"/>
  <c r="E695" i="11"/>
  <c r="F695" i="11"/>
  <c r="D696" i="11"/>
  <c r="E696" i="11"/>
  <c r="F696" i="11"/>
  <c r="D697" i="11"/>
  <c r="E697" i="11"/>
  <c r="F697" i="11"/>
  <c r="D698" i="11"/>
  <c r="E698" i="11"/>
  <c r="F698" i="11"/>
  <c r="D699" i="11"/>
  <c r="E699" i="11"/>
  <c r="F699" i="11"/>
  <c r="D700" i="11"/>
  <c r="E700" i="11"/>
  <c r="F700" i="11"/>
  <c r="D701" i="11"/>
  <c r="E701" i="11"/>
  <c r="F701" i="11"/>
  <c r="D702" i="11"/>
  <c r="E702" i="11"/>
  <c r="F702" i="11"/>
  <c r="D703" i="11"/>
  <c r="E703" i="11"/>
  <c r="F703" i="11"/>
  <c r="D704" i="11"/>
  <c r="E704" i="11"/>
  <c r="F704" i="11"/>
  <c r="D705" i="11"/>
  <c r="E705" i="11"/>
  <c r="F705" i="11"/>
  <c r="D706" i="11"/>
  <c r="E706" i="11"/>
  <c r="F706" i="11"/>
  <c r="D707" i="11"/>
  <c r="E707" i="11"/>
  <c r="F707" i="11"/>
  <c r="D708" i="11"/>
  <c r="E708" i="11"/>
  <c r="F708" i="11"/>
  <c r="D709" i="11"/>
  <c r="E709" i="11"/>
  <c r="F709" i="11"/>
  <c r="D710" i="11"/>
  <c r="E710" i="11"/>
  <c r="F710" i="11"/>
  <c r="D711" i="11"/>
  <c r="E711" i="11"/>
  <c r="F711" i="11"/>
  <c r="D712" i="11"/>
  <c r="E712" i="11"/>
  <c r="F712" i="11"/>
  <c r="D713" i="11"/>
  <c r="E713" i="11"/>
  <c r="F713" i="11"/>
  <c r="D714" i="11"/>
  <c r="E714" i="11"/>
  <c r="F714" i="11"/>
  <c r="D715" i="11"/>
  <c r="E715" i="11"/>
  <c r="F715" i="11"/>
  <c r="D716" i="11"/>
  <c r="E716" i="11"/>
  <c r="F716" i="11"/>
  <c r="D717" i="11"/>
  <c r="E717" i="11"/>
  <c r="F717" i="11"/>
  <c r="D718" i="11"/>
  <c r="E718" i="11"/>
  <c r="F718" i="11"/>
  <c r="D719" i="11"/>
  <c r="E719" i="11"/>
  <c r="F719" i="11"/>
  <c r="D720" i="11"/>
  <c r="E720" i="11"/>
  <c r="F720" i="11"/>
  <c r="D721" i="11"/>
  <c r="E721" i="11"/>
  <c r="F721" i="11"/>
  <c r="D722" i="11"/>
  <c r="E722" i="11"/>
  <c r="F722" i="11"/>
  <c r="D723" i="11"/>
  <c r="E723" i="11"/>
  <c r="F723" i="11"/>
  <c r="D724" i="11"/>
  <c r="E724" i="11"/>
  <c r="F724" i="11"/>
  <c r="D725" i="11"/>
  <c r="E725" i="11"/>
  <c r="F725" i="11"/>
  <c r="D726" i="11"/>
  <c r="E726" i="11"/>
  <c r="F726" i="11"/>
  <c r="D727" i="11"/>
  <c r="E727" i="11"/>
  <c r="F727" i="11"/>
  <c r="D728" i="11"/>
  <c r="E728" i="11"/>
  <c r="F728" i="11"/>
  <c r="D729" i="11"/>
  <c r="E729" i="11"/>
  <c r="F729" i="11"/>
  <c r="D730" i="11"/>
  <c r="E730" i="11"/>
  <c r="F730" i="11"/>
  <c r="D731" i="11"/>
  <c r="E731" i="11"/>
  <c r="F731" i="11"/>
  <c r="D732" i="11"/>
  <c r="E732" i="11"/>
  <c r="F732" i="11"/>
  <c r="D733" i="11"/>
  <c r="E733" i="11"/>
  <c r="F733" i="11"/>
  <c r="D734" i="11"/>
  <c r="E734" i="11"/>
  <c r="F734" i="11"/>
  <c r="D735" i="11"/>
  <c r="E735" i="11"/>
  <c r="F735" i="11"/>
  <c r="D736" i="11"/>
  <c r="E736" i="11"/>
  <c r="F736" i="11"/>
  <c r="D737" i="11"/>
  <c r="E737" i="11"/>
  <c r="F737" i="11"/>
  <c r="D738" i="11"/>
  <c r="E738" i="11"/>
  <c r="F738" i="11"/>
  <c r="D739" i="11"/>
  <c r="E739" i="11"/>
  <c r="F739" i="11"/>
  <c r="D740" i="11"/>
  <c r="E740" i="11"/>
  <c r="F740" i="11"/>
  <c r="D741" i="11"/>
  <c r="E741" i="11"/>
  <c r="F741" i="11"/>
  <c r="D742" i="11"/>
  <c r="E742" i="11"/>
  <c r="F742" i="11"/>
  <c r="D743" i="11"/>
  <c r="E743" i="11"/>
  <c r="F743" i="11"/>
  <c r="D744" i="11"/>
  <c r="E744" i="11"/>
  <c r="F744" i="11"/>
  <c r="D745" i="11"/>
  <c r="E745" i="11"/>
  <c r="F745" i="11"/>
  <c r="D746" i="11"/>
  <c r="E746" i="11"/>
  <c r="F746" i="11"/>
  <c r="D747" i="11"/>
  <c r="E747" i="11"/>
  <c r="F747" i="11"/>
  <c r="D748" i="11"/>
  <c r="E748" i="11"/>
  <c r="F748" i="11"/>
  <c r="D749" i="11"/>
  <c r="E749" i="11"/>
  <c r="F749" i="11"/>
  <c r="D750" i="11"/>
  <c r="E750" i="11"/>
  <c r="F750" i="11"/>
  <c r="D751" i="11"/>
  <c r="E751" i="11"/>
  <c r="F751" i="11"/>
  <c r="D752" i="11"/>
  <c r="E752" i="11"/>
  <c r="F752" i="11"/>
  <c r="D753" i="11"/>
  <c r="E753" i="11"/>
  <c r="F753" i="11"/>
  <c r="D754" i="11"/>
  <c r="E754" i="11"/>
  <c r="F754" i="11"/>
  <c r="D755" i="11"/>
  <c r="E755" i="11"/>
  <c r="F755" i="11"/>
  <c r="D756" i="11"/>
  <c r="E756" i="11"/>
  <c r="F756" i="11"/>
  <c r="D757" i="11"/>
  <c r="E757" i="11"/>
  <c r="F757" i="11"/>
  <c r="D758" i="11"/>
  <c r="E758" i="11"/>
  <c r="F758" i="11"/>
  <c r="D759" i="11"/>
  <c r="E759" i="11"/>
  <c r="F759" i="11"/>
  <c r="D760" i="11"/>
  <c r="E760" i="11"/>
  <c r="F760" i="11"/>
  <c r="D761" i="11"/>
  <c r="E761" i="11"/>
  <c r="F761" i="11"/>
  <c r="D762" i="11"/>
  <c r="E762" i="11"/>
  <c r="F762" i="11"/>
  <c r="D763" i="11"/>
  <c r="E763" i="11"/>
  <c r="F763" i="11"/>
  <c r="D764" i="11"/>
  <c r="E764" i="11"/>
  <c r="F764" i="11"/>
  <c r="D765" i="11"/>
  <c r="E765" i="11"/>
  <c r="F765" i="11"/>
  <c r="D766" i="11"/>
  <c r="E766" i="11"/>
  <c r="F766" i="11"/>
  <c r="D767" i="11"/>
  <c r="E767" i="11"/>
  <c r="F767" i="11"/>
  <c r="D768" i="11"/>
  <c r="E768" i="11"/>
  <c r="F768" i="11"/>
  <c r="D769" i="11"/>
  <c r="E769" i="11"/>
  <c r="F769" i="11"/>
  <c r="D770" i="11"/>
  <c r="E770" i="11"/>
  <c r="F770" i="11"/>
  <c r="D771" i="11"/>
  <c r="E771" i="11"/>
  <c r="F771" i="11"/>
  <c r="D772" i="11"/>
  <c r="E772" i="11"/>
  <c r="F772" i="11"/>
  <c r="D773" i="11"/>
  <c r="E773" i="11"/>
  <c r="F773" i="11"/>
  <c r="D774" i="11"/>
  <c r="E774" i="11"/>
  <c r="F774" i="11"/>
  <c r="D775" i="11"/>
  <c r="E775" i="11"/>
  <c r="F775" i="11"/>
  <c r="D776" i="11"/>
  <c r="E776" i="11"/>
  <c r="F776" i="11"/>
  <c r="D777" i="11"/>
  <c r="E777" i="11"/>
  <c r="F777" i="11"/>
  <c r="D778" i="11"/>
  <c r="E778" i="11"/>
  <c r="F778" i="11"/>
  <c r="D779" i="11"/>
  <c r="E779" i="11"/>
  <c r="F779" i="11"/>
  <c r="D780" i="11"/>
  <c r="E780" i="11"/>
  <c r="F780" i="11"/>
  <c r="D781" i="11"/>
  <c r="E781" i="11"/>
  <c r="F781" i="11"/>
  <c r="D782" i="11"/>
  <c r="E782" i="11"/>
  <c r="F782" i="11"/>
  <c r="D783" i="11"/>
  <c r="E783" i="11"/>
  <c r="F783" i="11"/>
  <c r="D784" i="11"/>
  <c r="E784" i="11"/>
  <c r="F784" i="11"/>
  <c r="D785" i="11"/>
  <c r="E785" i="11"/>
  <c r="F785" i="11"/>
  <c r="D786" i="11"/>
  <c r="E786" i="11"/>
  <c r="F786" i="11"/>
  <c r="D787" i="11"/>
  <c r="E787" i="11"/>
  <c r="F787" i="11"/>
  <c r="D788" i="11"/>
  <c r="E788" i="11"/>
  <c r="F788" i="11"/>
  <c r="D789" i="11"/>
  <c r="E789" i="11"/>
  <c r="F789" i="11"/>
  <c r="D790" i="11"/>
  <c r="E790" i="11"/>
  <c r="F790" i="11"/>
  <c r="D791" i="11"/>
  <c r="E791" i="11"/>
  <c r="F791" i="11"/>
  <c r="D792" i="11"/>
  <c r="E792" i="11"/>
  <c r="F792" i="11"/>
  <c r="D793" i="11"/>
  <c r="E793" i="11"/>
  <c r="F793" i="11"/>
  <c r="D794" i="11"/>
  <c r="E794" i="11"/>
  <c r="F794" i="11"/>
  <c r="D795" i="11"/>
  <c r="E795" i="11"/>
  <c r="F795" i="11"/>
  <c r="D796" i="11"/>
  <c r="E796" i="11"/>
  <c r="F796" i="11"/>
  <c r="D797" i="11"/>
  <c r="E797" i="11"/>
  <c r="F797" i="11"/>
  <c r="D798" i="11"/>
  <c r="E798" i="11"/>
  <c r="F798" i="11"/>
  <c r="D799" i="11"/>
  <c r="E799" i="11"/>
  <c r="F799" i="11"/>
  <c r="D800" i="11"/>
  <c r="E800" i="11"/>
  <c r="F800" i="11"/>
  <c r="D801" i="11"/>
  <c r="E801" i="11"/>
  <c r="F801" i="11"/>
  <c r="D802" i="11"/>
  <c r="E802" i="11"/>
  <c r="F802" i="11"/>
  <c r="D803" i="11"/>
  <c r="E803" i="11"/>
  <c r="F803" i="11"/>
  <c r="D804" i="11"/>
  <c r="E804" i="11"/>
  <c r="F804" i="11"/>
  <c r="D805" i="11"/>
  <c r="E805" i="11"/>
  <c r="F805" i="11"/>
  <c r="D806" i="11"/>
  <c r="E806" i="11"/>
  <c r="F806" i="11"/>
  <c r="D807" i="11"/>
  <c r="E807" i="11"/>
  <c r="F807" i="11"/>
  <c r="D808" i="11"/>
  <c r="E808" i="11"/>
  <c r="F808" i="11"/>
  <c r="D809" i="11"/>
  <c r="E809" i="11"/>
  <c r="F809" i="11"/>
  <c r="D810" i="11"/>
  <c r="E810" i="11"/>
  <c r="F810" i="11"/>
  <c r="D811" i="11"/>
  <c r="E811" i="11"/>
  <c r="F811" i="11"/>
  <c r="D812" i="11"/>
  <c r="E812" i="11"/>
  <c r="F812" i="11"/>
  <c r="D813" i="11"/>
  <c r="E813" i="11"/>
  <c r="F813" i="11"/>
  <c r="D814" i="11"/>
  <c r="E814" i="11"/>
  <c r="F814" i="11"/>
  <c r="D815" i="11"/>
  <c r="E815" i="11"/>
  <c r="F815" i="11"/>
  <c r="D816" i="11"/>
  <c r="E816" i="11"/>
  <c r="F816" i="11"/>
  <c r="D817" i="11"/>
  <c r="E817" i="11"/>
  <c r="F817" i="11"/>
  <c r="D818" i="11"/>
  <c r="E818" i="11"/>
  <c r="F818" i="11"/>
  <c r="D819" i="11"/>
  <c r="E819" i="11"/>
  <c r="F819" i="11"/>
  <c r="D820" i="11"/>
  <c r="E820" i="11"/>
  <c r="F820" i="11"/>
  <c r="D821" i="11"/>
  <c r="E821" i="11"/>
  <c r="F821" i="11"/>
  <c r="D822" i="11"/>
  <c r="E822" i="11"/>
  <c r="F822" i="11"/>
  <c r="D823" i="11"/>
  <c r="E823" i="11"/>
  <c r="F823" i="11"/>
  <c r="D824" i="11"/>
  <c r="E824" i="11"/>
  <c r="F824" i="11"/>
  <c r="D825" i="11"/>
  <c r="E825" i="11"/>
  <c r="F825" i="11"/>
  <c r="D826" i="11"/>
  <c r="E826" i="11"/>
  <c r="F826" i="11"/>
  <c r="D827" i="11"/>
  <c r="E827" i="11"/>
  <c r="F827" i="11"/>
  <c r="D828" i="11"/>
  <c r="E828" i="11"/>
  <c r="F828" i="11"/>
  <c r="D829" i="11"/>
  <c r="E829" i="11"/>
  <c r="F829" i="11"/>
  <c r="D830" i="11"/>
  <c r="E830" i="11"/>
  <c r="F830" i="11"/>
  <c r="D831" i="11"/>
  <c r="E831" i="11"/>
  <c r="F831" i="11"/>
  <c r="D832" i="11"/>
  <c r="E832" i="11"/>
  <c r="F832" i="11"/>
  <c r="D833" i="11"/>
  <c r="E833" i="11"/>
  <c r="F833" i="11"/>
  <c r="D834" i="11"/>
  <c r="E834" i="11"/>
  <c r="F834" i="11"/>
  <c r="D835" i="11"/>
  <c r="E835" i="11"/>
  <c r="F835" i="11"/>
  <c r="D836" i="11"/>
  <c r="E836" i="11"/>
  <c r="F836" i="11"/>
  <c r="D837" i="11"/>
  <c r="E837" i="11"/>
  <c r="F837" i="11"/>
  <c r="D838" i="11"/>
  <c r="E838" i="11"/>
  <c r="F838" i="11"/>
  <c r="D839" i="11"/>
  <c r="E839" i="11"/>
  <c r="F839" i="11"/>
  <c r="D840" i="11"/>
  <c r="E840" i="11"/>
  <c r="F840" i="11"/>
  <c r="D841" i="11"/>
  <c r="E841" i="11"/>
  <c r="F841" i="11"/>
  <c r="D842" i="11"/>
  <c r="E842" i="11"/>
  <c r="F842" i="11"/>
  <c r="D843" i="11"/>
  <c r="E843" i="11"/>
  <c r="F843" i="11"/>
  <c r="D844" i="11"/>
  <c r="E844" i="11"/>
  <c r="F844" i="11"/>
  <c r="D845" i="11"/>
  <c r="E845" i="11"/>
  <c r="F845" i="11"/>
  <c r="D846" i="11"/>
  <c r="E846" i="11"/>
  <c r="F846" i="11"/>
  <c r="D847" i="11"/>
  <c r="E847" i="11"/>
  <c r="F847" i="11"/>
  <c r="D848" i="11"/>
  <c r="E848" i="11"/>
  <c r="F848" i="11"/>
  <c r="D849" i="11"/>
  <c r="E849" i="11"/>
  <c r="F849" i="11"/>
  <c r="D850" i="11"/>
  <c r="E850" i="11"/>
  <c r="F850" i="11"/>
  <c r="D851" i="11"/>
  <c r="E851" i="11"/>
  <c r="F851" i="11"/>
  <c r="D852" i="11"/>
  <c r="E852" i="11"/>
  <c r="F852" i="11"/>
  <c r="D853" i="11"/>
  <c r="E853" i="11"/>
  <c r="F853" i="11"/>
  <c r="D854" i="11"/>
  <c r="E854" i="11"/>
  <c r="F854" i="11"/>
  <c r="D855" i="11"/>
  <c r="E855" i="11"/>
  <c r="F855" i="11"/>
  <c r="D856" i="11"/>
  <c r="E856" i="11"/>
  <c r="F856" i="11"/>
  <c r="D857" i="11"/>
  <c r="E857" i="11"/>
  <c r="F857" i="11"/>
  <c r="D858" i="11"/>
  <c r="E858" i="11"/>
  <c r="F858" i="11"/>
  <c r="D859" i="11"/>
  <c r="E859" i="11"/>
  <c r="F859" i="11"/>
  <c r="D860" i="11"/>
  <c r="E860" i="11"/>
  <c r="F860" i="11"/>
  <c r="D861" i="11"/>
  <c r="E861" i="11"/>
  <c r="F861" i="11"/>
  <c r="D862" i="11"/>
  <c r="E862" i="11"/>
  <c r="F862" i="11"/>
  <c r="D863" i="11"/>
  <c r="E863" i="11"/>
  <c r="F863" i="11"/>
  <c r="D864" i="11"/>
  <c r="E864" i="11"/>
  <c r="F864" i="11"/>
  <c r="D865" i="11"/>
  <c r="E865" i="11"/>
  <c r="F865" i="11"/>
  <c r="D866" i="11"/>
  <c r="E866" i="11"/>
  <c r="F866" i="11"/>
  <c r="D867" i="11"/>
  <c r="E867" i="11"/>
  <c r="F867" i="11"/>
  <c r="D868" i="11"/>
  <c r="E868" i="11"/>
  <c r="F868" i="11"/>
  <c r="D869" i="11"/>
  <c r="E869" i="11"/>
  <c r="F869" i="11"/>
  <c r="D870" i="11"/>
  <c r="E870" i="11"/>
  <c r="F870" i="11"/>
  <c r="D871" i="11"/>
  <c r="E871" i="11"/>
  <c r="F871" i="11"/>
  <c r="D872" i="11"/>
  <c r="E872" i="11"/>
  <c r="F872" i="11"/>
  <c r="D873" i="11"/>
  <c r="E873" i="11"/>
  <c r="F873" i="11"/>
  <c r="D874" i="11"/>
  <c r="E874" i="11"/>
  <c r="F874" i="11"/>
  <c r="D875" i="11"/>
  <c r="E875" i="11"/>
  <c r="F875" i="11"/>
  <c r="D876" i="11"/>
  <c r="E876" i="11"/>
  <c r="F876" i="11"/>
  <c r="D877" i="11"/>
  <c r="E877" i="11"/>
  <c r="F877" i="11"/>
  <c r="D878" i="11"/>
  <c r="E878" i="11"/>
  <c r="F878" i="11"/>
  <c r="D879" i="11"/>
  <c r="E879" i="11"/>
  <c r="F879" i="11"/>
  <c r="D880" i="11"/>
  <c r="E880" i="11"/>
  <c r="F880" i="11"/>
  <c r="D881" i="11"/>
  <c r="E881" i="11"/>
  <c r="F881" i="11"/>
  <c r="D882" i="11"/>
  <c r="E882" i="11"/>
  <c r="F882" i="11"/>
  <c r="D883" i="11"/>
  <c r="E883" i="11"/>
  <c r="F883" i="11"/>
  <c r="D884" i="11"/>
  <c r="E884" i="11"/>
  <c r="F884" i="11"/>
  <c r="D885" i="11"/>
  <c r="E885" i="11"/>
  <c r="F885" i="11"/>
  <c r="D886" i="11"/>
  <c r="E886" i="11"/>
  <c r="F886" i="11"/>
  <c r="D887" i="11"/>
  <c r="E887" i="11"/>
  <c r="F887" i="11"/>
  <c r="D888" i="11"/>
  <c r="E888" i="11"/>
  <c r="F888" i="11"/>
  <c r="D889" i="11"/>
  <c r="E889" i="11"/>
  <c r="F889" i="11"/>
  <c r="D890" i="11"/>
  <c r="E890" i="11"/>
  <c r="F890" i="11"/>
  <c r="D891" i="11"/>
  <c r="E891" i="11"/>
  <c r="F891" i="11"/>
  <c r="D892" i="11"/>
  <c r="E892" i="11"/>
  <c r="F892" i="11"/>
  <c r="D893" i="11"/>
  <c r="E893" i="11"/>
  <c r="F893" i="11"/>
  <c r="D894" i="11"/>
  <c r="E894" i="11"/>
  <c r="F894" i="11"/>
  <c r="D895" i="11"/>
  <c r="E895" i="11"/>
  <c r="F895" i="11"/>
  <c r="D896" i="11"/>
  <c r="E896" i="11"/>
  <c r="F896" i="11"/>
  <c r="D897" i="11"/>
  <c r="E897" i="11"/>
  <c r="F897" i="11"/>
  <c r="D898" i="11"/>
  <c r="E898" i="11"/>
  <c r="F898" i="11"/>
  <c r="D899" i="11"/>
  <c r="E899" i="11"/>
  <c r="F899" i="11"/>
  <c r="D900" i="11"/>
  <c r="E900" i="11"/>
  <c r="F900" i="11"/>
  <c r="D901" i="11"/>
  <c r="E901" i="11"/>
  <c r="F901" i="11"/>
  <c r="D902" i="11"/>
  <c r="E902" i="11"/>
  <c r="F902" i="11"/>
  <c r="D903" i="11"/>
  <c r="E903" i="11"/>
  <c r="F903" i="11"/>
  <c r="D904" i="11"/>
  <c r="E904" i="11"/>
  <c r="F904" i="11"/>
  <c r="D905" i="11"/>
  <c r="E905" i="11"/>
  <c r="F905" i="11"/>
  <c r="D906" i="11"/>
  <c r="E906" i="11"/>
  <c r="F906" i="11"/>
  <c r="D907" i="11"/>
  <c r="E907" i="11"/>
  <c r="F907" i="11"/>
  <c r="D908" i="11"/>
  <c r="E908" i="11"/>
  <c r="F908" i="11"/>
  <c r="D909" i="11"/>
  <c r="E909" i="11"/>
  <c r="F909" i="11"/>
  <c r="D910" i="11"/>
  <c r="E910" i="11"/>
  <c r="F910" i="11"/>
  <c r="D911" i="11"/>
  <c r="E911" i="11"/>
  <c r="F911" i="11"/>
  <c r="D912" i="11"/>
  <c r="E912" i="11"/>
  <c r="F912" i="11"/>
  <c r="D913" i="11"/>
  <c r="E913" i="11"/>
  <c r="F913" i="11"/>
  <c r="D914" i="11"/>
  <c r="E914" i="11"/>
  <c r="F914" i="11"/>
  <c r="D915" i="11"/>
  <c r="E915" i="11"/>
  <c r="F915" i="11"/>
  <c r="D916" i="11"/>
  <c r="E916" i="11"/>
  <c r="F916" i="11"/>
  <c r="D917" i="11"/>
  <c r="E917" i="11"/>
  <c r="F917" i="11"/>
  <c r="D918" i="11"/>
  <c r="E918" i="11"/>
  <c r="F918" i="11"/>
  <c r="D919" i="11"/>
  <c r="E919" i="11"/>
  <c r="F919" i="11"/>
  <c r="D920" i="11"/>
  <c r="E920" i="11"/>
  <c r="F920" i="11"/>
  <c r="D921" i="11"/>
  <c r="E921" i="11"/>
  <c r="F921" i="11"/>
  <c r="D922" i="11"/>
  <c r="E922" i="11"/>
  <c r="F922" i="11"/>
  <c r="D923" i="11"/>
  <c r="E923" i="11"/>
  <c r="F923" i="11"/>
  <c r="D924" i="11"/>
  <c r="E924" i="11"/>
  <c r="F924" i="11"/>
  <c r="D925" i="11"/>
  <c r="E925" i="11"/>
  <c r="F925" i="11"/>
  <c r="D926" i="11"/>
  <c r="E926" i="11"/>
  <c r="F926" i="11"/>
  <c r="D927" i="11"/>
  <c r="E927" i="11"/>
  <c r="F927" i="11"/>
  <c r="D928" i="11"/>
  <c r="E928" i="11"/>
  <c r="F928" i="11"/>
  <c r="D929" i="11"/>
  <c r="E929" i="11"/>
  <c r="F929" i="11"/>
  <c r="D930" i="11"/>
  <c r="E930" i="11"/>
  <c r="F930" i="11"/>
  <c r="D931" i="11"/>
  <c r="E931" i="11"/>
  <c r="F931" i="11"/>
  <c r="D932" i="11"/>
  <c r="E932" i="11"/>
  <c r="F932" i="11"/>
  <c r="D933" i="11"/>
  <c r="E933" i="11"/>
  <c r="F933" i="11"/>
  <c r="D934" i="11"/>
  <c r="E934" i="11"/>
  <c r="F934" i="11"/>
  <c r="D935" i="11"/>
  <c r="E935" i="11"/>
  <c r="F935" i="11"/>
  <c r="D936" i="11"/>
  <c r="E936" i="11"/>
  <c r="F936" i="11"/>
  <c r="D937" i="11"/>
  <c r="E937" i="11"/>
  <c r="F937" i="11"/>
  <c r="D938" i="11"/>
  <c r="E938" i="11"/>
  <c r="F938" i="11"/>
  <c r="D939" i="11"/>
  <c r="E939" i="11"/>
  <c r="F939" i="11"/>
  <c r="D940" i="11"/>
  <c r="E940" i="11"/>
  <c r="F940" i="11"/>
  <c r="D941" i="11"/>
  <c r="E941" i="11"/>
  <c r="F941" i="11"/>
  <c r="D942" i="11"/>
  <c r="E942" i="11"/>
  <c r="F942" i="11"/>
  <c r="D943" i="11"/>
  <c r="E943" i="11"/>
  <c r="F943" i="11"/>
  <c r="D944" i="11"/>
  <c r="E944" i="11"/>
  <c r="F944" i="11"/>
  <c r="D945" i="11"/>
  <c r="E945" i="11"/>
  <c r="F945" i="11"/>
  <c r="D946" i="11"/>
  <c r="E946" i="11"/>
  <c r="F946" i="11"/>
  <c r="D947" i="11"/>
  <c r="E947" i="11"/>
  <c r="F947" i="11"/>
  <c r="D948" i="11"/>
  <c r="E948" i="11"/>
  <c r="F948" i="11"/>
  <c r="D949" i="11"/>
  <c r="E949" i="11"/>
  <c r="F949" i="11"/>
  <c r="D950" i="11"/>
  <c r="E950" i="11"/>
  <c r="F950" i="11"/>
  <c r="D951" i="11"/>
  <c r="E951" i="11"/>
  <c r="F951" i="11"/>
  <c r="D952" i="11"/>
  <c r="E952" i="11"/>
  <c r="F952" i="11"/>
  <c r="D953" i="11"/>
  <c r="E953" i="11"/>
  <c r="F953" i="11"/>
  <c r="D954" i="11"/>
  <c r="E954" i="11"/>
  <c r="F954" i="11"/>
  <c r="D955" i="11"/>
  <c r="E955" i="11"/>
  <c r="F955" i="11"/>
  <c r="D956" i="11"/>
  <c r="E956" i="11"/>
  <c r="F956" i="11"/>
  <c r="D957" i="11"/>
  <c r="E957" i="11"/>
  <c r="F957" i="11"/>
  <c r="D958" i="11"/>
  <c r="E958" i="11"/>
  <c r="F958" i="11"/>
  <c r="D959" i="11"/>
  <c r="E959" i="11"/>
  <c r="F959" i="11"/>
  <c r="D960" i="11"/>
  <c r="E960" i="11"/>
  <c r="F960" i="11"/>
  <c r="D961" i="11"/>
  <c r="E961" i="11"/>
  <c r="F961" i="11"/>
  <c r="D962" i="11"/>
  <c r="E962" i="11"/>
  <c r="F962" i="11"/>
  <c r="D963" i="11"/>
  <c r="E963" i="11"/>
  <c r="F963" i="11"/>
  <c r="D964" i="11"/>
  <c r="E964" i="11"/>
  <c r="F964" i="11"/>
  <c r="D965" i="11"/>
  <c r="E965" i="11"/>
  <c r="F965" i="11"/>
  <c r="D966" i="11"/>
  <c r="E966" i="11"/>
  <c r="F966" i="11"/>
  <c r="D967" i="11"/>
  <c r="E967" i="11"/>
  <c r="F967" i="11"/>
  <c r="D968" i="11"/>
  <c r="E968" i="11"/>
  <c r="F968" i="11"/>
  <c r="D969" i="11"/>
  <c r="E969" i="11"/>
  <c r="F969" i="11"/>
  <c r="D970" i="11"/>
  <c r="E970" i="11"/>
  <c r="F970" i="11"/>
  <c r="D971" i="11"/>
  <c r="E971" i="11"/>
  <c r="F971" i="11"/>
  <c r="D972" i="11"/>
  <c r="E972" i="11"/>
  <c r="F972" i="11"/>
  <c r="D973" i="11"/>
  <c r="E973" i="11"/>
  <c r="F973" i="11"/>
  <c r="D974" i="11"/>
  <c r="E974" i="11"/>
  <c r="F974" i="11"/>
  <c r="D975" i="11"/>
  <c r="E975" i="11"/>
  <c r="F975" i="11"/>
  <c r="D976" i="11"/>
  <c r="E976" i="11"/>
  <c r="F976" i="11"/>
  <c r="D977" i="11"/>
  <c r="E977" i="11"/>
  <c r="F977" i="11"/>
  <c r="D978" i="11"/>
  <c r="E978" i="11"/>
  <c r="F978" i="11"/>
  <c r="D979" i="11"/>
  <c r="E979" i="11"/>
  <c r="F979" i="11"/>
  <c r="D980" i="11"/>
  <c r="E980" i="11"/>
  <c r="F980" i="11"/>
  <c r="D981" i="11"/>
  <c r="E981" i="11"/>
  <c r="F981" i="11"/>
  <c r="D982" i="11"/>
  <c r="E982" i="11"/>
  <c r="F982" i="11"/>
  <c r="D983" i="11"/>
  <c r="E983" i="11"/>
  <c r="F983" i="11"/>
  <c r="D984" i="11"/>
  <c r="E984" i="11"/>
  <c r="F984" i="11"/>
  <c r="D985" i="11"/>
  <c r="E985" i="11"/>
  <c r="F985" i="11"/>
  <c r="D986" i="11"/>
  <c r="E986" i="11"/>
  <c r="F986" i="11"/>
  <c r="D987" i="11"/>
  <c r="E987" i="11"/>
  <c r="F987" i="11"/>
  <c r="D988" i="11"/>
  <c r="E988" i="11"/>
  <c r="F988" i="11"/>
  <c r="D989" i="11"/>
  <c r="E989" i="11"/>
  <c r="F989" i="11"/>
  <c r="D990" i="11"/>
  <c r="E990" i="11"/>
  <c r="F990" i="11"/>
  <c r="D991" i="11"/>
  <c r="E991" i="11"/>
  <c r="F991" i="11"/>
  <c r="D992" i="11"/>
  <c r="E992" i="11"/>
  <c r="F992" i="11"/>
  <c r="D993" i="11"/>
  <c r="E993" i="11"/>
  <c r="F993" i="11"/>
  <c r="D994" i="11"/>
  <c r="E994" i="11"/>
  <c r="F994" i="11"/>
  <c r="D995" i="11"/>
  <c r="E995" i="11"/>
  <c r="F995" i="11"/>
  <c r="D996" i="11"/>
  <c r="E996" i="11"/>
  <c r="F996" i="11"/>
  <c r="D997" i="11"/>
  <c r="E997" i="11"/>
  <c r="F997" i="11"/>
  <c r="D998" i="11"/>
  <c r="E998" i="11"/>
  <c r="F998" i="11"/>
  <c r="D999" i="11"/>
  <c r="E999" i="11"/>
  <c r="F999" i="11"/>
  <c r="D1000" i="11"/>
  <c r="E1000" i="11"/>
  <c r="F1000" i="11"/>
  <c r="D1001" i="11"/>
  <c r="E1001" i="11"/>
  <c r="F1001" i="11"/>
  <c r="D1002" i="11"/>
  <c r="E1002" i="11"/>
  <c r="F1002" i="11"/>
  <c r="D1003" i="11"/>
  <c r="E1003" i="11"/>
  <c r="F1003" i="11"/>
  <c r="D1004" i="11"/>
  <c r="E1004" i="11"/>
  <c r="F1004" i="11"/>
  <c r="D1005" i="11"/>
  <c r="E1005" i="11"/>
  <c r="F1005" i="11"/>
  <c r="D1006" i="11"/>
  <c r="E1006" i="11"/>
  <c r="F1006" i="11"/>
  <c r="D1007" i="11"/>
  <c r="E1007" i="11"/>
  <c r="F1007" i="11"/>
  <c r="D1008" i="11"/>
  <c r="E1008" i="11"/>
  <c r="F1008" i="11"/>
  <c r="D1009" i="11"/>
  <c r="E1009" i="11"/>
  <c r="F1009" i="11"/>
  <c r="D1010" i="11"/>
  <c r="E1010" i="11"/>
  <c r="F1010" i="11"/>
  <c r="D1011" i="11"/>
  <c r="E1011" i="11"/>
  <c r="F1011" i="11"/>
  <c r="D1012" i="11"/>
  <c r="E1012" i="11"/>
  <c r="F1012" i="11"/>
  <c r="D1013" i="11"/>
  <c r="E1013" i="11"/>
  <c r="F1013" i="11"/>
  <c r="D1014" i="11"/>
  <c r="E1014" i="11"/>
  <c r="F1014" i="11"/>
  <c r="D1015" i="11"/>
  <c r="E1015" i="11"/>
  <c r="F1015" i="11"/>
  <c r="D1016" i="11"/>
  <c r="E1016" i="11"/>
  <c r="F1016" i="11"/>
  <c r="D1017" i="11"/>
  <c r="E1017" i="11"/>
  <c r="F1017" i="11"/>
  <c r="D1018" i="11"/>
  <c r="E1018" i="11"/>
  <c r="F1018" i="11"/>
  <c r="D1019" i="11"/>
  <c r="E1019" i="11"/>
  <c r="F1019" i="11"/>
  <c r="D1020" i="11"/>
  <c r="E1020" i="11"/>
  <c r="F1020" i="11"/>
  <c r="D1021" i="11"/>
  <c r="E1021" i="11"/>
  <c r="F1021" i="11"/>
  <c r="D1022" i="11"/>
  <c r="E1022" i="11"/>
  <c r="F1022" i="11"/>
  <c r="D1023" i="11"/>
  <c r="E1023" i="11"/>
  <c r="F1023" i="11"/>
  <c r="D1024" i="11"/>
  <c r="E1024" i="11"/>
  <c r="F1024" i="11"/>
  <c r="D1025" i="11"/>
  <c r="E1025" i="11"/>
  <c r="F1025" i="11"/>
  <c r="D1026" i="11"/>
  <c r="E1026" i="11"/>
  <c r="F1026" i="11"/>
  <c r="D1027" i="11"/>
  <c r="E1027" i="11"/>
  <c r="F1027" i="11"/>
  <c r="D1028" i="11"/>
  <c r="E1028" i="11"/>
  <c r="F1028" i="11"/>
  <c r="D1029" i="11"/>
  <c r="E1029" i="11"/>
  <c r="F1029" i="11"/>
  <c r="D1030" i="11"/>
  <c r="E1030" i="11"/>
  <c r="F1030" i="11"/>
  <c r="D1031" i="11"/>
  <c r="E1031" i="11"/>
  <c r="F1031" i="11"/>
  <c r="D1032" i="11"/>
  <c r="E1032" i="11"/>
  <c r="F1032" i="11"/>
  <c r="D1033" i="11"/>
  <c r="E1033" i="11"/>
  <c r="F1033" i="11"/>
  <c r="D1034" i="11"/>
  <c r="E1034" i="11"/>
  <c r="F1034" i="11"/>
  <c r="D1035" i="11"/>
  <c r="E1035" i="11"/>
  <c r="F1035" i="11"/>
  <c r="D1036" i="11"/>
  <c r="E1036" i="11"/>
  <c r="F1036" i="11"/>
  <c r="D1037" i="11"/>
  <c r="E1037" i="11"/>
  <c r="F1037" i="11"/>
  <c r="D1038" i="11"/>
  <c r="E1038" i="11"/>
  <c r="F1038" i="11"/>
  <c r="D1039" i="11"/>
  <c r="E1039" i="11"/>
  <c r="F1039" i="11"/>
  <c r="D1040" i="11"/>
  <c r="E1040" i="11"/>
  <c r="F1040" i="11"/>
  <c r="D1041" i="11"/>
  <c r="E1041" i="11"/>
  <c r="F1041" i="11"/>
  <c r="D1042" i="11"/>
  <c r="E1042" i="11"/>
  <c r="F1042" i="11"/>
  <c r="D1043" i="11"/>
  <c r="E1043" i="11"/>
  <c r="F1043" i="11"/>
  <c r="D1044" i="11"/>
  <c r="E1044" i="11"/>
  <c r="F1044" i="11"/>
  <c r="D1045" i="11"/>
  <c r="E1045" i="11"/>
  <c r="F1045" i="11"/>
  <c r="D1046" i="11"/>
  <c r="E1046" i="11"/>
  <c r="F1046" i="11"/>
  <c r="D1047" i="11"/>
  <c r="E1047" i="11"/>
  <c r="F1047" i="11"/>
  <c r="D1048" i="11"/>
  <c r="E1048" i="11"/>
  <c r="F1048" i="11"/>
  <c r="D1049" i="11"/>
  <c r="E1049" i="11"/>
  <c r="F1049" i="11"/>
  <c r="D1050" i="11"/>
  <c r="E1050" i="11"/>
  <c r="F1050" i="11"/>
  <c r="D1051" i="11"/>
  <c r="E1051" i="11"/>
  <c r="F1051" i="11"/>
  <c r="D1052" i="11"/>
  <c r="E1052" i="11"/>
  <c r="F1052" i="11"/>
  <c r="D1053" i="11"/>
  <c r="E1053" i="11"/>
  <c r="F1053" i="11"/>
  <c r="D1054" i="11"/>
  <c r="E1054" i="11"/>
  <c r="F1054" i="11"/>
  <c r="D1055" i="11"/>
  <c r="E1055" i="11"/>
  <c r="F1055" i="11"/>
  <c r="D1056" i="11"/>
  <c r="E1056" i="11"/>
  <c r="F1056" i="11"/>
  <c r="D1057" i="11"/>
  <c r="E1057" i="11"/>
  <c r="F1057" i="11"/>
  <c r="D1058" i="11"/>
  <c r="E1058" i="11"/>
  <c r="F1058" i="11"/>
  <c r="D1059" i="11"/>
  <c r="E1059" i="11"/>
  <c r="F1059" i="11"/>
  <c r="D1060" i="11"/>
  <c r="E1060" i="11"/>
  <c r="F1060" i="11"/>
  <c r="D1061" i="11"/>
  <c r="E1061" i="11"/>
  <c r="F1061" i="11"/>
  <c r="D1062" i="11"/>
  <c r="E1062" i="11"/>
  <c r="F1062" i="11"/>
  <c r="D1063" i="11"/>
  <c r="E1063" i="11"/>
  <c r="F1063" i="11"/>
  <c r="D1064" i="11"/>
  <c r="E1064" i="11"/>
  <c r="F1064" i="11"/>
  <c r="D1065" i="11"/>
  <c r="E1065" i="11"/>
  <c r="F1065" i="11"/>
  <c r="D1066" i="11"/>
  <c r="E1066" i="11"/>
  <c r="F1066" i="11"/>
  <c r="D1067" i="11"/>
  <c r="E1067" i="11"/>
  <c r="F1067" i="11"/>
  <c r="D1068" i="11"/>
  <c r="E1068" i="11"/>
  <c r="F1068" i="11"/>
  <c r="D1069" i="11"/>
  <c r="E1069" i="11"/>
  <c r="F1069" i="11"/>
  <c r="D1070" i="11"/>
  <c r="E1070" i="11"/>
  <c r="F1070" i="11"/>
  <c r="D1071" i="11"/>
  <c r="E1071" i="11"/>
  <c r="F1071" i="11"/>
  <c r="D1072" i="11"/>
  <c r="E1072" i="11"/>
  <c r="F1072" i="11"/>
  <c r="D1073" i="11"/>
  <c r="E1073" i="11"/>
  <c r="F1073" i="11"/>
  <c r="D1074" i="11"/>
  <c r="E1074" i="11"/>
  <c r="F1074" i="11"/>
  <c r="D1075" i="11"/>
  <c r="E1075" i="11"/>
  <c r="F1075" i="11"/>
  <c r="D1076" i="11"/>
  <c r="E1076" i="11"/>
  <c r="F1076" i="11"/>
  <c r="D1077" i="11"/>
  <c r="E1077" i="11"/>
  <c r="F1077" i="11"/>
  <c r="D1078" i="11"/>
  <c r="E1078" i="11"/>
  <c r="F1078" i="11"/>
  <c r="D1079" i="11"/>
  <c r="E1079" i="11"/>
  <c r="F1079" i="11"/>
  <c r="D1080" i="11"/>
  <c r="E1080" i="11"/>
  <c r="F1080" i="11"/>
  <c r="D1081" i="11"/>
  <c r="E1081" i="11"/>
  <c r="F1081" i="11"/>
  <c r="D1082" i="11"/>
  <c r="E1082" i="11"/>
  <c r="F1082" i="11"/>
  <c r="D1083" i="11"/>
  <c r="E1083" i="11"/>
  <c r="F1083" i="11"/>
  <c r="D1084" i="11"/>
  <c r="E1084" i="11"/>
  <c r="F1084" i="11"/>
  <c r="D1085" i="11"/>
  <c r="E1085" i="11"/>
  <c r="F1085" i="11"/>
  <c r="D1086" i="11"/>
  <c r="E1086" i="11"/>
  <c r="F1086" i="11"/>
  <c r="D1087" i="11"/>
  <c r="E1087" i="11"/>
  <c r="F1087" i="11"/>
  <c r="D1088" i="11"/>
  <c r="E1088" i="11"/>
  <c r="F1088" i="11"/>
  <c r="D1089" i="11"/>
  <c r="E1089" i="11"/>
  <c r="F1089" i="11"/>
  <c r="D1090" i="11"/>
  <c r="E1090" i="11"/>
  <c r="F1090" i="11"/>
  <c r="D1091" i="11"/>
  <c r="E1091" i="11"/>
  <c r="F1091" i="11"/>
  <c r="D1092" i="11"/>
  <c r="E1092" i="11"/>
  <c r="F1092" i="11"/>
  <c r="D1093" i="11"/>
  <c r="E1093" i="11"/>
  <c r="F1093" i="11"/>
  <c r="D1094" i="11"/>
  <c r="E1094" i="11"/>
  <c r="F1094" i="11"/>
  <c r="D1095" i="11"/>
  <c r="E1095" i="11"/>
  <c r="F1095" i="11"/>
  <c r="D1096" i="11"/>
  <c r="E1096" i="11"/>
  <c r="F1096" i="11"/>
  <c r="D1097" i="11"/>
  <c r="E1097" i="11"/>
  <c r="F1097" i="11"/>
  <c r="D1098" i="11"/>
  <c r="E1098" i="11"/>
  <c r="F1098" i="11"/>
  <c r="D1099" i="11"/>
  <c r="E1099" i="11"/>
  <c r="F1099" i="11"/>
  <c r="D1100" i="11"/>
  <c r="E1100" i="11"/>
  <c r="F1100" i="11"/>
  <c r="D1101" i="11"/>
  <c r="E1101" i="11"/>
  <c r="F1101" i="11"/>
  <c r="D1102" i="11"/>
  <c r="E1102" i="11"/>
  <c r="F1102" i="11"/>
  <c r="D1103" i="11"/>
  <c r="E1103" i="11"/>
  <c r="F1103" i="11"/>
  <c r="D1104" i="11"/>
  <c r="E1104" i="11"/>
  <c r="F1104" i="11"/>
  <c r="D1105" i="11"/>
  <c r="E1105" i="11"/>
  <c r="F1105" i="11"/>
  <c r="D1106" i="11"/>
  <c r="E1106" i="11"/>
  <c r="F1106" i="11"/>
  <c r="D1107" i="11"/>
  <c r="E1107" i="11"/>
  <c r="F1107" i="11"/>
  <c r="D1108" i="11"/>
  <c r="E1108" i="11"/>
  <c r="F1108" i="11"/>
  <c r="D1109" i="11"/>
  <c r="E1109" i="11"/>
  <c r="F1109" i="11"/>
  <c r="D1110" i="11"/>
  <c r="E1110" i="11"/>
  <c r="F1110" i="11"/>
  <c r="D1111" i="11"/>
  <c r="E1111" i="11"/>
  <c r="F1111" i="11"/>
  <c r="D1112" i="11"/>
  <c r="E1112" i="11"/>
  <c r="F1112" i="11"/>
  <c r="D1113" i="11"/>
  <c r="E1113" i="11"/>
  <c r="F1113" i="11"/>
  <c r="D1114" i="11"/>
  <c r="E1114" i="11"/>
  <c r="F1114" i="11"/>
  <c r="D1115" i="11"/>
  <c r="E1115" i="11"/>
  <c r="F1115" i="11"/>
  <c r="D1116" i="11"/>
  <c r="E1116" i="11"/>
  <c r="F1116" i="11"/>
  <c r="D1117" i="11"/>
  <c r="E1117" i="11"/>
  <c r="F1117" i="11"/>
  <c r="D1118" i="11"/>
  <c r="E1118" i="11"/>
  <c r="F1118" i="11"/>
  <c r="D1119" i="11"/>
  <c r="E1119" i="11"/>
  <c r="F1119" i="11"/>
  <c r="D1120" i="11"/>
  <c r="E1120" i="11"/>
  <c r="F1120" i="11"/>
  <c r="D1121" i="11"/>
  <c r="E1121" i="11"/>
  <c r="F1121" i="11"/>
  <c r="D1122" i="11"/>
  <c r="E1122" i="11"/>
  <c r="F1122" i="11"/>
  <c r="D1123" i="11"/>
  <c r="E1123" i="11"/>
  <c r="F1123" i="11"/>
  <c r="D1124" i="11"/>
  <c r="E1124" i="11"/>
  <c r="F1124" i="11"/>
  <c r="D1125" i="11"/>
  <c r="E1125" i="11"/>
  <c r="F1125" i="11"/>
  <c r="D1126" i="11"/>
  <c r="E1126" i="11"/>
  <c r="F1126" i="11"/>
  <c r="D1127" i="11"/>
  <c r="E1127" i="11"/>
  <c r="F1127" i="11"/>
  <c r="D1128" i="11"/>
  <c r="E1128" i="11"/>
  <c r="F1128" i="11"/>
  <c r="D1129" i="11"/>
  <c r="E1129" i="11"/>
  <c r="F1129" i="11"/>
  <c r="D1130" i="11"/>
  <c r="E1130" i="11"/>
  <c r="F1130" i="11"/>
  <c r="D1131" i="11"/>
  <c r="E1131" i="11"/>
  <c r="F1131" i="11"/>
  <c r="D1132" i="11"/>
  <c r="E1132" i="11"/>
  <c r="F1132" i="11"/>
  <c r="D1133" i="11"/>
  <c r="E1133" i="11"/>
  <c r="F1133" i="11"/>
  <c r="D1134" i="11"/>
  <c r="E1134" i="11"/>
  <c r="F1134" i="11"/>
  <c r="D1135" i="11"/>
  <c r="E1135" i="11"/>
  <c r="F1135" i="11"/>
  <c r="D1136" i="11"/>
  <c r="E1136" i="11"/>
  <c r="F1136" i="11"/>
  <c r="D1137" i="11"/>
  <c r="E1137" i="11"/>
  <c r="F1137" i="11"/>
  <c r="D1138" i="11"/>
  <c r="E1138" i="11"/>
  <c r="F1138" i="11"/>
  <c r="D1139" i="11"/>
  <c r="E1139" i="11"/>
  <c r="F1139" i="11"/>
  <c r="D1140" i="11"/>
  <c r="E1140" i="11"/>
  <c r="F1140" i="11"/>
  <c r="D1141" i="11"/>
  <c r="E1141" i="11"/>
  <c r="F1141" i="11"/>
  <c r="D1142" i="11"/>
  <c r="E1142" i="11"/>
  <c r="F1142" i="11"/>
  <c r="D1143" i="11"/>
  <c r="E1143" i="11"/>
  <c r="F1143" i="11"/>
  <c r="D1144" i="11"/>
  <c r="E1144" i="11"/>
  <c r="F1144" i="11"/>
  <c r="D1145" i="11"/>
  <c r="E1145" i="11"/>
  <c r="F1145" i="11"/>
  <c r="D1146" i="11"/>
  <c r="E1146" i="11"/>
  <c r="F1146" i="11"/>
  <c r="D1147" i="11"/>
  <c r="E1147" i="11"/>
  <c r="F1147" i="11"/>
  <c r="D1148" i="11"/>
  <c r="E1148" i="11"/>
  <c r="F1148" i="11"/>
  <c r="D1149" i="11"/>
  <c r="E1149" i="11"/>
  <c r="F1149" i="11"/>
  <c r="D1150" i="11"/>
  <c r="E1150" i="11"/>
  <c r="F1150" i="11"/>
  <c r="D1151" i="11"/>
  <c r="E1151" i="11"/>
  <c r="F1151" i="11"/>
  <c r="D1152" i="11"/>
  <c r="E1152" i="11"/>
  <c r="F1152" i="11"/>
  <c r="D1153" i="11"/>
  <c r="E1153" i="11"/>
  <c r="F1153" i="11"/>
  <c r="D1154" i="11"/>
  <c r="E1154" i="11"/>
  <c r="F1154" i="11"/>
  <c r="D1155" i="11"/>
  <c r="E1155" i="11"/>
  <c r="F1155" i="11"/>
  <c r="D1156" i="11"/>
  <c r="E1156" i="11"/>
  <c r="F1156" i="11"/>
  <c r="D1157" i="11"/>
  <c r="E1157" i="11"/>
  <c r="F1157" i="11"/>
  <c r="D1158" i="11"/>
  <c r="E1158" i="11"/>
  <c r="F1158" i="11"/>
  <c r="D1159" i="11"/>
  <c r="E1159" i="11"/>
  <c r="F1159" i="11"/>
  <c r="D1160" i="11"/>
  <c r="E1160" i="11"/>
  <c r="F1160" i="11"/>
  <c r="D1161" i="11"/>
  <c r="E1161" i="11"/>
  <c r="F1161" i="11"/>
  <c r="D1162" i="11"/>
  <c r="E1162" i="11"/>
  <c r="F1162" i="11"/>
  <c r="D1163" i="11"/>
  <c r="E1163" i="11"/>
  <c r="F1163" i="11"/>
  <c r="D1164" i="11"/>
  <c r="E1164" i="11"/>
  <c r="F1164" i="11"/>
  <c r="D1165" i="11"/>
  <c r="E1165" i="11"/>
  <c r="F1165" i="11"/>
  <c r="D1166" i="11"/>
  <c r="E1166" i="11"/>
  <c r="F1166" i="11"/>
  <c r="D1167" i="11"/>
  <c r="E1167" i="11"/>
  <c r="F1167" i="11"/>
  <c r="D1168" i="11"/>
  <c r="E1168" i="11"/>
  <c r="F1168" i="11"/>
  <c r="D1169" i="11"/>
  <c r="E1169" i="11"/>
  <c r="F1169" i="11"/>
  <c r="D1170" i="11"/>
  <c r="E1170" i="11"/>
  <c r="F1170" i="11"/>
  <c r="D1171" i="11"/>
  <c r="E1171" i="11"/>
  <c r="F1171" i="11"/>
  <c r="D1172" i="11"/>
  <c r="E1172" i="11"/>
  <c r="F1172" i="11"/>
  <c r="D1173" i="11"/>
  <c r="E1173" i="11"/>
  <c r="F1173" i="11"/>
  <c r="D1174" i="11"/>
  <c r="E1174" i="11"/>
  <c r="F1174" i="11"/>
  <c r="D1175" i="11"/>
  <c r="E1175" i="11"/>
  <c r="F1175" i="11"/>
  <c r="D1176" i="11"/>
  <c r="E1176" i="11"/>
  <c r="F1176" i="11"/>
  <c r="D1177" i="11"/>
  <c r="E1177" i="11"/>
  <c r="F1177" i="11"/>
  <c r="D1178" i="11"/>
  <c r="E1178" i="11"/>
  <c r="F1178" i="11"/>
  <c r="D1179" i="11"/>
  <c r="E1179" i="11"/>
  <c r="F1179" i="11"/>
  <c r="D1180" i="11"/>
  <c r="E1180" i="11"/>
  <c r="F1180" i="11"/>
  <c r="D1181" i="11"/>
  <c r="E1181" i="11"/>
  <c r="F1181" i="11"/>
  <c r="D1182" i="11"/>
  <c r="E1182" i="11"/>
  <c r="F1182" i="11"/>
  <c r="D1183" i="11"/>
  <c r="E1183" i="11"/>
  <c r="F1183" i="11"/>
  <c r="D1184" i="11"/>
  <c r="E1184" i="11"/>
  <c r="F1184" i="11"/>
  <c r="D1185" i="11"/>
  <c r="E1185" i="11"/>
  <c r="F1185" i="11"/>
  <c r="D1186" i="11"/>
  <c r="E1186" i="11"/>
  <c r="F1186" i="11"/>
  <c r="D1187" i="11"/>
  <c r="E1187" i="11"/>
  <c r="F1187" i="11"/>
  <c r="D1188" i="11"/>
  <c r="E1188" i="11"/>
  <c r="F1188" i="11"/>
  <c r="D1189" i="11"/>
  <c r="E1189" i="11"/>
  <c r="F1189" i="11"/>
  <c r="D1190" i="11"/>
  <c r="E1190" i="11"/>
  <c r="F1190" i="11"/>
  <c r="D1191" i="11"/>
  <c r="E1191" i="11"/>
  <c r="F1191" i="11"/>
  <c r="D1192" i="11"/>
  <c r="E1192" i="11"/>
  <c r="F1192" i="11"/>
  <c r="D1193" i="11"/>
  <c r="E1193" i="11"/>
  <c r="F1193" i="11"/>
  <c r="D1194" i="11"/>
  <c r="E1194" i="11"/>
  <c r="F1194" i="11"/>
  <c r="D1195" i="11"/>
  <c r="E1195" i="11"/>
  <c r="F1195" i="11"/>
  <c r="D1196" i="11"/>
  <c r="E1196" i="11"/>
  <c r="F1196" i="11"/>
  <c r="D1197" i="11"/>
  <c r="E1197" i="11"/>
  <c r="F1197" i="11"/>
  <c r="D1198" i="11"/>
  <c r="E1198" i="11"/>
  <c r="F1198" i="11"/>
  <c r="D1199" i="11"/>
  <c r="E1199" i="11"/>
  <c r="F1199" i="11"/>
  <c r="D1200" i="11"/>
  <c r="E1200" i="11"/>
  <c r="F1200" i="11"/>
  <c r="D1201" i="11"/>
  <c r="E1201" i="11"/>
  <c r="F1201" i="11"/>
  <c r="D1202" i="11"/>
  <c r="E1202" i="11"/>
  <c r="F1202" i="11"/>
  <c r="D1203" i="11"/>
  <c r="E1203" i="11"/>
  <c r="F1203" i="11"/>
  <c r="D1204" i="11"/>
  <c r="E1204" i="11"/>
  <c r="F1204" i="11"/>
  <c r="D1205" i="11"/>
  <c r="E1205" i="11"/>
  <c r="F1205" i="11"/>
  <c r="D1206" i="11"/>
  <c r="E1206" i="11"/>
  <c r="F1206" i="11"/>
  <c r="D1207" i="11"/>
  <c r="E1207" i="11"/>
  <c r="F1207" i="11"/>
  <c r="D1208" i="11"/>
  <c r="E1208" i="11"/>
  <c r="F1208" i="11"/>
  <c r="D1209" i="11"/>
  <c r="E1209" i="11"/>
  <c r="F1209" i="11"/>
  <c r="D1210" i="11"/>
  <c r="E1210" i="11"/>
  <c r="F1210" i="11"/>
  <c r="D1211" i="11"/>
  <c r="E1211" i="11"/>
  <c r="F1211" i="11"/>
  <c r="D1212" i="11"/>
  <c r="E1212" i="11"/>
  <c r="F1212" i="11"/>
  <c r="D1213" i="11"/>
  <c r="E1213" i="11"/>
  <c r="F1213" i="11"/>
  <c r="D1214" i="11"/>
  <c r="E1214" i="11"/>
  <c r="F1214" i="11"/>
  <c r="D1215" i="11"/>
  <c r="E1215" i="11"/>
  <c r="F1215" i="11"/>
  <c r="D1216" i="11"/>
  <c r="E1216" i="11"/>
  <c r="F1216" i="11"/>
  <c r="D1217" i="11"/>
  <c r="E1217" i="11"/>
  <c r="F1217" i="11"/>
  <c r="D1218" i="11"/>
  <c r="E1218" i="11"/>
  <c r="F1218" i="11"/>
  <c r="D1219" i="11"/>
  <c r="E1219" i="11"/>
  <c r="F1219" i="11"/>
  <c r="D1220" i="11"/>
  <c r="E1220" i="11"/>
  <c r="F1220" i="11"/>
  <c r="D1221" i="11"/>
  <c r="E1221" i="11"/>
  <c r="F1221" i="11"/>
  <c r="D1222" i="11"/>
  <c r="E1222" i="11"/>
  <c r="F1222" i="11"/>
  <c r="D1223" i="11"/>
  <c r="E1223" i="11"/>
  <c r="F1223" i="11"/>
  <c r="D1224" i="11"/>
  <c r="E1224" i="11"/>
  <c r="F1224" i="11"/>
  <c r="D1225" i="11"/>
  <c r="E1225" i="11"/>
  <c r="F1225" i="11"/>
  <c r="D1226" i="11"/>
  <c r="E1226" i="11"/>
  <c r="F1226" i="11"/>
  <c r="D1227" i="11"/>
  <c r="E1227" i="11"/>
  <c r="F1227" i="11"/>
  <c r="D1228" i="11"/>
  <c r="E1228" i="11"/>
  <c r="F1228" i="11"/>
  <c r="D1229" i="11"/>
  <c r="E1229" i="11"/>
  <c r="F1229" i="11"/>
  <c r="D1230" i="11"/>
  <c r="E1230" i="11"/>
  <c r="F1230" i="11"/>
  <c r="D1231" i="11"/>
  <c r="E1231" i="11"/>
  <c r="F1231" i="11"/>
  <c r="D1232" i="11"/>
  <c r="E1232" i="11"/>
  <c r="F1232" i="11"/>
  <c r="D1233" i="11"/>
  <c r="E1233" i="11"/>
  <c r="F1233" i="11"/>
  <c r="D1234" i="11"/>
  <c r="E1234" i="11"/>
  <c r="F1234" i="11"/>
  <c r="D1235" i="11"/>
  <c r="E1235" i="11"/>
  <c r="F1235" i="11"/>
  <c r="D1236" i="11"/>
  <c r="E1236" i="11"/>
  <c r="F1236" i="11"/>
  <c r="D1237" i="11"/>
  <c r="E1237" i="11"/>
  <c r="F1237" i="11"/>
  <c r="D1238" i="11"/>
  <c r="E1238" i="11"/>
  <c r="F1238" i="11"/>
  <c r="D1239" i="11"/>
  <c r="E1239" i="11"/>
  <c r="F1239" i="11"/>
  <c r="D1240" i="11"/>
  <c r="E1240" i="11"/>
  <c r="F1240" i="11"/>
  <c r="D1241" i="11"/>
  <c r="E1241" i="11"/>
  <c r="F1241" i="11"/>
  <c r="D1242" i="11"/>
  <c r="E1242" i="11"/>
  <c r="F1242" i="11"/>
  <c r="D1243" i="11"/>
  <c r="E1243" i="11"/>
  <c r="F1243" i="11"/>
  <c r="D1244" i="11"/>
  <c r="E1244" i="11"/>
  <c r="F1244" i="11"/>
  <c r="D1245" i="11"/>
  <c r="E1245" i="11"/>
  <c r="F1245" i="11"/>
  <c r="D1246" i="11"/>
  <c r="E1246" i="11"/>
  <c r="F1246" i="11"/>
  <c r="D1247" i="11"/>
  <c r="E1247" i="11"/>
  <c r="F1247" i="11"/>
  <c r="D1248" i="11"/>
  <c r="E1248" i="11"/>
  <c r="F1248" i="11"/>
  <c r="D1249" i="11"/>
  <c r="E1249" i="11"/>
  <c r="F1249" i="11"/>
  <c r="D1250" i="11"/>
  <c r="E1250" i="11"/>
  <c r="F1250" i="11"/>
  <c r="D1251" i="11"/>
  <c r="E1251" i="11"/>
  <c r="F1251" i="11"/>
  <c r="D1252" i="11"/>
  <c r="E1252" i="11"/>
  <c r="F1252" i="11"/>
  <c r="D1253" i="11"/>
  <c r="E1253" i="11"/>
  <c r="F1253" i="11"/>
  <c r="D1254" i="11"/>
  <c r="E1254" i="11"/>
  <c r="F1254" i="11"/>
  <c r="D1255" i="11"/>
  <c r="E1255" i="11"/>
  <c r="F1255" i="11"/>
  <c r="D1256" i="11"/>
  <c r="E1256" i="11"/>
  <c r="F1256" i="11"/>
  <c r="D1257" i="11"/>
  <c r="E1257" i="11"/>
  <c r="F1257" i="11"/>
  <c r="D1258" i="11"/>
  <c r="E1258" i="11"/>
  <c r="F1258" i="11"/>
  <c r="D1259" i="11"/>
  <c r="E1259" i="11"/>
  <c r="F1259" i="11"/>
  <c r="D1260" i="11"/>
  <c r="E1260" i="11"/>
  <c r="F1260" i="11"/>
  <c r="D1261" i="11"/>
  <c r="E1261" i="11"/>
  <c r="F1261" i="11"/>
  <c r="D1262" i="11"/>
  <c r="E1262" i="11"/>
  <c r="F1262" i="11"/>
  <c r="D1263" i="11"/>
  <c r="E1263" i="11"/>
  <c r="F1263" i="11"/>
  <c r="D1264" i="11"/>
  <c r="E1264" i="11"/>
  <c r="F1264" i="11"/>
  <c r="D1265" i="11"/>
  <c r="E1265" i="11"/>
  <c r="F1265" i="11"/>
  <c r="D1266" i="11"/>
  <c r="E1266" i="11"/>
  <c r="F1266" i="11"/>
  <c r="D1267" i="11"/>
  <c r="E1267" i="11"/>
  <c r="F1267" i="11"/>
  <c r="D1268" i="11"/>
  <c r="E1268" i="11"/>
  <c r="F1268" i="11"/>
  <c r="D1269" i="11"/>
  <c r="E1269" i="11"/>
  <c r="F1269" i="11"/>
  <c r="D1270" i="11"/>
  <c r="E1270" i="11"/>
  <c r="F1270" i="11"/>
  <c r="D1271" i="11"/>
  <c r="E1271" i="11"/>
  <c r="F1271" i="11"/>
  <c r="D1272" i="11"/>
  <c r="E1272" i="11"/>
  <c r="F1272" i="11"/>
  <c r="D1273" i="11"/>
  <c r="E1273" i="11"/>
  <c r="F1273" i="11"/>
  <c r="D1274" i="11"/>
  <c r="E1274" i="11"/>
  <c r="F1274" i="11"/>
  <c r="D1275" i="11"/>
  <c r="E1275" i="11"/>
  <c r="F1275" i="11"/>
  <c r="D1276" i="11"/>
  <c r="E1276" i="11"/>
  <c r="F1276" i="11"/>
  <c r="D1277" i="11"/>
  <c r="E1277" i="11"/>
  <c r="F1277" i="11"/>
  <c r="D1278" i="11"/>
  <c r="E1278" i="11"/>
  <c r="F1278" i="11"/>
  <c r="D1279" i="11"/>
  <c r="E1279" i="11"/>
  <c r="F1279" i="11"/>
  <c r="D1280" i="11"/>
  <c r="E1280" i="11"/>
  <c r="F1280" i="11"/>
  <c r="D1281" i="11"/>
  <c r="E1281" i="11"/>
  <c r="F1281" i="11"/>
  <c r="D1282" i="11"/>
  <c r="E1282" i="11"/>
  <c r="F1282" i="11"/>
  <c r="D1283" i="11"/>
  <c r="E1283" i="11"/>
  <c r="F1283" i="11"/>
  <c r="D1284" i="11"/>
  <c r="E1284" i="11"/>
  <c r="F1284" i="11"/>
  <c r="D1285" i="11"/>
  <c r="E1285" i="11"/>
  <c r="F1285" i="11"/>
  <c r="D1286" i="11"/>
  <c r="E1286" i="11"/>
  <c r="F1286" i="11"/>
  <c r="D1287" i="11"/>
  <c r="E1287" i="11"/>
  <c r="F1287" i="11"/>
  <c r="D1288" i="11"/>
  <c r="E1288" i="11"/>
  <c r="F1288" i="11"/>
  <c r="D1289" i="11"/>
  <c r="E1289" i="11"/>
  <c r="F1289" i="11"/>
  <c r="D1290" i="11"/>
  <c r="E1290" i="11"/>
  <c r="F1290" i="11"/>
  <c r="D1291" i="11"/>
  <c r="E1291" i="11"/>
  <c r="F1291" i="11"/>
  <c r="D1292" i="11"/>
  <c r="E1292" i="11"/>
  <c r="F1292" i="11"/>
  <c r="D1293" i="11"/>
  <c r="E1293" i="11"/>
  <c r="F1293" i="11"/>
  <c r="D1294" i="11"/>
  <c r="E1294" i="11"/>
  <c r="F1294" i="11"/>
  <c r="D1295" i="11"/>
  <c r="E1295" i="11"/>
  <c r="F1295" i="11"/>
  <c r="D1296" i="11"/>
  <c r="E1296" i="11"/>
  <c r="F1296" i="11"/>
  <c r="D1297" i="11"/>
  <c r="E1297" i="11"/>
  <c r="F1297" i="11"/>
  <c r="D1298" i="11"/>
  <c r="E1298" i="11"/>
  <c r="F1298" i="11"/>
  <c r="D1299" i="11"/>
  <c r="E1299" i="11"/>
  <c r="F1299" i="11"/>
  <c r="D1300" i="11"/>
  <c r="E1300" i="11"/>
  <c r="F1300" i="11"/>
  <c r="D1301" i="11"/>
  <c r="E1301" i="11"/>
  <c r="F1301" i="11"/>
  <c r="D1302" i="11"/>
  <c r="E1302" i="11"/>
  <c r="F1302" i="11"/>
  <c r="D1303" i="11"/>
  <c r="E1303" i="11"/>
  <c r="F1303" i="11"/>
  <c r="D1304" i="11"/>
  <c r="E1304" i="11"/>
  <c r="F1304" i="11"/>
  <c r="D1305" i="11"/>
  <c r="E1305" i="11"/>
  <c r="F1305" i="11"/>
  <c r="D1306" i="11"/>
  <c r="E1306" i="11"/>
  <c r="F1306" i="11"/>
  <c r="D1307" i="11"/>
  <c r="E1307" i="11"/>
  <c r="F1307" i="11"/>
  <c r="D1308" i="11"/>
  <c r="E1308" i="11"/>
  <c r="F1308" i="11"/>
  <c r="D1309" i="11"/>
  <c r="E1309" i="11"/>
  <c r="F1309" i="11"/>
  <c r="D1310" i="11"/>
  <c r="E1310" i="11"/>
  <c r="F1310" i="11"/>
  <c r="D1311" i="11"/>
  <c r="E1311" i="11"/>
  <c r="F1311" i="11"/>
  <c r="D1312" i="11"/>
  <c r="E1312" i="11"/>
  <c r="F1312" i="11"/>
  <c r="D1313" i="11"/>
  <c r="E1313" i="11"/>
  <c r="F1313" i="11"/>
  <c r="D1314" i="11"/>
  <c r="E1314" i="11"/>
  <c r="F1314" i="11"/>
  <c r="D1315" i="11"/>
  <c r="E1315" i="11"/>
  <c r="F1315" i="11"/>
  <c r="D1316" i="11"/>
  <c r="E1316" i="11"/>
  <c r="F1316" i="11"/>
  <c r="D1317" i="11"/>
  <c r="E1317" i="11"/>
  <c r="F1317" i="11"/>
  <c r="D1318" i="11"/>
  <c r="E1318" i="11"/>
  <c r="F1318" i="11"/>
  <c r="D1319" i="11"/>
  <c r="E1319" i="11"/>
  <c r="F1319" i="11"/>
  <c r="D1320" i="11"/>
  <c r="E1320" i="11"/>
  <c r="F1320" i="11"/>
  <c r="D1321" i="11"/>
  <c r="E1321" i="11"/>
  <c r="F1321" i="11"/>
  <c r="D1322" i="11"/>
  <c r="E1322" i="11"/>
  <c r="F1322" i="11"/>
  <c r="D1323" i="11"/>
  <c r="E1323" i="11"/>
  <c r="F1323" i="11"/>
  <c r="D1324" i="11"/>
  <c r="E1324" i="11"/>
  <c r="F1324" i="11"/>
  <c r="D1325" i="11"/>
  <c r="E1325" i="11"/>
  <c r="F1325" i="11"/>
  <c r="D1326" i="11"/>
  <c r="E1326" i="11"/>
  <c r="F1326" i="11"/>
  <c r="D1327" i="11"/>
  <c r="E1327" i="11"/>
  <c r="F1327" i="11"/>
  <c r="D1328" i="11"/>
  <c r="E1328" i="11"/>
  <c r="F1328" i="11"/>
  <c r="D1329" i="11"/>
  <c r="E1329" i="11"/>
  <c r="F1329" i="11"/>
  <c r="D1330" i="11"/>
  <c r="E1330" i="11"/>
  <c r="F1330" i="11"/>
  <c r="D1331" i="11"/>
  <c r="E1331" i="11"/>
  <c r="F1331" i="11"/>
  <c r="D1332" i="11"/>
  <c r="E1332" i="11"/>
  <c r="F1332" i="11"/>
  <c r="D1333" i="11"/>
  <c r="E1333" i="11"/>
  <c r="F1333" i="11"/>
  <c r="D1334" i="11"/>
  <c r="E1334" i="11"/>
  <c r="F1334" i="11"/>
  <c r="D1335" i="11"/>
  <c r="E1335" i="11"/>
  <c r="F1335" i="11"/>
  <c r="D1336" i="11"/>
  <c r="E1336" i="11"/>
  <c r="F1336" i="11"/>
  <c r="D1337" i="11"/>
  <c r="E1337" i="11"/>
  <c r="F1337" i="11"/>
  <c r="D1338" i="11"/>
  <c r="E1338" i="11"/>
  <c r="F1338" i="11"/>
  <c r="D1339" i="11"/>
  <c r="E1339" i="11"/>
  <c r="F1339" i="11"/>
  <c r="D1340" i="11"/>
  <c r="E1340" i="11"/>
  <c r="F1340" i="11"/>
  <c r="D1341" i="11"/>
  <c r="E1341" i="11"/>
  <c r="F1341" i="11"/>
  <c r="D1342" i="11"/>
  <c r="E1342" i="11"/>
  <c r="F1342" i="11"/>
  <c r="D1343" i="11"/>
  <c r="E1343" i="11"/>
  <c r="F1343" i="11"/>
  <c r="D1344" i="11"/>
  <c r="E1344" i="11"/>
  <c r="F1344" i="11"/>
  <c r="D1345" i="11"/>
  <c r="E1345" i="11"/>
  <c r="F1345" i="11"/>
  <c r="D1346" i="11"/>
  <c r="E1346" i="11"/>
  <c r="F1346" i="11"/>
  <c r="D1347" i="11"/>
  <c r="E1347" i="11"/>
  <c r="F1347" i="11"/>
  <c r="D1348" i="11"/>
  <c r="E1348" i="11"/>
  <c r="F1348" i="11"/>
  <c r="D1349" i="11"/>
  <c r="E1349" i="11"/>
  <c r="F1349" i="11"/>
  <c r="D1350" i="11"/>
  <c r="E1350" i="11"/>
  <c r="F1350" i="11"/>
  <c r="D1351" i="11"/>
  <c r="E1351" i="11"/>
  <c r="F1351" i="11"/>
  <c r="D1352" i="11"/>
  <c r="E1352" i="11"/>
  <c r="F1352" i="11"/>
  <c r="D1353" i="11"/>
  <c r="E1353" i="11"/>
  <c r="F1353" i="11"/>
  <c r="D1354" i="11"/>
  <c r="E1354" i="11"/>
  <c r="F1354" i="11"/>
  <c r="D1355" i="11"/>
  <c r="E1355" i="11"/>
  <c r="F1355" i="11"/>
  <c r="D1356" i="11"/>
  <c r="E1356" i="11"/>
  <c r="F1356" i="11"/>
  <c r="D1357" i="11"/>
  <c r="E1357" i="11"/>
  <c r="F1357" i="11"/>
  <c r="D1358" i="11"/>
  <c r="E1358" i="11"/>
  <c r="F1358" i="11"/>
  <c r="D1359" i="11"/>
  <c r="E1359" i="11"/>
  <c r="F1359" i="11"/>
  <c r="D1360" i="11"/>
  <c r="E1360" i="11"/>
  <c r="F1360" i="11"/>
  <c r="D1361" i="11"/>
  <c r="E1361" i="11"/>
  <c r="F1361" i="11"/>
  <c r="D1362" i="11"/>
  <c r="E1362" i="11"/>
  <c r="F1362" i="11"/>
  <c r="D1363" i="11"/>
  <c r="E1363" i="11"/>
  <c r="F1363" i="11"/>
  <c r="D1364" i="11"/>
  <c r="E1364" i="11"/>
  <c r="F1364" i="11"/>
  <c r="D1365" i="11"/>
  <c r="E1365" i="11"/>
  <c r="F1365" i="11"/>
  <c r="D1366" i="11"/>
  <c r="E1366" i="11"/>
  <c r="F1366" i="11"/>
  <c r="D1367" i="11"/>
  <c r="E1367" i="11"/>
  <c r="F1367" i="11"/>
  <c r="D1368" i="11"/>
  <c r="E1368" i="11"/>
  <c r="F1368" i="11"/>
  <c r="D1369" i="11"/>
  <c r="E1369" i="11"/>
  <c r="F1369" i="11"/>
  <c r="D1370" i="11"/>
  <c r="E1370" i="11"/>
  <c r="F1370" i="11"/>
  <c r="D1371" i="11"/>
  <c r="E1371" i="11"/>
  <c r="F1371" i="11"/>
  <c r="D1372" i="11"/>
  <c r="E1372" i="11"/>
  <c r="F1372" i="11"/>
  <c r="D1373" i="11"/>
  <c r="E1373" i="11"/>
  <c r="F1373" i="11"/>
  <c r="D1374" i="11"/>
  <c r="E1374" i="11"/>
  <c r="F1374" i="11"/>
  <c r="D1375" i="11"/>
  <c r="E1375" i="11"/>
  <c r="F1375" i="11"/>
  <c r="D1376" i="11"/>
  <c r="E1376" i="11"/>
  <c r="F1376" i="11"/>
  <c r="D1377" i="11"/>
  <c r="E1377" i="11"/>
  <c r="F1377" i="11"/>
  <c r="D1378" i="11"/>
  <c r="E1378" i="11"/>
  <c r="F1378" i="11"/>
  <c r="D1379" i="11"/>
  <c r="E1379" i="11"/>
  <c r="F1379" i="11"/>
  <c r="D1380" i="11"/>
  <c r="E1380" i="11"/>
  <c r="F1380" i="11"/>
  <c r="D1381" i="11"/>
  <c r="E1381" i="11"/>
  <c r="F1381" i="11"/>
  <c r="D1382" i="11"/>
  <c r="E1382" i="11"/>
  <c r="F1382" i="11"/>
  <c r="D1383" i="11"/>
  <c r="E1383" i="11"/>
  <c r="F1383" i="11"/>
  <c r="D1384" i="11"/>
  <c r="E1384" i="11"/>
  <c r="F1384" i="11"/>
  <c r="D1385" i="11"/>
  <c r="E1385" i="11"/>
  <c r="F1385" i="11"/>
  <c r="D1386" i="11"/>
  <c r="E1386" i="11"/>
  <c r="F1386" i="11"/>
  <c r="D1387" i="11"/>
  <c r="E1387" i="11"/>
  <c r="F1387" i="11"/>
  <c r="D1388" i="11"/>
  <c r="E1388" i="11"/>
  <c r="F1388" i="11"/>
  <c r="D1389" i="11"/>
  <c r="E1389" i="11"/>
  <c r="F1389" i="11"/>
  <c r="D1390" i="11"/>
  <c r="E1390" i="11"/>
  <c r="F1390" i="11"/>
  <c r="D1391" i="11"/>
  <c r="E1391" i="11"/>
  <c r="F1391" i="11"/>
  <c r="D1392" i="11"/>
  <c r="E1392" i="11"/>
  <c r="F1392" i="11"/>
  <c r="D1393" i="11"/>
  <c r="E1393" i="11"/>
  <c r="F1393" i="11"/>
  <c r="D1394" i="11"/>
  <c r="E1394" i="11"/>
  <c r="F1394" i="11"/>
  <c r="D1395" i="11"/>
  <c r="E1395" i="11"/>
  <c r="F1395" i="11"/>
  <c r="D1396" i="11"/>
  <c r="E1396" i="11"/>
  <c r="F1396" i="11"/>
  <c r="D1397" i="11"/>
  <c r="E1397" i="11"/>
  <c r="F1397" i="11"/>
  <c r="D1398" i="11"/>
  <c r="E1398" i="11"/>
  <c r="F1398" i="11"/>
  <c r="D1399" i="11"/>
  <c r="E1399" i="11"/>
  <c r="F1399" i="11"/>
  <c r="D1400" i="11"/>
  <c r="E1400" i="11"/>
  <c r="F1400" i="11"/>
  <c r="D1401" i="11"/>
  <c r="E1401" i="11"/>
  <c r="F1401" i="11"/>
  <c r="D1402" i="11"/>
  <c r="E1402" i="11"/>
  <c r="F1402" i="11"/>
  <c r="D1403" i="11"/>
  <c r="E1403" i="11"/>
  <c r="F1403" i="11"/>
  <c r="D1404" i="11"/>
  <c r="E1404" i="11"/>
  <c r="F1404" i="11"/>
  <c r="D1405" i="11"/>
  <c r="E1405" i="11"/>
  <c r="F1405" i="11"/>
  <c r="D1406" i="11"/>
  <c r="E1406" i="11"/>
  <c r="F1406" i="11"/>
  <c r="D1407" i="11"/>
  <c r="E1407" i="11"/>
  <c r="F1407" i="11"/>
  <c r="D1408" i="11"/>
  <c r="E1408" i="11"/>
  <c r="F1408" i="11"/>
  <c r="D1409" i="11"/>
  <c r="E1409" i="11"/>
  <c r="F1409" i="11"/>
  <c r="D1410" i="11"/>
  <c r="E1410" i="11"/>
  <c r="F1410" i="11"/>
  <c r="D1411" i="11"/>
  <c r="E1411" i="11"/>
  <c r="F1411" i="11"/>
  <c r="D1412" i="11"/>
  <c r="E1412" i="11"/>
  <c r="F1412" i="11"/>
  <c r="D1413" i="11"/>
  <c r="E1413" i="11"/>
  <c r="F1413" i="11"/>
  <c r="D1414" i="11"/>
  <c r="E1414" i="11"/>
  <c r="F1414" i="11"/>
  <c r="D1415" i="11"/>
  <c r="E1415" i="11"/>
  <c r="F1415" i="11"/>
  <c r="D1416" i="11"/>
  <c r="E1416" i="11"/>
  <c r="F1416" i="11"/>
  <c r="D1417" i="11"/>
  <c r="E1417" i="11"/>
  <c r="F1417" i="11"/>
  <c r="D1418" i="11"/>
  <c r="E1418" i="11"/>
  <c r="F1418" i="11"/>
  <c r="D1419" i="11"/>
  <c r="E1419" i="11"/>
  <c r="F1419" i="11"/>
  <c r="D1420" i="11"/>
  <c r="E1420" i="11"/>
  <c r="F1420" i="11"/>
  <c r="D1421" i="11"/>
  <c r="E1421" i="11"/>
  <c r="F1421" i="11"/>
  <c r="D1422" i="11"/>
  <c r="E1422" i="11"/>
  <c r="F1422" i="11"/>
  <c r="D1423" i="11"/>
  <c r="E1423" i="11"/>
  <c r="F1423" i="11"/>
  <c r="D1424" i="11"/>
  <c r="E1424" i="11"/>
  <c r="F1424" i="11"/>
  <c r="D1425" i="11"/>
  <c r="E1425" i="11"/>
  <c r="F1425" i="11"/>
  <c r="D1426" i="11"/>
  <c r="E1426" i="11"/>
  <c r="F1426" i="11"/>
  <c r="D1427" i="11"/>
  <c r="E1427" i="11"/>
  <c r="F1427" i="11"/>
  <c r="D1428" i="11"/>
  <c r="E1428" i="11"/>
  <c r="F1428" i="11"/>
  <c r="D1429" i="11"/>
  <c r="E1429" i="11"/>
  <c r="F1429" i="11"/>
  <c r="D1430" i="11"/>
  <c r="E1430" i="11"/>
  <c r="F1430" i="11"/>
  <c r="D1431" i="11"/>
  <c r="E1431" i="11"/>
  <c r="F1431" i="11"/>
  <c r="D1432" i="11"/>
  <c r="E1432" i="11"/>
  <c r="F1432" i="11"/>
  <c r="D1433" i="11"/>
  <c r="E1433" i="11"/>
  <c r="F1433" i="11"/>
  <c r="D1434" i="11"/>
  <c r="E1434" i="11"/>
  <c r="F1434" i="11"/>
  <c r="D1435" i="11"/>
  <c r="E1435" i="11"/>
  <c r="F1435" i="11"/>
  <c r="D1436" i="11"/>
  <c r="E1436" i="11"/>
  <c r="F1436" i="11"/>
  <c r="D1437" i="11"/>
  <c r="E1437" i="11"/>
  <c r="F1437" i="11"/>
  <c r="D1438" i="11"/>
  <c r="E1438" i="11"/>
  <c r="F1438" i="11"/>
  <c r="D1439" i="11"/>
  <c r="E1439" i="11"/>
  <c r="F1439" i="11"/>
  <c r="D1440" i="11"/>
  <c r="E1440" i="11"/>
  <c r="F1440" i="11"/>
  <c r="D1441" i="11"/>
  <c r="E1441" i="11"/>
  <c r="F1441" i="11"/>
  <c r="D1442" i="11"/>
  <c r="E1442" i="11"/>
  <c r="F1442" i="11"/>
  <c r="D1443" i="11"/>
  <c r="E1443" i="11"/>
  <c r="F1443" i="11"/>
  <c r="D1444" i="11"/>
  <c r="E1444" i="11"/>
  <c r="F1444" i="11"/>
  <c r="D1445" i="11"/>
  <c r="E1445" i="11"/>
  <c r="F1445" i="11"/>
  <c r="D1446" i="11"/>
  <c r="E1446" i="11"/>
  <c r="F1446" i="11"/>
  <c r="D1447" i="11"/>
  <c r="E1447" i="11"/>
  <c r="F1447" i="11"/>
  <c r="D1448" i="11"/>
  <c r="E1448" i="11"/>
  <c r="F1448" i="11"/>
  <c r="D1449" i="11"/>
  <c r="E1449" i="11"/>
  <c r="F1449" i="11"/>
  <c r="D1450" i="11"/>
  <c r="E1450" i="11"/>
  <c r="F1450" i="11"/>
  <c r="D1451" i="11"/>
  <c r="E1451" i="11"/>
  <c r="F1451" i="11"/>
  <c r="D1452" i="11"/>
  <c r="E1452" i="11"/>
  <c r="F1452" i="11"/>
  <c r="D1453" i="11"/>
  <c r="E1453" i="11"/>
  <c r="F1453" i="11"/>
  <c r="D1454" i="11"/>
  <c r="E1454" i="11"/>
  <c r="F1454" i="11"/>
  <c r="D1455" i="11"/>
  <c r="E1455" i="11"/>
  <c r="F1455" i="11"/>
  <c r="D1456" i="11"/>
  <c r="E1456" i="11"/>
  <c r="F1456" i="11"/>
  <c r="D1457" i="11"/>
  <c r="E1457" i="11"/>
  <c r="F1457" i="11"/>
  <c r="D1458" i="11"/>
  <c r="E1458" i="11"/>
  <c r="F1458" i="11"/>
  <c r="D1459" i="11"/>
  <c r="E1459" i="11"/>
  <c r="F1459" i="11"/>
  <c r="D1460" i="11"/>
  <c r="E1460" i="11"/>
  <c r="F1460" i="11"/>
  <c r="D1461" i="11"/>
  <c r="E1461" i="11"/>
  <c r="F1461" i="11"/>
  <c r="D1462" i="11"/>
  <c r="E1462" i="11"/>
  <c r="F1462" i="11"/>
  <c r="D1463" i="11"/>
  <c r="E1463" i="11"/>
  <c r="F1463" i="11"/>
  <c r="D1464" i="11"/>
  <c r="E1464" i="11"/>
  <c r="F1464" i="11"/>
  <c r="D1465" i="11"/>
  <c r="E1465" i="11"/>
  <c r="F1465" i="11"/>
  <c r="D1466" i="11"/>
  <c r="E1466" i="11"/>
  <c r="F1466" i="11"/>
  <c r="D1467" i="11"/>
  <c r="E1467" i="11"/>
  <c r="F1467" i="11"/>
  <c r="D1468" i="11"/>
  <c r="E1468" i="11"/>
  <c r="F1468" i="11"/>
  <c r="D1469" i="11"/>
  <c r="E1469" i="11"/>
  <c r="F1469" i="11"/>
  <c r="D1470" i="11"/>
  <c r="E1470" i="11"/>
  <c r="F1470" i="11"/>
  <c r="D1471" i="11"/>
  <c r="E1471" i="11"/>
  <c r="F1471" i="11"/>
  <c r="D1472" i="11"/>
  <c r="E1472" i="11"/>
  <c r="F1472" i="11"/>
  <c r="D1473" i="11"/>
  <c r="E1473" i="11"/>
  <c r="F1473" i="11"/>
  <c r="D1474" i="11"/>
  <c r="E1474" i="11"/>
  <c r="F1474" i="11"/>
  <c r="D1475" i="11"/>
  <c r="E1475" i="11"/>
  <c r="F1475" i="11"/>
  <c r="D1476" i="11"/>
  <c r="E1476" i="11"/>
  <c r="F1476" i="11"/>
  <c r="D1477" i="11"/>
  <c r="E1477" i="11"/>
  <c r="F1477" i="11"/>
  <c r="D1478" i="11"/>
  <c r="E1478" i="11"/>
  <c r="F1478" i="11"/>
  <c r="D1479" i="11"/>
  <c r="E1479" i="11"/>
  <c r="F1479" i="11"/>
  <c r="D1480" i="11"/>
  <c r="E1480" i="11"/>
  <c r="F1480" i="11"/>
  <c r="D1481" i="11"/>
  <c r="E1481" i="11"/>
  <c r="F1481" i="11"/>
  <c r="D1482" i="11"/>
  <c r="E1482" i="11"/>
  <c r="F1482" i="11"/>
  <c r="D1483" i="11"/>
  <c r="E1483" i="11"/>
  <c r="F1483" i="11"/>
  <c r="D1484" i="11"/>
  <c r="E1484" i="11"/>
  <c r="F1484" i="11"/>
  <c r="D1485" i="11"/>
  <c r="E1485" i="11"/>
  <c r="F1485" i="11"/>
  <c r="D1486" i="11"/>
  <c r="E1486" i="11"/>
  <c r="F1486" i="11"/>
  <c r="D1487" i="11"/>
  <c r="E1487" i="11"/>
  <c r="F1487" i="11"/>
  <c r="D1488" i="11"/>
  <c r="E1488" i="11"/>
  <c r="F1488" i="11"/>
  <c r="D1489" i="11"/>
  <c r="E1489" i="11"/>
  <c r="F1489" i="11"/>
  <c r="D1490" i="11"/>
  <c r="E1490" i="11"/>
  <c r="F1490" i="11"/>
  <c r="D1491" i="11"/>
  <c r="E1491" i="11"/>
  <c r="F1491" i="11"/>
  <c r="D1492" i="11"/>
  <c r="E1492" i="11"/>
  <c r="F1492" i="11"/>
  <c r="D1493" i="11"/>
  <c r="E1493" i="11"/>
  <c r="F1493" i="11"/>
  <c r="D1494" i="11"/>
  <c r="E1494" i="11"/>
  <c r="F1494" i="11"/>
  <c r="D1495" i="11"/>
  <c r="E1495" i="11"/>
  <c r="F1495" i="11"/>
  <c r="D1496" i="11"/>
  <c r="E1496" i="11"/>
  <c r="F1496" i="11"/>
  <c r="D1497" i="11"/>
  <c r="E1497" i="11"/>
  <c r="F1497" i="11"/>
  <c r="D1498" i="11"/>
  <c r="E1498" i="11"/>
  <c r="F1498" i="11"/>
  <c r="D1499" i="11"/>
  <c r="E1499" i="11"/>
  <c r="F1499" i="11"/>
  <c r="D1500" i="11"/>
  <c r="E1500" i="11"/>
  <c r="F1500" i="11"/>
  <c r="D1501" i="11"/>
  <c r="E1501" i="11"/>
  <c r="F1501" i="11"/>
  <c r="D1502" i="11"/>
  <c r="E1502" i="11"/>
  <c r="F1502" i="11"/>
  <c r="D1503" i="11"/>
  <c r="E1503" i="11"/>
  <c r="F1503" i="11"/>
  <c r="D1504" i="11"/>
  <c r="E1504" i="11"/>
  <c r="F1504" i="11"/>
  <c r="D1505" i="11"/>
  <c r="E1505" i="11"/>
  <c r="F1505" i="11"/>
  <c r="D1506" i="11"/>
  <c r="E1506" i="11"/>
  <c r="F1506" i="11"/>
  <c r="D1507" i="11"/>
  <c r="E1507" i="11"/>
  <c r="F1507" i="11"/>
  <c r="D1508" i="11"/>
  <c r="E1508" i="11"/>
  <c r="F1508" i="11"/>
  <c r="D1509" i="11"/>
  <c r="E1509" i="11"/>
  <c r="F1509" i="11"/>
  <c r="D1510" i="11"/>
  <c r="E1510" i="11"/>
  <c r="F1510" i="11"/>
  <c r="D1511" i="11"/>
  <c r="E1511" i="11"/>
  <c r="F1511" i="11"/>
  <c r="D1512" i="11"/>
  <c r="E1512" i="11"/>
  <c r="F1512" i="11"/>
  <c r="D1513" i="11"/>
  <c r="E1513" i="11"/>
  <c r="F1513" i="11"/>
  <c r="D1514" i="11"/>
  <c r="E1514" i="11"/>
  <c r="F1514" i="11"/>
  <c r="D1515" i="11"/>
  <c r="E1515" i="11"/>
  <c r="F1515" i="11"/>
  <c r="D1516" i="11"/>
  <c r="E1516" i="11"/>
  <c r="F1516" i="11"/>
  <c r="D1517" i="11"/>
  <c r="E1517" i="11"/>
  <c r="F1517" i="11"/>
  <c r="D1518" i="11"/>
  <c r="E1518" i="11"/>
  <c r="F1518" i="11"/>
  <c r="D1519" i="11"/>
  <c r="E1519" i="11"/>
  <c r="F1519" i="11"/>
  <c r="D1520" i="11"/>
  <c r="E1520" i="11"/>
  <c r="F1520" i="11"/>
  <c r="D1521" i="11"/>
  <c r="E1521" i="11"/>
  <c r="F1521" i="11"/>
  <c r="D1522" i="11"/>
  <c r="E1522" i="11"/>
  <c r="F1522" i="11"/>
  <c r="D1523" i="11"/>
  <c r="E1523" i="11"/>
  <c r="F1523" i="11"/>
  <c r="D1524" i="11"/>
  <c r="E1524" i="11"/>
  <c r="F1524" i="11"/>
  <c r="D1525" i="11"/>
  <c r="E1525" i="11"/>
  <c r="F1525" i="11"/>
  <c r="D1526" i="11"/>
  <c r="E1526" i="11"/>
  <c r="F1526" i="11"/>
  <c r="D1527" i="11"/>
  <c r="E1527" i="11"/>
  <c r="F1527" i="11"/>
  <c r="D1528" i="11"/>
  <c r="E1528" i="11"/>
  <c r="F1528" i="11"/>
  <c r="D1529" i="11"/>
  <c r="E1529" i="11"/>
  <c r="F1529" i="11"/>
  <c r="D1530" i="11"/>
  <c r="E1530" i="11"/>
  <c r="F1530" i="11"/>
  <c r="D1531" i="11"/>
  <c r="E1531" i="11"/>
  <c r="F1531" i="11"/>
  <c r="D1532" i="11"/>
  <c r="E1532" i="11"/>
  <c r="F1532" i="11"/>
  <c r="D1533" i="11"/>
  <c r="E1533" i="11"/>
  <c r="F1533" i="11"/>
  <c r="D1534" i="11"/>
  <c r="E1534" i="11"/>
  <c r="F1534" i="11"/>
  <c r="D1535" i="11"/>
  <c r="E1535" i="11"/>
  <c r="F1535" i="11"/>
  <c r="D1536" i="11"/>
  <c r="E1536" i="11"/>
  <c r="F1536" i="11"/>
  <c r="D1537" i="11"/>
  <c r="E1537" i="11"/>
  <c r="F1537" i="11"/>
  <c r="D1538" i="11"/>
  <c r="E1538" i="11"/>
  <c r="F1538" i="11"/>
  <c r="D1539" i="11"/>
  <c r="E1539" i="11"/>
  <c r="F1539" i="11"/>
  <c r="D1540" i="11"/>
  <c r="E1540" i="11"/>
  <c r="F1540" i="11"/>
  <c r="D1541" i="11"/>
  <c r="E1541" i="11"/>
  <c r="F1541" i="11"/>
  <c r="D1542" i="11"/>
  <c r="E1542" i="11"/>
  <c r="F1542" i="11"/>
  <c r="D1543" i="11"/>
  <c r="E1543" i="11"/>
  <c r="F1543" i="11"/>
  <c r="D1544" i="11"/>
  <c r="E1544" i="11"/>
  <c r="F1544" i="11"/>
  <c r="D1545" i="11"/>
  <c r="E1545" i="11"/>
  <c r="F1545" i="11"/>
  <c r="D1546" i="11"/>
  <c r="E1546" i="11"/>
  <c r="F1546" i="11"/>
  <c r="D1547" i="11"/>
  <c r="E1547" i="11"/>
  <c r="F1547" i="11"/>
  <c r="D1548" i="11"/>
  <c r="E1548" i="11"/>
  <c r="F1548" i="11"/>
  <c r="D1549" i="11"/>
  <c r="E1549" i="11"/>
  <c r="F1549" i="11"/>
  <c r="D1550" i="11"/>
  <c r="E1550" i="11"/>
  <c r="F1550" i="11"/>
  <c r="D1551" i="11"/>
  <c r="E1551" i="11"/>
  <c r="F1551" i="11"/>
  <c r="D1552" i="11"/>
  <c r="E1552" i="11"/>
  <c r="F1552" i="11"/>
  <c r="D1553" i="11"/>
  <c r="E1553" i="11"/>
  <c r="F1553" i="11"/>
  <c r="D1554" i="11"/>
  <c r="E1554" i="11"/>
  <c r="F1554" i="11"/>
  <c r="D1555" i="11"/>
  <c r="E1555" i="11"/>
  <c r="F1555" i="11"/>
  <c r="D1556" i="11"/>
  <c r="E1556" i="11"/>
  <c r="F1556" i="11"/>
  <c r="D1557" i="11"/>
  <c r="E1557" i="11"/>
  <c r="F1557" i="11"/>
  <c r="D1558" i="11"/>
  <c r="E1558" i="11"/>
  <c r="F1558" i="11"/>
  <c r="D1559" i="11"/>
  <c r="E1559" i="11"/>
  <c r="F1559" i="11"/>
  <c r="D1560" i="11"/>
  <c r="E1560" i="11"/>
  <c r="F1560" i="11"/>
  <c r="D1561" i="11"/>
  <c r="E1561" i="11"/>
  <c r="F1561" i="11"/>
  <c r="D1562" i="11"/>
  <c r="E1562" i="11"/>
  <c r="F1562" i="11"/>
  <c r="D1563" i="11"/>
  <c r="E1563" i="11"/>
  <c r="F1563" i="11"/>
  <c r="D1564" i="11"/>
  <c r="E1564" i="11"/>
  <c r="F1564" i="11"/>
  <c r="D1565" i="11"/>
  <c r="E1565" i="11"/>
  <c r="F1565" i="11"/>
  <c r="D1566" i="11"/>
  <c r="E1566" i="11"/>
  <c r="F1566" i="11"/>
  <c r="D1567" i="11"/>
  <c r="E1567" i="11"/>
  <c r="F1567" i="11"/>
  <c r="D1568" i="11"/>
  <c r="E1568" i="11"/>
  <c r="F1568" i="11"/>
  <c r="D1569" i="11"/>
  <c r="E1569" i="11"/>
  <c r="F1569" i="11"/>
  <c r="D1570" i="11"/>
  <c r="E1570" i="11"/>
  <c r="F1570" i="11"/>
  <c r="D1571" i="11"/>
  <c r="E1571" i="11"/>
  <c r="F1571" i="11"/>
  <c r="D1572" i="11"/>
  <c r="E1572" i="11"/>
  <c r="F1572" i="11"/>
  <c r="D1573" i="11"/>
  <c r="E1573" i="11"/>
  <c r="F1573" i="11"/>
  <c r="D1574" i="11"/>
  <c r="E1574" i="11"/>
  <c r="F1574" i="11"/>
  <c r="D1575" i="11"/>
  <c r="E1575" i="11"/>
  <c r="F1575" i="11"/>
  <c r="D1576" i="11"/>
  <c r="E1576" i="11"/>
  <c r="F1576" i="11"/>
  <c r="D1577" i="11"/>
  <c r="E1577" i="11"/>
  <c r="F1577" i="11"/>
  <c r="D1578" i="11"/>
  <c r="E1578" i="11"/>
  <c r="F1578" i="11"/>
  <c r="D1579" i="11"/>
  <c r="E1579" i="11"/>
  <c r="F1579" i="11"/>
  <c r="D1580" i="11"/>
  <c r="E1580" i="11"/>
  <c r="F1580" i="11"/>
  <c r="D1581" i="11"/>
  <c r="E1581" i="11"/>
  <c r="F1581" i="11"/>
  <c r="D1582" i="11"/>
  <c r="E1582" i="11"/>
  <c r="F1582" i="11"/>
  <c r="D1583" i="11"/>
  <c r="E1583" i="11"/>
  <c r="F1583" i="11"/>
  <c r="D1584" i="11"/>
  <c r="E1584" i="11"/>
  <c r="F1584" i="11"/>
  <c r="D1585" i="11"/>
  <c r="E1585" i="11"/>
  <c r="F1585" i="11"/>
  <c r="D1586" i="11"/>
  <c r="E1586" i="11"/>
  <c r="F1586" i="11"/>
  <c r="D1587" i="11"/>
  <c r="E1587" i="11"/>
  <c r="F1587" i="11"/>
  <c r="D1588" i="11"/>
  <c r="E1588" i="11"/>
  <c r="F1588" i="11"/>
  <c r="D1589" i="11"/>
  <c r="E1589" i="11"/>
  <c r="F1589" i="11"/>
  <c r="D1590" i="11"/>
  <c r="E1590" i="11"/>
  <c r="F1590" i="11"/>
  <c r="D1591" i="11"/>
  <c r="E1591" i="11"/>
  <c r="F1591" i="11"/>
  <c r="D1592" i="11"/>
  <c r="E1592" i="11"/>
  <c r="F1592" i="11"/>
  <c r="D1593" i="11"/>
  <c r="E1593" i="11"/>
  <c r="F1593" i="11"/>
  <c r="D1594" i="11"/>
  <c r="E1594" i="11"/>
  <c r="F1594" i="11"/>
  <c r="D1595" i="11"/>
  <c r="E1595" i="11"/>
  <c r="F1595" i="11"/>
  <c r="D1596" i="11"/>
  <c r="E1596" i="11"/>
  <c r="F1596" i="11"/>
  <c r="D1597" i="11"/>
  <c r="E1597" i="11"/>
  <c r="F1597" i="11"/>
  <c r="D1598" i="11"/>
  <c r="E1598" i="11"/>
  <c r="F1598" i="11"/>
  <c r="D1599" i="11"/>
  <c r="E1599" i="11"/>
  <c r="F1599" i="11"/>
  <c r="D1600" i="11"/>
  <c r="E1600" i="11"/>
  <c r="F1600" i="11"/>
  <c r="D1601" i="11"/>
  <c r="E1601" i="11"/>
  <c r="F1601" i="11"/>
  <c r="D1602" i="11"/>
  <c r="E1602" i="11"/>
  <c r="F1602" i="11"/>
  <c r="D1603" i="11"/>
  <c r="E1603" i="11"/>
  <c r="F1603" i="11"/>
  <c r="D1604" i="11"/>
  <c r="E1604" i="11"/>
  <c r="F1604" i="11"/>
  <c r="D1605" i="11"/>
  <c r="E1605" i="11"/>
  <c r="F1605" i="11"/>
  <c r="D1606" i="11"/>
  <c r="E1606" i="11"/>
  <c r="F1606" i="11"/>
  <c r="D1607" i="11"/>
  <c r="E1607" i="11"/>
  <c r="F1607" i="11"/>
  <c r="D1608" i="11"/>
  <c r="E1608" i="11"/>
  <c r="F1608" i="11"/>
  <c r="D1609" i="11"/>
  <c r="E1609" i="11"/>
  <c r="F1609" i="11"/>
  <c r="D1610" i="11"/>
  <c r="E1610" i="11"/>
  <c r="F1610" i="11"/>
  <c r="D1611" i="11"/>
  <c r="E1611" i="11"/>
  <c r="F1611" i="11"/>
  <c r="D1612" i="11"/>
  <c r="E1612" i="11"/>
  <c r="F1612" i="11"/>
  <c r="D1613" i="11"/>
  <c r="E1613" i="11"/>
  <c r="F1613" i="11"/>
  <c r="D1614" i="11"/>
  <c r="E1614" i="11"/>
  <c r="F1614" i="11"/>
  <c r="D1615" i="11"/>
  <c r="E1615" i="11"/>
  <c r="F1615" i="11"/>
  <c r="D1616" i="11"/>
  <c r="E1616" i="11"/>
  <c r="F1616" i="11"/>
  <c r="D1617" i="11"/>
  <c r="E1617" i="11"/>
  <c r="F1617" i="11"/>
  <c r="D1618" i="11"/>
  <c r="E1618" i="11"/>
  <c r="F1618" i="11"/>
  <c r="D1619" i="11"/>
  <c r="E1619" i="11"/>
  <c r="F1619" i="11"/>
  <c r="D1620" i="11"/>
  <c r="E1620" i="11"/>
  <c r="F1620" i="11"/>
  <c r="D1621" i="11"/>
  <c r="E1621" i="11"/>
  <c r="F1621" i="11"/>
  <c r="D1622" i="11"/>
  <c r="E1622" i="11"/>
  <c r="F1622" i="11"/>
  <c r="D1623" i="11"/>
  <c r="E1623" i="11"/>
  <c r="F1623" i="11"/>
  <c r="D1624" i="11"/>
  <c r="E1624" i="11"/>
  <c r="F1624" i="11"/>
  <c r="D1625" i="11"/>
  <c r="E1625" i="11"/>
  <c r="F1625" i="11"/>
  <c r="D1626" i="11"/>
  <c r="E1626" i="11"/>
  <c r="F1626" i="11"/>
  <c r="D1627" i="11"/>
  <c r="E1627" i="11"/>
  <c r="F1627" i="11"/>
  <c r="D1628" i="11"/>
  <c r="E1628" i="11"/>
  <c r="F1628" i="11"/>
  <c r="D1629" i="11"/>
  <c r="E1629" i="11"/>
  <c r="F1629" i="11"/>
  <c r="D1630" i="11"/>
  <c r="E1630" i="11"/>
  <c r="F1630" i="11"/>
  <c r="D1631" i="11"/>
  <c r="E1631" i="11"/>
  <c r="F1631" i="11"/>
  <c r="D1632" i="11"/>
  <c r="E1632" i="11"/>
  <c r="F1632" i="11"/>
  <c r="D1633" i="11"/>
  <c r="E1633" i="11"/>
  <c r="F1633" i="11"/>
  <c r="D1634" i="11"/>
  <c r="E1634" i="11"/>
  <c r="F1634" i="11"/>
  <c r="D1635" i="11"/>
  <c r="E1635" i="11"/>
  <c r="F1635" i="11"/>
  <c r="D1636" i="11"/>
  <c r="E1636" i="11"/>
  <c r="F1636" i="11"/>
  <c r="D1637" i="11"/>
  <c r="E1637" i="11"/>
  <c r="F1637" i="11"/>
  <c r="D1638" i="11"/>
  <c r="E1638" i="11"/>
  <c r="F1638" i="11"/>
  <c r="D1639" i="11"/>
  <c r="E1639" i="11"/>
  <c r="F1639" i="11"/>
  <c r="D1640" i="11"/>
  <c r="E1640" i="11"/>
  <c r="F1640" i="11"/>
  <c r="D1641" i="11"/>
  <c r="E1641" i="11"/>
  <c r="F1641" i="11"/>
  <c r="D1642" i="11"/>
  <c r="E1642" i="11"/>
  <c r="F1642" i="11"/>
  <c r="D1643" i="11"/>
  <c r="E1643" i="11"/>
  <c r="F1643" i="11"/>
  <c r="D1644" i="11"/>
  <c r="E1644" i="11"/>
  <c r="F1644" i="11"/>
  <c r="D1645" i="11"/>
  <c r="E1645" i="11"/>
  <c r="F1645" i="11"/>
  <c r="D1646" i="11"/>
  <c r="E1646" i="11"/>
  <c r="F1646" i="11"/>
  <c r="D1647" i="11"/>
  <c r="E1647" i="11"/>
  <c r="F1647" i="11"/>
  <c r="D1648" i="11"/>
  <c r="E1648" i="11"/>
  <c r="F1648" i="11"/>
  <c r="D1649" i="11"/>
  <c r="E1649" i="11"/>
  <c r="F1649" i="11"/>
  <c r="D1650" i="11"/>
  <c r="E1650" i="11"/>
  <c r="F1650" i="11"/>
  <c r="D1651" i="11"/>
  <c r="E1651" i="11"/>
  <c r="F1651" i="11"/>
  <c r="D1652" i="11"/>
  <c r="E1652" i="11"/>
  <c r="F1652" i="11"/>
  <c r="D1653" i="11"/>
  <c r="E1653" i="11"/>
  <c r="F1653" i="11"/>
  <c r="D1654" i="11"/>
  <c r="E1654" i="11"/>
  <c r="F1654" i="11"/>
  <c r="D1655" i="11"/>
  <c r="E1655" i="11"/>
  <c r="F1655" i="11"/>
  <c r="D1656" i="11"/>
  <c r="E1656" i="11"/>
  <c r="F1656" i="11"/>
  <c r="D1657" i="11"/>
  <c r="E1657" i="11"/>
  <c r="F1657" i="11"/>
  <c r="D1658" i="11"/>
  <c r="E1658" i="11"/>
  <c r="F1658" i="11"/>
  <c r="D1659" i="11"/>
  <c r="E1659" i="11"/>
  <c r="F1659" i="11"/>
  <c r="D1660" i="11"/>
  <c r="E1660" i="11"/>
  <c r="F1660" i="11"/>
  <c r="D1661" i="11"/>
  <c r="E1661" i="11"/>
  <c r="F1661" i="11"/>
  <c r="D1662" i="11"/>
  <c r="E1662" i="11"/>
  <c r="F1662" i="11"/>
  <c r="D1663" i="11"/>
  <c r="E1663" i="11"/>
  <c r="F1663" i="11"/>
  <c r="D1664" i="11"/>
  <c r="E1664" i="11"/>
  <c r="F1664" i="11"/>
  <c r="D1665" i="11"/>
  <c r="E1665" i="11"/>
  <c r="F1665" i="11"/>
  <c r="D1666" i="11"/>
  <c r="E1666" i="11"/>
  <c r="F1666" i="11"/>
  <c r="D1667" i="11"/>
  <c r="E1667" i="11"/>
  <c r="F1667" i="11"/>
  <c r="D1668" i="11"/>
  <c r="E1668" i="11"/>
  <c r="F1668" i="11"/>
  <c r="D1669" i="11"/>
  <c r="E1669" i="11"/>
  <c r="F1669" i="11"/>
  <c r="D1670" i="11"/>
  <c r="E1670" i="11"/>
  <c r="F1670" i="11"/>
  <c r="D1671" i="11"/>
  <c r="E1671" i="11"/>
  <c r="F1671" i="11"/>
  <c r="D1672" i="11"/>
  <c r="E1672" i="11"/>
  <c r="F1672" i="11"/>
  <c r="D1673" i="11"/>
  <c r="E1673" i="11"/>
  <c r="F1673" i="11"/>
  <c r="D1674" i="11"/>
  <c r="E1674" i="11"/>
  <c r="F1674" i="11"/>
  <c r="D1675" i="11"/>
  <c r="E1675" i="11"/>
  <c r="F1675" i="11"/>
  <c r="D1676" i="11"/>
  <c r="E1676" i="11"/>
  <c r="F1676" i="11"/>
  <c r="D1677" i="11"/>
  <c r="E1677" i="11"/>
  <c r="F1677" i="11"/>
  <c r="D1678" i="11"/>
  <c r="E1678" i="11"/>
  <c r="F1678" i="11"/>
  <c r="D1679" i="11"/>
  <c r="E1679" i="11"/>
  <c r="F1679" i="11"/>
  <c r="D1680" i="11"/>
  <c r="E1680" i="11"/>
  <c r="F1680" i="11"/>
  <c r="D1681" i="11"/>
  <c r="E1681" i="11"/>
  <c r="F1681" i="11"/>
  <c r="D1682" i="11"/>
  <c r="E1682" i="11"/>
  <c r="F1682" i="11"/>
  <c r="D1683" i="11"/>
  <c r="E1683" i="11"/>
  <c r="F1683" i="11"/>
  <c r="D1684" i="11"/>
  <c r="E1684" i="11"/>
  <c r="F1684" i="11"/>
  <c r="D1685" i="11"/>
  <c r="E1685" i="11"/>
  <c r="F1685" i="11"/>
  <c r="D1686" i="11"/>
  <c r="E1686" i="11"/>
  <c r="F1686" i="11"/>
  <c r="D1687" i="11"/>
  <c r="E1687" i="11"/>
  <c r="F1687" i="11"/>
  <c r="D1688" i="11"/>
  <c r="E1688" i="11"/>
  <c r="F1688" i="11"/>
  <c r="D1689" i="11"/>
  <c r="E1689" i="11"/>
  <c r="F1689" i="11"/>
  <c r="D1690" i="11"/>
  <c r="E1690" i="11"/>
  <c r="F1690" i="11"/>
  <c r="D1691" i="11"/>
  <c r="E1691" i="11"/>
  <c r="F1691" i="11"/>
  <c r="D1692" i="11"/>
  <c r="E1692" i="11"/>
  <c r="F1692" i="11"/>
  <c r="D1693" i="11"/>
  <c r="E1693" i="11"/>
  <c r="F1693" i="11"/>
  <c r="D1694" i="11"/>
  <c r="E1694" i="11"/>
  <c r="F1694" i="11"/>
  <c r="D1695" i="11"/>
  <c r="E1695" i="11"/>
  <c r="F1695" i="11"/>
  <c r="D1696" i="11"/>
  <c r="E1696" i="11"/>
  <c r="F1696" i="11"/>
  <c r="D1697" i="11"/>
  <c r="E1697" i="11"/>
  <c r="F1697" i="11"/>
  <c r="D1698" i="11"/>
  <c r="E1698" i="11"/>
  <c r="F1698" i="11"/>
  <c r="D1699" i="11"/>
  <c r="E1699" i="11"/>
  <c r="F1699" i="11"/>
  <c r="D1700" i="11"/>
  <c r="E1700" i="11"/>
  <c r="F1700" i="11"/>
  <c r="D1701" i="11"/>
  <c r="E1701" i="11"/>
  <c r="F1701" i="11"/>
  <c r="D1702" i="11"/>
  <c r="E1702" i="11"/>
  <c r="F1702" i="11"/>
  <c r="D1703" i="11"/>
  <c r="E1703" i="11"/>
  <c r="F1703" i="11"/>
  <c r="D1704" i="11"/>
  <c r="E1704" i="11"/>
  <c r="F1704" i="11"/>
  <c r="D1705" i="11"/>
  <c r="E1705" i="11"/>
  <c r="F1705" i="11"/>
  <c r="D1706" i="11"/>
  <c r="E1706" i="11"/>
  <c r="F1706" i="11"/>
  <c r="D1707" i="11"/>
  <c r="E1707" i="11"/>
  <c r="F1707" i="11"/>
  <c r="D1708" i="11"/>
  <c r="E1708" i="11"/>
  <c r="F1708" i="11"/>
  <c r="D1709" i="11"/>
  <c r="E1709" i="11"/>
  <c r="F1709" i="11"/>
  <c r="D1710" i="11"/>
  <c r="E1710" i="11"/>
  <c r="F1710" i="11"/>
  <c r="D1711" i="11"/>
  <c r="E1711" i="11"/>
  <c r="F1711" i="11"/>
  <c r="D1712" i="11"/>
  <c r="E1712" i="11"/>
  <c r="F1712" i="11"/>
  <c r="D1713" i="11"/>
  <c r="E1713" i="11"/>
  <c r="F1713" i="11"/>
  <c r="D1714" i="11"/>
  <c r="E1714" i="11"/>
  <c r="F1714" i="11"/>
  <c r="D1715" i="11"/>
  <c r="E1715" i="11"/>
  <c r="F1715" i="11"/>
  <c r="D1716" i="11"/>
  <c r="E1716" i="11"/>
  <c r="F1716" i="11"/>
  <c r="D1717" i="11"/>
  <c r="E1717" i="11"/>
  <c r="F1717" i="11"/>
  <c r="D1718" i="11"/>
  <c r="E1718" i="11"/>
  <c r="F1718" i="11"/>
  <c r="D1719" i="11"/>
  <c r="E1719" i="11"/>
  <c r="F1719" i="11"/>
  <c r="D1720" i="11"/>
  <c r="E1720" i="11"/>
  <c r="F1720" i="11"/>
  <c r="D1721" i="11"/>
  <c r="E1721" i="11"/>
  <c r="F1721" i="11"/>
  <c r="D1722" i="11"/>
  <c r="E1722" i="11"/>
  <c r="F1722" i="11"/>
  <c r="D1723" i="11"/>
  <c r="E1723" i="11"/>
  <c r="F1723" i="11"/>
  <c r="D1724" i="11"/>
  <c r="E1724" i="11"/>
  <c r="F1724" i="11"/>
  <c r="D1725" i="11"/>
  <c r="E1725" i="11"/>
  <c r="F1725" i="11"/>
  <c r="D1726" i="11"/>
  <c r="E1726" i="11"/>
  <c r="F1726" i="11"/>
  <c r="D1727" i="11"/>
  <c r="E1727" i="11"/>
  <c r="F1727" i="11"/>
  <c r="D1728" i="11"/>
  <c r="E1728" i="11"/>
  <c r="F1728" i="11"/>
  <c r="D1729" i="11"/>
  <c r="E1729" i="11"/>
  <c r="F1729" i="11"/>
  <c r="D1730" i="11"/>
  <c r="E1730" i="11"/>
  <c r="F1730" i="11"/>
  <c r="D1731" i="11"/>
  <c r="E1731" i="11"/>
  <c r="F1731" i="11"/>
  <c r="D1732" i="11"/>
  <c r="E1732" i="11"/>
  <c r="F1732" i="11"/>
  <c r="D1733" i="11"/>
  <c r="E1733" i="11"/>
  <c r="F1733" i="11"/>
  <c r="D1734" i="11"/>
  <c r="E1734" i="11"/>
  <c r="F1734" i="11"/>
  <c r="D1735" i="11"/>
  <c r="E1735" i="11"/>
  <c r="F1735" i="11"/>
  <c r="D1736" i="11"/>
  <c r="E1736" i="11"/>
  <c r="F1736" i="11"/>
  <c r="D1737" i="11"/>
  <c r="E1737" i="11"/>
  <c r="F1737" i="11"/>
  <c r="D1738" i="11"/>
  <c r="E1738" i="11"/>
  <c r="F1738" i="11"/>
  <c r="D1739" i="11"/>
  <c r="E1739" i="11"/>
  <c r="F1739" i="11"/>
  <c r="D1740" i="11"/>
  <c r="E1740" i="11"/>
  <c r="F1740" i="11"/>
  <c r="D1741" i="11"/>
  <c r="E1741" i="11"/>
  <c r="F1741" i="11"/>
  <c r="D1742" i="11"/>
  <c r="E1742" i="11"/>
  <c r="F1742" i="11"/>
  <c r="D1743" i="11"/>
  <c r="E1743" i="11"/>
  <c r="F1743" i="11"/>
  <c r="D1744" i="11"/>
  <c r="E1744" i="11"/>
  <c r="F1744" i="11"/>
  <c r="D1745" i="11"/>
  <c r="E1745" i="11"/>
  <c r="F1745" i="11"/>
  <c r="D1746" i="11"/>
  <c r="E1746" i="11"/>
  <c r="F1746" i="11"/>
  <c r="D1747" i="11"/>
  <c r="E1747" i="11"/>
  <c r="F1747" i="11"/>
  <c r="D1748" i="11"/>
  <c r="E1748" i="11"/>
  <c r="F1748" i="11"/>
  <c r="D1749" i="11"/>
  <c r="E1749" i="11"/>
  <c r="F1749" i="11"/>
  <c r="D1750" i="11"/>
  <c r="E1750" i="11"/>
  <c r="F1750" i="11"/>
  <c r="D1751" i="11"/>
  <c r="E1751" i="11"/>
  <c r="F1751" i="11"/>
  <c r="D1752" i="11"/>
  <c r="E1752" i="11"/>
  <c r="F1752" i="11"/>
  <c r="D1753" i="11"/>
  <c r="E1753" i="11"/>
  <c r="F1753" i="11"/>
  <c r="D1754" i="11"/>
  <c r="E1754" i="11"/>
  <c r="F1754" i="11"/>
  <c r="D1755" i="11"/>
  <c r="E1755" i="11"/>
  <c r="F1755" i="11"/>
  <c r="D1756" i="11"/>
  <c r="E1756" i="11"/>
  <c r="F1756" i="11"/>
  <c r="D1757" i="11"/>
  <c r="E1757" i="11"/>
  <c r="F1757" i="11"/>
  <c r="D1758" i="11"/>
  <c r="E1758" i="11"/>
  <c r="F1758" i="11"/>
  <c r="D1759" i="11"/>
  <c r="E1759" i="11"/>
  <c r="F1759" i="11"/>
  <c r="D1760" i="11"/>
  <c r="E1760" i="11"/>
  <c r="F1760" i="11"/>
  <c r="D1761" i="11"/>
  <c r="E1761" i="11"/>
  <c r="F1761" i="11"/>
  <c r="D1762" i="11"/>
  <c r="E1762" i="11"/>
  <c r="F1762" i="11"/>
  <c r="D1763" i="11"/>
  <c r="E1763" i="11"/>
  <c r="F1763" i="11"/>
  <c r="D1764" i="11"/>
  <c r="E1764" i="11"/>
  <c r="F1764" i="11"/>
  <c r="D1765" i="11"/>
  <c r="E1765" i="11"/>
  <c r="F1765" i="11"/>
  <c r="D1766" i="11"/>
  <c r="E1766" i="11"/>
  <c r="F1766" i="11"/>
  <c r="D1767" i="11"/>
  <c r="E1767" i="11"/>
  <c r="F1767" i="11"/>
  <c r="D1768" i="11"/>
  <c r="E1768" i="11"/>
  <c r="F1768" i="11"/>
  <c r="D1769" i="11"/>
  <c r="E1769" i="11"/>
  <c r="F1769" i="11"/>
  <c r="D1770" i="11"/>
  <c r="E1770" i="11"/>
  <c r="F1770" i="11"/>
  <c r="D1771" i="11"/>
  <c r="E1771" i="11"/>
  <c r="F1771" i="11"/>
  <c r="D1772" i="11"/>
  <c r="E1772" i="11"/>
  <c r="F1772" i="11"/>
  <c r="D1773" i="11"/>
  <c r="E1773" i="11"/>
  <c r="F1773" i="11"/>
  <c r="D1774" i="11"/>
  <c r="E1774" i="11"/>
  <c r="F1774" i="11"/>
  <c r="D1775" i="11"/>
  <c r="E1775" i="11"/>
  <c r="F1775" i="11"/>
  <c r="D1776" i="11"/>
  <c r="E1776" i="11"/>
  <c r="F1776" i="11"/>
  <c r="D1777" i="11"/>
  <c r="E1777" i="11"/>
  <c r="F1777" i="11"/>
  <c r="D1778" i="11"/>
  <c r="E1778" i="11"/>
  <c r="F1778" i="11"/>
  <c r="D1779" i="11"/>
  <c r="E1779" i="11"/>
  <c r="F1779" i="11"/>
  <c r="D1780" i="11"/>
  <c r="E1780" i="11"/>
  <c r="F1780" i="11"/>
  <c r="D1781" i="11"/>
  <c r="E1781" i="11"/>
  <c r="F1781" i="11"/>
  <c r="D1782" i="11"/>
  <c r="E1782" i="11"/>
  <c r="F1782" i="11"/>
  <c r="D1783" i="11"/>
  <c r="E1783" i="11"/>
  <c r="F1783" i="11"/>
  <c r="D1784" i="11"/>
  <c r="E1784" i="11"/>
  <c r="F1784" i="11"/>
  <c r="D1785" i="11"/>
  <c r="E1785" i="11"/>
  <c r="F1785" i="11"/>
  <c r="D1786" i="11"/>
  <c r="E1786" i="11"/>
  <c r="F1786" i="11"/>
  <c r="D1787" i="11"/>
  <c r="E1787" i="11"/>
  <c r="F1787" i="11"/>
  <c r="D1788" i="11"/>
  <c r="E1788" i="11"/>
  <c r="F1788" i="11"/>
  <c r="D1789" i="11"/>
  <c r="E1789" i="11"/>
  <c r="F1789" i="11"/>
  <c r="D1790" i="11"/>
  <c r="E1790" i="11"/>
  <c r="F1790" i="11"/>
  <c r="D1791" i="11"/>
  <c r="E1791" i="11"/>
  <c r="F1791" i="11"/>
  <c r="D1792" i="11"/>
  <c r="E1792" i="11"/>
  <c r="F1792" i="11"/>
  <c r="D1793" i="11"/>
  <c r="E1793" i="11"/>
  <c r="F1793" i="11"/>
  <c r="D1794" i="11"/>
  <c r="E1794" i="11"/>
  <c r="F1794" i="11"/>
  <c r="D1795" i="11"/>
  <c r="E1795" i="11"/>
  <c r="F1795" i="11"/>
  <c r="D1796" i="11"/>
  <c r="E1796" i="11"/>
  <c r="F1796" i="11"/>
  <c r="D1797" i="11"/>
  <c r="E1797" i="11"/>
  <c r="F1797" i="11"/>
  <c r="D1798" i="11"/>
  <c r="E1798" i="11"/>
  <c r="F1798" i="11"/>
  <c r="D1799" i="11"/>
  <c r="E1799" i="11"/>
  <c r="F1799" i="11"/>
  <c r="D1800" i="11"/>
  <c r="E1800" i="11"/>
  <c r="F1800" i="11"/>
  <c r="D1801" i="11"/>
  <c r="E1801" i="11"/>
  <c r="F1801" i="11"/>
  <c r="D1802" i="11"/>
  <c r="E1802" i="11"/>
  <c r="F1802" i="11"/>
  <c r="D1803" i="11"/>
  <c r="E1803" i="11"/>
  <c r="F1803" i="11"/>
  <c r="D1804" i="11"/>
  <c r="E1804" i="11"/>
  <c r="F1804" i="11"/>
  <c r="D1805" i="11"/>
  <c r="E1805" i="11"/>
  <c r="F1805" i="11"/>
  <c r="D1806" i="11"/>
  <c r="E1806" i="11"/>
  <c r="F1806" i="11"/>
  <c r="D1807" i="11"/>
  <c r="E1807" i="11"/>
  <c r="F1807" i="11"/>
  <c r="D1808" i="11"/>
  <c r="E1808" i="11"/>
  <c r="F1808" i="11"/>
  <c r="D1809" i="11"/>
  <c r="E1809" i="11"/>
  <c r="F1809" i="11"/>
  <c r="D1810" i="11"/>
  <c r="E1810" i="11"/>
  <c r="F1810" i="11"/>
  <c r="D1811" i="11"/>
  <c r="E1811" i="11"/>
  <c r="F1811" i="11"/>
  <c r="D1812" i="11"/>
  <c r="E1812" i="11"/>
  <c r="F1812" i="11"/>
  <c r="D1813" i="11"/>
  <c r="E1813" i="11"/>
  <c r="F1813" i="11"/>
  <c r="D1814" i="11"/>
  <c r="E1814" i="11"/>
  <c r="F1814" i="11"/>
  <c r="D1815" i="11"/>
  <c r="E1815" i="11"/>
  <c r="F1815" i="11"/>
  <c r="D1816" i="11"/>
  <c r="E1816" i="11"/>
  <c r="F1816" i="11"/>
  <c r="D1817" i="11"/>
  <c r="E1817" i="11"/>
  <c r="F1817" i="11"/>
  <c r="D1818" i="11"/>
  <c r="E1818" i="11"/>
  <c r="F1818" i="11"/>
  <c r="D1819" i="11"/>
  <c r="E1819" i="11"/>
  <c r="F1819" i="11"/>
  <c r="D1820" i="11"/>
  <c r="E1820" i="11"/>
  <c r="F1820" i="11"/>
  <c r="D1821" i="11"/>
  <c r="E1821" i="11"/>
  <c r="F1821" i="11"/>
  <c r="D1822" i="11"/>
  <c r="E1822" i="11"/>
  <c r="F1822" i="11"/>
  <c r="D1823" i="11"/>
  <c r="E1823" i="11"/>
  <c r="F1823" i="11"/>
  <c r="D1824" i="11"/>
  <c r="E1824" i="11"/>
  <c r="F1824" i="11"/>
  <c r="D1825" i="11"/>
  <c r="E1825" i="11"/>
  <c r="F1825" i="11"/>
  <c r="D1826" i="11"/>
  <c r="E1826" i="11"/>
  <c r="F1826" i="11"/>
  <c r="D1827" i="11"/>
  <c r="E1827" i="11"/>
  <c r="F1827" i="11"/>
  <c r="D1828" i="11"/>
  <c r="E1828" i="11"/>
  <c r="F1828" i="11"/>
  <c r="D1829" i="11"/>
  <c r="E1829" i="11"/>
  <c r="F1829" i="11"/>
  <c r="D1830" i="11"/>
  <c r="E1830" i="11"/>
  <c r="F1830" i="11"/>
  <c r="D1831" i="11"/>
  <c r="E1831" i="11"/>
  <c r="F1831" i="11"/>
  <c r="D1832" i="11"/>
  <c r="E1832" i="11"/>
  <c r="F1832" i="11"/>
  <c r="D1833" i="11"/>
  <c r="E1833" i="11"/>
  <c r="F1833" i="11"/>
  <c r="D1834" i="11"/>
  <c r="E1834" i="11"/>
  <c r="F1834" i="11"/>
  <c r="D1835" i="11"/>
  <c r="E1835" i="11"/>
  <c r="F1835" i="11"/>
  <c r="D1836" i="11"/>
  <c r="E1836" i="11"/>
  <c r="F1836" i="11"/>
  <c r="D1837" i="11"/>
  <c r="E1837" i="11"/>
  <c r="F1837" i="11"/>
  <c r="D1838" i="11"/>
  <c r="E1838" i="11"/>
  <c r="F1838" i="11"/>
  <c r="D1839" i="11"/>
  <c r="E1839" i="11"/>
  <c r="F1839" i="11"/>
  <c r="D1840" i="11"/>
  <c r="E1840" i="11"/>
  <c r="F1840" i="11"/>
  <c r="D1841" i="11"/>
  <c r="E1841" i="11"/>
  <c r="F1841" i="11"/>
  <c r="D1842" i="11"/>
  <c r="E1842" i="11"/>
  <c r="F1842" i="11"/>
  <c r="D1843" i="11"/>
  <c r="E1843" i="11"/>
  <c r="F1843" i="11"/>
  <c r="D1844" i="11"/>
  <c r="E1844" i="11"/>
  <c r="F1844" i="11"/>
  <c r="D1845" i="11"/>
  <c r="E1845" i="11"/>
  <c r="F1845" i="11"/>
  <c r="D1846" i="11"/>
  <c r="E1846" i="11"/>
  <c r="F1846" i="11"/>
  <c r="D1847" i="11"/>
  <c r="E1847" i="11"/>
  <c r="F1847" i="11"/>
  <c r="D1848" i="11"/>
  <c r="E1848" i="11"/>
  <c r="F1848" i="11"/>
  <c r="D1849" i="11"/>
  <c r="E1849" i="11"/>
  <c r="F1849" i="11"/>
  <c r="D1850" i="11"/>
  <c r="E1850" i="11"/>
  <c r="F1850" i="11"/>
  <c r="D1851" i="11"/>
  <c r="E1851" i="11"/>
  <c r="F1851" i="11"/>
  <c r="D1852" i="11"/>
  <c r="E1852" i="11"/>
  <c r="F1852" i="11"/>
  <c r="D1853" i="11"/>
  <c r="E1853" i="11"/>
  <c r="F1853" i="11"/>
  <c r="D1854" i="11"/>
  <c r="E1854" i="11"/>
  <c r="F1854" i="11"/>
  <c r="D1855" i="11"/>
  <c r="E1855" i="11"/>
  <c r="F1855" i="11"/>
  <c r="D1856" i="11"/>
  <c r="E1856" i="11"/>
  <c r="F1856" i="11"/>
  <c r="D1857" i="11"/>
  <c r="E1857" i="11"/>
  <c r="F1857" i="11"/>
  <c r="D1858" i="11"/>
  <c r="E1858" i="11"/>
  <c r="F1858" i="11"/>
  <c r="D1859" i="11"/>
  <c r="E1859" i="11"/>
  <c r="F1859" i="11"/>
  <c r="D1860" i="11"/>
  <c r="E1860" i="11"/>
  <c r="F1860" i="11"/>
  <c r="D1861" i="11"/>
  <c r="E1861" i="11"/>
  <c r="F1861" i="11"/>
  <c r="D1862" i="11"/>
  <c r="E1862" i="11"/>
  <c r="F1862" i="11"/>
  <c r="D1863" i="11"/>
  <c r="E1863" i="11"/>
  <c r="F1863" i="11"/>
  <c r="D1864" i="11"/>
  <c r="E1864" i="11"/>
  <c r="F1864" i="11"/>
  <c r="D1865" i="11"/>
  <c r="E1865" i="11"/>
  <c r="F1865" i="11"/>
  <c r="D1866" i="11"/>
  <c r="E1866" i="11"/>
  <c r="F1866" i="11"/>
  <c r="D1867" i="11"/>
  <c r="E1867" i="11"/>
  <c r="F1867" i="11"/>
  <c r="D1868" i="11"/>
  <c r="E1868" i="11"/>
  <c r="F1868" i="11"/>
  <c r="D1869" i="11"/>
  <c r="E1869" i="11"/>
  <c r="F1869" i="11"/>
  <c r="D1870" i="11"/>
  <c r="E1870" i="11"/>
  <c r="F1870" i="11"/>
  <c r="D1871" i="11"/>
  <c r="E1871" i="11"/>
  <c r="F1871" i="11"/>
  <c r="D1872" i="11"/>
  <c r="E1872" i="11"/>
  <c r="F1872" i="11"/>
  <c r="D1873" i="11"/>
  <c r="E1873" i="11"/>
  <c r="F1873" i="11"/>
  <c r="D1874" i="11"/>
  <c r="E1874" i="11"/>
  <c r="F1874" i="11"/>
  <c r="D1875" i="11"/>
  <c r="E1875" i="11"/>
  <c r="F1875" i="11"/>
  <c r="D1876" i="11"/>
  <c r="E1876" i="11"/>
  <c r="F1876" i="11"/>
  <c r="D1877" i="11"/>
  <c r="E1877" i="11"/>
  <c r="F1877" i="11"/>
  <c r="D1878" i="11"/>
  <c r="E1878" i="11"/>
  <c r="F1878" i="11"/>
  <c r="D1879" i="11"/>
  <c r="E1879" i="11"/>
  <c r="F1879" i="11"/>
  <c r="D1880" i="11"/>
  <c r="E1880" i="11"/>
  <c r="F1880" i="11"/>
  <c r="D1881" i="11"/>
  <c r="E1881" i="11"/>
  <c r="F1881" i="11"/>
  <c r="D1882" i="11"/>
  <c r="E1882" i="11"/>
  <c r="F1882" i="11"/>
  <c r="D1883" i="11"/>
  <c r="E1883" i="11"/>
  <c r="F1883" i="11"/>
  <c r="D1884" i="11"/>
  <c r="E1884" i="11"/>
  <c r="F1884" i="11"/>
  <c r="D1885" i="11"/>
  <c r="E1885" i="11"/>
  <c r="F1885" i="11"/>
  <c r="D1886" i="11"/>
  <c r="E1886" i="11"/>
  <c r="F1886" i="11"/>
  <c r="D1887" i="11"/>
  <c r="E1887" i="11"/>
  <c r="F1887" i="11"/>
  <c r="D1888" i="11"/>
  <c r="E1888" i="11"/>
  <c r="F1888" i="11"/>
  <c r="D1889" i="11"/>
  <c r="E1889" i="11"/>
  <c r="F1889" i="11"/>
  <c r="D1890" i="11"/>
  <c r="E1890" i="11"/>
  <c r="F1890" i="11"/>
  <c r="D1891" i="11"/>
  <c r="E1891" i="11"/>
  <c r="F1891" i="11"/>
  <c r="D1892" i="11"/>
  <c r="E1892" i="11"/>
  <c r="F1892" i="11"/>
  <c r="D1893" i="11"/>
  <c r="E1893" i="11"/>
  <c r="F1893" i="11"/>
  <c r="D1894" i="11"/>
  <c r="E1894" i="11"/>
  <c r="F1894" i="11"/>
  <c r="D1895" i="11"/>
  <c r="E1895" i="11"/>
  <c r="F1895" i="11"/>
  <c r="D1896" i="11"/>
  <c r="E1896" i="11"/>
  <c r="F1896" i="11"/>
  <c r="D1897" i="11"/>
  <c r="E1897" i="11"/>
  <c r="F1897" i="11"/>
  <c r="D1898" i="11"/>
  <c r="E1898" i="11"/>
  <c r="F1898" i="11"/>
  <c r="D1899" i="11"/>
  <c r="E1899" i="11"/>
  <c r="F1899" i="11"/>
  <c r="D1900" i="11"/>
  <c r="E1900" i="11"/>
  <c r="F1900" i="11"/>
  <c r="D1901" i="11"/>
  <c r="E1901" i="11"/>
  <c r="F1901" i="11"/>
  <c r="D1902" i="11"/>
  <c r="E1902" i="11"/>
  <c r="F1902" i="11"/>
  <c r="D1903" i="11"/>
  <c r="E1903" i="11"/>
  <c r="F1903" i="11"/>
  <c r="D1904" i="11"/>
  <c r="E1904" i="11"/>
  <c r="F1904" i="11"/>
  <c r="D1905" i="11"/>
  <c r="E1905" i="11"/>
  <c r="F1905" i="11"/>
  <c r="D1906" i="11"/>
  <c r="E1906" i="11"/>
  <c r="F1906" i="11"/>
  <c r="D1907" i="11"/>
  <c r="E1907" i="11"/>
  <c r="F1907" i="11"/>
  <c r="D1908" i="11"/>
  <c r="E1908" i="11"/>
  <c r="F1908" i="11"/>
  <c r="D1909" i="11"/>
  <c r="E1909" i="11"/>
  <c r="F1909" i="11"/>
  <c r="D1910" i="11"/>
  <c r="E1910" i="11"/>
  <c r="F1910" i="11"/>
  <c r="D1911" i="11"/>
  <c r="E1911" i="11"/>
  <c r="F1911" i="11"/>
  <c r="D1912" i="11"/>
  <c r="E1912" i="11"/>
  <c r="F1912" i="11"/>
  <c r="D1913" i="11"/>
  <c r="E1913" i="11"/>
  <c r="F1913" i="11"/>
  <c r="D1914" i="11"/>
  <c r="E1914" i="11"/>
  <c r="F1914" i="11"/>
  <c r="D1915" i="11"/>
  <c r="E1915" i="11"/>
  <c r="F1915" i="11"/>
  <c r="D1916" i="11"/>
  <c r="E1916" i="11"/>
  <c r="F1916" i="11"/>
  <c r="D1917" i="11"/>
  <c r="E1917" i="11"/>
  <c r="F1917" i="11"/>
  <c r="D1918" i="11"/>
  <c r="E1918" i="11"/>
  <c r="F1918" i="11"/>
  <c r="D1919" i="11"/>
  <c r="E1919" i="11"/>
  <c r="F1919" i="11"/>
  <c r="D1920" i="11"/>
  <c r="E1920" i="11"/>
  <c r="F1920" i="11"/>
  <c r="D1921" i="11"/>
  <c r="E1921" i="11"/>
  <c r="F1921" i="11"/>
  <c r="D1922" i="11"/>
  <c r="E1922" i="11"/>
  <c r="F1922" i="11"/>
  <c r="D1923" i="11"/>
  <c r="E1923" i="11"/>
  <c r="F1923" i="11"/>
  <c r="D1924" i="11"/>
  <c r="E1924" i="11"/>
  <c r="F1924" i="11"/>
  <c r="D1925" i="11"/>
  <c r="E1925" i="11"/>
  <c r="F1925" i="11"/>
  <c r="D1926" i="11"/>
  <c r="E1926" i="11"/>
  <c r="F1926" i="11"/>
  <c r="D1927" i="11"/>
  <c r="E1927" i="11"/>
  <c r="F1927" i="11"/>
  <c r="D1928" i="11"/>
  <c r="E1928" i="11"/>
  <c r="F1928" i="11"/>
  <c r="D1929" i="11"/>
  <c r="E1929" i="11"/>
  <c r="F1929" i="11"/>
  <c r="D1930" i="11"/>
  <c r="E1930" i="11"/>
  <c r="F1930" i="11"/>
  <c r="D1931" i="11"/>
  <c r="E1931" i="11"/>
  <c r="F1931" i="11"/>
  <c r="D1932" i="11"/>
  <c r="E1932" i="11"/>
  <c r="F1932" i="11"/>
  <c r="D1933" i="11"/>
  <c r="E1933" i="11"/>
  <c r="F1933" i="11"/>
  <c r="D1934" i="11"/>
  <c r="E1934" i="11"/>
  <c r="F1934" i="11"/>
  <c r="D1935" i="11"/>
  <c r="E1935" i="11"/>
  <c r="F1935" i="11"/>
  <c r="D1936" i="11"/>
  <c r="E1936" i="11"/>
  <c r="F1936" i="11"/>
  <c r="D1937" i="11"/>
  <c r="E1937" i="11"/>
  <c r="F1937" i="11"/>
  <c r="D1938" i="11"/>
  <c r="E1938" i="11"/>
  <c r="F1938" i="11"/>
  <c r="D1939" i="11"/>
  <c r="E1939" i="11"/>
  <c r="F1939" i="11"/>
  <c r="D1940" i="11"/>
  <c r="E1940" i="11"/>
  <c r="F1940" i="11"/>
  <c r="D1941" i="11"/>
  <c r="E1941" i="11"/>
  <c r="F1941" i="11"/>
  <c r="D1942" i="11"/>
  <c r="E1942" i="11"/>
  <c r="F1942" i="11"/>
  <c r="D1943" i="11"/>
  <c r="E1943" i="11"/>
  <c r="F1943" i="11"/>
  <c r="D1944" i="11"/>
  <c r="E1944" i="11"/>
  <c r="F1944" i="11"/>
  <c r="D1945" i="11"/>
  <c r="E1945" i="11"/>
  <c r="F1945" i="11"/>
  <c r="D1946" i="11"/>
  <c r="E1946" i="11"/>
  <c r="F1946" i="11"/>
  <c r="D1947" i="11"/>
  <c r="E1947" i="11"/>
  <c r="F1947" i="11"/>
  <c r="D1948" i="11"/>
  <c r="E1948" i="11"/>
  <c r="F1948" i="11"/>
  <c r="D1949" i="11"/>
  <c r="E1949" i="11"/>
  <c r="F1949" i="11"/>
  <c r="D1950" i="11"/>
  <c r="E1950" i="11"/>
  <c r="F1950" i="11"/>
  <c r="D1951" i="11"/>
  <c r="E1951" i="11"/>
  <c r="F1951" i="11"/>
  <c r="D1952" i="11"/>
  <c r="E1952" i="11"/>
  <c r="F1952" i="11"/>
  <c r="D1953" i="11"/>
  <c r="E1953" i="11"/>
  <c r="F1953" i="11"/>
  <c r="D1954" i="11"/>
  <c r="E1954" i="11"/>
  <c r="F1954" i="11"/>
  <c r="D1955" i="11"/>
  <c r="E1955" i="11"/>
  <c r="F1955" i="11"/>
  <c r="D1956" i="11"/>
  <c r="E1956" i="11"/>
  <c r="F1956" i="11"/>
  <c r="D1957" i="11"/>
  <c r="E1957" i="11"/>
  <c r="F1957" i="11"/>
  <c r="D1958" i="11"/>
  <c r="E1958" i="11"/>
  <c r="F1958" i="11"/>
  <c r="D1959" i="11"/>
  <c r="E1959" i="11"/>
  <c r="F1959" i="11"/>
  <c r="D1960" i="11"/>
  <c r="E1960" i="11"/>
  <c r="F1960" i="11"/>
  <c r="D1961" i="11"/>
  <c r="E1961" i="11"/>
  <c r="F1961" i="11"/>
  <c r="D1962" i="11"/>
  <c r="E1962" i="11"/>
  <c r="F1962" i="11"/>
  <c r="D1963" i="11"/>
  <c r="E1963" i="11"/>
  <c r="F1963" i="11"/>
  <c r="D1964" i="11"/>
  <c r="E1964" i="11"/>
  <c r="F1964" i="11"/>
  <c r="D1965" i="11"/>
  <c r="E1965" i="11"/>
  <c r="F1965" i="11"/>
  <c r="D1966" i="11"/>
  <c r="E1966" i="11"/>
  <c r="F1966" i="11"/>
  <c r="D1967" i="11"/>
  <c r="E1967" i="11"/>
  <c r="F1967" i="11"/>
  <c r="D1968" i="11"/>
  <c r="E1968" i="11"/>
  <c r="F1968" i="11"/>
  <c r="D1969" i="11"/>
  <c r="E1969" i="11"/>
  <c r="F1969" i="11"/>
  <c r="D1970" i="11"/>
  <c r="E1970" i="11"/>
  <c r="F1970" i="11"/>
  <c r="D1971" i="11"/>
  <c r="E1971" i="11"/>
  <c r="F1971" i="11"/>
  <c r="D1972" i="11"/>
  <c r="E1972" i="11"/>
  <c r="F1972" i="11"/>
  <c r="D1973" i="11"/>
  <c r="E1973" i="11"/>
  <c r="F1973" i="11"/>
  <c r="D1974" i="11"/>
  <c r="E1974" i="11"/>
  <c r="F1974" i="11"/>
  <c r="D1975" i="11"/>
  <c r="E1975" i="11"/>
  <c r="F1975" i="11"/>
  <c r="D1976" i="11"/>
  <c r="E1976" i="11"/>
  <c r="F1976" i="11"/>
  <c r="D1977" i="11"/>
  <c r="E1977" i="11"/>
  <c r="F1977" i="11"/>
  <c r="D1978" i="11"/>
  <c r="E1978" i="11"/>
  <c r="F1978" i="11"/>
  <c r="D1979" i="11"/>
  <c r="E1979" i="11"/>
  <c r="F1979" i="11"/>
  <c r="D1980" i="11"/>
  <c r="E1980" i="11"/>
  <c r="F1980" i="11"/>
  <c r="D1981" i="11"/>
  <c r="E1981" i="11"/>
  <c r="F1981" i="11"/>
  <c r="D1982" i="11"/>
  <c r="E1982" i="11"/>
  <c r="F1982" i="11"/>
  <c r="D1983" i="11"/>
  <c r="E1983" i="11"/>
  <c r="F1983" i="11"/>
  <c r="D1984" i="11"/>
  <c r="E1984" i="11"/>
  <c r="F1984" i="11"/>
  <c r="D1985" i="11"/>
  <c r="E1985" i="11"/>
  <c r="F1985" i="11"/>
  <c r="D1986" i="11"/>
  <c r="E1986" i="11"/>
  <c r="F1986" i="11"/>
  <c r="D1987" i="11"/>
  <c r="E1987" i="11"/>
  <c r="F1987" i="11"/>
  <c r="D1988" i="11"/>
  <c r="E1988" i="11"/>
  <c r="F1988" i="11"/>
  <c r="D1989" i="11"/>
  <c r="E1989" i="11"/>
  <c r="F1989" i="11"/>
  <c r="D1990" i="11"/>
  <c r="E1990" i="11"/>
  <c r="F1990" i="11"/>
  <c r="D1991" i="11"/>
  <c r="E1991" i="11"/>
  <c r="F1991" i="11"/>
  <c r="D1992" i="11"/>
  <c r="E1992" i="11"/>
  <c r="F1992" i="11"/>
  <c r="D1993" i="11"/>
  <c r="E1993" i="11"/>
  <c r="F1993" i="11"/>
  <c r="D1994" i="11"/>
  <c r="E1994" i="11"/>
  <c r="F1994" i="11"/>
  <c r="D1995" i="11"/>
  <c r="E1995" i="11"/>
  <c r="F1995" i="11"/>
  <c r="D1996" i="11"/>
  <c r="E1996" i="11"/>
  <c r="F1996" i="11"/>
  <c r="D1997" i="11"/>
  <c r="E1997" i="11"/>
  <c r="F1997" i="11"/>
  <c r="D1998" i="11"/>
  <c r="E1998" i="11"/>
  <c r="F1998" i="11"/>
  <c r="D1999" i="11"/>
  <c r="E1999" i="11"/>
  <c r="F1999" i="11"/>
  <c r="D2000" i="11"/>
  <c r="E2000" i="11"/>
  <c r="F2000" i="11"/>
  <c r="K6" i="11"/>
  <c r="J6" i="11"/>
  <c r="I6" i="11"/>
  <c r="F6" i="11"/>
  <c r="E6" i="11"/>
  <c r="D6" i="11"/>
  <c r="B6" i="10"/>
  <c r="F7" i="10"/>
  <c r="G7" i="10"/>
  <c r="H7" i="10"/>
  <c r="I7" i="10"/>
  <c r="F8" i="10"/>
  <c r="G8" i="10"/>
  <c r="H8" i="10"/>
  <c r="I8" i="10"/>
  <c r="F9" i="10"/>
  <c r="G9" i="10"/>
  <c r="H9" i="10"/>
  <c r="I9" i="10"/>
  <c r="F10" i="10"/>
  <c r="G10" i="10"/>
  <c r="H10" i="10"/>
  <c r="I10" i="10"/>
  <c r="F11" i="10"/>
  <c r="G11" i="10"/>
  <c r="H11" i="10"/>
  <c r="I11" i="10"/>
  <c r="F12" i="10"/>
  <c r="G12" i="10"/>
  <c r="H12" i="10"/>
  <c r="I12" i="10"/>
  <c r="F13" i="10"/>
  <c r="G13" i="10"/>
  <c r="H13" i="10"/>
  <c r="I13" i="10"/>
  <c r="F14" i="10"/>
  <c r="G14" i="10"/>
  <c r="H14" i="10"/>
  <c r="I14" i="10"/>
  <c r="F15" i="10"/>
  <c r="G15" i="10"/>
  <c r="H15" i="10"/>
  <c r="I15" i="10"/>
  <c r="F16" i="10"/>
  <c r="G16" i="10"/>
  <c r="H16" i="10"/>
  <c r="I16" i="10"/>
  <c r="F17" i="10"/>
  <c r="G17" i="10"/>
  <c r="H17" i="10"/>
  <c r="I17" i="10"/>
  <c r="F18" i="10"/>
  <c r="G18" i="10"/>
  <c r="H18" i="10"/>
  <c r="I18" i="10"/>
  <c r="F19" i="10"/>
  <c r="G19" i="10"/>
  <c r="H19" i="10"/>
  <c r="I19" i="10"/>
  <c r="F20" i="10"/>
  <c r="G20" i="10"/>
  <c r="H20" i="10"/>
  <c r="I20" i="10"/>
  <c r="F21" i="10"/>
  <c r="G21" i="10"/>
  <c r="H21" i="10"/>
  <c r="I21" i="10"/>
  <c r="F22" i="10"/>
  <c r="G22" i="10"/>
  <c r="H22" i="10"/>
  <c r="I22" i="10"/>
  <c r="F23" i="10"/>
  <c r="G23" i="10"/>
  <c r="H23" i="10"/>
  <c r="I23" i="10"/>
  <c r="F24" i="10"/>
  <c r="G24" i="10"/>
  <c r="H24" i="10"/>
  <c r="I24" i="10"/>
  <c r="F25" i="10"/>
  <c r="G25" i="10"/>
  <c r="H25" i="10"/>
  <c r="I25" i="10"/>
  <c r="F26" i="10"/>
  <c r="G26" i="10"/>
  <c r="H26" i="10"/>
  <c r="I26" i="10"/>
  <c r="F27" i="10"/>
  <c r="G27" i="10"/>
  <c r="H27" i="10"/>
  <c r="I27" i="10"/>
  <c r="F28" i="10"/>
  <c r="G28" i="10"/>
  <c r="H28" i="10"/>
  <c r="I28" i="10"/>
  <c r="F29" i="10"/>
  <c r="G29" i="10"/>
  <c r="H29" i="10"/>
  <c r="I29" i="10"/>
  <c r="F30" i="10"/>
  <c r="G30" i="10"/>
  <c r="H30" i="10"/>
  <c r="I30" i="10"/>
  <c r="F31" i="10"/>
  <c r="G31" i="10"/>
  <c r="H31" i="10"/>
  <c r="I31" i="10"/>
  <c r="F32" i="10"/>
  <c r="G32" i="10"/>
  <c r="H32" i="10"/>
  <c r="I32" i="10"/>
  <c r="F33" i="10"/>
  <c r="G33" i="10"/>
  <c r="H33" i="10"/>
  <c r="I33" i="10"/>
  <c r="F34" i="10"/>
  <c r="G34" i="10"/>
  <c r="H34" i="10"/>
  <c r="I34" i="10"/>
  <c r="F35" i="10"/>
  <c r="G35" i="10"/>
  <c r="H35" i="10"/>
  <c r="I35" i="10"/>
  <c r="F36" i="10"/>
  <c r="G36" i="10"/>
  <c r="H36" i="10"/>
  <c r="I36" i="10"/>
  <c r="F37" i="10"/>
  <c r="G37" i="10"/>
  <c r="H37" i="10"/>
  <c r="I37" i="10"/>
  <c r="F38" i="10"/>
  <c r="G38" i="10"/>
  <c r="H38" i="10"/>
  <c r="I38" i="10"/>
  <c r="F39" i="10"/>
  <c r="G39" i="10"/>
  <c r="H39" i="10"/>
  <c r="I39" i="10"/>
  <c r="F40" i="10"/>
  <c r="G40" i="10"/>
  <c r="H40" i="10"/>
  <c r="I40" i="10"/>
  <c r="F41" i="10"/>
  <c r="G41" i="10"/>
  <c r="H41" i="10"/>
  <c r="I41" i="10"/>
  <c r="F42" i="10"/>
  <c r="G42" i="10"/>
  <c r="H42" i="10"/>
  <c r="I42" i="10"/>
  <c r="F43" i="10"/>
  <c r="G43" i="10"/>
  <c r="H43" i="10"/>
  <c r="I43" i="10"/>
  <c r="F44" i="10"/>
  <c r="G44" i="10"/>
  <c r="H44" i="10"/>
  <c r="I44" i="10"/>
  <c r="F45" i="10"/>
  <c r="G45" i="10"/>
  <c r="H45" i="10"/>
  <c r="I45" i="10"/>
  <c r="F46" i="10"/>
  <c r="G46" i="10"/>
  <c r="H46" i="10"/>
  <c r="I46" i="10"/>
  <c r="F47" i="10"/>
  <c r="G47" i="10"/>
  <c r="H47" i="10"/>
  <c r="I47" i="10"/>
  <c r="F48" i="10"/>
  <c r="G48" i="10"/>
  <c r="H48" i="10"/>
  <c r="I48" i="10"/>
  <c r="F49" i="10"/>
  <c r="G49" i="10"/>
  <c r="H49" i="10"/>
  <c r="I49" i="10"/>
  <c r="F50" i="10"/>
  <c r="G50" i="10"/>
  <c r="H50" i="10"/>
  <c r="I50" i="10"/>
  <c r="F51" i="10"/>
  <c r="G51" i="10"/>
  <c r="H51" i="10"/>
  <c r="I51" i="10"/>
  <c r="F52" i="10"/>
  <c r="G52" i="10"/>
  <c r="H52" i="10"/>
  <c r="I52" i="10"/>
  <c r="F53" i="10"/>
  <c r="G53" i="10"/>
  <c r="H53" i="10"/>
  <c r="I53" i="10"/>
  <c r="F54" i="10"/>
  <c r="G54" i="10"/>
  <c r="H54" i="10"/>
  <c r="I54" i="10"/>
  <c r="F55" i="10"/>
  <c r="G55" i="10"/>
  <c r="H55" i="10"/>
  <c r="I55" i="10"/>
  <c r="F56" i="10"/>
  <c r="G56" i="10"/>
  <c r="H56" i="10"/>
  <c r="I56" i="10"/>
  <c r="F57" i="10"/>
  <c r="G57" i="10"/>
  <c r="H57" i="10"/>
  <c r="I57" i="10"/>
  <c r="F58" i="10"/>
  <c r="G58" i="10"/>
  <c r="H58" i="10"/>
  <c r="I58" i="10"/>
  <c r="F59" i="10"/>
  <c r="G59" i="10"/>
  <c r="H59" i="10"/>
  <c r="I59" i="10"/>
  <c r="F60" i="10"/>
  <c r="G60" i="10"/>
  <c r="H60" i="10"/>
  <c r="I60" i="10"/>
  <c r="F61" i="10"/>
  <c r="G61" i="10"/>
  <c r="H61" i="10"/>
  <c r="I61" i="10"/>
  <c r="F62" i="10"/>
  <c r="G62" i="10"/>
  <c r="H62" i="10"/>
  <c r="I62" i="10"/>
  <c r="F63" i="10"/>
  <c r="G63" i="10"/>
  <c r="H63" i="10"/>
  <c r="I63" i="10"/>
  <c r="F64" i="10"/>
  <c r="G64" i="10"/>
  <c r="H64" i="10"/>
  <c r="I64" i="10"/>
  <c r="F65" i="10"/>
  <c r="G65" i="10"/>
  <c r="H65" i="10"/>
  <c r="I65" i="10"/>
  <c r="F66" i="10"/>
  <c r="G66" i="10"/>
  <c r="H66" i="10"/>
  <c r="I66" i="10"/>
  <c r="F67" i="10"/>
  <c r="G67" i="10"/>
  <c r="H67" i="10"/>
  <c r="I67" i="10"/>
  <c r="F68" i="10"/>
  <c r="G68" i="10"/>
  <c r="H68" i="10"/>
  <c r="I68" i="10"/>
  <c r="F69" i="10"/>
  <c r="G69" i="10"/>
  <c r="H69" i="10"/>
  <c r="I69" i="10"/>
  <c r="F70" i="10"/>
  <c r="G70" i="10"/>
  <c r="H70" i="10"/>
  <c r="I70" i="10"/>
  <c r="F71" i="10"/>
  <c r="G71" i="10"/>
  <c r="H71" i="10"/>
  <c r="I71" i="10"/>
  <c r="F72" i="10"/>
  <c r="G72" i="10"/>
  <c r="H72" i="10"/>
  <c r="I72" i="10"/>
  <c r="F73" i="10"/>
  <c r="G73" i="10"/>
  <c r="H73" i="10"/>
  <c r="I73" i="10"/>
  <c r="F74" i="10"/>
  <c r="G74" i="10"/>
  <c r="H74" i="10"/>
  <c r="I74" i="10"/>
  <c r="F75" i="10"/>
  <c r="G75" i="10"/>
  <c r="H75" i="10"/>
  <c r="I75" i="10"/>
  <c r="F76" i="10"/>
  <c r="G76" i="10"/>
  <c r="H76" i="10"/>
  <c r="I76" i="10"/>
  <c r="F77" i="10"/>
  <c r="G77" i="10"/>
  <c r="H77" i="10"/>
  <c r="I77" i="10"/>
  <c r="F78" i="10"/>
  <c r="G78" i="10"/>
  <c r="H78" i="10"/>
  <c r="I78" i="10"/>
  <c r="F79" i="10"/>
  <c r="G79" i="10"/>
  <c r="H79" i="10"/>
  <c r="I79" i="10"/>
  <c r="F80" i="10"/>
  <c r="G80" i="10"/>
  <c r="H80" i="10"/>
  <c r="I80" i="10"/>
  <c r="F81" i="10"/>
  <c r="G81" i="10"/>
  <c r="H81" i="10"/>
  <c r="I81" i="10"/>
  <c r="F82" i="10"/>
  <c r="G82" i="10"/>
  <c r="H82" i="10"/>
  <c r="I82" i="10"/>
  <c r="F83" i="10"/>
  <c r="G83" i="10"/>
  <c r="H83" i="10"/>
  <c r="I83" i="10"/>
  <c r="F84" i="10"/>
  <c r="G84" i="10"/>
  <c r="H84" i="10"/>
  <c r="I84" i="10"/>
  <c r="F85" i="10"/>
  <c r="G85" i="10"/>
  <c r="H85" i="10"/>
  <c r="I85" i="10"/>
  <c r="F86" i="10"/>
  <c r="G86" i="10"/>
  <c r="H86" i="10"/>
  <c r="I86" i="10"/>
  <c r="F87" i="10"/>
  <c r="G87" i="10"/>
  <c r="H87" i="10"/>
  <c r="I87" i="10"/>
  <c r="F88" i="10"/>
  <c r="G88" i="10"/>
  <c r="H88" i="10"/>
  <c r="I88" i="10"/>
  <c r="F89" i="10"/>
  <c r="G89" i="10"/>
  <c r="H89" i="10"/>
  <c r="I89" i="10"/>
  <c r="F90" i="10"/>
  <c r="G90" i="10"/>
  <c r="H90" i="10"/>
  <c r="I90" i="10"/>
  <c r="F91" i="10"/>
  <c r="G91" i="10"/>
  <c r="H91" i="10"/>
  <c r="I91" i="10"/>
  <c r="F92" i="10"/>
  <c r="G92" i="10"/>
  <c r="H92" i="10"/>
  <c r="I92" i="10"/>
  <c r="F93" i="10"/>
  <c r="G93" i="10"/>
  <c r="H93" i="10"/>
  <c r="I93" i="10"/>
  <c r="F94" i="10"/>
  <c r="G94" i="10"/>
  <c r="H94" i="10"/>
  <c r="I94" i="10"/>
  <c r="F95" i="10"/>
  <c r="G95" i="10"/>
  <c r="H95" i="10"/>
  <c r="I95" i="10"/>
  <c r="F96" i="10"/>
  <c r="G96" i="10"/>
  <c r="H96" i="10"/>
  <c r="I96" i="10"/>
  <c r="F97" i="10"/>
  <c r="G97" i="10"/>
  <c r="H97" i="10"/>
  <c r="I97" i="10"/>
  <c r="F98" i="10"/>
  <c r="G98" i="10"/>
  <c r="H98" i="10"/>
  <c r="I98" i="10"/>
  <c r="F99" i="10"/>
  <c r="G99" i="10"/>
  <c r="H99" i="10"/>
  <c r="I99" i="10"/>
  <c r="F100" i="10"/>
  <c r="G100" i="10"/>
  <c r="H100" i="10"/>
  <c r="I100" i="10"/>
  <c r="F101" i="10"/>
  <c r="G101" i="10"/>
  <c r="H101" i="10"/>
  <c r="I101" i="10"/>
  <c r="F102" i="10"/>
  <c r="G102" i="10"/>
  <c r="H102" i="10"/>
  <c r="I102" i="10"/>
  <c r="F103" i="10"/>
  <c r="G103" i="10"/>
  <c r="H103" i="10"/>
  <c r="I103" i="10"/>
  <c r="F104" i="10"/>
  <c r="G104" i="10"/>
  <c r="H104" i="10"/>
  <c r="I104" i="10"/>
  <c r="F105" i="10"/>
  <c r="G105" i="10"/>
  <c r="H105" i="10"/>
  <c r="I105" i="10"/>
  <c r="F106" i="10"/>
  <c r="G106" i="10"/>
  <c r="H106" i="10"/>
  <c r="I106" i="10"/>
  <c r="F107" i="10"/>
  <c r="G107" i="10"/>
  <c r="H107" i="10"/>
  <c r="I107" i="10"/>
  <c r="F108" i="10"/>
  <c r="G108" i="10"/>
  <c r="H108" i="10"/>
  <c r="I108" i="10"/>
  <c r="F109" i="10"/>
  <c r="G109" i="10"/>
  <c r="H109" i="10"/>
  <c r="I109" i="10"/>
  <c r="F110" i="10"/>
  <c r="G110" i="10"/>
  <c r="H110" i="10"/>
  <c r="I110" i="10"/>
  <c r="F111" i="10"/>
  <c r="G111" i="10"/>
  <c r="H111" i="10"/>
  <c r="I111" i="10"/>
  <c r="F112" i="10"/>
  <c r="G112" i="10"/>
  <c r="H112" i="10"/>
  <c r="I112" i="10"/>
  <c r="F113" i="10"/>
  <c r="G113" i="10"/>
  <c r="H113" i="10"/>
  <c r="I113" i="10"/>
  <c r="F114" i="10"/>
  <c r="G114" i="10"/>
  <c r="H114" i="10"/>
  <c r="I114" i="10"/>
  <c r="F115" i="10"/>
  <c r="G115" i="10"/>
  <c r="H115" i="10"/>
  <c r="I115" i="10"/>
  <c r="F116" i="10"/>
  <c r="G116" i="10"/>
  <c r="H116" i="10"/>
  <c r="I116" i="10"/>
  <c r="F117" i="10"/>
  <c r="G117" i="10"/>
  <c r="H117" i="10"/>
  <c r="I117" i="10"/>
  <c r="F118" i="10"/>
  <c r="G118" i="10"/>
  <c r="H118" i="10"/>
  <c r="I118" i="10"/>
  <c r="F119" i="10"/>
  <c r="G119" i="10"/>
  <c r="H119" i="10"/>
  <c r="I119" i="10"/>
  <c r="F120" i="10"/>
  <c r="G120" i="10"/>
  <c r="H120" i="10"/>
  <c r="I120" i="10"/>
  <c r="F121" i="10"/>
  <c r="G121" i="10"/>
  <c r="H121" i="10"/>
  <c r="I121" i="10"/>
  <c r="F122" i="10"/>
  <c r="G122" i="10"/>
  <c r="H122" i="10"/>
  <c r="I122" i="10"/>
  <c r="F123" i="10"/>
  <c r="G123" i="10"/>
  <c r="H123" i="10"/>
  <c r="I123" i="10"/>
  <c r="F124" i="10"/>
  <c r="G124" i="10"/>
  <c r="H124" i="10"/>
  <c r="I124" i="10"/>
  <c r="F125" i="10"/>
  <c r="G125" i="10"/>
  <c r="H125" i="10"/>
  <c r="I125" i="10"/>
  <c r="F126" i="10"/>
  <c r="G126" i="10"/>
  <c r="H126" i="10"/>
  <c r="I126" i="10"/>
  <c r="F127" i="10"/>
  <c r="G127" i="10"/>
  <c r="H127" i="10"/>
  <c r="I127" i="10"/>
  <c r="F128" i="10"/>
  <c r="G128" i="10"/>
  <c r="H128" i="10"/>
  <c r="I128" i="10"/>
  <c r="F129" i="10"/>
  <c r="G129" i="10"/>
  <c r="H129" i="10"/>
  <c r="I129" i="10"/>
  <c r="F130" i="10"/>
  <c r="G130" i="10"/>
  <c r="H130" i="10"/>
  <c r="I130" i="10"/>
  <c r="F131" i="10"/>
  <c r="G131" i="10"/>
  <c r="H131" i="10"/>
  <c r="I131" i="10"/>
  <c r="F132" i="10"/>
  <c r="G132" i="10"/>
  <c r="H132" i="10"/>
  <c r="I132" i="10"/>
  <c r="F133" i="10"/>
  <c r="G133" i="10"/>
  <c r="H133" i="10"/>
  <c r="I133" i="10"/>
  <c r="F134" i="10"/>
  <c r="G134" i="10"/>
  <c r="H134" i="10"/>
  <c r="I134" i="10"/>
  <c r="F135" i="10"/>
  <c r="G135" i="10"/>
  <c r="H135" i="10"/>
  <c r="I135" i="10"/>
  <c r="F136" i="10"/>
  <c r="G136" i="10"/>
  <c r="H136" i="10"/>
  <c r="I136" i="10"/>
  <c r="F137" i="10"/>
  <c r="G137" i="10"/>
  <c r="H137" i="10"/>
  <c r="I137" i="10"/>
  <c r="F138" i="10"/>
  <c r="G138" i="10"/>
  <c r="H138" i="10"/>
  <c r="I138" i="10"/>
  <c r="F139" i="10"/>
  <c r="G139" i="10"/>
  <c r="H139" i="10"/>
  <c r="I139" i="10"/>
  <c r="F140" i="10"/>
  <c r="G140" i="10"/>
  <c r="H140" i="10"/>
  <c r="I140" i="10"/>
  <c r="F141" i="10"/>
  <c r="G141" i="10"/>
  <c r="H141" i="10"/>
  <c r="I141" i="10"/>
  <c r="F142" i="10"/>
  <c r="G142" i="10"/>
  <c r="H142" i="10"/>
  <c r="I142" i="10"/>
  <c r="F143" i="10"/>
  <c r="G143" i="10"/>
  <c r="H143" i="10"/>
  <c r="I143" i="10"/>
  <c r="F144" i="10"/>
  <c r="G144" i="10"/>
  <c r="H144" i="10"/>
  <c r="I144" i="10"/>
  <c r="F145" i="10"/>
  <c r="G145" i="10"/>
  <c r="H145" i="10"/>
  <c r="I145" i="10"/>
  <c r="F146" i="10"/>
  <c r="G146" i="10"/>
  <c r="H146" i="10"/>
  <c r="I146" i="10"/>
  <c r="F147" i="10"/>
  <c r="G147" i="10"/>
  <c r="H147" i="10"/>
  <c r="I147" i="10"/>
  <c r="F148" i="10"/>
  <c r="G148" i="10"/>
  <c r="H148" i="10"/>
  <c r="I148" i="10"/>
  <c r="F149" i="10"/>
  <c r="G149" i="10"/>
  <c r="H149" i="10"/>
  <c r="I149" i="10"/>
  <c r="F150" i="10"/>
  <c r="G150" i="10"/>
  <c r="H150" i="10"/>
  <c r="I150" i="10"/>
  <c r="F151" i="10"/>
  <c r="G151" i="10"/>
  <c r="H151" i="10"/>
  <c r="I151" i="10"/>
  <c r="F152" i="10"/>
  <c r="G152" i="10"/>
  <c r="H152" i="10"/>
  <c r="I152" i="10"/>
  <c r="F153" i="10"/>
  <c r="G153" i="10"/>
  <c r="H153" i="10"/>
  <c r="I153" i="10"/>
  <c r="F154" i="10"/>
  <c r="G154" i="10"/>
  <c r="H154" i="10"/>
  <c r="I154" i="10"/>
  <c r="F155" i="10"/>
  <c r="G155" i="10"/>
  <c r="H155" i="10"/>
  <c r="I155" i="10"/>
  <c r="F156" i="10"/>
  <c r="G156" i="10"/>
  <c r="H156" i="10"/>
  <c r="I156" i="10"/>
  <c r="F157" i="10"/>
  <c r="G157" i="10"/>
  <c r="H157" i="10"/>
  <c r="I157" i="10"/>
  <c r="F158" i="10"/>
  <c r="G158" i="10"/>
  <c r="H158" i="10"/>
  <c r="I158" i="10"/>
  <c r="F159" i="10"/>
  <c r="G159" i="10"/>
  <c r="H159" i="10"/>
  <c r="I159" i="10"/>
  <c r="F160" i="10"/>
  <c r="G160" i="10"/>
  <c r="H160" i="10"/>
  <c r="I160" i="10"/>
  <c r="F161" i="10"/>
  <c r="G161" i="10"/>
  <c r="H161" i="10"/>
  <c r="I161" i="10"/>
  <c r="F162" i="10"/>
  <c r="G162" i="10"/>
  <c r="H162" i="10"/>
  <c r="I162" i="10"/>
  <c r="F163" i="10"/>
  <c r="G163" i="10"/>
  <c r="H163" i="10"/>
  <c r="I163" i="10"/>
  <c r="F164" i="10"/>
  <c r="G164" i="10"/>
  <c r="H164" i="10"/>
  <c r="I164" i="10"/>
  <c r="F165" i="10"/>
  <c r="G165" i="10"/>
  <c r="H165" i="10"/>
  <c r="I165" i="10"/>
  <c r="F166" i="10"/>
  <c r="G166" i="10"/>
  <c r="H166" i="10"/>
  <c r="I166" i="10"/>
  <c r="F167" i="10"/>
  <c r="G167" i="10"/>
  <c r="H167" i="10"/>
  <c r="I167" i="10"/>
  <c r="F168" i="10"/>
  <c r="G168" i="10"/>
  <c r="H168" i="10"/>
  <c r="I168" i="10"/>
  <c r="F169" i="10"/>
  <c r="G169" i="10"/>
  <c r="H169" i="10"/>
  <c r="I169" i="10"/>
  <c r="F170" i="10"/>
  <c r="G170" i="10"/>
  <c r="H170" i="10"/>
  <c r="I170" i="10"/>
  <c r="F171" i="10"/>
  <c r="G171" i="10"/>
  <c r="H171" i="10"/>
  <c r="I171" i="10"/>
  <c r="F172" i="10"/>
  <c r="G172" i="10"/>
  <c r="H172" i="10"/>
  <c r="I172" i="10"/>
  <c r="F173" i="10"/>
  <c r="G173" i="10"/>
  <c r="H173" i="10"/>
  <c r="I173" i="10"/>
  <c r="F174" i="10"/>
  <c r="G174" i="10"/>
  <c r="H174" i="10"/>
  <c r="I174" i="10"/>
  <c r="F175" i="10"/>
  <c r="G175" i="10"/>
  <c r="H175" i="10"/>
  <c r="I175" i="10"/>
  <c r="F176" i="10"/>
  <c r="G176" i="10"/>
  <c r="H176" i="10"/>
  <c r="I176" i="10"/>
  <c r="F177" i="10"/>
  <c r="G177" i="10"/>
  <c r="H177" i="10"/>
  <c r="I177" i="10"/>
  <c r="F178" i="10"/>
  <c r="G178" i="10"/>
  <c r="H178" i="10"/>
  <c r="I178" i="10"/>
  <c r="F179" i="10"/>
  <c r="G179" i="10"/>
  <c r="H179" i="10"/>
  <c r="I179" i="10"/>
  <c r="F180" i="10"/>
  <c r="G180" i="10"/>
  <c r="H180" i="10"/>
  <c r="I180" i="10"/>
  <c r="F181" i="10"/>
  <c r="G181" i="10"/>
  <c r="H181" i="10"/>
  <c r="I181" i="10"/>
  <c r="F182" i="10"/>
  <c r="G182" i="10"/>
  <c r="H182" i="10"/>
  <c r="I182" i="10"/>
  <c r="F183" i="10"/>
  <c r="G183" i="10"/>
  <c r="H183" i="10"/>
  <c r="I183" i="10"/>
  <c r="F184" i="10"/>
  <c r="G184" i="10"/>
  <c r="H184" i="10"/>
  <c r="I184" i="10"/>
  <c r="F185" i="10"/>
  <c r="G185" i="10"/>
  <c r="H185" i="10"/>
  <c r="I185" i="10"/>
  <c r="F186" i="10"/>
  <c r="G186" i="10"/>
  <c r="H186" i="10"/>
  <c r="I186" i="10"/>
  <c r="F187" i="10"/>
  <c r="G187" i="10"/>
  <c r="H187" i="10"/>
  <c r="I187" i="10"/>
  <c r="F188" i="10"/>
  <c r="G188" i="10"/>
  <c r="H188" i="10"/>
  <c r="I188" i="10"/>
  <c r="F189" i="10"/>
  <c r="G189" i="10"/>
  <c r="H189" i="10"/>
  <c r="I189" i="10"/>
  <c r="F190" i="10"/>
  <c r="G190" i="10"/>
  <c r="H190" i="10"/>
  <c r="I190" i="10"/>
  <c r="F191" i="10"/>
  <c r="G191" i="10"/>
  <c r="H191" i="10"/>
  <c r="I191" i="10"/>
  <c r="F192" i="10"/>
  <c r="G192" i="10"/>
  <c r="H192" i="10"/>
  <c r="I192" i="10"/>
  <c r="F193" i="10"/>
  <c r="G193" i="10"/>
  <c r="H193" i="10"/>
  <c r="I193" i="10"/>
  <c r="F194" i="10"/>
  <c r="G194" i="10"/>
  <c r="H194" i="10"/>
  <c r="I194" i="10"/>
  <c r="F195" i="10"/>
  <c r="G195" i="10"/>
  <c r="H195" i="10"/>
  <c r="I195" i="10"/>
  <c r="F196" i="10"/>
  <c r="G196" i="10"/>
  <c r="H196" i="10"/>
  <c r="I196" i="10"/>
  <c r="F197" i="10"/>
  <c r="G197" i="10"/>
  <c r="H197" i="10"/>
  <c r="I197" i="10"/>
  <c r="F198" i="10"/>
  <c r="G198" i="10"/>
  <c r="H198" i="10"/>
  <c r="I198" i="10"/>
  <c r="F199" i="10"/>
  <c r="G199" i="10"/>
  <c r="H199" i="10"/>
  <c r="I199" i="10"/>
  <c r="F200" i="10"/>
  <c r="G200" i="10"/>
  <c r="H200" i="10"/>
  <c r="I200" i="10"/>
  <c r="F201" i="10"/>
  <c r="G201" i="10"/>
  <c r="H201" i="10"/>
  <c r="I201" i="10"/>
  <c r="F202" i="10"/>
  <c r="G202" i="10"/>
  <c r="H202" i="10"/>
  <c r="I202" i="10"/>
  <c r="F203" i="10"/>
  <c r="G203" i="10"/>
  <c r="H203" i="10"/>
  <c r="I203" i="10"/>
  <c r="F204" i="10"/>
  <c r="G204" i="10"/>
  <c r="H204" i="10"/>
  <c r="I204" i="10"/>
  <c r="F205" i="10"/>
  <c r="G205" i="10"/>
  <c r="H205" i="10"/>
  <c r="I205" i="10"/>
  <c r="F206" i="10"/>
  <c r="G206" i="10"/>
  <c r="H206" i="10"/>
  <c r="I206" i="10"/>
  <c r="F207" i="10"/>
  <c r="G207" i="10"/>
  <c r="H207" i="10"/>
  <c r="I207" i="10"/>
  <c r="F208" i="10"/>
  <c r="G208" i="10"/>
  <c r="H208" i="10"/>
  <c r="I208" i="10"/>
  <c r="F209" i="10"/>
  <c r="G209" i="10"/>
  <c r="H209" i="10"/>
  <c r="I209" i="10"/>
  <c r="F210" i="10"/>
  <c r="G210" i="10"/>
  <c r="H210" i="10"/>
  <c r="I210" i="10"/>
  <c r="F211" i="10"/>
  <c r="G211" i="10"/>
  <c r="H211" i="10"/>
  <c r="I211" i="10"/>
  <c r="F212" i="10"/>
  <c r="G212" i="10"/>
  <c r="H212" i="10"/>
  <c r="I212" i="10"/>
  <c r="F213" i="10"/>
  <c r="G213" i="10"/>
  <c r="H213" i="10"/>
  <c r="I213" i="10"/>
  <c r="F214" i="10"/>
  <c r="G214" i="10"/>
  <c r="H214" i="10"/>
  <c r="I214" i="10"/>
  <c r="F215" i="10"/>
  <c r="G215" i="10"/>
  <c r="H215" i="10"/>
  <c r="I215" i="10"/>
  <c r="F216" i="10"/>
  <c r="G216" i="10"/>
  <c r="H216" i="10"/>
  <c r="I216" i="10"/>
  <c r="F217" i="10"/>
  <c r="G217" i="10"/>
  <c r="H217" i="10"/>
  <c r="I217" i="10"/>
  <c r="F218" i="10"/>
  <c r="G218" i="10"/>
  <c r="H218" i="10"/>
  <c r="I218" i="10"/>
  <c r="F219" i="10"/>
  <c r="G219" i="10"/>
  <c r="H219" i="10"/>
  <c r="I219" i="10"/>
  <c r="F220" i="10"/>
  <c r="G220" i="10"/>
  <c r="H220" i="10"/>
  <c r="I220" i="10"/>
  <c r="F221" i="10"/>
  <c r="G221" i="10"/>
  <c r="H221" i="10"/>
  <c r="I221" i="10"/>
  <c r="F222" i="10"/>
  <c r="G222" i="10"/>
  <c r="H222" i="10"/>
  <c r="I222" i="10"/>
  <c r="F223" i="10"/>
  <c r="G223" i="10"/>
  <c r="H223" i="10"/>
  <c r="I223" i="10"/>
  <c r="F224" i="10"/>
  <c r="G224" i="10"/>
  <c r="H224" i="10"/>
  <c r="I224" i="10"/>
  <c r="F225" i="10"/>
  <c r="G225" i="10"/>
  <c r="H225" i="10"/>
  <c r="I225" i="10"/>
  <c r="F226" i="10"/>
  <c r="G226" i="10"/>
  <c r="H226" i="10"/>
  <c r="I226" i="10"/>
  <c r="F227" i="10"/>
  <c r="G227" i="10"/>
  <c r="H227" i="10"/>
  <c r="I227" i="10"/>
  <c r="F228" i="10"/>
  <c r="G228" i="10"/>
  <c r="H228" i="10"/>
  <c r="I228" i="10"/>
  <c r="F229" i="10"/>
  <c r="G229" i="10"/>
  <c r="H229" i="10"/>
  <c r="I229" i="10"/>
  <c r="F230" i="10"/>
  <c r="G230" i="10"/>
  <c r="H230" i="10"/>
  <c r="I230" i="10"/>
  <c r="F231" i="10"/>
  <c r="G231" i="10"/>
  <c r="H231" i="10"/>
  <c r="I231" i="10"/>
  <c r="F232" i="10"/>
  <c r="G232" i="10"/>
  <c r="H232" i="10"/>
  <c r="I232" i="10"/>
  <c r="F233" i="10"/>
  <c r="G233" i="10"/>
  <c r="H233" i="10"/>
  <c r="I233" i="10"/>
  <c r="F234" i="10"/>
  <c r="G234" i="10"/>
  <c r="H234" i="10"/>
  <c r="I234" i="10"/>
  <c r="F235" i="10"/>
  <c r="G235" i="10"/>
  <c r="H235" i="10"/>
  <c r="I235" i="10"/>
  <c r="F236" i="10"/>
  <c r="G236" i="10"/>
  <c r="H236" i="10"/>
  <c r="I236" i="10"/>
  <c r="F237" i="10"/>
  <c r="G237" i="10"/>
  <c r="H237" i="10"/>
  <c r="I237" i="10"/>
  <c r="F238" i="10"/>
  <c r="G238" i="10"/>
  <c r="H238" i="10"/>
  <c r="I238" i="10"/>
  <c r="F239" i="10"/>
  <c r="G239" i="10"/>
  <c r="H239" i="10"/>
  <c r="I239" i="10"/>
  <c r="F240" i="10"/>
  <c r="G240" i="10"/>
  <c r="H240" i="10"/>
  <c r="I240" i="10"/>
  <c r="F241" i="10"/>
  <c r="G241" i="10"/>
  <c r="H241" i="10"/>
  <c r="I241" i="10"/>
  <c r="F242" i="10"/>
  <c r="G242" i="10"/>
  <c r="H242" i="10"/>
  <c r="I242" i="10"/>
  <c r="F243" i="10"/>
  <c r="G243" i="10"/>
  <c r="H243" i="10"/>
  <c r="I243" i="10"/>
  <c r="F244" i="10"/>
  <c r="G244" i="10"/>
  <c r="H244" i="10"/>
  <c r="I244" i="10"/>
  <c r="F245" i="10"/>
  <c r="G245" i="10"/>
  <c r="H245" i="10"/>
  <c r="I245" i="10"/>
  <c r="F246" i="10"/>
  <c r="G246" i="10"/>
  <c r="H246" i="10"/>
  <c r="I246" i="10"/>
  <c r="F247" i="10"/>
  <c r="G247" i="10"/>
  <c r="H247" i="10"/>
  <c r="I247" i="10"/>
  <c r="F248" i="10"/>
  <c r="G248" i="10"/>
  <c r="H248" i="10"/>
  <c r="I248" i="10"/>
  <c r="F249" i="10"/>
  <c r="G249" i="10"/>
  <c r="H249" i="10"/>
  <c r="I249" i="10"/>
  <c r="F250" i="10"/>
  <c r="G250" i="10"/>
  <c r="H250" i="10"/>
  <c r="I250" i="10"/>
  <c r="F251" i="10"/>
  <c r="G251" i="10"/>
  <c r="H251" i="10"/>
  <c r="I251" i="10"/>
  <c r="F252" i="10"/>
  <c r="G252" i="10"/>
  <c r="H252" i="10"/>
  <c r="I252" i="10"/>
  <c r="F253" i="10"/>
  <c r="G253" i="10"/>
  <c r="H253" i="10"/>
  <c r="I253" i="10"/>
  <c r="F254" i="10"/>
  <c r="G254" i="10"/>
  <c r="H254" i="10"/>
  <c r="I254" i="10"/>
  <c r="F255" i="10"/>
  <c r="G255" i="10"/>
  <c r="H255" i="10"/>
  <c r="I255" i="10"/>
  <c r="F256" i="10"/>
  <c r="G256" i="10"/>
  <c r="H256" i="10"/>
  <c r="I256" i="10"/>
  <c r="F257" i="10"/>
  <c r="G257" i="10"/>
  <c r="H257" i="10"/>
  <c r="I257" i="10"/>
  <c r="F258" i="10"/>
  <c r="G258" i="10"/>
  <c r="H258" i="10"/>
  <c r="I258" i="10"/>
  <c r="F259" i="10"/>
  <c r="G259" i="10"/>
  <c r="H259" i="10"/>
  <c r="I259" i="10"/>
  <c r="F260" i="10"/>
  <c r="G260" i="10"/>
  <c r="H260" i="10"/>
  <c r="I260" i="10"/>
  <c r="F261" i="10"/>
  <c r="G261" i="10"/>
  <c r="H261" i="10"/>
  <c r="I261" i="10"/>
  <c r="F262" i="10"/>
  <c r="G262" i="10"/>
  <c r="H262" i="10"/>
  <c r="I262" i="10"/>
  <c r="F263" i="10"/>
  <c r="G263" i="10"/>
  <c r="H263" i="10"/>
  <c r="I263" i="10"/>
  <c r="F264" i="10"/>
  <c r="G264" i="10"/>
  <c r="H264" i="10"/>
  <c r="I264" i="10"/>
  <c r="F265" i="10"/>
  <c r="G265" i="10"/>
  <c r="H265" i="10"/>
  <c r="I265" i="10"/>
  <c r="F266" i="10"/>
  <c r="G266" i="10"/>
  <c r="H266" i="10"/>
  <c r="I266" i="10"/>
  <c r="F267" i="10"/>
  <c r="G267" i="10"/>
  <c r="H267" i="10"/>
  <c r="I267" i="10"/>
  <c r="F268" i="10"/>
  <c r="G268" i="10"/>
  <c r="H268" i="10"/>
  <c r="I268" i="10"/>
  <c r="F269" i="10"/>
  <c r="G269" i="10"/>
  <c r="H269" i="10"/>
  <c r="I269" i="10"/>
  <c r="F270" i="10"/>
  <c r="G270" i="10"/>
  <c r="H270" i="10"/>
  <c r="I270" i="10"/>
  <c r="F271" i="10"/>
  <c r="G271" i="10"/>
  <c r="H271" i="10"/>
  <c r="I271" i="10"/>
  <c r="F272" i="10"/>
  <c r="G272" i="10"/>
  <c r="H272" i="10"/>
  <c r="I272" i="10"/>
  <c r="F273" i="10"/>
  <c r="G273" i="10"/>
  <c r="H273" i="10"/>
  <c r="I273" i="10"/>
  <c r="F274" i="10"/>
  <c r="G274" i="10"/>
  <c r="H274" i="10"/>
  <c r="I274" i="10"/>
  <c r="F275" i="10"/>
  <c r="G275" i="10"/>
  <c r="H275" i="10"/>
  <c r="I275" i="10"/>
  <c r="F276" i="10"/>
  <c r="G276" i="10"/>
  <c r="H276" i="10"/>
  <c r="I276" i="10"/>
  <c r="F277" i="10"/>
  <c r="G277" i="10"/>
  <c r="H277" i="10"/>
  <c r="I277" i="10"/>
  <c r="F278" i="10"/>
  <c r="G278" i="10"/>
  <c r="H278" i="10"/>
  <c r="I278" i="10"/>
  <c r="F279" i="10"/>
  <c r="G279" i="10"/>
  <c r="H279" i="10"/>
  <c r="I279" i="10"/>
  <c r="F280" i="10"/>
  <c r="G280" i="10"/>
  <c r="H280" i="10"/>
  <c r="I280" i="10"/>
  <c r="F281" i="10"/>
  <c r="G281" i="10"/>
  <c r="H281" i="10"/>
  <c r="I281" i="10"/>
  <c r="F282" i="10"/>
  <c r="G282" i="10"/>
  <c r="H282" i="10"/>
  <c r="I282" i="10"/>
  <c r="F283" i="10"/>
  <c r="G283" i="10"/>
  <c r="H283" i="10"/>
  <c r="I283" i="10"/>
  <c r="F284" i="10"/>
  <c r="G284" i="10"/>
  <c r="H284" i="10"/>
  <c r="I284" i="10"/>
  <c r="F285" i="10"/>
  <c r="G285" i="10"/>
  <c r="H285" i="10"/>
  <c r="I285" i="10"/>
  <c r="F286" i="10"/>
  <c r="G286" i="10"/>
  <c r="H286" i="10"/>
  <c r="I286" i="10"/>
  <c r="F287" i="10"/>
  <c r="G287" i="10"/>
  <c r="H287" i="10"/>
  <c r="I287" i="10"/>
  <c r="F288" i="10"/>
  <c r="G288" i="10"/>
  <c r="H288" i="10"/>
  <c r="I288" i="10"/>
  <c r="F289" i="10"/>
  <c r="G289" i="10"/>
  <c r="H289" i="10"/>
  <c r="I289" i="10"/>
  <c r="F290" i="10"/>
  <c r="G290" i="10"/>
  <c r="H290" i="10"/>
  <c r="I290" i="10"/>
  <c r="F291" i="10"/>
  <c r="G291" i="10"/>
  <c r="H291" i="10"/>
  <c r="I291" i="10"/>
  <c r="F292" i="10"/>
  <c r="G292" i="10"/>
  <c r="H292" i="10"/>
  <c r="I292" i="10"/>
  <c r="F293" i="10"/>
  <c r="G293" i="10"/>
  <c r="H293" i="10"/>
  <c r="I293" i="10"/>
  <c r="F294" i="10"/>
  <c r="G294" i="10"/>
  <c r="H294" i="10"/>
  <c r="I294" i="10"/>
  <c r="F295" i="10"/>
  <c r="G295" i="10"/>
  <c r="H295" i="10"/>
  <c r="I295" i="10"/>
  <c r="F296" i="10"/>
  <c r="G296" i="10"/>
  <c r="H296" i="10"/>
  <c r="I296" i="10"/>
  <c r="F297" i="10"/>
  <c r="G297" i="10"/>
  <c r="H297" i="10"/>
  <c r="I297" i="10"/>
  <c r="F298" i="10"/>
  <c r="G298" i="10"/>
  <c r="H298" i="10"/>
  <c r="I298" i="10"/>
  <c r="F299" i="10"/>
  <c r="G299" i="10"/>
  <c r="H299" i="10"/>
  <c r="I299" i="10"/>
  <c r="F300" i="10"/>
  <c r="G300" i="10"/>
  <c r="H300" i="10"/>
  <c r="I300" i="10"/>
  <c r="F301" i="10"/>
  <c r="G301" i="10"/>
  <c r="H301" i="10"/>
  <c r="I301" i="10"/>
  <c r="F302" i="10"/>
  <c r="G302" i="10"/>
  <c r="H302" i="10"/>
  <c r="I302" i="10"/>
  <c r="F303" i="10"/>
  <c r="G303" i="10"/>
  <c r="H303" i="10"/>
  <c r="I303" i="10"/>
  <c r="F304" i="10"/>
  <c r="G304" i="10"/>
  <c r="H304" i="10"/>
  <c r="I304" i="10"/>
  <c r="F305" i="10"/>
  <c r="G305" i="10"/>
  <c r="H305" i="10"/>
  <c r="I305" i="10"/>
  <c r="F306" i="10"/>
  <c r="G306" i="10"/>
  <c r="H306" i="10"/>
  <c r="I306" i="10"/>
  <c r="F307" i="10"/>
  <c r="G307" i="10"/>
  <c r="H307" i="10"/>
  <c r="I307" i="10"/>
  <c r="F308" i="10"/>
  <c r="G308" i="10"/>
  <c r="H308" i="10"/>
  <c r="I308" i="10"/>
  <c r="F309" i="10"/>
  <c r="G309" i="10"/>
  <c r="H309" i="10"/>
  <c r="I309" i="10"/>
  <c r="F310" i="10"/>
  <c r="G310" i="10"/>
  <c r="H310" i="10"/>
  <c r="I310" i="10"/>
  <c r="F311" i="10"/>
  <c r="G311" i="10"/>
  <c r="H311" i="10"/>
  <c r="I311" i="10"/>
  <c r="F312" i="10"/>
  <c r="G312" i="10"/>
  <c r="H312" i="10"/>
  <c r="I312" i="10"/>
  <c r="F313" i="10"/>
  <c r="G313" i="10"/>
  <c r="H313" i="10"/>
  <c r="I313" i="10"/>
  <c r="F314" i="10"/>
  <c r="G314" i="10"/>
  <c r="H314" i="10"/>
  <c r="I314" i="10"/>
  <c r="F315" i="10"/>
  <c r="G315" i="10"/>
  <c r="H315" i="10"/>
  <c r="I315" i="10"/>
  <c r="F316" i="10"/>
  <c r="G316" i="10"/>
  <c r="H316" i="10"/>
  <c r="I316" i="10"/>
  <c r="F317" i="10"/>
  <c r="G317" i="10"/>
  <c r="H317" i="10"/>
  <c r="I317" i="10"/>
  <c r="F318" i="10"/>
  <c r="G318" i="10"/>
  <c r="H318" i="10"/>
  <c r="I318" i="10"/>
  <c r="F319" i="10"/>
  <c r="G319" i="10"/>
  <c r="H319" i="10"/>
  <c r="I319" i="10"/>
  <c r="F320" i="10"/>
  <c r="G320" i="10"/>
  <c r="H320" i="10"/>
  <c r="I320" i="10"/>
  <c r="F321" i="10"/>
  <c r="G321" i="10"/>
  <c r="H321" i="10"/>
  <c r="I321" i="10"/>
  <c r="F322" i="10"/>
  <c r="G322" i="10"/>
  <c r="H322" i="10"/>
  <c r="I322" i="10"/>
  <c r="F323" i="10"/>
  <c r="G323" i="10"/>
  <c r="H323" i="10"/>
  <c r="I323" i="10"/>
  <c r="F324" i="10"/>
  <c r="G324" i="10"/>
  <c r="H324" i="10"/>
  <c r="I324" i="10"/>
  <c r="F325" i="10"/>
  <c r="G325" i="10"/>
  <c r="H325" i="10"/>
  <c r="I325" i="10"/>
  <c r="F326" i="10"/>
  <c r="G326" i="10"/>
  <c r="H326" i="10"/>
  <c r="I326" i="10"/>
  <c r="F327" i="10"/>
  <c r="G327" i="10"/>
  <c r="H327" i="10"/>
  <c r="I327" i="10"/>
  <c r="F328" i="10"/>
  <c r="G328" i="10"/>
  <c r="H328" i="10"/>
  <c r="I328" i="10"/>
  <c r="F329" i="10"/>
  <c r="G329" i="10"/>
  <c r="H329" i="10"/>
  <c r="I329" i="10"/>
  <c r="F330" i="10"/>
  <c r="G330" i="10"/>
  <c r="H330" i="10"/>
  <c r="I330" i="10"/>
  <c r="F331" i="10"/>
  <c r="G331" i="10"/>
  <c r="H331" i="10"/>
  <c r="I331" i="10"/>
  <c r="F332" i="10"/>
  <c r="G332" i="10"/>
  <c r="H332" i="10"/>
  <c r="I332" i="10"/>
  <c r="F333" i="10"/>
  <c r="G333" i="10"/>
  <c r="H333" i="10"/>
  <c r="I333" i="10"/>
  <c r="F334" i="10"/>
  <c r="G334" i="10"/>
  <c r="H334" i="10"/>
  <c r="I334" i="10"/>
  <c r="F335" i="10"/>
  <c r="G335" i="10"/>
  <c r="H335" i="10"/>
  <c r="I335" i="10"/>
  <c r="F336" i="10"/>
  <c r="G336" i="10"/>
  <c r="H336" i="10"/>
  <c r="I336" i="10"/>
  <c r="F337" i="10"/>
  <c r="G337" i="10"/>
  <c r="H337" i="10"/>
  <c r="I337" i="10"/>
  <c r="F338" i="10"/>
  <c r="G338" i="10"/>
  <c r="H338" i="10"/>
  <c r="I338" i="10"/>
  <c r="F339" i="10"/>
  <c r="G339" i="10"/>
  <c r="H339" i="10"/>
  <c r="I339" i="10"/>
  <c r="F340" i="10"/>
  <c r="G340" i="10"/>
  <c r="H340" i="10"/>
  <c r="I340" i="10"/>
  <c r="F341" i="10"/>
  <c r="G341" i="10"/>
  <c r="H341" i="10"/>
  <c r="I341" i="10"/>
  <c r="F342" i="10"/>
  <c r="G342" i="10"/>
  <c r="H342" i="10"/>
  <c r="I342" i="10"/>
  <c r="F343" i="10"/>
  <c r="G343" i="10"/>
  <c r="H343" i="10"/>
  <c r="I343" i="10"/>
  <c r="F344" i="10"/>
  <c r="G344" i="10"/>
  <c r="H344" i="10"/>
  <c r="I344" i="10"/>
  <c r="F345" i="10"/>
  <c r="G345" i="10"/>
  <c r="H345" i="10"/>
  <c r="I345" i="10"/>
  <c r="F346" i="10"/>
  <c r="G346" i="10"/>
  <c r="H346" i="10"/>
  <c r="I346" i="10"/>
  <c r="F347" i="10"/>
  <c r="G347" i="10"/>
  <c r="H347" i="10"/>
  <c r="I347" i="10"/>
  <c r="F348" i="10"/>
  <c r="G348" i="10"/>
  <c r="H348" i="10"/>
  <c r="I348" i="10"/>
  <c r="F349" i="10"/>
  <c r="G349" i="10"/>
  <c r="H349" i="10"/>
  <c r="I349" i="10"/>
  <c r="F350" i="10"/>
  <c r="G350" i="10"/>
  <c r="H350" i="10"/>
  <c r="I350" i="10"/>
  <c r="F351" i="10"/>
  <c r="G351" i="10"/>
  <c r="H351" i="10"/>
  <c r="I351" i="10"/>
  <c r="F352" i="10"/>
  <c r="G352" i="10"/>
  <c r="H352" i="10"/>
  <c r="I352" i="10"/>
  <c r="F353" i="10"/>
  <c r="G353" i="10"/>
  <c r="H353" i="10"/>
  <c r="I353" i="10"/>
  <c r="F354" i="10"/>
  <c r="G354" i="10"/>
  <c r="H354" i="10"/>
  <c r="I354" i="10"/>
  <c r="F355" i="10"/>
  <c r="G355" i="10"/>
  <c r="H355" i="10"/>
  <c r="I355" i="10"/>
  <c r="F356" i="10"/>
  <c r="G356" i="10"/>
  <c r="H356" i="10"/>
  <c r="I356" i="10"/>
  <c r="F357" i="10"/>
  <c r="G357" i="10"/>
  <c r="H357" i="10"/>
  <c r="I357" i="10"/>
  <c r="F358" i="10"/>
  <c r="G358" i="10"/>
  <c r="H358" i="10"/>
  <c r="I358" i="10"/>
  <c r="F359" i="10"/>
  <c r="G359" i="10"/>
  <c r="H359" i="10"/>
  <c r="I359" i="10"/>
  <c r="F360" i="10"/>
  <c r="G360" i="10"/>
  <c r="H360" i="10"/>
  <c r="I360" i="10"/>
  <c r="F361" i="10"/>
  <c r="G361" i="10"/>
  <c r="H361" i="10"/>
  <c r="I361" i="10"/>
  <c r="F362" i="10"/>
  <c r="G362" i="10"/>
  <c r="H362" i="10"/>
  <c r="I362" i="10"/>
  <c r="F363" i="10"/>
  <c r="G363" i="10"/>
  <c r="H363" i="10"/>
  <c r="I363" i="10"/>
  <c r="F364" i="10"/>
  <c r="G364" i="10"/>
  <c r="H364" i="10"/>
  <c r="I364" i="10"/>
  <c r="F365" i="10"/>
  <c r="G365" i="10"/>
  <c r="H365" i="10"/>
  <c r="I365" i="10"/>
  <c r="F366" i="10"/>
  <c r="G366" i="10"/>
  <c r="H366" i="10"/>
  <c r="I366" i="10"/>
  <c r="F367" i="10"/>
  <c r="G367" i="10"/>
  <c r="H367" i="10"/>
  <c r="I367" i="10"/>
  <c r="F368" i="10"/>
  <c r="G368" i="10"/>
  <c r="H368" i="10"/>
  <c r="I368" i="10"/>
  <c r="F369" i="10"/>
  <c r="G369" i="10"/>
  <c r="H369" i="10"/>
  <c r="I369" i="10"/>
  <c r="F370" i="10"/>
  <c r="G370" i="10"/>
  <c r="H370" i="10"/>
  <c r="I370" i="10"/>
  <c r="F371" i="10"/>
  <c r="G371" i="10"/>
  <c r="H371" i="10"/>
  <c r="I371" i="10"/>
  <c r="F372" i="10"/>
  <c r="G372" i="10"/>
  <c r="H372" i="10"/>
  <c r="I372" i="10"/>
  <c r="F373" i="10"/>
  <c r="G373" i="10"/>
  <c r="H373" i="10"/>
  <c r="I373" i="10"/>
  <c r="F374" i="10"/>
  <c r="G374" i="10"/>
  <c r="H374" i="10"/>
  <c r="I374" i="10"/>
  <c r="F375" i="10"/>
  <c r="G375" i="10"/>
  <c r="H375" i="10"/>
  <c r="I375" i="10"/>
  <c r="F376" i="10"/>
  <c r="G376" i="10"/>
  <c r="H376" i="10"/>
  <c r="I376" i="10"/>
  <c r="F377" i="10"/>
  <c r="G377" i="10"/>
  <c r="H377" i="10"/>
  <c r="I377" i="10"/>
  <c r="F378" i="10"/>
  <c r="G378" i="10"/>
  <c r="H378" i="10"/>
  <c r="I378" i="10"/>
  <c r="F379" i="10"/>
  <c r="G379" i="10"/>
  <c r="H379" i="10"/>
  <c r="I379" i="10"/>
  <c r="F380" i="10"/>
  <c r="G380" i="10"/>
  <c r="H380" i="10"/>
  <c r="I380" i="10"/>
  <c r="F381" i="10"/>
  <c r="G381" i="10"/>
  <c r="H381" i="10"/>
  <c r="I381" i="10"/>
  <c r="F382" i="10"/>
  <c r="G382" i="10"/>
  <c r="H382" i="10"/>
  <c r="I382" i="10"/>
  <c r="F383" i="10"/>
  <c r="G383" i="10"/>
  <c r="H383" i="10"/>
  <c r="I383" i="10"/>
  <c r="F384" i="10"/>
  <c r="G384" i="10"/>
  <c r="H384" i="10"/>
  <c r="I384" i="10"/>
  <c r="F385" i="10"/>
  <c r="G385" i="10"/>
  <c r="H385" i="10"/>
  <c r="I385" i="10"/>
  <c r="F386" i="10"/>
  <c r="G386" i="10"/>
  <c r="H386" i="10"/>
  <c r="I386" i="10"/>
  <c r="F387" i="10"/>
  <c r="G387" i="10"/>
  <c r="H387" i="10"/>
  <c r="I387" i="10"/>
  <c r="F388" i="10"/>
  <c r="G388" i="10"/>
  <c r="H388" i="10"/>
  <c r="I388" i="10"/>
  <c r="F389" i="10"/>
  <c r="G389" i="10"/>
  <c r="H389" i="10"/>
  <c r="I389" i="10"/>
  <c r="F390" i="10"/>
  <c r="G390" i="10"/>
  <c r="H390" i="10"/>
  <c r="I390" i="10"/>
  <c r="F391" i="10"/>
  <c r="G391" i="10"/>
  <c r="H391" i="10"/>
  <c r="I391" i="10"/>
  <c r="F392" i="10"/>
  <c r="G392" i="10"/>
  <c r="H392" i="10"/>
  <c r="I392" i="10"/>
  <c r="F393" i="10"/>
  <c r="G393" i="10"/>
  <c r="H393" i="10"/>
  <c r="I393" i="10"/>
  <c r="F394" i="10"/>
  <c r="G394" i="10"/>
  <c r="H394" i="10"/>
  <c r="I394" i="10"/>
  <c r="F395" i="10"/>
  <c r="G395" i="10"/>
  <c r="H395" i="10"/>
  <c r="I395" i="10"/>
  <c r="F396" i="10"/>
  <c r="G396" i="10"/>
  <c r="H396" i="10"/>
  <c r="I396" i="10"/>
  <c r="F397" i="10"/>
  <c r="G397" i="10"/>
  <c r="H397" i="10"/>
  <c r="I397" i="10"/>
  <c r="F398" i="10"/>
  <c r="G398" i="10"/>
  <c r="H398" i="10"/>
  <c r="I398" i="10"/>
  <c r="F399" i="10"/>
  <c r="G399" i="10"/>
  <c r="H399" i="10"/>
  <c r="I399" i="10"/>
  <c r="F400" i="10"/>
  <c r="G400" i="10"/>
  <c r="H400" i="10"/>
  <c r="I400" i="10"/>
  <c r="F401" i="10"/>
  <c r="G401" i="10"/>
  <c r="H401" i="10"/>
  <c r="I401" i="10"/>
  <c r="F402" i="10"/>
  <c r="G402" i="10"/>
  <c r="H402" i="10"/>
  <c r="I402" i="10"/>
  <c r="F403" i="10"/>
  <c r="G403" i="10"/>
  <c r="H403" i="10"/>
  <c r="I403" i="10"/>
  <c r="F404" i="10"/>
  <c r="G404" i="10"/>
  <c r="H404" i="10"/>
  <c r="I404" i="10"/>
  <c r="F405" i="10"/>
  <c r="G405" i="10"/>
  <c r="H405" i="10"/>
  <c r="I405" i="10"/>
  <c r="F406" i="10"/>
  <c r="G406" i="10"/>
  <c r="H406" i="10"/>
  <c r="I406" i="10"/>
  <c r="F407" i="10"/>
  <c r="G407" i="10"/>
  <c r="H407" i="10"/>
  <c r="I407" i="10"/>
  <c r="F408" i="10"/>
  <c r="G408" i="10"/>
  <c r="H408" i="10"/>
  <c r="I408" i="10"/>
  <c r="F409" i="10"/>
  <c r="G409" i="10"/>
  <c r="H409" i="10"/>
  <c r="I409" i="10"/>
  <c r="F410" i="10"/>
  <c r="G410" i="10"/>
  <c r="H410" i="10"/>
  <c r="I410" i="10"/>
  <c r="F411" i="10"/>
  <c r="G411" i="10"/>
  <c r="H411" i="10"/>
  <c r="I411" i="10"/>
  <c r="F412" i="10"/>
  <c r="G412" i="10"/>
  <c r="H412" i="10"/>
  <c r="I412" i="10"/>
  <c r="F413" i="10"/>
  <c r="G413" i="10"/>
  <c r="H413" i="10"/>
  <c r="I413" i="10"/>
  <c r="F414" i="10"/>
  <c r="G414" i="10"/>
  <c r="H414" i="10"/>
  <c r="I414" i="10"/>
  <c r="F415" i="10"/>
  <c r="G415" i="10"/>
  <c r="H415" i="10"/>
  <c r="I415" i="10"/>
  <c r="F416" i="10"/>
  <c r="G416" i="10"/>
  <c r="H416" i="10"/>
  <c r="I416" i="10"/>
  <c r="F417" i="10"/>
  <c r="G417" i="10"/>
  <c r="H417" i="10"/>
  <c r="I417" i="10"/>
  <c r="F418" i="10"/>
  <c r="G418" i="10"/>
  <c r="H418" i="10"/>
  <c r="I418" i="10"/>
  <c r="F419" i="10"/>
  <c r="G419" i="10"/>
  <c r="H419" i="10"/>
  <c r="I419" i="10"/>
  <c r="F420" i="10"/>
  <c r="G420" i="10"/>
  <c r="H420" i="10"/>
  <c r="I420" i="10"/>
  <c r="F421" i="10"/>
  <c r="G421" i="10"/>
  <c r="H421" i="10"/>
  <c r="I421" i="10"/>
  <c r="F422" i="10"/>
  <c r="G422" i="10"/>
  <c r="H422" i="10"/>
  <c r="I422" i="10"/>
  <c r="F423" i="10"/>
  <c r="G423" i="10"/>
  <c r="H423" i="10"/>
  <c r="I423" i="10"/>
  <c r="F424" i="10"/>
  <c r="G424" i="10"/>
  <c r="H424" i="10"/>
  <c r="I424" i="10"/>
  <c r="F425" i="10"/>
  <c r="G425" i="10"/>
  <c r="H425" i="10"/>
  <c r="I425" i="10"/>
  <c r="F426" i="10"/>
  <c r="G426" i="10"/>
  <c r="H426" i="10"/>
  <c r="I426" i="10"/>
  <c r="F427" i="10"/>
  <c r="G427" i="10"/>
  <c r="H427" i="10"/>
  <c r="I427" i="10"/>
  <c r="F428" i="10"/>
  <c r="G428" i="10"/>
  <c r="H428" i="10"/>
  <c r="I428" i="10"/>
  <c r="F429" i="10"/>
  <c r="G429" i="10"/>
  <c r="H429" i="10"/>
  <c r="I429" i="10"/>
  <c r="F430" i="10"/>
  <c r="G430" i="10"/>
  <c r="H430" i="10"/>
  <c r="I430" i="10"/>
  <c r="F431" i="10"/>
  <c r="G431" i="10"/>
  <c r="H431" i="10"/>
  <c r="I431" i="10"/>
  <c r="F432" i="10"/>
  <c r="G432" i="10"/>
  <c r="H432" i="10"/>
  <c r="I432" i="10"/>
  <c r="F433" i="10"/>
  <c r="G433" i="10"/>
  <c r="H433" i="10"/>
  <c r="I433" i="10"/>
  <c r="F434" i="10"/>
  <c r="G434" i="10"/>
  <c r="H434" i="10"/>
  <c r="I434" i="10"/>
  <c r="F435" i="10"/>
  <c r="G435" i="10"/>
  <c r="H435" i="10"/>
  <c r="I435" i="10"/>
  <c r="F436" i="10"/>
  <c r="G436" i="10"/>
  <c r="H436" i="10"/>
  <c r="I436" i="10"/>
  <c r="F437" i="10"/>
  <c r="G437" i="10"/>
  <c r="H437" i="10"/>
  <c r="I437" i="10"/>
  <c r="F438" i="10"/>
  <c r="G438" i="10"/>
  <c r="H438" i="10"/>
  <c r="I438" i="10"/>
  <c r="F439" i="10"/>
  <c r="G439" i="10"/>
  <c r="H439" i="10"/>
  <c r="I439" i="10"/>
  <c r="F440" i="10"/>
  <c r="G440" i="10"/>
  <c r="H440" i="10"/>
  <c r="I440" i="10"/>
  <c r="F441" i="10"/>
  <c r="G441" i="10"/>
  <c r="H441" i="10"/>
  <c r="I441" i="10"/>
  <c r="F442" i="10"/>
  <c r="G442" i="10"/>
  <c r="H442" i="10"/>
  <c r="I442" i="10"/>
  <c r="F443" i="10"/>
  <c r="G443" i="10"/>
  <c r="H443" i="10"/>
  <c r="I443" i="10"/>
  <c r="F444" i="10"/>
  <c r="G444" i="10"/>
  <c r="H444" i="10"/>
  <c r="I444" i="10"/>
  <c r="F445" i="10"/>
  <c r="G445" i="10"/>
  <c r="H445" i="10"/>
  <c r="I445" i="10"/>
  <c r="F446" i="10"/>
  <c r="G446" i="10"/>
  <c r="H446" i="10"/>
  <c r="I446" i="10"/>
  <c r="F447" i="10"/>
  <c r="G447" i="10"/>
  <c r="H447" i="10"/>
  <c r="I447" i="10"/>
  <c r="F448" i="10"/>
  <c r="G448" i="10"/>
  <c r="H448" i="10"/>
  <c r="I448" i="10"/>
  <c r="F449" i="10"/>
  <c r="G449" i="10"/>
  <c r="H449" i="10"/>
  <c r="I449" i="10"/>
  <c r="F450" i="10"/>
  <c r="G450" i="10"/>
  <c r="H450" i="10"/>
  <c r="I450" i="10"/>
  <c r="F451" i="10"/>
  <c r="G451" i="10"/>
  <c r="H451" i="10"/>
  <c r="I451" i="10"/>
  <c r="F452" i="10"/>
  <c r="G452" i="10"/>
  <c r="H452" i="10"/>
  <c r="I452" i="10"/>
  <c r="F453" i="10"/>
  <c r="G453" i="10"/>
  <c r="H453" i="10"/>
  <c r="I453" i="10"/>
  <c r="F454" i="10"/>
  <c r="G454" i="10"/>
  <c r="H454" i="10"/>
  <c r="I454" i="10"/>
  <c r="F455" i="10"/>
  <c r="G455" i="10"/>
  <c r="H455" i="10"/>
  <c r="I455" i="10"/>
  <c r="F456" i="10"/>
  <c r="G456" i="10"/>
  <c r="H456" i="10"/>
  <c r="I456" i="10"/>
  <c r="F457" i="10"/>
  <c r="G457" i="10"/>
  <c r="H457" i="10"/>
  <c r="I457" i="10"/>
  <c r="F458" i="10"/>
  <c r="G458" i="10"/>
  <c r="H458" i="10"/>
  <c r="I458" i="10"/>
  <c r="F459" i="10"/>
  <c r="G459" i="10"/>
  <c r="H459" i="10"/>
  <c r="I459" i="10"/>
  <c r="F460" i="10"/>
  <c r="G460" i="10"/>
  <c r="H460" i="10"/>
  <c r="I460" i="10"/>
  <c r="F461" i="10"/>
  <c r="G461" i="10"/>
  <c r="H461" i="10"/>
  <c r="I461" i="10"/>
  <c r="F462" i="10"/>
  <c r="G462" i="10"/>
  <c r="H462" i="10"/>
  <c r="I462" i="10"/>
  <c r="F463" i="10"/>
  <c r="G463" i="10"/>
  <c r="H463" i="10"/>
  <c r="I463" i="10"/>
  <c r="F464" i="10"/>
  <c r="G464" i="10"/>
  <c r="H464" i="10"/>
  <c r="I464" i="10"/>
  <c r="F465" i="10"/>
  <c r="G465" i="10"/>
  <c r="H465" i="10"/>
  <c r="I465" i="10"/>
  <c r="F466" i="10"/>
  <c r="G466" i="10"/>
  <c r="H466" i="10"/>
  <c r="I466" i="10"/>
  <c r="F467" i="10"/>
  <c r="G467" i="10"/>
  <c r="H467" i="10"/>
  <c r="I467" i="10"/>
  <c r="F468" i="10"/>
  <c r="G468" i="10"/>
  <c r="H468" i="10"/>
  <c r="I468" i="10"/>
  <c r="F469" i="10"/>
  <c r="G469" i="10"/>
  <c r="H469" i="10"/>
  <c r="I469" i="10"/>
  <c r="F470" i="10"/>
  <c r="G470" i="10"/>
  <c r="H470" i="10"/>
  <c r="I470" i="10"/>
  <c r="F471" i="10"/>
  <c r="G471" i="10"/>
  <c r="H471" i="10"/>
  <c r="I471" i="10"/>
  <c r="F472" i="10"/>
  <c r="G472" i="10"/>
  <c r="H472" i="10"/>
  <c r="I472" i="10"/>
  <c r="F473" i="10"/>
  <c r="G473" i="10"/>
  <c r="H473" i="10"/>
  <c r="I473" i="10"/>
  <c r="F474" i="10"/>
  <c r="G474" i="10"/>
  <c r="H474" i="10"/>
  <c r="I474" i="10"/>
  <c r="F475" i="10"/>
  <c r="G475" i="10"/>
  <c r="H475" i="10"/>
  <c r="I475" i="10"/>
  <c r="F476" i="10"/>
  <c r="G476" i="10"/>
  <c r="H476" i="10"/>
  <c r="I476" i="10"/>
  <c r="F477" i="10"/>
  <c r="G477" i="10"/>
  <c r="H477" i="10"/>
  <c r="I477" i="10"/>
  <c r="F478" i="10"/>
  <c r="G478" i="10"/>
  <c r="H478" i="10"/>
  <c r="I478" i="10"/>
  <c r="F479" i="10"/>
  <c r="G479" i="10"/>
  <c r="H479" i="10"/>
  <c r="I479" i="10"/>
  <c r="F480" i="10"/>
  <c r="G480" i="10"/>
  <c r="H480" i="10"/>
  <c r="I480" i="10"/>
  <c r="F481" i="10"/>
  <c r="G481" i="10"/>
  <c r="H481" i="10"/>
  <c r="I481" i="10"/>
  <c r="F482" i="10"/>
  <c r="G482" i="10"/>
  <c r="H482" i="10"/>
  <c r="I482" i="10"/>
  <c r="F483" i="10"/>
  <c r="G483" i="10"/>
  <c r="H483" i="10"/>
  <c r="I483" i="10"/>
  <c r="F484" i="10"/>
  <c r="G484" i="10"/>
  <c r="H484" i="10"/>
  <c r="I484" i="10"/>
  <c r="F485" i="10"/>
  <c r="G485" i="10"/>
  <c r="H485" i="10"/>
  <c r="I485" i="10"/>
  <c r="F486" i="10"/>
  <c r="G486" i="10"/>
  <c r="H486" i="10"/>
  <c r="I486" i="10"/>
  <c r="F487" i="10"/>
  <c r="G487" i="10"/>
  <c r="H487" i="10"/>
  <c r="I487" i="10"/>
  <c r="F488" i="10"/>
  <c r="G488" i="10"/>
  <c r="H488" i="10"/>
  <c r="I488" i="10"/>
  <c r="F489" i="10"/>
  <c r="G489" i="10"/>
  <c r="H489" i="10"/>
  <c r="I489" i="10"/>
  <c r="F490" i="10"/>
  <c r="G490" i="10"/>
  <c r="H490" i="10"/>
  <c r="I490" i="10"/>
  <c r="F491" i="10"/>
  <c r="G491" i="10"/>
  <c r="H491" i="10"/>
  <c r="I491" i="10"/>
  <c r="F492" i="10"/>
  <c r="G492" i="10"/>
  <c r="H492" i="10"/>
  <c r="I492" i="10"/>
  <c r="F493" i="10"/>
  <c r="G493" i="10"/>
  <c r="H493" i="10"/>
  <c r="I493" i="10"/>
  <c r="F494" i="10"/>
  <c r="G494" i="10"/>
  <c r="H494" i="10"/>
  <c r="I494" i="10"/>
  <c r="F495" i="10"/>
  <c r="G495" i="10"/>
  <c r="H495" i="10"/>
  <c r="I495" i="10"/>
  <c r="F496" i="10"/>
  <c r="G496" i="10"/>
  <c r="H496" i="10"/>
  <c r="I496" i="10"/>
  <c r="F497" i="10"/>
  <c r="G497" i="10"/>
  <c r="H497" i="10"/>
  <c r="I497" i="10"/>
  <c r="F498" i="10"/>
  <c r="G498" i="10"/>
  <c r="H498" i="10"/>
  <c r="I498" i="10"/>
  <c r="F499" i="10"/>
  <c r="G499" i="10"/>
  <c r="H499" i="10"/>
  <c r="I499" i="10"/>
  <c r="F500" i="10"/>
  <c r="G500" i="10"/>
  <c r="H500" i="10"/>
  <c r="I500" i="10"/>
  <c r="F501" i="10"/>
  <c r="G501" i="10"/>
  <c r="H501" i="10"/>
  <c r="I501" i="10"/>
  <c r="F502" i="10"/>
  <c r="G502" i="10"/>
  <c r="H502" i="10"/>
  <c r="I502" i="10"/>
  <c r="F503" i="10"/>
  <c r="G503" i="10"/>
  <c r="H503" i="10"/>
  <c r="I503" i="10"/>
  <c r="F504" i="10"/>
  <c r="G504" i="10"/>
  <c r="H504" i="10"/>
  <c r="I504" i="10"/>
  <c r="F505" i="10"/>
  <c r="G505" i="10"/>
  <c r="H505" i="10"/>
  <c r="I505" i="10"/>
  <c r="F506" i="10"/>
  <c r="G506" i="10"/>
  <c r="H506" i="10"/>
  <c r="I506" i="10"/>
  <c r="F507" i="10"/>
  <c r="G507" i="10"/>
  <c r="H507" i="10"/>
  <c r="I507" i="10"/>
  <c r="F508" i="10"/>
  <c r="G508" i="10"/>
  <c r="H508" i="10"/>
  <c r="I508" i="10"/>
  <c r="F509" i="10"/>
  <c r="G509" i="10"/>
  <c r="H509" i="10"/>
  <c r="I509" i="10"/>
  <c r="F510" i="10"/>
  <c r="G510" i="10"/>
  <c r="H510" i="10"/>
  <c r="I510" i="10"/>
  <c r="F511" i="10"/>
  <c r="G511" i="10"/>
  <c r="H511" i="10"/>
  <c r="I511" i="10"/>
  <c r="F512" i="10"/>
  <c r="G512" i="10"/>
  <c r="H512" i="10"/>
  <c r="I512" i="10"/>
  <c r="F513" i="10"/>
  <c r="G513" i="10"/>
  <c r="H513" i="10"/>
  <c r="I513" i="10"/>
  <c r="F514" i="10"/>
  <c r="G514" i="10"/>
  <c r="H514" i="10"/>
  <c r="I514" i="10"/>
  <c r="F515" i="10"/>
  <c r="G515" i="10"/>
  <c r="H515" i="10"/>
  <c r="I515" i="10"/>
  <c r="F516" i="10"/>
  <c r="G516" i="10"/>
  <c r="H516" i="10"/>
  <c r="I516" i="10"/>
  <c r="F517" i="10"/>
  <c r="G517" i="10"/>
  <c r="H517" i="10"/>
  <c r="I517" i="10"/>
  <c r="F518" i="10"/>
  <c r="G518" i="10"/>
  <c r="H518" i="10"/>
  <c r="I518" i="10"/>
  <c r="F519" i="10"/>
  <c r="G519" i="10"/>
  <c r="H519" i="10"/>
  <c r="I519" i="10"/>
  <c r="F520" i="10"/>
  <c r="G520" i="10"/>
  <c r="H520" i="10"/>
  <c r="I520" i="10"/>
  <c r="F521" i="10"/>
  <c r="G521" i="10"/>
  <c r="H521" i="10"/>
  <c r="I521" i="10"/>
  <c r="F522" i="10"/>
  <c r="G522" i="10"/>
  <c r="H522" i="10"/>
  <c r="I522" i="10"/>
  <c r="F523" i="10"/>
  <c r="G523" i="10"/>
  <c r="H523" i="10"/>
  <c r="I523" i="10"/>
  <c r="F524" i="10"/>
  <c r="G524" i="10"/>
  <c r="H524" i="10"/>
  <c r="I524" i="10"/>
  <c r="F525" i="10"/>
  <c r="G525" i="10"/>
  <c r="H525" i="10"/>
  <c r="I525" i="10"/>
  <c r="F526" i="10"/>
  <c r="G526" i="10"/>
  <c r="H526" i="10"/>
  <c r="I526" i="10"/>
  <c r="F527" i="10"/>
  <c r="G527" i="10"/>
  <c r="H527" i="10"/>
  <c r="I527" i="10"/>
  <c r="F528" i="10"/>
  <c r="G528" i="10"/>
  <c r="H528" i="10"/>
  <c r="I528" i="10"/>
  <c r="F529" i="10"/>
  <c r="G529" i="10"/>
  <c r="H529" i="10"/>
  <c r="I529" i="10"/>
  <c r="F530" i="10"/>
  <c r="G530" i="10"/>
  <c r="H530" i="10"/>
  <c r="I530" i="10"/>
  <c r="F531" i="10"/>
  <c r="G531" i="10"/>
  <c r="H531" i="10"/>
  <c r="I531" i="10"/>
  <c r="F532" i="10"/>
  <c r="G532" i="10"/>
  <c r="H532" i="10"/>
  <c r="I532" i="10"/>
  <c r="F533" i="10"/>
  <c r="G533" i="10"/>
  <c r="H533" i="10"/>
  <c r="I533" i="10"/>
  <c r="F534" i="10"/>
  <c r="G534" i="10"/>
  <c r="H534" i="10"/>
  <c r="I534" i="10"/>
  <c r="F535" i="10"/>
  <c r="G535" i="10"/>
  <c r="H535" i="10"/>
  <c r="I535" i="10"/>
  <c r="F536" i="10"/>
  <c r="G536" i="10"/>
  <c r="H536" i="10"/>
  <c r="I536" i="10"/>
  <c r="F537" i="10"/>
  <c r="G537" i="10"/>
  <c r="H537" i="10"/>
  <c r="I537" i="10"/>
  <c r="F538" i="10"/>
  <c r="G538" i="10"/>
  <c r="H538" i="10"/>
  <c r="I538" i="10"/>
  <c r="F539" i="10"/>
  <c r="G539" i="10"/>
  <c r="H539" i="10"/>
  <c r="I539" i="10"/>
  <c r="F540" i="10"/>
  <c r="G540" i="10"/>
  <c r="H540" i="10"/>
  <c r="I540" i="10"/>
  <c r="F541" i="10"/>
  <c r="G541" i="10"/>
  <c r="H541" i="10"/>
  <c r="I541" i="10"/>
  <c r="F542" i="10"/>
  <c r="G542" i="10"/>
  <c r="H542" i="10"/>
  <c r="I542" i="10"/>
  <c r="F543" i="10"/>
  <c r="G543" i="10"/>
  <c r="H543" i="10"/>
  <c r="I543" i="10"/>
  <c r="F544" i="10"/>
  <c r="G544" i="10"/>
  <c r="H544" i="10"/>
  <c r="I544" i="10"/>
  <c r="F545" i="10"/>
  <c r="G545" i="10"/>
  <c r="H545" i="10"/>
  <c r="I545" i="10"/>
  <c r="F546" i="10"/>
  <c r="G546" i="10"/>
  <c r="H546" i="10"/>
  <c r="I546" i="10"/>
  <c r="F547" i="10"/>
  <c r="G547" i="10"/>
  <c r="H547" i="10"/>
  <c r="I547" i="10"/>
  <c r="F548" i="10"/>
  <c r="G548" i="10"/>
  <c r="H548" i="10"/>
  <c r="I548" i="10"/>
  <c r="F549" i="10"/>
  <c r="G549" i="10"/>
  <c r="H549" i="10"/>
  <c r="I549" i="10"/>
  <c r="F550" i="10"/>
  <c r="G550" i="10"/>
  <c r="H550" i="10"/>
  <c r="I550" i="10"/>
  <c r="F551" i="10"/>
  <c r="G551" i="10"/>
  <c r="H551" i="10"/>
  <c r="I551" i="10"/>
  <c r="F552" i="10"/>
  <c r="G552" i="10"/>
  <c r="H552" i="10"/>
  <c r="I552" i="10"/>
  <c r="F553" i="10"/>
  <c r="G553" i="10"/>
  <c r="H553" i="10"/>
  <c r="I553" i="10"/>
  <c r="F554" i="10"/>
  <c r="G554" i="10"/>
  <c r="H554" i="10"/>
  <c r="I554" i="10"/>
  <c r="F555" i="10"/>
  <c r="G555" i="10"/>
  <c r="H555" i="10"/>
  <c r="I555" i="10"/>
  <c r="F556" i="10"/>
  <c r="G556" i="10"/>
  <c r="H556" i="10"/>
  <c r="I556" i="10"/>
  <c r="F557" i="10"/>
  <c r="G557" i="10"/>
  <c r="H557" i="10"/>
  <c r="I557" i="10"/>
  <c r="F558" i="10"/>
  <c r="G558" i="10"/>
  <c r="H558" i="10"/>
  <c r="I558" i="10"/>
  <c r="F559" i="10"/>
  <c r="G559" i="10"/>
  <c r="H559" i="10"/>
  <c r="I559" i="10"/>
  <c r="F560" i="10"/>
  <c r="G560" i="10"/>
  <c r="H560" i="10"/>
  <c r="I560" i="10"/>
  <c r="F561" i="10"/>
  <c r="G561" i="10"/>
  <c r="H561" i="10"/>
  <c r="I561" i="10"/>
  <c r="F562" i="10"/>
  <c r="G562" i="10"/>
  <c r="H562" i="10"/>
  <c r="I562" i="10"/>
  <c r="F563" i="10"/>
  <c r="G563" i="10"/>
  <c r="H563" i="10"/>
  <c r="I563" i="10"/>
  <c r="F564" i="10"/>
  <c r="G564" i="10"/>
  <c r="H564" i="10"/>
  <c r="I564" i="10"/>
  <c r="F565" i="10"/>
  <c r="G565" i="10"/>
  <c r="H565" i="10"/>
  <c r="I565" i="10"/>
  <c r="F566" i="10"/>
  <c r="G566" i="10"/>
  <c r="H566" i="10"/>
  <c r="I566" i="10"/>
  <c r="F567" i="10"/>
  <c r="G567" i="10"/>
  <c r="H567" i="10"/>
  <c r="I567" i="10"/>
  <c r="F568" i="10"/>
  <c r="G568" i="10"/>
  <c r="H568" i="10"/>
  <c r="I568" i="10"/>
  <c r="F569" i="10"/>
  <c r="G569" i="10"/>
  <c r="H569" i="10"/>
  <c r="I569" i="10"/>
  <c r="F570" i="10"/>
  <c r="G570" i="10"/>
  <c r="H570" i="10"/>
  <c r="I570" i="10"/>
  <c r="F571" i="10"/>
  <c r="G571" i="10"/>
  <c r="H571" i="10"/>
  <c r="I571" i="10"/>
  <c r="F572" i="10"/>
  <c r="G572" i="10"/>
  <c r="H572" i="10"/>
  <c r="I572" i="10"/>
  <c r="F573" i="10"/>
  <c r="G573" i="10"/>
  <c r="H573" i="10"/>
  <c r="I573" i="10"/>
  <c r="F574" i="10"/>
  <c r="G574" i="10"/>
  <c r="H574" i="10"/>
  <c r="I574" i="10"/>
  <c r="F575" i="10"/>
  <c r="G575" i="10"/>
  <c r="H575" i="10"/>
  <c r="I575" i="10"/>
  <c r="F576" i="10"/>
  <c r="G576" i="10"/>
  <c r="H576" i="10"/>
  <c r="I576" i="10"/>
  <c r="F577" i="10"/>
  <c r="G577" i="10"/>
  <c r="H577" i="10"/>
  <c r="I577" i="10"/>
  <c r="F578" i="10"/>
  <c r="G578" i="10"/>
  <c r="H578" i="10"/>
  <c r="I578" i="10"/>
  <c r="F579" i="10"/>
  <c r="G579" i="10"/>
  <c r="H579" i="10"/>
  <c r="I579" i="10"/>
  <c r="F580" i="10"/>
  <c r="G580" i="10"/>
  <c r="H580" i="10"/>
  <c r="I580" i="10"/>
  <c r="F581" i="10"/>
  <c r="G581" i="10"/>
  <c r="H581" i="10"/>
  <c r="I581" i="10"/>
  <c r="F582" i="10"/>
  <c r="G582" i="10"/>
  <c r="H582" i="10"/>
  <c r="I582" i="10"/>
  <c r="F583" i="10"/>
  <c r="G583" i="10"/>
  <c r="H583" i="10"/>
  <c r="I583" i="10"/>
  <c r="F584" i="10"/>
  <c r="G584" i="10"/>
  <c r="H584" i="10"/>
  <c r="I584" i="10"/>
  <c r="F585" i="10"/>
  <c r="G585" i="10"/>
  <c r="H585" i="10"/>
  <c r="I585" i="10"/>
  <c r="F586" i="10"/>
  <c r="G586" i="10"/>
  <c r="H586" i="10"/>
  <c r="I586" i="10"/>
  <c r="F587" i="10"/>
  <c r="G587" i="10"/>
  <c r="H587" i="10"/>
  <c r="I587" i="10"/>
  <c r="F588" i="10"/>
  <c r="G588" i="10"/>
  <c r="H588" i="10"/>
  <c r="I588" i="10"/>
  <c r="F589" i="10"/>
  <c r="G589" i="10"/>
  <c r="H589" i="10"/>
  <c r="I589" i="10"/>
  <c r="F590" i="10"/>
  <c r="G590" i="10"/>
  <c r="H590" i="10"/>
  <c r="I590" i="10"/>
  <c r="F591" i="10"/>
  <c r="G591" i="10"/>
  <c r="H591" i="10"/>
  <c r="I591" i="10"/>
  <c r="F592" i="10"/>
  <c r="G592" i="10"/>
  <c r="H592" i="10"/>
  <c r="I592" i="10"/>
  <c r="F593" i="10"/>
  <c r="G593" i="10"/>
  <c r="H593" i="10"/>
  <c r="I593" i="10"/>
  <c r="F594" i="10"/>
  <c r="G594" i="10"/>
  <c r="H594" i="10"/>
  <c r="I594" i="10"/>
  <c r="F595" i="10"/>
  <c r="G595" i="10"/>
  <c r="H595" i="10"/>
  <c r="I595" i="10"/>
  <c r="F596" i="10"/>
  <c r="G596" i="10"/>
  <c r="H596" i="10"/>
  <c r="I596" i="10"/>
  <c r="F597" i="10"/>
  <c r="G597" i="10"/>
  <c r="H597" i="10"/>
  <c r="I597" i="10"/>
  <c r="F598" i="10"/>
  <c r="G598" i="10"/>
  <c r="H598" i="10"/>
  <c r="I598" i="10"/>
  <c r="F599" i="10"/>
  <c r="G599" i="10"/>
  <c r="H599" i="10"/>
  <c r="I599" i="10"/>
  <c r="F600" i="10"/>
  <c r="G600" i="10"/>
  <c r="H600" i="10"/>
  <c r="I600" i="10"/>
  <c r="F601" i="10"/>
  <c r="G601" i="10"/>
  <c r="H601" i="10"/>
  <c r="I601" i="10"/>
  <c r="F602" i="10"/>
  <c r="G602" i="10"/>
  <c r="H602" i="10"/>
  <c r="I602" i="10"/>
  <c r="F603" i="10"/>
  <c r="G603" i="10"/>
  <c r="H603" i="10"/>
  <c r="I603" i="10"/>
  <c r="F604" i="10"/>
  <c r="G604" i="10"/>
  <c r="H604" i="10"/>
  <c r="I604" i="10"/>
  <c r="F605" i="10"/>
  <c r="G605" i="10"/>
  <c r="H605" i="10"/>
  <c r="I605" i="10"/>
  <c r="F606" i="10"/>
  <c r="G606" i="10"/>
  <c r="H606" i="10"/>
  <c r="I606" i="10"/>
  <c r="F607" i="10"/>
  <c r="G607" i="10"/>
  <c r="H607" i="10"/>
  <c r="I607" i="10"/>
  <c r="F608" i="10"/>
  <c r="G608" i="10"/>
  <c r="H608" i="10"/>
  <c r="I608" i="10"/>
  <c r="F609" i="10"/>
  <c r="G609" i="10"/>
  <c r="H609" i="10"/>
  <c r="I609" i="10"/>
  <c r="F610" i="10"/>
  <c r="G610" i="10"/>
  <c r="H610" i="10"/>
  <c r="I610" i="10"/>
  <c r="F611" i="10"/>
  <c r="G611" i="10"/>
  <c r="H611" i="10"/>
  <c r="I611" i="10"/>
  <c r="F612" i="10"/>
  <c r="G612" i="10"/>
  <c r="H612" i="10"/>
  <c r="I612" i="10"/>
  <c r="F613" i="10"/>
  <c r="G613" i="10"/>
  <c r="H613" i="10"/>
  <c r="I613" i="10"/>
  <c r="F614" i="10"/>
  <c r="G614" i="10"/>
  <c r="H614" i="10"/>
  <c r="I614" i="10"/>
  <c r="F615" i="10"/>
  <c r="G615" i="10"/>
  <c r="H615" i="10"/>
  <c r="I615" i="10"/>
  <c r="F616" i="10"/>
  <c r="G616" i="10"/>
  <c r="H616" i="10"/>
  <c r="I616" i="10"/>
  <c r="F617" i="10"/>
  <c r="G617" i="10"/>
  <c r="H617" i="10"/>
  <c r="I617" i="10"/>
  <c r="F618" i="10"/>
  <c r="G618" i="10"/>
  <c r="H618" i="10"/>
  <c r="I618" i="10"/>
  <c r="F619" i="10"/>
  <c r="G619" i="10"/>
  <c r="H619" i="10"/>
  <c r="I619" i="10"/>
  <c r="F620" i="10"/>
  <c r="G620" i="10"/>
  <c r="H620" i="10"/>
  <c r="I620" i="10"/>
  <c r="F621" i="10"/>
  <c r="G621" i="10"/>
  <c r="H621" i="10"/>
  <c r="I621" i="10"/>
  <c r="F622" i="10"/>
  <c r="G622" i="10"/>
  <c r="H622" i="10"/>
  <c r="I622" i="10"/>
  <c r="F623" i="10"/>
  <c r="G623" i="10"/>
  <c r="H623" i="10"/>
  <c r="I623" i="10"/>
  <c r="F624" i="10"/>
  <c r="G624" i="10"/>
  <c r="H624" i="10"/>
  <c r="I624" i="10"/>
  <c r="F625" i="10"/>
  <c r="G625" i="10"/>
  <c r="H625" i="10"/>
  <c r="I625" i="10"/>
  <c r="F626" i="10"/>
  <c r="G626" i="10"/>
  <c r="H626" i="10"/>
  <c r="I626" i="10"/>
  <c r="F627" i="10"/>
  <c r="G627" i="10"/>
  <c r="H627" i="10"/>
  <c r="I627" i="10"/>
  <c r="F628" i="10"/>
  <c r="G628" i="10"/>
  <c r="H628" i="10"/>
  <c r="I628" i="10"/>
  <c r="F629" i="10"/>
  <c r="G629" i="10"/>
  <c r="H629" i="10"/>
  <c r="I629" i="10"/>
  <c r="F630" i="10"/>
  <c r="G630" i="10"/>
  <c r="H630" i="10"/>
  <c r="I630" i="10"/>
  <c r="F631" i="10"/>
  <c r="G631" i="10"/>
  <c r="H631" i="10"/>
  <c r="I631" i="10"/>
  <c r="F632" i="10"/>
  <c r="G632" i="10"/>
  <c r="H632" i="10"/>
  <c r="I632" i="10"/>
  <c r="F633" i="10"/>
  <c r="G633" i="10"/>
  <c r="H633" i="10"/>
  <c r="I633" i="10"/>
  <c r="F634" i="10"/>
  <c r="G634" i="10"/>
  <c r="H634" i="10"/>
  <c r="I634" i="10"/>
  <c r="F635" i="10"/>
  <c r="G635" i="10"/>
  <c r="H635" i="10"/>
  <c r="I635" i="10"/>
  <c r="F636" i="10"/>
  <c r="G636" i="10"/>
  <c r="H636" i="10"/>
  <c r="I636" i="10"/>
  <c r="F637" i="10"/>
  <c r="G637" i="10"/>
  <c r="H637" i="10"/>
  <c r="I637" i="10"/>
  <c r="F638" i="10"/>
  <c r="G638" i="10"/>
  <c r="H638" i="10"/>
  <c r="I638" i="10"/>
  <c r="F639" i="10"/>
  <c r="G639" i="10"/>
  <c r="H639" i="10"/>
  <c r="I639" i="10"/>
  <c r="F640" i="10"/>
  <c r="G640" i="10"/>
  <c r="H640" i="10"/>
  <c r="I640" i="10"/>
  <c r="F641" i="10"/>
  <c r="G641" i="10"/>
  <c r="H641" i="10"/>
  <c r="I641" i="10"/>
  <c r="F642" i="10"/>
  <c r="G642" i="10"/>
  <c r="H642" i="10"/>
  <c r="I642" i="10"/>
  <c r="F643" i="10"/>
  <c r="G643" i="10"/>
  <c r="H643" i="10"/>
  <c r="I643" i="10"/>
  <c r="F644" i="10"/>
  <c r="G644" i="10"/>
  <c r="H644" i="10"/>
  <c r="I644" i="10"/>
  <c r="F645" i="10"/>
  <c r="G645" i="10"/>
  <c r="H645" i="10"/>
  <c r="I645" i="10"/>
  <c r="F646" i="10"/>
  <c r="G646" i="10"/>
  <c r="H646" i="10"/>
  <c r="I646" i="10"/>
  <c r="F647" i="10"/>
  <c r="G647" i="10"/>
  <c r="H647" i="10"/>
  <c r="I647" i="10"/>
  <c r="F648" i="10"/>
  <c r="G648" i="10"/>
  <c r="H648" i="10"/>
  <c r="I648" i="10"/>
  <c r="F649" i="10"/>
  <c r="G649" i="10"/>
  <c r="H649" i="10"/>
  <c r="I649" i="10"/>
  <c r="F650" i="10"/>
  <c r="G650" i="10"/>
  <c r="H650" i="10"/>
  <c r="I650" i="10"/>
  <c r="F651" i="10"/>
  <c r="G651" i="10"/>
  <c r="H651" i="10"/>
  <c r="I651" i="10"/>
  <c r="F652" i="10"/>
  <c r="G652" i="10"/>
  <c r="H652" i="10"/>
  <c r="I652" i="10"/>
  <c r="F653" i="10"/>
  <c r="G653" i="10"/>
  <c r="H653" i="10"/>
  <c r="I653" i="10"/>
  <c r="F654" i="10"/>
  <c r="G654" i="10"/>
  <c r="H654" i="10"/>
  <c r="I654" i="10"/>
  <c r="F655" i="10"/>
  <c r="G655" i="10"/>
  <c r="H655" i="10"/>
  <c r="I655" i="10"/>
  <c r="F656" i="10"/>
  <c r="G656" i="10"/>
  <c r="H656" i="10"/>
  <c r="I656" i="10"/>
  <c r="F657" i="10"/>
  <c r="G657" i="10"/>
  <c r="H657" i="10"/>
  <c r="I657" i="10"/>
  <c r="F658" i="10"/>
  <c r="G658" i="10"/>
  <c r="H658" i="10"/>
  <c r="I658" i="10"/>
  <c r="F659" i="10"/>
  <c r="G659" i="10"/>
  <c r="H659" i="10"/>
  <c r="I659" i="10"/>
  <c r="F660" i="10"/>
  <c r="G660" i="10"/>
  <c r="H660" i="10"/>
  <c r="I660" i="10"/>
  <c r="F661" i="10"/>
  <c r="G661" i="10"/>
  <c r="H661" i="10"/>
  <c r="I661" i="10"/>
  <c r="F662" i="10"/>
  <c r="G662" i="10"/>
  <c r="H662" i="10"/>
  <c r="I662" i="10"/>
  <c r="F663" i="10"/>
  <c r="G663" i="10"/>
  <c r="H663" i="10"/>
  <c r="I663" i="10"/>
  <c r="F664" i="10"/>
  <c r="G664" i="10"/>
  <c r="H664" i="10"/>
  <c r="I664" i="10"/>
  <c r="F665" i="10"/>
  <c r="G665" i="10"/>
  <c r="H665" i="10"/>
  <c r="I665" i="10"/>
  <c r="F666" i="10"/>
  <c r="G666" i="10"/>
  <c r="H666" i="10"/>
  <c r="I666" i="10"/>
  <c r="F667" i="10"/>
  <c r="G667" i="10"/>
  <c r="H667" i="10"/>
  <c r="I667" i="10"/>
  <c r="F668" i="10"/>
  <c r="G668" i="10"/>
  <c r="H668" i="10"/>
  <c r="I668" i="10"/>
  <c r="F669" i="10"/>
  <c r="G669" i="10"/>
  <c r="H669" i="10"/>
  <c r="I669" i="10"/>
  <c r="F670" i="10"/>
  <c r="G670" i="10"/>
  <c r="H670" i="10"/>
  <c r="I670" i="10"/>
  <c r="F671" i="10"/>
  <c r="G671" i="10"/>
  <c r="H671" i="10"/>
  <c r="I671" i="10"/>
  <c r="F672" i="10"/>
  <c r="G672" i="10"/>
  <c r="H672" i="10"/>
  <c r="I672" i="10"/>
  <c r="F673" i="10"/>
  <c r="G673" i="10"/>
  <c r="H673" i="10"/>
  <c r="I673" i="10"/>
  <c r="F674" i="10"/>
  <c r="G674" i="10"/>
  <c r="H674" i="10"/>
  <c r="I674" i="10"/>
  <c r="F675" i="10"/>
  <c r="G675" i="10"/>
  <c r="H675" i="10"/>
  <c r="I675" i="10"/>
  <c r="F676" i="10"/>
  <c r="G676" i="10"/>
  <c r="H676" i="10"/>
  <c r="I676" i="10"/>
  <c r="F677" i="10"/>
  <c r="G677" i="10"/>
  <c r="H677" i="10"/>
  <c r="I677" i="10"/>
  <c r="F678" i="10"/>
  <c r="G678" i="10"/>
  <c r="H678" i="10"/>
  <c r="I678" i="10"/>
  <c r="F679" i="10"/>
  <c r="G679" i="10"/>
  <c r="H679" i="10"/>
  <c r="I679" i="10"/>
  <c r="F680" i="10"/>
  <c r="G680" i="10"/>
  <c r="H680" i="10"/>
  <c r="I680" i="10"/>
  <c r="F681" i="10"/>
  <c r="G681" i="10"/>
  <c r="H681" i="10"/>
  <c r="I681" i="10"/>
  <c r="F682" i="10"/>
  <c r="G682" i="10"/>
  <c r="H682" i="10"/>
  <c r="I682" i="10"/>
  <c r="F683" i="10"/>
  <c r="G683" i="10"/>
  <c r="H683" i="10"/>
  <c r="I683" i="10"/>
  <c r="F684" i="10"/>
  <c r="G684" i="10"/>
  <c r="H684" i="10"/>
  <c r="I684" i="10"/>
  <c r="F685" i="10"/>
  <c r="G685" i="10"/>
  <c r="H685" i="10"/>
  <c r="I685" i="10"/>
  <c r="F686" i="10"/>
  <c r="G686" i="10"/>
  <c r="H686" i="10"/>
  <c r="I686" i="10"/>
  <c r="F687" i="10"/>
  <c r="G687" i="10"/>
  <c r="H687" i="10"/>
  <c r="I687" i="10"/>
  <c r="F688" i="10"/>
  <c r="G688" i="10"/>
  <c r="H688" i="10"/>
  <c r="I688" i="10"/>
  <c r="F689" i="10"/>
  <c r="G689" i="10"/>
  <c r="H689" i="10"/>
  <c r="I689" i="10"/>
  <c r="F690" i="10"/>
  <c r="G690" i="10"/>
  <c r="H690" i="10"/>
  <c r="I690" i="10"/>
  <c r="F691" i="10"/>
  <c r="G691" i="10"/>
  <c r="H691" i="10"/>
  <c r="I691" i="10"/>
  <c r="F692" i="10"/>
  <c r="G692" i="10"/>
  <c r="H692" i="10"/>
  <c r="I692" i="10"/>
  <c r="F693" i="10"/>
  <c r="G693" i="10"/>
  <c r="H693" i="10"/>
  <c r="I693" i="10"/>
  <c r="F694" i="10"/>
  <c r="G694" i="10"/>
  <c r="H694" i="10"/>
  <c r="I694" i="10"/>
  <c r="F695" i="10"/>
  <c r="G695" i="10"/>
  <c r="H695" i="10"/>
  <c r="I695" i="10"/>
  <c r="F696" i="10"/>
  <c r="G696" i="10"/>
  <c r="H696" i="10"/>
  <c r="I696" i="10"/>
  <c r="F697" i="10"/>
  <c r="G697" i="10"/>
  <c r="H697" i="10"/>
  <c r="I697" i="10"/>
  <c r="F698" i="10"/>
  <c r="G698" i="10"/>
  <c r="H698" i="10"/>
  <c r="I698" i="10"/>
  <c r="F699" i="10"/>
  <c r="G699" i="10"/>
  <c r="H699" i="10"/>
  <c r="I699" i="10"/>
  <c r="F700" i="10"/>
  <c r="G700" i="10"/>
  <c r="H700" i="10"/>
  <c r="I700" i="10"/>
  <c r="F701" i="10"/>
  <c r="G701" i="10"/>
  <c r="H701" i="10"/>
  <c r="I701" i="10"/>
  <c r="F702" i="10"/>
  <c r="G702" i="10"/>
  <c r="H702" i="10"/>
  <c r="I702" i="10"/>
  <c r="F703" i="10"/>
  <c r="G703" i="10"/>
  <c r="H703" i="10"/>
  <c r="I703" i="10"/>
  <c r="F704" i="10"/>
  <c r="G704" i="10"/>
  <c r="H704" i="10"/>
  <c r="I704" i="10"/>
  <c r="F705" i="10"/>
  <c r="G705" i="10"/>
  <c r="H705" i="10"/>
  <c r="I705" i="10"/>
  <c r="F706" i="10"/>
  <c r="G706" i="10"/>
  <c r="H706" i="10"/>
  <c r="I706" i="10"/>
  <c r="F707" i="10"/>
  <c r="G707" i="10"/>
  <c r="H707" i="10"/>
  <c r="I707" i="10"/>
  <c r="F708" i="10"/>
  <c r="G708" i="10"/>
  <c r="H708" i="10"/>
  <c r="I708" i="10"/>
  <c r="F709" i="10"/>
  <c r="G709" i="10"/>
  <c r="H709" i="10"/>
  <c r="I709" i="10"/>
  <c r="F710" i="10"/>
  <c r="G710" i="10"/>
  <c r="H710" i="10"/>
  <c r="I710" i="10"/>
  <c r="F711" i="10"/>
  <c r="G711" i="10"/>
  <c r="H711" i="10"/>
  <c r="I711" i="10"/>
  <c r="F712" i="10"/>
  <c r="G712" i="10"/>
  <c r="H712" i="10"/>
  <c r="I712" i="10"/>
  <c r="F713" i="10"/>
  <c r="G713" i="10"/>
  <c r="H713" i="10"/>
  <c r="I713" i="10"/>
  <c r="F714" i="10"/>
  <c r="G714" i="10"/>
  <c r="H714" i="10"/>
  <c r="I714" i="10"/>
  <c r="F715" i="10"/>
  <c r="G715" i="10"/>
  <c r="H715" i="10"/>
  <c r="I715" i="10"/>
  <c r="F716" i="10"/>
  <c r="G716" i="10"/>
  <c r="H716" i="10"/>
  <c r="I716" i="10"/>
  <c r="F717" i="10"/>
  <c r="G717" i="10"/>
  <c r="H717" i="10"/>
  <c r="I717" i="10"/>
  <c r="F718" i="10"/>
  <c r="G718" i="10"/>
  <c r="H718" i="10"/>
  <c r="I718" i="10"/>
  <c r="F719" i="10"/>
  <c r="G719" i="10"/>
  <c r="H719" i="10"/>
  <c r="I719" i="10"/>
  <c r="F720" i="10"/>
  <c r="G720" i="10"/>
  <c r="H720" i="10"/>
  <c r="I720" i="10"/>
  <c r="F721" i="10"/>
  <c r="G721" i="10"/>
  <c r="H721" i="10"/>
  <c r="I721" i="10"/>
  <c r="F722" i="10"/>
  <c r="G722" i="10"/>
  <c r="H722" i="10"/>
  <c r="I722" i="10"/>
  <c r="F723" i="10"/>
  <c r="G723" i="10"/>
  <c r="H723" i="10"/>
  <c r="I723" i="10"/>
  <c r="F724" i="10"/>
  <c r="G724" i="10"/>
  <c r="H724" i="10"/>
  <c r="I724" i="10"/>
  <c r="F725" i="10"/>
  <c r="G725" i="10"/>
  <c r="H725" i="10"/>
  <c r="I725" i="10"/>
  <c r="F726" i="10"/>
  <c r="G726" i="10"/>
  <c r="H726" i="10"/>
  <c r="I726" i="10"/>
  <c r="F727" i="10"/>
  <c r="G727" i="10"/>
  <c r="H727" i="10"/>
  <c r="I727" i="10"/>
  <c r="F728" i="10"/>
  <c r="G728" i="10"/>
  <c r="H728" i="10"/>
  <c r="I728" i="10"/>
  <c r="F729" i="10"/>
  <c r="G729" i="10"/>
  <c r="H729" i="10"/>
  <c r="I729" i="10"/>
  <c r="F730" i="10"/>
  <c r="G730" i="10"/>
  <c r="H730" i="10"/>
  <c r="I730" i="10"/>
  <c r="F731" i="10"/>
  <c r="G731" i="10"/>
  <c r="H731" i="10"/>
  <c r="I731" i="10"/>
  <c r="F732" i="10"/>
  <c r="G732" i="10"/>
  <c r="H732" i="10"/>
  <c r="I732" i="10"/>
  <c r="F733" i="10"/>
  <c r="G733" i="10"/>
  <c r="H733" i="10"/>
  <c r="I733" i="10"/>
  <c r="F734" i="10"/>
  <c r="G734" i="10"/>
  <c r="H734" i="10"/>
  <c r="I734" i="10"/>
  <c r="F735" i="10"/>
  <c r="G735" i="10"/>
  <c r="H735" i="10"/>
  <c r="I735" i="10"/>
  <c r="F736" i="10"/>
  <c r="G736" i="10"/>
  <c r="H736" i="10"/>
  <c r="I736" i="10"/>
  <c r="F737" i="10"/>
  <c r="G737" i="10"/>
  <c r="H737" i="10"/>
  <c r="I737" i="10"/>
  <c r="F738" i="10"/>
  <c r="G738" i="10"/>
  <c r="H738" i="10"/>
  <c r="I738" i="10"/>
  <c r="F739" i="10"/>
  <c r="G739" i="10"/>
  <c r="H739" i="10"/>
  <c r="I739" i="10"/>
  <c r="F740" i="10"/>
  <c r="G740" i="10"/>
  <c r="H740" i="10"/>
  <c r="I740" i="10"/>
  <c r="F741" i="10"/>
  <c r="G741" i="10"/>
  <c r="H741" i="10"/>
  <c r="I741" i="10"/>
  <c r="F742" i="10"/>
  <c r="G742" i="10"/>
  <c r="H742" i="10"/>
  <c r="I742" i="10"/>
  <c r="F743" i="10"/>
  <c r="G743" i="10"/>
  <c r="H743" i="10"/>
  <c r="I743" i="10"/>
  <c r="F744" i="10"/>
  <c r="G744" i="10"/>
  <c r="H744" i="10"/>
  <c r="I744" i="10"/>
  <c r="F745" i="10"/>
  <c r="G745" i="10"/>
  <c r="H745" i="10"/>
  <c r="I745" i="10"/>
  <c r="F746" i="10"/>
  <c r="G746" i="10"/>
  <c r="H746" i="10"/>
  <c r="I746" i="10"/>
  <c r="F747" i="10"/>
  <c r="G747" i="10"/>
  <c r="H747" i="10"/>
  <c r="I747" i="10"/>
  <c r="F748" i="10"/>
  <c r="G748" i="10"/>
  <c r="H748" i="10"/>
  <c r="I748" i="10"/>
  <c r="F749" i="10"/>
  <c r="G749" i="10"/>
  <c r="H749" i="10"/>
  <c r="I749" i="10"/>
  <c r="F750" i="10"/>
  <c r="G750" i="10"/>
  <c r="H750" i="10"/>
  <c r="I750" i="10"/>
  <c r="F751" i="10"/>
  <c r="G751" i="10"/>
  <c r="H751" i="10"/>
  <c r="I751" i="10"/>
  <c r="F752" i="10"/>
  <c r="G752" i="10"/>
  <c r="H752" i="10"/>
  <c r="I752" i="10"/>
  <c r="F753" i="10"/>
  <c r="G753" i="10"/>
  <c r="H753" i="10"/>
  <c r="I753" i="10"/>
  <c r="F754" i="10"/>
  <c r="G754" i="10"/>
  <c r="H754" i="10"/>
  <c r="I754" i="10"/>
  <c r="F755" i="10"/>
  <c r="G755" i="10"/>
  <c r="H755" i="10"/>
  <c r="I755" i="10"/>
  <c r="F756" i="10"/>
  <c r="G756" i="10"/>
  <c r="H756" i="10"/>
  <c r="I756" i="10"/>
  <c r="F757" i="10"/>
  <c r="G757" i="10"/>
  <c r="H757" i="10"/>
  <c r="I757" i="10"/>
  <c r="F758" i="10"/>
  <c r="G758" i="10"/>
  <c r="H758" i="10"/>
  <c r="I758" i="10"/>
  <c r="F759" i="10"/>
  <c r="G759" i="10"/>
  <c r="H759" i="10"/>
  <c r="I759" i="10"/>
  <c r="F760" i="10"/>
  <c r="G760" i="10"/>
  <c r="H760" i="10"/>
  <c r="I760" i="10"/>
  <c r="F761" i="10"/>
  <c r="G761" i="10"/>
  <c r="H761" i="10"/>
  <c r="I761" i="10"/>
  <c r="F762" i="10"/>
  <c r="G762" i="10"/>
  <c r="H762" i="10"/>
  <c r="I762" i="10"/>
  <c r="F763" i="10"/>
  <c r="G763" i="10"/>
  <c r="H763" i="10"/>
  <c r="I763" i="10"/>
  <c r="F764" i="10"/>
  <c r="G764" i="10"/>
  <c r="H764" i="10"/>
  <c r="I764" i="10"/>
  <c r="F765" i="10"/>
  <c r="G765" i="10"/>
  <c r="H765" i="10"/>
  <c r="I765" i="10"/>
  <c r="F766" i="10"/>
  <c r="G766" i="10"/>
  <c r="H766" i="10"/>
  <c r="I766" i="10"/>
  <c r="F767" i="10"/>
  <c r="G767" i="10"/>
  <c r="H767" i="10"/>
  <c r="I767" i="10"/>
  <c r="F768" i="10"/>
  <c r="G768" i="10"/>
  <c r="H768" i="10"/>
  <c r="I768" i="10"/>
  <c r="F769" i="10"/>
  <c r="G769" i="10"/>
  <c r="H769" i="10"/>
  <c r="I769" i="10"/>
  <c r="F770" i="10"/>
  <c r="G770" i="10"/>
  <c r="H770" i="10"/>
  <c r="I770" i="10"/>
  <c r="F771" i="10"/>
  <c r="G771" i="10"/>
  <c r="H771" i="10"/>
  <c r="I771" i="10"/>
  <c r="F772" i="10"/>
  <c r="G772" i="10"/>
  <c r="H772" i="10"/>
  <c r="I772" i="10"/>
  <c r="F773" i="10"/>
  <c r="G773" i="10"/>
  <c r="H773" i="10"/>
  <c r="I773" i="10"/>
  <c r="F774" i="10"/>
  <c r="G774" i="10"/>
  <c r="H774" i="10"/>
  <c r="I774" i="10"/>
  <c r="F775" i="10"/>
  <c r="G775" i="10"/>
  <c r="H775" i="10"/>
  <c r="I775" i="10"/>
  <c r="F776" i="10"/>
  <c r="G776" i="10"/>
  <c r="H776" i="10"/>
  <c r="I776" i="10"/>
  <c r="F777" i="10"/>
  <c r="G777" i="10"/>
  <c r="H777" i="10"/>
  <c r="I777" i="10"/>
  <c r="F778" i="10"/>
  <c r="G778" i="10"/>
  <c r="H778" i="10"/>
  <c r="I778" i="10"/>
  <c r="F779" i="10"/>
  <c r="G779" i="10"/>
  <c r="H779" i="10"/>
  <c r="I779" i="10"/>
  <c r="F780" i="10"/>
  <c r="G780" i="10"/>
  <c r="H780" i="10"/>
  <c r="I780" i="10"/>
  <c r="F781" i="10"/>
  <c r="G781" i="10"/>
  <c r="H781" i="10"/>
  <c r="I781" i="10"/>
  <c r="F782" i="10"/>
  <c r="G782" i="10"/>
  <c r="H782" i="10"/>
  <c r="I782" i="10"/>
  <c r="F783" i="10"/>
  <c r="G783" i="10"/>
  <c r="H783" i="10"/>
  <c r="I783" i="10"/>
  <c r="F784" i="10"/>
  <c r="G784" i="10"/>
  <c r="H784" i="10"/>
  <c r="I784" i="10"/>
  <c r="F785" i="10"/>
  <c r="G785" i="10"/>
  <c r="H785" i="10"/>
  <c r="I785" i="10"/>
  <c r="F786" i="10"/>
  <c r="G786" i="10"/>
  <c r="H786" i="10"/>
  <c r="I786" i="10"/>
  <c r="F787" i="10"/>
  <c r="G787" i="10"/>
  <c r="H787" i="10"/>
  <c r="I787" i="10"/>
  <c r="F788" i="10"/>
  <c r="G788" i="10"/>
  <c r="H788" i="10"/>
  <c r="I788" i="10"/>
  <c r="F789" i="10"/>
  <c r="G789" i="10"/>
  <c r="H789" i="10"/>
  <c r="I789" i="10"/>
  <c r="F790" i="10"/>
  <c r="G790" i="10"/>
  <c r="H790" i="10"/>
  <c r="I790" i="10"/>
  <c r="F791" i="10"/>
  <c r="G791" i="10"/>
  <c r="H791" i="10"/>
  <c r="I791" i="10"/>
  <c r="F792" i="10"/>
  <c r="G792" i="10"/>
  <c r="H792" i="10"/>
  <c r="I792" i="10"/>
  <c r="F793" i="10"/>
  <c r="G793" i="10"/>
  <c r="H793" i="10"/>
  <c r="I793" i="10"/>
  <c r="F794" i="10"/>
  <c r="G794" i="10"/>
  <c r="H794" i="10"/>
  <c r="I794" i="10"/>
  <c r="F795" i="10"/>
  <c r="G795" i="10"/>
  <c r="H795" i="10"/>
  <c r="I795" i="10"/>
  <c r="F796" i="10"/>
  <c r="G796" i="10"/>
  <c r="H796" i="10"/>
  <c r="I796" i="10"/>
  <c r="F797" i="10"/>
  <c r="G797" i="10"/>
  <c r="H797" i="10"/>
  <c r="I797" i="10"/>
  <c r="F798" i="10"/>
  <c r="G798" i="10"/>
  <c r="H798" i="10"/>
  <c r="I798" i="10"/>
  <c r="F799" i="10"/>
  <c r="G799" i="10"/>
  <c r="H799" i="10"/>
  <c r="I799" i="10"/>
  <c r="F800" i="10"/>
  <c r="G800" i="10"/>
  <c r="H800" i="10"/>
  <c r="I800" i="10"/>
  <c r="F801" i="10"/>
  <c r="G801" i="10"/>
  <c r="H801" i="10"/>
  <c r="I801" i="10"/>
  <c r="F802" i="10"/>
  <c r="G802" i="10"/>
  <c r="H802" i="10"/>
  <c r="I802" i="10"/>
  <c r="F803" i="10"/>
  <c r="G803" i="10"/>
  <c r="H803" i="10"/>
  <c r="I803" i="10"/>
  <c r="F804" i="10"/>
  <c r="G804" i="10"/>
  <c r="H804" i="10"/>
  <c r="I804" i="10"/>
  <c r="F805" i="10"/>
  <c r="G805" i="10"/>
  <c r="H805" i="10"/>
  <c r="I805" i="10"/>
  <c r="F806" i="10"/>
  <c r="G806" i="10"/>
  <c r="H806" i="10"/>
  <c r="I806" i="10"/>
  <c r="F807" i="10"/>
  <c r="G807" i="10"/>
  <c r="H807" i="10"/>
  <c r="I807" i="10"/>
  <c r="F808" i="10"/>
  <c r="G808" i="10"/>
  <c r="H808" i="10"/>
  <c r="I808" i="10"/>
  <c r="F809" i="10"/>
  <c r="G809" i="10"/>
  <c r="H809" i="10"/>
  <c r="I809" i="10"/>
  <c r="F810" i="10"/>
  <c r="G810" i="10"/>
  <c r="H810" i="10"/>
  <c r="I810" i="10"/>
  <c r="F811" i="10"/>
  <c r="G811" i="10"/>
  <c r="H811" i="10"/>
  <c r="I811" i="10"/>
  <c r="F812" i="10"/>
  <c r="G812" i="10"/>
  <c r="H812" i="10"/>
  <c r="I812" i="10"/>
  <c r="F813" i="10"/>
  <c r="G813" i="10"/>
  <c r="H813" i="10"/>
  <c r="I813" i="10"/>
  <c r="F814" i="10"/>
  <c r="G814" i="10"/>
  <c r="H814" i="10"/>
  <c r="I814" i="10"/>
  <c r="F815" i="10"/>
  <c r="G815" i="10"/>
  <c r="H815" i="10"/>
  <c r="I815" i="10"/>
  <c r="F816" i="10"/>
  <c r="G816" i="10"/>
  <c r="H816" i="10"/>
  <c r="I816" i="10"/>
  <c r="F817" i="10"/>
  <c r="G817" i="10"/>
  <c r="H817" i="10"/>
  <c r="I817" i="10"/>
  <c r="F818" i="10"/>
  <c r="G818" i="10"/>
  <c r="H818" i="10"/>
  <c r="I818" i="10"/>
  <c r="F819" i="10"/>
  <c r="G819" i="10"/>
  <c r="H819" i="10"/>
  <c r="I819" i="10"/>
  <c r="F820" i="10"/>
  <c r="G820" i="10"/>
  <c r="H820" i="10"/>
  <c r="I820" i="10"/>
  <c r="F821" i="10"/>
  <c r="G821" i="10"/>
  <c r="H821" i="10"/>
  <c r="I821" i="10"/>
  <c r="F822" i="10"/>
  <c r="G822" i="10"/>
  <c r="H822" i="10"/>
  <c r="I822" i="10"/>
  <c r="F823" i="10"/>
  <c r="G823" i="10"/>
  <c r="H823" i="10"/>
  <c r="I823" i="10"/>
  <c r="F824" i="10"/>
  <c r="G824" i="10"/>
  <c r="H824" i="10"/>
  <c r="I824" i="10"/>
  <c r="F825" i="10"/>
  <c r="G825" i="10"/>
  <c r="H825" i="10"/>
  <c r="I825" i="10"/>
  <c r="F826" i="10"/>
  <c r="G826" i="10"/>
  <c r="H826" i="10"/>
  <c r="I826" i="10"/>
  <c r="F827" i="10"/>
  <c r="G827" i="10"/>
  <c r="H827" i="10"/>
  <c r="I827" i="10"/>
  <c r="F828" i="10"/>
  <c r="G828" i="10"/>
  <c r="H828" i="10"/>
  <c r="I828" i="10"/>
  <c r="F829" i="10"/>
  <c r="G829" i="10"/>
  <c r="H829" i="10"/>
  <c r="I829" i="10"/>
  <c r="F830" i="10"/>
  <c r="G830" i="10"/>
  <c r="H830" i="10"/>
  <c r="I830" i="10"/>
  <c r="F831" i="10"/>
  <c r="G831" i="10"/>
  <c r="H831" i="10"/>
  <c r="I831" i="10"/>
  <c r="F832" i="10"/>
  <c r="G832" i="10"/>
  <c r="H832" i="10"/>
  <c r="I832" i="10"/>
  <c r="F833" i="10"/>
  <c r="G833" i="10"/>
  <c r="H833" i="10"/>
  <c r="I833" i="10"/>
  <c r="F834" i="10"/>
  <c r="G834" i="10"/>
  <c r="H834" i="10"/>
  <c r="I834" i="10"/>
  <c r="F835" i="10"/>
  <c r="G835" i="10"/>
  <c r="H835" i="10"/>
  <c r="I835" i="10"/>
  <c r="F836" i="10"/>
  <c r="G836" i="10"/>
  <c r="H836" i="10"/>
  <c r="I836" i="10"/>
  <c r="F837" i="10"/>
  <c r="G837" i="10"/>
  <c r="H837" i="10"/>
  <c r="I837" i="10"/>
  <c r="F838" i="10"/>
  <c r="G838" i="10"/>
  <c r="H838" i="10"/>
  <c r="I838" i="10"/>
  <c r="F839" i="10"/>
  <c r="G839" i="10"/>
  <c r="H839" i="10"/>
  <c r="I839" i="10"/>
  <c r="F840" i="10"/>
  <c r="G840" i="10"/>
  <c r="H840" i="10"/>
  <c r="I840" i="10"/>
  <c r="F841" i="10"/>
  <c r="G841" i="10"/>
  <c r="H841" i="10"/>
  <c r="I841" i="10"/>
  <c r="F842" i="10"/>
  <c r="G842" i="10"/>
  <c r="H842" i="10"/>
  <c r="I842" i="10"/>
  <c r="F843" i="10"/>
  <c r="G843" i="10"/>
  <c r="H843" i="10"/>
  <c r="I843" i="10"/>
  <c r="F844" i="10"/>
  <c r="G844" i="10"/>
  <c r="H844" i="10"/>
  <c r="I844" i="10"/>
  <c r="F845" i="10"/>
  <c r="G845" i="10"/>
  <c r="H845" i="10"/>
  <c r="I845" i="10"/>
  <c r="F846" i="10"/>
  <c r="G846" i="10"/>
  <c r="H846" i="10"/>
  <c r="I846" i="10"/>
  <c r="F847" i="10"/>
  <c r="G847" i="10"/>
  <c r="H847" i="10"/>
  <c r="I847" i="10"/>
  <c r="F848" i="10"/>
  <c r="G848" i="10"/>
  <c r="H848" i="10"/>
  <c r="I848" i="10"/>
  <c r="F849" i="10"/>
  <c r="G849" i="10"/>
  <c r="H849" i="10"/>
  <c r="I849" i="10"/>
  <c r="F850" i="10"/>
  <c r="G850" i="10"/>
  <c r="H850" i="10"/>
  <c r="I850" i="10"/>
  <c r="F851" i="10"/>
  <c r="G851" i="10"/>
  <c r="H851" i="10"/>
  <c r="I851" i="10"/>
  <c r="F852" i="10"/>
  <c r="G852" i="10"/>
  <c r="H852" i="10"/>
  <c r="I852" i="10"/>
  <c r="F853" i="10"/>
  <c r="G853" i="10"/>
  <c r="H853" i="10"/>
  <c r="I853" i="10"/>
  <c r="F854" i="10"/>
  <c r="G854" i="10"/>
  <c r="H854" i="10"/>
  <c r="I854" i="10"/>
  <c r="F855" i="10"/>
  <c r="G855" i="10"/>
  <c r="H855" i="10"/>
  <c r="I855" i="10"/>
  <c r="F856" i="10"/>
  <c r="G856" i="10"/>
  <c r="H856" i="10"/>
  <c r="I856" i="10"/>
  <c r="F857" i="10"/>
  <c r="G857" i="10"/>
  <c r="H857" i="10"/>
  <c r="I857" i="10"/>
  <c r="F858" i="10"/>
  <c r="G858" i="10"/>
  <c r="H858" i="10"/>
  <c r="I858" i="10"/>
  <c r="F859" i="10"/>
  <c r="G859" i="10"/>
  <c r="H859" i="10"/>
  <c r="I859" i="10"/>
  <c r="F860" i="10"/>
  <c r="G860" i="10"/>
  <c r="H860" i="10"/>
  <c r="I860" i="10"/>
  <c r="F861" i="10"/>
  <c r="G861" i="10"/>
  <c r="H861" i="10"/>
  <c r="I861" i="10"/>
  <c r="F862" i="10"/>
  <c r="G862" i="10"/>
  <c r="H862" i="10"/>
  <c r="I862" i="10"/>
  <c r="F863" i="10"/>
  <c r="G863" i="10"/>
  <c r="H863" i="10"/>
  <c r="I863" i="10"/>
  <c r="F864" i="10"/>
  <c r="G864" i="10"/>
  <c r="H864" i="10"/>
  <c r="I864" i="10"/>
  <c r="F865" i="10"/>
  <c r="G865" i="10"/>
  <c r="H865" i="10"/>
  <c r="I865" i="10"/>
  <c r="F866" i="10"/>
  <c r="G866" i="10"/>
  <c r="H866" i="10"/>
  <c r="I866" i="10"/>
  <c r="F867" i="10"/>
  <c r="G867" i="10"/>
  <c r="H867" i="10"/>
  <c r="I867" i="10"/>
  <c r="F868" i="10"/>
  <c r="G868" i="10"/>
  <c r="H868" i="10"/>
  <c r="I868" i="10"/>
  <c r="F869" i="10"/>
  <c r="G869" i="10"/>
  <c r="H869" i="10"/>
  <c r="I869" i="10"/>
  <c r="F870" i="10"/>
  <c r="G870" i="10"/>
  <c r="H870" i="10"/>
  <c r="I870" i="10"/>
  <c r="F871" i="10"/>
  <c r="G871" i="10"/>
  <c r="H871" i="10"/>
  <c r="I871" i="10"/>
  <c r="F872" i="10"/>
  <c r="G872" i="10"/>
  <c r="H872" i="10"/>
  <c r="I872" i="10"/>
  <c r="F873" i="10"/>
  <c r="G873" i="10"/>
  <c r="H873" i="10"/>
  <c r="I873" i="10"/>
  <c r="F874" i="10"/>
  <c r="G874" i="10"/>
  <c r="H874" i="10"/>
  <c r="I874" i="10"/>
  <c r="F875" i="10"/>
  <c r="G875" i="10"/>
  <c r="H875" i="10"/>
  <c r="I875" i="10"/>
  <c r="F876" i="10"/>
  <c r="G876" i="10"/>
  <c r="H876" i="10"/>
  <c r="I876" i="10"/>
  <c r="F877" i="10"/>
  <c r="G877" i="10"/>
  <c r="H877" i="10"/>
  <c r="I877" i="10"/>
  <c r="F878" i="10"/>
  <c r="G878" i="10"/>
  <c r="H878" i="10"/>
  <c r="I878" i="10"/>
  <c r="F879" i="10"/>
  <c r="G879" i="10"/>
  <c r="H879" i="10"/>
  <c r="I879" i="10"/>
  <c r="F880" i="10"/>
  <c r="G880" i="10"/>
  <c r="H880" i="10"/>
  <c r="I880" i="10"/>
  <c r="F881" i="10"/>
  <c r="G881" i="10"/>
  <c r="H881" i="10"/>
  <c r="I881" i="10"/>
  <c r="F882" i="10"/>
  <c r="G882" i="10"/>
  <c r="H882" i="10"/>
  <c r="I882" i="10"/>
  <c r="F883" i="10"/>
  <c r="G883" i="10"/>
  <c r="H883" i="10"/>
  <c r="I883" i="10"/>
  <c r="F884" i="10"/>
  <c r="G884" i="10"/>
  <c r="H884" i="10"/>
  <c r="I884" i="10"/>
  <c r="F885" i="10"/>
  <c r="G885" i="10"/>
  <c r="H885" i="10"/>
  <c r="I885" i="10"/>
  <c r="F886" i="10"/>
  <c r="G886" i="10"/>
  <c r="H886" i="10"/>
  <c r="I886" i="10"/>
  <c r="F887" i="10"/>
  <c r="G887" i="10"/>
  <c r="H887" i="10"/>
  <c r="I887" i="10"/>
  <c r="F888" i="10"/>
  <c r="G888" i="10"/>
  <c r="H888" i="10"/>
  <c r="I888" i="10"/>
  <c r="F889" i="10"/>
  <c r="G889" i="10"/>
  <c r="H889" i="10"/>
  <c r="I889" i="10"/>
  <c r="F890" i="10"/>
  <c r="G890" i="10"/>
  <c r="H890" i="10"/>
  <c r="I890" i="10"/>
  <c r="F891" i="10"/>
  <c r="G891" i="10"/>
  <c r="H891" i="10"/>
  <c r="I891" i="10"/>
  <c r="F892" i="10"/>
  <c r="G892" i="10"/>
  <c r="H892" i="10"/>
  <c r="I892" i="10"/>
  <c r="F893" i="10"/>
  <c r="G893" i="10"/>
  <c r="H893" i="10"/>
  <c r="I893" i="10"/>
  <c r="F894" i="10"/>
  <c r="G894" i="10"/>
  <c r="H894" i="10"/>
  <c r="I894" i="10"/>
  <c r="F895" i="10"/>
  <c r="G895" i="10"/>
  <c r="H895" i="10"/>
  <c r="I895" i="10"/>
  <c r="F896" i="10"/>
  <c r="G896" i="10"/>
  <c r="H896" i="10"/>
  <c r="I896" i="10"/>
  <c r="F897" i="10"/>
  <c r="G897" i="10"/>
  <c r="H897" i="10"/>
  <c r="I897" i="10"/>
  <c r="F898" i="10"/>
  <c r="G898" i="10"/>
  <c r="H898" i="10"/>
  <c r="I898" i="10"/>
  <c r="F899" i="10"/>
  <c r="G899" i="10"/>
  <c r="H899" i="10"/>
  <c r="I899" i="10"/>
  <c r="F900" i="10"/>
  <c r="G900" i="10"/>
  <c r="H900" i="10"/>
  <c r="I900" i="10"/>
  <c r="F901" i="10"/>
  <c r="G901" i="10"/>
  <c r="H901" i="10"/>
  <c r="I901" i="10"/>
  <c r="F902" i="10"/>
  <c r="G902" i="10"/>
  <c r="H902" i="10"/>
  <c r="I902" i="10"/>
  <c r="F903" i="10"/>
  <c r="G903" i="10"/>
  <c r="H903" i="10"/>
  <c r="I903" i="10"/>
  <c r="F904" i="10"/>
  <c r="G904" i="10"/>
  <c r="H904" i="10"/>
  <c r="I904" i="10"/>
  <c r="F905" i="10"/>
  <c r="G905" i="10"/>
  <c r="H905" i="10"/>
  <c r="I905" i="10"/>
  <c r="F906" i="10"/>
  <c r="G906" i="10"/>
  <c r="H906" i="10"/>
  <c r="I906" i="10"/>
  <c r="F907" i="10"/>
  <c r="G907" i="10"/>
  <c r="H907" i="10"/>
  <c r="I907" i="10"/>
  <c r="F908" i="10"/>
  <c r="G908" i="10"/>
  <c r="H908" i="10"/>
  <c r="I908" i="10"/>
  <c r="F909" i="10"/>
  <c r="G909" i="10"/>
  <c r="H909" i="10"/>
  <c r="I909" i="10"/>
  <c r="F910" i="10"/>
  <c r="G910" i="10"/>
  <c r="H910" i="10"/>
  <c r="I910" i="10"/>
  <c r="F911" i="10"/>
  <c r="G911" i="10"/>
  <c r="H911" i="10"/>
  <c r="I911" i="10"/>
  <c r="F912" i="10"/>
  <c r="G912" i="10"/>
  <c r="H912" i="10"/>
  <c r="I912" i="10"/>
  <c r="F913" i="10"/>
  <c r="G913" i="10"/>
  <c r="H913" i="10"/>
  <c r="I913" i="10"/>
  <c r="F914" i="10"/>
  <c r="G914" i="10"/>
  <c r="H914" i="10"/>
  <c r="I914" i="10"/>
  <c r="F915" i="10"/>
  <c r="G915" i="10"/>
  <c r="H915" i="10"/>
  <c r="I915" i="10"/>
  <c r="F916" i="10"/>
  <c r="G916" i="10"/>
  <c r="H916" i="10"/>
  <c r="I916" i="10"/>
  <c r="F917" i="10"/>
  <c r="G917" i="10"/>
  <c r="H917" i="10"/>
  <c r="I917" i="10"/>
  <c r="F918" i="10"/>
  <c r="G918" i="10"/>
  <c r="H918" i="10"/>
  <c r="I918" i="10"/>
  <c r="F919" i="10"/>
  <c r="G919" i="10"/>
  <c r="H919" i="10"/>
  <c r="I919" i="10"/>
  <c r="F920" i="10"/>
  <c r="G920" i="10"/>
  <c r="H920" i="10"/>
  <c r="I920" i="10"/>
  <c r="F921" i="10"/>
  <c r="G921" i="10"/>
  <c r="H921" i="10"/>
  <c r="I921" i="10"/>
  <c r="F922" i="10"/>
  <c r="G922" i="10"/>
  <c r="H922" i="10"/>
  <c r="I922" i="10"/>
  <c r="F923" i="10"/>
  <c r="G923" i="10"/>
  <c r="H923" i="10"/>
  <c r="I923" i="10"/>
  <c r="F924" i="10"/>
  <c r="G924" i="10"/>
  <c r="H924" i="10"/>
  <c r="I924" i="10"/>
  <c r="F925" i="10"/>
  <c r="G925" i="10"/>
  <c r="H925" i="10"/>
  <c r="I925" i="10"/>
  <c r="F926" i="10"/>
  <c r="G926" i="10"/>
  <c r="H926" i="10"/>
  <c r="I926" i="10"/>
  <c r="F927" i="10"/>
  <c r="G927" i="10"/>
  <c r="H927" i="10"/>
  <c r="I927" i="10"/>
  <c r="F928" i="10"/>
  <c r="G928" i="10"/>
  <c r="H928" i="10"/>
  <c r="I928" i="10"/>
  <c r="F929" i="10"/>
  <c r="G929" i="10"/>
  <c r="H929" i="10"/>
  <c r="I929" i="10"/>
  <c r="F930" i="10"/>
  <c r="G930" i="10"/>
  <c r="H930" i="10"/>
  <c r="I930" i="10"/>
  <c r="F931" i="10"/>
  <c r="G931" i="10"/>
  <c r="H931" i="10"/>
  <c r="I931" i="10"/>
  <c r="F932" i="10"/>
  <c r="G932" i="10"/>
  <c r="H932" i="10"/>
  <c r="I932" i="10"/>
  <c r="F933" i="10"/>
  <c r="G933" i="10"/>
  <c r="H933" i="10"/>
  <c r="I933" i="10"/>
  <c r="F934" i="10"/>
  <c r="G934" i="10"/>
  <c r="H934" i="10"/>
  <c r="I934" i="10"/>
  <c r="F935" i="10"/>
  <c r="G935" i="10"/>
  <c r="H935" i="10"/>
  <c r="I935" i="10"/>
  <c r="F936" i="10"/>
  <c r="G936" i="10"/>
  <c r="H936" i="10"/>
  <c r="I936" i="10"/>
  <c r="F937" i="10"/>
  <c r="G937" i="10"/>
  <c r="H937" i="10"/>
  <c r="I937" i="10"/>
  <c r="F938" i="10"/>
  <c r="G938" i="10"/>
  <c r="H938" i="10"/>
  <c r="I938" i="10"/>
  <c r="F939" i="10"/>
  <c r="G939" i="10"/>
  <c r="H939" i="10"/>
  <c r="I939" i="10"/>
  <c r="F940" i="10"/>
  <c r="G940" i="10"/>
  <c r="H940" i="10"/>
  <c r="I940" i="10"/>
  <c r="F941" i="10"/>
  <c r="G941" i="10"/>
  <c r="H941" i="10"/>
  <c r="I941" i="10"/>
  <c r="F942" i="10"/>
  <c r="G942" i="10"/>
  <c r="H942" i="10"/>
  <c r="I942" i="10"/>
  <c r="F943" i="10"/>
  <c r="G943" i="10"/>
  <c r="H943" i="10"/>
  <c r="I943" i="10"/>
  <c r="F944" i="10"/>
  <c r="G944" i="10"/>
  <c r="H944" i="10"/>
  <c r="I944" i="10"/>
  <c r="F945" i="10"/>
  <c r="G945" i="10"/>
  <c r="H945" i="10"/>
  <c r="I945" i="10"/>
  <c r="F946" i="10"/>
  <c r="G946" i="10"/>
  <c r="H946" i="10"/>
  <c r="I946" i="10"/>
  <c r="F947" i="10"/>
  <c r="G947" i="10"/>
  <c r="H947" i="10"/>
  <c r="I947" i="10"/>
  <c r="F948" i="10"/>
  <c r="G948" i="10"/>
  <c r="H948" i="10"/>
  <c r="I948" i="10"/>
  <c r="F949" i="10"/>
  <c r="G949" i="10"/>
  <c r="H949" i="10"/>
  <c r="I949" i="10"/>
  <c r="F950" i="10"/>
  <c r="G950" i="10"/>
  <c r="H950" i="10"/>
  <c r="I950" i="10"/>
  <c r="F951" i="10"/>
  <c r="G951" i="10"/>
  <c r="H951" i="10"/>
  <c r="I951" i="10"/>
  <c r="F952" i="10"/>
  <c r="G952" i="10"/>
  <c r="H952" i="10"/>
  <c r="I952" i="10"/>
  <c r="F953" i="10"/>
  <c r="G953" i="10"/>
  <c r="H953" i="10"/>
  <c r="I953" i="10"/>
  <c r="F954" i="10"/>
  <c r="G954" i="10"/>
  <c r="H954" i="10"/>
  <c r="I954" i="10"/>
  <c r="F955" i="10"/>
  <c r="G955" i="10"/>
  <c r="H955" i="10"/>
  <c r="I955" i="10"/>
  <c r="F956" i="10"/>
  <c r="G956" i="10"/>
  <c r="H956" i="10"/>
  <c r="I956" i="10"/>
  <c r="F957" i="10"/>
  <c r="G957" i="10"/>
  <c r="H957" i="10"/>
  <c r="I957" i="10"/>
  <c r="F958" i="10"/>
  <c r="G958" i="10"/>
  <c r="H958" i="10"/>
  <c r="I958" i="10"/>
  <c r="F959" i="10"/>
  <c r="G959" i="10"/>
  <c r="H959" i="10"/>
  <c r="I959" i="10"/>
  <c r="F960" i="10"/>
  <c r="G960" i="10"/>
  <c r="H960" i="10"/>
  <c r="I960" i="10"/>
  <c r="F961" i="10"/>
  <c r="G961" i="10"/>
  <c r="H961" i="10"/>
  <c r="I961" i="10"/>
  <c r="F962" i="10"/>
  <c r="G962" i="10"/>
  <c r="H962" i="10"/>
  <c r="I962" i="10"/>
  <c r="F963" i="10"/>
  <c r="G963" i="10"/>
  <c r="H963" i="10"/>
  <c r="I963" i="10"/>
  <c r="F964" i="10"/>
  <c r="G964" i="10"/>
  <c r="H964" i="10"/>
  <c r="I964" i="10"/>
  <c r="F965" i="10"/>
  <c r="G965" i="10"/>
  <c r="H965" i="10"/>
  <c r="I965" i="10"/>
  <c r="F966" i="10"/>
  <c r="G966" i="10"/>
  <c r="H966" i="10"/>
  <c r="I966" i="10"/>
  <c r="F967" i="10"/>
  <c r="G967" i="10"/>
  <c r="H967" i="10"/>
  <c r="I967" i="10"/>
  <c r="F968" i="10"/>
  <c r="G968" i="10"/>
  <c r="H968" i="10"/>
  <c r="I968" i="10"/>
  <c r="F969" i="10"/>
  <c r="G969" i="10"/>
  <c r="H969" i="10"/>
  <c r="I969" i="10"/>
  <c r="F970" i="10"/>
  <c r="G970" i="10"/>
  <c r="H970" i="10"/>
  <c r="I970" i="10"/>
  <c r="F971" i="10"/>
  <c r="G971" i="10"/>
  <c r="H971" i="10"/>
  <c r="I971" i="10"/>
  <c r="F972" i="10"/>
  <c r="G972" i="10"/>
  <c r="H972" i="10"/>
  <c r="I972" i="10"/>
  <c r="F973" i="10"/>
  <c r="G973" i="10"/>
  <c r="H973" i="10"/>
  <c r="I973" i="10"/>
  <c r="F974" i="10"/>
  <c r="G974" i="10"/>
  <c r="H974" i="10"/>
  <c r="I974" i="10"/>
  <c r="F975" i="10"/>
  <c r="G975" i="10"/>
  <c r="H975" i="10"/>
  <c r="I975" i="10"/>
  <c r="F976" i="10"/>
  <c r="G976" i="10"/>
  <c r="H976" i="10"/>
  <c r="I976" i="10"/>
  <c r="F977" i="10"/>
  <c r="G977" i="10"/>
  <c r="H977" i="10"/>
  <c r="I977" i="10"/>
  <c r="F978" i="10"/>
  <c r="G978" i="10"/>
  <c r="H978" i="10"/>
  <c r="I978" i="10"/>
  <c r="F979" i="10"/>
  <c r="G979" i="10"/>
  <c r="H979" i="10"/>
  <c r="I979" i="10"/>
  <c r="F980" i="10"/>
  <c r="G980" i="10"/>
  <c r="H980" i="10"/>
  <c r="I980" i="10"/>
  <c r="F981" i="10"/>
  <c r="G981" i="10"/>
  <c r="H981" i="10"/>
  <c r="I981" i="10"/>
  <c r="F982" i="10"/>
  <c r="G982" i="10"/>
  <c r="H982" i="10"/>
  <c r="I982" i="10"/>
  <c r="F983" i="10"/>
  <c r="G983" i="10"/>
  <c r="H983" i="10"/>
  <c r="I983" i="10"/>
  <c r="F984" i="10"/>
  <c r="G984" i="10"/>
  <c r="H984" i="10"/>
  <c r="I984" i="10"/>
  <c r="F985" i="10"/>
  <c r="G985" i="10"/>
  <c r="H985" i="10"/>
  <c r="I985" i="10"/>
  <c r="F986" i="10"/>
  <c r="G986" i="10"/>
  <c r="H986" i="10"/>
  <c r="I986" i="10"/>
  <c r="F987" i="10"/>
  <c r="G987" i="10"/>
  <c r="H987" i="10"/>
  <c r="I987" i="10"/>
  <c r="F988" i="10"/>
  <c r="G988" i="10"/>
  <c r="H988" i="10"/>
  <c r="I988" i="10"/>
  <c r="F989" i="10"/>
  <c r="G989" i="10"/>
  <c r="H989" i="10"/>
  <c r="I989" i="10"/>
  <c r="F990" i="10"/>
  <c r="G990" i="10"/>
  <c r="H990" i="10"/>
  <c r="I990" i="10"/>
  <c r="F991" i="10"/>
  <c r="G991" i="10"/>
  <c r="H991" i="10"/>
  <c r="I991" i="10"/>
  <c r="F992" i="10"/>
  <c r="G992" i="10"/>
  <c r="H992" i="10"/>
  <c r="I992" i="10"/>
  <c r="F993" i="10"/>
  <c r="G993" i="10"/>
  <c r="H993" i="10"/>
  <c r="I993" i="10"/>
  <c r="F994" i="10"/>
  <c r="G994" i="10"/>
  <c r="H994" i="10"/>
  <c r="I994" i="10"/>
  <c r="F995" i="10"/>
  <c r="G995" i="10"/>
  <c r="H995" i="10"/>
  <c r="I995" i="10"/>
  <c r="F996" i="10"/>
  <c r="G996" i="10"/>
  <c r="H996" i="10"/>
  <c r="I996" i="10"/>
  <c r="F997" i="10"/>
  <c r="G997" i="10"/>
  <c r="H997" i="10"/>
  <c r="I997" i="10"/>
  <c r="F998" i="10"/>
  <c r="G998" i="10"/>
  <c r="H998" i="10"/>
  <c r="I998" i="10"/>
  <c r="F999" i="10"/>
  <c r="G999" i="10"/>
  <c r="H999" i="10"/>
  <c r="I999" i="10"/>
  <c r="F1000" i="10"/>
  <c r="G1000" i="10"/>
  <c r="H1000" i="10"/>
  <c r="I1000" i="10"/>
  <c r="F1001" i="10"/>
  <c r="G1001" i="10"/>
  <c r="H1001" i="10"/>
  <c r="I1001" i="10"/>
  <c r="F1002" i="10"/>
  <c r="G1002" i="10"/>
  <c r="H1002" i="10"/>
  <c r="I1002" i="10"/>
  <c r="F1003" i="10"/>
  <c r="G1003" i="10"/>
  <c r="H1003" i="10"/>
  <c r="I1003" i="10"/>
  <c r="F1004" i="10"/>
  <c r="G1004" i="10"/>
  <c r="H1004" i="10"/>
  <c r="I1004" i="10"/>
  <c r="F1005" i="10"/>
  <c r="G1005" i="10"/>
  <c r="H1005" i="10"/>
  <c r="I1005" i="10"/>
  <c r="F1006" i="10"/>
  <c r="G1006" i="10"/>
  <c r="H1006" i="10"/>
  <c r="I1006" i="10"/>
  <c r="F1007" i="10"/>
  <c r="G1007" i="10"/>
  <c r="H1007" i="10"/>
  <c r="I1007" i="10"/>
  <c r="F1008" i="10"/>
  <c r="G1008" i="10"/>
  <c r="H1008" i="10"/>
  <c r="I1008" i="10"/>
  <c r="F1009" i="10"/>
  <c r="G1009" i="10"/>
  <c r="H1009" i="10"/>
  <c r="I1009" i="10"/>
  <c r="F1010" i="10"/>
  <c r="G1010" i="10"/>
  <c r="H1010" i="10"/>
  <c r="I1010" i="10"/>
  <c r="F1011" i="10"/>
  <c r="G1011" i="10"/>
  <c r="H1011" i="10"/>
  <c r="I1011" i="10"/>
  <c r="F1012" i="10"/>
  <c r="G1012" i="10"/>
  <c r="H1012" i="10"/>
  <c r="I1012" i="10"/>
  <c r="F1013" i="10"/>
  <c r="G1013" i="10"/>
  <c r="H1013" i="10"/>
  <c r="I1013" i="10"/>
  <c r="F1014" i="10"/>
  <c r="G1014" i="10"/>
  <c r="H1014" i="10"/>
  <c r="I1014" i="10"/>
  <c r="F1015" i="10"/>
  <c r="G1015" i="10"/>
  <c r="H1015" i="10"/>
  <c r="I1015" i="10"/>
  <c r="F1016" i="10"/>
  <c r="G1016" i="10"/>
  <c r="H1016" i="10"/>
  <c r="I1016" i="10"/>
  <c r="F1017" i="10"/>
  <c r="G1017" i="10"/>
  <c r="H1017" i="10"/>
  <c r="I1017" i="10"/>
  <c r="F1018" i="10"/>
  <c r="G1018" i="10"/>
  <c r="H1018" i="10"/>
  <c r="I1018" i="10"/>
  <c r="F1019" i="10"/>
  <c r="G1019" i="10"/>
  <c r="H1019" i="10"/>
  <c r="I1019" i="10"/>
  <c r="F1020" i="10"/>
  <c r="G1020" i="10"/>
  <c r="H1020" i="10"/>
  <c r="I1020" i="10"/>
  <c r="F1021" i="10"/>
  <c r="G1021" i="10"/>
  <c r="H1021" i="10"/>
  <c r="I1021" i="10"/>
  <c r="F1022" i="10"/>
  <c r="G1022" i="10"/>
  <c r="H1022" i="10"/>
  <c r="I1022" i="10"/>
  <c r="F1023" i="10"/>
  <c r="G1023" i="10"/>
  <c r="H1023" i="10"/>
  <c r="I1023" i="10"/>
  <c r="F1024" i="10"/>
  <c r="G1024" i="10"/>
  <c r="H1024" i="10"/>
  <c r="I1024" i="10"/>
  <c r="F1025" i="10"/>
  <c r="G1025" i="10"/>
  <c r="H1025" i="10"/>
  <c r="I1025" i="10"/>
  <c r="F1026" i="10"/>
  <c r="G1026" i="10"/>
  <c r="H1026" i="10"/>
  <c r="I1026" i="10"/>
  <c r="F1027" i="10"/>
  <c r="G1027" i="10"/>
  <c r="H1027" i="10"/>
  <c r="I1027" i="10"/>
  <c r="F1028" i="10"/>
  <c r="G1028" i="10"/>
  <c r="H1028" i="10"/>
  <c r="I1028" i="10"/>
  <c r="F1029" i="10"/>
  <c r="G1029" i="10"/>
  <c r="H1029" i="10"/>
  <c r="I1029" i="10"/>
  <c r="F1030" i="10"/>
  <c r="G1030" i="10"/>
  <c r="H1030" i="10"/>
  <c r="I1030" i="10"/>
  <c r="F1031" i="10"/>
  <c r="G1031" i="10"/>
  <c r="H1031" i="10"/>
  <c r="I1031" i="10"/>
  <c r="F1032" i="10"/>
  <c r="G1032" i="10"/>
  <c r="H1032" i="10"/>
  <c r="I1032" i="10"/>
  <c r="F1033" i="10"/>
  <c r="G1033" i="10"/>
  <c r="H1033" i="10"/>
  <c r="I1033" i="10"/>
  <c r="F1034" i="10"/>
  <c r="G1034" i="10"/>
  <c r="H1034" i="10"/>
  <c r="I1034" i="10"/>
  <c r="F1035" i="10"/>
  <c r="G1035" i="10"/>
  <c r="H1035" i="10"/>
  <c r="I1035" i="10"/>
  <c r="F1036" i="10"/>
  <c r="G1036" i="10"/>
  <c r="H1036" i="10"/>
  <c r="I1036" i="10"/>
  <c r="F1037" i="10"/>
  <c r="G1037" i="10"/>
  <c r="H1037" i="10"/>
  <c r="I1037" i="10"/>
  <c r="F1038" i="10"/>
  <c r="G1038" i="10"/>
  <c r="H1038" i="10"/>
  <c r="I1038" i="10"/>
  <c r="F1039" i="10"/>
  <c r="G1039" i="10"/>
  <c r="H1039" i="10"/>
  <c r="I1039" i="10"/>
  <c r="F1040" i="10"/>
  <c r="G1040" i="10"/>
  <c r="H1040" i="10"/>
  <c r="I1040" i="10"/>
  <c r="F1041" i="10"/>
  <c r="G1041" i="10"/>
  <c r="H1041" i="10"/>
  <c r="I1041" i="10"/>
  <c r="F1042" i="10"/>
  <c r="G1042" i="10"/>
  <c r="H1042" i="10"/>
  <c r="I1042" i="10"/>
  <c r="F1043" i="10"/>
  <c r="G1043" i="10"/>
  <c r="H1043" i="10"/>
  <c r="I1043" i="10"/>
  <c r="F1044" i="10"/>
  <c r="G1044" i="10"/>
  <c r="H1044" i="10"/>
  <c r="I1044" i="10"/>
  <c r="F1045" i="10"/>
  <c r="G1045" i="10"/>
  <c r="H1045" i="10"/>
  <c r="I1045" i="10"/>
  <c r="F1046" i="10"/>
  <c r="G1046" i="10"/>
  <c r="H1046" i="10"/>
  <c r="I1046" i="10"/>
  <c r="F1047" i="10"/>
  <c r="G1047" i="10"/>
  <c r="H1047" i="10"/>
  <c r="I1047" i="10"/>
  <c r="F1048" i="10"/>
  <c r="G1048" i="10"/>
  <c r="H1048" i="10"/>
  <c r="I1048" i="10"/>
  <c r="F1049" i="10"/>
  <c r="G1049" i="10"/>
  <c r="H1049" i="10"/>
  <c r="I1049" i="10"/>
  <c r="F1050" i="10"/>
  <c r="G1050" i="10"/>
  <c r="H1050" i="10"/>
  <c r="I1050" i="10"/>
  <c r="F1051" i="10"/>
  <c r="G1051" i="10"/>
  <c r="H1051" i="10"/>
  <c r="I1051" i="10"/>
  <c r="F1052" i="10"/>
  <c r="G1052" i="10"/>
  <c r="H1052" i="10"/>
  <c r="I1052" i="10"/>
  <c r="F1053" i="10"/>
  <c r="G1053" i="10"/>
  <c r="H1053" i="10"/>
  <c r="I1053" i="10"/>
  <c r="F1054" i="10"/>
  <c r="G1054" i="10"/>
  <c r="H1054" i="10"/>
  <c r="I1054" i="10"/>
  <c r="F1055" i="10"/>
  <c r="G1055" i="10"/>
  <c r="H1055" i="10"/>
  <c r="I1055" i="10"/>
  <c r="F1056" i="10"/>
  <c r="G1056" i="10"/>
  <c r="H1056" i="10"/>
  <c r="I1056" i="10"/>
  <c r="F1057" i="10"/>
  <c r="G1057" i="10"/>
  <c r="H1057" i="10"/>
  <c r="I1057" i="10"/>
  <c r="F1058" i="10"/>
  <c r="G1058" i="10"/>
  <c r="H1058" i="10"/>
  <c r="I1058" i="10"/>
  <c r="F1059" i="10"/>
  <c r="G1059" i="10"/>
  <c r="H1059" i="10"/>
  <c r="I1059" i="10"/>
  <c r="F1060" i="10"/>
  <c r="G1060" i="10"/>
  <c r="H1060" i="10"/>
  <c r="I1060" i="10"/>
  <c r="F1061" i="10"/>
  <c r="G1061" i="10"/>
  <c r="H1061" i="10"/>
  <c r="I1061" i="10"/>
  <c r="F1062" i="10"/>
  <c r="G1062" i="10"/>
  <c r="H1062" i="10"/>
  <c r="I1062" i="10"/>
  <c r="F1063" i="10"/>
  <c r="G1063" i="10"/>
  <c r="H1063" i="10"/>
  <c r="I1063" i="10"/>
  <c r="F1064" i="10"/>
  <c r="G1064" i="10"/>
  <c r="H1064" i="10"/>
  <c r="I1064" i="10"/>
  <c r="F1065" i="10"/>
  <c r="G1065" i="10"/>
  <c r="H1065" i="10"/>
  <c r="I1065" i="10"/>
  <c r="F1066" i="10"/>
  <c r="G1066" i="10"/>
  <c r="H1066" i="10"/>
  <c r="I1066" i="10"/>
  <c r="F1067" i="10"/>
  <c r="G1067" i="10"/>
  <c r="H1067" i="10"/>
  <c r="I1067" i="10"/>
  <c r="F1068" i="10"/>
  <c r="G1068" i="10"/>
  <c r="H1068" i="10"/>
  <c r="I1068" i="10"/>
  <c r="F1069" i="10"/>
  <c r="G1069" i="10"/>
  <c r="H1069" i="10"/>
  <c r="I1069" i="10"/>
  <c r="F1070" i="10"/>
  <c r="G1070" i="10"/>
  <c r="H1070" i="10"/>
  <c r="I1070" i="10"/>
  <c r="F1071" i="10"/>
  <c r="G1071" i="10"/>
  <c r="H1071" i="10"/>
  <c r="I1071" i="10"/>
  <c r="F1072" i="10"/>
  <c r="G1072" i="10"/>
  <c r="H1072" i="10"/>
  <c r="I1072" i="10"/>
  <c r="F1073" i="10"/>
  <c r="G1073" i="10"/>
  <c r="H1073" i="10"/>
  <c r="I1073" i="10"/>
  <c r="F1074" i="10"/>
  <c r="G1074" i="10"/>
  <c r="H1074" i="10"/>
  <c r="I1074" i="10"/>
  <c r="F1075" i="10"/>
  <c r="G1075" i="10"/>
  <c r="H1075" i="10"/>
  <c r="I1075" i="10"/>
  <c r="F1076" i="10"/>
  <c r="G1076" i="10"/>
  <c r="H1076" i="10"/>
  <c r="I1076" i="10"/>
  <c r="F1077" i="10"/>
  <c r="G1077" i="10"/>
  <c r="H1077" i="10"/>
  <c r="I1077" i="10"/>
  <c r="F1078" i="10"/>
  <c r="G1078" i="10"/>
  <c r="H1078" i="10"/>
  <c r="I1078" i="10"/>
  <c r="F1079" i="10"/>
  <c r="G1079" i="10"/>
  <c r="H1079" i="10"/>
  <c r="I1079" i="10"/>
  <c r="F1080" i="10"/>
  <c r="G1080" i="10"/>
  <c r="H1080" i="10"/>
  <c r="I1080" i="10"/>
  <c r="F1081" i="10"/>
  <c r="G1081" i="10"/>
  <c r="H1081" i="10"/>
  <c r="I1081" i="10"/>
  <c r="F1082" i="10"/>
  <c r="G1082" i="10"/>
  <c r="H1082" i="10"/>
  <c r="I1082" i="10"/>
  <c r="F1083" i="10"/>
  <c r="G1083" i="10"/>
  <c r="H1083" i="10"/>
  <c r="I1083" i="10"/>
  <c r="F1084" i="10"/>
  <c r="G1084" i="10"/>
  <c r="H1084" i="10"/>
  <c r="I1084" i="10"/>
  <c r="F1085" i="10"/>
  <c r="G1085" i="10"/>
  <c r="H1085" i="10"/>
  <c r="I1085" i="10"/>
  <c r="F1086" i="10"/>
  <c r="G1086" i="10"/>
  <c r="H1086" i="10"/>
  <c r="I1086" i="10"/>
  <c r="F1087" i="10"/>
  <c r="G1087" i="10"/>
  <c r="H1087" i="10"/>
  <c r="I1087" i="10"/>
  <c r="F1088" i="10"/>
  <c r="G1088" i="10"/>
  <c r="H1088" i="10"/>
  <c r="I1088" i="10"/>
  <c r="F1089" i="10"/>
  <c r="G1089" i="10"/>
  <c r="H1089" i="10"/>
  <c r="I1089" i="10"/>
  <c r="F1090" i="10"/>
  <c r="G1090" i="10"/>
  <c r="H1090" i="10"/>
  <c r="I1090" i="10"/>
  <c r="F1091" i="10"/>
  <c r="G1091" i="10"/>
  <c r="H1091" i="10"/>
  <c r="I1091" i="10"/>
  <c r="F1092" i="10"/>
  <c r="G1092" i="10"/>
  <c r="H1092" i="10"/>
  <c r="I1092" i="10"/>
  <c r="F1093" i="10"/>
  <c r="G1093" i="10"/>
  <c r="H1093" i="10"/>
  <c r="I1093" i="10"/>
  <c r="F1094" i="10"/>
  <c r="G1094" i="10"/>
  <c r="H1094" i="10"/>
  <c r="I1094" i="10"/>
  <c r="F1095" i="10"/>
  <c r="G1095" i="10"/>
  <c r="H1095" i="10"/>
  <c r="I1095" i="10"/>
  <c r="F1096" i="10"/>
  <c r="G1096" i="10"/>
  <c r="H1096" i="10"/>
  <c r="I1096" i="10"/>
  <c r="F1097" i="10"/>
  <c r="G1097" i="10"/>
  <c r="H1097" i="10"/>
  <c r="I1097" i="10"/>
  <c r="F1098" i="10"/>
  <c r="G1098" i="10"/>
  <c r="H1098" i="10"/>
  <c r="I1098" i="10"/>
  <c r="F1099" i="10"/>
  <c r="G1099" i="10"/>
  <c r="H1099" i="10"/>
  <c r="I1099" i="10"/>
  <c r="F1100" i="10"/>
  <c r="G1100" i="10"/>
  <c r="H1100" i="10"/>
  <c r="I1100" i="10"/>
  <c r="F1101" i="10"/>
  <c r="G1101" i="10"/>
  <c r="H1101" i="10"/>
  <c r="I1101" i="10"/>
  <c r="F1102" i="10"/>
  <c r="G1102" i="10"/>
  <c r="H1102" i="10"/>
  <c r="I1102" i="10"/>
  <c r="F1103" i="10"/>
  <c r="G1103" i="10"/>
  <c r="H1103" i="10"/>
  <c r="I1103" i="10"/>
  <c r="F1104" i="10"/>
  <c r="G1104" i="10"/>
  <c r="H1104" i="10"/>
  <c r="I1104" i="10"/>
  <c r="F1105" i="10"/>
  <c r="G1105" i="10"/>
  <c r="H1105" i="10"/>
  <c r="I1105" i="10"/>
  <c r="F1106" i="10"/>
  <c r="G1106" i="10"/>
  <c r="H1106" i="10"/>
  <c r="I1106" i="10"/>
  <c r="F1107" i="10"/>
  <c r="G1107" i="10"/>
  <c r="H1107" i="10"/>
  <c r="I1107" i="10"/>
  <c r="F1108" i="10"/>
  <c r="G1108" i="10"/>
  <c r="H1108" i="10"/>
  <c r="I1108" i="10"/>
  <c r="F1109" i="10"/>
  <c r="G1109" i="10"/>
  <c r="H1109" i="10"/>
  <c r="I1109" i="10"/>
  <c r="F1110" i="10"/>
  <c r="G1110" i="10"/>
  <c r="H1110" i="10"/>
  <c r="I1110" i="10"/>
  <c r="F1111" i="10"/>
  <c r="G1111" i="10"/>
  <c r="H1111" i="10"/>
  <c r="I1111" i="10"/>
  <c r="F1112" i="10"/>
  <c r="G1112" i="10"/>
  <c r="H1112" i="10"/>
  <c r="I1112" i="10"/>
  <c r="F1113" i="10"/>
  <c r="G1113" i="10"/>
  <c r="H1113" i="10"/>
  <c r="I1113" i="10"/>
  <c r="F1114" i="10"/>
  <c r="G1114" i="10"/>
  <c r="H1114" i="10"/>
  <c r="I1114" i="10"/>
  <c r="F1115" i="10"/>
  <c r="G1115" i="10"/>
  <c r="H1115" i="10"/>
  <c r="I1115" i="10"/>
  <c r="F1116" i="10"/>
  <c r="G1116" i="10"/>
  <c r="H1116" i="10"/>
  <c r="I1116" i="10"/>
  <c r="F1117" i="10"/>
  <c r="G1117" i="10"/>
  <c r="H1117" i="10"/>
  <c r="I1117" i="10"/>
  <c r="F1118" i="10"/>
  <c r="G1118" i="10"/>
  <c r="H1118" i="10"/>
  <c r="I1118" i="10"/>
  <c r="F1119" i="10"/>
  <c r="G1119" i="10"/>
  <c r="H1119" i="10"/>
  <c r="I1119" i="10"/>
  <c r="F1120" i="10"/>
  <c r="G1120" i="10"/>
  <c r="H1120" i="10"/>
  <c r="I1120" i="10"/>
  <c r="F1121" i="10"/>
  <c r="G1121" i="10"/>
  <c r="H1121" i="10"/>
  <c r="I1121" i="10"/>
  <c r="F1122" i="10"/>
  <c r="G1122" i="10"/>
  <c r="H1122" i="10"/>
  <c r="I1122" i="10"/>
  <c r="F1123" i="10"/>
  <c r="G1123" i="10"/>
  <c r="H1123" i="10"/>
  <c r="I1123" i="10"/>
  <c r="F1124" i="10"/>
  <c r="G1124" i="10"/>
  <c r="H1124" i="10"/>
  <c r="I1124" i="10"/>
  <c r="F1125" i="10"/>
  <c r="G1125" i="10"/>
  <c r="H1125" i="10"/>
  <c r="I1125" i="10"/>
  <c r="F1126" i="10"/>
  <c r="G1126" i="10"/>
  <c r="H1126" i="10"/>
  <c r="I1126" i="10"/>
  <c r="F1127" i="10"/>
  <c r="G1127" i="10"/>
  <c r="H1127" i="10"/>
  <c r="I1127" i="10"/>
  <c r="F1128" i="10"/>
  <c r="G1128" i="10"/>
  <c r="H1128" i="10"/>
  <c r="I1128" i="10"/>
  <c r="F1129" i="10"/>
  <c r="G1129" i="10"/>
  <c r="H1129" i="10"/>
  <c r="I1129" i="10"/>
  <c r="F1130" i="10"/>
  <c r="G1130" i="10"/>
  <c r="H1130" i="10"/>
  <c r="I1130" i="10"/>
  <c r="F1131" i="10"/>
  <c r="G1131" i="10"/>
  <c r="H1131" i="10"/>
  <c r="I1131" i="10"/>
  <c r="F1132" i="10"/>
  <c r="G1132" i="10"/>
  <c r="H1132" i="10"/>
  <c r="I1132" i="10"/>
  <c r="F1133" i="10"/>
  <c r="G1133" i="10"/>
  <c r="H1133" i="10"/>
  <c r="I1133" i="10"/>
  <c r="F1134" i="10"/>
  <c r="G1134" i="10"/>
  <c r="H1134" i="10"/>
  <c r="I1134" i="10"/>
  <c r="F1135" i="10"/>
  <c r="G1135" i="10"/>
  <c r="H1135" i="10"/>
  <c r="I1135" i="10"/>
  <c r="F1136" i="10"/>
  <c r="G1136" i="10"/>
  <c r="H1136" i="10"/>
  <c r="I1136" i="10"/>
  <c r="F1137" i="10"/>
  <c r="G1137" i="10"/>
  <c r="H1137" i="10"/>
  <c r="I1137" i="10"/>
  <c r="F1138" i="10"/>
  <c r="G1138" i="10"/>
  <c r="H1138" i="10"/>
  <c r="I1138" i="10"/>
  <c r="F1139" i="10"/>
  <c r="G1139" i="10"/>
  <c r="H1139" i="10"/>
  <c r="I1139" i="10"/>
  <c r="F1140" i="10"/>
  <c r="G1140" i="10"/>
  <c r="H1140" i="10"/>
  <c r="I1140" i="10"/>
  <c r="F1141" i="10"/>
  <c r="G1141" i="10"/>
  <c r="H1141" i="10"/>
  <c r="I1141" i="10"/>
  <c r="F1142" i="10"/>
  <c r="G1142" i="10"/>
  <c r="H1142" i="10"/>
  <c r="I1142" i="10"/>
  <c r="F1143" i="10"/>
  <c r="G1143" i="10"/>
  <c r="H1143" i="10"/>
  <c r="I1143" i="10"/>
  <c r="F1144" i="10"/>
  <c r="G1144" i="10"/>
  <c r="H1144" i="10"/>
  <c r="I1144" i="10"/>
  <c r="F1145" i="10"/>
  <c r="G1145" i="10"/>
  <c r="H1145" i="10"/>
  <c r="I1145" i="10"/>
  <c r="F1146" i="10"/>
  <c r="G1146" i="10"/>
  <c r="H1146" i="10"/>
  <c r="I1146" i="10"/>
  <c r="F1147" i="10"/>
  <c r="G1147" i="10"/>
  <c r="H1147" i="10"/>
  <c r="I1147" i="10"/>
  <c r="F1148" i="10"/>
  <c r="G1148" i="10"/>
  <c r="H1148" i="10"/>
  <c r="I1148" i="10"/>
  <c r="F1149" i="10"/>
  <c r="G1149" i="10"/>
  <c r="H1149" i="10"/>
  <c r="I1149" i="10"/>
  <c r="F1150" i="10"/>
  <c r="G1150" i="10"/>
  <c r="H1150" i="10"/>
  <c r="I1150" i="10"/>
  <c r="F1151" i="10"/>
  <c r="G1151" i="10"/>
  <c r="H1151" i="10"/>
  <c r="I1151" i="10"/>
  <c r="F1152" i="10"/>
  <c r="G1152" i="10"/>
  <c r="H1152" i="10"/>
  <c r="I1152" i="10"/>
  <c r="F1153" i="10"/>
  <c r="G1153" i="10"/>
  <c r="H1153" i="10"/>
  <c r="I1153" i="10"/>
  <c r="F1154" i="10"/>
  <c r="G1154" i="10"/>
  <c r="H1154" i="10"/>
  <c r="I1154" i="10"/>
  <c r="F1155" i="10"/>
  <c r="G1155" i="10"/>
  <c r="H1155" i="10"/>
  <c r="I1155" i="10"/>
  <c r="F1156" i="10"/>
  <c r="G1156" i="10"/>
  <c r="H1156" i="10"/>
  <c r="I1156" i="10"/>
  <c r="F1157" i="10"/>
  <c r="G1157" i="10"/>
  <c r="H1157" i="10"/>
  <c r="I1157" i="10"/>
  <c r="F1158" i="10"/>
  <c r="G1158" i="10"/>
  <c r="H1158" i="10"/>
  <c r="I1158" i="10"/>
  <c r="F1159" i="10"/>
  <c r="G1159" i="10"/>
  <c r="H1159" i="10"/>
  <c r="I1159" i="10"/>
  <c r="F1160" i="10"/>
  <c r="G1160" i="10"/>
  <c r="H1160" i="10"/>
  <c r="I1160" i="10"/>
  <c r="F1161" i="10"/>
  <c r="G1161" i="10"/>
  <c r="H1161" i="10"/>
  <c r="I1161" i="10"/>
  <c r="F1162" i="10"/>
  <c r="G1162" i="10"/>
  <c r="H1162" i="10"/>
  <c r="I1162" i="10"/>
  <c r="F1163" i="10"/>
  <c r="G1163" i="10"/>
  <c r="H1163" i="10"/>
  <c r="I1163" i="10"/>
  <c r="F1164" i="10"/>
  <c r="G1164" i="10"/>
  <c r="H1164" i="10"/>
  <c r="I1164" i="10"/>
  <c r="F1165" i="10"/>
  <c r="G1165" i="10"/>
  <c r="H1165" i="10"/>
  <c r="I1165" i="10"/>
  <c r="F1166" i="10"/>
  <c r="G1166" i="10"/>
  <c r="H1166" i="10"/>
  <c r="I1166" i="10"/>
  <c r="F1167" i="10"/>
  <c r="G1167" i="10"/>
  <c r="H1167" i="10"/>
  <c r="I1167" i="10"/>
  <c r="F1168" i="10"/>
  <c r="G1168" i="10"/>
  <c r="H1168" i="10"/>
  <c r="I1168" i="10"/>
  <c r="F1169" i="10"/>
  <c r="G1169" i="10"/>
  <c r="H1169" i="10"/>
  <c r="I1169" i="10"/>
  <c r="F1170" i="10"/>
  <c r="G1170" i="10"/>
  <c r="H1170" i="10"/>
  <c r="I1170" i="10"/>
  <c r="F1171" i="10"/>
  <c r="G1171" i="10"/>
  <c r="H1171" i="10"/>
  <c r="I1171" i="10"/>
  <c r="F1172" i="10"/>
  <c r="G1172" i="10"/>
  <c r="H1172" i="10"/>
  <c r="I1172" i="10"/>
  <c r="F1173" i="10"/>
  <c r="G1173" i="10"/>
  <c r="H1173" i="10"/>
  <c r="I1173" i="10"/>
  <c r="F1174" i="10"/>
  <c r="G1174" i="10"/>
  <c r="H1174" i="10"/>
  <c r="I1174" i="10"/>
  <c r="F1175" i="10"/>
  <c r="G1175" i="10"/>
  <c r="H1175" i="10"/>
  <c r="I1175" i="10"/>
  <c r="F1176" i="10"/>
  <c r="G1176" i="10"/>
  <c r="H1176" i="10"/>
  <c r="I1176" i="10"/>
  <c r="F1177" i="10"/>
  <c r="G1177" i="10"/>
  <c r="H1177" i="10"/>
  <c r="I1177" i="10"/>
  <c r="F1178" i="10"/>
  <c r="G1178" i="10"/>
  <c r="H1178" i="10"/>
  <c r="I1178" i="10"/>
  <c r="F1179" i="10"/>
  <c r="G1179" i="10"/>
  <c r="H1179" i="10"/>
  <c r="I1179" i="10"/>
  <c r="F1180" i="10"/>
  <c r="G1180" i="10"/>
  <c r="H1180" i="10"/>
  <c r="I1180" i="10"/>
  <c r="F1181" i="10"/>
  <c r="G1181" i="10"/>
  <c r="H1181" i="10"/>
  <c r="I1181" i="10"/>
  <c r="F1182" i="10"/>
  <c r="G1182" i="10"/>
  <c r="H1182" i="10"/>
  <c r="I1182" i="10"/>
  <c r="F1183" i="10"/>
  <c r="G1183" i="10"/>
  <c r="H1183" i="10"/>
  <c r="I1183" i="10"/>
  <c r="F1184" i="10"/>
  <c r="G1184" i="10"/>
  <c r="H1184" i="10"/>
  <c r="I1184" i="10"/>
  <c r="F1185" i="10"/>
  <c r="G1185" i="10"/>
  <c r="H1185" i="10"/>
  <c r="I1185" i="10"/>
  <c r="F1186" i="10"/>
  <c r="G1186" i="10"/>
  <c r="H1186" i="10"/>
  <c r="I1186" i="10"/>
  <c r="F1187" i="10"/>
  <c r="G1187" i="10"/>
  <c r="H1187" i="10"/>
  <c r="I1187" i="10"/>
  <c r="F1188" i="10"/>
  <c r="G1188" i="10"/>
  <c r="H1188" i="10"/>
  <c r="I1188" i="10"/>
  <c r="F1189" i="10"/>
  <c r="G1189" i="10"/>
  <c r="H1189" i="10"/>
  <c r="I1189" i="10"/>
  <c r="F1190" i="10"/>
  <c r="G1190" i="10"/>
  <c r="H1190" i="10"/>
  <c r="I1190" i="10"/>
  <c r="F1191" i="10"/>
  <c r="G1191" i="10"/>
  <c r="H1191" i="10"/>
  <c r="I1191" i="10"/>
  <c r="F1192" i="10"/>
  <c r="G1192" i="10"/>
  <c r="H1192" i="10"/>
  <c r="I1192" i="10"/>
  <c r="F1193" i="10"/>
  <c r="G1193" i="10"/>
  <c r="H1193" i="10"/>
  <c r="I1193" i="10"/>
  <c r="F1194" i="10"/>
  <c r="G1194" i="10"/>
  <c r="H1194" i="10"/>
  <c r="I1194" i="10"/>
  <c r="F1195" i="10"/>
  <c r="G1195" i="10"/>
  <c r="H1195" i="10"/>
  <c r="I1195" i="10"/>
  <c r="F1196" i="10"/>
  <c r="G1196" i="10"/>
  <c r="H1196" i="10"/>
  <c r="I1196" i="10"/>
  <c r="F1197" i="10"/>
  <c r="G1197" i="10"/>
  <c r="H1197" i="10"/>
  <c r="I1197" i="10"/>
  <c r="F1198" i="10"/>
  <c r="G1198" i="10"/>
  <c r="H1198" i="10"/>
  <c r="I1198" i="10"/>
  <c r="F1199" i="10"/>
  <c r="G1199" i="10"/>
  <c r="H1199" i="10"/>
  <c r="I1199" i="10"/>
  <c r="F1200" i="10"/>
  <c r="G1200" i="10"/>
  <c r="H1200" i="10"/>
  <c r="I1200" i="10"/>
  <c r="F1201" i="10"/>
  <c r="G1201" i="10"/>
  <c r="H1201" i="10"/>
  <c r="I1201" i="10"/>
  <c r="F1202" i="10"/>
  <c r="G1202" i="10"/>
  <c r="H1202" i="10"/>
  <c r="I1202" i="10"/>
  <c r="F1203" i="10"/>
  <c r="G1203" i="10"/>
  <c r="H1203" i="10"/>
  <c r="I1203" i="10"/>
  <c r="F1204" i="10"/>
  <c r="G1204" i="10"/>
  <c r="H1204" i="10"/>
  <c r="I1204" i="10"/>
  <c r="F1205" i="10"/>
  <c r="G1205" i="10"/>
  <c r="H1205" i="10"/>
  <c r="I1205" i="10"/>
  <c r="F1206" i="10"/>
  <c r="G1206" i="10"/>
  <c r="H1206" i="10"/>
  <c r="I1206" i="10"/>
  <c r="F1207" i="10"/>
  <c r="G1207" i="10"/>
  <c r="H1207" i="10"/>
  <c r="I1207" i="10"/>
  <c r="F1208" i="10"/>
  <c r="G1208" i="10"/>
  <c r="H1208" i="10"/>
  <c r="I1208" i="10"/>
  <c r="F1209" i="10"/>
  <c r="G1209" i="10"/>
  <c r="H1209" i="10"/>
  <c r="I1209" i="10"/>
  <c r="F1210" i="10"/>
  <c r="G1210" i="10"/>
  <c r="H1210" i="10"/>
  <c r="I1210" i="10"/>
  <c r="F1211" i="10"/>
  <c r="G1211" i="10"/>
  <c r="H1211" i="10"/>
  <c r="I1211" i="10"/>
  <c r="F1212" i="10"/>
  <c r="G1212" i="10"/>
  <c r="H1212" i="10"/>
  <c r="I1212" i="10"/>
  <c r="F1213" i="10"/>
  <c r="G1213" i="10"/>
  <c r="H1213" i="10"/>
  <c r="I1213" i="10"/>
  <c r="F1214" i="10"/>
  <c r="G1214" i="10"/>
  <c r="H1214" i="10"/>
  <c r="I1214" i="10"/>
  <c r="F1215" i="10"/>
  <c r="G1215" i="10"/>
  <c r="H1215" i="10"/>
  <c r="I1215" i="10"/>
  <c r="F1216" i="10"/>
  <c r="G1216" i="10"/>
  <c r="H1216" i="10"/>
  <c r="I1216" i="10"/>
  <c r="F1217" i="10"/>
  <c r="G1217" i="10"/>
  <c r="H1217" i="10"/>
  <c r="I1217" i="10"/>
  <c r="F1218" i="10"/>
  <c r="G1218" i="10"/>
  <c r="H1218" i="10"/>
  <c r="I1218" i="10"/>
  <c r="F1219" i="10"/>
  <c r="G1219" i="10"/>
  <c r="H1219" i="10"/>
  <c r="I1219" i="10"/>
  <c r="F1220" i="10"/>
  <c r="G1220" i="10"/>
  <c r="H1220" i="10"/>
  <c r="I1220" i="10"/>
  <c r="F1221" i="10"/>
  <c r="G1221" i="10"/>
  <c r="H1221" i="10"/>
  <c r="I1221" i="10"/>
  <c r="F1222" i="10"/>
  <c r="G1222" i="10"/>
  <c r="H1222" i="10"/>
  <c r="I1222" i="10"/>
  <c r="F1223" i="10"/>
  <c r="G1223" i="10"/>
  <c r="H1223" i="10"/>
  <c r="I1223" i="10"/>
  <c r="F1224" i="10"/>
  <c r="G1224" i="10"/>
  <c r="H1224" i="10"/>
  <c r="I1224" i="10"/>
  <c r="F1225" i="10"/>
  <c r="G1225" i="10"/>
  <c r="H1225" i="10"/>
  <c r="I1225" i="10"/>
  <c r="F1226" i="10"/>
  <c r="G1226" i="10"/>
  <c r="H1226" i="10"/>
  <c r="I1226" i="10"/>
  <c r="F1227" i="10"/>
  <c r="G1227" i="10"/>
  <c r="H1227" i="10"/>
  <c r="I1227" i="10"/>
  <c r="F1228" i="10"/>
  <c r="G1228" i="10"/>
  <c r="H1228" i="10"/>
  <c r="I1228" i="10"/>
  <c r="F1229" i="10"/>
  <c r="G1229" i="10"/>
  <c r="H1229" i="10"/>
  <c r="I1229" i="10"/>
  <c r="F1230" i="10"/>
  <c r="G1230" i="10"/>
  <c r="H1230" i="10"/>
  <c r="I1230" i="10"/>
  <c r="F1231" i="10"/>
  <c r="G1231" i="10"/>
  <c r="H1231" i="10"/>
  <c r="I1231" i="10"/>
  <c r="F1232" i="10"/>
  <c r="G1232" i="10"/>
  <c r="H1232" i="10"/>
  <c r="I1232" i="10"/>
  <c r="F1233" i="10"/>
  <c r="G1233" i="10"/>
  <c r="H1233" i="10"/>
  <c r="I1233" i="10"/>
  <c r="F1234" i="10"/>
  <c r="G1234" i="10"/>
  <c r="H1234" i="10"/>
  <c r="I1234" i="10"/>
  <c r="F1235" i="10"/>
  <c r="G1235" i="10"/>
  <c r="H1235" i="10"/>
  <c r="I1235" i="10"/>
  <c r="F1236" i="10"/>
  <c r="G1236" i="10"/>
  <c r="H1236" i="10"/>
  <c r="I1236" i="10"/>
  <c r="F1237" i="10"/>
  <c r="G1237" i="10"/>
  <c r="H1237" i="10"/>
  <c r="I1237" i="10"/>
  <c r="F1238" i="10"/>
  <c r="G1238" i="10"/>
  <c r="H1238" i="10"/>
  <c r="I1238" i="10"/>
  <c r="F1239" i="10"/>
  <c r="G1239" i="10"/>
  <c r="H1239" i="10"/>
  <c r="I1239" i="10"/>
  <c r="F1240" i="10"/>
  <c r="G1240" i="10"/>
  <c r="H1240" i="10"/>
  <c r="I1240" i="10"/>
  <c r="F1241" i="10"/>
  <c r="G1241" i="10"/>
  <c r="H1241" i="10"/>
  <c r="I1241" i="10"/>
  <c r="F1242" i="10"/>
  <c r="G1242" i="10"/>
  <c r="H1242" i="10"/>
  <c r="I1242" i="10"/>
  <c r="F1243" i="10"/>
  <c r="G1243" i="10"/>
  <c r="H1243" i="10"/>
  <c r="I1243" i="10"/>
  <c r="F1244" i="10"/>
  <c r="G1244" i="10"/>
  <c r="H1244" i="10"/>
  <c r="I1244" i="10"/>
  <c r="F1245" i="10"/>
  <c r="G1245" i="10"/>
  <c r="H1245" i="10"/>
  <c r="I1245" i="10"/>
  <c r="F1246" i="10"/>
  <c r="G1246" i="10"/>
  <c r="H1246" i="10"/>
  <c r="I1246" i="10"/>
  <c r="F1247" i="10"/>
  <c r="G1247" i="10"/>
  <c r="H1247" i="10"/>
  <c r="I1247" i="10"/>
  <c r="F1248" i="10"/>
  <c r="G1248" i="10"/>
  <c r="H1248" i="10"/>
  <c r="I1248" i="10"/>
  <c r="F1249" i="10"/>
  <c r="G1249" i="10"/>
  <c r="H1249" i="10"/>
  <c r="I1249" i="10"/>
  <c r="F1250" i="10"/>
  <c r="G1250" i="10"/>
  <c r="H1250" i="10"/>
  <c r="I1250" i="10"/>
  <c r="F1251" i="10"/>
  <c r="G1251" i="10"/>
  <c r="H1251" i="10"/>
  <c r="I1251" i="10"/>
  <c r="F1252" i="10"/>
  <c r="G1252" i="10"/>
  <c r="H1252" i="10"/>
  <c r="I1252" i="10"/>
  <c r="F1253" i="10"/>
  <c r="G1253" i="10"/>
  <c r="H1253" i="10"/>
  <c r="I1253" i="10"/>
  <c r="F1254" i="10"/>
  <c r="G1254" i="10"/>
  <c r="H1254" i="10"/>
  <c r="I1254" i="10"/>
  <c r="F1255" i="10"/>
  <c r="G1255" i="10"/>
  <c r="H1255" i="10"/>
  <c r="I1255" i="10"/>
  <c r="F1256" i="10"/>
  <c r="G1256" i="10"/>
  <c r="H1256" i="10"/>
  <c r="I1256" i="10"/>
  <c r="F1257" i="10"/>
  <c r="G1257" i="10"/>
  <c r="H1257" i="10"/>
  <c r="I1257" i="10"/>
  <c r="F1258" i="10"/>
  <c r="G1258" i="10"/>
  <c r="H1258" i="10"/>
  <c r="I1258" i="10"/>
  <c r="F1259" i="10"/>
  <c r="G1259" i="10"/>
  <c r="H1259" i="10"/>
  <c r="I1259" i="10"/>
  <c r="F1260" i="10"/>
  <c r="G1260" i="10"/>
  <c r="H1260" i="10"/>
  <c r="I1260" i="10"/>
  <c r="F1261" i="10"/>
  <c r="G1261" i="10"/>
  <c r="H1261" i="10"/>
  <c r="I1261" i="10"/>
  <c r="F1262" i="10"/>
  <c r="G1262" i="10"/>
  <c r="H1262" i="10"/>
  <c r="I1262" i="10"/>
  <c r="F1263" i="10"/>
  <c r="G1263" i="10"/>
  <c r="H1263" i="10"/>
  <c r="I1263" i="10"/>
  <c r="F1264" i="10"/>
  <c r="G1264" i="10"/>
  <c r="H1264" i="10"/>
  <c r="I1264" i="10"/>
  <c r="F1265" i="10"/>
  <c r="G1265" i="10"/>
  <c r="H1265" i="10"/>
  <c r="I1265" i="10"/>
  <c r="F1266" i="10"/>
  <c r="G1266" i="10"/>
  <c r="H1266" i="10"/>
  <c r="I1266" i="10"/>
  <c r="F1267" i="10"/>
  <c r="G1267" i="10"/>
  <c r="H1267" i="10"/>
  <c r="I1267" i="10"/>
  <c r="F1268" i="10"/>
  <c r="G1268" i="10"/>
  <c r="H1268" i="10"/>
  <c r="I1268" i="10"/>
  <c r="F1269" i="10"/>
  <c r="G1269" i="10"/>
  <c r="H1269" i="10"/>
  <c r="I1269" i="10"/>
  <c r="F1270" i="10"/>
  <c r="G1270" i="10"/>
  <c r="H1270" i="10"/>
  <c r="I1270" i="10"/>
  <c r="F1271" i="10"/>
  <c r="G1271" i="10"/>
  <c r="H1271" i="10"/>
  <c r="I1271" i="10"/>
  <c r="F1272" i="10"/>
  <c r="G1272" i="10"/>
  <c r="H1272" i="10"/>
  <c r="I1272" i="10"/>
  <c r="F1273" i="10"/>
  <c r="G1273" i="10"/>
  <c r="H1273" i="10"/>
  <c r="I1273" i="10"/>
  <c r="F1274" i="10"/>
  <c r="G1274" i="10"/>
  <c r="H1274" i="10"/>
  <c r="I1274" i="10"/>
  <c r="F1275" i="10"/>
  <c r="G1275" i="10"/>
  <c r="H1275" i="10"/>
  <c r="I1275" i="10"/>
  <c r="F1276" i="10"/>
  <c r="G1276" i="10"/>
  <c r="H1276" i="10"/>
  <c r="I1276" i="10"/>
  <c r="F1277" i="10"/>
  <c r="G1277" i="10"/>
  <c r="H1277" i="10"/>
  <c r="I1277" i="10"/>
  <c r="F1278" i="10"/>
  <c r="G1278" i="10"/>
  <c r="H1278" i="10"/>
  <c r="I1278" i="10"/>
  <c r="F1279" i="10"/>
  <c r="G1279" i="10"/>
  <c r="H1279" i="10"/>
  <c r="I1279" i="10"/>
  <c r="F1280" i="10"/>
  <c r="G1280" i="10"/>
  <c r="H1280" i="10"/>
  <c r="I1280" i="10"/>
  <c r="F1281" i="10"/>
  <c r="G1281" i="10"/>
  <c r="H1281" i="10"/>
  <c r="I1281" i="10"/>
  <c r="F1282" i="10"/>
  <c r="G1282" i="10"/>
  <c r="H1282" i="10"/>
  <c r="I1282" i="10"/>
  <c r="F1283" i="10"/>
  <c r="G1283" i="10"/>
  <c r="H1283" i="10"/>
  <c r="I1283" i="10"/>
  <c r="F1284" i="10"/>
  <c r="G1284" i="10"/>
  <c r="H1284" i="10"/>
  <c r="I1284" i="10"/>
  <c r="F1285" i="10"/>
  <c r="G1285" i="10"/>
  <c r="H1285" i="10"/>
  <c r="I1285" i="10"/>
  <c r="F1286" i="10"/>
  <c r="G1286" i="10"/>
  <c r="H1286" i="10"/>
  <c r="I1286" i="10"/>
  <c r="F1287" i="10"/>
  <c r="G1287" i="10"/>
  <c r="H1287" i="10"/>
  <c r="I1287" i="10"/>
  <c r="F1288" i="10"/>
  <c r="G1288" i="10"/>
  <c r="H1288" i="10"/>
  <c r="I1288" i="10"/>
  <c r="F1289" i="10"/>
  <c r="G1289" i="10"/>
  <c r="H1289" i="10"/>
  <c r="I1289" i="10"/>
  <c r="F1290" i="10"/>
  <c r="G1290" i="10"/>
  <c r="H1290" i="10"/>
  <c r="I1290" i="10"/>
  <c r="F1291" i="10"/>
  <c r="G1291" i="10"/>
  <c r="H1291" i="10"/>
  <c r="I1291" i="10"/>
  <c r="F1292" i="10"/>
  <c r="G1292" i="10"/>
  <c r="H1292" i="10"/>
  <c r="I1292" i="10"/>
  <c r="F1293" i="10"/>
  <c r="G1293" i="10"/>
  <c r="H1293" i="10"/>
  <c r="I1293" i="10"/>
  <c r="F1294" i="10"/>
  <c r="G1294" i="10"/>
  <c r="H1294" i="10"/>
  <c r="I1294" i="10"/>
  <c r="F1295" i="10"/>
  <c r="G1295" i="10"/>
  <c r="H1295" i="10"/>
  <c r="I1295" i="10"/>
  <c r="F1296" i="10"/>
  <c r="G1296" i="10"/>
  <c r="H1296" i="10"/>
  <c r="I1296" i="10"/>
  <c r="F1297" i="10"/>
  <c r="G1297" i="10"/>
  <c r="H1297" i="10"/>
  <c r="I1297" i="10"/>
  <c r="F1298" i="10"/>
  <c r="G1298" i="10"/>
  <c r="H1298" i="10"/>
  <c r="I1298" i="10"/>
  <c r="F1299" i="10"/>
  <c r="G1299" i="10"/>
  <c r="H1299" i="10"/>
  <c r="I1299" i="10"/>
  <c r="F1300" i="10"/>
  <c r="G1300" i="10"/>
  <c r="H1300" i="10"/>
  <c r="I1300" i="10"/>
  <c r="F1301" i="10"/>
  <c r="G1301" i="10"/>
  <c r="H1301" i="10"/>
  <c r="I1301" i="10"/>
  <c r="F1302" i="10"/>
  <c r="G1302" i="10"/>
  <c r="H1302" i="10"/>
  <c r="I1302" i="10"/>
  <c r="F1303" i="10"/>
  <c r="G1303" i="10"/>
  <c r="H1303" i="10"/>
  <c r="I1303" i="10"/>
  <c r="F1304" i="10"/>
  <c r="G1304" i="10"/>
  <c r="H1304" i="10"/>
  <c r="I1304" i="10"/>
  <c r="F1305" i="10"/>
  <c r="G1305" i="10"/>
  <c r="H1305" i="10"/>
  <c r="I1305" i="10"/>
  <c r="F1306" i="10"/>
  <c r="G1306" i="10"/>
  <c r="H1306" i="10"/>
  <c r="I1306" i="10"/>
  <c r="F1307" i="10"/>
  <c r="G1307" i="10"/>
  <c r="H1307" i="10"/>
  <c r="I1307" i="10"/>
  <c r="F1308" i="10"/>
  <c r="G1308" i="10"/>
  <c r="H1308" i="10"/>
  <c r="I1308" i="10"/>
  <c r="F1309" i="10"/>
  <c r="G1309" i="10"/>
  <c r="H1309" i="10"/>
  <c r="I1309" i="10"/>
  <c r="F1310" i="10"/>
  <c r="G1310" i="10"/>
  <c r="H1310" i="10"/>
  <c r="I1310" i="10"/>
  <c r="F1311" i="10"/>
  <c r="G1311" i="10"/>
  <c r="H1311" i="10"/>
  <c r="I1311" i="10"/>
  <c r="F1312" i="10"/>
  <c r="G1312" i="10"/>
  <c r="H1312" i="10"/>
  <c r="I1312" i="10"/>
  <c r="F1313" i="10"/>
  <c r="G1313" i="10"/>
  <c r="H1313" i="10"/>
  <c r="I1313" i="10"/>
  <c r="F1314" i="10"/>
  <c r="G1314" i="10"/>
  <c r="H1314" i="10"/>
  <c r="I1314" i="10"/>
  <c r="F1315" i="10"/>
  <c r="G1315" i="10"/>
  <c r="H1315" i="10"/>
  <c r="I1315" i="10"/>
  <c r="F1316" i="10"/>
  <c r="G1316" i="10"/>
  <c r="H1316" i="10"/>
  <c r="I1316" i="10"/>
  <c r="F1317" i="10"/>
  <c r="G1317" i="10"/>
  <c r="H1317" i="10"/>
  <c r="I1317" i="10"/>
  <c r="F1318" i="10"/>
  <c r="G1318" i="10"/>
  <c r="H1318" i="10"/>
  <c r="I1318" i="10"/>
  <c r="F1319" i="10"/>
  <c r="G1319" i="10"/>
  <c r="H1319" i="10"/>
  <c r="I1319" i="10"/>
  <c r="F1320" i="10"/>
  <c r="G1320" i="10"/>
  <c r="H1320" i="10"/>
  <c r="I1320" i="10"/>
  <c r="F1321" i="10"/>
  <c r="G1321" i="10"/>
  <c r="H1321" i="10"/>
  <c r="I1321" i="10"/>
  <c r="F1322" i="10"/>
  <c r="G1322" i="10"/>
  <c r="H1322" i="10"/>
  <c r="I1322" i="10"/>
  <c r="F1323" i="10"/>
  <c r="G1323" i="10"/>
  <c r="H1323" i="10"/>
  <c r="I1323" i="10"/>
  <c r="F1324" i="10"/>
  <c r="G1324" i="10"/>
  <c r="H1324" i="10"/>
  <c r="I1324" i="10"/>
  <c r="F1325" i="10"/>
  <c r="G1325" i="10"/>
  <c r="H1325" i="10"/>
  <c r="I1325" i="10"/>
  <c r="F1326" i="10"/>
  <c r="G1326" i="10"/>
  <c r="H1326" i="10"/>
  <c r="I1326" i="10"/>
  <c r="F1327" i="10"/>
  <c r="G1327" i="10"/>
  <c r="H1327" i="10"/>
  <c r="I1327" i="10"/>
  <c r="F1328" i="10"/>
  <c r="G1328" i="10"/>
  <c r="H1328" i="10"/>
  <c r="I1328" i="10"/>
  <c r="F1329" i="10"/>
  <c r="G1329" i="10"/>
  <c r="H1329" i="10"/>
  <c r="I1329" i="10"/>
  <c r="F1330" i="10"/>
  <c r="G1330" i="10"/>
  <c r="H1330" i="10"/>
  <c r="I1330" i="10"/>
  <c r="F1331" i="10"/>
  <c r="G1331" i="10"/>
  <c r="H1331" i="10"/>
  <c r="I1331" i="10"/>
  <c r="F1332" i="10"/>
  <c r="G1332" i="10"/>
  <c r="H1332" i="10"/>
  <c r="I1332" i="10"/>
  <c r="F1333" i="10"/>
  <c r="G1333" i="10"/>
  <c r="H1333" i="10"/>
  <c r="I1333" i="10"/>
  <c r="F1334" i="10"/>
  <c r="G1334" i="10"/>
  <c r="H1334" i="10"/>
  <c r="I1334" i="10"/>
  <c r="F1335" i="10"/>
  <c r="G1335" i="10"/>
  <c r="H1335" i="10"/>
  <c r="I1335" i="10"/>
  <c r="F1336" i="10"/>
  <c r="G1336" i="10"/>
  <c r="H1336" i="10"/>
  <c r="I1336" i="10"/>
  <c r="F1337" i="10"/>
  <c r="G1337" i="10"/>
  <c r="H1337" i="10"/>
  <c r="I1337" i="10"/>
  <c r="F1338" i="10"/>
  <c r="G1338" i="10"/>
  <c r="H1338" i="10"/>
  <c r="I1338" i="10"/>
  <c r="F1339" i="10"/>
  <c r="G1339" i="10"/>
  <c r="H1339" i="10"/>
  <c r="I1339" i="10"/>
  <c r="F1340" i="10"/>
  <c r="G1340" i="10"/>
  <c r="H1340" i="10"/>
  <c r="I1340" i="10"/>
  <c r="F1341" i="10"/>
  <c r="G1341" i="10"/>
  <c r="H1341" i="10"/>
  <c r="I1341" i="10"/>
  <c r="F1342" i="10"/>
  <c r="G1342" i="10"/>
  <c r="H1342" i="10"/>
  <c r="I1342" i="10"/>
  <c r="F1343" i="10"/>
  <c r="G1343" i="10"/>
  <c r="H1343" i="10"/>
  <c r="I1343" i="10"/>
  <c r="F1344" i="10"/>
  <c r="G1344" i="10"/>
  <c r="H1344" i="10"/>
  <c r="I1344" i="10"/>
  <c r="F1345" i="10"/>
  <c r="G1345" i="10"/>
  <c r="H1345" i="10"/>
  <c r="I1345" i="10"/>
  <c r="F1346" i="10"/>
  <c r="G1346" i="10"/>
  <c r="H1346" i="10"/>
  <c r="I1346" i="10"/>
  <c r="F1347" i="10"/>
  <c r="G1347" i="10"/>
  <c r="H1347" i="10"/>
  <c r="I1347" i="10"/>
  <c r="F1348" i="10"/>
  <c r="G1348" i="10"/>
  <c r="H1348" i="10"/>
  <c r="I1348" i="10"/>
  <c r="F1349" i="10"/>
  <c r="G1349" i="10"/>
  <c r="H1349" i="10"/>
  <c r="I1349" i="10"/>
  <c r="F1350" i="10"/>
  <c r="G1350" i="10"/>
  <c r="H1350" i="10"/>
  <c r="I1350" i="10"/>
  <c r="F1351" i="10"/>
  <c r="G1351" i="10"/>
  <c r="H1351" i="10"/>
  <c r="I1351" i="10"/>
  <c r="F1352" i="10"/>
  <c r="G1352" i="10"/>
  <c r="H1352" i="10"/>
  <c r="I1352" i="10"/>
  <c r="F1353" i="10"/>
  <c r="G1353" i="10"/>
  <c r="H1353" i="10"/>
  <c r="I1353" i="10"/>
  <c r="F1354" i="10"/>
  <c r="G1354" i="10"/>
  <c r="H1354" i="10"/>
  <c r="I1354" i="10"/>
  <c r="F1355" i="10"/>
  <c r="G1355" i="10"/>
  <c r="H1355" i="10"/>
  <c r="I1355" i="10"/>
  <c r="F1356" i="10"/>
  <c r="G1356" i="10"/>
  <c r="H1356" i="10"/>
  <c r="I1356" i="10"/>
  <c r="F1357" i="10"/>
  <c r="G1357" i="10"/>
  <c r="H1357" i="10"/>
  <c r="I1357" i="10"/>
  <c r="F1358" i="10"/>
  <c r="G1358" i="10"/>
  <c r="H1358" i="10"/>
  <c r="I1358" i="10"/>
  <c r="F1359" i="10"/>
  <c r="G1359" i="10"/>
  <c r="H1359" i="10"/>
  <c r="I1359" i="10"/>
  <c r="F1360" i="10"/>
  <c r="G1360" i="10"/>
  <c r="H1360" i="10"/>
  <c r="I1360" i="10"/>
  <c r="F1361" i="10"/>
  <c r="G1361" i="10"/>
  <c r="H1361" i="10"/>
  <c r="I1361" i="10"/>
  <c r="F1362" i="10"/>
  <c r="G1362" i="10"/>
  <c r="H1362" i="10"/>
  <c r="I1362" i="10"/>
  <c r="F1363" i="10"/>
  <c r="G1363" i="10"/>
  <c r="H1363" i="10"/>
  <c r="I1363" i="10"/>
  <c r="F1364" i="10"/>
  <c r="G1364" i="10"/>
  <c r="H1364" i="10"/>
  <c r="I1364" i="10"/>
  <c r="F1365" i="10"/>
  <c r="G1365" i="10"/>
  <c r="H1365" i="10"/>
  <c r="I1365" i="10"/>
  <c r="F1366" i="10"/>
  <c r="G1366" i="10"/>
  <c r="H1366" i="10"/>
  <c r="I1366" i="10"/>
  <c r="F1367" i="10"/>
  <c r="G1367" i="10"/>
  <c r="H1367" i="10"/>
  <c r="I1367" i="10"/>
  <c r="F1368" i="10"/>
  <c r="G1368" i="10"/>
  <c r="H1368" i="10"/>
  <c r="I1368" i="10"/>
  <c r="F1369" i="10"/>
  <c r="G1369" i="10"/>
  <c r="H1369" i="10"/>
  <c r="I1369" i="10"/>
  <c r="F1370" i="10"/>
  <c r="G1370" i="10"/>
  <c r="H1370" i="10"/>
  <c r="I1370" i="10"/>
  <c r="F1371" i="10"/>
  <c r="G1371" i="10"/>
  <c r="H1371" i="10"/>
  <c r="I1371" i="10"/>
  <c r="F1372" i="10"/>
  <c r="G1372" i="10"/>
  <c r="H1372" i="10"/>
  <c r="I1372" i="10"/>
  <c r="F1373" i="10"/>
  <c r="G1373" i="10"/>
  <c r="H1373" i="10"/>
  <c r="I1373" i="10"/>
  <c r="F1374" i="10"/>
  <c r="G1374" i="10"/>
  <c r="H1374" i="10"/>
  <c r="I1374" i="10"/>
  <c r="F1375" i="10"/>
  <c r="G1375" i="10"/>
  <c r="H1375" i="10"/>
  <c r="I1375" i="10"/>
  <c r="F1376" i="10"/>
  <c r="G1376" i="10"/>
  <c r="H1376" i="10"/>
  <c r="I1376" i="10"/>
  <c r="F1377" i="10"/>
  <c r="G1377" i="10"/>
  <c r="H1377" i="10"/>
  <c r="I1377" i="10"/>
  <c r="F1378" i="10"/>
  <c r="G1378" i="10"/>
  <c r="H1378" i="10"/>
  <c r="I1378" i="10"/>
  <c r="F1379" i="10"/>
  <c r="G1379" i="10"/>
  <c r="H1379" i="10"/>
  <c r="I1379" i="10"/>
  <c r="F1380" i="10"/>
  <c r="G1380" i="10"/>
  <c r="H1380" i="10"/>
  <c r="I1380" i="10"/>
  <c r="F1381" i="10"/>
  <c r="G1381" i="10"/>
  <c r="H1381" i="10"/>
  <c r="I1381" i="10"/>
  <c r="F1382" i="10"/>
  <c r="G1382" i="10"/>
  <c r="H1382" i="10"/>
  <c r="I1382" i="10"/>
  <c r="F1383" i="10"/>
  <c r="G1383" i="10"/>
  <c r="H1383" i="10"/>
  <c r="I1383" i="10"/>
  <c r="F1384" i="10"/>
  <c r="G1384" i="10"/>
  <c r="H1384" i="10"/>
  <c r="I1384" i="10"/>
  <c r="F1385" i="10"/>
  <c r="G1385" i="10"/>
  <c r="H1385" i="10"/>
  <c r="I1385" i="10"/>
  <c r="F1386" i="10"/>
  <c r="G1386" i="10"/>
  <c r="H1386" i="10"/>
  <c r="I1386" i="10"/>
  <c r="F1387" i="10"/>
  <c r="G1387" i="10"/>
  <c r="H1387" i="10"/>
  <c r="I1387" i="10"/>
  <c r="F1388" i="10"/>
  <c r="G1388" i="10"/>
  <c r="H1388" i="10"/>
  <c r="I1388" i="10"/>
  <c r="F1389" i="10"/>
  <c r="G1389" i="10"/>
  <c r="H1389" i="10"/>
  <c r="I1389" i="10"/>
  <c r="F1390" i="10"/>
  <c r="G1390" i="10"/>
  <c r="H1390" i="10"/>
  <c r="I1390" i="10"/>
  <c r="F1391" i="10"/>
  <c r="G1391" i="10"/>
  <c r="H1391" i="10"/>
  <c r="I1391" i="10"/>
  <c r="F1392" i="10"/>
  <c r="G1392" i="10"/>
  <c r="H1392" i="10"/>
  <c r="I1392" i="10"/>
  <c r="F1393" i="10"/>
  <c r="G1393" i="10"/>
  <c r="H1393" i="10"/>
  <c r="I1393" i="10"/>
  <c r="F1394" i="10"/>
  <c r="G1394" i="10"/>
  <c r="H1394" i="10"/>
  <c r="I1394" i="10"/>
  <c r="F1395" i="10"/>
  <c r="G1395" i="10"/>
  <c r="H1395" i="10"/>
  <c r="I1395" i="10"/>
  <c r="F1396" i="10"/>
  <c r="G1396" i="10"/>
  <c r="H1396" i="10"/>
  <c r="I1396" i="10"/>
  <c r="F1397" i="10"/>
  <c r="G1397" i="10"/>
  <c r="H1397" i="10"/>
  <c r="I1397" i="10"/>
  <c r="F1398" i="10"/>
  <c r="G1398" i="10"/>
  <c r="H1398" i="10"/>
  <c r="I1398" i="10"/>
  <c r="F1399" i="10"/>
  <c r="G1399" i="10"/>
  <c r="H1399" i="10"/>
  <c r="I1399" i="10"/>
  <c r="F1400" i="10"/>
  <c r="G1400" i="10"/>
  <c r="H1400" i="10"/>
  <c r="I1400" i="10"/>
  <c r="F1401" i="10"/>
  <c r="G1401" i="10"/>
  <c r="H1401" i="10"/>
  <c r="I1401" i="10"/>
  <c r="F1402" i="10"/>
  <c r="G1402" i="10"/>
  <c r="H1402" i="10"/>
  <c r="I1402" i="10"/>
  <c r="F1403" i="10"/>
  <c r="G1403" i="10"/>
  <c r="H1403" i="10"/>
  <c r="I1403" i="10"/>
  <c r="F1404" i="10"/>
  <c r="G1404" i="10"/>
  <c r="H1404" i="10"/>
  <c r="I1404" i="10"/>
  <c r="F1405" i="10"/>
  <c r="G1405" i="10"/>
  <c r="H1405" i="10"/>
  <c r="I1405" i="10"/>
  <c r="F1406" i="10"/>
  <c r="G1406" i="10"/>
  <c r="H1406" i="10"/>
  <c r="I1406" i="10"/>
  <c r="F1407" i="10"/>
  <c r="G1407" i="10"/>
  <c r="H1407" i="10"/>
  <c r="I1407" i="10"/>
  <c r="F1408" i="10"/>
  <c r="G1408" i="10"/>
  <c r="H1408" i="10"/>
  <c r="I1408" i="10"/>
  <c r="F1409" i="10"/>
  <c r="G1409" i="10"/>
  <c r="H1409" i="10"/>
  <c r="I1409" i="10"/>
  <c r="F1410" i="10"/>
  <c r="G1410" i="10"/>
  <c r="H1410" i="10"/>
  <c r="I1410" i="10"/>
  <c r="F1411" i="10"/>
  <c r="G1411" i="10"/>
  <c r="H1411" i="10"/>
  <c r="I1411" i="10"/>
  <c r="F1412" i="10"/>
  <c r="G1412" i="10"/>
  <c r="H1412" i="10"/>
  <c r="I1412" i="10"/>
  <c r="F1413" i="10"/>
  <c r="G1413" i="10"/>
  <c r="H1413" i="10"/>
  <c r="I1413" i="10"/>
  <c r="F1414" i="10"/>
  <c r="G1414" i="10"/>
  <c r="H1414" i="10"/>
  <c r="I1414" i="10"/>
  <c r="F1415" i="10"/>
  <c r="G1415" i="10"/>
  <c r="H1415" i="10"/>
  <c r="I1415" i="10"/>
  <c r="F1416" i="10"/>
  <c r="G1416" i="10"/>
  <c r="H1416" i="10"/>
  <c r="I1416" i="10"/>
  <c r="F1417" i="10"/>
  <c r="G1417" i="10"/>
  <c r="H1417" i="10"/>
  <c r="I1417" i="10"/>
  <c r="F1418" i="10"/>
  <c r="G1418" i="10"/>
  <c r="H1418" i="10"/>
  <c r="I1418" i="10"/>
  <c r="F1419" i="10"/>
  <c r="G1419" i="10"/>
  <c r="H1419" i="10"/>
  <c r="I1419" i="10"/>
  <c r="F1420" i="10"/>
  <c r="G1420" i="10"/>
  <c r="H1420" i="10"/>
  <c r="I1420" i="10"/>
  <c r="F1421" i="10"/>
  <c r="G1421" i="10"/>
  <c r="H1421" i="10"/>
  <c r="I1421" i="10"/>
  <c r="F1422" i="10"/>
  <c r="G1422" i="10"/>
  <c r="H1422" i="10"/>
  <c r="I1422" i="10"/>
  <c r="F1423" i="10"/>
  <c r="G1423" i="10"/>
  <c r="H1423" i="10"/>
  <c r="I1423" i="10"/>
  <c r="F1424" i="10"/>
  <c r="G1424" i="10"/>
  <c r="H1424" i="10"/>
  <c r="I1424" i="10"/>
  <c r="F1425" i="10"/>
  <c r="G1425" i="10"/>
  <c r="H1425" i="10"/>
  <c r="I1425" i="10"/>
  <c r="F1426" i="10"/>
  <c r="G1426" i="10"/>
  <c r="H1426" i="10"/>
  <c r="I1426" i="10"/>
  <c r="F1427" i="10"/>
  <c r="G1427" i="10"/>
  <c r="H1427" i="10"/>
  <c r="I1427" i="10"/>
  <c r="F1428" i="10"/>
  <c r="G1428" i="10"/>
  <c r="H1428" i="10"/>
  <c r="I1428" i="10"/>
  <c r="F1429" i="10"/>
  <c r="G1429" i="10"/>
  <c r="H1429" i="10"/>
  <c r="I1429" i="10"/>
  <c r="F1430" i="10"/>
  <c r="G1430" i="10"/>
  <c r="H1430" i="10"/>
  <c r="I1430" i="10"/>
  <c r="F1431" i="10"/>
  <c r="G1431" i="10"/>
  <c r="H1431" i="10"/>
  <c r="I1431" i="10"/>
  <c r="F1432" i="10"/>
  <c r="G1432" i="10"/>
  <c r="H1432" i="10"/>
  <c r="I1432" i="10"/>
  <c r="F1433" i="10"/>
  <c r="G1433" i="10"/>
  <c r="H1433" i="10"/>
  <c r="I1433" i="10"/>
  <c r="F1434" i="10"/>
  <c r="G1434" i="10"/>
  <c r="H1434" i="10"/>
  <c r="I1434" i="10"/>
  <c r="F1435" i="10"/>
  <c r="G1435" i="10"/>
  <c r="H1435" i="10"/>
  <c r="I1435" i="10"/>
  <c r="F1436" i="10"/>
  <c r="G1436" i="10"/>
  <c r="H1436" i="10"/>
  <c r="I1436" i="10"/>
  <c r="F1437" i="10"/>
  <c r="G1437" i="10"/>
  <c r="H1437" i="10"/>
  <c r="I1437" i="10"/>
  <c r="F1438" i="10"/>
  <c r="G1438" i="10"/>
  <c r="H1438" i="10"/>
  <c r="I1438" i="10"/>
  <c r="F1439" i="10"/>
  <c r="G1439" i="10"/>
  <c r="H1439" i="10"/>
  <c r="I1439" i="10"/>
  <c r="F1440" i="10"/>
  <c r="G1440" i="10"/>
  <c r="H1440" i="10"/>
  <c r="I1440" i="10"/>
  <c r="F1441" i="10"/>
  <c r="G1441" i="10"/>
  <c r="H1441" i="10"/>
  <c r="I1441" i="10"/>
  <c r="F1442" i="10"/>
  <c r="G1442" i="10"/>
  <c r="H1442" i="10"/>
  <c r="I1442" i="10"/>
  <c r="F1443" i="10"/>
  <c r="G1443" i="10"/>
  <c r="H1443" i="10"/>
  <c r="I1443" i="10"/>
  <c r="F1444" i="10"/>
  <c r="G1444" i="10"/>
  <c r="H1444" i="10"/>
  <c r="I1444" i="10"/>
  <c r="F1445" i="10"/>
  <c r="G1445" i="10"/>
  <c r="H1445" i="10"/>
  <c r="I1445" i="10"/>
  <c r="F1446" i="10"/>
  <c r="G1446" i="10"/>
  <c r="H1446" i="10"/>
  <c r="I1446" i="10"/>
  <c r="F1447" i="10"/>
  <c r="G1447" i="10"/>
  <c r="H1447" i="10"/>
  <c r="I1447" i="10"/>
  <c r="F1448" i="10"/>
  <c r="G1448" i="10"/>
  <c r="H1448" i="10"/>
  <c r="I1448" i="10"/>
  <c r="F1449" i="10"/>
  <c r="G1449" i="10"/>
  <c r="H1449" i="10"/>
  <c r="I1449" i="10"/>
  <c r="F1450" i="10"/>
  <c r="G1450" i="10"/>
  <c r="H1450" i="10"/>
  <c r="I1450" i="10"/>
  <c r="F1451" i="10"/>
  <c r="G1451" i="10"/>
  <c r="H1451" i="10"/>
  <c r="I1451" i="10"/>
  <c r="F1452" i="10"/>
  <c r="G1452" i="10"/>
  <c r="H1452" i="10"/>
  <c r="I1452" i="10"/>
  <c r="F1453" i="10"/>
  <c r="G1453" i="10"/>
  <c r="H1453" i="10"/>
  <c r="I1453" i="10"/>
  <c r="F1454" i="10"/>
  <c r="G1454" i="10"/>
  <c r="H1454" i="10"/>
  <c r="I1454" i="10"/>
  <c r="F1455" i="10"/>
  <c r="G1455" i="10"/>
  <c r="H1455" i="10"/>
  <c r="I1455" i="10"/>
  <c r="F1456" i="10"/>
  <c r="G1456" i="10"/>
  <c r="H1456" i="10"/>
  <c r="I1456" i="10"/>
  <c r="F1457" i="10"/>
  <c r="G1457" i="10"/>
  <c r="H1457" i="10"/>
  <c r="I1457" i="10"/>
  <c r="F1458" i="10"/>
  <c r="G1458" i="10"/>
  <c r="H1458" i="10"/>
  <c r="I1458" i="10"/>
  <c r="F1459" i="10"/>
  <c r="G1459" i="10"/>
  <c r="H1459" i="10"/>
  <c r="I1459" i="10"/>
  <c r="F1460" i="10"/>
  <c r="G1460" i="10"/>
  <c r="H1460" i="10"/>
  <c r="I1460" i="10"/>
  <c r="F1461" i="10"/>
  <c r="G1461" i="10"/>
  <c r="H1461" i="10"/>
  <c r="I1461" i="10"/>
  <c r="F1462" i="10"/>
  <c r="G1462" i="10"/>
  <c r="H1462" i="10"/>
  <c r="I1462" i="10"/>
  <c r="F1463" i="10"/>
  <c r="G1463" i="10"/>
  <c r="H1463" i="10"/>
  <c r="I1463" i="10"/>
  <c r="F1464" i="10"/>
  <c r="G1464" i="10"/>
  <c r="H1464" i="10"/>
  <c r="I1464" i="10"/>
  <c r="F1465" i="10"/>
  <c r="G1465" i="10"/>
  <c r="H1465" i="10"/>
  <c r="I1465" i="10"/>
  <c r="F1466" i="10"/>
  <c r="G1466" i="10"/>
  <c r="H1466" i="10"/>
  <c r="I1466" i="10"/>
  <c r="F1467" i="10"/>
  <c r="G1467" i="10"/>
  <c r="H1467" i="10"/>
  <c r="I1467" i="10"/>
  <c r="F1468" i="10"/>
  <c r="G1468" i="10"/>
  <c r="H1468" i="10"/>
  <c r="I1468" i="10"/>
  <c r="F1469" i="10"/>
  <c r="G1469" i="10"/>
  <c r="H1469" i="10"/>
  <c r="I1469" i="10"/>
  <c r="F1470" i="10"/>
  <c r="G1470" i="10"/>
  <c r="H1470" i="10"/>
  <c r="I1470" i="10"/>
  <c r="F1471" i="10"/>
  <c r="G1471" i="10"/>
  <c r="H1471" i="10"/>
  <c r="I1471" i="10"/>
  <c r="F1472" i="10"/>
  <c r="G1472" i="10"/>
  <c r="H1472" i="10"/>
  <c r="I1472" i="10"/>
  <c r="F1473" i="10"/>
  <c r="G1473" i="10"/>
  <c r="H1473" i="10"/>
  <c r="I1473" i="10"/>
  <c r="F1474" i="10"/>
  <c r="G1474" i="10"/>
  <c r="H1474" i="10"/>
  <c r="I1474" i="10"/>
  <c r="F1475" i="10"/>
  <c r="G1475" i="10"/>
  <c r="H1475" i="10"/>
  <c r="I1475" i="10"/>
  <c r="F1476" i="10"/>
  <c r="G1476" i="10"/>
  <c r="H1476" i="10"/>
  <c r="I1476" i="10"/>
  <c r="F1477" i="10"/>
  <c r="G1477" i="10"/>
  <c r="H1477" i="10"/>
  <c r="I1477" i="10"/>
  <c r="F1478" i="10"/>
  <c r="G1478" i="10"/>
  <c r="H1478" i="10"/>
  <c r="I1478" i="10"/>
  <c r="F1479" i="10"/>
  <c r="G1479" i="10"/>
  <c r="H1479" i="10"/>
  <c r="I1479" i="10"/>
  <c r="F1480" i="10"/>
  <c r="G1480" i="10"/>
  <c r="H1480" i="10"/>
  <c r="I1480" i="10"/>
  <c r="F1481" i="10"/>
  <c r="G1481" i="10"/>
  <c r="H1481" i="10"/>
  <c r="I1481" i="10"/>
  <c r="F1482" i="10"/>
  <c r="G1482" i="10"/>
  <c r="H1482" i="10"/>
  <c r="I1482" i="10"/>
  <c r="F1483" i="10"/>
  <c r="G1483" i="10"/>
  <c r="H1483" i="10"/>
  <c r="I1483" i="10"/>
  <c r="F1484" i="10"/>
  <c r="G1484" i="10"/>
  <c r="H1484" i="10"/>
  <c r="I1484" i="10"/>
  <c r="F1485" i="10"/>
  <c r="G1485" i="10"/>
  <c r="H1485" i="10"/>
  <c r="I1485" i="10"/>
  <c r="F1486" i="10"/>
  <c r="G1486" i="10"/>
  <c r="H1486" i="10"/>
  <c r="I1486" i="10"/>
  <c r="F1487" i="10"/>
  <c r="G1487" i="10"/>
  <c r="H1487" i="10"/>
  <c r="I1487" i="10"/>
  <c r="F1488" i="10"/>
  <c r="G1488" i="10"/>
  <c r="H1488" i="10"/>
  <c r="I1488" i="10"/>
  <c r="F1489" i="10"/>
  <c r="G1489" i="10"/>
  <c r="H1489" i="10"/>
  <c r="I1489" i="10"/>
  <c r="F1490" i="10"/>
  <c r="G1490" i="10"/>
  <c r="H1490" i="10"/>
  <c r="I1490" i="10"/>
  <c r="F1491" i="10"/>
  <c r="G1491" i="10"/>
  <c r="H1491" i="10"/>
  <c r="I1491" i="10"/>
  <c r="F1492" i="10"/>
  <c r="G1492" i="10"/>
  <c r="H1492" i="10"/>
  <c r="I1492" i="10"/>
  <c r="F1493" i="10"/>
  <c r="G1493" i="10"/>
  <c r="H1493" i="10"/>
  <c r="I1493" i="10"/>
  <c r="F1494" i="10"/>
  <c r="G1494" i="10"/>
  <c r="H1494" i="10"/>
  <c r="I1494" i="10"/>
  <c r="F1495" i="10"/>
  <c r="G1495" i="10"/>
  <c r="H1495" i="10"/>
  <c r="I1495" i="10"/>
  <c r="F1496" i="10"/>
  <c r="G1496" i="10"/>
  <c r="H1496" i="10"/>
  <c r="I1496" i="10"/>
  <c r="F1497" i="10"/>
  <c r="G1497" i="10"/>
  <c r="H1497" i="10"/>
  <c r="I1497" i="10"/>
  <c r="F1498" i="10"/>
  <c r="G1498" i="10"/>
  <c r="H1498" i="10"/>
  <c r="I1498" i="10"/>
  <c r="F1499" i="10"/>
  <c r="G1499" i="10"/>
  <c r="H1499" i="10"/>
  <c r="I1499" i="10"/>
  <c r="F1500" i="10"/>
  <c r="G1500" i="10"/>
  <c r="H1500" i="10"/>
  <c r="I1500" i="10"/>
  <c r="F1501" i="10"/>
  <c r="G1501" i="10"/>
  <c r="H1501" i="10"/>
  <c r="I1501" i="10"/>
  <c r="F1502" i="10"/>
  <c r="G1502" i="10"/>
  <c r="H1502" i="10"/>
  <c r="I1502" i="10"/>
  <c r="F1503" i="10"/>
  <c r="G1503" i="10"/>
  <c r="H1503" i="10"/>
  <c r="I1503" i="10"/>
  <c r="F1504" i="10"/>
  <c r="G1504" i="10"/>
  <c r="H1504" i="10"/>
  <c r="I1504" i="10"/>
  <c r="F1505" i="10"/>
  <c r="G1505" i="10"/>
  <c r="H1505" i="10"/>
  <c r="I1505" i="10"/>
  <c r="F1506" i="10"/>
  <c r="G1506" i="10"/>
  <c r="H1506" i="10"/>
  <c r="I1506" i="10"/>
  <c r="F1507" i="10"/>
  <c r="G1507" i="10"/>
  <c r="H1507" i="10"/>
  <c r="I1507" i="10"/>
  <c r="F1508" i="10"/>
  <c r="G1508" i="10"/>
  <c r="H1508" i="10"/>
  <c r="I1508" i="10"/>
  <c r="F1509" i="10"/>
  <c r="G1509" i="10"/>
  <c r="H1509" i="10"/>
  <c r="I1509" i="10"/>
  <c r="F1510" i="10"/>
  <c r="G1510" i="10"/>
  <c r="H1510" i="10"/>
  <c r="I1510" i="10"/>
  <c r="F1511" i="10"/>
  <c r="G1511" i="10"/>
  <c r="H1511" i="10"/>
  <c r="I1511" i="10"/>
  <c r="F1512" i="10"/>
  <c r="G1512" i="10"/>
  <c r="H1512" i="10"/>
  <c r="I1512" i="10"/>
  <c r="F1513" i="10"/>
  <c r="G1513" i="10"/>
  <c r="H1513" i="10"/>
  <c r="I1513" i="10"/>
  <c r="F1514" i="10"/>
  <c r="G1514" i="10"/>
  <c r="H1514" i="10"/>
  <c r="I1514" i="10"/>
  <c r="F1515" i="10"/>
  <c r="G1515" i="10"/>
  <c r="H1515" i="10"/>
  <c r="I1515" i="10"/>
  <c r="F1516" i="10"/>
  <c r="G1516" i="10"/>
  <c r="H1516" i="10"/>
  <c r="I1516" i="10"/>
  <c r="F1517" i="10"/>
  <c r="G1517" i="10"/>
  <c r="H1517" i="10"/>
  <c r="I1517" i="10"/>
  <c r="F1518" i="10"/>
  <c r="G1518" i="10"/>
  <c r="H1518" i="10"/>
  <c r="I1518" i="10"/>
  <c r="F1519" i="10"/>
  <c r="G1519" i="10"/>
  <c r="H1519" i="10"/>
  <c r="I1519" i="10"/>
  <c r="F1520" i="10"/>
  <c r="G1520" i="10"/>
  <c r="H1520" i="10"/>
  <c r="I1520" i="10"/>
  <c r="F1521" i="10"/>
  <c r="G1521" i="10"/>
  <c r="H1521" i="10"/>
  <c r="I1521" i="10"/>
  <c r="F1522" i="10"/>
  <c r="G1522" i="10"/>
  <c r="H1522" i="10"/>
  <c r="I1522" i="10"/>
  <c r="F1523" i="10"/>
  <c r="G1523" i="10"/>
  <c r="H1523" i="10"/>
  <c r="I1523" i="10"/>
  <c r="F1524" i="10"/>
  <c r="G1524" i="10"/>
  <c r="H1524" i="10"/>
  <c r="I1524" i="10"/>
  <c r="F1525" i="10"/>
  <c r="G1525" i="10"/>
  <c r="H1525" i="10"/>
  <c r="I1525" i="10"/>
  <c r="F1526" i="10"/>
  <c r="G1526" i="10"/>
  <c r="H1526" i="10"/>
  <c r="I1526" i="10"/>
  <c r="F1527" i="10"/>
  <c r="G1527" i="10"/>
  <c r="H1527" i="10"/>
  <c r="I1527" i="10"/>
  <c r="F1528" i="10"/>
  <c r="G1528" i="10"/>
  <c r="H1528" i="10"/>
  <c r="I1528" i="10"/>
  <c r="F1529" i="10"/>
  <c r="G1529" i="10"/>
  <c r="H1529" i="10"/>
  <c r="I1529" i="10"/>
  <c r="F1530" i="10"/>
  <c r="G1530" i="10"/>
  <c r="H1530" i="10"/>
  <c r="I1530" i="10"/>
  <c r="F1531" i="10"/>
  <c r="G1531" i="10"/>
  <c r="H1531" i="10"/>
  <c r="I1531" i="10"/>
  <c r="F1532" i="10"/>
  <c r="G1532" i="10"/>
  <c r="H1532" i="10"/>
  <c r="I1532" i="10"/>
  <c r="F1533" i="10"/>
  <c r="G1533" i="10"/>
  <c r="H1533" i="10"/>
  <c r="I1533" i="10"/>
  <c r="F1534" i="10"/>
  <c r="G1534" i="10"/>
  <c r="H1534" i="10"/>
  <c r="I1534" i="10"/>
  <c r="F1535" i="10"/>
  <c r="G1535" i="10"/>
  <c r="H1535" i="10"/>
  <c r="I1535" i="10"/>
  <c r="F1536" i="10"/>
  <c r="G1536" i="10"/>
  <c r="H1536" i="10"/>
  <c r="I1536" i="10"/>
  <c r="F1537" i="10"/>
  <c r="G1537" i="10"/>
  <c r="H1537" i="10"/>
  <c r="I1537" i="10"/>
  <c r="F1538" i="10"/>
  <c r="G1538" i="10"/>
  <c r="H1538" i="10"/>
  <c r="I1538" i="10"/>
  <c r="F1539" i="10"/>
  <c r="G1539" i="10"/>
  <c r="H1539" i="10"/>
  <c r="I1539" i="10"/>
  <c r="F1540" i="10"/>
  <c r="G1540" i="10"/>
  <c r="H1540" i="10"/>
  <c r="I1540" i="10"/>
  <c r="F1541" i="10"/>
  <c r="G1541" i="10"/>
  <c r="H1541" i="10"/>
  <c r="I1541" i="10"/>
  <c r="F1542" i="10"/>
  <c r="G1542" i="10"/>
  <c r="H1542" i="10"/>
  <c r="I1542" i="10"/>
  <c r="F1543" i="10"/>
  <c r="G1543" i="10"/>
  <c r="H1543" i="10"/>
  <c r="I1543" i="10"/>
  <c r="F1544" i="10"/>
  <c r="G1544" i="10"/>
  <c r="H1544" i="10"/>
  <c r="I1544" i="10"/>
  <c r="F1545" i="10"/>
  <c r="G1545" i="10"/>
  <c r="H1545" i="10"/>
  <c r="I1545" i="10"/>
  <c r="F1546" i="10"/>
  <c r="G1546" i="10"/>
  <c r="H1546" i="10"/>
  <c r="I1546" i="10"/>
  <c r="F1547" i="10"/>
  <c r="G1547" i="10"/>
  <c r="H1547" i="10"/>
  <c r="I1547" i="10"/>
  <c r="F1548" i="10"/>
  <c r="G1548" i="10"/>
  <c r="H1548" i="10"/>
  <c r="I1548" i="10"/>
  <c r="F1549" i="10"/>
  <c r="G1549" i="10"/>
  <c r="H1549" i="10"/>
  <c r="I1549" i="10"/>
  <c r="F1550" i="10"/>
  <c r="G1550" i="10"/>
  <c r="H1550" i="10"/>
  <c r="I1550" i="10"/>
  <c r="F1551" i="10"/>
  <c r="G1551" i="10"/>
  <c r="H1551" i="10"/>
  <c r="I1551" i="10"/>
  <c r="F1552" i="10"/>
  <c r="G1552" i="10"/>
  <c r="H1552" i="10"/>
  <c r="I1552" i="10"/>
  <c r="F1553" i="10"/>
  <c r="G1553" i="10"/>
  <c r="H1553" i="10"/>
  <c r="I1553" i="10"/>
  <c r="F1554" i="10"/>
  <c r="G1554" i="10"/>
  <c r="H1554" i="10"/>
  <c r="I1554" i="10"/>
  <c r="F1555" i="10"/>
  <c r="G1555" i="10"/>
  <c r="H1555" i="10"/>
  <c r="I1555" i="10"/>
  <c r="F1556" i="10"/>
  <c r="G1556" i="10"/>
  <c r="H1556" i="10"/>
  <c r="I1556" i="10"/>
  <c r="F1557" i="10"/>
  <c r="G1557" i="10"/>
  <c r="H1557" i="10"/>
  <c r="I1557" i="10"/>
  <c r="F1558" i="10"/>
  <c r="G1558" i="10"/>
  <c r="H1558" i="10"/>
  <c r="I1558" i="10"/>
  <c r="F1559" i="10"/>
  <c r="G1559" i="10"/>
  <c r="H1559" i="10"/>
  <c r="I1559" i="10"/>
  <c r="F1560" i="10"/>
  <c r="G1560" i="10"/>
  <c r="H1560" i="10"/>
  <c r="I1560" i="10"/>
  <c r="F1561" i="10"/>
  <c r="G1561" i="10"/>
  <c r="H1561" i="10"/>
  <c r="I1561" i="10"/>
  <c r="F1562" i="10"/>
  <c r="G1562" i="10"/>
  <c r="H1562" i="10"/>
  <c r="I1562" i="10"/>
  <c r="F1563" i="10"/>
  <c r="G1563" i="10"/>
  <c r="H1563" i="10"/>
  <c r="I1563" i="10"/>
  <c r="F1564" i="10"/>
  <c r="G1564" i="10"/>
  <c r="H1564" i="10"/>
  <c r="I1564" i="10"/>
  <c r="F1565" i="10"/>
  <c r="G1565" i="10"/>
  <c r="H1565" i="10"/>
  <c r="I1565" i="10"/>
  <c r="F1566" i="10"/>
  <c r="G1566" i="10"/>
  <c r="H1566" i="10"/>
  <c r="I1566" i="10"/>
  <c r="F1567" i="10"/>
  <c r="G1567" i="10"/>
  <c r="H1567" i="10"/>
  <c r="I1567" i="10"/>
  <c r="F1568" i="10"/>
  <c r="G1568" i="10"/>
  <c r="H1568" i="10"/>
  <c r="I1568" i="10"/>
  <c r="F1569" i="10"/>
  <c r="G1569" i="10"/>
  <c r="H1569" i="10"/>
  <c r="I1569" i="10"/>
  <c r="F1570" i="10"/>
  <c r="G1570" i="10"/>
  <c r="H1570" i="10"/>
  <c r="I1570" i="10"/>
  <c r="F1571" i="10"/>
  <c r="G1571" i="10"/>
  <c r="H1571" i="10"/>
  <c r="I1571" i="10"/>
  <c r="F1572" i="10"/>
  <c r="G1572" i="10"/>
  <c r="H1572" i="10"/>
  <c r="I1572" i="10"/>
  <c r="F1573" i="10"/>
  <c r="G1573" i="10"/>
  <c r="H1573" i="10"/>
  <c r="I1573" i="10"/>
  <c r="F1574" i="10"/>
  <c r="G1574" i="10"/>
  <c r="H1574" i="10"/>
  <c r="I1574" i="10"/>
  <c r="F1575" i="10"/>
  <c r="G1575" i="10"/>
  <c r="H1575" i="10"/>
  <c r="I1575" i="10"/>
  <c r="F1576" i="10"/>
  <c r="G1576" i="10"/>
  <c r="H1576" i="10"/>
  <c r="I1576" i="10"/>
  <c r="F1577" i="10"/>
  <c r="G1577" i="10"/>
  <c r="H1577" i="10"/>
  <c r="I1577" i="10"/>
  <c r="F1578" i="10"/>
  <c r="G1578" i="10"/>
  <c r="H1578" i="10"/>
  <c r="I1578" i="10"/>
  <c r="F1579" i="10"/>
  <c r="G1579" i="10"/>
  <c r="H1579" i="10"/>
  <c r="I1579" i="10"/>
  <c r="F1580" i="10"/>
  <c r="G1580" i="10"/>
  <c r="H1580" i="10"/>
  <c r="I1580" i="10"/>
  <c r="F1581" i="10"/>
  <c r="G1581" i="10"/>
  <c r="H1581" i="10"/>
  <c r="I1581" i="10"/>
  <c r="F1582" i="10"/>
  <c r="G1582" i="10"/>
  <c r="H1582" i="10"/>
  <c r="I1582" i="10"/>
  <c r="F1583" i="10"/>
  <c r="G1583" i="10"/>
  <c r="H1583" i="10"/>
  <c r="I1583" i="10"/>
  <c r="F1584" i="10"/>
  <c r="G1584" i="10"/>
  <c r="H1584" i="10"/>
  <c r="I1584" i="10"/>
  <c r="F1585" i="10"/>
  <c r="G1585" i="10"/>
  <c r="H1585" i="10"/>
  <c r="I1585" i="10"/>
  <c r="F1586" i="10"/>
  <c r="G1586" i="10"/>
  <c r="H1586" i="10"/>
  <c r="I1586" i="10"/>
  <c r="F1587" i="10"/>
  <c r="G1587" i="10"/>
  <c r="H1587" i="10"/>
  <c r="I1587" i="10"/>
  <c r="F1588" i="10"/>
  <c r="G1588" i="10"/>
  <c r="H1588" i="10"/>
  <c r="I1588" i="10"/>
  <c r="F1589" i="10"/>
  <c r="G1589" i="10"/>
  <c r="H1589" i="10"/>
  <c r="I1589" i="10"/>
  <c r="F1590" i="10"/>
  <c r="G1590" i="10"/>
  <c r="H1590" i="10"/>
  <c r="I1590" i="10"/>
  <c r="F1591" i="10"/>
  <c r="G1591" i="10"/>
  <c r="H1591" i="10"/>
  <c r="I1591" i="10"/>
  <c r="F1592" i="10"/>
  <c r="G1592" i="10"/>
  <c r="H1592" i="10"/>
  <c r="I1592" i="10"/>
  <c r="F1593" i="10"/>
  <c r="G1593" i="10"/>
  <c r="H1593" i="10"/>
  <c r="I1593" i="10"/>
  <c r="F1594" i="10"/>
  <c r="G1594" i="10"/>
  <c r="H1594" i="10"/>
  <c r="I1594" i="10"/>
  <c r="F1595" i="10"/>
  <c r="G1595" i="10"/>
  <c r="H1595" i="10"/>
  <c r="I1595" i="10"/>
  <c r="F1596" i="10"/>
  <c r="G1596" i="10"/>
  <c r="H1596" i="10"/>
  <c r="I1596" i="10"/>
  <c r="F1597" i="10"/>
  <c r="G1597" i="10"/>
  <c r="H1597" i="10"/>
  <c r="I1597" i="10"/>
  <c r="F1598" i="10"/>
  <c r="G1598" i="10"/>
  <c r="H1598" i="10"/>
  <c r="I1598" i="10"/>
  <c r="F1599" i="10"/>
  <c r="G1599" i="10"/>
  <c r="H1599" i="10"/>
  <c r="I1599" i="10"/>
  <c r="F1600" i="10"/>
  <c r="G1600" i="10"/>
  <c r="H1600" i="10"/>
  <c r="I1600" i="10"/>
  <c r="F1601" i="10"/>
  <c r="G1601" i="10"/>
  <c r="H1601" i="10"/>
  <c r="I1601" i="10"/>
  <c r="F1602" i="10"/>
  <c r="G1602" i="10"/>
  <c r="H1602" i="10"/>
  <c r="I1602" i="10"/>
  <c r="F1603" i="10"/>
  <c r="G1603" i="10"/>
  <c r="H1603" i="10"/>
  <c r="I1603" i="10"/>
  <c r="F1604" i="10"/>
  <c r="G1604" i="10"/>
  <c r="H1604" i="10"/>
  <c r="I1604" i="10"/>
  <c r="F1605" i="10"/>
  <c r="G1605" i="10"/>
  <c r="H1605" i="10"/>
  <c r="I1605" i="10"/>
  <c r="F1606" i="10"/>
  <c r="G1606" i="10"/>
  <c r="H1606" i="10"/>
  <c r="I1606" i="10"/>
  <c r="F1607" i="10"/>
  <c r="G1607" i="10"/>
  <c r="H1607" i="10"/>
  <c r="I1607" i="10"/>
  <c r="F1608" i="10"/>
  <c r="G1608" i="10"/>
  <c r="H1608" i="10"/>
  <c r="I1608" i="10"/>
  <c r="F1609" i="10"/>
  <c r="G1609" i="10"/>
  <c r="H1609" i="10"/>
  <c r="I1609" i="10"/>
  <c r="F1610" i="10"/>
  <c r="G1610" i="10"/>
  <c r="H1610" i="10"/>
  <c r="I1610" i="10"/>
  <c r="F1611" i="10"/>
  <c r="G1611" i="10"/>
  <c r="H1611" i="10"/>
  <c r="I1611" i="10"/>
  <c r="F1612" i="10"/>
  <c r="G1612" i="10"/>
  <c r="H1612" i="10"/>
  <c r="I1612" i="10"/>
  <c r="F1613" i="10"/>
  <c r="G1613" i="10"/>
  <c r="H1613" i="10"/>
  <c r="I1613" i="10"/>
  <c r="F1614" i="10"/>
  <c r="G1614" i="10"/>
  <c r="H1614" i="10"/>
  <c r="I1614" i="10"/>
  <c r="F1615" i="10"/>
  <c r="G1615" i="10"/>
  <c r="H1615" i="10"/>
  <c r="I1615" i="10"/>
  <c r="F1616" i="10"/>
  <c r="G1616" i="10"/>
  <c r="H1616" i="10"/>
  <c r="I1616" i="10"/>
  <c r="F1617" i="10"/>
  <c r="G1617" i="10"/>
  <c r="H1617" i="10"/>
  <c r="I1617" i="10"/>
  <c r="F1618" i="10"/>
  <c r="G1618" i="10"/>
  <c r="H1618" i="10"/>
  <c r="I1618" i="10"/>
  <c r="F1619" i="10"/>
  <c r="G1619" i="10"/>
  <c r="H1619" i="10"/>
  <c r="I1619" i="10"/>
  <c r="F1620" i="10"/>
  <c r="G1620" i="10"/>
  <c r="H1620" i="10"/>
  <c r="I1620" i="10"/>
  <c r="F1621" i="10"/>
  <c r="G1621" i="10"/>
  <c r="H1621" i="10"/>
  <c r="I1621" i="10"/>
  <c r="F1622" i="10"/>
  <c r="G1622" i="10"/>
  <c r="H1622" i="10"/>
  <c r="I1622" i="10"/>
  <c r="F1623" i="10"/>
  <c r="G1623" i="10"/>
  <c r="H1623" i="10"/>
  <c r="I1623" i="10"/>
  <c r="F1624" i="10"/>
  <c r="G1624" i="10"/>
  <c r="H1624" i="10"/>
  <c r="I1624" i="10"/>
  <c r="F1625" i="10"/>
  <c r="G1625" i="10"/>
  <c r="H1625" i="10"/>
  <c r="I1625" i="10"/>
  <c r="F1626" i="10"/>
  <c r="G1626" i="10"/>
  <c r="H1626" i="10"/>
  <c r="I1626" i="10"/>
  <c r="F1627" i="10"/>
  <c r="G1627" i="10"/>
  <c r="H1627" i="10"/>
  <c r="I1627" i="10"/>
  <c r="F1628" i="10"/>
  <c r="G1628" i="10"/>
  <c r="H1628" i="10"/>
  <c r="I1628" i="10"/>
  <c r="F1629" i="10"/>
  <c r="G1629" i="10"/>
  <c r="H1629" i="10"/>
  <c r="I1629" i="10"/>
  <c r="F1630" i="10"/>
  <c r="G1630" i="10"/>
  <c r="H1630" i="10"/>
  <c r="I1630" i="10"/>
  <c r="F1631" i="10"/>
  <c r="G1631" i="10"/>
  <c r="H1631" i="10"/>
  <c r="I1631" i="10"/>
  <c r="F1632" i="10"/>
  <c r="G1632" i="10"/>
  <c r="H1632" i="10"/>
  <c r="I1632" i="10"/>
  <c r="F1633" i="10"/>
  <c r="G1633" i="10"/>
  <c r="H1633" i="10"/>
  <c r="I1633" i="10"/>
  <c r="F1634" i="10"/>
  <c r="G1634" i="10"/>
  <c r="H1634" i="10"/>
  <c r="I1634" i="10"/>
  <c r="F1635" i="10"/>
  <c r="G1635" i="10"/>
  <c r="H1635" i="10"/>
  <c r="I1635" i="10"/>
  <c r="F1636" i="10"/>
  <c r="G1636" i="10"/>
  <c r="H1636" i="10"/>
  <c r="I1636" i="10"/>
  <c r="F1637" i="10"/>
  <c r="G1637" i="10"/>
  <c r="H1637" i="10"/>
  <c r="I1637" i="10"/>
  <c r="F1638" i="10"/>
  <c r="G1638" i="10"/>
  <c r="H1638" i="10"/>
  <c r="I1638" i="10"/>
  <c r="F1639" i="10"/>
  <c r="G1639" i="10"/>
  <c r="H1639" i="10"/>
  <c r="I1639" i="10"/>
  <c r="F1640" i="10"/>
  <c r="G1640" i="10"/>
  <c r="H1640" i="10"/>
  <c r="I1640" i="10"/>
  <c r="F1641" i="10"/>
  <c r="G1641" i="10"/>
  <c r="H1641" i="10"/>
  <c r="I1641" i="10"/>
  <c r="F1642" i="10"/>
  <c r="G1642" i="10"/>
  <c r="H1642" i="10"/>
  <c r="I1642" i="10"/>
  <c r="F1643" i="10"/>
  <c r="G1643" i="10"/>
  <c r="H1643" i="10"/>
  <c r="I1643" i="10"/>
  <c r="F1644" i="10"/>
  <c r="G1644" i="10"/>
  <c r="H1644" i="10"/>
  <c r="I1644" i="10"/>
  <c r="F1645" i="10"/>
  <c r="G1645" i="10"/>
  <c r="H1645" i="10"/>
  <c r="I1645" i="10"/>
  <c r="F1646" i="10"/>
  <c r="G1646" i="10"/>
  <c r="H1646" i="10"/>
  <c r="I1646" i="10"/>
  <c r="F1647" i="10"/>
  <c r="G1647" i="10"/>
  <c r="H1647" i="10"/>
  <c r="I1647" i="10"/>
  <c r="F1648" i="10"/>
  <c r="G1648" i="10"/>
  <c r="H1648" i="10"/>
  <c r="I1648" i="10"/>
  <c r="F1649" i="10"/>
  <c r="G1649" i="10"/>
  <c r="H1649" i="10"/>
  <c r="I1649" i="10"/>
  <c r="F1650" i="10"/>
  <c r="G1650" i="10"/>
  <c r="H1650" i="10"/>
  <c r="I1650" i="10"/>
  <c r="F1651" i="10"/>
  <c r="G1651" i="10"/>
  <c r="H1651" i="10"/>
  <c r="I1651" i="10"/>
  <c r="F1652" i="10"/>
  <c r="G1652" i="10"/>
  <c r="H1652" i="10"/>
  <c r="I1652" i="10"/>
  <c r="F1653" i="10"/>
  <c r="G1653" i="10"/>
  <c r="H1653" i="10"/>
  <c r="I1653" i="10"/>
  <c r="F1654" i="10"/>
  <c r="G1654" i="10"/>
  <c r="H1654" i="10"/>
  <c r="I1654" i="10"/>
  <c r="F1655" i="10"/>
  <c r="G1655" i="10"/>
  <c r="H1655" i="10"/>
  <c r="I1655" i="10"/>
  <c r="F1656" i="10"/>
  <c r="G1656" i="10"/>
  <c r="H1656" i="10"/>
  <c r="I1656" i="10"/>
  <c r="F1657" i="10"/>
  <c r="G1657" i="10"/>
  <c r="H1657" i="10"/>
  <c r="I1657" i="10"/>
  <c r="F1658" i="10"/>
  <c r="G1658" i="10"/>
  <c r="H1658" i="10"/>
  <c r="I1658" i="10"/>
  <c r="F1659" i="10"/>
  <c r="G1659" i="10"/>
  <c r="H1659" i="10"/>
  <c r="I1659" i="10"/>
  <c r="F1660" i="10"/>
  <c r="G1660" i="10"/>
  <c r="H1660" i="10"/>
  <c r="I1660" i="10"/>
  <c r="F1661" i="10"/>
  <c r="G1661" i="10"/>
  <c r="H1661" i="10"/>
  <c r="I1661" i="10"/>
  <c r="F1662" i="10"/>
  <c r="G1662" i="10"/>
  <c r="H1662" i="10"/>
  <c r="I1662" i="10"/>
  <c r="F1663" i="10"/>
  <c r="G1663" i="10"/>
  <c r="H1663" i="10"/>
  <c r="I1663" i="10"/>
  <c r="F1664" i="10"/>
  <c r="G1664" i="10"/>
  <c r="H1664" i="10"/>
  <c r="I1664" i="10"/>
  <c r="F1665" i="10"/>
  <c r="G1665" i="10"/>
  <c r="H1665" i="10"/>
  <c r="I1665" i="10"/>
  <c r="F1666" i="10"/>
  <c r="G1666" i="10"/>
  <c r="H1666" i="10"/>
  <c r="I1666" i="10"/>
  <c r="F1667" i="10"/>
  <c r="G1667" i="10"/>
  <c r="H1667" i="10"/>
  <c r="I1667" i="10"/>
  <c r="F1668" i="10"/>
  <c r="G1668" i="10"/>
  <c r="H1668" i="10"/>
  <c r="I1668" i="10"/>
  <c r="F1669" i="10"/>
  <c r="G1669" i="10"/>
  <c r="H1669" i="10"/>
  <c r="I1669" i="10"/>
  <c r="F1670" i="10"/>
  <c r="G1670" i="10"/>
  <c r="H1670" i="10"/>
  <c r="I1670" i="10"/>
  <c r="F1671" i="10"/>
  <c r="G1671" i="10"/>
  <c r="H1671" i="10"/>
  <c r="I1671" i="10"/>
  <c r="F1672" i="10"/>
  <c r="G1672" i="10"/>
  <c r="H1672" i="10"/>
  <c r="I1672" i="10"/>
  <c r="F1673" i="10"/>
  <c r="G1673" i="10"/>
  <c r="H1673" i="10"/>
  <c r="I1673" i="10"/>
  <c r="F1674" i="10"/>
  <c r="G1674" i="10"/>
  <c r="H1674" i="10"/>
  <c r="I1674" i="10"/>
  <c r="F1675" i="10"/>
  <c r="G1675" i="10"/>
  <c r="H1675" i="10"/>
  <c r="I1675" i="10"/>
  <c r="F1676" i="10"/>
  <c r="G1676" i="10"/>
  <c r="H1676" i="10"/>
  <c r="I1676" i="10"/>
  <c r="F1677" i="10"/>
  <c r="G1677" i="10"/>
  <c r="H1677" i="10"/>
  <c r="I1677" i="10"/>
  <c r="F1678" i="10"/>
  <c r="G1678" i="10"/>
  <c r="H1678" i="10"/>
  <c r="I1678" i="10"/>
  <c r="F1679" i="10"/>
  <c r="G1679" i="10"/>
  <c r="H1679" i="10"/>
  <c r="I1679" i="10"/>
  <c r="F1680" i="10"/>
  <c r="G1680" i="10"/>
  <c r="H1680" i="10"/>
  <c r="I1680" i="10"/>
  <c r="F1681" i="10"/>
  <c r="G1681" i="10"/>
  <c r="H1681" i="10"/>
  <c r="I1681" i="10"/>
  <c r="F1682" i="10"/>
  <c r="G1682" i="10"/>
  <c r="H1682" i="10"/>
  <c r="I1682" i="10"/>
  <c r="F1683" i="10"/>
  <c r="G1683" i="10"/>
  <c r="H1683" i="10"/>
  <c r="I1683" i="10"/>
  <c r="F1684" i="10"/>
  <c r="G1684" i="10"/>
  <c r="H1684" i="10"/>
  <c r="I1684" i="10"/>
  <c r="F1685" i="10"/>
  <c r="G1685" i="10"/>
  <c r="H1685" i="10"/>
  <c r="I1685" i="10"/>
  <c r="F1686" i="10"/>
  <c r="G1686" i="10"/>
  <c r="H1686" i="10"/>
  <c r="I1686" i="10"/>
  <c r="F1687" i="10"/>
  <c r="G1687" i="10"/>
  <c r="H1687" i="10"/>
  <c r="I1687" i="10"/>
  <c r="F1688" i="10"/>
  <c r="G1688" i="10"/>
  <c r="H1688" i="10"/>
  <c r="I1688" i="10"/>
  <c r="F1689" i="10"/>
  <c r="G1689" i="10"/>
  <c r="H1689" i="10"/>
  <c r="I1689" i="10"/>
  <c r="F1690" i="10"/>
  <c r="G1690" i="10"/>
  <c r="H1690" i="10"/>
  <c r="I1690" i="10"/>
  <c r="F1691" i="10"/>
  <c r="G1691" i="10"/>
  <c r="H1691" i="10"/>
  <c r="I1691" i="10"/>
  <c r="F1692" i="10"/>
  <c r="G1692" i="10"/>
  <c r="H1692" i="10"/>
  <c r="I1692" i="10"/>
  <c r="F1693" i="10"/>
  <c r="G1693" i="10"/>
  <c r="H1693" i="10"/>
  <c r="I1693" i="10"/>
  <c r="F1694" i="10"/>
  <c r="G1694" i="10"/>
  <c r="H1694" i="10"/>
  <c r="I1694" i="10"/>
  <c r="F1695" i="10"/>
  <c r="G1695" i="10"/>
  <c r="H1695" i="10"/>
  <c r="I1695" i="10"/>
  <c r="F1696" i="10"/>
  <c r="G1696" i="10"/>
  <c r="H1696" i="10"/>
  <c r="I1696" i="10"/>
  <c r="F1697" i="10"/>
  <c r="G1697" i="10"/>
  <c r="H1697" i="10"/>
  <c r="I1697" i="10"/>
  <c r="F1698" i="10"/>
  <c r="G1698" i="10"/>
  <c r="H1698" i="10"/>
  <c r="I1698" i="10"/>
  <c r="F1699" i="10"/>
  <c r="G1699" i="10"/>
  <c r="H1699" i="10"/>
  <c r="I1699" i="10"/>
  <c r="F1700" i="10"/>
  <c r="G1700" i="10"/>
  <c r="H1700" i="10"/>
  <c r="I1700" i="10"/>
  <c r="F1701" i="10"/>
  <c r="G1701" i="10"/>
  <c r="H1701" i="10"/>
  <c r="I1701" i="10"/>
  <c r="F1702" i="10"/>
  <c r="G1702" i="10"/>
  <c r="H1702" i="10"/>
  <c r="I1702" i="10"/>
  <c r="F1703" i="10"/>
  <c r="G1703" i="10"/>
  <c r="H1703" i="10"/>
  <c r="I1703" i="10"/>
  <c r="F1704" i="10"/>
  <c r="G1704" i="10"/>
  <c r="H1704" i="10"/>
  <c r="I1704" i="10"/>
  <c r="F1705" i="10"/>
  <c r="G1705" i="10"/>
  <c r="H1705" i="10"/>
  <c r="I1705" i="10"/>
  <c r="F1706" i="10"/>
  <c r="G1706" i="10"/>
  <c r="H1706" i="10"/>
  <c r="I1706" i="10"/>
  <c r="F1707" i="10"/>
  <c r="G1707" i="10"/>
  <c r="H1707" i="10"/>
  <c r="I1707" i="10"/>
  <c r="F1708" i="10"/>
  <c r="G1708" i="10"/>
  <c r="H1708" i="10"/>
  <c r="I1708" i="10"/>
  <c r="F1709" i="10"/>
  <c r="G1709" i="10"/>
  <c r="H1709" i="10"/>
  <c r="I1709" i="10"/>
  <c r="F1710" i="10"/>
  <c r="G1710" i="10"/>
  <c r="H1710" i="10"/>
  <c r="I1710" i="10"/>
  <c r="F1711" i="10"/>
  <c r="G1711" i="10"/>
  <c r="H1711" i="10"/>
  <c r="I1711" i="10"/>
  <c r="F1712" i="10"/>
  <c r="G1712" i="10"/>
  <c r="H1712" i="10"/>
  <c r="I1712" i="10"/>
  <c r="F1713" i="10"/>
  <c r="G1713" i="10"/>
  <c r="H1713" i="10"/>
  <c r="I1713" i="10"/>
  <c r="F1714" i="10"/>
  <c r="G1714" i="10"/>
  <c r="H1714" i="10"/>
  <c r="I1714" i="10"/>
  <c r="F1715" i="10"/>
  <c r="G1715" i="10"/>
  <c r="H1715" i="10"/>
  <c r="I1715" i="10"/>
  <c r="F1716" i="10"/>
  <c r="G1716" i="10"/>
  <c r="H1716" i="10"/>
  <c r="I1716" i="10"/>
  <c r="F1717" i="10"/>
  <c r="G1717" i="10"/>
  <c r="H1717" i="10"/>
  <c r="I1717" i="10"/>
  <c r="F1718" i="10"/>
  <c r="G1718" i="10"/>
  <c r="H1718" i="10"/>
  <c r="I1718" i="10"/>
  <c r="F1719" i="10"/>
  <c r="G1719" i="10"/>
  <c r="H1719" i="10"/>
  <c r="I1719" i="10"/>
  <c r="F1720" i="10"/>
  <c r="G1720" i="10"/>
  <c r="H1720" i="10"/>
  <c r="I1720" i="10"/>
  <c r="F1721" i="10"/>
  <c r="G1721" i="10"/>
  <c r="H1721" i="10"/>
  <c r="I1721" i="10"/>
  <c r="F1722" i="10"/>
  <c r="G1722" i="10"/>
  <c r="H1722" i="10"/>
  <c r="I1722" i="10"/>
  <c r="F1723" i="10"/>
  <c r="G1723" i="10"/>
  <c r="H1723" i="10"/>
  <c r="I1723" i="10"/>
  <c r="F1724" i="10"/>
  <c r="G1724" i="10"/>
  <c r="H1724" i="10"/>
  <c r="I1724" i="10"/>
  <c r="F1725" i="10"/>
  <c r="G1725" i="10"/>
  <c r="H1725" i="10"/>
  <c r="I1725" i="10"/>
  <c r="F1726" i="10"/>
  <c r="G1726" i="10"/>
  <c r="H1726" i="10"/>
  <c r="I1726" i="10"/>
  <c r="F1727" i="10"/>
  <c r="G1727" i="10"/>
  <c r="H1727" i="10"/>
  <c r="I1727" i="10"/>
  <c r="F1728" i="10"/>
  <c r="G1728" i="10"/>
  <c r="H1728" i="10"/>
  <c r="I1728" i="10"/>
  <c r="F1729" i="10"/>
  <c r="G1729" i="10"/>
  <c r="H1729" i="10"/>
  <c r="I1729" i="10"/>
  <c r="F1730" i="10"/>
  <c r="G1730" i="10"/>
  <c r="H1730" i="10"/>
  <c r="I1730" i="10"/>
  <c r="F1731" i="10"/>
  <c r="G1731" i="10"/>
  <c r="H1731" i="10"/>
  <c r="I1731" i="10"/>
  <c r="F1732" i="10"/>
  <c r="G1732" i="10"/>
  <c r="H1732" i="10"/>
  <c r="I1732" i="10"/>
  <c r="F1733" i="10"/>
  <c r="G1733" i="10"/>
  <c r="H1733" i="10"/>
  <c r="I1733" i="10"/>
  <c r="F1734" i="10"/>
  <c r="G1734" i="10"/>
  <c r="H1734" i="10"/>
  <c r="I1734" i="10"/>
  <c r="F1735" i="10"/>
  <c r="G1735" i="10"/>
  <c r="H1735" i="10"/>
  <c r="I1735" i="10"/>
  <c r="F1736" i="10"/>
  <c r="G1736" i="10"/>
  <c r="H1736" i="10"/>
  <c r="I1736" i="10"/>
  <c r="F1737" i="10"/>
  <c r="G1737" i="10"/>
  <c r="H1737" i="10"/>
  <c r="I1737" i="10"/>
  <c r="F1738" i="10"/>
  <c r="G1738" i="10"/>
  <c r="H1738" i="10"/>
  <c r="I1738" i="10"/>
  <c r="F1739" i="10"/>
  <c r="G1739" i="10"/>
  <c r="H1739" i="10"/>
  <c r="I1739" i="10"/>
  <c r="F1740" i="10"/>
  <c r="G1740" i="10"/>
  <c r="H1740" i="10"/>
  <c r="I1740" i="10"/>
  <c r="F1741" i="10"/>
  <c r="G1741" i="10"/>
  <c r="H1741" i="10"/>
  <c r="I1741" i="10"/>
  <c r="F1742" i="10"/>
  <c r="G1742" i="10"/>
  <c r="H1742" i="10"/>
  <c r="I1742" i="10"/>
  <c r="F1743" i="10"/>
  <c r="G1743" i="10"/>
  <c r="H1743" i="10"/>
  <c r="I1743" i="10"/>
  <c r="F1744" i="10"/>
  <c r="G1744" i="10"/>
  <c r="H1744" i="10"/>
  <c r="I1744" i="10"/>
  <c r="F1745" i="10"/>
  <c r="G1745" i="10"/>
  <c r="H1745" i="10"/>
  <c r="I1745" i="10"/>
  <c r="F1746" i="10"/>
  <c r="G1746" i="10"/>
  <c r="H1746" i="10"/>
  <c r="I1746" i="10"/>
  <c r="F1747" i="10"/>
  <c r="G1747" i="10"/>
  <c r="H1747" i="10"/>
  <c r="I1747" i="10"/>
  <c r="F1748" i="10"/>
  <c r="G1748" i="10"/>
  <c r="H1748" i="10"/>
  <c r="I1748" i="10"/>
  <c r="F1749" i="10"/>
  <c r="G1749" i="10"/>
  <c r="H1749" i="10"/>
  <c r="I1749" i="10"/>
  <c r="F1750" i="10"/>
  <c r="G1750" i="10"/>
  <c r="H1750" i="10"/>
  <c r="I1750" i="10"/>
  <c r="F1751" i="10"/>
  <c r="G1751" i="10"/>
  <c r="H1751" i="10"/>
  <c r="I1751" i="10"/>
  <c r="F1752" i="10"/>
  <c r="G1752" i="10"/>
  <c r="H1752" i="10"/>
  <c r="I1752" i="10"/>
  <c r="F1753" i="10"/>
  <c r="G1753" i="10"/>
  <c r="H1753" i="10"/>
  <c r="I1753" i="10"/>
  <c r="F1754" i="10"/>
  <c r="G1754" i="10"/>
  <c r="H1754" i="10"/>
  <c r="I1754" i="10"/>
  <c r="F1755" i="10"/>
  <c r="G1755" i="10"/>
  <c r="H1755" i="10"/>
  <c r="I1755" i="10"/>
  <c r="F1756" i="10"/>
  <c r="G1756" i="10"/>
  <c r="H1756" i="10"/>
  <c r="I1756" i="10"/>
  <c r="F1757" i="10"/>
  <c r="G1757" i="10"/>
  <c r="H1757" i="10"/>
  <c r="I1757" i="10"/>
  <c r="F1758" i="10"/>
  <c r="G1758" i="10"/>
  <c r="H1758" i="10"/>
  <c r="I1758" i="10"/>
  <c r="F1759" i="10"/>
  <c r="G1759" i="10"/>
  <c r="H1759" i="10"/>
  <c r="I1759" i="10"/>
  <c r="F1760" i="10"/>
  <c r="G1760" i="10"/>
  <c r="H1760" i="10"/>
  <c r="I1760" i="10"/>
  <c r="F1761" i="10"/>
  <c r="G1761" i="10"/>
  <c r="H1761" i="10"/>
  <c r="I1761" i="10"/>
  <c r="F1762" i="10"/>
  <c r="G1762" i="10"/>
  <c r="H1762" i="10"/>
  <c r="I1762" i="10"/>
  <c r="F1763" i="10"/>
  <c r="G1763" i="10"/>
  <c r="H1763" i="10"/>
  <c r="I1763" i="10"/>
  <c r="F1764" i="10"/>
  <c r="G1764" i="10"/>
  <c r="H1764" i="10"/>
  <c r="I1764" i="10"/>
  <c r="F1765" i="10"/>
  <c r="G1765" i="10"/>
  <c r="H1765" i="10"/>
  <c r="I1765" i="10"/>
  <c r="F1766" i="10"/>
  <c r="G1766" i="10"/>
  <c r="H1766" i="10"/>
  <c r="I1766" i="10"/>
  <c r="F1767" i="10"/>
  <c r="G1767" i="10"/>
  <c r="H1767" i="10"/>
  <c r="I1767" i="10"/>
  <c r="F1768" i="10"/>
  <c r="G1768" i="10"/>
  <c r="H1768" i="10"/>
  <c r="I1768" i="10"/>
  <c r="F1769" i="10"/>
  <c r="G1769" i="10"/>
  <c r="H1769" i="10"/>
  <c r="I1769" i="10"/>
  <c r="F1770" i="10"/>
  <c r="G1770" i="10"/>
  <c r="H1770" i="10"/>
  <c r="I1770" i="10"/>
  <c r="F1771" i="10"/>
  <c r="G1771" i="10"/>
  <c r="H1771" i="10"/>
  <c r="I1771" i="10"/>
  <c r="F1772" i="10"/>
  <c r="G1772" i="10"/>
  <c r="H1772" i="10"/>
  <c r="I1772" i="10"/>
  <c r="F1773" i="10"/>
  <c r="G1773" i="10"/>
  <c r="H1773" i="10"/>
  <c r="I1773" i="10"/>
  <c r="F1774" i="10"/>
  <c r="G1774" i="10"/>
  <c r="H1774" i="10"/>
  <c r="I1774" i="10"/>
  <c r="F1775" i="10"/>
  <c r="G1775" i="10"/>
  <c r="H1775" i="10"/>
  <c r="I1775" i="10"/>
  <c r="F1776" i="10"/>
  <c r="G1776" i="10"/>
  <c r="H1776" i="10"/>
  <c r="I1776" i="10"/>
  <c r="F1777" i="10"/>
  <c r="G1777" i="10"/>
  <c r="H1777" i="10"/>
  <c r="I1777" i="10"/>
  <c r="F1778" i="10"/>
  <c r="G1778" i="10"/>
  <c r="H1778" i="10"/>
  <c r="I1778" i="10"/>
  <c r="F1779" i="10"/>
  <c r="G1779" i="10"/>
  <c r="H1779" i="10"/>
  <c r="I1779" i="10"/>
  <c r="F1780" i="10"/>
  <c r="G1780" i="10"/>
  <c r="H1780" i="10"/>
  <c r="I1780" i="10"/>
  <c r="F1781" i="10"/>
  <c r="G1781" i="10"/>
  <c r="H1781" i="10"/>
  <c r="I1781" i="10"/>
  <c r="F1782" i="10"/>
  <c r="G1782" i="10"/>
  <c r="H1782" i="10"/>
  <c r="I1782" i="10"/>
  <c r="F1783" i="10"/>
  <c r="G1783" i="10"/>
  <c r="H1783" i="10"/>
  <c r="I1783" i="10"/>
  <c r="F1784" i="10"/>
  <c r="G1784" i="10"/>
  <c r="H1784" i="10"/>
  <c r="I1784" i="10"/>
  <c r="F1785" i="10"/>
  <c r="G1785" i="10"/>
  <c r="H1785" i="10"/>
  <c r="I1785" i="10"/>
  <c r="F1786" i="10"/>
  <c r="G1786" i="10"/>
  <c r="H1786" i="10"/>
  <c r="I1786" i="10"/>
  <c r="F1787" i="10"/>
  <c r="G1787" i="10"/>
  <c r="H1787" i="10"/>
  <c r="I1787" i="10"/>
  <c r="F1788" i="10"/>
  <c r="G1788" i="10"/>
  <c r="H1788" i="10"/>
  <c r="I1788" i="10"/>
  <c r="F1789" i="10"/>
  <c r="G1789" i="10"/>
  <c r="H1789" i="10"/>
  <c r="I1789" i="10"/>
  <c r="F1790" i="10"/>
  <c r="G1790" i="10"/>
  <c r="H1790" i="10"/>
  <c r="I1790" i="10"/>
  <c r="F1791" i="10"/>
  <c r="G1791" i="10"/>
  <c r="H1791" i="10"/>
  <c r="I1791" i="10"/>
  <c r="F1792" i="10"/>
  <c r="G1792" i="10"/>
  <c r="H1792" i="10"/>
  <c r="I1792" i="10"/>
  <c r="F1793" i="10"/>
  <c r="G1793" i="10"/>
  <c r="H1793" i="10"/>
  <c r="I1793" i="10"/>
  <c r="F1794" i="10"/>
  <c r="G1794" i="10"/>
  <c r="H1794" i="10"/>
  <c r="I1794" i="10"/>
  <c r="F1795" i="10"/>
  <c r="G1795" i="10"/>
  <c r="H1795" i="10"/>
  <c r="I1795" i="10"/>
  <c r="F1796" i="10"/>
  <c r="G1796" i="10"/>
  <c r="H1796" i="10"/>
  <c r="I1796" i="10"/>
  <c r="F1797" i="10"/>
  <c r="G1797" i="10"/>
  <c r="H1797" i="10"/>
  <c r="I1797" i="10"/>
  <c r="F1798" i="10"/>
  <c r="G1798" i="10"/>
  <c r="H1798" i="10"/>
  <c r="I1798" i="10"/>
  <c r="F1799" i="10"/>
  <c r="G1799" i="10"/>
  <c r="H1799" i="10"/>
  <c r="I1799" i="10"/>
  <c r="F1800" i="10"/>
  <c r="G1800" i="10"/>
  <c r="H1800" i="10"/>
  <c r="I1800" i="10"/>
  <c r="F1801" i="10"/>
  <c r="G1801" i="10"/>
  <c r="H1801" i="10"/>
  <c r="I1801" i="10"/>
  <c r="F1802" i="10"/>
  <c r="G1802" i="10"/>
  <c r="H1802" i="10"/>
  <c r="I1802" i="10"/>
  <c r="F1803" i="10"/>
  <c r="G1803" i="10"/>
  <c r="H1803" i="10"/>
  <c r="I1803" i="10"/>
  <c r="F1804" i="10"/>
  <c r="G1804" i="10"/>
  <c r="H1804" i="10"/>
  <c r="I1804" i="10"/>
  <c r="F1805" i="10"/>
  <c r="G1805" i="10"/>
  <c r="H1805" i="10"/>
  <c r="I1805" i="10"/>
  <c r="F1806" i="10"/>
  <c r="G1806" i="10"/>
  <c r="H1806" i="10"/>
  <c r="I1806" i="10"/>
  <c r="F1807" i="10"/>
  <c r="G1807" i="10"/>
  <c r="H1807" i="10"/>
  <c r="I1807" i="10"/>
  <c r="F1808" i="10"/>
  <c r="G1808" i="10"/>
  <c r="H1808" i="10"/>
  <c r="I1808" i="10"/>
  <c r="F1809" i="10"/>
  <c r="G1809" i="10"/>
  <c r="H1809" i="10"/>
  <c r="I1809" i="10"/>
  <c r="F1810" i="10"/>
  <c r="G1810" i="10"/>
  <c r="H1810" i="10"/>
  <c r="I1810" i="10"/>
  <c r="F1811" i="10"/>
  <c r="G1811" i="10"/>
  <c r="H1811" i="10"/>
  <c r="I1811" i="10"/>
  <c r="F1812" i="10"/>
  <c r="G1812" i="10"/>
  <c r="H1812" i="10"/>
  <c r="I1812" i="10"/>
  <c r="F1813" i="10"/>
  <c r="G1813" i="10"/>
  <c r="H1813" i="10"/>
  <c r="I1813" i="10"/>
  <c r="F1814" i="10"/>
  <c r="G1814" i="10"/>
  <c r="H1814" i="10"/>
  <c r="I1814" i="10"/>
  <c r="F1815" i="10"/>
  <c r="G1815" i="10"/>
  <c r="H1815" i="10"/>
  <c r="I1815" i="10"/>
  <c r="F1816" i="10"/>
  <c r="G1816" i="10"/>
  <c r="H1816" i="10"/>
  <c r="I1816" i="10"/>
  <c r="F1817" i="10"/>
  <c r="G1817" i="10"/>
  <c r="H1817" i="10"/>
  <c r="I1817" i="10"/>
  <c r="F1818" i="10"/>
  <c r="G1818" i="10"/>
  <c r="H1818" i="10"/>
  <c r="I1818" i="10"/>
  <c r="F1819" i="10"/>
  <c r="G1819" i="10"/>
  <c r="H1819" i="10"/>
  <c r="I1819" i="10"/>
  <c r="F1820" i="10"/>
  <c r="G1820" i="10"/>
  <c r="H1820" i="10"/>
  <c r="I1820" i="10"/>
  <c r="F1821" i="10"/>
  <c r="G1821" i="10"/>
  <c r="H1821" i="10"/>
  <c r="I1821" i="10"/>
  <c r="F1822" i="10"/>
  <c r="G1822" i="10"/>
  <c r="H1822" i="10"/>
  <c r="I1822" i="10"/>
  <c r="F1823" i="10"/>
  <c r="G1823" i="10"/>
  <c r="H1823" i="10"/>
  <c r="I1823" i="10"/>
  <c r="F1824" i="10"/>
  <c r="G1824" i="10"/>
  <c r="H1824" i="10"/>
  <c r="I1824" i="10"/>
  <c r="F1825" i="10"/>
  <c r="G1825" i="10"/>
  <c r="H1825" i="10"/>
  <c r="I1825" i="10"/>
  <c r="F1826" i="10"/>
  <c r="G1826" i="10"/>
  <c r="H1826" i="10"/>
  <c r="I1826" i="10"/>
  <c r="F1827" i="10"/>
  <c r="G1827" i="10"/>
  <c r="H1827" i="10"/>
  <c r="I1827" i="10"/>
  <c r="F1828" i="10"/>
  <c r="G1828" i="10"/>
  <c r="H1828" i="10"/>
  <c r="I1828" i="10"/>
  <c r="F1829" i="10"/>
  <c r="G1829" i="10"/>
  <c r="H1829" i="10"/>
  <c r="I1829" i="10"/>
  <c r="F1830" i="10"/>
  <c r="G1830" i="10"/>
  <c r="H1830" i="10"/>
  <c r="I1830" i="10"/>
  <c r="F1831" i="10"/>
  <c r="G1831" i="10"/>
  <c r="H1831" i="10"/>
  <c r="I1831" i="10"/>
  <c r="F1832" i="10"/>
  <c r="G1832" i="10"/>
  <c r="H1832" i="10"/>
  <c r="I1832" i="10"/>
  <c r="F1833" i="10"/>
  <c r="G1833" i="10"/>
  <c r="H1833" i="10"/>
  <c r="I1833" i="10"/>
  <c r="F1834" i="10"/>
  <c r="G1834" i="10"/>
  <c r="H1834" i="10"/>
  <c r="I1834" i="10"/>
  <c r="F1835" i="10"/>
  <c r="G1835" i="10"/>
  <c r="H1835" i="10"/>
  <c r="I1835" i="10"/>
  <c r="F1836" i="10"/>
  <c r="G1836" i="10"/>
  <c r="H1836" i="10"/>
  <c r="I1836" i="10"/>
  <c r="F1837" i="10"/>
  <c r="G1837" i="10"/>
  <c r="H1837" i="10"/>
  <c r="I1837" i="10"/>
  <c r="F1838" i="10"/>
  <c r="G1838" i="10"/>
  <c r="H1838" i="10"/>
  <c r="I1838" i="10"/>
  <c r="F1839" i="10"/>
  <c r="G1839" i="10"/>
  <c r="H1839" i="10"/>
  <c r="I1839" i="10"/>
  <c r="F1840" i="10"/>
  <c r="G1840" i="10"/>
  <c r="H1840" i="10"/>
  <c r="I1840" i="10"/>
  <c r="F1841" i="10"/>
  <c r="G1841" i="10"/>
  <c r="H1841" i="10"/>
  <c r="I1841" i="10"/>
  <c r="F1842" i="10"/>
  <c r="G1842" i="10"/>
  <c r="H1842" i="10"/>
  <c r="I1842" i="10"/>
  <c r="F1843" i="10"/>
  <c r="G1843" i="10"/>
  <c r="H1843" i="10"/>
  <c r="I1843" i="10"/>
  <c r="F1844" i="10"/>
  <c r="G1844" i="10"/>
  <c r="H1844" i="10"/>
  <c r="I1844" i="10"/>
  <c r="F1845" i="10"/>
  <c r="G1845" i="10"/>
  <c r="H1845" i="10"/>
  <c r="I1845" i="10"/>
  <c r="F1846" i="10"/>
  <c r="G1846" i="10"/>
  <c r="H1846" i="10"/>
  <c r="I1846" i="10"/>
  <c r="F1847" i="10"/>
  <c r="G1847" i="10"/>
  <c r="H1847" i="10"/>
  <c r="I1847" i="10"/>
  <c r="F1848" i="10"/>
  <c r="G1848" i="10"/>
  <c r="H1848" i="10"/>
  <c r="I1848" i="10"/>
  <c r="F1849" i="10"/>
  <c r="G1849" i="10"/>
  <c r="H1849" i="10"/>
  <c r="I1849" i="10"/>
  <c r="F1850" i="10"/>
  <c r="G1850" i="10"/>
  <c r="H1850" i="10"/>
  <c r="I1850" i="10"/>
  <c r="F1851" i="10"/>
  <c r="G1851" i="10"/>
  <c r="H1851" i="10"/>
  <c r="I1851" i="10"/>
  <c r="F1852" i="10"/>
  <c r="G1852" i="10"/>
  <c r="H1852" i="10"/>
  <c r="I1852" i="10"/>
  <c r="F1853" i="10"/>
  <c r="G1853" i="10"/>
  <c r="H1853" i="10"/>
  <c r="I1853" i="10"/>
  <c r="F1854" i="10"/>
  <c r="G1854" i="10"/>
  <c r="H1854" i="10"/>
  <c r="I1854" i="10"/>
  <c r="F1855" i="10"/>
  <c r="G1855" i="10"/>
  <c r="H1855" i="10"/>
  <c r="I1855" i="10"/>
  <c r="F1856" i="10"/>
  <c r="G1856" i="10"/>
  <c r="H1856" i="10"/>
  <c r="I1856" i="10"/>
  <c r="F1857" i="10"/>
  <c r="G1857" i="10"/>
  <c r="H1857" i="10"/>
  <c r="I1857" i="10"/>
  <c r="F1858" i="10"/>
  <c r="G1858" i="10"/>
  <c r="H1858" i="10"/>
  <c r="I1858" i="10"/>
  <c r="F1859" i="10"/>
  <c r="G1859" i="10"/>
  <c r="H1859" i="10"/>
  <c r="I1859" i="10"/>
  <c r="F1860" i="10"/>
  <c r="G1860" i="10"/>
  <c r="H1860" i="10"/>
  <c r="I1860" i="10"/>
  <c r="F1861" i="10"/>
  <c r="G1861" i="10"/>
  <c r="H1861" i="10"/>
  <c r="I1861" i="10"/>
  <c r="F1862" i="10"/>
  <c r="G1862" i="10"/>
  <c r="H1862" i="10"/>
  <c r="I1862" i="10"/>
  <c r="F1863" i="10"/>
  <c r="G1863" i="10"/>
  <c r="H1863" i="10"/>
  <c r="I1863" i="10"/>
  <c r="F1864" i="10"/>
  <c r="G1864" i="10"/>
  <c r="H1864" i="10"/>
  <c r="I1864" i="10"/>
  <c r="F1865" i="10"/>
  <c r="G1865" i="10"/>
  <c r="H1865" i="10"/>
  <c r="I1865" i="10"/>
  <c r="F1866" i="10"/>
  <c r="G1866" i="10"/>
  <c r="H1866" i="10"/>
  <c r="I1866" i="10"/>
  <c r="F1867" i="10"/>
  <c r="G1867" i="10"/>
  <c r="H1867" i="10"/>
  <c r="I1867" i="10"/>
  <c r="F1868" i="10"/>
  <c r="G1868" i="10"/>
  <c r="H1868" i="10"/>
  <c r="I1868" i="10"/>
  <c r="F1869" i="10"/>
  <c r="G1869" i="10"/>
  <c r="H1869" i="10"/>
  <c r="I1869" i="10"/>
  <c r="F1870" i="10"/>
  <c r="G1870" i="10"/>
  <c r="H1870" i="10"/>
  <c r="I1870" i="10"/>
  <c r="F1871" i="10"/>
  <c r="G1871" i="10"/>
  <c r="H1871" i="10"/>
  <c r="I1871" i="10"/>
  <c r="F1872" i="10"/>
  <c r="G1872" i="10"/>
  <c r="H1872" i="10"/>
  <c r="I1872" i="10"/>
  <c r="F1873" i="10"/>
  <c r="G1873" i="10"/>
  <c r="H1873" i="10"/>
  <c r="I1873" i="10"/>
  <c r="F1874" i="10"/>
  <c r="G1874" i="10"/>
  <c r="H1874" i="10"/>
  <c r="I1874" i="10"/>
  <c r="F1875" i="10"/>
  <c r="G1875" i="10"/>
  <c r="H1875" i="10"/>
  <c r="I1875" i="10"/>
  <c r="F1876" i="10"/>
  <c r="G1876" i="10"/>
  <c r="H1876" i="10"/>
  <c r="I1876" i="10"/>
  <c r="F1877" i="10"/>
  <c r="G1877" i="10"/>
  <c r="H1877" i="10"/>
  <c r="I1877" i="10"/>
  <c r="F1878" i="10"/>
  <c r="G1878" i="10"/>
  <c r="H1878" i="10"/>
  <c r="I1878" i="10"/>
  <c r="F1879" i="10"/>
  <c r="G1879" i="10"/>
  <c r="H1879" i="10"/>
  <c r="I1879" i="10"/>
  <c r="F1880" i="10"/>
  <c r="G1880" i="10"/>
  <c r="H1880" i="10"/>
  <c r="I1880" i="10"/>
  <c r="F1881" i="10"/>
  <c r="G1881" i="10"/>
  <c r="H1881" i="10"/>
  <c r="I1881" i="10"/>
  <c r="F1882" i="10"/>
  <c r="G1882" i="10"/>
  <c r="H1882" i="10"/>
  <c r="I1882" i="10"/>
  <c r="F1883" i="10"/>
  <c r="G1883" i="10"/>
  <c r="H1883" i="10"/>
  <c r="I1883" i="10"/>
  <c r="F1884" i="10"/>
  <c r="G1884" i="10"/>
  <c r="H1884" i="10"/>
  <c r="I1884" i="10"/>
  <c r="F1885" i="10"/>
  <c r="G1885" i="10"/>
  <c r="H1885" i="10"/>
  <c r="I1885" i="10"/>
  <c r="F1886" i="10"/>
  <c r="G1886" i="10"/>
  <c r="H1886" i="10"/>
  <c r="I1886" i="10"/>
  <c r="F1887" i="10"/>
  <c r="G1887" i="10"/>
  <c r="H1887" i="10"/>
  <c r="I1887" i="10"/>
  <c r="F1888" i="10"/>
  <c r="G1888" i="10"/>
  <c r="H1888" i="10"/>
  <c r="I1888" i="10"/>
  <c r="F1889" i="10"/>
  <c r="G1889" i="10"/>
  <c r="H1889" i="10"/>
  <c r="I1889" i="10"/>
  <c r="F1890" i="10"/>
  <c r="G1890" i="10"/>
  <c r="H1890" i="10"/>
  <c r="I1890" i="10"/>
  <c r="F1891" i="10"/>
  <c r="G1891" i="10"/>
  <c r="H1891" i="10"/>
  <c r="I1891" i="10"/>
  <c r="F1892" i="10"/>
  <c r="G1892" i="10"/>
  <c r="H1892" i="10"/>
  <c r="I1892" i="10"/>
  <c r="F1893" i="10"/>
  <c r="G1893" i="10"/>
  <c r="H1893" i="10"/>
  <c r="I1893" i="10"/>
  <c r="F1894" i="10"/>
  <c r="G1894" i="10"/>
  <c r="H1894" i="10"/>
  <c r="I1894" i="10"/>
  <c r="F1895" i="10"/>
  <c r="G1895" i="10"/>
  <c r="H1895" i="10"/>
  <c r="I1895" i="10"/>
  <c r="F1896" i="10"/>
  <c r="G1896" i="10"/>
  <c r="H1896" i="10"/>
  <c r="I1896" i="10"/>
  <c r="F1897" i="10"/>
  <c r="G1897" i="10"/>
  <c r="H1897" i="10"/>
  <c r="I1897" i="10"/>
  <c r="F1898" i="10"/>
  <c r="G1898" i="10"/>
  <c r="H1898" i="10"/>
  <c r="I1898" i="10"/>
  <c r="F1899" i="10"/>
  <c r="G1899" i="10"/>
  <c r="H1899" i="10"/>
  <c r="I1899" i="10"/>
  <c r="F1900" i="10"/>
  <c r="G1900" i="10"/>
  <c r="H1900" i="10"/>
  <c r="I1900" i="10"/>
  <c r="F1901" i="10"/>
  <c r="G1901" i="10"/>
  <c r="H1901" i="10"/>
  <c r="I1901" i="10"/>
  <c r="F1902" i="10"/>
  <c r="G1902" i="10"/>
  <c r="H1902" i="10"/>
  <c r="I1902" i="10"/>
  <c r="F1903" i="10"/>
  <c r="G1903" i="10"/>
  <c r="H1903" i="10"/>
  <c r="I1903" i="10"/>
  <c r="F1904" i="10"/>
  <c r="G1904" i="10"/>
  <c r="H1904" i="10"/>
  <c r="I1904" i="10"/>
  <c r="F1905" i="10"/>
  <c r="G1905" i="10"/>
  <c r="H1905" i="10"/>
  <c r="I1905" i="10"/>
  <c r="F1906" i="10"/>
  <c r="G1906" i="10"/>
  <c r="H1906" i="10"/>
  <c r="I1906" i="10"/>
  <c r="F1907" i="10"/>
  <c r="G1907" i="10"/>
  <c r="H1907" i="10"/>
  <c r="I1907" i="10"/>
  <c r="F1908" i="10"/>
  <c r="G1908" i="10"/>
  <c r="H1908" i="10"/>
  <c r="I1908" i="10"/>
  <c r="F1909" i="10"/>
  <c r="G1909" i="10"/>
  <c r="H1909" i="10"/>
  <c r="I1909" i="10"/>
  <c r="F1910" i="10"/>
  <c r="G1910" i="10"/>
  <c r="H1910" i="10"/>
  <c r="I1910" i="10"/>
  <c r="F1911" i="10"/>
  <c r="G1911" i="10"/>
  <c r="H1911" i="10"/>
  <c r="I1911" i="10"/>
  <c r="F1912" i="10"/>
  <c r="G1912" i="10"/>
  <c r="H1912" i="10"/>
  <c r="I1912" i="10"/>
  <c r="F1913" i="10"/>
  <c r="G1913" i="10"/>
  <c r="H1913" i="10"/>
  <c r="I1913" i="10"/>
  <c r="F1914" i="10"/>
  <c r="G1914" i="10"/>
  <c r="H1914" i="10"/>
  <c r="I1914" i="10"/>
  <c r="F1915" i="10"/>
  <c r="G1915" i="10"/>
  <c r="H1915" i="10"/>
  <c r="I1915" i="10"/>
  <c r="F1916" i="10"/>
  <c r="G1916" i="10"/>
  <c r="H1916" i="10"/>
  <c r="I1916" i="10"/>
  <c r="F1917" i="10"/>
  <c r="G1917" i="10"/>
  <c r="H1917" i="10"/>
  <c r="I1917" i="10"/>
  <c r="F1918" i="10"/>
  <c r="G1918" i="10"/>
  <c r="H1918" i="10"/>
  <c r="I1918" i="10"/>
  <c r="F1919" i="10"/>
  <c r="G1919" i="10"/>
  <c r="H1919" i="10"/>
  <c r="I1919" i="10"/>
  <c r="F1920" i="10"/>
  <c r="G1920" i="10"/>
  <c r="H1920" i="10"/>
  <c r="I1920" i="10"/>
  <c r="F1921" i="10"/>
  <c r="G1921" i="10"/>
  <c r="H1921" i="10"/>
  <c r="I1921" i="10"/>
  <c r="F1922" i="10"/>
  <c r="G1922" i="10"/>
  <c r="H1922" i="10"/>
  <c r="I1922" i="10"/>
  <c r="F1923" i="10"/>
  <c r="G1923" i="10"/>
  <c r="H1923" i="10"/>
  <c r="I1923" i="10"/>
  <c r="F1924" i="10"/>
  <c r="G1924" i="10"/>
  <c r="H1924" i="10"/>
  <c r="I1924" i="10"/>
  <c r="F1925" i="10"/>
  <c r="G1925" i="10"/>
  <c r="H1925" i="10"/>
  <c r="I1925" i="10"/>
  <c r="F1926" i="10"/>
  <c r="G1926" i="10"/>
  <c r="H1926" i="10"/>
  <c r="I1926" i="10"/>
  <c r="F1927" i="10"/>
  <c r="G1927" i="10"/>
  <c r="H1927" i="10"/>
  <c r="I1927" i="10"/>
  <c r="F1928" i="10"/>
  <c r="G1928" i="10"/>
  <c r="H1928" i="10"/>
  <c r="I1928" i="10"/>
  <c r="F1929" i="10"/>
  <c r="G1929" i="10"/>
  <c r="H1929" i="10"/>
  <c r="I1929" i="10"/>
  <c r="F1930" i="10"/>
  <c r="G1930" i="10"/>
  <c r="H1930" i="10"/>
  <c r="I1930" i="10"/>
  <c r="F1931" i="10"/>
  <c r="G1931" i="10"/>
  <c r="H1931" i="10"/>
  <c r="I1931" i="10"/>
  <c r="F1932" i="10"/>
  <c r="G1932" i="10"/>
  <c r="H1932" i="10"/>
  <c r="I1932" i="10"/>
  <c r="F1933" i="10"/>
  <c r="G1933" i="10"/>
  <c r="H1933" i="10"/>
  <c r="I1933" i="10"/>
  <c r="F1934" i="10"/>
  <c r="G1934" i="10"/>
  <c r="H1934" i="10"/>
  <c r="I1934" i="10"/>
  <c r="F1935" i="10"/>
  <c r="G1935" i="10"/>
  <c r="H1935" i="10"/>
  <c r="I1935" i="10"/>
  <c r="F1936" i="10"/>
  <c r="G1936" i="10"/>
  <c r="H1936" i="10"/>
  <c r="I1936" i="10"/>
  <c r="F1937" i="10"/>
  <c r="G1937" i="10"/>
  <c r="H1937" i="10"/>
  <c r="I1937" i="10"/>
  <c r="F1938" i="10"/>
  <c r="G1938" i="10"/>
  <c r="H1938" i="10"/>
  <c r="I1938" i="10"/>
  <c r="F1939" i="10"/>
  <c r="G1939" i="10"/>
  <c r="H1939" i="10"/>
  <c r="I1939" i="10"/>
  <c r="F1940" i="10"/>
  <c r="G1940" i="10"/>
  <c r="H1940" i="10"/>
  <c r="I1940" i="10"/>
  <c r="F1941" i="10"/>
  <c r="G1941" i="10"/>
  <c r="H1941" i="10"/>
  <c r="I1941" i="10"/>
  <c r="F1942" i="10"/>
  <c r="G1942" i="10"/>
  <c r="H1942" i="10"/>
  <c r="I1942" i="10"/>
  <c r="F1943" i="10"/>
  <c r="G1943" i="10"/>
  <c r="H1943" i="10"/>
  <c r="I1943" i="10"/>
  <c r="F1944" i="10"/>
  <c r="G1944" i="10"/>
  <c r="H1944" i="10"/>
  <c r="I1944" i="10"/>
  <c r="F1945" i="10"/>
  <c r="G1945" i="10"/>
  <c r="H1945" i="10"/>
  <c r="I1945" i="10"/>
  <c r="F1946" i="10"/>
  <c r="G1946" i="10"/>
  <c r="H1946" i="10"/>
  <c r="I1946" i="10"/>
  <c r="F1947" i="10"/>
  <c r="G1947" i="10"/>
  <c r="H1947" i="10"/>
  <c r="I1947" i="10"/>
  <c r="F1948" i="10"/>
  <c r="G1948" i="10"/>
  <c r="H1948" i="10"/>
  <c r="I1948" i="10"/>
  <c r="F1949" i="10"/>
  <c r="G1949" i="10"/>
  <c r="H1949" i="10"/>
  <c r="I1949" i="10"/>
  <c r="F1950" i="10"/>
  <c r="G1950" i="10"/>
  <c r="H1950" i="10"/>
  <c r="I1950" i="10"/>
  <c r="F1951" i="10"/>
  <c r="G1951" i="10"/>
  <c r="H1951" i="10"/>
  <c r="I1951" i="10"/>
  <c r="F1952" i="10"/>
  <c r="G1952" i="10"/>
  <c r="H1952" i="10"/>
  <c r="I1952" i="10"/>
  <c r="F1953" i="10"/>
  <c r="G1953" i="10"/>
  <c r="H1953" i="10"/>
  <c r="I1953" i="10"/>
  <c r="F1954" i="10"/>
  <c r="G1954" i="10"/>
  <c r="H1954" i="10"/>
  <c r="I1954" i="10"/>
  <c r="F1955" i="10"/>
  <c r="G1955" i="10"/>
  <c r="H1955" i="10"/>
  <c r="I1955" i="10"/>
  <c r="F1956" i="10"/>
  <c r="G1956" i="10"/>
  <c r="H1956" i="10"/>
  <c r="I1956" i="10"/>
  <c r="F1957" i="10"/>
  <c r="G1957" i="10"/>
  <c r="H1957" i="10"/>
  <c r="I1957" i="10"/>
  <c r="F1958" i="10"/>
  <c r="G1958" i="10"/>
  <c r="H1958" i="10"/>
  <c r="I1958" i="10"/>
  <c r="F1959" i="10"/>
  <c r="G1959" i="10"/>
  <c r="H1959" i="10"/>
  <c r="I1959" i="10"/>
  <c r="F1960" i="10"/>
  <c r="G1960" i="10"/>
  <c r="H1960" i="10"/>
  <c r="I1960" i="10"/>
  <c r="F1961" i="10"/>
  <c r="G1961" i="10"/>
  <c r="H1961" i="10"/>
  <c r="I1961" i="10"/>
  <c r="F1962" i="10"/>
  <c r="G1962" i="10"/>
  <c r="H1962" i="10"/>
  <c r="I1962" i="10"/>
  <c r="F1963" i="10"/>
  <c r="G1963" i="10"/>
  <c r="H1963" i="10"/>
  <c r="I1963" i="10"/>
  <c r="F1964" i="10"/>
  <c r="G1964" i="10"/>
  <c r="H1964" i="10"/>
  <c r="I1964" i="10"/>
  <c r="F1965" i="10"/>
  <c r="G1965" i="10"/>
  <c r="H1965" i="10"/>
  <c r="I1965" i="10"/>
  <c r="F1966" i="10"/>
  <c r="G1966" i="10"/>
  <c r="H1966" i="10"/>
  <c r="I1966" i="10"/>
  <c r="F1967" i="10"/>
  <c r="G1967" i="10"/>
  <c r="H1967" i="10"/>
  <c r="I1967" i="10"/>
  <c r="F1968" i="10"/>
  <c r="G1968" i="10"/>
  <c r="H1968" i="10"/>
  <c r="I1968" i="10"/>
  <c r="F1969" i="10"/>
  <c r="G1969" i="10"/>
  <c r="H1969" i="10"/>
  <c r="I1969" i="10"/>
  <c r="F1970" i="10"/>
  <c r="G1970" i="10"/>
  <c r="H1970" i="10"/>
  <c r="I1970" i="10"/>
  <c r="F1971" i="10"/>
  <c r="G1971" i="10"/>
  <c r="H1971" i="10"/>
  <c r="I1971" i="10"/>
  <c r="F1972" i="10"/>
  <c r="G1972" i="10"/>
  <c r="H1972" i="10"/>
  <c r="I1972" i="10"/>
  <c r="F1973" i="10"/>
  <c r="G1973" i="10"/>
  <c r="H1973" i="10"/>
  <c r="I1973" i="10"/>
  <c r="F1974" i="10"/>
  <c r="G1974" i="10"/>
  <c r="H1974" i="10"/>
  <c r="I1974" i="10"/>
  <c r="F1975" i="10"/>
  <c r="G1975" i="10"/>
  <c r="H1975" i="10"/>
  <c r="I1975" i="10"/>
  <c r="F1976" i="10"/>
  <c r="G1976" i="10"/>
  <c r="H1976" i="10"/>
  <c r="I1976" i="10"/>
  <c r="F1977" i="10"/>
  <c r="G1977" i="10"/>
  <c r="H1977" i="10"/>
  <c r="I1977" i="10"/>
  <c r="F1978" i="10"/>
  <c r="G1978" i="10"/>
  <c r="H1978" i="10"/>
  <c r="I1978" i="10"/>
  <c r="F1979" i="10"/>
  <c r="G1979" i="10"/>
  <c r="H1979" i="10"/>
  <c r="I1979" i="10"/>
  <c r="F1980" i="10"/>
  <c r="G1980" i="10"/>
  <c r="H1980" i="10"/>
  <c r="I1980" i="10"/>
  <c r="F1981" i="10"/>
  <c r="G1981" i="10"/>
  <c r="H1981" i="10"/>
  <c r="I1981" i="10"/>
  <c r="F1982" i="10"/>
  <c r="G1982" i="10"/>
  <c r="H1982" i="10"/>
  <c r="I1982" i="10"/>
  <c r="F1983" i="10"/>
  <c r="G1983" i="10"/>
  <c r="H1983" i="10"/>
  <c r="I1983" i="10"/>
  <c r="F1984" i="10"/>
  <c r="G1984" i="10"/>
  <c r="H1984" i="10"/>
  <c r="I1984" i="10"/>
  <c r="F1985" i="10"/>
  <c r="G1985" i="10"/>
  <c r="H1985" i="10"/>
  <c r="I1985" i="10"/>
  <c r="F1986" i="10"/>
  <c r="G1986" i="10"/>
  <c r="H1986" i="10"/>
  <c r="I1986" i="10"/>
  <c r="F1987" i="10"/>
  <c r="G1987" i="10"/>
  <c r="H1987" i="10"/>
  <c r="I1987" i="10"/>
  <c r="F1988" i="10"/>
  <c r="G1988" i="10"/>
  <c r="H1988" i="10"/>
  <c r="I1988" i="10"/>
  <c r="F1989" i="10"/>
  <c r="G1989" i="10"/>
  <c r="H1989" i="10"/>
  <c r="I1989" i="10"/>
  <c r="F1990" i="10"/>
  <c r="G1990" i="10"/>
  <c r="H1990" i="10"/>
  <c r="I1990" i="10"/>
  <c r="F1991" i="10"/>
  <c r="G1991" i="10"/>
  <c r="H1991" i="10"/>
  <c r="I1991" i="10"/>
  <c r="F1992" i="10"/>
  <c r="G1992" i="10"/>
  <c r="H1992" i="10"/>
  <c r="I1992" i="10"/>
  <c r="F1993" i="10"/>
  <c r="G1993" i="10"/>
  <c r="H1993" i="10"/>
  <c r="I1993" i="10"/>
  <c r="F1994" i="10"/>
  <c r="G1994" i="10"/>
  <c r="H1994" i="10"/>
  <c r="I1994" i="10"/>
  <c r="F1995" i="10"/>
  <c r="G1995" i="10"/>
  <c r="H1995" i="10"/>
  <c r="I1995" i="10"/>
  <c r="F1996" i="10"/>
  <c r="G1996" i="10"/>
  <c r="H1996" i="10"/>
  <c r="I1996" i="10"/>
  <c r="F1997" i="10"/>
  <c r="G1997" i="10"/>
  <c r="H1997" i="10"/>
  <c r="I1997" i="10"/>
  <c r="F1998" i="10"/>
  <c r="G1998" i="10"/>
  <c r="H1998" i="10"/>
  <c r="I1998" i="10"/>
  <c r="B7" i="10"/>
  <c r="C7" i="10"/>
  <c r="D7" i="10"/>
  <c r="B8" i="10"/>
  <c r="C8" i="10"/>
  <c r="D8" i="10"/>
  <c r="B9" i="10"/>
  <c r="C9" i="10"/>
  <c r="D9" i="10"/>
  <c r="B10" i="10"/>
  <c r="C10" i="10"/>
  <c r="D10" i="10"/>
  <c r="B11" i="10"/>
  <c r="C11" i="10"/>
  <c r="D11" i="10"/>
  <c r="B12" i="10"/>
  <c r="C12" i="10"/>
  <c r="D12" i="10"/>
  <c r="B13" i="10"/>
  <c r="C13" i="10"/>
  <c r="D13" i="10"/>
  <c r="B14" i="10"/>
  <c r="C14" i="10"/>
  <c r="D14" i="10"/>
  <c r="B15" i="10"/>
  <c r="C15" i="10"/>
  <c r="D15" i="10"/>
  <c r="B16" i="10"/>
  <c r="C16" i="10"/>
  <c r="D16" i="10"/>
  <c r="B17" i="10"/>
  <c r="C17" i="10"/>
  <c r="D17" i="10"/>
  <c r="B18" i="10"/>
  <c r="C18" i="10"/>
  <c r="D18" i="10"/>
  <c r="B19" i="10"/>
  <c r="C19" i="10"/>
  <c r="D19" i="10"/>
  <c r="B20" i="10"/>
  <c r="C20" i="10"/>
  <c r="D20" i="10"/>
  <c r="B21" i="10"/>
  <c r="C21" i="10"/>
  <c r="D21" i="10"/>
  <c r="B22" i="10"/>
  <c r="C22" i="10"/>
  <c r="D22" i="10"/>
  <c r="B23" i="10"/>
  <c r="C23" i="10"/>
  <c r="D23" i="10"/>
  <c r="B24" i="10"/>
  <c r="C24" i="10"/>
  <c r="D24" i="10"/>
  <c r="B25" i="10"/>
  <c r="C25" i="10"/>
  <c r="D25" i="10"/>
  <c r="B26" i="10"/>
  <c r="C26" i="10"/>
  <c r="D26" i="10"/>
  <c r="B27" i="10"/>
  <c r="C27" i="10"/>
  <c r="D27" i="10"/>
  <c r="B28" i="10"/>
  <c r="C28" i="10"/>
  <c r="D28" i="10"/>
  <c r="B29" i="10"/>
  <c r="C29" i="10"/>
  <c r="D29" i="10"/>
  <c r="B30" i="10"/>
  <c r="C30" i="10"/>
  <c r="D30" i="10"/>
  <c r="B31" i="10"/>
  <c r="C31" i="10"/>
  <c r="D31" i="10"/>
  <c r="B32" i="10"/>
  <c r="C32" i="10"/>
  <c r="D32" i="10"/>
  <c r="B33" i="10"/>
  <c r="C33" i="10"/>
  <c r="D33" i="10"/>
  <c r="B34" i="10"/>
  <c r="C34" i="10"/>
  <c r="D34" i="10"/>
  <c r="B35" i="10"/>
  <c r="C35" i="10"/>
  <c r="D35" i="10"/>
  <c r="B36" i="10"/>
  <c r="C36" i="10"/>
  <c r="D36" i="10"/>
  <c r="B37" i="10"/>
  <c r="C37" i="10"/>
  <c r="D37" i="10"/>
  <c r="B38" i="10"/>
  <c r="C38" i="10"/>
  <c r="D38" i="10"/>
  <c r="B39" i="10"/>
  <c r="C39" i="10"/>
  <c r="D39" i="10"/>
  <c r="B40" i="10"/>
  <c r="C40" i="10"/>
  <c r="D40" i="10"/>
  <c r="B41" i="10"/>
  <c r="C41" i="10"/>
  <c r="D41" i="10"/>
  <c r="B42" i="10"/>
  <c r="C42" i="10"/>
  <c r="D42" i="10"/>
  <c r="B43" i="10"/>
  <c r="C43" i="10"/>
  <c r="D43" i="10"/>
  <c r="B44" i="10"/>
  <c r="C44" i="10"/>
  <c r="D44" i="10"/>
  <c r="B45" i="10"/>
  <c r="C45" i="10"/>
  <c r="D45" i="10"/>
  <c r="B46" i="10"/>
  <c r="C46" i="10"/>
  <c r="D46" i="10"/>
  <c r="B47" i="10"/>
  <c r="C47" i="10"/>
  <c r="D47" i="10"/>
  <c r="B48" i="10"/>
  <c r="C48" i="10"/>
  <c r="D48" i="10"/>
  <c r="B49" i="10"/>
  <c r="C49" i="10"/>
  <c r="D49" i="10"/>
  <c r="B50" i="10"/>
  <c r="C50" i="10"/>
  <c r="D50" i="10"/>
  <c r="B51" i="10"/>
  <c r="C51" i="10"/>
  <c r="D51" i="10"/>
  <c r="B52" i="10"/>
  <c r="C52" i="10"/>
  <c r="D52" i="10"/>
  <c r="B53" i="10"/>
  <c r="C53" i="10"/>
  <c r="D53" i="10"/>
  <c r="B54" i="10"/>
  <c r="C54" i="10"/>
  <c r="D54" i="10"/>
  <c r="B55" i="10"/>
  <c r="C55" i="10"/>
  <c r="D55" i="10"/>
  <c r="B56" i="10"/>
  <c r="C56" i="10"/>
  <c r="D56" i="10"/>
  <c r="B57" i="10"/>
  <c r="C57" i="10"/>
  <c r="D57" i="10"/>
  <c r="B58" i="10"/>
  <c r="C58" i="10"/>
  <c r="D58" i="10"/>
  <c r="B59" i="10"/>
  <c r="C59" i="10"/>
  <c r="D59" i="10"/>
  <c r="B60" i="10"/>
  <c r="C60" i="10"/>
  <c r="D60" i="10"/>
  <c r="B61" i="10"/>
  <c r="C61" i="10"/>
  <c r="D61" i="10"/>
  <c r="B62" i="10"/>
  <c r="C62" i="10"/>
  <c r="D62" i="10"/>
  <c r="B63" i="10"/>
  <c r="C63" i="10"/>
  <c r="D63" i="10"/>
  <c r="B64" i="10"/>
  <c r="C64" i="10"/>
  <c r="D64" i="10"/>
  <c r="B65" i="10"/>
  <c r="C65" i="10"/>
  <c r="D65" i="10"/>
  <c r="B66" i="10"/>
  <c r="C66" i="10"/>
  <c r="D66" i="10"/>
  <c r="B67" i="10"/>
  <c r="C67" i="10"/>
  <c r="D67" i="10"/>
  <c r="B68" i="10"/>
  <c r="C68" i="10"/>
  <c r="D68" i="10"/>
  <c r="B69" i="10"/>
  <c r="C69" i="10"/>
  <c r="D69" i="10"/>
  <c r="B70" i="10"/>
  <c r="C70" i="10"/>
  <c r="D70" i="10"/>
  <c r="B71" i="10"/>
  <c r="C71" i="10"/>
  <c r="D71" i="10"/>
  <c r="B72" i="10"/>
  <c r="C72" i="10"/>
  <c r="D72" i="10"/>
  <c r="B73" i="10"/>
  <c r="C73" i="10"/>
  <c r="D73" i="10"/>
  <c r="B74" i="10"/>
  <c r="C74" i="10"/>
  <c r="D74" i="10"/>
  <c r="B75" i="10"/>
  <c r="C75" i="10"/>
  <c r="D75" i="10"/>
  <c r="B76" i="10"/>
  <c r="C76" i="10"/>
  <c r="D76" i="10"/>
  <c r="B77" i="10"/>
  <c r="C77" i="10"/>
  <c r="D77" i="10"/>
  <c r="B78" i="10"/>
  <c r="C78" i="10"/>
  <c r="D78" i="10"/>
  <c r="B79" i="10"/>
  <c r="C79" i="10"/>
  <c r="D79" i="10"/>
  <c r="B80" i="10"/>
  <c r="C80" i="10"/>
  <c r="D80" i="10"/>
  <c r="B81" i="10"/>
  <c r="C81" i="10"/>
  <c r="D81" i="10"/>
  <c r="B82" i="10"/>
  <c r="C82" i="10"/>
  <c r="D82" i="10"/>
  <c r="B83" i="10"/>
  <c r="C83" i="10"/>
  <c r="D83" i="10"/>
  <c r="B84" i="10"/>
  <c r="C84" i="10"/>
  <c r="D84" i="10"/>
  <c r="B85" i="10"/>
  <c r="C85" i="10"/>
  <c r="D85" i="10"/>
  <c r="B86" i="10"/>
  <c r="C86" i="10"/>
  <c r="D86" i="10"/>
  <c r="B87" i="10"/>
  <c r="C87" i="10"/>
  <c r="D87" i="10"/>
  <c r="B88" i="10"/>
  <c r="C88" i="10"/>
  <c r="D88" i="10"/>
  <c r="B89" i="10"/>
  <c r="C89" i="10"/>
  <c r="D89" i="10"/>
  <c r="B90" i="10"/>
  <c r="C90" i="10"/>
  <c r="D90" i="10"/>
  <c r="B91" i="10"/>
  <c r="C91" i="10"/>
  <c r="D91" i="10"/>
  <c r="B92" i="10"/>
  <c r="C92" i="10"/>
  <c r="D92" i="10"/>
  <c r="B93" i="10"/>
  <c r="C93" i="10"/>
  <c r="D93" i="10"/>
  <c r="B94" i="10"/>
  <c r="C94" i="10"/>
  <c r="D94" i="10"/>
  <c r="B95" i="10"/>
  <c r="C95" i="10"/>
  <c r="D95" i="10"/>
  <c r="B96" i="10"/>
  <c r="C96" i="10"/>
  <c r="D96" i="10"/>
  <c r="B97" i="10"/>
  <c r="C97" i="10"/>
  <c r="D97" i="10"/>
  <c r="B98" i="10"/>
  <c r="C98" i="10"/>
  <c r="D98" i="10"/>
  <c r="B99" i="10"/>
  <c r="C99" i="10"/>
  <c r="D99" i="10"/>
  <c r="B100" i="10"/>
  <c r="C100" i="10"/>
  <c r="D100" i="10"/>
  <c r="B101" i="10"/>
  <c r="C101" i="10"/>
  <c r="D101" i="10"/>
  <c r="B102" i="10"/>
  <c r="C102" i="10"/>
  <c r="D102" i="10"/>
  <c r="B103" i="10"/>
  <c r="C103" i="10"/>
  <c r="D103" i="10"/>
  <c r="B104" i="10"/>
  <c r="C104" i="10"/>
  <c r="D104" i="10"/>
  <c r="B105" i="10"/>
  <c r="C105" i="10"/>
  <c r="D105" i="10"/>
  <c r="B106" i="10"/>
  <c r="C106" i="10"/>
  <c r="D106" i="10"/>
  <c r="B107" i="10"/>
  <c r="C107" i="10"/>
  <c r="D107" i="10"/>
  <c r="B108" i="10"/>
  <c r="C108" i="10"/>
  <c r="D108" i="10"/>
  <c r="B109" i="10"/>
  <c r="C109" i="10"/>
  <c r="D109" i="10"/>
  <c r="B110" i="10"/>
  <c r="C110" i="10"/>
  <c r="D110" i="10"/>
  <c r="B111" i="10"/>
  <c r="C111" i="10"/>
  <c r="D111" i="10"/>
  <c r="B112" i="10"/>
  <c r="C112" i="10"/>
  <c r="D112" i="10"/>
  <c r="B113" i="10"/>
  <c r="C113" i="10"/>
  <c r="D113" i="10"/>
  <c r="B114" i="10"/>
  <c r="C114" i="10"/>
  <c r="D114" i="10"/>
  <c r="B115" i="10"/>
  <c r="C115" i="10"/>
  <c r="D115" i="10"/>
  <c r="B116" i="10"/>
  <c r="C116" i="10"/>
  <c r="D116" i="10"/>
  <c r="B117" i="10"/>
  <c r="C117" i="10"/>
  <c r="D117" i="10"/>
  <c r="B118" i="10"/>
  <c r="C118" i="10"/>
  <c r="D118" i="10"/>
  <c r="B119" i="10"/>
  <c r="C119" i="10"/>
  <c r="D119" i="10"/>
  <c r="B120" i="10"/>
  <c r="C120" i="10"/>
  <c r="D120" i="10"/>
  <c r="B121" i="10"/>
  <c r="C121" i="10"/>
  <c r="D121" i="10"/>
  <c r="B122" i="10"/>
  <c r="C122" i="10"/>
  <c r="D122" i="10"/>
  <c r="B123" i="10"/>
  <c r="C123" i="10"/>
  <c r="D123" i="10"/>
  <c r="B124" i="10"/>
  <c r="C124" i="10"/>
  <c r="D124" i="10"/>
  <c r="B125" i="10"/>
  <c r="C125" i="10"/>
  <c r="D125" i="10"/>
  <c r="B126" i="10"/>
  <c r="C126" i="10"/>
  <c r="D126" i="10"/>
  <c r="B127" i="10"/>
  <c r="C127" i="10"/>
  <c r="D127" i="10"/>
  <c r="B128" i="10"/>
  <c r="C128" i="10"/>
  <c r="D128" i="10"/>
  <c r="B129" i="10"/>
  <c r="C129" i="10"/>
  <c r="D129" i="10"/>
  <c r="B130" i="10"/>
  <c r="C130" i="10"/>
  <c r="D130" i="10"/>
  <c r="B131" i="10"/>
  <c r="C131" i="10"/>
  <c r="D131" i="10"/>
  <c r="B132" i="10"/>
  <c r="C132" i="10"/>
  <c r="D132" i="10"/>
  <c r="B133" i="10"/>
  <c r="C133" i="10"/>
  <c r="D133" i="10"/>
  <c r="B134" i="10"/>
  <c r="C134" i="10"/>
  <c r="D134" i="10"/>
  <c r="B135" i="10"/>
  <c r="C135" i="10"/>
  <c r="D135" i="10"/>
  <c r="B136" i="10"/>
  <c r="C136" i="10"/>
  <c r="D136" i="10"/>
  <c r="B137" i="10"/>
  <c r="C137" i="10"/>
  <c r="D137" i="10"/>
  <c r="B138" i="10"/>
  <c r="C138" i="10"/>
  <c r="D138" i="10"/>
  <c r="B139" i="10"/>
  <c r="C139" i="10"/>
  <c r="D139" i="10"/>
  <c r="B140" i="10"/>
  <c r="C140" i="10"/>
  <c r="D140" i="10"/>
  <c r="B141" i="10"/>
  <c r="C141" i="10"/>
  <c r="D141" i="10"/>
  <c r="B142" i="10"/>
  <c r="C142" i="10"/>
  <c r="D142" i="10"/>
  <c r="B143" i="10"/>
  <c r="C143" i="10"/>
  <c r="D143" i="10"/>
  <c r="B144" i="10"/>
  <c r="C144" i="10"/>
  <c r="D144" i="10"/>
  <c r="B145" i="10"/>
  <c r="C145" i="10"/>
  <c r="D145" i="10"/>
  <c r="B146" i="10"/>
  <c r="C146" i="10"/>
  <c r="D146" i="10"/>
  <c r="B147" i="10"/>
  <c r="C147" i="10"/>
  <c r="D147" i="10"/>
  <c r="B148" i="10"/>
  <c r="C148" i="10"/>
  <c r="D148" i="10"/>
  <c r="B149" i="10"/>
  <c r="C149" i="10"/>
  <c r="D149" i="10"/>
  <c r="B150" i="10"/>
  <c r="C150" i="10"/>
  <c r="D150" i="10"/>
  <c r="B151" i="10"/>
  <c r="C151" i="10"/>
  <c r="D151" i="10"/>
  <c r="B152" i="10"/>
  <c r="C152" i="10"/>
  <c r="D152" i="10"/>
  <c r="B153" i="10"/>
  <c r="C153" i="10"/>
  <c r="D153" i="10"/>
  <c r="B154" i="10"/>
  <c r="C154" i="10"/>
  <c r="D154" i="10"/>
  <c r="B155" i="10"/>
  <c r="C155" i="10"/>
  <c r="D155" i="10"/>
  <c r="B156" i="10"/>
  <c r="C156" i="10"/>
  <c r="D156" i="10"/>
  <c r="B157" i="10"/>
  <c r="C157" i="10"/>
  <c r="D157" i="10"/>
  <c r="B158" i="10"/>
  <c r="C158" i="10"/>
  <c r="D158" i="10"/>
  <c r="B159" i="10"/>
  <c r="C159" i="10"/>
  <c r="D159" i="10"/>
  <c r="B160" i="10"/>
  <c r="C160" i="10"/>
  <c r="D160" i="10"/>
  <c r="B161" i="10"/>
  <c r="C161" i="10"/>
  <c r="D161" i="10"/>
  <c r="B162" i="10"/>
  <c r="C162" i="10"/>
  <c r="D162" i="10"/>
  <c r="B163" i="10"/>
  <c r="C163" i="10"/>
  <c r="D163" i="10"/>
  <c r="B164" i="10"/>
  <c r="C164" i="10"/>
  <c r="D164" i="10"/>
  <c r="B165" i="10"/>
  <c r="C165" i="10"/>
  <c r="D165" i="10"/>
  <c r="B166" i="10"/>
  <c r="C166" i="10"/>
  <c r="D166" i="10"/>
  <c r="B167" i="10"/>
  <c r="C167" i="10"/>
  <c r="D167" i="10"/>
  <c r="B168" i="10"/>
  <c r="C168" i="10"/>
  <c r="D168" i="10"/>
  <c r="B169" i="10"/>
  <c r="C169" i="10"/>
  <c r="D169" i="10"/>
  <c r="B170" i="10"/>
  <c r="C170" i="10"/>
  <c r="D170" i="10"/>
  <c r="B171" i="10"/>
  <c r="C171" i="10"/>
  <c r="D171" i="10"/>
  <c r="B172" i="10"/>
  <c r="C172" i="10"/>
  <c r="D172" i="10"/>
  <c r="B173" i="10"/>
  <c r="C173" i="10"/>
  <c r="D173" i="10"/>
  <c r="B174" i="10"/>
  <c r="C174" i="10"/>
  <c r="D174" i="10"/>
  <c r="B175" i="10"/>
  <c r="C175" i="10"/>
  <c r="D175" i="10"/>
  <c r="B176" i="10"/>
  <c r="C176" i="10"/>
  <c r="D176" i="10"/>
  <c r="B177" i="10"/>
  <c r="C177" i="10"/>
  <c r="D177" i="10"/>
  <c r="B178" i="10"/>
  <c r="C178" i="10"/>
  <c r="D178" i="10"/>
  <c r="B179" i="10"/>
  <c r="C179" i="10"/>
  <c r="D179" i="10"/>
  <c r="B180" i="10"/>
  <c r="C180" i="10"/>
  <c r="D180" i="10"/>
  <c r="B181" i="10"/>
  <c r="C181" i="10"/>
  <c r="D181" i="10"/>
  <c r="B182" i="10"/>
  <c r="C182" i="10"/>
  <c r="D182" i="10"/>
  <c r="B183" i="10"/>
  <c r="C183" i="10"/>
  <c r="D183" i="10"/>
  <c r="B184" i="10"/>
  <c r="C184" i="10"/>
  <c r="D184" i="10"/>
  <c r="B185" i="10"/>
  <c r="C185" i="10"/>
  <c r="D185" i="10"/>
  <c r="B186" i="10"/>
  <c r="C186" i="10"/>
  <c r="D186" i="10"/>
  <c r="B187" i="10"/>
  <c r="C187" i="10"/>
  <c r="D187" i="10"/>
  <c r="B188" i="10"/>
  <c r="C188" i="10"/>
  <c r="D188" i="10"/>
  <c r="B189" i="10"/>
  <c r="C189" i="10"/>
  <c r="D189" i="10"/>
  <c r="B190" i="10"/>
  <c r="C190" i="10"/>
  <c r="D190" i="10"/>
  <c r="B191" i="10"/>
  <c r="C191" i="10"/>
  <c r="D191" i="10"/>
  <c r="B192" i="10"/>
  <c r="C192" i="10"/>
  <c r="D192" i="10"/>
  <c r="B193" i="10"/>
  <c r="C193" i="10"/>
  <c r="D193" i="10"/>
  <c r="B194" i="10"/>
  <c r="C194" i="10"/>
  <c r="D194" i="10"/>
  <c r="B195" i="10"/>
  <c r="C195" i="10"/>
  <c r="D195" i="10"/>
  <c r="B196" i="10"/>
  <c r="C196" i="10"/>
  <c r="D196" i="10"/>
  <c r="B197" i="10"/>
  <c r="C197" i="10"/>
  <c r="D197" i="10"/>
  <c r="B198" i="10"/>
  <c r="C198" i="10"/>
  <c r="D198" i="10"/>
  <c r="B199" i="10"/>
  <c r="C199" i="10"/>
  <c r="D199" i="10"/>
  <c r="B200" i="10"/>
  <c r="C200" i="10"/>
  <c r="D200" i="10"/>
  <c r="B201" i="10"/>
  <c r="C201" i="10"/>
  <c r="D201" i="10"/>
  <c r="B202" i="10"/>
  <c r="C202" i="10"/>
  <c r="D202" i="10"/>
  <c r="B203" i="10"/>
  <c r="C203" i="10"/>
  <c r="D203" i="10"/>
  <c r="B204" i="10"/>
  <c r="C204" i="10"/>
  <c r="D204" i="10"/>
  <c r="B205" i="10"/>
  <c r="C205" i="10"/>
  <c r="D205" i="10"/>
  <c r="B206" i="10"/>
  <c r="C206" i="10"/>
  <c r="D206" i="10"/>
  <c r="B207" i="10"/>
  <c r="C207" i="10"/>
  <c r="D207" i="10"/>
  <c r="B208" i="10"/>
  <c r="C208" i="10"/>
  <c r="D208" i="10"/>
  <c r="B209" i="10"/>
  <c r="C209" i="10"/>
  <c r="D209" i="10"/>
  <c r="B210" i="10"/>
  <c r="C210" i="10"/>
  <c r="D210" i="10"/>
  <c r="B211" i="10"/>
  <c r="C211" i="10"/>
  <c r="D211" i="10"/>
  <c r="B212" i="10"/>
  <c r="C212" i="10"/>
  <c r="D212" i="10"/>
  <c r="B213" i="10"/>
  <c r="C213" i="10"/>
  <c r="D213" i="10"/>
  <c r="B214" i="10"/>
  <c r="C214" i="10"/>
  <c r="D214" i="10"/>
  <c r="B215" i="10"/>
  <c r="C215" i="10"/>
  <c r="D215" i="10"/>
  <c r="B216" i="10"/>
  <c r="C216" i="10"/>
  <c r="D216" i="10"/>
  <c r="B217" i="10"/>
  <c r="C217" i="10"/>
  <c r="D217" i="10"/>
  <c r="B218" i="10"/>
  <c r="C218" i="10"/>
  <c r="D218" i="10"/>
  <c r="B219" i="10"/>
  <c r="C219" i="10"/>
  <c r="D219" i="10"/>
  <c r="B220" i="10"/>
  <c r="C220" i="10"/>
  <c r="D220" i="10"/>
  <c r="B221" i="10"/>
  <c r="C221" i="10"/>
  <c r="D221" i="10"/>
  <c r="B222" i="10"/>
  <c r="C222" i="10"/>
  <c r="D222" i="10"/>
  <c r="B223" i="10"/>
  <c r="C223" i="10"/>
  <c r="D223" i="10"/>
  <c r="B224" i="10"/>
  <c r="C224" i="10"/>
  <c r="D224" i="10"/>
  <c r="B225" i="10"/>
  <c r="C225" i="10"/>
  <c r="D225" i="10"/>
  <c r="B226" i="10"/>
  <c r="C226" i="10"/>
  <c r="D226" i="10"/>
  <c r="B227" i="10"/>
  <c r="C227" i="10"/>
  <c r="D227" i="10"/>
  <c r="B228" i="10"/>
  <c r="C228" i="10"/>
  <c r="D228" i="10"/>
  <c r="B229" i="10"/>
  <c r="C229" i="10"/>
  <c r="D229" i="10"/>
  <c r="B230" i="10"/>
  <c r="C230" i="10"/>
  <c r="D230" i="10"/>
  <c r="B231" i="10"/>
  <c r="C231" i="10"/>
  <c r="D231" i="10"/>
  <c r="B232" i="10"/>
  <c r="C232" i="10"/>
  <c r="D232" i="10"/>
  <c r="B233" i="10"/>
  <c r="C233" i="10"/>
  <c r="D233" i="10"/>
  <c r="B234" i="10"/>
  <c r="C234" i="10"/>
  <c r="D234" i="10"/>
  <c r="B235" i="10"/>
  <c r="C235" i="10"/>
  <c r="D235" i="10"/>
  <c r="B236" i="10"/>
  <c r="C236" i="10"/>
  <c r="D236" i="10"/>
  <c r="B237" i="10"/>
  <c r="C237" i="10"/>
  <c r="D237" i="10"/>
  <c r="B238" i="10"/>
  <c r="C238" i="10"/>
  <c r="D238" i="10"/>
  <c r="B239" i="10"/>
  <c r="C239" i="10"/>
  <c r="D239" i="10"/>
  <c r="B240" i="10"/>
  <c r="C240" i="10"/>
  <c r="D240" i="10"/>
  <c r="B241" i="10"/>
  <c r="C241" i="10"/>
  <c r="D241" i="10"/>
  <c r="B242" i="10"/>
  <c r="C242" i="10"/>
  <c r="D242" i="10"/>
  <c r="B243" i="10"/>
  <c r="C243" i="10"/>
  <c r="D243" i="10"/>
  <c r="B244" i="10"/>
  <c r="C244" i="10"/>
  <c r="D244" i="10"/>
  <c r="B245" i="10"/>
  <c r="C245" i="10"/>
  <c r="D245" i="10"/>
  <c r="B246" i="10"/>
  <c r="C246" i="10"/>
  <c r="D246" i="10"/>
  <c r="B247" i="10"/>
  <c r="C247" i="10"/>
  <c r="D247" i="10"/>
  <c r="B248" i="10"/>
  <c r="C248" i="10"/>
  <c r="D248" i="10"/>
  <c r="B249" i="10"/>
  <c r="C249" i="10"/>
  <c r="D249" i="10"/>
  <c r="B250" i="10"/>
  <c r="C250" i="10"/>
  <c r="D250" i="10"/>
  <c r="B251" i="10"/>
  <c r="C251" i="10"/>
  <c r="D251" i="10"/>
  <c r="B252" i="10"/>
  <c r="C252" i="10"/>
  <c r="D252" i="10"/>
  <c r="B253" i="10"/>
  <c r="C253" i="10"/>
  <c r="D253" i="10"/>
  <c r="B254" i="10"/>
  <c r="C254" i="10"/>
  <c r="D254" i="10"/>
  <c r="B255" i="10"/>
  <c r="C255" i="10"/>
  <c r="D255" i="10"/>
  <c r="B256" i="10"/>
  <c r="C256" i="10"/>
  <c r="D256" i="10"/>
  <c r="B257" i="10"/>
  <c r="C257" i="10"/>
  <c r="D257" i="10"/>
  <c r="B258" i="10"/>
  <c r="C258" i="10"/>
  <c r="D258" i="10"/>
  <c r="B259" i="10"/>
  <c r="C259" i="10"/>
  <c r="D259" i="10"/>
  <c r="B260" i="10"/>
  <c r="C260" i="10"/>
  <c r="D260" i="10"/>
  <c r="B261" i="10"/>
  <c r="C261" i="10"/>
  <c r="D261" i="10"/>
  <c r="B262" i="10"/>
  <c r="C262" i="10"/>
  <c r="D262" i="10"/>
  <c r="B263" i="10"/>
  <c r="C263" i="10"/>
  <c r="D263" i="10"/>
  <c r="B264" i="10"/>
  <c r="C264" i="10"/>
  <c r="D264" i="10"/>
  <c r="B265" i="10"/>
  <c r="C265" i="10"/>
  <c r="D265" i="10"/>
  <c r="B266" i="10"/>
  <c r="C266" i="10"/>
  <c r="D266" i="10"/>
  <c r="B267" i="10"/>
  <c r="C267" i="10"/>
  <c r="D267" i="10"/>
  <c r="B268" i="10"/>
  <c r="C268" i="10"/>
  <c r="D268" i="10"/>
  <c r="B269" i="10"/>
  <c r="C269" i="10"/>
  <c r="D269" i="10"/>
  <c r="B270" i="10"/>
  <c r="C270" i="10"/>
  <c r="D270" i="10"/>
  <c r="B271" i="10"/>
  <c r="C271" i="10"/>
  <c r="D271" i="10"/>
  <c r="B272" i="10"/>
  <c r="C272" i="10"/>
  <c r="D272" i="10"/>
  <c r="B273" i="10"/>
  <c r="C273" i="10"/>
  <c r="D273" i="10"/>
  <c r="B274" i="10"/>
  <c r="C274" i="10"/>
  <c r="D274" i="10"/>
  <c r="B275" i="10"/>
  <c r="C275" i="10"/>
  <c r="D275" i="10"/>
  <c r="B276" i="10"/>
  <c r="C276" i="10"/>
  <c r="D276" i="10"/>
  <c r="B277" i="10"/>
  <c r="C277" i="10"/>
  <c r="D277" i="10"/>
  <c r="B278" i="10"/>
  <c r="C278" i="10"/>
  <c r="D278" i="10"/>
  <c r="B279" i="10"/>
  <c r="C279" i="10"/>
  <c r="D279" i="10"/>
  <c r="B280" i="10"/>
  <c r="C280" i="10"/>
  <c r="D280" i="10"/>
  <c r="B281" i="10"/>
  <c r="C281" i="10"/>
  <c r="D281" i="10"/>
  <c r="B282" i="10"/>
  <c r="C282" i="10"/>
  <c r="D282" i="10"/>
  <c r="B283" i="10"/>
  <c r="C283" i="10"/>
  <c r="D283" i="10"/>
  <c r="B284" i="10"/>
  <c r="C284" i="10"/>
  <c r="D284" i="10"/>
  <c r="B285" i="10"/>
  <c r="C285" i="10"/>
  <c r="D285" i="10"/>
  <c r="B286" i="10"/>
  <c r="C286" i="10"/>
  <c r="D286" i="10"/>
  <c r="B287" i="10"/>
  <c r="C287" i="10"/>
  <c r="D287" i="10"/>
  <c r="B288" i="10"/>
  <c r="C288" i="10"/>
  <c r="D288" i="10"/>
  <c r="B289" i="10"/>
  <c r="C289" i="10"/>
  <c r="D289" i="10"/>
  <c r="B290" i="10"/>
  <c r="C290" i="10"/>
  <c r="D290" i="10"/>
  <c r="B291" i="10"/>
  <c r="C291" i="10"/>
  <c r="D291" i="10"/>
  <c r="B292" i="10"/>
  <c r="C292" i="10"/>
  <c r="D292" i="10"/>
  <c r="B293" i="10"/>
  <c r="C293" i="10"/>
  <c r="D293" i="10"/>
  <c r="B294" i="10"/>
  <c r="C294" i="10"/>
  <c r="D294" i="10"/>
  <c r="B295" i="10"/>
  <c r="C295" i="10"/>
  <c r="D295" i="10"/>
  <c r="B296" i="10"/>
  <c r="C296" i="10"/>
  <c r="D296" i="10"/>
  <c r="B297" i="10"/>
  <c r="C297" i="10"/>
  <c r="D297" i="10"/>
  <c r="B298" i="10"/>
  <c r="C298" i="10"/>
  <c r="D298" i="10"/>
  <c r="B299" i="10"/>
  <c r="C299" i="10"/>
  <c r="D299" i="10"/>
  <c r="B300" i="10"/>
  <c r="C300" i="10"/>
  <c r="D300" i="10"/>
  <c r="B301" i="10"/>
  <c r="C301" i="10"/>
  <c r="D301" i="10"/>
  <c r="B302" i="10"/>
  <c r="C302" i="10"/>
  <c r="D302" i="10"/>
  <c r="B303" i="10"/>
  <c r="C303" i="10"/>
  <c r="D303" i="10"/>
  <c r="B304" i="10"/>
  <c r="C304" i="10"/>
  <c r="D304" i="10"/>
  <c r="B305" i="10"/>
  <c r="C305" i="10"/>
  <c r="D305" i="10"/>
  <c r="B306" i="10"/>
  <c r="C306" i="10"/>
  <c r="D306" i="10"/>
  <c r="B307" i="10"/>
  <c r="C307" i="10"/>
  <c r="D307" i="10"/>
  <c r="B308" i="10"/>
  <c r="C308" i="10"/>
  <c r="D308" i="10"/>
  <c r="B309" i="10"/>
  <c r="C309" i="10"/>
  <c r="D309" i="10"/>
  <c r="B310" i="10"/>
  <c r="C310" i="10"/>
  <c r="D310" i="10"/>
  <c r="B311" i="10"/>
  <c r="C311" i="10"/>
  <c r="D311" i="10"/>
  <c r="B312" i="10"/>
  <c r="C312" i="10"/>
  <c r="D312" i="10"/>
  <c r="B313" i="10"/>
  <c r="C313" i="10"/>
  <c r="D313" i="10"/>
  <c r="B314" i="10"/>
  <c r="C314" i="10"/>
  <c r="D314" i="10"/>
  <c r="B315" i="10"/>
  <c r="C315" i="10"/>
  <c r="D315" i="10"/>
  <c r="B316" i="10"/>
  <c r="C316" i="10"/>
  <c r="D316" i="10"/>
  <c r="B317" i="10"/>
  <c r="C317" i="10"/>
  <c r="D317" i="10"/>
  <c r="B318" i="10"/>
  <c r="C318" i="10"/>
  <c r="D318" i="10"/>
  <c r="B319" i="10"/>
  <c r="C319" i="10"/>
  <c r="D319" i="10"/>
  <c r="B320" i="10"/>
  <c r="C320" i="10"/>
  <c r="D320" i="10"/>
  <c r="B321" i="10"/>
  <c r="C321" i="10"/>
  <c r="D321" i="10"/>
  <c r="B322" i="10"/>
  <c r="C322" i="10"/>
  <c r="D322" i="10"/>
  <c r="B323" i="10"/>
  <c r="C323" i="10"/>
  <c r="D323" i="10"/>
  <c r="B324" i="10"/>
  <c r="C324" i="10"/>
  <c r="D324" i="10"/>
  <c r="B325" i="10"/>
  <c r="C325" i="10"/>
  <c r="D325" i="10"/>
  <c r="B326" i="10"/>
  <c r="C326" i="10"/>
  <c r="D326" i="10"/>
  <c r="B327" i="10"/>
  <c r="C327" i="10"/>
  <c r="D327" i="10"/>
  <c r="B328" i="10"/>
  <c r="C328" i="10"/>
  <c r="D328" i="10"/>
  <c r="B329" i="10"/>
  <c r="C329" i="10"/>
  <c r="D329" i="10"/>
  <c r="B330" i="10"/>
  <c r="C330" i="10"/>
  <c r="D330" i="10"/>
  <c r="B331" i="10"/>
  <c r="C331" i="10"/>
  <c r="D331" i="10"/>
  <c r="B332" i="10"/>
  <c r="C332" i="10"/>
  <c r="D332" i="10"/>
  <c r="B333" i="10"/>
  <c r="C333" i="10"/>
  <c r="D333" i="10"/>
  <c r="B334" i="10"/>
  <c r="C334" i="10"/>
  <c r="D334" i="10"/>
  <c r="B335" i="10"/>
  <c r="C335" i="10"/>
  <c r="D335" i="10"/>
  <c r="B336" i="10"/>
  <c r="C336" i="10"/>
  <c r="D336" i="10"/>
  <c r="B337" i="10"/>
  <c r="C337" i="10"/>
  <c r="D337" i="10"/>
  <c r="B338" i="10"/>
  <c r="C338" i="10"/>
  <c r="D338" i="10"/>
  <c r="B339" i="10"/>
  <c r="C339" i="10"/>
  <c r="D339" i="10"/>
  <c r="B340" i="10"/>
  <c r="C340" i="10"/>
  <c r="D340" i="10"/>
  <c r="B341" i="10"/>
  <c r="C341" i="10"/>
  <c r="D341" i="10"/>
  <c r="B342" i="10"/>
  <c r="C342" i="10"/>
  <c r="D342" i="10"/>
  <c r="B343" i="10"/>
  <c r="C343" i="10"/>
  <c r="D343" i="10"/>
  <c r="B344" i="10"/>
  <c r="C344" i="10"/>
  <c r="D344" i="10"/>
  <c r="B345" i="10"/>
  <c r="C345" i="10"/>
  <c r="D345" i="10"/>
  <c r="B346" i="10"/>
  <c r="C346" i="10"/>
  <c r="D346" i="10"/>
  <c r="B347" i="10"/>
  <c r="C347" i="10"/>
  <c r="D347" i="10"/>
  <c r="B348" i="10"/>
  <c r="C348" i="10"/>
  <c r="D348" i="10"/>
  <c r="B349" i="10"/>
  <c r="C349" i="10"/>
  <c r="D349" i="10"/>
  <c r="B350" i="10"/>
  <c r="C350" i="10"/>
  <c r="D350" i="10"/>
  <c r="B351" i="10"/>
  <c r="C351" i="10"/>
  <c r="D351" i="10"/>
  <c r="B352" i="10"/>
  <c r="C352" i="10"/>
  <c r="D352" i="10"/>
  <c r="B353" i="10"/>
  <c r="C353" i="10"/>
  <c r="D353" i="10"/>
  <c r="B354" i="10"/>
  <c r="C354" i="10"/>
  <c r="D354" i="10"/>
  <c r="B355" i="10"/>
  <c r="C355" i="10"/>
  <c r="D355" i="10"/>
  <c r="B356" i="10"/>
  <c r="C356" i="10"/>
  <c r="D356" i="10"/>
  <c r="B357" i="10"/>
  <c r="C357" i="10"/>
  <c r="D357" i="10"/>
  <c r="B358" i="10"/>
  <c r="C358" i="10"/>
  <c r="D358" i="10"/>
  <c r="B359" i="10"/>
  <c r="C359" i="10"/>
  <c r="D359" i="10"/>
  <c r="B360" i="10"/>
  <c r="C360" i="10"/>
  <c r="D360" i="10"/>
  <c r="B361" i="10"/>
  <c r="C361" i="10"/>
  <c r="D361" i="10"/>
  <c r="B362" i="10"/>
  <c r="C362" i="10"/>
  <c r="D362" i="10"/>
  <c r="B363" i="10"/>
  <c r="C363" i="10"/>
  <c r="D363" i="10"/>
  <c r="B364" i="10"/>
  <c r="C364" i="10"/>
  <c r="D364" i="10"/>
  <c r="B365" i="10"/>
  <c r="C365" i="10"/>
  <c r="D365" i="10"/>
  <c r="B366" i="10"/>
  <c r="C366" i="10"/>
  <c r="D366" i="10"/>
  <c r="B367" i="10"/>
  <c r="C367" i="10"/>
  <c r="D367" i="10"/>
  <c r="B368" i="10"/>
  <c r="C368" i="10"/>
  <c r="D368" i="10"/>
  <c r="B369" i="10"/>
  <c r="C369" i="10"/>
  <c r="D369" i="10"/>
  <c r="B370" i="10"/>
  <c r="C370" i="10"/>
  <c r="D370" i="10"/>
  <c r="B371" i="10"/>
  <c r="C371" i="10"/>
  <c r="D371" i="10"/>
  <c r="B372" i="10"/>
  <c r="C372" i="10"/>
  <c r="D372" i="10"/>
  <c r="B373" i="10"/>
  <c r="C373" i="10"/>
  <c r="D373" i="10"/>
  <c r="B374" i="10"/>
  <c r="C374" i="10"/>
  <c r="D374" i="10"/>
  <c r="B375" i="10"/>
  <c r="C375" i="10"/>
  <c r="D375" i="10"/>
  <c r="B376" i="10"/>
  <c r="C376" i="10"/>
  <c r="D376" i="10"/>
  <c r="B377" i="10"/>
  <c r="C377" i="10"/>
  <c r="D377" i="10"/>
  <c r="B378" i="10"/>
  <c r="C378" i="10"/>
  <c r="D378" i="10"/>
  <c r="B379" i="10"/>
  <c r="C379" i="10"/>
  <c r="D379" i="10"/>
  <c r="B380" i="10"/>
  <c r="C380" i="10"/>
  <c r="D380" i="10"/>
  <c r="B381" i="10"/>
  <c r="C381" i="10"/>
  <c r="D381" i="10"/>
  <c r="B382" i="10"/>
  <c r="C382" i="10"/>
  <c r="D382" i="10"/>
  <c r="B383" i="10"/>
  <c r="C383" i="10"/>
  <c r="D383" i="10"/>
  <c r="B384" i="10"/>
  <c r="C384" i="10"/>
  <c r="D384" i="10"/>
  <c r="B385" i="10"/>
  <c r="C385" i="10"/>
  <c r="D385" i="10"/>
  <c r="B386" i="10"/>
  <c r="C386" i="10"/>
  <c r="D386" i="10"/>
  <c r="B387" i="10"/>
  <c r="C387" i="10"/>
  <c r="D387" i="10"/>
  <c r="B388" i="10"/>
  <c r="C388" i="10"/>
  <c r="D388" i="10"/>
  <c r="B389" i="10"/>
  <c r="C389" i="10"/>
  <c r="D389" i="10"/>
  <c r="B390" i="10"/>
  <c r="C390" i="10"/>
  <c r="D390" i="10"/>
  <c r="B391" i="10"/>
  <c r="C391" i="10"/>
  <c r="D391" i="10"/>
  <c r="B392" i="10"/>
  <c r="C392" i="10"/>
  <c r="D392" i="10"/>
  <c r="B393" i="10"/>
  <c r="C393" i="10"/>
  <c r="D393" i="10"/>
  <c r="B394" i="10"/>
  <c r="C394" i="10"/>
  <c r="D394" i="10"/>
  <c r="B395" i="10"/>
  <c r="C395" i="10"/>
  <c r="D395" i="10"/>
  <c r="B396" i="10"/>
  <c r="C396" i="10"/>
  <c r="D396" i="10"/>
  <c r="B397" i="10"/>
  <c r="C397" i="10"/>
  <c r="D397" i="10"/>
  <c r="B398" i="10"/>
  <c r="C398" i="10"/>
  <c r="D398" i="10"/>
  <c r="B399" i="10"/>
  <c r="C399" i="10"/>
  <c r="D399" i="10"/>
  <c r="B400" i="10"/>
  <c r="C400" i="10"/>
  <c r="D400" i="10"/>
  <c r="B401" i="10"/>
  <c r="C401" i="10"/>
  <c r="D401" i="10"/>
  <c r="B402" i="10"/>
  <c r="C402" i="10"/>
  <c r="D402" i="10"/>
  <c r="B403" i="10"/>
  <c r="C403" i="10"/>
  <c r="D403" i="10"/>
  <c r="B404" i="10"/>
  <c r="C404" i="10"/>
  <c r="D404" i="10"/>
  <c r="B405" i="10"/>
  <c r="C405" i="10"/>
  <c r="D405" i="10"/>
  <c r="B406" i="10"/>
  <c r="C406" i="10"/>
  <c r="D406" i="10"/>
  <c r="B407" i="10"/>
  <c r="C407" i="10"/>
  <c r="D407" i="10"/>
  <c r="B408" i="10"/>
  <c r="C408" i="10"/>
  <c r="D408" i="10"/>
  <c r="B409" i="10"/>
  <c r="C409" i="10"/>
  <c r="D409" i="10"/>
  <c r="B410" i="10"/>
  <c r="C410" i="10"/>
  <c r="D410" i="10"/>
  <c r="B411" i="10"/>
  <c r="C411" i="10"/>
  <c r="D411" i="10"/>
  <c r="B412" i="10"/>
  <c r="C412" i="10"/>
  <c r="D412" i="10"/>
  <c r="B413" i="10"/>
  <c r="C413" i="10"/>
  <c r="D413" i="10"/>
  <c r="B414" i="10"/>
  <c r="C414" i="10"/>
  <c r="D414" i="10"/>
  <c r="B415" i="10"/>
  <c r="C415" i="10"/>
  <c r="D415" i="10"/>
  <c r="B416" i="10"/>
  <c r="C416" i="10"/>
  <c r="D416" i="10"/>
  <c r="B417" i="10"/>
  <c r="C417" i="10"/>
  <c r="D417" i="10"/>
  <c r="B418" i="10"/>
  <c r="C418" i="10"/>
  <c r="D418" i="10"/>
  <c r="B419" i="10"/>
  <c r="C419" i="10"/>
  <c r="D419" i="10"/>
  <c r="B420" i="10"/>
  <c r="C420" i="10"/>
  <c r="D420" i="10"/>
  <c r="B421" i="10"/>
  <c r="C421" i="10"/>
  <c r="D421" i="10"/>
  <c r="B422" i="10"/>
  <c r="C422" i="10"/>
  <c r="D422" i="10"/>
  <c r="B423" i="10"/>
  <c r="C423" i="10"/>
  <c r="D423" i="10"/>
  <c r="B424" i="10"/>
  <c r="C424" i="10"/>
  <c r="D424" i="10"/>
  <c r="B425" i="10"/>
  <c r="C425" i="10"/>
  <c r="D425" i="10"/>
  <c r="B426" i="10"/>
  <c r="C426" i="10"/>
  <c r="D426" i="10"/>
  <c r="B427" i="10"/>
  <c r="C427" i="10"/>
  <c r="D427" i="10"/>
  <c r="B428" i="10"/>
  <c r="C428" i="10"/>
  <c r="D428" i="10"/>
  <c r="B429" i="10"/>
  <c r="C429" i="10"/>
  <c r="D429" i="10"/>
  <c r="B430" i="10"/>
  <c r="C430" i="10"/>
  <c r="D430" i="10"/>
  <c r="B431" i="10"/>
  <c r="C431" i="10"/>
  <c r="D431" i="10"/>
  <c r="B432" i="10"/>
  <c r="C432" i="10"/>
  <c r="D432" i="10"/>
  <c r="B433" i="10"/>
  <c r="C433" i="10"/>
  <c r="D433" i="10"/>
  <c r="B434" i="10"/>
  <c r="C434" i="10"/>
  <c r="D434" i="10"/>
  <c r="B435" i="10"/>
  <c r="C435" i="10"/>
  <c r="D435" i="10"/>
  <c r="B436" i="10"/>
  <c r="C436" i="10"/>
  <c r="D436" i="10"/>
  <c r="B437" i="10"/>
  <c r="C437" i="10"/>
  <c r="D437" i="10"/>
  <c r="B438" i="10"/>
  <c r="C438" i="10"/>
  <c r="D438" i="10"/>
  <c r="B439" i="10"/>
  <c r="C439" i="10"/>
  <c r="D439" i="10"/>
  <c r="B440" i="10"/>
  <c r="C440" i="10"/>
  <c r="D440" i="10"/>
  <c r="B441" i="10"/>
  <c r="C441" i="10"/>
  <c r="D441" i="10"/>
  <c r="B442" i="10"/>
  <c r="C442" i="10"/>
  <c r="D442" i="10"/>
  <c r="B443" i="10"/>
  <c r="C443" i="10"/>
  <c r="D443" i="10"/>
  <c r="B444" i="10"/>
  <c r="C444" i="10"/>
  <c r="D444" i="10"/>
  <c r="B445" i="10"/>
  <c r="C445" i="10"/>
  <c r="D445" i="10"/>
  <c r="B446" i="10"/>
  <c r="C446" i="10"/>
  <c r="D446" i="10"/>
  <c r="B447" i="10"/>
  <c r="C447" i="10"/>
  <c r="D447" i="10"/>
  <c r="B448" i="10"/>
  <c r="C448" i="10"/>
  <c r="D448" i="10"/>
  <c r="B449" i="10"/>
  <c r="C449" i="10"/>
  <c r="D449" i="10"/>
  <c r="B450" i="10"/>
  <c r="C450" i="10"/>
  <c r="D450" i="10"/>
  <c r="B451" i="10"/>
  <c r="C451" i="10"/>
  <c r="D451" i="10"/>
  <c r="B452" i="10"/>
  <c r="C452" i="10"/>
  <c r="D452" i="10"/>
  <c r="B453" i="10"/>
  <c r="C453" i="10"/>
  <c r="D453" i="10"/>
  <c r="B454" i="10"/>
  <c r="C454" i="10"/>
  <c r="D454" i="10"/>
  <c r="B455" i="10"/>
  <c r="C455" i="10"/>
  <c r="D455" i="10"/>
  <c r="B456" i="10"/>
  <c r="C456" i="10"/>
  <c r="D456" i="10"/>
  <c r="B457" i="10"/>
  <c r="C457" i="10"/>
  <c r="D457" i="10"/>
  <c r="B458" i="10"/>
  <c r="C458" i="10"/>
  <c r="D458" i="10"/>
  <c r="B459" i="10"/>
  <c r="C459" i="10"/>
  <c r="D459" i="10"/>
  <c r="B460" i="10"/>
  <c r="C460" i="10"/>
  <c r="D460" i="10"/>
  <c r="B461" i="10"/>
  <c r="C461" i="10"/>
  <c r="D461" i="10"/>
  <c r="B462" i="10"/>
  <c r="C462" i="10"/>
  <c r="D462" i="10"/>
  <c r="B463" i="10"/>
  <c r="C463" i="10"/>
  <c r="D463" i="10"/>
  <c r="B464" i="10"/>
  <c r="C464" i="10"/>
  <c r="D464" i="10"/>
  <c r="B465" i="10"/>
  <c r="C465" i="10"/>
  <c r="D465" i="10"/>
  <c r="B466" i="10"/>
  <c r="C466" i="10"/>
  <c r="D466" i="10"/>
  <c r="B467" i="10"/>
  <c r="C467" i="10"/>
  <c r="D467" i="10"/>
  <c r="B468" i="10"/>
  <c r="C468" i="10"/>
  <c r="D468" i="10"/>
  <c r="B469" i="10"/>
  <c r="C469" i="10"/>
  <c r="D469" i="10"/>
  <c r="B470" i="10"/>
  <c r="C470" i="10"/>
  <c r="D470" i="10"/>
  <c r="B471" i="10"/>
  <c r="C471" i="10"/>
  <c r="D471" i="10"/>
  <c r="B472" i="10"/>
  <c r="C472" i="10"/>
  <c r="D472" i="10"/>
  <c r="B473" i="10"/>
  <c r="C473" i="10"/>
  <c r="D473" i="10"/>
  <c r="B474" i="10"/>
  <c r="C474" i="10"/>
  <c r="D474" i="10"/>
  <c r="B475" i="10"/>
  <c r="C475" i="10"/>
  <c r="D475" i="10"/>
  <c r="B476" i="10"/>
  <c r="C476" i="10"/>
  <c r="D476" i="10"/>
  <c r="B477" i="10"/>
  <c r="C477" i="10"/>
  <c r="D477" i="10"/>
  <c r="B478" i="10"/>
  <c r="C478" i="10"/>
  <c r="D478" i="10"/>
  <c r="B479" i="10"/>
  <c r="C479" i="10"/>
  <c r="D479" i="10"/>
  <c r="B480" i="10"/>
  <c r="C480" i="10"/>
  <c r="D480" i="10"/>
  <c r="B481" i="10"/>
  <c r="C481" i="10"/>
  <c r="D481" i="10"/>
  <c r="B482" i="10"/>
  <c r="C482" i="10"/>
  <c r="D482" i="10"/>
  <c r="B483" i="10"/>
  <c r="C483" i="10"/>
  <c r="D483" i="10"/>
  <c r="B484" i="10"/>
  <c r="C484" i="10"/>
  <c r="D484" i="10"/>
  <c r="B485" i="10"/>
  <c r="C485" i="10"/>
  <c r="D485" i="10"/>
  <c r="B486" i="10"/>
  <c r="C486" i="10"/>
  <c r="D486" i="10"/>
  <c r="B487" i="10"/>
  <c r="C487" i="10"/>
  <c r="D487" i="10"/>
  <c r="B488" i="10"/>
  <c r="C488" i="10"/>
  <c r="D488" i="10"/>
  <c r="B489" i="10"/>
  <c r="C489" i="10"/>
  <c r="D489" i="10"/>
  <c r="B490" i="10"/>
  <c r="C490" i="10"/>
  <c r="D490" i="10"/>
  <c r="B491" i="10"/>
  <c r="C491" i="10"/>
  <c r="D491" i="10"/>
  <c r="B492" i="10"/>
  <c r="C492" i="10"/>
  <c r="D492" i="10"/>
  <c r="B493" i="10"/>
  <c r="C493" i="10"/>
  <c r="D493" i="10"/>
  <c r="B494" i="10"/>
  <c r="C494" i="10"/>
  <c r="D494" i="10"/>
  <c r="B495" i="10"/>
  <c r="C495" i="10"/>
  <c r="D495" i="10"/>
  <c r="B496" i="10"/>
  <c r="C496" i="10"/>
  <c r="D496" i="10"/>
  <c r="B497" i="10"/>
  <c r="C497" i="10"/>
  <c r="D497" i="10"/>
  <c r="B498" i="10"/>
  <c r="C498" i="10"/>
  <c r="D498" i="10"/>
  <c r="B499" i="10"/>
  <c r="C499" i="10"/>
  <c r="D499" i="10"/>
  <c r="B500" i="10"/>
  <c r="C500" i="10"/>
  <c r="D500" i="10"/>
  <c r="B501" i="10"/>
  <c r="C501" i="10"/>
  <c r="D501" i="10"/>
  <c r="B502" i="10"/>
  <c r="C502" i="10"/>
  <c r="D502" i="10"/>
  <c r="B503" i="10"/>
  <c r="C503" i="10"/>
  <c r="D503" i="10"/>
  <c r="B504" i="10"/>
  <c r="C504" i="10"/>
  <c r="D504" i="10"/>
  <c r="B505" i="10"/>
  <c r="C505" i="10"/>
  <c r="D505" i="10"/>
  <c r="B506" i="10"/>
  <c r="C506" i="10"/>
  <c r="D506" i="10"/>
  <c r="B507" i="10"/>
  <c r="C507" i="10"/>
  <c r="D507" i="10"/>
  <c r="B508" i="10"/>
  <c r="C508" i="10"/>
  <c r="D508" i="10"/>
  <c r="B509" i="10"/>
  <c r="C509" i="10"/>
  <c r="D509" i="10"/>
  <c r="B510" i="10"/>
  <c r="C510" i="10"/>
  <c r="D510" i="10"/>
  <c r="B511" i="10"/>
  <c r="C511" i="10"/>
  <c r="D511" i="10"/>
  <c r="B512" i="10"/>
  <c r="C512" i="10"/>
  <c r="D512" i="10"/>
  <c r="B513" i="10"/>
  <c r="C513" i="10"/>
  <c r="D513" i="10"/>
  <c r="B514" i="10"/>
  <c r="C514" i="10"/>
  <c r="D514" i="10"/>
  <c r="B515" i="10"/>
  <c r="C515" i="10"/>
  <c r="D515" i="10"/>
  <c r="B516" i="10"/>
  <c r="C516" i="10"/>
  <c r="D516" i="10"/>
  <c r="B517" i="10"/>
  <c r="C517" i="10"/>
  <c r="D517" i="10"/>
  <c r="B518" i="10"/>
  <c r="C518" i="10"/>
  <c r="D518" i="10"/>
  <c r="B519" i="10"/>
  <c r="C519" i="10"/>
  <c r="D519" i="10"/>
  <c r="B520" i="10"/>
  <c r="C520" i="10"/>
  <c r="D520" i="10"/>
  <c r="B521" i="10"/>
  <c r="C521" i="10"/>
  <c r="D521" i="10"/>
  <c r="B522" i="10"/>
  <c r="C522" i="10"/>
  <c r="D522" i="10"/>
  <c r="B523" i="10"/>
  <c r="C523" i="10"/>
  <c r="D523" i="10"/>
  <c r="B524" i="10"/>
  <c r="C524" i="10"/>
  <c r="D524" i="10"/>
  <c r="B525" i="10"/>
  <c r="C525" i="10"/>
  <c r="D525" i="10"/>
  <c r="B526" i="10"/>
  <c r="C526" i="10"/>
  <c r="D526" i="10"/>
  <c r="B527" i="10"/>
  <c r="C527" i="10"/>
  <c r="D527" i="10"/>
  <c r="B528" i="10"/>
  <c r="C528" i="10"/>
  <c r="D528" i="10"/>
  <c r="B529" i="10"/>
  <c r="C529" i="10"/>
  <c r="D529" i="10"/>
  <c r="B530" i="10"/>
  <c r="C530" i="10"/>
  <c r="D530" i="10"/>
  <c r="B531" i="10"/>
  <c r="C531" i="10"/>
  <c r="D531" i="10"/>
  <c r="B532" i="10"/>
  <c r="C532" i="10"/>
  <c r="D532" i="10"/>
  <c r="B533" i="10"/>
  <c r="C533" i="10"/>
  <c r="D533" i="10"/>
  <c r="B534" i="10"/>
  <c r="C534" i="10"/>
  <c r="D534" i="10"/>
  <c r="B535" i="10"/>
  <c r="C535" i="10"/>
  <c r="D535" i="10"/>
  <c r="B536" i="10"/>
  <c r="C536" i="10"/>
  <c r="D536" i="10"/>
  <c r="B537" i="10"/>
  <c r="C537" i="10"/>
  <c r="D537" i="10"/>
  <c r="B538" i="10"/>
  <c r="C538" i="10"/>
  <c r="D538" i="10"/>
  <c r="B539" i="10"/>
  <c r="C539" i="10"/>
  <c r="D539" i="10"/>
  <c r="B540" i="10"/>
  <c r="C540" i="10"/>
  <c r="D540" i="10"/>
  <c r="B541" i="10"/>
  <c r="C541" i="10"/>
  <c r="D541" i="10"/>
  <c r="B542" i="10"/>
  <c r="C542" i="10"/>
  <c r="D542" i="10"/>
  <c r="B543" i="10"/>
  <c r="C543" i="10"/>
  <c r="D543" i="10"/>
  <c r="B544" i="10"/>
  <c r="C544" i="10"/>
  <c r="D544" i="10"/>
  <c r="B545" i="10"/>
  <c r="C545" i="10"/>
  <c r="D545" i="10"/>
  <c r="B546" i="10"/>
  <c r="C546" i="10"/>
  <c r="D546" i="10"/>
  <c r="B547" i="10"/>
  <c r="C547" i="10"/>
  <c r="D547" i="10"/>
  <c r="B548" i="10"/>
  <c r="C548" i="10"/>
  <c r="D548" i="10"/>
  <c r="B549" i="10"/>
  <c r="C549" i="10"/>
  <c r="D549" i="10"/>
  <c r="B550" i="10"/>
  <c r="C550" i="10"/>
  <c r="D550" i="10"/>
  <c r="B551" i="10"/>
  <c r="C551" i="10"/>
  <c r="D551" i="10"/>
  <c r="B552" i="10"/>
  <c r="C552" i="10"/>
  <c r="D552" i="10"/>
  <c r="B553" i="10"/>
  <c r="C553" i="10"/>
  <c r="D553" i="10"/>
  <c r="B554" i="10"/>
  <c r="C554" i="10"/>
  <c r="D554" i="10"/>
  <c r="B555" i="10"/>
  <c r="C555" i="10"/>
  <c r="D555" i="10"/>
  <c r="B556" i="10"/>
  <c r="C556" i="10"/>
  <c r="D556" i="10"/>
  <c r="B557" i="10"/>
  <c r="C557" i="10"/>
  <c r="D557" i="10"/>
  <c r="B558" i="10"/>
  <c r="C558" i="10"/>
  <c r="D558" i="10"/>
  <c r="B559" i="10"/>
  <c r="C559" i="10"/>
  <c r="D559" i="10"/>
  <c r="B560" i="10"/>
  <c r="C560" i="10"/>
  <c r="D560" i="10"/>
  <c r="B561" i="10"/>
  <c r="C561" i="10"/>
  <c r="D561" i="10"/>
  <c r="B562" i="10"/>
  <c r="C562" i="10"/>
  <c r="D562" i="10"/>
  <c r="B563" i="10"/>
  <c r="C563" i="10"/>
  <c r="D563" i="10"/>
  <c r="B564" i="10"/>
  <c r="C564" i="10"/>
  <c r="D564" i="10"/>
  <c r="B565" i="10"/>
  <c r="C565" i="10"/>
  <c r="D565" i="10"/>
  <c r="B566" i="10"/>
  <c r="C566" i="10"/>
  <c r="D566" i="10"/>
  <c r="B567" i="10"/>
  <c r="C567" i="10"/>
  <c r="D567" i="10"/>
  <c r="B568" i="10"/>
  <c r="C568" i="10"/>
  <c r="D568" i="10"/>
  <c r="B569" i="10"/>
  <c r="C569" i="10"/>
  <c r="D569" i="10"/>
  <c r="B570" i="10"/>
  <c r="C570" i="10"/>
  <c r="D570" i="10"/>
  <c r="B571" i="10"/>
  <c r="C571" i="10"/>
  <c r="D571" i="10"/>
  <c r="B572" i="10"/>
  <c r="C572" i="10"/>
  <c r="D572" i="10"/>
  <c r="B573" i="10"/>
  <c r="C573" i="10"/>
  <c r="D573" i="10"/>
  <c r="B574" i="10"/>
  <c r="C574" i="10"/>
  <c r="D574" i="10"/>
  <c r="B575" i="10"/>
  <c r="C575" i="10"/>
  <c r="D575" i="10"/>
  <c r="B576" i="10"/>
  <c r="C576" i="10"/>
  <c r="D576" i="10"/>
  <c r="B577" i="10"/>
  <c r="C577" i="10"/>
  <c r="D577" i="10"/>
  <c r="B578" i="10"/>
  <c r="C578" i="10"/>
  <c r="D578" i="10"/>
  <c r="B579" i="10"/>
  <c r="C579" i="10"/>
  <c r="D579" i="10"/>
  <c r="B580" i="10"/>
  <c r="C580" i="10"/>
  <c r="D580" i="10"/>
  <c r="B581" i="10"/>
  <c r="C581" i="10"/>
  <c r="D581" i="10"/>
  <c r="B582" i="10"/>
  <c r="C582" i="10"/>
  <c r="D582" i="10"/>
  <c r="B583" i="10"/>
  <c r="C583" i="10"/>
  <c r="D583" i="10"/>
  <c r="B584" i="10"/>
  <c r="C584" i="10"/>
  <c r="D584" i="10"/>
  <c r="B585" i="10"/>
  <c r="C585" i="10"/>
  <c r="D585" i="10"/>
  <c r="B586" i="10"/>
  <c r="C586" i="10"/>
  <c r="D586" i="10"/>
  <c r="B587" i="10"/>
  <c r="C587" i="10"/>
  <c r="D587" i="10"/>
  <c r="B588" i="10"/>
  <c r="C588" i="10"/>
  <c r="D588" i="10"/>
  <c r="B589" i="10"/>
  <c r="C589" i="10"/>
  <c r="D589" i="10"/>
  <c r="B590" i="10"/>
  <c r="C590" i="10"/>
  <c r="D590" i="10"/>
  <c r="B591" i="10"/>
  <c r="C591" i="10"/>
  <c r="D591" i="10"/>
  <c r="B592" i="10"/>
  <c r="C592" i="10"/>
  <c r="D592" i="10"/>
  <c r="B593" i="10"/>
  <c r="C593" i="10"/>
  <c r="D593" i="10"/>
  <c r="B594" i="10"/>
  <c r="C594" i="10"/>
  <c r="D594" i="10"/>
  <c r="B595" i="10"/>
  <c r="C595" i="10"/>
  <c r="D595" i="10"/>
  <c r="B596" i="10"/>
  <c r="C596" i="10"/>
  <c r="D596" i="10"/>
  <c r="B597" i="10"/>
  <c r="C597" i="10"/>
  <c r="D597" i="10"/>
  <c r="B598" i="10"/>
  <c r="C598" i="10"/>
  <c r="D598" i="10"/>
  <c r="B599" i="10"/>
  <c r="C599" i="10"/>
  <c r="D599" i="10"/>
  <c r="B600" i="10"/>
  <c r="C600" i="10"/>
  <c r="D600" i="10"/>
  <c r="B601" i="10"/>
  <c r="C601" i="10"/>
  <c r="D601" i="10"/>
  <c r="B602" i="10"/>
  <c r="C602" i="10"/>
  <c r="D602" i="10"/>
  <c r="B603" i="10"/>
  <c r="C603" i="10"/>
  <c r="D603" i="10"/>
  <c r="B604" i="10"/>
  <c r="C604" i="10"/>
  <c r="D604" i="10"/>
  <c r="B605" i="10"/>
  <c r="C605" i="10"/>
  <c r="D605" i="10"/>
  <c r="B606" i="10"/>
  <c r="C606" i="10"/>
  <c r="D606" i="10"/>
  <c r="B607" i="10"/>
  <c r="C607" i="10"/>
  <c r="D607" i="10"/>
  <c r="B608" i="10"/>
  <c r="C608" i="10"/>
  <c r="D608" i="10"/>
  <c r="B609" i="10"/>
  <c r="C609" i="10"/>
  <c r="D609" i="10"/>
  <c r="B610" i="10"/>
  <c r="C610" i="10"/>
  <c r="D610" i="10"/>
  <c r="B611" i="10"/>
  <c r="C611" i="10"/>
  <c r="D611" i="10"/>
  <c r="B612" i="10"/>
  <c r="C612" i="10"/>
  <c r="D612" i="10"/>
  <c r="B613" i="10"/>
  <c r="C613" i="10"/>
  <c r="D613" i="10"/>
  <c r="B614" i="10"/>
  <c r="C614" i="10"/>
  <c r="D614" i="10"/>
  <c r="B615" i="10"/>
  <c r="C615" i="10"/>
  <c r="D615" i="10"/>
  <c r="B616" i="10"/>
  <c r="C616" i="10"/>
  <c r="D616" i="10"/>
  <c r="B617" i="10"/>
  <c r="C617" i="10"/>
  <c r="D617" i="10"/>
  <c r="B618" i="10"/>
  <c r="C618" i="10"/>
  <c r="D618" i="10"/>
  <c r="B619" i="10"/>
  <c r="C619" i="10"/>
  <c r="D619" i="10"/>
  <c r="B620" i="10"/>
  <c r="C620" i="10"/>
  <c r="D620" i="10"/>
  <c r="B621" i="10"/>
  <c r="C621" i="10"/>
  <c r="D621" i="10"/>
  <c r="B622" i="10"/>
  <c r="C622" i="10"/>
  <c r="D622" i="10"/>
  <c r="B623" i="10"/>
  <c r="C623" i="10"/>
  <c r="D623" i="10"/>
  <c r="B624" i="10"/>
  <c r="C624" i="10"/>
  <c r="D624" i="10"/>
  <c r="B625" i="10"/>
  <c r="C625" i="10"/>
  <c r="D625" i="10"/>
  <c r="B626" i="10"/>
  <c r="C626" i="10"/>
  <c r="D626" i="10"/>
  <c r="B627" i="10"/>
  <c r="C627" i="10"/>
  <c r="D627" i="10"/>
  <c r="B628" i="10"/>
  <c r="C628" i="10"/>
  <c r="D628" i="10"/>
  <c r="B629" i="10"/>
  <c r="C629" i="10"/>
  <c r="D629" i="10"/>
  <c r="B630" i="10"/>
  <c r="C630" i="10"/>
  <c r="D630" i="10"/>
  <c r="B631" i="10"/>
  <c r="C631" i="10"/>
  <c r="D631" i="10"/>
  <c r="B632" i="10"/>
  <c r="C632" i="10"/>
  <c r="D632" i="10"/>
  <c r="B633" i="10"/>
  <c r="C633" i="10"/>
  <c r="D633" i="10"/>
  <c r="B634" i="10"/>
  <c r="C634" i="10"/>
  <c r="D634" i="10"/>
  <c r="B635" i="10"/>
  <c r="C635" i="10"/>
  <c r="D635" i="10"/>
  <c r="B636" i="10"/>
  <c r="C636" i="10"/>
  <c r="D636" i="10"/>
  <c r="B637" i="10"/>
  <c r="C637" i="10"/>
  <c r="D637" i="10"/>
  <c r="B638" i="10"/>
  <c r="C638" i="10"/>
  <c r="D638" i="10"/>
  <c r="B639" i="10"/>
  <c r="C639" i="10"/>
  <c r="D639" i="10"/>
  <c r="B640" i="10"/>
  <c r="C640" i="10"/>
  <c r="D640" i="10"/>
  <c r="B641" i="10"/>
  <c r="C641" i="10"/>
  <c r="D641" i="10"/>
  <c r="B642" i="10"/>
  <c r="C642" i="10"/>
  <c r="D642" i="10"/>
  <c r="B643" i="10"/>
  <c r="C643" i="10"/>
  <c r="D643" i="10"/>
  <c r="B644" i="10"/>
  <c r="C644" i="10"/>
  <c r="D644" i="10"/>
  <c r="B645" i="10"/>
  <c r="C645" i="10"/>
  <c r="D645" i="10"/>
  <c r="B646" i="10"/>
  <c r="C646" i="10"/>
  <c r="D646" i="10"/>
  <c r="B647" i="10"/>
  <c r="C647" i="10"/>
  <c r="D647" i="10"/>
  <c r="B648" i="10"/>
  <c r="C648" i="10"/>
  <c r="D648" i="10"/>
  <c r="B649" i="10"/>
  <c r="C649" i="10"/>
  <c r="D649" i="10"/>
  <c r="B650" i="10"/>
  <c r="C650" i="10"/>
  <c r="D650" i="10"/>
  <c r="B651" i="10"/>
  <c r="C651" i="10"/>
  <c r="D651" i="10"/>
  <c r="B652" i="10"/>
  <c r="C652" i="10"/>
  <c r="D652" i="10"/>
  <c r="B653" i="10"/>
  <c r="C653" i="10"/>
  <c r="D653" i="10"/>
  <c r="B654" i="10"/>
  <c r="C654" i="10"/>
  <c r="D654" i="10"/>
  <c r="B655" i="10"/>
  <c r="C655" i="10"/>
  <c r="D655" i="10"/>
  <c r="B656" i="10"/>
  <c r="C656" i="10"/>
  <c r="D656" i="10"/>
  <c r="B657" i="10"/>
  <c r="C657" i="10"/>
  <c r="D657" i="10"/>
  <c r="B658" i="10"/>
  <c r="C658" i="10"/>
  <c r="D658" i="10"/>
  <c r="B659" i="10"/>
  <c r="C659" i="10"/>
  <c r="D659" i="10"/>
  <c r="B660" i="10"/>
  <c r="C660" i="10"/>
  <c r="D660" i="10"/>
  <c r="B661" i="10"/>
  <c r="C661" i="10"/>
  <c r="D661" i="10"/>
  <c r="B662" i="10"/>
  <c r="C662" i="10"/>
  <c r="D662" i="10"/>
  <c r="B663" i="10"/>
  <c r="C663" i="10"/>
  <c r="D663" i="10"/>
  <c r="B664" i="10"/>
  <c r="C664" i="10"/>
  <c r="D664" i="10"/>
  <c r="B665" i="10"/>
  <c r="C665" i="10"/>
  <c r="D665" i="10"/>
  <c r="B666" i="10"/>
  <c r="C666" i="10"/>
  <c r="D666" i="10"/>
  <c r="B667" i="10"/>
  <c r="C667" i="10"/>
  <c r="D667" i="10"/>
  <c r="B668" i="10"/>
  <c r="C668" i="10"/>
  <c r="D668" i="10"/>
  <c r="B669" i="10"/>
  <c r="C669" i="10"/>
  <c r="D669" i="10"/>
  <c r="B670" i="10"/>
  <c r="C670" i="10"/>
  <c r="D670" i="10"/>
  <c r="B671" i="10"/>
  <c r="C671" i="10"/>
  <c r="D671" i="10"/>
  <c r="B672" i="10"/>
  <c r="C672" i="10"/>
  <c r="D672" i="10"/>
  <c r="B673" i="10"/>
  <c r="C673" i="10"/>
  <c r="D673" i="10"/>
  <c r="B674" i="10"/>
  <c r="C674" i="10"/>
  <c r="D674" i="10"/>
  <c r="B675" i="10"/>
  <c r="C675" i="10"/>
  <c r="D675" i="10"/>
  <c r="B676" i="10"/>
  <c r="C676" i="10"/>
  <c r="D676" i="10"/>
  <c r="B677" i="10"/>
  <c r="C677" i="10"/>
  <c r="D677" i="10"/>
  <c r="B678" i="10"/>
  <c r="C678" i="10"/>
  <c r="D678" i="10"/>
  <c r="B679" i="10"/>
  <c r="C679" i="10"/>
  <c r="D679" i="10"/>
  <c r="B680" i="10"/>
  <c r="C680" i="10"/>
  <c r="D680" i="10"/>
  <c r="B681" i="10"/>
  <c r="C681" i="10"/>
  <c r="D681" i="10"/>
  <c r="B682" i="10"/>
  <c r="C682" i="10"/>
  <c r="D682" i="10"/>
  <c r="B683" i="10"/>
  <c r="C683" i="10"/>
  <c r="D683" i="10"/>
  <c r="B684" i="10"/>
  <c r="C684" i="10"/>
  <c r="D684" i="10"/>
  <c r="B685" i="10"/>
  <c r="C685" i="10"/>
  <c r="D685" i="10"/>
  <c r="B686" i="10"/>
  <c r="C686" i="10"/>
  <c r="D686" i="10"/>
  <c r="B687" i="10"/>
  <c r="C687" i="10"/>
  <c r="D687" i="10"/>
  <c r="B688" i="10"/>
  <c r="C688" i="10"/>
  <c r="D688" i="10"/>
  <c r="B689" i="10"/>
  <c r="C689" i="10"/>
  <c r="D689" i="10"/>
  <c r="B690" i="10"/>
  <c r="C690" i="10"/>
  <c r="D690" i="10"/>
  <c r="B691" i="10"/>
  <c r="C691" i="10"/>
  <c r="D691" i="10"/>
  <c r="B692" i="10"/>
  <c r="C692" i="10"/>
  <c r="D692" i="10"/>
  <c r="B693" i="10"/>
  <c r="C693" i="10"/>
  <c r="D693" i="10"/>
  <c r="B694" i="10"/>
  <c r="C694" i="10"/>
  <c r="D694" i="10"/>
  <c r="B695" i="10"/>
  <c r="C695" i="10"/>
  <c r="D695" i="10"/>
  <c r="B696" i="10"/>
  <c r="C696" i="10"/>
  <c r="D696" i="10"/>
  <c r="B697" i="10"/>
  <c r="C697" i="10"/>
  <c r="D697" i="10"/>
  <c r="B698" i="10"/>
  <c r="C698" i="10"/>
  <c r="D698" i="10"/>
  <c r="B699" i="10"/>
  <c r="C699" i="10"/>
  <c r="D699" i="10"/>
  <c r="B700" i="10"/>
  <c r="C700" i="10"/>
  <c r="D700" i="10"/>
  <c r="B701" i="10"/>
  <c r="C701" i="10"/>
  <c r="D701" i="10"/>
  <c r="B702" i="10"/>
  <c r="C702" i="10"/>
  <c r="D702" i="10"/>
  <c r="B703" i="10"/>
  <c r="C703" i="10"/>
  <c r="D703" i="10"/>
  <c r="B704" i="10"/>
  <c r="C704" i="10"/>
  <c r="D704" i="10"/>
  <c r="B705" i="10"/>
  <c r="C705" i="10"/>
  <c r="D705" i="10"/>
  <c r="B706" i="10"/>
  <c r="C706" i="10"/>
  <c r="D706" i="10"/>
  <c r="B707" i="10"/>
  <c r="C707" i="10"/>
  <c r="D707" i="10"/>
  <c r="B708" i="10"/>
  <c r="C708" i="10"/>
  <c r="D708" i="10"/>
  <c r="B709" i="10"/>
  <c r="C709" i="10"/>
  <c r="D709" i="10"/>
  <c r="B710" i="10"/>
  <c r="C710" i="10"/>
  <c r="D710" i="10"/>
  <c r="B711" i="10"/>
  <c r="C711" i="10"/>
  <c r="D711" i="10"/>
  <c r="B712" i="10"/>
  <c r="C712" i="10"/>
  <c r="D712" i="10"/>
  <c r="B713" i="10"/>
  <c r="C713" i="10"/>
  <c r="D713" i="10"/>
  <c r="B714" i="10"/>
  <c r="C714" i="10"/>
  <c r="D714" i="10"/>
  <c r="B715" i="10"/>
  <c r="C715" i="10"/>
  <c r="D715" i="10"/>
  <c r="B716" i="10"/>
  <c r="C716" i="10"/>
  <c r="D716" i="10"/>
  <c r="B717" i="10"/>
  <c r="C717" i="10"/>
  <c r="D717" i="10"/>
  <c r="B718" i="10"/>
  <c r="C718" i="10"/>
  <c r="D718" i="10"/>
  <c r="B719" i="10"/>
  <c r="C719" i="10"/>
  <c r="D719" i="10"/>
  <c r="B720" i="10"/>
  <c r="C720" i="10"/>
  <c r="D720" i="10"/>
  <c r="B721" i="10"/>
  <c r="C721" i="10"/>
  <c r="D721" i="10"/>
  <c r="B722" i="10"/>
  <c r="C722" i="10"/>
  <c r="D722" i="10"/>
  <c r="B723" i="10"/>
  <c r="C723" i="10"/>
  <c r="D723" i="10"/>
  <c r="B724" i="10"/>
  <c r="C724" i="10"/>
  <c r="D724" i="10"/>
  <c r="B725" i="10"/>
  <c r="C725" i="10"/>
  <c r="D725" i="10"/>
  <c r="B726" i="10"/>
  <c r="C726" i="10"/>
  <c r="D726" i="10"/>
  <c r="B727" i="10"/>
  <c r="C727" i="10"/>
  <c r="D727" i="10"/>
  <c r="B728" i="10"/>
  <c r="C728" i="10"/>
  <c r="D728" i="10"/>
  <c r="B729" i="10"/>
  <c r="C729" i="10"/>
  <c r="D729" i="10"/>
  <c r="B730" i="10"/>
  <c r="C730" i="10"/>
  <c r="D730" i="10"/>
  <c r="B731" i="10"/>
  <c r="C731" i="10"/>
  <c r="D731" i="10"/>
  <c r="B732" i="10"/>
  <c r="C732" i="10"/>
  <c r="D732" i="10"/>
  <c r="B733" i="10"/>
  <c r="C733" i="10"/>
  <c r="D733" i="10"/>
  <c r="B734" i="10"/>
  <c r="C734" i="10"/>
  <c r="D734" i="10"/>
  <c r="B735" i="10"/>
  <c r="C735" i="10"/>
  <c r="D735" i="10"/>
  <c r="B736" i="10"/>
  <c r="C736" i="10"/>
  <c r="D736" i="10"/>
  <c r="B737" i="10"/>
  <c r="C737" i="10"/>
  <c r="D737" i="10"/>
  <c r="B738" i="10"/>
  <c r="C738" i="10"/>
  <c r="D738" i="10"/>
  <c r="B739" i="10"/>
  <c r="C739" i="10"/>
  <c r="D739" i="10"/>
  <c r="B740" i="10"/>
  <c r="C740" i="10"/>
  <c r="D740" i="10"/>
  <c r="B741" i="10"/>
  <c r="C741" i="10"/>
  <c r="D741" i="10"/>
  <c r="B742" i="10"/>
  <c r="C742" i="10"/>
  <c r="D742" i="10"/>
  <c r="B743" i="10"/>
  <c r="C743" i="10"/>
  <c r="D743" i="10"/>
  <c r="B744" i="10"/>
  <c r="C744" i="10"/>
  <c r="D744" i="10"/>
  <c r="B745" i="10"/>
  <c r="C745" i="10"/>
  <c r="D745" i="10"/>
  <c r="B746" i="10"/>
  <c r="C746" i="10"/>
  <c r="D746" i="10"/>
  <c r="B747" i="10"/>
  <c r="C747" i="10"/>
  <c r="D747" i="10"/>
  <c r="B748" i="10"/>
  <c r="C748" i="10"/>
  <c r="D748" i="10"/>
  <c r="B749" i="10"/>
  <c r="C749" i="10"/>
  <c r="D749" i="10"/>
  <c r="B750" i="10"/>
  <c r="C750" i="10"/>
  <c r="D750" i="10"/>
  <c r="B751" i="10"/>
  <c r="C751" i="10"/>
  <c r="D751" i="10"/>
  <c r="B752" i="10"/>
  <c r="C752" i="10"/>
  <c r="D752" i="10"/>
  <c r="B753" i="10"/>
  <c r="C753" i="10"/>
  <c r="D753" i="10"/>
  <c r="B754" i="10"/>
  <c r="C754" i="10"/>
  <c r="D754" i="10"/>
  <c r="B755" i="10"/>
  <c r="C755" i="10"/>
  <c r="D755" i="10"/>
  <c r="B756" i="10"/>
  <c r="C756" i="10"/>
  <c r="D756" i="10"/>
  <c r="B757" i="10"/>
  <c r="C757" i="10"/>
  <c r="D757" i="10"/>
  <c r="B758" i="10"/>
  <c r="C758" i="10"/>
  <c r="D758" i="10"/>
  <c r="B759" i="10"/>
  <c r="C759" i="10"/>
  <c r="D759" i="10"/>
  <c r="B760" i="10"/>
  <c r="C760" i="10"/>
  <c r="D760" i="10"/>
  <c r="B761" i="10"/>
  <c r="C761" i="10"/>
  <c r="D761" i="10"/>
  <c r="B762" i="10"/>
  <c r="C762" i="10"/>
  <c r="D762" i="10"/>
  <c r="B763" i="10"/>
  <c r="C763" i="10"/>
  <c r="D763" i="10"/>
  <c r="B764" i="10"/>
  <c r="C764" i="10"/>
  <c r="D764" i="10"/>
  <c r="B765" i="10"/>
  <c r="C765" i="10"/>
  <c r="D765" i="10"/>
  <c r="B766" i="10"/>
  <c r="C766" i="10"/>
  <c r="D766" i="10"/>
  <c r="B767" i="10"/>
  <c r="C767" i="10"/>
  <c r="D767" i="10"/>
  <c r="B768" i="10"/>
  <c r="C768" i="10"/>
  <c r="D768" i="10"/>
  <c r="B769" i="10"/>
  <c r="C769" i="10"/>
  <c r="D769" i="10"/>
  <c r="B770" i="10"/>
  <c r="C770" i="10"/>
  <c r="D770" i="10"/>
  <c r="B771" i="10"/>
  <c r="C771" i="10"/>
  <c r="D771" i="10"/>
  <c r="B772" i="10"/>
  <c r="C772" i="10"/>
  <c r="D772" i="10"/>
  <c r="B773" i="10"/>
  <c r="C773" i="10"/>
  <c r="D773" i="10"/>
  <c r="B774" i="10"/>
  <c r="C774" i="10"/>
  <c r="D774" i="10"/>
  <c r="B775" i="10"/>
  <c r="C775" i="10"/>
  <c r="D775" i="10"/>
  <c r="B776" i="10"/>
  <c r="C776" i="10"/>
  <c r="D776" i="10"/>
  <c r="B777" i="10"/>
  <c r="C777" i="10"/>
  <c r="D777" i="10"/>
  <c r="B778" i="10"/>
  <c r="C778" i="10"/>
  <c r="D778" i="10"/>
  <c r="B779" i="10"/>
  <c r="C779" i="10"/>
  <c r="D779" i="10"/>
  <c r="B780" i="10"/>
  <c r="C780" i="10"/>
  <c r="D780" i="10"/>
  <c r="B781" i="10"/>
  <c r="C781" i="10"/>
  <c r="D781" i="10"/>
  <c r="B782" i="10"/>
  <c r="C782" i="10"/>
  <c r="D782" i="10"/>
  <c r="B783" i="10"/>
  <c r="C783" i="10"/>
  <c r="D783" i="10"/>
  <c r="B784" i="10"/>
  <c r="C784" i="10"/>
  <c r="D784" i="10"/>
  <c r="B785" i="10"/>
  <c r="C785" i="10"/>
  <c r="D785" i="10"/>
  <c r="B786" i="10"/>
  <c r="C786" i="10"/>
  <c r="D786" i="10"/>
  <c r="B787" i="10"/>
  <c r="C787" i="10"/>
  <c r="D787" i="10"/>
  <c r="B788" i="10"/>
  <c r="C788" i="10"/>
  <c r="D788" i="10"/>
  <c r="B789" i="10"/>
  <c r="C789" i="10"/>
  <c r="D789" i="10"/>
  <c r="B790" i="10"/>
  <c r="C790" i="10"/>
  <c r="D790" i="10"/>
  <c r="B791" i="10"/>
  <c r="C791" i="10"/>
  <c r="D791" i="10"/>
  <c r="B792" i="10"/>
  <c r="C792" i="10"/>
  <c r="D792" i="10"/>
  <c r="B793" i="10"/>
  <c r="C793" i="10"/>
  <c r="D793" i="10"/>
  <c r="B794" i="10"/>
  <c r="C794" i="10"/>
  <c r="D794" i="10"/>
  <c r="B795" i="10"/>
  <c r="C795" i="10"/>
  <c r="D795" i="10"/>
  <c r="B796" i="10"/>
  <c r="C796" i="10"/>
  <c r="D796" i="10"/>
  <c r="B797" i="10"/>
  <c r="C797" i="10"/>
  <c r="D797" i="10"/>
  <c r="B798" i="10"/>
  <c r="C798" i="10"/>
  <c r="D798" i="10"/>
  <c r="B799" i="10"/>
  <c r="C799" i="10"/>
  <c r="D799" i="10"/>
  <c r="B800" i="10"/>
  <c r="C800" i="10"/>
  <c r="D800" i="10"/>
  <c r="B801" i="10"/>
  <c r="C801" i="10"/>
  <c r="D801" i="10"/>
  <c r="B802" i="10"/>
  <c r="C802" i="10"/>
  <c r="D802" i="10"/>
  <c r="B803" i="10"/>
  <c r="C803" i="10"/>
  <c r="D803" i="10"/>
  <c r="B804" i="10"/>
  <c r="C804" i="10"/>
  <c r="D804" i="10"/>
  <c r="B805" i="10"/>
  <c r="C805" i="10"/>
  <c r="D805" i="10"/>
  <c r="B806" i="10"/>
  <c r="C806" i="10"/>
  <c r="D806" i="10"/>
  <c r="B807" i="10"/>
  <c r="C807" i="10"/>
  <c r="D807" i="10"/>
  <c r="B808" i="10"/>
  <c r="C808" i="10"/>
  <c r="D808" i="10"/>
  <c r="B809" i="10"/>
  <c r="C809" i="10"/>
  <c r="D809" i="10"/>
  <c r="B810" i="10"/>
  <c r="C810" i="10"/>
  <c r="D810" i="10"/>
  <c r="B811" i="10"/>
  <c r="C811" i="10"/>
  <c r="D811" i="10"/>
  <c r="B812" i="10"/>
  <c r="C812" i="10"/>
  <c r="D812" i="10"/>
  <c r="B813" i="10"/>
  <c r="C813" i="10"/>
  <c r="D813" i="10"/>
  <c r="B814" i="10"/>
  <c r="C814" i="10"/>
  <c r="D814" i="10"/>
  <c r="B815" i="10"/>
  <c r="C815" i="10"/>
  <c r="D815" i="10"/>
  <c r="B816" i="10"/>
  <c r="C816" i="10"/>
  <c r="D816" i="10"/>
  <c r="B817" i="10"/>
  <c r="C817" i="10"/>
  <c r="D817" i="10"/>
  <c r="B818" i="10"/>
  <c r="C818" i="10"/>
  <c r="D818" i="10"/>
  <c r="B819" i="10"/>
  <c r="C819" i="10"/>
  <c r="D819" i="10"/>
  <c r="B820" i="10"/>
  <c r="C820" i="10"/>
  <c r="D820" i="10"/>
  <c r="B821" i="10"/>
  <c r="C821" i="10"/>
  <c r="D821" i="10"/>
  <c r="B822" i="10"/>
  <c r="C822" i="10"/>
  <c r="D822" i="10"/>
  <c r="B823" i="10"/>
  <c r="C823" i="10"/>
  <c r="D823" i="10"/>
  <c r="B824" i="10"/>
  <c r="C824" i="10"/>
  <c r="D824" i="10"/>
  <c r="B825" i="10"/>
  <c r="C825" i="10"/>
  <c r="D825" i="10"/>
  <c r="B826" i="10"/>
  <c r="C826" i="10"/>
  <c r="D826" i="10"/>
  <c r="B827" i="10"/>
  <c r="C827" i="10"/>
  <c r="D827" i="10"/>
  <c r="B828" i="10"/>
  <c r="C828" i="10"/>
  <c r="D828" i="10"/>
  <c r="B829" i="10"/>
  <c r="C829" i="10"/>
  <c r="D829" i="10"/>
  <c r="B830" i="10"/>
  <c r="C830" i="10"/>
  <c r="D830" i="10"/>
  <c r="B831" i="10"/>
  <c r="C831" i="10"/>
  <c r="D831" i="10"/>
  <c r="B832" i="10"/>
  <c r="C832" i="10"/>
  <c r="D832" i="10"/>
  <c r="B833" i="10"/>
  <c r="C833" i="10"/>
  <c r="D833" i="10"/>
  <c r="B834" i="10"/>
  <c r="C834" i="10"/>
  <c r="D834" i="10"/>
  <c r="B835" i="10"/>
  <c r="C835" i="10"/>
  <c r="D835" i="10"/>
  <c r="B836" i="10"/>
  <c r="C836" i="10"/>
  <c r="D836" i="10"/>
  <c r="B837" i="10"/>
  <c r="C837" i="10"/>
  <c r="D837" i="10"/>
  <c r="B838" i="10"/>
  <c r="C838" i="10"/>
  <c r="D838" i="10"/>
  <c r="B839" i="10"/>
  <c r="C839" i="10"/>
  <c r="D839" i="10"/>
  <c r="B840" i="10"/>
  <c r="C840" i="10"/>
  <c r="D840" i="10"/>
  <c r="B841" i="10"/>
  <c r="C841" i="10"/>
  <c r="D841" i="10"/>
  <c r="B842" i="10"/>
  <c r="C842" i="10"/>
  <c r="D842" i="10"/>
  <c r="B843" i="10"/>
  <c r="C843" i="10"/>
  <c r="D843" i="10"/>
  <c r="B844" i="10"/>
  <c r="C844" i="10"/>
  <c r="D844" i="10"/>
  <c r="B845" i="10"/>
  <c r="C845" i="10"/>
  <c r="D845" i="10"/>
  <c r="B846" i="10"/>
  <c r="C846" i="10"/>
  <c r="D846" i="10"/>
  <c r="B847" i="10"/>
  <c r="C847" i="10"/>
  <c r="D847" i="10"/>
  <c r="B848" i="10"/>
  <c r="C848" i="10"/>
  <c r="D848" i="10"/>
  <c r="B849" i="10"/>
  <c r="C849" i="10"/>
  <c r="D849" i="10"/>
  <c r="B850" i="10"/>
  <c r="C850" i="10"/>
  <c r="D850" i="10"/>
  <c r="B851" i="10"/>
  <c r="C851" i="10"/>
  <c r="D851" i="10"/>
  <c r="B852" i="10"/>
  <c r="C852" i="10"/>
  <c r="D852" i="10"/>
  <c r="B853" i="10"/>
  <c r="C853" i="10"/>
  <c r="D853" i="10"/>
  <c r="B854" i="10"/>
  <c r="C854" i="10"/>
  <c r="D854" i="10"/>
  <c r="B855" i="10"/>
  <c r="C855" i="10"/>
  <c r="D855" i="10"/>
  <c r="B856" i="10"/>
  <c r="C856" i="10"/>
  <c r="D856" i="10"/>
  <c r="B857" i="10"/>
  <c r="C857" i="10"/>
  <c r="D857" i="10"/>
  <c r="B858" i="10"/>
  <c r="C858" i="10"/>
  <c r="D858" i="10"/>
  <c r="B859" i="10"/>
  <c r="C859" i="10"/>
  <c r="D859" i="10"/>
  <c r="B860" i="10"/>
  <c r="C860" i="10"/>
  <c r="D860" i="10"/>
  <c r="B861" i="10"/>
  <c r="C861" i="10"/>
  <c r="D861" i="10"/>
  <c r="B862" i="10"/>
  <c r="C862" i="10"/>
  <c r="D862" i="10"/>
  <c r="B863" i="10"/>
  <c r="C863" i="10"/>
  <c r="D863" i="10"/>
  <c r="B864" i="10"/>
  <c r="C864" i="10"/>
  <c r="D864" i="10"/>
  <c r="B865" i="10"/>
  <c r="C865" i="10"/>
  <c r="D865" i="10"/>
  <c r="B866" i="10"/>
  <c r="C866" i="10"/>
  <c r="D866" i="10"/>
  <c r="B867" i="10"/>
  <c r="C867" i="10"/>
  <c r="D867" i="10"/>
  <c r="B868" i="10"/>
  <c r="C868" i="10"/>
  <c r="D868" i="10"/>
  <c r="B869" i="10"/>
  <c r="C869" i="10"/>
  <c r="D869" i="10"/>
  <c r="B870" i="10"/>
  <c r="C870" i="10"/>
  <c r="D870" i="10"/>
  <c r="B871" i="10"/>
  <c r="C871" i="10"/>
  <c r="D871" i="10"/>
  <c r="B872" i="10"/>
  <c r="C872" i="10"/>
  <c r="D872" i="10"/>
  <c r="B873" i="10"/>
  <c r="C873" i="10"/>
  <c r="D873" i="10"/>
  <c r="B874" i="10"/>
  <c r="C874" i="10"/>
  <c r="D874" i="10"/>
  <c r="B875" i="10"/>
  <c r="C875" i="10"/>
  <c r="D875" i="10"/>
  <c r="B876" i="10"/>
  <c r="C876" i="10"/>
  <c r="D876" i="10"/>
  <c r="B877" i="10"/>
  <c r="C877" i="10"/>
  <c r="D877" i="10"/>
  <c r="B878" i="10"/>
  <c r="C878" i="10"/>
  <c r="D878" i="10"/>
  <c r="B879" i="10"/>
  <c r="C879" i="10"/>
  <c r="D879" i="10"/>
  <c r="B880" i="10"/>
  <c r="C880" i="10"/>
  <c r="D880" i="10"/>
  <c r="B881" i="10"/>
  <c r="C881" i="10"/>
  <c r="D881" i="10"/>
  <c r="B882" i="10"/>
  <c r="C882" i="10"/>
  <c r="D882" i="10"/>
  <c r="B883" i="10"/>
  <c r="C883" i="10"/>
  <c r="D883" i="10"/>
  <c r="B884" i="10"/>
  <c r="C884" i="10"/>
  <c r="D884" i="10"/>
  <c r="B885" i="10"/>
  <c r="C885" i="10"/>
  <c r="D885" i="10"/>
  <c r="B886" i="10"/>
  <c r="C886" i="10"/>
  <c r="D886" i="10"/>
  <c r="B887" i="10"/>
  <c r="C887" i="10"/>
  <c r="D887" i="10"/>
  <c r="B888" i="10"/>
  <c r="C888" i="10"/>
  <c r="D888" i="10"/>
  <c r="B889" i="10"/>
  <c r="C889" i="10"/>
  <c r="D889" i="10"/>
  <c r="B890" i="10"/>
  <c r="C890" i="10"/>
  <c r="D890" i="10"/>
  <c r="B891" i="10"/>
  <c r="C891" i="10"/>
  <c r="D891" i="10"/>
  <c r="B892" i="10"/>
  <c r="C892" i="10"/>
  <c r="D892" i="10"/>
  <c r="B893" i="10"/>
  <c r="C893" i="10"/>
  <c r="D893" i="10"/>
  <c r="B894" i="10"/>
  <c r="C894" i="10"/>
  <c r="D894" i="10"/>
  <c r="B895" i="10"/>
  <c r="C895" i="10"/>
  <c r="D895" i="10"/>
  <c r="B896" i="10"/>
  <c r="C896" i="10"/>
  <c r="D896" i="10"/>
  <c r="B897" i="10"/>
  <c r="C897" i="10"/>
  <c r="D897" i="10"/>
  <c r="B898" i="10"/>
  <c r="C898" i="10"/>
  <c r="D898" i="10"/>
  <c r="B899" i="10"/>
  <c r="C899" i="10"/>
  <c r="D899" i="10"/>
  <c r="B900" i="10"/>
  <c r="C900" i="10"/>
  <c r="D900" i="10"/>
  <c r="B901" i="10"/>
  <c r="C901" i="10"/>
  <c r="D901" i="10"/>
  <c r="B902" i="10"/>
  <c r="C902" i="10"/>
  <c r="D902" i="10"/>
  <c r="B903" i="10"/>
  <c r="C903" i="10"/>
  <c r="D903" i="10"/>
  <c r="B904" i="10"/>
  <c r="C904" i="10"/>
  <c r="D904" i="10"/>
  <c r="B905" i="10"/>
  <c r="C905" i="10"/>
  <c r="D905" i="10"/>
  <c r="B906" i="10"/>
  <c r="C906" i="10"/>
  <c r="D906" i="10"/>
  <c r="B907" i="10"/>
  <c r="C907" i="10"/>
  <c r="D907" i="10"/>
  <c r="B908" i="10"/>
  <c r="C908" i="10"/>
  <c r="D908" i="10"/>
  <c r="B909" i="10"/>
  <c r="C909" i="10"/>
  <c r="D909" i="10"/>
  <c r="B910" i="10"/>
  <c r="C910" i="10"/>
  <c r="D910" i="10"/>
  <c r="B911" i="10"/>
  <c r="C911" i="10"/>
  <c r="D911" i="10"/>
  <c r="B912" i="10"/>
  <c r="C912" i="10"/>
  <c r="D912" i="10"/>
  <c r="B913" i="10"/>
  <c r="C913" i="10"/>
  <c r="D913" i="10"/>
  <c r="B914" i="10"/>
  <c r="C914" i="10"/>
  <c r="D914" i="10"/>
  <c r="B915" i="10"/>
  <c r="C915" i="10"/>
  <c r="D915" i="10"/>
  <c r="B916" i="10"/>
  <c r="C916" i="10"/>
  <c r="D916" i="10"/>
  <c r="B917" i="10"/>
  <c r="C917" i="10"/>
  <c r="D917" i="10"/>
  <c r="B918" i="10"/>
  <c r="C918" i="10"/>
  <c r="D918" i="10"/>
  <c r="B919" i="10"/>
  <c r="C919" i="10"/>
  <c r="D919" i="10"/>
  <c r="B920" i="10"/>
  <c r="C920" i="10"/>
  <c r="D920" i="10"/>
  <c r="B921" i="10"/>
  <c r="C921" i="10"/>
  <c r="D921" i="10"/>
  <c r="B922" i="10"/>
  <c r="C922" i="10"/>
  <c r="D922" i="10"/>
  <c r="B923" i="10"/>
  <c r="C923" i="10"/>
  <c r="D923" i="10"/>
  <c r="B924" i="10"/>
  <c r="C924" i="10"/>
  <c r="D924" i="10"/>
  <c r="B925" i="10"/>
  <c r="C925" i="10"/>
  <c r="D925" i="10"/>
  <c r="B926" i="10"/>
  <c r="C926" i="10"/>
  <c r="D926" i="10"/>
  <c r="B927" i="10"/>
  <c r="C927" i="10"/>
  <c r="D927" i="10"/>
  <c r="B928" i="10"/>
  <c r="C928" i="10"/>
  <c r="D928" i="10"/>
  <c r="B929" i="10"/>
  <c r="C929" i="10"/>
  <c r="D929" i="10"/>
  <c r="B930" i="10"/>
  <c r="C930" i="10"/>
  <c r="D930" i="10"/>
  <c r="B931" i="10"/>
  <c r="C931" i="10"/>
  <c r="D931" i="10"/>
  <c r="B932" i="10"/>
  <c r="C932" i="10"/>
  <c r="D932" i="10"/>
  <c r="B933" i="10"/>
  <c r="C933" i="10"/>
  <c r="D933" i="10"/>
  <c r="B934" i="10"/>
  <c r="C934" i="10"/>
  <c r="D934" i="10"/>
  <c r="B935" i="10"/>
  <c r="C935" i="10"/>
  <c r="D935" i="10"/>
  <c r="B936" i="10"/>
  <c r="C936" i="10"/>
  <c r="D936" i="10"/>
  <c r="B937" i="10"/>
  <c r="C937" i="10"/>
  <c r="D937" i="10"/>
  <c r="B938" i="10"/>
  <c r="C938" i="10"/>
  <c r="D938" i="10"/>
  <c r="B939" i="10"/>
  <c r="C939" i="10"/>
  <c r="D939" i="10"/>
  <c r="B940" i="10"/>
  <c r="C940" i="10"/>
  <c r="D940" i="10"/>
  <c r="B941" i="10"/>
  <c r="C941" i="10"/>
  <c r="D941" i="10"/>
  <c r="B942" i="10"/>
  <c r="C942" i="10"/>
  <c r="D942" i="10"/>
  <c r="B943" i="10"/>
  <c r="C943" i="10"/>
  <c r="D943" i="10"/>
  <c r="B944" i="10"/>
  <c r="C944" i="10"/>
  <c r="D944" i="10"/>
  <c r="B945" i="10"/>
  <c r="C945" i="10"/>
  <c r="D945" i="10"/>
  <c r="B946" i="10"/>
  <c r="C946" i="10"/>
  <c r="D946" i="10"/>
  <c r="B947" i="10"/>
  <c r="C947" i="10"/>
  <c r="D947" i="10"/>
  <c r="B948" i="10"/>
  <c r="C948" i="10"/>
  <c r="D948" i="10"/>
  <c r="B949" i="10"/>
  <c r="C949" i="10"/>
  <c r="D949" i="10"/>
  <c r="B950" i="10"/>
  <c r="C950" i="10"/>
  <c r="D950" i="10"/>
  <c r="B951" i="10"/>
  <c r="C951" i="10"/>
  <c r="D951" i="10"/>
  <c r="B952" i="10"/>
  <c r="C952" i="10"/>
  <c r="D952" i="10"/>
  <c r="B953" i="10"/>
  <c r="C953" i="10"/>
  <c r="D953" i="10"/>
  <c r="B954" i="10"/>
  <c r="C954" i="10"/>
  <c r="D954" i="10"/>
  <c r="B955" i="10"/>
  <c r="C955" i="10"/>
  <c r="D955" i="10"/>
  <c r="B956" i="10"/>
  <c r="C956" i="10"/>
  <c r="D956" i="10"/>
  <c r="B957" i="10"/>
  <c r="C957" i="10"/>
  <c r="D957" i="10"/>
  <c r="B958" i="10"/>
  <c r="C958" i="10"/>
  <c r="D958" i="10"/>
  <c r="B959" i="10"/>
  <c r="C959" i="10"/>
  <c r="D959" i="10"/>
  <c r="B960" i="10"/>
  <c r="C960" i="10"/>
  <c r="D960" i="10"/>
  <c r="B961" i="10"/>
  <c r="C961" i="10"/>
  <c r="D961" i="10"/>
  <c r="B962" i="10"/>
  <c r="C962" i="10"/>
  <c r="D962" i="10"/>
  <c r="B963" i="10"/>
  <c r="C963" i="10"/>
  <c r="D963" i="10"/>
  <c r="B964" i="10"/>
  <c r="C964" i="10"/>
  <c r="D964" i="10"/>
  <c r="B965" i="10"/>
  <c r="C965" i="10"/>
  <c r="D965" i="10"/>
  <c r="B966" i="10"/>
  <c r="C966" i="10"/>
  <c r="D966" i="10"/>
  <c r="B967" i="10"/>
  <c r="C967" i="10"/>
  <c r="D967" i="10"/>
  <c r="B968" i="10"/>
  <c r="C968" i="10"/>
  <c r="D968" i="10"/>
  <c r="B969" i="10"/>
  <c r="C969" i="10"/>
  <c r="D969" i="10"/>
  <c r="B970" i="10"/>
  <c r="C970" i="10"/>
  <c r="D970" i="10"/>
  <c r="B971" i="10"/>
  <c r="C971" i="10"/>
  <c r="D971" i="10"/>
  <c r="B972" i="10"/>
  <c r="C972" i="10"/>
  <c r="D972" i="10"/>
  <c r="B973" i="10"/>
  <c r="C973" i="10"/>
  <c r="D973" i="10"/>
  <c r="B974" i="10"/>
  <c r="C974" i="10"/>
  <c r="D974" i="10"/>
  <c r="B975" i="10"/>
  <c r="C975" i="10"/>
  <c r="D975" i="10"/>
  <c r="B976" i="10"/>
  <c r="C976" i="10"/>
  <c r="D976" i="10"/>
  <c r="B977" i="10"/>
  <c r="C977" i="10"/>
  <c r="D977" i="10"/>
  <c r="B978" i="10"/>
  <c r="C978" i="10"/>
  <c r="D978" i="10"/>
  <c r="B979" i="10"/>
  <c r="C979" i="10"/>
  <c r="D979" i="10"/>
  <c r="B980" i="10"/>
  <c r="C980" i="10"/>
  <c r="D980" i="10"/>
  <c r="B981" i="10"/>
  <c r="C981" i="10"/>
  <c r="D981" i="10"/>
  <c r="B982" i="10"/>
  <c r="C982" i="10"/>
  <c r="D982" i="10"/>
  <c r="B983" i="10"/>
  <c r="C983" i="10"/>
  <c r="D983" i="10"/>
  <c r="B984" i="10"/>
  <c r="C984" i="10"/>
  <c r="D984" i="10"/>
  <c r="B985" i="10"/>
  <c r="C985" i="10"/>
  <c r="D985" i="10"/>
  <c r="B986" i="10"/>
  <c r="C986" i="10"/>
  <c r="D986" i="10"/>
  <c r="B987" i="10"/>
  <c r="C987" i="10"/>
  <c r="D987" i="10"/>
  <c r="B988" i="10"/>
  <c r="C988" i="10"/>
  <c r="D988" i="10"/>
  <c r="B989" i="10"/>
  <c r="C989" i="10"/>
  <c r="D989" i="10"/>
  <c r="B990" i="10"/>
  <c r="C990" i="10"/>
  <c r="D990" i="10"/>
  <c r="B991" i="10"/>
  <c r="C991" i="10"/>
  <c r="D991" i="10"/>
  <c r="B992" i="10"/>
  <c r="C992" i="10"/>
  <c r="D992" i="10"/>
  <c r="B993" i="10"/>
  <c r="C993" i="10"/>
  <c r="D993" i="10"/>
  <c r="B994" i="10"/>
  <c r="C994" i="10"/>
  <c r="D994" i="10"/>
  <c r="B995" i="10"/>
  <c r="C995" i="10"/>
  <c r="D995" i="10"/>
  <c r="B996" i="10"/>
  <c r="C996" i="10"/>
  <c r="D996" i="10"/>
  <c r="B997" i="10"/>
  <c r="C997" i="10"/>
  <c r="D997" i="10"/>
  <c r="B998" i="10"/>
  <c r="C998" i="10"/>
  <c r="D998" i="10"/>
  <c r="B999" i="10"/>
  <c r="C999" i="10"/>
  <c r="D999" i="10"/>
  <c r="B1000" i="10"/>
  <c r="C1000" i="10"/>
  <c r="D1000" i="10"/>
  <c r="B1001" i="10"/>
  <c r="C1001" i="10"/>
  <c r="D1001" i="10"/>
  <c r="B1002" i="10"/>
  <c r="C1002" i="10"/>
  <c r="D1002" i="10"/>
  <c r="B1003" i="10"/>
  <c r="C1003" i="10"/>
  <c r="D1003" i="10"/>
  <c r="B1004" i="10"/>
  <c r="C1004" i="10"/>
  <c r="D1004" i="10"/>
  <c r="B1005" i="10"/>
  <c r="C1005" i="10"/>
  <c r="D1005" i="10"/>
  <c r="B1006" i="10"/>
  <c r="C1006" i="10"/>
  <c r="D1006" i="10"/>
  <c r="B1007" i="10"/>
  <c r="C1007" i="10"/>
  <c r="D1007" i="10"/>
  <c r="B1008" i="10"/>
  <c r="C1008" i="10"/>
  <c r="D1008" i="10"/>
  <c r="B1009" i="10"/>
  <c r="C1009" i="10"/>
  <c r="D1009" i="10"/>
  <c r="B1010" i="10"/>
  <c r="C1010" i="10"/>
  <c r="D1010" i="10"/>
  <c r="B1011" i="10"/>
  <c r="C1011" i="10"/>
  <c r="D1011" i="10"/>
  <c r="B1012" i="10"/>
  <c r="C1012" i="10"/>
  <c r="D1012" i="10"/>
  <c r="B1013" i="10"/>
  <c r="C1013" i="10"/>
  <c r="D1013" i="10"/>
  <c r="B1014" i="10"/>
  <c r="C1014" i="10"/>
  <c r="D1014" i="10"/>
  <c r="B1015" i="10"/>
  <c r="C1015" i="10"/>
  <c r="D1015" i="10"/>
  <c r="B1016" i="10"/>
  <c r="C1016" i="10"/>
  <c r="D1016" i="10"/>
  <c r="B1017" i="10"/>
  <c r="C1017" i="10"/>
  <c r="D1017" i="10"/>
  <c r="B1018" i="10"/>
  <c r="C1018" i="10"/>
  <c r="D1018" i="10"/>
  <c r="B1019" i="10"/>
  <c r="C1019" i="10"/>
  <c r="D1019" i="10"/>
  <c r="B1020" i="10"/>
  <c r="C1020" i="10"/>
  <c r="D1020" i="10"/>
  <c r="B1021" i="10"/>
  <c r="C1021" i="10"/>
  <c r="D1021" i="10"/>
  <c r="B1022" i="10"/>
  <c r="C1022" i="10"/>
  <c r="D1022" i="10"/>
  <c r="B1023" i="10"/>
  <c r="C1023" i="10"/>
  <c r="D1023" i="10"/>
  <c r="B1024" i="10"/>
  <c r="C1024" i="10"/>
  <c r="D1024" i="10"/>
  <c r="B1025" i="10"/>
  <c r="C1025" i="10"/>
  <c r="D1025" i="10"/>
  <c r="B1026" i="10"/>
  <c r="C1026" i="10"/>
  <c r="D1026" i="10"/>
  <c r="B1027" i="10"/>
  <c r="C1027" i="10"/>
  <c r="D1027" i="10"/>
  <c r="B1028" i="10"/>
  <c r="C1028" i="10"/>
  <c r="D1028" i="10"/>
  <c r="B1029" i="10"/>
  <c r="C1029" i="10"/>
  <c r="D1029" i="10"/>
  <c r="B1030" i="10"/>
  <c r="C1030" i="10"/>
  <c r="D1030" i="10"/>
  <c r="B1031" i="10"/>
  <c r="C1031" i="10"/>
  <c r="D1031" i="10"/>
  <c r="B1032" i="10"/>
  <c r="C1032" i="10"/>
  <c r="D1032" i="10"/>
  <c r="B1033" i="10"/>
  <c r="C1033" i="10"/>
  <c r="D1033" i="10"/>
  <c r="B1034" i="10"/>
  <c r="C1034" i="10"/>
  <c r="D1034" i="10"/>
  <c r="B1035" i="10"/>
  <c r="C1035" i="10"/>
  <c r="D1035" i="10"/>
  <c r="B1036" i="10"/>
  <c r="C1036" i="10"/>
  <c r="D1036" i="10"/>
  <c r="B1037" i="10"/>
  <c r="C1037" i="10"/>
  <c r="D1037" i="10"/>
  <c r="B1038" i="10"/>
  <c r="C1038" i="10"/>
  <c r="D1038" i="10"/>
  <c r="B1039" i="10"/>
  <c r="C1039" i="10"/>
  <c r="D1039" i="10"/>
  <c r="B1040" i="10"/>
  <c r="C1040" i="10"/>
  <c r="D1040" i="10"/>
  <c r="B1041" i="10"/>
  <c r="C1041" i="10"/>
  <c r="D1041" i="10"/>
  <c r="B1042" i="10"/>
  <c r="C1042" i="10"/>
  <c r="D1042" i="10"/>
  <c r="B1043" i="10"/>
  <c r="C1043" i="10"/>
  <c r="D1043" i="10"/>
  <c r="B1044" i="10"/>
  <c r="C1044" i="10"/>
  <c r="D1044" i="10"/>
  <c r="B1045" i="10"/>
  <c r="C1045" i="10"/>
  <c r="D1045" i="10"/>
  <c r="B1046" i="10"/>
  <c r="C1046" i="10"/>
  <c r="D1046" i="10"/>
  <c r="B1047" i="10"/>
  <c r="C1047" i="10"/>
  <c r="D1047" i="10"/>
  <c r="B1048" i="10"/>
  <c r="C1048" i="10"/>
  <c r="D1048" i="10"/>
  <c r="B1049" i="10"/>
  <c r="C1049" i="10"/>
  <c r="D1049" i="10"/>
  <c r="B1050" i="10"/>
  <c r="C1050" i="10"/>
  <c r="D1050" i="10"/>
  <c r="B1051" i="10"/>
  <c r="C1051" i="10"/>
  <c r="D1051" i="10"/>
  <c r="B1052" i="10"/>
  <c r="C1052" i="10"/>
  <c r="D1052" i="10"/>
  <c r="B1053" i="10"/>
  <c r="C1053" i="10"/>
  <c r="D1053" i="10"/>
  <c r="B1054" i="10"/>
  <c r="C1054" i="10"/>
  <c r="D1054" i="10"/>
  <c r="B1055" i="10"/>
  <c r="C1055" i="10"/>
  <c r="D1055" i="10"/>
  <c r="B1056" i="10"/>
  <c r="C1056" i="10"/>
  <c r="D1056" i="10"/>
  <c r="B1057" i="10"/>
  <c r="C1057" i="10"/>
  <c r="D1057" i="10"/>
  <c r="B1058" i="10"/>
  <c r="C1058" i="10"/>
  <c r="D1058" i="10"/>
  <c r="B1059" i="10"/>
  <c r="C1059" i="10"/>
  <c r="D1059" i="10"/>
  <c r="B1060" i="10"/>
  <c r="C1060" i="10"/>
  <c r="D1060" i="10"/>
  <c r="B1061" i="10"/>
  <c r="C1061" i="10"/>
  <c r="D1061" i="10"/>
  <c r="B1062" i="10"/>
  <c r="C1062" i="10"/>
  <c r="D1062" i="10"/>
  <c r="B1063" i="10"/>
  <c r="C1063" i="10"/>
  <c r="D1063" i="10"/>
  <c r="B1064" i="10"/>
  <c r="C1064" i="10"/>
  <c r="D1064" i="10"/>
  <c r="B1065" i="10"/>
  <c r="C1065" i="10"/>
  <c r="D1065" i="10"/>
  <c r="B1066" i="10"/>
  <c r="C1066" i="10"/>
  <c r="D1066" i="10"/>
  <c r="B1067" i="10"/>
  <c r="C1067" i="10"/>
  <c r="D1067" i="10"/>
  <c r="B1068" i="10"/>
  <c r="C1068" i="10"/>
  <c r="D1068" i="10"/>
  <c r="B1069" i="10"/>
  <c r="C1069" i="10"/>
  <c r="D1069" i="10"/>
  <c r="B1070" i="10"/>
  <c r="C1070" i="10"/>
  <c r="D1070" i="10"/>
  <c r="B1071" i="10"/>
  <c r="C1071" i="10"/>
  <c r="D1071" i="10"/>
  <c r="B1072" i="10"/>
  <c r="C1072" i="10"/>
  <c r="D1072" i="10"/>
  <c r="B1073" i="10"/>
  <c r="C1073" i="10"/>
  <c r="D1073" i="10"/>
  <c r="B1074" i="10"/>
  <c r="C1074" i="10"/>
  <c r="D1074" i="10"/>
  <c r="B1075" i="10"/>
  <c r="C1075" i="10"/>
  <c r="D1075" i="10"/>
  <c r="B1076" i="10"/>
  <c r="C1076" i="10"/>
  <c r="D1076" i="10"/>
  <c r="B1077" i="10"/>
  <c r="C1077" i="10"/>
  <c r="D1077" i="10"/>
  <c r="B1078" i="10"/>
  <c r="C1078" i="10"/>
  <c r="D1078" i="10"/>
  <c r="B1079" i="10"/>
  <c r="C1079" i="10"/>
  <c r="D1079" i="10"/>
  <c r="B1080" i="10"/>
  <c r="C1080" i="10"/>
  <c r="D1080" i="10"/>
  <c r="B1081" i="10"/>
  <c r="C1081" i="10"/>
  <c r="D1081" i="10"/>
  <c r="B1082" i="10"/>
  <c r="C1082" i="10"/>
  <c r="D1082" i="10"/>
  <c r="B1083" i="10"/>
  <c r="C1083" i="10"/>
  <c r="D1083" i="10"/>
  <c r="B1084" i="10"/>
  <c r="C1084" i="10"/>
  <c r="D1084" i="10"/>
  <c r="B1085" i="10"/>
  <c r="C1085" i="10"/>
  <c r="D1085" i="10"/>
  <c r="B1086" i="10"/>
  <c r="C1086" i="10"/>
  <c r="D1086" i="10"/>
  <c r="B1087" i="10"/>
  <c r="C1087" i="10"/>
  <c r="D1087" i="10"/>
  <c r="B1088" i="10"/>
  <c r="C1088" i="10"/>
  <c r="D1088" i="10"/>
  <c r="B1089" i="10"/>
  <c r="C1089" i="10"/>
  <c r="D1089" i="10"/>
  <c r="B1090" i="10"/>
  <c r="C1090" i="10"/>
  <c r="D1090" i="10"/>
  <c r="B1091" i="10"/>
  <c r="C1091" i="10"/>
  <c r="D1091" i="10"/>
  <c r="B1092" i="10"/>
  <c r="C1092" i="10"/>
  <c r="D1092" i="10"/>
  <c r="B1093" i="10"/>
  <c r="C1093" i="10"/>
  <c r="D1093" i="10"/>
  <c r="B1094" i="10"/>
  <c r="C1094" i="10"/>
  <c r="D1094" i="10"/>
  <c r="B1095" i="10"/>
  <c r="C1095" i="10"/>
  <c r="D1095" i="10"/>
  <c r="B1096" i="10"/>
  <c r="C1096" i="10"/>
  <c r="D1096" i="10"/>
  <c r="B1097" i="10"/>
  <c r="C1097" i="10"/>
  <c r="D1097" i="10"/>
  <c r="B1098" i="10"/>
  <c r="C1098" i="10"/>
  <c r="D1098" i="10"/>
  <c r="B1099" i="10"/>
  <c r="C1099" i="10"/>
  <c r="D1099" i="10"/>
  <c r="B1100" i="10"/>
  <c r="C1100" i="10"/>
  <c r="D1100" i="10"/>
  <c r="B1101" i="10"/>
  <c r="C1101" i="10"/>
  <c r="D1101" i="10"/>
  <c r="B1102" i="10"/>
  <c r="C1102" i="10"/>
  <c r="D1102" i="10"/>
  <c r="B1103" i="10"/>
  <c r="C1103" i="10"/>
  <c r="D1103" i="10"/>
  <c r="B1104" i="10"/>
  <c r="C1104" i="10"/>
  <c r="D1104" i="10"/>
  <c r="B1105" i="10"/>
  <c r="C1105" i="10"/>
  <c r="D1105" i="10"/>
  <c r="B1106" i="10"/>
  <c r="C1106" i="10"/>
  <c r="D1106" i="10"/>
  <c r="B1107" i="10"/>
  <c r="C1107" i="10"/>
  <c r="D1107" i="10"/>
  <c r="B1108" i="10"/>
  <c r="C1108" i="10"/>
  <c r="D1108" i="10"/>
  <c r="B1109" i="10"/>
  <c r="C1109" i="10"/>
  <c r="D1109" i="10"/>
  <c r="B1110" i="10"/>
  <c r="C1110" i="10"/>
  <c r="D1110" i="10"/>
  <c r="B1111" i="10"/>
  <c r="C1111" i="10"/>
  <c r="D1111" i="10"/>
  <c r="B1112" i="10"/>
  <c r="C1112" i="10"/>
  <c r="D1112" i="10"/>
  <c r="B1113" i="10"/>
  <c r="C1113" i="10"/>
  <c r="D1113" i="10"/>
  <c r="B1114" i="10"/>
  <c r="C1114" i="10"/>
  <c r="D1114" i="10"/>
  <c r="B1115" i="10"/>
  <c r="C1115" i="10"/>
  <c r="D1115" i="10"/>
  <c r="B1116" i="10"/>
  <c r="C1116" i="10"/>
  <c r="D1116" i="10"/>
  <c r="B1117" i="10"/>
  <c r="C1117" i="10"/>
  <c r="D1117" i="10"/>
  <c r="B1118" i="10"/>
  <c r="C1118" i="10"/>
  <c r="D1118" i="10"/>
  <c r="B1119" i="10"/>
  <c r="C1119" i="10"/>
  <c r="D1119" i="10"/>
  <c r="B1120" i="10"/>
  <c r="C1120" i="10"/>
  <c r="D1120" i="10"/>
  <c r="B1121" i="10"/>
  <c r="C1121" i="10"/>
  <c r="D1121" i="10"/>
  <c r="B1122" i="10"/>
  <c r="C1122" i="10"/>
  <c r="D1122" i="10"/>
  <c r="B1123" i="10"/>
  <c r="C1123" i="10"/>
  <c r="D1123" i="10"/>
  <c r="B1124" i="10"/>
  <c r="C1124" i="10"/>
  <c r="D1124" i="10"/>
  <c r="B1125" i="10"/>
  <c r="C1125" i="10"/>
  <c r="D1125" i="10"/>
  <c r="B1126" i="10"/>
  <c r="C1126" i="10"/>
  <c r="D1126" i="10"/>
  <c r="B1127" i="10"/>
  <c r="C1127" i="10"/>
  <c r="D1127" i="10"/>
  <c r="B1128" i="10"/>
  <c r="C1128" i="10"/>
  <c r="D1128" i="10"/>
  <c r="B1129" i="10"/>
  <c r="C1129" i="10"/>
  <c r="D1129" i="10"/>
  <c r="B1130" i="10"/>
  <c r="C1130" i="10"/>
  <c r="D1130" i="10"/>
  <c r="B1131" i="10"/>
  <c r="C1131" i="10"/>
  <c r="D1131" i="10"/>
  <c r="B1132" i="10"/>
  <c r="C1132" i="10"/>
  <c r="D1132" i="10"/>
  <c r="B1133" i="10"/>
  <c r="C1133" i="10"/>
  <c r="D1133" i="10"/>
  <c r="B1134" i="10"/>
  <c r="C1134" i="10"/>
  <c r="D1134" i="10"/>
  <c r="B1135" i="10"/>
  <c r="C1135" i="10"/>
  <c r="D1135" i="10"/>
  <c r="B1136" i="10"/>
  <c r="C1136" i="10"/>
  <c r="D1136" i="10"/>
  <c r="B1137" i="10"/>
  <c r="C1137" i="10"/>
  <c r="D1137" i="10"/>
  <c r="B1138" i="10"/>
  <c r="C1138" i="10"/>
  <c r="D1138" i="10"/>
  <c r="B1139" i="10"/>
  <c r="C1139" i="10"/>
  <c r="D1139" i="10"/>
  <c r="B1140" i="10"/>
  <c r="C1140" i="10"/>
  <c r="D1140" i="10"/>
  <c r="B1141" i="10"/>
  <c r="C1141" i="10"/>
  <c r="D1141" i="10"/>
  <c r="B1142" i="10"/>
  <c r="C1142" i="10"/>
  <c r="D1142" i="10"/>
  <c r="B1143" i="10"/>
  <c r="C1143" i="10"/>
  <c r="D1143" i="10"/>
  <c r="B1144" i="10"/>
  <c r="C1144" i="10"/>
  <c r="D1144" i="10"/>
  <c r="B1145" i="10"/>
  <c r="C1145" i="10"/>
  <c r="D1145" i="10"/>
  <c r="B1146" i="10"/>
  <c r="C1146" i="10"/>
  <c r="D1146" i="10"/>
  <c r="B1147" i="10"/>
  <c r="C1147" i="10"/>
  <c r="D1147" i="10"/>
  <c r="B1148" i="10"/>
  <c r="C1148" i="10"/>
  <c r="D1148" i="10"/>
  <c r="B1149" i="10"/>
  <c r="C1149" i="10"/>
  <c r="D1149" i="10"/>
  <c r="B1150" i="10"/>
  <c r="C1150" i="10"/>
  <c r="D1150" i="10"/>
  <c r="B1151" i="10"/>
  <c r="C1151" i="10"/>
  <c r="D1151" i="10"/>
  <c r="B1152" i="10"/>
  <c r="C1152" i="10"/>
  <c r="D1152" i="10"/>
  <c r="B1153" i="10"/>
  <c r="C1153" i="10"/>
  <c r="D1153" i="10"/>
  <c r="B1154" i="10"/>
  <c r="C1154" i="10"/>
  <c r="D1154" i="10"/>
  <c r="B1155" i="10"/>
  <c r="C1155" i="10"/>
  <c r="D1155" i="10"/>
  <c r="B1156" i="10"/>
  <c r="C1156" i="10"/>
  <c r="D1156" i="10"/>
  <c r="B1157" i="10"/>
  <c r="C1157" i="10"/>
  <c r="D1157" i="10"/>
  <c r="B1158" i="10"/>
  <c r="C1158" i="10"/>
  <c r="D1158" i="10"/>
  <c r="B1159" i="10"/>
  <c r="C1159" i="10"/>
  <c r="D1159" i="10"/>
  <c r="B1160" i="10"/>
  <c r="C1160" i="10"/>
  <c r="D1160" i="10"/>
  <c r="B1161" i="10"/>
  <c r="C1161" i="10"/>
  <c r="D1161" i="10"/>
  <c r="B1162" i="10"/>
  <c r="C1162" i="10"/>
  <c r="D1162" i="10"/>
  <c r="B1163" i="10"/>
  <c r="C1163" i="10"/>
  <c r="D1163" i="10"/>
  <c r="B1164" i="10"/>
  <c r="C1164" i="10"/>
  <c r="D1164" i="10"/>
  <c r="B1165" i="10"/>
  <c r="C1165" i="10"/>
  <c r="D1165" i="10"/>
  <c r="B1166" i="10"/>
  <c r="C1166" i="10"/>
  <c r="D1166" i="10"/>
  <c r="B1167" i="10"/>
  <c r="C1167" i="10"/>
  <c r="D1167" i="10"/>
  <c r="B1168" i="10"/>
  <c r="C1168" i="10"/>
  <c r="D1168" i="10"/>
  <c r="B1169" i="10"/>
  <c r="C1169" i="10"/>
  <c r="D1169" i="10"/>
  <c r="B1170" i="10"/>
  <c r="C1170" i="10"/>
  <c r="D1170" i="10"/>
  <c r="B1171" i="10"/>
  <c r="C1171" i="10"/>
  <c r="D1171" i="10"/>
  <c r="B1172" i="10"/>
  <c r="C1172" i="10"/>
  <c r="D1172" i="10"/>
  <c r="B1173" i="10"/>
  <c r="C1173" i="10"/>
  <c r="D1173" i="10"/>
  <c r="B1174" i="10"/>
  <c r="C1174" i="10"/>
  <c r="D1174" i="10"/>
  <c r="B1175" i="10"/>
  <c r="C1175" i="10"/>
  <c r="D1175" i="10"/>
  <c r="B1176" i="10"/>
  <c r="C1176" i="10"/>
  <c r="D1176" i="10"/>
  <c r="B1177" i="10"/>
  <c r="C1177" i="10"/>
  <c r="D1177" i="10"/>
  <c r="B1178" i="10"/>
  <c r="C1178" i="10"/>
  <c r="D1178" i="10"/>
  <c r="B1179" i="10"/>
  <c r="C1179" i="10"/>
  <c r="D1179" i="10"/>
  <c r="B1180" i="10"/>
  <c r="C1180" i="10"/>
  <c r="D1180" i="10"/>
  <c r="B1181" i="10"/>
  <c r="C1181" i="10"/>
  <c r="D1181" i="10"/>
  <c r="B1182" i="10"/>
  <c r="C1182" i="10"/>
  <c r="D1182" i="10"/>
  <c r="B1183" i="10"/>
  <c r="C1183" i="10"/>
  <c r="D1183" i="10"/>
  <c r="B1184" i="10"/>
  <c r="C1184" i="10"/>
  <c r="D1184" i="10"/>
  <c r="B1185" i="10"/>
  <c r="C1185" i="10"/>
  <c r="D1185" i="10"/>
  <c r="B1186" i="10"/>
  <c r="C1186" i="10"/>
  <c r="D1186" i="10"/>
  <c r="B1187" i="10"/>
  <c r="C1187" i="10"/>
  <c r="D1187" i="10"/>
  <c r="B1188" i="10"/>
  <c r="C1188" i="10"/>
  <c r="D1188" i="10"/>
  <c r="B1189" i="10"/>
  <c r="C1189" i="10"/>
  <c r="D1189" i="10"/>
  <c r="B1190" i="10"/>
  <c r="C1190" i="10"/>
  <c r="D1190" i="10"/>
  <c r="B1191" i="10"/>
  <c r="C1191" i="10"/>
  <c r="D1191" i="10"/>
  <c r="B1192" i="10"/>
  <c r="C1192" i="10"/>
  <c r="D1192" i="10"/>
  <c r="B1193" i="10"/>
  <c r="C1193" i="10"/>
  <c r="D1193" i="10"/>
  <c r="B1194" i="10"/>
  <c r="C1194" i="10"/>
  <c r="D1194" i="10"/>
  <c r="B1195" i="10"/>
  <c r="C1195" i="10"/>
  <c r="D1195" i="10"/>
  <c r="B1196" i="10"/>
  <c r="C1196" i="10"/>
  <c r="D1196" i="10"/>
  <c r="B1197" i="10"/>
  <c r="C1197" i="10"/>
  <c r="D1197" i="10"/>
  <c r="B1198" i="10"/>
  <c r="C1198" i="10"/>
  <c r="D1198" i="10"/>
  <c r="B1199" i="10"/>
  <c r="C1199" i="10"/>
  <c r="D1199" i="10"/>
  <c r="B1200" i="10"/>
  <c r="C1200" i="10"/>
  <c r="D1200" i="10"/>
  <c r="B1201" i="10"/>
  <c r="C1201" i="10"/>
  <c r="D1201" i="10"/>
  <c r="B1202" i="10"/>
  <c r="C1202" i="10"/>
  <c r="D1202" i="10"/>
  <c r="B1203" i="10"/>
  <c r="C1203" i="10"/>
  <c r="D1203" i="10"/>
  <c r="B1204" i="10"/>
  <c r="C1204" i="10"/>
  <c r="D1204" i="10"/>
  <c r="B1205" i="10"/>
  <c r="C1205" i="10"/>
  <c r="D1205" i="10"/>
  <c r="B1206" i="10"/>
  <c r="C1206" i="10"/>
  <c r="D1206" i="10"/>
  <c r="B1207" i="10"/>
  <c r="C1207" i="10"/>
  <c r="D1207" i="10"/>
  <c r="B1208" i="10"/>
  <c r="C1208" i="10"/>
  <c r="D1208" i="10"/>
  <c r="B1209" i="10"/>
  <c r="C1209" i="10"/>
  <c r="D1209" i="10"/>
  <c r="B1210" i="10"/>
  <c r="C1210" i="10"/>
  <c r="D1210" i="10"/>
  <c r="B1211" i="10"/>
  <c r="C1211" i="10"/>
  <c r="D1211" i="10"/>
  <c r="B1212" i="10"/>
  <c r="C1212" i="10"/>
  <c r="D1212" i="10"/>
  <c r="B1213" i="10"/>
  <c r="C1213" i="10"/>
  <c r="D1213" i="10"/>
  <c r="B1214" i="10"/>
  <c r="C1214" i="10"/>
  <c r="D1214" i="10"/>
  <c r="B1215" i="10"/>
  <c r="C1215" i="10"/>
  <c r="D1215" i="10"/>
  <c r="B1216" i="10"/>
  <c r="C1216" i="10"/>
  <c r="D1216" i="10"/>
  <c r="B1217" i="10"/>
  <c r="C1217" i="10"/>
  <c r="D1217" i="10"/>
  <c r="B1218" i="10"/>
  <c r="C1218" i="10"/>
  <c r="D1218" i="10"/>
  <c r="B1219" i="10"/>
  <c r="C1219" i="10"/>
  <c r="D1219" i="10"/>
  <c r="B1220" i="10"/>
  <c r="C1220" i="10"/>
  <c r="D1220" i="10"/>
  <c r="B1221" i="10"/>
  <c r="C1221" i="10"/>
  <c r="D1221" i="10"/>
  <c r="B1222" i="10"/>
  <c r="C1222" i="10"/>
  <c r="D1222" i="10"/>
  <c r="B1223" i="10"/>
  <c r="C1223" i="10"/>
  <c r="D1223" i="10"/>
  <c r="B1224" i="10"/>
  <c r="C1224" i="10"/>
  <c r="D1224" i="10"/>
  <c r="B1225" i="10"/>
  <c r="C1225" i="10"/>
  <c r="D1225" i="10"/>
  <c r="B1226" i="10"/>
  <c r="C1226" i="10"/>
  <c r="D1226" i="10"/>
  <c r="B1227" i="10"/>
  <c r="C1227" i="10"/>
  <c r="D1227" i="10"/>
  <c r="B1228" i="10"/>
  <c r="C1228" i="10"/>
  <c r="D1228" i="10"/>
  <c r="B1229" i="10"/>
  <c r="C1229" i="10"/>
  <c r="D1229" i="10"/>
  <c r="B1230" i="10"/>
  <c r="C1230" i="10"/>
  <c r="D1230" i="10"/>
  <c r="B1231" i="10"/>
  <c r="C1231" i="10"/>
  <c r="D1231" i="10"/>
  <c r="B1232" i="10"/>
  <c r="C1232" i="10"/>
  <c r="D1232" i="10"/>
  <c r="B1233" i="10"/>
  <c r="C1233" i="10"/>
  <c r="D1233" i="10"/>
  <c r="B1234" i="10"/>
  <c r="C1234" i="10"/>
  <c r="D1234" i="10"/>
  <c r="B1235" i="10"/>
  <c r="C1235" i="10"/>
  <c r="D1235" i="10"/>
  <c r="B1236" i="10"/>
  <c r="C1236" i="10"/>
  <c r="D1236" i="10"/>
  <c r="B1237" i="10"/>
  <c r="C1237" i="10"/>
  <c r="D1237" i="10"/>
  <c r="B1238" i="10"/>
  <c r="C1238" i="10"/>
  <c r="D1238" i="10"/>
  <c r="B1239" i="10"/>
  <c r="C1239" i="10"/>
  <c r="D1239" i="10"/>
  <c r="B1240" i="10"/>
  <c r="C1240" i="10"/>
  <c r="D1240" i="10"/>
  <c r="B1241" i="10"/>
  <c r="C1241" i="10"/>
  <c r="D1241" i="10"/>
  <c r="B1242" i="10"/>
  <c r="C1242" i="10"/>
  <c r="D1242" i="10"/>
  <c r="B1243" i="10"/>
  <c r="C1243" i="10"/>
  <c r="D1243" i="10"/>
  <c r="B1244" i="10"/>
  <c r="C1244" i="10"/>
  <c r="D1244" i="10"/>
  <c r="B1245" i="10"/>
  <c r="C1245" i="10"/>
  <c r="D1245" i="10"/>
  <c r="B1246" i="10"/>
  <c r="C1246" i="10"/>
  <c r="D1246" i="10"/>
  <c r="B1247" i="10"/>
  <c r="C1247" i="10"/>
  <c r="D1247" i="10"/>
  <c r="B1248" i="10"/>
  <c r="C1248" i="10"/>
  <c r="D1248" i="10"/>
  <c r="B1249" i="10"/>
  <c r="C1249" i="10"/>
  <c r="D1249" i="10"/>
  <c r="B1250" i="10"/>
  <c r="C1250" i="10"/>
  <c r="D1250" i="10"/>
  <c r="B1251" i="10"/>
  <c r="C1251" i="10"/>
  <c r="D1251" i="10"/>
  <c r="B1252" i="10"/>
  <c r="C1252" i="10"/>
  <c r="D1252" i="10"/>
  <c r="B1253" i="10"/>
  <c r="C1253" i="10"/>
  <c r="D1253" i="10"/>
  <c r="B1254" i="10"/>
  <c r="C1254" i="10"/>
  <c r="D1254" i="10"/>
  <c r="B1255" i="10"/>
  <c r="C1255" i="10"/>
  <c r="D1255" i="10"/>
  <c r="B1256" i="10"/>
  <c r="C1256" i="10"/>
  <c r="D1256" i="10"/>
  <c r="B1257" i="10"/>
  <c r="C1257" i="10"/>
  <c r="D1257" i="10"/>
  <c r="B1258" i="10"/>
  <c r="C1258" i="10"/>
  <c r="D1258" i="10"/>
  <c r="B1259" i="10"/>
  <c r="C1259" i="10"/>
  <c r="D1259" i="10"/>
  <c r="B1260" i="10"/>
  <c r="C1260" i="10"/>
  <c r="D1260" i="10"/>
  <c r="B1261" i="10"/>
  <c r="C1261" i="10"/>
  <c r="D1261" i="10"/>
  <c r="B1262" i="10"/>
  <c r="C1262" i="10"/>
  <c r="D1262" i="10"/>
  <c r="B1263" i="10"/>
  <c r="C1263" i="10"/>
  <c r="D1263" i="10"/>
  <c r="B1264" i="10"/>
  <c r="C1264" i="10"/>
  <c r="D1264" i="10"/>
  <c r="B1265" i="10"/>
  <c r="C1265" i="10"/>
  <c r="D1265" i="10"/>
  <c r="B1266" i="10"/>
  <c r="C1266" i="10"/>
  <c r="D1266" i="10"/>
  <c r="B1267" i="10"/>
  <c r="C1267" i="10"/>
  <c r="D1267" i="10"/>
  <c r="B1268" i="10"/>
  <c r="C1268" i="10"/>
  <c r="D1268" i="10"/>
  <c r="B1269" i="10"/>
  <c r="C1269" i="10"/>
  <c r="D1269" i="10"/>
  <c r="B1270" i="10"/>
  <c r="C1270" i="10"/>
  <c r="D1270" i="10"/>
  <c r="B1271" i="10"/>
  <c r="C1271" i="10"/>
  <c r="D1271" i="10"/>
  <c r="B1272" i="10"/>
  <c r="C1272" i="10"/>
  <c r="D1272" i="10"/>
  <c r="B1273" i="10"/>
  <c r="C1273" i="10"/>
  <c r="D1273" i="10"/>
  <c r="B1274" i="10"/>
  <c r="C1274" i="10"/>
  <c r="D1274" i="10"/>
  <c r="B1275" i="10"/>
  <c r="C1275" i="10"/>
  <c r="D1275" i="10"/>
  <c r="B1276" i="10"/>
  <c r="C1276" i="10"/>
  <c r="D1276" i="10"/>
  <c r="B1277" i="10"/>
  <c r="C1277" i="10"/>
  <c r="D1277" i="10"/>
  <c r="B1278" i="10"/>
  <c r="C1278" i="10"/>
  <c r="D1278" i="10"/>
  <c r="B1279" i="10"/>
  <c r="C1279" i="10"/>
  <c r="D1279" i="10"/>
  <c r="B1280" i="10"/>
  <c r="C1280" i="10"/>
  <c r="D1280" i="10"/>
  <c r="B1281" i="10"/>
  <c r="C1281" i="10"/>
  <c r="D1281" i="10"/>
  <c r="B1282" i="10"/>
  <c r="C1282" i="10"/>
  <c r="D1282" i="10"/>
  <c r="B1283" i="10"/>
  <c r="C1283" i="10"/>
  <c r="D1283" i="10"/>
  <c r="B1284" i="10"/>
  <c r="C1284" i="10"/>
  <c r="D1284" i="10"/>
  <c r="B1285" i="10"/>
  <c r="C1285" i="10"/>
  <c r="D1285" i="10"/>
  <c r="B1286" i="10"/>
  <c r="C1286" i="10"/>
  <c r="D1286" i="10"/>
  <c r="B1287" i="10"/>
  <c r="C1287" i="10"/>
  <c r="D1287" i="10"/>
  <c r="B1288" i="10"/>
  <c r="C1288" i="10"/>
  <c r="D1288" i="10"/>
  <c r="B1289" i="10"/>
  <c r="C1289" i="10"/>
  <c r="D1289" i="10"/>
  <c r="B1290" i="10"/>
  <c r="C1290" i="10"/>
  <c r="D1290" i="10"/>
  <c r="B1291" i="10"/>
  <c r="C1291" i="10"/>
  <c r="D1291" i="10"/>
  <c r="B1292" i="10"/>
  <c r="C1292" i="10"/>
  <c r="D1292" i="10"/>
  <c r="B1293" i="10"/>
  <c r="C1293" i="10"/>
  <c r="D1293" i="10"/>
  <c r="B1294" i="10"/>
  <c r="C1294" i="10"/>
  <c r="D1294" i="10"/>
  <c r="B1295" i="10"/>
  <c r="C1295" i="10"/>
  <c r="D1295" i="10"/>
  <c r="B1296" i="10"/>
  <c r="C1296" i="10"/>
  <c r="D1296" i="10"/>
  <c r="B1297" i="10"/>
  <c r="C1297" i="10"/>
  <c r="D1297" i="10"/>
  <c r="B1298" i="10"/>
  <c r="C1298" i="10"/>
  <c r="D1298" i="10"/>
  <c r="B1299" i="10"/>
  <c r="C1299" i="10"/>
  <c r="D1299" i="10"/>
  <c r="B1300" i="10"/>
  <c r="C1300" i="10"/>
  <c r="D1300" i="10"/>
  <c r="B1301" i="10"/>
  <c r="C1301" i="10"/>
  <c r="D1301" i="10"/>
  <c r="B1302" i="10"/>
  <c r="C1302" i="10"/>
  <c r="D1302" i="10"/>
  <c r="B1303" i="10"/>
  <c r="C1303" i="10"/>
  <c r="D1303" i="10"/>
  <c r="B1304" i="10"/>
  <c r="C1304" i="10"/>
  <c r="D1304" i="10"/>
  <c r="B1305" i="10"/>
  <c r="C1305" i="10"/>
  <c r="D1305" i="10"/>
  <c r="B1306" i="10"/>
  <c r="C1306" i="10"/>
  <c r="D1306" i="10"/>
  <c r="B1307" i="10"/>
  <c r="C1307" i="10"/>
  <c r="D1307" i="10"/>
  <c r="B1308" i="10"/>
  <c r="C1308" i="10"/>
  <c r="D1308" i="10"/>
  <c r="B1309" i="10"/>
  <c r="C1309" i="10"/>
  <c r="D1309" i="10"/>
  <c r="B1310" i="10"/>
  <c r="C1310" i="10"/>
  <c r="D1310" i="10"/>
  <c r="B1311" i="10"/>
  <c r="C1311" i="10"/>
  <c r="D1311" i="10"/>
  <c r="B1312" i="10"/>
  <c r="C1312" i="10"/>
  <c r="D1312" i="10"/>
  <c r="B1313" i="10"/>
  <c r="C1313" i="10"/>
  <c r="D1313" i="10"/>
  <c r="B1314" i="10"/>
  <c r="C1314" i="10"/>
  <c r="D1314" i="10"/>
  <c r="B1315" i="10"/>
  <c r="C1315" i="10"/>
  <c r="D1315" i="10"/>
  <c r="B1316" i="10"/>
  <c r="C1316" i="10"/>
  <c r="D1316" i="10"/>
  <c r="B1317" i="10"/>
  <c r="C1317" i="10"/>
  <c r="D1317" i="10"/>
  <c r="B1318" i="10"/>
  <c r="C1318" i="10"/>
  <c r="D1318" i="10"/>
  <c r="B1319" i="10"/>
  <c r="C1319" i="10"/>
  <c r="D1319" i="10"/>
  <c r="B1320" i="10"/>
  <c r="C1320" i="10"/>
  <c r="D1320" i="10"/>
  <c r="B1321" i="10"/>
  <c r="C1321" i="10"/>
  <c r="D1321" i="10"/>
  <c r="B1322" i="10"/>
  <c r="C1322" i="10"/>
  <c r="D1322" i="10"/>
  <c r="B1323" i="10"/>
  <c r="C1323" i="10"/>
  <c r="D1323" i="10"/>
  <c r="B1324" i="10"/>
  <c r="C1324" i="10"/>
  <c r="D1324" i="10"/>
  <c r="B1325" i="10"/>
  <c r="C1325" i="10"/>
  <c r="D1325" i="10"/>
  <c r="B1326" i="10"/>
  <c r="C1326" i="10"/>
  <c r="D1326" i="10"/>
  <c r="B1327" i="10"/>
  <c r="C1327" i="10"/>
  <c r="D1327" i="10"/>
  <c r="B1328" i="10"/>
  <c r="C1328" i="10"/>
  <c r="D1328" i="10"/>
  <c r="B1329" i="10"/>
  <c r="C1329" i="10"/>
  <c r="D1329" i="10"/>
  <c r="B1330" i="10"/>
  <c r="C1330" i="10"/>
  <c r="D1330" i="10"/>
  <c r="B1331" i="10"/>
  <c r="C1331" i="10"/>
  <c r="D1331" i="10"/>
  <c r="B1332" i="10"/>
  <c r="C1332" i="10"/>
  <c r="D1332" i="10"/>
  <c r="B1333" i="10"/>
  <c r="C1333" i="10"/>
  <c r="D1333" i="10"/>
  <c r="B1334" i="10"/>
  <c r="C1334" i="10"/>
  <c r="D1334" i="10"/>
  <c r="B1335" i="10"/>
  <c r="C1335" i="10"/>
  <c r="D1335" i="10"/>
  <c r="B1336" i="10"/>
  <c r="C1336" i="10"/>
  <c r="D1336" i="10"/>
  <c r="B1337" i="10"/>
  <c r="C1337" i="10"/>
  <c r="D1337" i="10"/>
  <c r="B1338" i="10"/>
  <c r="C1338" i="10"/>
  <c r="D1338" i="10"/>
  <c r="B1339" i="10"/>
  <c r="C1339" i="10"/>
  <c r="D1339" i="10"/>
  <c r="B1340" i="10"/>
  <c r="C1340" i="10"/>
  <c r="D1340" i="10"/>
  <c r="B1341" i="10"/>
  <c r="C1341" i="10"/>
  <c r="D1341" i="10"/>
  <c r="B1342" i="10"/>
  <c r="C1342" i="10"/>
  <c r="D1342" i="10"/>
  <c r="B1343" i="10"/>
  <c r="C1343" i="10"/>
  <c r="D1343" i="10"/>
  <c r="B1344" i="10"/>
  <c r="C1344" i="10"/>
  <c r="D1344" i="10"/>
  <c r="B1345" i="10"/>
  <c r="C1345" i="10"/>
  <c r="D1345" i="10"/>
  <c r="B1346" i="10"/>
  <c r="C1346" i="10"/>
  <c r="D1346" i="10"/>
  <c r="B1347" i="10"/>
  <c r="C1347" i="10"/>
  <c r="D1347" i="10"/>
  <c r="B1348" i="10"/>
  <c r="C1348" i="10"/>
  <c r="D1348" i="10"/>
  <c r="B1349" i="10"/>
  <c r="C1349" i="10"/>
  <c r="D1349" i="10"/>
  <c r="B1350" i="10"/>
  <c r="C1350" i="10"/>
  <c r="D1350" i="10"/>
  <c r="B1351" i="10"/>
  <c r="C1351" i="10"/>
  <c r="D1351" i="10"/>
  <c r="B1352" i="10"/>
  <c r="C1352" i="10"/>
  <c r="D1352" i="10"/>
  <c r="B1353" i="10"/>
  <c r="C1353" i="10"/>
  <c r="D1353" i="10"/>
  <c r="B1354" i="10"/>
  <c r="C1354" i="10"/>
  <c r="D1354" i="10"/>
  <c r="B1355" i="10"/>
  <c r="C1355" i="10"/>
  <c r="D1355" i="10"/>
  <c r="B1356" i="10"/>
  <c r="C1356" i="10"/>
  <c r="D1356" i="10"/>
  <c r="B1357" i="10"/>
  <c r="C1357" i="10"/>
  <c r="D1357" i="10"/>
  <c r="B1358" i="10"/>
  <c r="C1358" i="10"/>
  <c r="D1358" i="10"/>
  <c r="B1359" i="10"/>
  <c r="C1359" i="10"/>
  <c r="D1359" i="10"/>
  <c r="B1360" i="10"/>
  <c r="C1360" i="10"/>
  <c r="D1360" i="10"/>
  <c r="B1361" i="10"/>
  <c r="C1361" i="10"/>
  <c r="D1361" i="10"/>
  <c r="B1362" i="10"/>
  <c r="C1362" i="10"/>
  <c r="D1362" i="10"/>
  <c r="B1363" i="10"/>
  <c r="C1363" i="10"/>
  <c r="D1363" i="10"/>
  <c r="B1364" i="10"/>
  <c r="C1364" i="10"/>
  <c r="D1364" i="10"/>
  <c r="B1365" i="10"/>
  <c r="C1365" i="10"/>
  <c r="D1365" i="10"/>
  <c r="B1366" i="10"/>
  <c r="C1366" i="10"/>
  <c r="D1366" i="10"/>
  <c r="B1367" i="10"/>
  <c r="C1367" i="10"/>
  <c r="D1367" i="10"/>
  <c r="B1368" i="10"/>
  <c r="C1368" i="10"/>
  <c r="D1368" i="10"/>
  <c r="B1369" i="10"/>
  <c r="C1369" i="10"/>
  <c r="D1369" i="10"/>
  <c r="B1370" i="10"/>
  <c r="C1370" i="10"/>
  <c r="D1370" i="10"/>
  <c r="B1371" i="10"/>
  <c r="C1371" i="10"/>
  <c r="D1371" i="10"/>
  <c r="B1372" i="10"/>
  <c r="C1372" i="10"/>
  <c r="D1372" i="10"/>
  <c r="B1373" i="10"/>
  <c r="C1373" i="10"/>
  <c r="D1373" i="10"/>
  <c r="B1374" i="10"/>
  <c r="C1374" i="10"/>
  <c r="D1374" i="10"/>
  <c r="B1375" i="10"/>
  <c r="C1375" i="10"/>
  <c r="D1375" i="10"/>
  <c r="B1376" i="10"/>
  <c r="C1376" i="10"/>
  <c r="D1376" i="10"/>
  <c r="B1377" i="10"/>
  <c r="C1377" i="10"/>
  <c r="D1377" i="10"/>
  <c r="B1378" i="10"/>
  <c r="C1378" i="10"/>
  <c r="D1378" i="10"/>
  <c r="B1379" i="10"/>
  <c r="C1379" i="10"/>
  <c r="D1379" i="10"/>
  <c r="B1380" i="10"/>
  <c r="C1380" i="10"/>
  <c r="D1380" i="10"/>
  <c r="B1381" i="10"/>
  <c r="C1381" i="10"/>
  <c r="D1381" i="10"/>
  <c r="B1382" i="10"/>
  <c r="C1382" i="10"/>
  <c r="D1382" i="10"/>
  <c r="B1383" i="10"/>
  <c r="C1383" i="10"/>
  <c r="D1383" i="10"/>
  <c r="B1384" i="10"/>
  <c r="C1384" i="10"/>
  <c r="D1384" i="10"/>
  <c r="B1385" i="10"/>
  <c r="C1385" i="10"/>
  <c r="D1385" i="10"/>
  <c r="B1386" i="10"/>
  <c r="C1386" i="10"/>
  <c r="D1386" i="10"/>
  <c r="B1387" i="10"/>
  <c r="C1387" i="10"/>
  <c r="D1387" i="10"/>
  <c r="B1388" i="10"/>
  <c r="C1388" i="10"/>
  <c r="D1388" i="10"/>
  <c r="B1389" i="10"/>
  <c r="C1389" i="10"/>
  <c r="D1389" i="10"/>
  <c r="B1390" i="10"/>
  <c r="C1390" i="10"/>
  <c r="D1390" i="10"/>
  <c r="B1391" i="10"/>
  <c r="C1391" i="10"/>
  <c r="D1391" i="10"/>
  <c r="B1392" i="10"/>
  <c r="C1392" i="10"/>
  <c r="D1392" i="10"/>
  <c r="B1393" i="10"/>
  <c r="C1393" i="10"/>
  <c r="D1393" i="10"/>
  <c r="B1394" i="10"/>
  <c r="C1394" i="10"/>
  <c r="D1394" i="10"/>
  <c r="B1395" i="10"/>
  <c r="C1395" i="10"/>
  <c r="D1395" i="10"/>
  <c r="B1396" i="10"/>
  <c r="C1396" i="10"/>
  <c r="D1396" i="10"/>
  <c r="B1397" i="10"/>
  <c r="C1397" i="10"/>
  <c r="D1397" i="10"/>
  <c r="B1398" i="10"/>
  <c r="C1398" i="10"/>
  <c r="D1398" i="10"/>
  <c r="B1399" i="10"/>
  <c r="C1399" i="10"/>
  <c r="D1399" i="10"/>
  <c r="B1400" i="10"/>
  <c r="C1400" i="10"/>
  <c r="D1400" i="10"/>
  <c r="B1401" i="10"/>
  <c r="C1401" i="10"/>
  <c r="D1401" i="10"/>
  <c r="B1402" i="10"/>
  <c r="C1402" i="10"/>
  <c r="D1402" i="10"/>
  <c r="B1403" i="10"/>
  <c r="C1403" i="10"/>
  <c r="D1403" i="10"/>
  <c r="B1404" i="10"/>
  <c r="C1404" i="10"/>
  <c r="D1404" i="10"/>
  <c r="B1405" i="10"/>
  <c r="C1405" i="10"/>
  <c r="D1405" i="10"/>
  <c r="B1406" i="10"/>
  <c r="C1406" i="10"/>
  <c r="D1406" i="10"/>
  <c r="B1407" i="10"/>
  <c r="C1407" i="10"/>
  <c r="D1407" i="10"/>
  <c r="B1408" i="10"/>
  <c r="C1408" i="10"/>
  <c r="D1408" i="10"/>
  <c r="B1409" i="10"/>
  <c r="C1409" i="10"/>
  <c r="D1409" i="10"/>
  <c r="B1410" i="10"/>
  <c r="C1410" i="10"/>
  <c r="D1410" i="10"/>
  <c r="B1411" i="10"/>
  <c r="C1411" i="10"/>
  <c r="D1411" i="10"/>
  <c r="B1412" i="10"/>
  <c r="C1412" i="10"/>
  <c r="D1412" i="10"/>
  <c r="B1413" i="10"/>
  <c r="C1413" i="10"/>
  <c r="D1413" i="10"/>
  <c r="B1414" i="10"/>
  <c r="C1414" i="10"/>
  <c r="D1414" i="10"/>
  <c r="B1415" i="10"/>
  <c r="C1415" i="10"/>
  <c r="D1415" i="10"/>
  <c r="B1416" i="10"/>
  <c r="C1416" i="10"/>
  <c r="D1416" i="10"/>
  <c r="B1417" i="10"/>
  <c r="C1417" i="10"/>
  <c r="D1417" i="10"/>
  <c r="B1418" i="10"/>
  <c r="C1418" i="10"/>
  <c r="D1418" i="10"/>
  <c r="B1419" i="10"/>
  <c r="C1419" i="10"/>
  <c r="D1419" i="10"/>
  <c r="B1420" i="10"/>
  <c r="C1420" i="10"/>
  <c r="D1420" i="10"/>
  <c r="B1421" i="10"/>
  <c r="C1421" i="10"/>
  <c r="D1421" i="10"/>
  <c r="B1422" i="10"/>
  <c r="C1422" i="10"/>
  <c r="D1422" i="10"/>
  <c r="B1423" i="10"/>
  <c r="C1423" i="10"/>
  <c r="D1423" i="10"/>
  <c r="B1424" i="10"/>
  <c r="C1424" i="10"/>
  <c r="D1424" i="10"/>
  <c r="B1425" i="10"/>
  <c r="C1425" i="10"/>
  <c r="D1425" i="10"/>
  <c r="B1426" i="10"/>
  <c r="C1426" i="10"/>
  <c r="D1426" i="10"/>
  <c r="B1427" i="10"/>
  <c r="C1427" i="10"/>
  <c r="D1427" i="10"/>
  <c r="B1428" i="10"/>
  <c r="C1428" i="10"/>
  <c r="D1428" i="10"/>
  <c r="B1429" i="10"/>
  <c r="C1429" i="10"/>
  <c r="D1429" i="10"/>
  <c r="B1430" i="10"/>
  <c r="C1430" i="10"/>
  <c r="D1430" i="10"/>
  <c r="B1431" i="10"/>
  <c r="C1431" i="10"/>
  <c r="D1431" i="10"/>
  <c r="B1432" i="10"/>
  <c r="C1432" i="10"/>
  <c r="D1432" i="10"/>
  <c r="B1433" i="10"/>
  <c r="C1433" i="10"/>
  <c r="D1433" i="10"/>
  <c r="B1434" i="10"/>
  <c r="C1434" i="10"/>
  <c r="D1434" i="10"/>
  <c r="B1435" i="10"/>
  <c r="C1435" i="10"/>
  <c r="D1435" i="10"/>
  <c r="B1436" i="10"/>
  <c r="C1436" i="10"/>
  <c r="D1436" i="10"/>
  <c r="B1437" i="10"/>
  <c r="C1437" i="10"/>
  <c r="D1437" i="10"/>
  <c r="B1438" i="10"/>
  <c r="C1438" i="10"/>
  <c r="D1438" i="10"/>
  <c r="B1439" i="10"/>
  <c r="C1439" i="10"/>
  <c r="D1439" i="10"/>
  <c r="B1440" i="10"/>
  <c r="C1440" i="10"/>
  <c r="D1440" i="10"/>
  <c r="B1441" i="10"/>
  <c r="C1441" i="10"/>
  <c r="D1441" i="10"/>
  <c r="B1442" i="10"/>
  <c r="C1442" i="10"/>
  <c r="D1442" i="10"/>
  <c r="B1443" i="10"/>
  <c r="C1443" i="10"/>
  <c r="D1443" i="10"/>
  <c r="B1444" i="10"/>
  <c r="C1444" i="10"/>
  <c r="D1444" i="10"/>
  <c r="B1445" i="10"/>
  <c r="C1445" i="10"/>
  <c r="D1445" i="10"/>
  <c r="B1446" i="10"/>
  <c r="C1446" i="10"/>
  <c r="D1446" i="10"/>
  <c r="B1447" i="10"/>
  <c r="C1447" i="10"/>
  <c r="D1447" i="10"/>
  <c r="B1448" i="10"/>
  <c r="C1448" i="10"/>
  <c r="D1448" i="10"/>
  <c r="B1449" i="10"/>
  <c r="C1449" i="10"/>
  <c r="D1449" i="10"/>
  <c r="B1450" i="10"/>
  <c r="C1450" i="10"/>
  <c r="D1450" i="10"/>
  <c r="B1451" i="10"/>
  <c r="C1451" i="10"/>
  <c r="D1451" i="10"/>
  <c r="B1452" i="10"/>
  <c r="C1452" i="10"/>
  <c r="D1452" i="10"/>
  <c r="B1453" i="10"/>
  <c r="C1453" i="10"/>
  <c r="D1453" i="10"/>
  <c r="B1454" i="10"/>
  <c r="C1454" i="10"/>
  <c r="D1454" i="10"/>
  <c r="B1455" i="10"/>
  <c r="C1455" i="10"/>
  <c r="D1455" i="10"/>
  <c r="B1456" i="10"/>
  <c r="C1456" i="10"/>
  <c r="D1456" i="10"/>
  <c r="B1457" i="10"/>
  <c r="C1457" i="10"/>
  <c r="D1457" i="10"/>
  <c r="B1458" i="10"/>
  <c r="C1458" i="10"/>
  <c r="D1458" i="10"/>
  <c r="B1459" i="10"/>
  <c r="C1459" i="10"/>
  <c r="D1459" i="10"/>
  <c r="B1460" i="10"/>
  <c r="C1460" i="10"/>
  <c r="D1460" i="10"/>
  <c r="B1461" i="10"/>
  <c r="C1461" i="10"/>
  <c r="D1461" i="10"/>
  <c r="B1462" i="10"/>
  <c r="C1462" i="10"/>
  <c r="D1462" i="10"/>
  <c r="B1463" i="10"/>
  <c r="C1463" i="10"/>
  <c r="D1463" i="10"/>
  <c r="B1464" i="10"/>
  <c r="C1464" i="10"/>
  <c r="D1464" i="10"/>
  <c r="B1465" i="10"/>
  <c r="C1465" i="10"/>
  <c r="D1465" i="10"/>
  <c r="B1466" i="10"/>
  <c r="C1466" i="10"/>
  <c r="D1466" i="10"/>
  <c r="B1467" i="10"/>
  <c r="C1467" i="10"/>
  <c r="D1467" i="10"/>
  <c r="B1468" i="10"/>
  <c r="C1468" i="10"/>
  <c r="D1468" i="10"/>
  <c r="B1469" i="10"/>
  <c r="C1469" i="10"/>
  <c r="D1469" i="10"/>
  <c r="B1470" i="10"/>
  <c r="C1470" i="10"/>
  <c r="D1470" i="10"/>
  <c r="B1471" i="10"/>
  <c r="C1471" i="10"/>
  <c r="D1471" i="10"/>
  <c r="B1472" i="10"/>
  <c r="C1472" i="10"/>
  <c r="D1472" i="10"/>
  <c r="B1473" i="10"/>
  <c r="C1473" i="10"/>
  <c r="D1473" i="10"/>
  <c r="B1474" i="10"/>
  <c r="C1474" i="10"/>
  <c r="D1474" i="10"/>
  <c r="B1475" i="10"/>
  <c r="C1475" i="10"/>
  <c r="D1475" i="10"/>
  <c r="B1476" i="10"/>
  <c r="C1476" i="10"/>
  <c r="D1476" i="10"/>
  <c r="B1477" i="10"/>
  <c r="C1477" i="10"/>
  <c r="D1477" i="10"/>
  <c r="B1478" i="10"/>
  <c r="C1478" i="10"/>
  <c r="D1478" i="10"/>
  <c r="B1479" i="10"/>
  <c r="C1479" i="10"/>
  <c r="D1479" i="10"/>
  <c r="B1480" i="10"/>
  <c r="C1480" i="10"/>
  <c r="D1480" i="10"/>
  <c r="B1481" i="10"/>
  <c r="C1481" i="10"/>
  <c r="D1481" i="10"/>
  <c r="B1482" i="10"/>
  <c r="C1482" i="10"/>
  <c r="D1482" i="10"/>
  <c r="B1483" i="10"/>
  <c r="C1483" i="10"/>
  <c r="D1483" i="10"/>
  <c r="B1484" i="10"/>
  <c r="C1484" i="10"/>
  <c r="D1484" i="10"/>
  <c r="B1485" i="10"/>
  <c r="C1485" i="10"/>
  <c r="D1485" i="10"/>
  <c r="B1486" i="10"/>
  <c r="C1486" i="10"/>
  <c r="D1486" i="10"/>
  <c r="B1487" i="10"/>
  <c r="C1487" i="10"/>
  <c r="D1487" i="10"/>
  <c r="B1488" i="10"/>
  <c r="C1488" i="10"/>
  <c r="D1488" i="10"/>
  <c r="B1489" i="10"/>
  <c r="C1489" i="10"/>
  <c r="D1489" i="10"/>
  <c r="B1490" i="10"/>
  <c r="C1490" i="10"/>
  <c r="D1490" i="10"/>
  <c r="B1491" i="10"/>
  <c r="C1491" i="10"/>
  <c r="D1491" i="10"/>
  <c r="B1492" i="10"/>
  <c r="C1492" i="10"/>
  <c r="D1492" i="10"/>
  <c r="B1493" i="10"/>
  <c r="C1493" i="10"/>
  <c r="D1493" i="10"/>
  <c r="B1494" i="10"/>
  <c r="C1494" i="10"/>
  <c r="D1494" i="10"/>
  <c r="B1495" i="10"/>
  <c r="C1495" i="10"/>
  <c r="D1495" i="10"/>
  <c r="B1496" i="10"/>
  <c r="C1496" i="10"/>
  <c r="D1496" i="10"/>
  <c r="B1497" i="10"/>
  <c r="C1497" i="10"/>
  <c r="D1497" i="10"/>
  <c r="B1498" i="10"/>
  <c r="C1498" i="10"/>
  <c r="D1498" i="10"/>
  <c r="B1499" i="10"/>
  <c r="C1499" i="10"/>
  <c r="D1499" i="10"/>
  <c r="B1500" i="10"/>
  <c r="C1500" i="10"/>
  <c r="D1500" i="10"/>
  <c r="B1501" i="10"/>
  <c r="C1501" i="10"/>
  <c r="D1501" i="10"/>
  <c r="B1502" i="10"/>
  <c r="C1502" i="10"/>
  <c r="D1502" i="10"/>
  <c r="B1503" i="10"/>
  <c r="C1503" i="10"/>
  <c r="D1503" i="10"/>
  <c r="B1504" i="10"/>
  <c r="C1504" i="10"/>
  <c r="D1504" i="10"/>
  <c r="B1505" i="10"/>
  <c r="C1505" i="10"/>
  <c r="D1505" i="10"/>
  <c r="B1506" i="10"/>
  <c r="C1506" i="10"/>
  <c r="D1506" i="10"/>
  <c r="B1507" i="10"/>
  <c r="C1507" i="10"/>
  <c r="D1507" i="10"/>
  <c r="B1508" i="10"/>
  <c r="C1508" i="10"/>
  <c r="D1508" i="10"/>
  <c r="B1509" i="10"/>
  <c r="C1509" i="10"/>
  <c r="D1509" i="10"/>
  <c r="B1510" i="10"/>
  <c r="C1510" i="10"/>
  <c r="D1510" i="10"/>
  <c r="B1511" i="10"/>
  <c r="C1511" i="10"/>
  <c r="D1511" i="10"/>
  <c r="B1512" i="10"/>
  <c r="C1512" i="10"/>
  <c r="D1512" i="10"/>
  <c r="B1513" i="10"/>
  <c r="C1513" i="10"/>
  <c r="D1513" i="10"/>
  <c r="B1514" i="10"/>
  <c r="C1514" i="10"/>
  <c r="D1514" i="10"/>
  <c r="B1515" i="10"/>
  <c r="C1515" i="10"/>
  <c r="D1515" i="10"/>
  <c r="B1516" i="10"/>
  <c r="C1516" i="10"/>
  <c r="D1516" i="10"/>
  <c r="B1517" i="10"/>
  <c r="C1517" i="10"/>
  <c r="D1517" i="10"/>
  <c r="B1518" i="10"/>
  <c r="C1518" i="10"/>
  <c r="D1518" i="10"/>
  <c r="B1519" i="10"/>
  <c r="C1519" i="10"/>
  <c r="D1519" i="10"/>
  <c r="B1520" i="10"/>
  <c r="C1520" i="10"/>
  <c r="D1520" i="10"/>
  <c r="B1521" i="10"/>
  <c r="C1521" i="10"/>
  <c r="D1521" i="10"/>
  <c r="B1522" i="10"/>
  <c r="C1522" i="10"/>
  <c r="D1522" i="10"/>
  <c r="B1523" i="10"/>
  <c r="C1523" i="10"/>
  <c r="D1523" i="10"/>
  <c r="B1524" i="10"/>
  <c r="C1524" i="10"/>
  <c r="D1524" i="10"/>
  <c r="B1525" i="10"/>
  <c r="C1525" i="10"/>
  <c r="D1525" i="10"/>
  <c r="B1526" i="10"/>
  <c r="C1526" i="10"/>
  <c r="D1526" i="10"/>
  <c r="B1527" i="10"/>
  <c r="C1527" i="10"/>
  <c r="D1527" i="10"/>
  <c r="B1528" i="10"/>
  <c r="C1528" i="10"/>
  <c r="D1528" i="10"/>
  <c r="B1529" i="10"/>
  <c r="C1529" i="10"/>
  <c r="D1529" i="10"/>
  <c r="B1530" i="10"/>
  <c r="C1530" i="10"/>
  <c r="D1530" i="10"/>
  <c r="B1531" i="10"/>
  <c r="C1531" i="10"/>
  <c r="D1531" i="10"/>
  <c r="B1532" i="10"/>
  <c r="C1532" i="10"/>
  <c r="D1532" i="10"/>
  <c r="B1533" i="10"/>
  <c r="C1533" i="10"/>
  <c r="D1533" i="10"/>
  <c r="B1534" i="10"/>
  <c r="C1534" i="10"/>
  <c r="D1534" i="10"/>
  <c r="B1535" i="10"/>
  <c r="C1535" i="10"/>
  <c r="D1535" i="10"/>
  <c r="B1536" i="10"/>
  <c r="C1536" i="10"/>
  <c r="D1536" i="10"/>
  <c r="B1537" i="10"/>
  <c r="C1537" i="10"/>
  <c r="D1537" i="10"/>
  <c r="B1538" i="10"/>
  <c r="C1538" i="10"/>
  <c r="D1538" i="10"/>
  <c r="B1539" i="10"/>
  <c r="C1539" i="10"/>
  <c r="D1539" i="10"/>
  <c r="B1540" i="10"/>
  <c r="C1540" i="10"/>
  <c r="D1540" i="10"/>
  <c r="B1541" i="10"/>
  <c r="C1541" i="10"/>
  <c r="D1541" i="10"/>
  <c r="B1542" i="10"/>
  <c r="C1542" i="10"/>
  <c r="D1542" i="10"/>
  <c r="B1543" i="10"/>
  <c r="C1543" i="10"/>
  <c r="D1543" i="10"/>
  <c r="B1544" i="10"/>
  <c r="C1544" i="10"/>
  <c r="D1544" i="10"/>
  <c r="B1545" i="10"/>
  <c r="C1545" i="10"/>
  <c r="D1545" i="10"/>
  <c r="B1546" i="10"/>
  <c r="C1546" i="10"/>
  <c r="D1546" i="10"/>
  <c r="B1547" i="10"/>
  <c r="C1547" i="10"/>
  <c r="D1547" i="10"/>
  <c r="B1548" i="10"/>
  <c r="C1548" i="10"/>
  <c r="D1548" i="10"/>
  <c r="B1549" i="10"/>
  <c r="C1549" i="10"/>
  <c r="D1549" i="10"/>
  <c r="B1550" i="10"/>
  <c r="C1550" i="10"/>
  <c r="D1550" i="10"/>
  <c r="B1551" i="10"/>
  <c r="C1551" i="10"/>
  <c r="D1551" i="10"/>
  <c r="B1552" i="10"/>
  <c r="C1552" i="10"/>
  <c r="D1552" i="10"/>
  <c r="B1553" i="10"/>
  <c r="C1553" i="10"/>
  <c r="D1553" i="10"/>
  <c r="B1554" i="10"/>
  <c r="C1554" i="10"/>
  <c r="D1554" i="10"/>
  <c r="B1555" i="10"/>
  <c r="C1555" i="10"/>
  <c r="D1555" i="10"/>
  <c r="B1556" i="10"/>
  <c r="C1556" i="10"/>
  <c r="D1556" i="10"/>
  <c r="B1557" i="10"/>
  <c r="C1557" i="10"/>
  <c r="D1557" i="10"/>
  <c r="B1558" i="10"/>
  <c r="C1558" i="10"/>
  <c r="D1558" i="10"/>
  <c r="B1559" i="10"/>
  <c r="C1559" i="10"/>
  <c r="D1559" i="10"/>
  <c r="B1560" i="10"/>
  <c r="C1560" i="10"/>
  <c r="D1560" i="10"/>
  <c r="B1561" i="10"/>
  <c r="C1561" i="10"/>
  <c r="D1561" i="10"/>
  <c r="B1562" i="10"/>
  <c r="C1562" i="10"/>
  <c r="D1562" i="10"/>
  <c r="B1563" i="10"/>
  <c r="C1563" i="10"/>
  <c r="D1563" i="10"/>
  <c r="B1564" i="10"/>
  <c r="C1564" i="10"/>
  <c r="D1564" i="10"/>
  <c r="B1565" i="10"/>
  <c r="C1565" i="10"/>
  <c r="D1565" i="10"/>
  <c r="B1566" i="10"/>
  <c r="C1566" i="10"/>
  <c r="D1566" i="10"/>
  <c r="B1567" i="10"/>
  <c r="C1567" i="10"/>
  <c r="D1567" i="10"/>
  <c r="B1568" i="10"/>
  <c r="C1568" i="10"/>
  <c r="D1568" i="10"/>
  <c r="B1569" i="10"/>
  <c r="C1569" i="10"/>
  <c r="D1569" i="10"/>
  <c r="B1570" i="10"/>
  <c r="C1570" i="10"/>
  <c r="D1570" i="10"/>
  <c r="B1571" i="10"/>
  <c r="C1571" i="10"/>
  <c r="D1571" i="10"/>
  <c r="B1572" i="10"/>
  <c r="C1572" i="10"/>
  <c r="D1572" i="10"/>
  <c r="B1573" i="10"/>
  <c r="C1573" i="10"/>
  <c r="D1573" i="10"/>
  <c r="B1574" i="10"/>
  <c r="C1574" i="10"/>
  <c r="D1574" i="10"/>
  <c r="B1575" i="10"/>
  <c r="C1575" i="10"/>
  <c r="D1575" i="10"/>
  <c r="B1576" i="10"/>
  <c r="C1576" i="10"/>
  <c r="D1576" i="10"/>
  <c r="B1577" i="10"/>
  <c r="C1577" i="10"/>
  <c r="D1577" i="10"/>
  <c r="B1578" i="10"/>
  <c r="C1578" i="10"/>
  <c r="D1578" i="10"/>
  <c r="B1579" i="10"/>
  <c r="C1579" i="10"/>
  <c r="D1579" i="10"/>
  <c r="B1580" i="10"/>
  <c r="C1580" i="10"/>
  <c r="D1580" i="10"/>
  <c r="B1581" i="10"/>
  <c r="C1581" i="10"/>
  <c r="D1581" i="10"/>
  <c r="B1582" i="10"/>
  <c r="C1582" i="10"/>
  <c r="D1582" i="10"/>
  <c r="B1583" i="10"/>
  <c r="C1583" i="10"/>
  <c r="D1583" i="10"/>
  <c r="B1584" i="10"/>
  <c r="C1584" i="10"/>
  <c r="D1584" i="10"/>
  <c r="B1585" i="10"/>
  <c r="C1585" i="10"/>
  <c r="D1585" i="10"/>
  <c r="B1586" i="10"/>
  <c r="C1586" i="10"/>
  <c r="D1586" i="10"/>
  <c r="B1587" i="10"/>
  <c r="C1587" i="10"/>
  <c r="D1587" i="10"/>
  <c r="B1588" i="10"/>
  <c r="C1588" i="10"/>
  <c r="D1588" i="10"/>
  <c r="B1589" i="10"/>
  <c r="C1589" i="10"/>
  <c r="D1589" i="10"/>
  <c r="B1590" i="10"/>
  <c r="C1590" i="10"/>
  <c r="D1590" i="10"/>
  <c r="B1591" i="10"/>
  <c r="C1591" i="10"/>
  <c r="D1591" i="10"/>
  <c r="B1592" i="10"/>
  <c r="C1592" i="10"/>
  <c r="D1592" i="10"/>
  <c r="B1593" i="10"/>
  <c r="C1593" i="10"/>
  <c r="D1593" i="10"/>
  <c r="B1594" i="10"/>
  <c r="C1594" i="10"/>
  <c r="D1594" i="10"/>
  <c r="B1595" i="10"/>
  <c r="C1595" i="10"/>
  <c r="D1595" i="10"/>
  <c r="B1596" i="10"/>
  <c r="C1596" i="10"/>
  <c r="D1596" i="10"/>
  <c r="B1597" i="10"/>
  <c r="C1597" i="10"/>
  <c r="D1597" i="10"/>
  <c r="B1598" i="10"/>
  <c r="C1598" i="10"/>
  <c r="D1598" i="10"/>
  <c r="B1599" i="10"/>
  <c r="C1599" i="10"/>
  <c r="D1599" i="10"/>
  <c r="B1600" i="10"/>
  <c r="C1600" i="10"/>
  <c r="D1600" i="10"/>
  <c r="B1601" i="10"/>
  <c r="C1601" i="10"/>
  <c r="D1601" i="10"/>
  <c r="B1602" i="10"/>
  <c r="C1602" i="10"/>
  <c r="D1602" i="10"/>
  <c r="B1603" i="10"/>
  <c r="C1603" i="10"/>
  <c r="D1603" i="10"/>
  <c r="B1604" i="10"/>
  <c r="C1604" i="10"/>
  <c r="D1604" i="10"/>
  <c r="B1605" i="10"/>
  <c r="C1605" i="10"/>
  <c r="D1605" i="10"/>
  <c r="B1606" i="10"/>
  <c r="C1606" i="10"/>
  <c r="D1606" i="10"/>
  <c r="B1607" i="10"/>
  <c r="C1607" i="10"/>
  <c r="D1607" i="10"/>
  <c r="B1608" i="10"/>
  <c r="C1608" i="10"/>
  <c r="D1608" i="10"/>
  <c r="B1609" i="10"/>
  <c r="C1609" i="10"/>
  <c r="D1609" i="10"/>
  <c r="B1610" i="10"/>
  <c r="C1610" i="10"/>
  <c r="D1610" i="10"/>
  <c r="B1611" i="10"/>
  <c r="C1611" i="10"/>
  <c r="D1611" i="10"/>
  <c r="B1612" i="10"/>
  <c r="C1612" i="10"/>
  <c r="D1612" i="10"/>
  <c r="B1613" i="10"/>
  <c r="C1613" i="10"/>
  <c r="D1613" i="10"/>
  <c r="B1614" i="10"/>
  <c r="C1614" i="10"/>
  <c r="D1614" i="10"/>
  <c r="B1615" i="10"/>
  <c r="C1615" i="10"/>
  <c r="D1615" i="10"/>
  <c r="B1616" i="10"/>
  <c r="C1616" i="10"/>
  <c r="D1616" i="10"/>
  <c r="B1617" i="10"/>
  <c r="C1617" i="10"/>
  <c r="D1617" i="10"/>
  <c r="B1618" i="10"/>
  <c r="C1618" i="10"/>
  <c r="D1618" i="10"/>
  <c r="B1619" i="10"/>
  <c r="C1619" i="10"/>
  <c r="D1619" i="10"/>
  <c r="B1620" i="10"/>
  <c r="C1620" i="10"/>
  <c r="D1620" i="10"/>
  <c r="B1621" i="10"/>
  <c r="C1621" i="10"/>
  <c r="D1621" i="10"/>
  <c r="B1622" i="10"/>
  <c r="C1622" i="10"/>
  <c r="D1622" i="10"/>
  <c r="B1623" i="10"/>
  <c r="C1623" i="10"/>
  <c r="D1623" i="10"/>
  <c r="B1624" i="10"/>
  <c r="C1624" i="10"/>
  <c r="D1624" i="10"/>
  <c r="B1625" i="10"/>
  <c r="C1625" i="10"/>
  <c r="D1625" i="10"/>
  <c r="B1626" i="10"/>
  <c r="C1626" i="10"/>
  <c r="D1626" i="10"/>
  <c r="B1627" i="10"/>
  <c r="C1627" i="10"/>
  <c r="D1627" i="10"/>
  <c r="B1628" i="10"/>
  <c r="C1628" i="10"/>
  <c r="D1628" i="10"/>
  <c r="B1629" i="10"/>
  <c r="C1629" i="10"/>
  <c r="D1629" i="10"/>
  <c r="B1630" i="10"/>
  <c r="C1630" i="10"/>
  <c r="D1630" i="10"/>
  <c r="B1631" i="10"/>
  <c r="C1631" i="10"/>
  <c r="D1631" i="10"/>
  <c r="B1632" i="10"/>
  <c r="C1632" i="10"/>
  <c r="D1632" i="10"/>
  <c r="B1633" i="10"/>
  <c r="C1633" i="10"/>
  <c r="D1633" i="10"/>
  <c r="B1634" i="10"/>
  <c r="C1634" i="10"/>
  <c r="D1634" i="10"/>
  <c r="B1635" i="10"/>
  <c r="C1635" i="10"/>
  <c r="D1635" i="10"/>
  <c r="B1636" i="10"/>
  <c r="C1636" i="10"/>
  <c r="D1636" i="10"/>
  <c r="B1637" i="10"/>
  <c r="C1637" i="10"/>
  <c r="D1637" i="10"/>
  <c r="B1638" i="10"/>
  <c r="C1638" i="10"/>
  <c r="D1638" i="10"/>
  <c r="B1639" i="10"/>
  <c r="C1639" i="10"/>
  <c r="D1639" i="10"/>
  <c r="B1640" i="10"/>
  <c r="C1640" i="10"/>
  <c r="D1640" i="10"/>
  <c r="B1641" i="10"/>
  <c r="C1641" i="10"/>
  <c r="D1641" i="10"/>
  <c r="B1642" i="10"/>
  <c r="C1642" i="10"/>
  <c r="D1642" i="10"/>
  <c r="B1643" i="10"/>
  <c r="C1643" i="10"/>
  <c r="D1643" i="10"/>
  <c r="B1644" i="10"/>
  <c r="C1644" i="10"/>
  <c r="D1644" i="10"/>
  <c r="B1645" i="10"/>
  <c r="C1645" i="10"/>
  <c r="D1645" i="10"/>
  <c r="B1646" i="10"/>
  <c r="C1646" i="10"/>
  <c r="D1646" i="10"/>
  <c r="B1647" i="10"/>
  <c r="C1647" i="10"/>
  <c r="D1647" i="10"/>
  <c r="B1648" i="10"/>
  <c r="C1648" i="10"/>
  <c r="D1648" i="10"/>
  <c r="B1649" i="10"/>
  <c r="C1649" i="10"/>
  <c r="D1649" i="10"/>
  <c r="B1650" i="10"/>
  <c r="C1650" i="10"/>
  <c r="D1650" i="10"/>
  <c r="B1651" i="10"/>
  <c r="C1651" i="10"/>
  <c r="D1651" i="10"/>
  <c r="B1652" i="10"/>
  <c r="C1652" i="10"/>
  <c r="D1652" i="10"/>
  <c r="B1653" i="10"/>
  <c r="C1653" i="10"/>
  <c r="D1653" i="10"/>
  <c r="B1654" i="10"/>
  <c r="C1654" i="10"/>
  <c r="D1654" i="10"/>
  <c r="B1655" i="10"/>
  <c r="C1655" i="10"/>
  <c r="D1655" i="10"/>
  <c r="B1656" i="10"/>
  <c r="C1656" i="10"/>
  <c r="D1656" i="10"/>
  <c r="B1657" i="10"/>
  <c r="C1657" i="10"/>
  <c r="D1657" i="10"/>
  <c r="B1658" i="10"/>
  <c r="C1658" i="10"/>
  <c r="D1658" i="10"/>
  <c r="B1659" i="10"/>
  <c r="C1659" i="10"/>
  <c r="D1659" i="10"/>
  <c r="B1660" i="10"/>
  <c r="C1660" i="10"/>
  <c r="D1660" i="10"/>
  <c r="B1661" i="10"/>
  <c r="C1661" i="10"/>
  <c r="D1661" i="10"/>
  <c r="B1662" i="10"/>
  <c r="C1662" i="10"/>
  <c r="D1662" i="10"/>
  <c r="B1663" i="10"/>
  <c r="C1663" i="10"/>
  <c r="D1663" i="10"/>
  <c r="B1664" i="10"/>
  <c r="C1664" i="10"/>
  <c r="D1664" i="10"/>
  <c r="B1665" i="10"/>
  <c r="C1665" i="10"/>
  <c r="D1665" i="10"/>
  <c r="B1666" i="10"/>
  <c r="C1666" i="10"/>
  <c r="D1666" i="10"/>
  <c r="B1667" i="10"/>
  <c r="C1667" i="10"/>
  <c r="D1667" i="10"/>
  <c r="B1668" i="10"/>
  <c r="C1668" i="10"/>
  <c r="D1668" i="10"/>
  <c r="B1669" i="10"/>
  <c r="C1669" i="10"/>
  <c r="D1669" i="10"/>
  <c r="B1670" i="10"/>
  <c r="C1670" i="10"/>
  <c r="D1670" i="10"/>
  <c r="B1671" i="10"/>
  <c r="C1671" i="10"/>
  <c r="D1671" i="10"/>
  <c r="B1672" i="10"/>
  <c r="C1672" i="10"/>
  <c r="D1672" i="10"/>
  <c r="B1673" i="10"/>
  <c r="C1673" i="10"/>
  <c r="D1673" i="10"/>
  <c r="B1674" i="10"/>
  <c r="C1674" i="10"/>
  <c r="D1674" i="10"/>
  <c r="B1675" i="10"/>
  <c r="C1675" i="10"/>
  <c r="D1675" i="10"/>
  <c r="B1676" i="10"/>
  <c r="C1676" i="10"/>
  <c r="D1676" i="10"/>
  <c r="B1677" i="10"/>
  <c r="C1677" i="10"/>
  <c r="D1677" i="10"/>
  <c r="B1678" i="10"/>
  <c r="C1678" i="10"/>
  <c r="D1678" i="10"/>
  <c r="B1679" i="10"/>
  <c r="C1679" i="10"/>
  <c r="D1679" i="10"/>
  <c r="B1680" i="10"/>
  <c r="C1680" i="10"/>
  <c r="D1680" i="10"/>
  <c r="B1681" i="10"/>
  <c r="C1681" i="10"/>
  <c r="D1681" i="10"/>
  <c r="B1682" i="10"/>
  <c r="C1682" i="10"/>
  <c r="D1682" i="10"/>
  <c r="B1683" i="10"/>
  <c r="C1683" i="10"/>
  <c r="D1683" i="10"/>
  <c r="B1684" i="10"/>
  <c r="C1684" i="10"/>
  <c r="D1684" i="10"/>
  <c r="B1685" i="10"/>
  <c r="C1685" i="10"/>
  <c r="D1685" i="10"/>
  <c r="B1686" i="10"/>
  <c r="C1686" i="10"/>
  <c r="D1686" i="10"/>
  <c r="B1687" i="10"/>
  <c r="C1687" i="10"/>
  <c r="D1687" i="10"/>
  <c r="B1688" i="10"/>
  <c r="C1688" i="10"/>
  <c r="D1688" i="10"/>
  <c r="B1689" i="10"/>
  <c r="C1689" i="10"/>
  <c r="D1689" i="10"/>
  <c r="B1690" i="10"/>
  <c r="C1690" i="10"/>
  <c r="D1690" i="10"/>
  <c r="B1691" i="10"/>
  <c r="C1691" i="10"/>
  <c r="D1691" i="10"/>
  <c r="B1692" i="10"/>
  <c r="C1692" i="10"/>
  <c r="D1692" i="10"/>
  <c r="B1693" i="10"/>
  <c r="C1693" i="10"/>
  <c r="D1693" i="10"/>
  <c r="B1694" i="10"/>
  <c r="C1694" i="10"/>
  <c r="D1694" i="10"/>
  <c r="B1695" i="10"/>
  <c r="C1695" i="10"/>
  <c r="D1695" i="10"/>
  <c r="B1696" i="10"/>
  <c r="C1696" i="10"/>
  <c r="D1696" i="10"/>
  <c r="B1697" i="10"/>
  <c r="C1697" i="10"/>
  <c r="D1697" i="10"/>
  <c r="B1698" i="10"/>
  <c r="C1698" i="10"/>
  <c r="D1698" i="10"/>
  <c r="B1699" i="10"/>
  <c r="C1699" i="10"/>
  <c r="D1699" i="10"/>
  <c r="B1700" i="10"/>
  <c r="C1700" i="10"/>
  <c r="D1700" i="10"/>
  <c r="B1701" i="10"/>
  <c r="C1701" i="10"/>
  <c r="D1701" i="10"/>
  <c r="B1702" i="10"/>
  <c r="C1702" i="10"/>
  <c r="D1702" i="10"/>
  <c r="B1703" i="10"/>
  <c r="C1703" i="10"/>
  <c r="D1703" i="10"/>
  <c r="B1704" i="10"/>
  <c r="C1704" i="10"/>
  <c r="D1704" i="10"/>
  <c r="B1705" i="10"/>
  <c r="C1705" i="10"/>
  <c r="D1705" i="10"/>
  <c r="B1706" i="10"/>
  <c r="C1706" i="10"/>
  <c r="D1706" i="10"/>
  <c r="B1707" i="10"/>
  <c r="C1707" i="10"/>
  <c r="D1707" i="10"/>
  <c r="B1708" i="10"/>
  <c r="C1708" i="10"/>
  <c r="D1708" i="10"/>
  <c r="B1709" i="10"/>
  <c r="C1709" i="10"/>
  <c r="D1709" i="10"/>
  <c r="B1710" i="10"/>
  <c r="C1710" i="10"/>
  <c r="D1710" i="10"/>
  <c r="B1711" i="10"/>
  <c r="C1711" i="10"/>
  <c r="D1711" i="10"/>
  <c r="B1712" i="10"/>
  <c r="C1712" i="10"/>
  <c r="D1712" i="10"/>
  <c r="B1713" i="10"/>
  <c r="C1713" i="10"/>
  <c r="D1713" i="10"/>
  <c r="B1714" i="10"/>
  <c r="C1714" i="10"/>
  <c r="D1714" i="10"/>
  <c r="B1715" i="10"/>
  <c r="C1715" i="10"/>
  <c r="D1715" i="10"/>
  <c r="B1716" i="10"/>
  <c r="C1716" i="10"/>
  <c r="D1716" i="10"/>
  <c r="B1717" i="10"/>
  <c r="C1717" i="10"/>
  <c r="D1717" i="10"/>
  <c r="B1718" i="10"/>
  <c r="C1718" i="10"/>
  <c r="D1718" i="10"/>
  <c r="B1719" i="10"/>
  <c r="C1719" i="10"/>
  <c r="D1719" i="10"/>
  <c r="B1720" i="10"/>
  <c r="C1720" i="10"/>
  <c r="D1720" i="10"/>
  <c r="B1721" i="10"/>
  <c r="C1721" i="10"/>
  <c r="D1721" i="10"/>
  <c r="B1722" i="10"/>
  <c r="C1722" i="10"/>
  <c r="D1722" i="10"/>
  <c r="B1723" i="10"/>
  <c r="C1723" i="10"/>
  <c r="D1723" i="10"/>
  <c r="B1724" i="10"/>
  <c r="C1724" i="10"/>
  <c r="D1724" i="10"/>
  <c r="B1725" i="10"/>
  <c r="C1725" i="10"/>
  <c r="D1725" i="10"/>
  <c r="B1726" i="10"/>
  <c r="C1726" i="10"/>
  <c r="D1726" i="10"/>
  <c r="B1727" i="10"/>
  <c r="C1727" i="10"/>
  <c r="D1727" i="10"/>
  <c r="B1728" i="10"/>
  <c r="C1728" i="10"/>
  <c r="D1728" i="10"/>
  <c r="B1729" i="10"/>
  <c r="C1729" i="10"/>
  <c r="D1729" i="10"/>
  <c r="B1730" i="10"/>
  <c r="C1730" i="10"/>
  <c r="D1730" i="10"/>
  <c r="B1731" i="10"/>
  <c r="C1731" i="10"/>
  <c r="D1731" i="10"/>
  <c r="B1732" i="10"/>
  <c r="C1732" i="10"/>
  <c r="D1732" i="10"/>
  <c r="B1733" i="10"/>
  <c r="C1733" i="10"/>
  <c r="D1733" i="10"/>
  <c r="B1734" i="10"/>
  <c r="C1734" i="10"/>
  <c r="D1734" i="10"/>
  <c r="B1735" i="10"/>
  <c r="C1735" i="10"/>
  <c r="D1735" i="10"/>
  <c r="B1736" i="10"/>
  <c r="C1736" i="10"/>
  <c r="D1736" i="10"/>
  <c r="B1737" i="10"/>
  <c r="C1737" i="10"/>
  <c r="D1737" i="10"/>
  <c r="B1738" i="10"/>
  <c r="C1738" i="10"/>
  <c r="D1738" i="10"/>
  <c r="B1739" i="10"/>
  <c r="C1739" i="10"/>
  <c r="D1739" i="10"/>
  <c r="B1740" i="10"/>
  <c r="C1740" i="10"/>
  <c r="D1740" i="10"/>
  <c r="B1741" i="10"/>
  <c r="C1741" i="10"/>
  <c r="D1741" i="10"/>
  <c r="B1742" i="10"/>
  <c r="C1742" i="10"/>
  <c r="D1742" i="10"/>
  <c r="B1743" i="10"/>
  <c r="C1743" i="10"/>
  <c r="D1743" i="10"/>
  <c r="B1744" i="10"/>
  <c r="C1744" i="10"/>
  <c r="D1744" i="10"/>
  <c r="B1745" i="10"/>
  <c r="C1745" i="10"/>
  <c r="D1745" i="10"/>
  <c r="B1746" i="10"/>
  <c r="C1746" i="10"/>
  <c r="D1746" i="10"/>
  <c r="B1747" i="10"/>
  <c r="C1747" i="10"/>
  <c r="D1747" i="10"/>
  <c r="B1748" i="10"/>
  <c r="C1748" i="10"/>
  <c r="D1748" i="10"/>
  <c r="B1749" i="10"/>
  <c r="C1749" i="10"/>
  <c r="D1749" i="10"/>
  <c r="B1750" i="10"/>
  <c r="C1750" i="10"/>
  <c r="D1750" i="10"/>
  <c r="B1751" i="10"/>
  <c r="C1751" i="10"/>
  <c r="D1751" i="10"/>
  <c r="B1752" i="10"/>
  <c r="C1752" i="10"/>
  <c r="D1752" i="10"/>
  <c r="B1753" i="10"/>
  <c r="C1753" i="10"/>
  <c r="D1753" i="10"/>
  <c r="B1754" i="10"/>
  <c r="C1754" i="10"/>
  <c r="D1754" i="10"/>
  <c r="B1755" i="10"/>
  <c r="C1755" i="10"/>
  <c r="D1755" i="10"/>
  <c r="B1756" i="10"/>
  <c r="C1756" i="10"/>
  <c r="D1756" i="10"/>
  <c r="B1757" i="10"/>
  <c r="C1757" i="10"/>
  <c r="D1757" i="10"/>
  <c r="B1758" i="10"/>
  <c r="C1758" i="10"/>
  <c r="D1758" i="10"/>
  <c r="B1759" i="10"/>
  <c r="C1759" i="10"/>
  <c r="D1759" i="10"/>
  <c r="B1760" i="10"/>
  <c r="C1760" i="10"/>
  <c r="D1760" i="10"/>
  <c r="B1761" i="10"/>
  <c r="C1761" i="10"/>
  <c r="D1761" i="10"/>
  <c r="B1762" i="10"/>
  <c r="C1762" i="10"/>
  <c r="D1762" i="10"/>
  <c r="B1763" i="10"/>
  <c r="C1763" i="10"/>
  <c r="D1763" i="10"/>
  <c r="B1764" i="10"/>
  <c r="C1764" i="10"/>
  <c r="D1764" i="10"/>
  <c r="B1765" i="10"/>
  <c r="C1765" i="10"/>
  <c r="D1765" i="10"/>
  <c r="B1766" i="10"/>
  <c r="C1766" i="10"/>
  <c r="D1766" i="10"/>
  <c r="B1767" i="10"/>
  <c r="C1767" i="10"/>
  <c r="D1767" i="10"/>
  <c r="B1768" i="10"/>
  <c r="C1768" i="10"/>
  <c r="D1768" i="10"/>
  <c r="B1769" i="10"/>
  <c r="C1769" i="10"/>
  <c r="D1769" i="10"/>
  <c r="B1770" i="10"/>
  <c r="C1770" i="10"/>
  <c r="D1770" i="10"/>
  <c r="B1771" i="10"/>
  <c r="C1771" i="10"/>
  <c r="D1771" i="10"/>
  <c r="B1772" i="10"/>
  <c r="C1772" i="10"/>
  <c r="D1772" i="10"/>
  <c r="B1773" i="10"/>
  <c r="C1773" i="10"/>
  <c r="D1773" i="10"/>
  <c r="B1774" i="10"/>
  <c r="C1774" i="10"/>
  <c r="D1774" i="10"/>
  <c r="B1775" i="10"/>
  <c r="C1775" i="10"/>
  <c r="D1775" i="10"/>
  <c r="B1776" i="10"/>
  <c r="C1776" i="10"/>
  <c r="D1776" i="10"/>
  <c r="B1777" i="10"/>
  <c r="C1777" i="10"/>
  <c r="D1777" i="10"/>
  <c r="B1778" i="10"/>
  <c r="C1778" i="10"/>
  <c r="D1778" i="10"/>
  <c r="B1779" i="10"/>
  <c r="C1779" i="10"/>
  <c r="D1779" i="10"/>
  <c r="B1780" i="10"/>
  <c r="C1780" i="10"/>
  <c r="D1780" i="10"/>
  <c r="B1781" i="10"/>
  <c r="C1781" i="10"/>
  <c r="D1781" i="10"/>
  <c r="B1782" i="10"/>
  <c r="C1782" i="10"/>
  <c r="D1782" i="10"/>
  <c r="B1783" i="10"/>
  <c r="C1783" i="10"/>
  <c r="D1783" i="10"/>
  <c r="B1784" i="10"/>
  <c r="C1784" i="10"/>
  <c r="D1784" i="10"/>
  <c r="B1785" i="10"/>
  <c r="C1785" i="10"/>
  <c r="D1785" i="10"/>
  <c r="B1786" i="10"/>
  <c r="C1786" i="10"/>
  <c r="D1786" i="10"/>
  <c r="B1787" i="10"/>
  <c r="C1787" i="10"/>
  <c r="D1787" i="10"/>
  <c r="B1788" i="10"/>
  <c r="C1788" i="10"/>
  <c r="D1788" i="10"/>
  <c r="B1789" i="10"/>
  <c r="C1789" i="10"/>
  <c r="D1789" i="10"/>
  <c r="B1790" i="10"/>
  <c r="C1790" i="10"/>
  <c r="D1790" i="10"/>
  <c r="B1791" i="10"/>
  <c r="C1791" i="10"/>
  <c r="D1791" i="10"/>
  <c r="B1792" i="10"/>
  <c r="C1792" i="10"/>
  <c r="D1792" i="10"/>
  <c r="B1793" i="10"/>
  <c r="C1793" i="10"/>
  <c r="D1793" i="10"/>
  <c r="B1794" i="10"/>
  <c r="C1794" i="10"/>
  <c r="D1794" i="10"/>
  <c r="B1795" i="10"/>
  <c r="C1795" i="10"/>
  <c r="D1795" i="10"/>
  <c r="B1796" i="10"/>
  <c r="C1796" i="10"/>
  <c r="D1796" i="10"/>
  <c r="B1797" i="10"/>
  <c r="C1797" i="10"/>
  <c r="D1797" i="10"/>
  <c r="B1798" i="10"/>
  <c r="C1798" i="10"/>
  <c r="D1798" i="10"/>
  <c r="B1799" i="10"/>
  <c r="C1799" i="10"/>
  <c r="D1799" i="10"/>
  <c r="B1800" i="10"/>
  <c r="C1800" i="10"/>
  <c r="D1800" i="10"/>
  <c r="B1801" i="10"/>
  <c r="C1801" i="10"/>
  <c r="D1801" i="10"/>
  <c r="B1802" i="10"/>
  <c r="C1802" i="10"/>
  <c r="D1802" i="10"/>
  <c r="B1803" i="10"/>
  <c r="C1803" i="10"/>
  <c r="D1803" i="10"/>
  <c r="B1804" i="10"/>
  <c r="C1804" i="10"/>
  <c r="D1804" i="10"/>
  <c r="B1805" i="10"/>
  <c r="C1805" i="10"/>
  <c r="D1805" i="10"/>
  <c r="B1806" i="10"/>
  <c r="C1806" i="10"/>
  <c r="D1806" i="10"/>
  <c r="B1807" i="10"/>
  <c r="C1807" i="10"/>
  <c r="D1807" i="10"/>
  <c r="B1808" i="10"/>
  <c r="C1808" i="10"/>
  <c r="D1808" i="10"/>
  <c r="B1809" i="10"/>
  <c r="C1809" i="10"/>
  <c r="D1809" i="10"/>
  <c r="B1810" i="10"/>
  <c r="C1810" i="10"/>
  <c r="D1810" i="10"/>
  <c r="B1811" i="10"/>
  <c r="C1811" i="10"/>
  <c r="D1811" i="10"/>
  <c r="B1812" i="10"/>
  <c r="C1812" i="10"/>
  <c r="D1812" i="10"/>
  <c r="B1813" i="10"/>
  <c r="C1813" i="10"/>
  <c r="D1813" i="10"/>
  <c r="B1814" i="10"/>
  <c r="C1814" i="10"/>
  <c r="D1814" i="10"/>
  <c r="B1815" i="10"/>
  <c r="C1815" i="10"/>
  <c r="D1815" i="10"/>
  <c r="B1816" i="10"/>
  <c r="C1816" i="10"/>
  <c r="D1816" i="10"/>
  <c r="B1817" i="10"/>
  <c r="C1817" i="10"/>
  <c r="D1817" i="10"/>
  <c r="B1818" i="10"/>
  <c r="C1818" i="10"/>
  <c r="D1818" i="10"/>
  <c r="B1819" i="10"/>
  <c r="C1819" i="10"/>
  <c r="D1819" i="10"/>
  <c r="B1820" i="10"/>
  <c r="C1820" i="10"/>
  <c r="D1820" i="10"/>
  <c r="B1821" i="10"/>
  <c r="C1821" i="10"/>
  <c r="D1821" i="10"/>
  <c r="B1822" i="10"/>
  <c r="C1822" i="10"/>
  <c r="D1822" i="10"/>
  <c r="B1823" i="10"/>
  <c r="C1823" i="10"/>
  <c r="D1823" i="10"/>
  <c r="B1824" i="10"/>
  <c r="C1824" i="10"/>
  <c r="D1824" i="10"/>
  <c r="B1825" i="10"/>
  <c r="C1825" i="10"/>
  <c r="D1825" i="10"/>
  <c r="B1826" i="10"/>
  <c r="C1826" i="10"/>
  <c r="D1826" i="10"/>
  <c r="B1827" i="10"/>
  <c r="C1827" i="10"/>
  <c r="D1827" i="10"/>
  <c r="B1828" i="10"/>
  <c r="C1828" i="10"/>
  <c r="D1828" i="10"/>
  <c r="B1829" i="10"/>
  <c r="C1829" i="10"/>
  <c r="D1829" i="10"/>
  <c r="B1830" i="10"/>
  <c r="C1830" i="10"/>
  <c r="D1830" i="10"/>
  <c r="B1831" i="10"/>
  <c r="C1831" i="10"/>
  <c r="D1831" i="10"/>
  <c r="B1832" i="10"/>
  <c r="C1832" i="10"/>
  <c r="D1832" i="10"/>
  <c r="B1833" i="10"/>
  <c r="C1833" i="10"/>
  <c r="D1833" i="10"/>
  <c r="B1834" i="10"/>
  <c r="C1834" i="10"/>
  <c r="D1834" i="10"/>
  <c r="B1835" i="10"/>
  <c r="C1835" i="10"/>
  <c r="D1835" i="10"/>
  <c r="B1836" i="10"/>
  <c r="C1836" i="10"/>
  <c r="D1836" i="10"/>
  <c r="B1837" i="10"/>
  <c r="C1837" i="10"/>
  <c r="D1837" i="10"/>
  <c r="B1838" i="10"/>
  <c r="C1838" i="10"/>
  <c r="D1838" i="10"/>
  <c r="B1839" i="10"/>
  <c r="C1839" i="10"/>
  <c r="D1839" i="10"/>
  <c r="B1840" i="10"/>
  <c r="C1840" i="10"/>
  <c r="D1840" i="10"/>
  <c r="B1841" i="10"/>
  <c r="C1841" i="10"/>
  <c r="D1841" i="10"/>
  <c r="B1842" i="10"/>
  <c r="C1842" i="10"/>
  <c r="D1842" i="10"/>
  <c r="B1843" i="10"/>
  <c r="C1843" i="10"/>
  <c r="D1843" i="10"/>
  <c r="B1844" i="10"/>
  <c r="C1844" i="10"/>
  <c r="D1844" i="10"/>
  <c r="B1845" i="10"/>
  <c r="C1845" i="10"/>
  <c r="D1845" i="10"/>
  <c r="B1846" i="10"/>
  <c r="C1846" i="10"/>
  <c r="D1846" i="10"/>
  <c r="B1847" i="10"/>
  <c r="C1847" i="10"/>
  <c r="D1847" i="10"/>
  <c r="B1848" i="10"/>
  <c r="C1848" i="10"/>
  <c r="D1848" i="10"/>
  <c r="B1849" i="10"/>
  <c r="C1849" i="10"/>
  <c r="D1849" i="10"/>
  <c r="B1850" i="10"/>
  <c r="C1850" i="10"/>
  <c r="D1850" i="10"/>
  <c r="B1851" i="10"/>
  <c r="C1851" i="10"/>
  <c r="D1851" i="10"/>
  <c r="B1852" i="10"/>
  <c r="C1852" i="10"/>
  <c r="D1852" i="10"/>
  <c r="B1853" i="10"/>
  <c r="C1853" i="10"/>
  <c r="D1853" i="10"/>
  <c r="B1854" i="10"/>
  <c r="C1854" i="10"/>
  <c r="D1854" i="10"/>
  <c r="B1855" i="10"/>
  <c r="C1855" i="10"/>
  <c r="D1855" i="10"/>
  <c r="B1856" i="10"/>
  <c r="C1856" i="10"/>
  <c r="D1856" i="10"/>
  <c r="B1857" i="10"/>
  <c r="C1857" i="10"/>
  <c r="D1857" i="10"/>
  <c r="B1858" i="10"/>
  <c r="C1858" i="10"/>
  <c r="D1858" i="10"/>
  <c r="B1859" i="10"/>
  <c r="C1859" i="10"/>
  <c r="D1859" i="10"/>
  <c r="B1860" i="10"/>
  <c r="C1860" i="10"/>
  <c r="D1860" i="10"/>
  <c r="B1861" i="10"/>
  <c r="C1861" i="10"/>
  <c r="D1861" i="10"/>
  <c r="B1862" i="10"/>
  <c r="C1862" i="10"/>
  <c r="D1862" i="10"/>
  <c r="B1863" i="10"/>
  <c r="C1863" i="10"/>
  <c r="D1863" i="10"/>
  <c r="B1864" i="10"/>
  <c r="C1864" i="10"/>
  <c r="D1864" i="10"/>
  <c r="B1865" i="10"/>
  <c r="C1865" i="10"/>
  <c r="D1865" i="10"/>
  <c r="B1866" i="10"/>
  <c r="C1866" i="10"/>
  <c r="D1866" i="10"/>
  <c r="B1867" i="10"/>
  <c r="C1867" i="10"/>
  <c r="D1867" i="10"/>
  <c r="B1868" i="10"/>
  <c r="C1868" i="10"/>
  <c r="D1868" i="10"/>
  <c r="B1869" i="10"/>
  <c r="C1869" i="10"/>
  <c r="D1869" i="10"/>
  <c r="B1870" i="10"/>
  <c r="C1870" i="10"/>
  <c r="D1870" i="10"/>
  <c r="B1871" i="10"/>
  <c r="C1871" i="10"/>
  <c r="D1871" i="10"/>
  <c r="B1872" i="10"/>
  <c r="C1872" i="10"/>
  <c r="D1872" i="10"/>
  <c r="B1873" i="10"/>
  <c r="C1873" i="10"/>
  <c r="D1873" i="10"/>
  <c r="B1874" i="10"/>
  <c r="C1874" i="10"/>
  <c r="D1874" i="10"/>
  <c r="B1875" i="10"/>
  <c r="C1875" i="10"/>
  <c r="D1875" i="10"/>
  <c r="B1876" i="10"/>
  <c r="C1876" i="10"/>
  <c r="D1876" i="10"/>
  <c r="B1877" i="10"/>
  <c r="C1877" i="10"/>
  <c r="D1877" i="10"/>
  <c r="B1878" i="10"/>
  <c r="C1878" i="10"/>
  <c r="D1878" i="10"/>
  <c r="B1879" i="10"/>
  <c r="C1879" i="10"/>
  <c r="D1879" i="10"/>
  <c r="B1880" i="10"/>
  <c r="C1880" i="10"/>
  <c r="D1880" i="10"/>
  <c r="B1881" i="10"/>
  <c r="C1881" i="10"/>
  <c r="D1881" i="10"/>
  <c r="B1882" i="10"/>
  <c r="C1882" i="10"/>
  <c r="D1882" i="10"/>
  <c r="B1883" i="10"/>
  <c r="C1883" i="10"/>
  <c r="D1883" i="10"/>
  <c r="B1884" i="10"/>
  <c r="C1884" i="10"/>
  <c r="D1884" i="10"/>
  <c r="B1885" i="10"/>
  <c r="C1885" i="10"/>
  <c r="D1885" i="10"/>
  <c r="B1886" i="10"/>
  <c r="C1886" i="10"/>
  <c r="D1886" i="10"/>
  <c r="B1887" i="10"/>
  <c r="C1887" i="10"/>
  <c r="D1887" i="10"/>
  <c r="B1888" i="10"/>
  <c r="C1888" i="10"/>
  <c r="D1888" i="10"/>
  <c r="B1889" i="10"/>
  <c r="C1889" i="10"/>
  <c r="D1889" i="10"/>
  <c r="B1890" i="10"/>
  <c r="C1890" i="10"/>
  <c r="D1890" i="10"/>
  <c r="B1891" i="10"/>
  <c r="C1891" i="10"/>
  <c r="D1891" i="10"/>
  <c r="B1892" i="10"/>
  <c r="C1892" i="10"/>
  <c r="D1892" i="10"/>
  <c r="B1893" i="10"/>
  <c r="C1893" i="10"/>
  <c r="D1893" i="10"/>
  <c r="B1894" i="10"/>
  <c r="C1894" i="10"/>
  <c r="D1894" i="10"/>
  <c r="B1895" i="10"/>
  <c r="C1895" i="10"/>
  <c r="D1895" i="10"/>
  <c r="B1896" i="10"/>
  <c r="C1896" i="10"/>
  <c r="D1896" i="10"/>
  <c r="B1897" i="10"/>
  <c r="C1897" i="10"/>
  <c r="D1897" i="10"/>
  <c r="B1898" i="10"/>
  <c r="C1898" i="10"/>
  <c r="D1898" i="10"/>
  <c r="B1899" i="10"/>
  <c r="C1899" i="10"/>
  <c r="D1899" i="10"/>
  <c r="B1900" i="10"/>
  <c r="C1900" i="10"/>
  <c r="D1900" i="10"/>
  <c r="B1901" i="10"/>
  <c r="C1901" i="10"/>
  <c r="D1901" i="10"/>
  <c r="B1902" i="10"/>
  <c r="C1902" i="10"/>
  <c r="D1902" i="10"/>
  <c r="B1903" i="10"/>
  <c r="C1903" i="10"/>
  <c r="D1903" i="10"/>
  <c r="B1904" i="10"/>
  <c r="C1904" i="10"/>
  <c r="D1904" i="10"/>
  <c r="B1905" i="10"/>
  <c r="C1905" i="10"/>
  <c r="D1905" i="10"/>
  <c r="B1906" i="10"/>
  <c r="C1906" i="10"/>
  <c r="D1906" i="10"/>
  <c r="B1907" i="10"/>
  <c r="C1907" i="10"/>
  <c r="D1907" i="10"/>
  <c r="B1908" i="10"/>
  <c r="C1908" i="10"/>
  <c r="D1908" i="10"/>
  <c r="B1909" i="10"/>
  <c r="C1909" i="10"/>
  <c r="D1909" i="10"/>
  <c r="B1910" i="10"/>
  <c r="C1910" i="10"/>
  <c r="D1910" i="10"/>
  <c r="B1911" i="10"/>
  <c r="C1911" i="10"/>
  <c r="D1911" i="10"/>
  <c r="B1912" i="10"/>
  <c r="C1912" i="10"/>
  <c r="D1912" i="10"/>
  <c r="B1913" i="10"/>
  <c r="C1913" i="10"/>
  <c r="D1913" i="10"/>
  <c r="B1914" i="10"/>
  <c r="C1914" i="10"/>
  <c r="D1914" i="10"/>
  <c r="B1915" i="10"/>
  <c r="C1915" i="10"/>
  <c r="D1915" i="10"/>
  <c r="B1916" i="10"/>
  <c r="C1916" i="10"/>
  <c r="D1916" i="10"/>
  <c r="B1917" i="10"/>
  <c r="C1917" i="10"/>
  <c r="D1917" i="10"/>
  <c r="B1918" i="10"/>
  <c r="C1918" i="10"/>
  <c r="D1918" i="10"/>
  <c r="B1919" i="10"/>
  <c r="C1919" i="10"/>
  <c r="D1919" i="10"/>
  <c r="B1920" i="10"/>
  <c r="C1920" i="10"/>
  <c r="D1920" i="10"/>
  <c r="B1921" i="10"/>
  <c r="C1921" i="10"/>
  <c r="D1921" i="10"/>
  <c r="B1922" i="10"/>
  <c r="C1922" i="10"/>
  <c r="D1922" i="10"/>
  <c r="B1923" i="10"/>
  <c r="C1923" i="10"/>
  <c r="D1923" i="10"/>
  <c r="B1924" i="10"/>
  <c r="C1924" i="10"/>
  <c r="D1924" i="10"/>
  <c r="B1925" i="10"/>
  <c r="C1925" i="10"/>
  <c r="D1925" i="10"/>
  <c r="B1926" i="10"/>
  <c r="C1926" i="10"/>
  <c r="D1926" i="10"/>
  <c r="B1927" i="10"/>
  <c r="C1927" i="10"/>
  <c r="D1927" i="10"/>
  <c r="B1928" i="10"/>
  <c r="C1928" i="10"/>
  <c r="D1928" i="10"/>
  <c r="B1929" i="10"/>
  <c r="C1929" i="10"/>
  <c r="D1929" i="10"/>
  <c r="B1930" i="10"/>
  <c r="C1930" i="10"/>
  <c r="D1930" i="10"/>
  <c r="B1931" i="10"/>
  <c r="C1931" i="10"/>
  <c r="D1931" i="10"/>
  <c r="B1932" i="10"/>
  <c r="C1932" i="10"/>
  <c r="D1932" i="10"/>
  <c r="B1933" i="10"/>
  <c r="C1933" i="10"/>
  <c r="D1933" i="10"/>
  <c r="B1934" i="10"/>
  <c r="C1934" i="10"/>
  <c r="D1934" i="10"/>
  <c r="B1935" i="10"/>
  <c r="C1935" i="10"/>
  <c r="D1935" i="10"/>
  <c r="B1936" i="10"/>
  <c r="C1936" i="10"/>
  <c r="D1936" i="10"/>
  <c r="B1937" i="10"/>
  <c r="C1937" i="10"/>
  <c r="D1937" i="10"/>
  <c r="B1938" i="10"/>
  <c r="C1938" i="10"/>
  <c r="D1938" i="10"/>
  <c r="B1939" i="10"/>
  <c r="C1939" i="10"/>
  <c r="D1939" i="10"/>
  <c r="B1940" i="10"/>
  <c r="C1940" i="10"/>
  <c r="D1940" i="10"/>
  <c r="B1941" i="10"/>
  <c r="C1941" i="10"/>
  <c r="D1941" i="10"/>
  <c r="B1942" i="10"/>
  <c r="C1942" i="10"/>
  <c r="D1942" i="10"/>
  <c r="B1943" i="10"/>
  <c r="C1943" i="10"/>
  <c r="D1943" i="10"/>
  <c r="B1944" i="10"/>
  <c r="C1944" i="10"/>
  <c r="D1944" i="10"/>
  <c r="B1945" i="10"/>
  <c r="C1945" i="10"/>
  <c r="D1945" i="10"/>
  <c r="B1946" i="10"/>
  <c r="C1946" i="10"/>
  <c r="D1946" i="10"/>
  <c r="B1947" i="10"/>
  <c r="C1947" i="10"/>
  <c r="D1947" i="10"/>
  <c r="B1948" i="10"/>
  <c r="C1948" i="10"/>
  <c r="D1948" i="10"/>
  <c r="B1949" i="10"/>
  <c r="C1949" i="10"/>
  <c r="D1949" i="10"/>
  <c r="B1950" i="10"/>
  <c r="C1950" i="10"/>
  <c r="D1950" i="10"/>
  <c r="B1951" i="10"/>
  <c r="C1951" i="10"/>
  <c r="D1951" i="10"/>
  <c r="B1952" i="10"/>
  <c r="C1952" i="10"/>
  <c r="D1952" i="10"/>
  <c r="B1953" i="10"/>
  <c r="C1953" i="10"/>
  <c r="D1953" i="10"/>
  <c r="B1954" i="10"/>
  <c r="C1954" i="10"/>
  <c r="D1954" i="10"/>
  <c r="B1955" i="10"/>
  <c r="C1955" i="10"/>
  <c r="D1955" i="10"/>
  <c r="B1956" i="10"/>
  <c r="C1956" i="10"/>
  <c r="D1956" i="10"/>
  <c r="B1957" i="10"/>
  <c r="C1957" i="10"/>
  <c r="D1957" i="10"/>
  <c r="B1958" i="10"/>
  <c r="C1958" i="10"/>
  <c r="D1958" i="10"/>
  <c r="B1959" i="10"/>
  <c r="C1959" i="10"/>
  <c r="D1959" i="10"/>
  <c r="B1960" i="10"/>
  <c r="C1960" i="10"/>
  <c r="D1960" i="10"/>
  <c r="B1961" i="10"/>
  <c r="C1961" i="10"/>
  <c r="D1961" i="10"/>
  <c r="B1962" i="10"/>
  <c r="C1962" i="10"/>
  <c r="D1962" i="10"/>
  <c r="B1963" i="10"/>
  <c r="C1963" i="10"/>
  <c r="D1963" i="10"/>
  <c r="B1964" i="10"/>
  <c r="C1964" i="10"/>
  <c r="D1964" i="10"/>
  <c r="B1965" i="10"/>
  <c r="C1965" i="10"/>
  <c r="D1965" i="10"/>
  <c r="B1966" i="10"/>
  <c r="C1966" i="10"/>
  <c r="D1966" i="10"/>
  <c r="B1967" i="10"/>
  <c r="C1967" i="10"/>
  <c r="D1967" i="10"/>
  <c r="B1968" i="10"/>
  <c r="C1968" i="10"/>
  <c r="D1968" i="10"/>
  <c r="B1969" i="10"/>
  <c r="C1969" i="10"/>
  <c r="D1969" i="10"/>
  <c r="B1970" i="10"/>
  <c r="C1970" i="10"/>
  <c r="D1970" i="10"/>
  <c r="B1971" i="10"/>
  <c r="C1971" i="10"/>
  <c r="D1971" i="10"/>
  <c r="B1972" i="10"/>
  <c r="C1972" i="10"/>
  <c r="D1972" i="10"/>
  <c r="B1973" i="10"/>
  <c r="C1973" i="10"/>
  <c r="D1973" i="10"/>
  <c r="B1974" i="10"/>
  <c r="C1974" i="10"/>
  <c r="D1974" i="10"/>
  <c r="B1975" i="10"/>
  <c r="C1975" i="10"/>
  <c r="D1975" i="10"/>
  <c r="B1976" i="10"/>
  <c r="C1976" i="10"/>
  <c r="D1976" i="10"/>
  <c r="B1977" i="10"/>
  <c r="C1977" i="10"/>
  <c r="D1977" i="10"/>
  <c r="B1978" i="10"/>
  <c r="C1978" i="10"/>
  <c r="D1978" i="10"/>
  <c r="B1979" i="10"/>
  <c r="C1979" i="10"/>
  <c r="D1979" i="10"/>
  <c r="B1980" i="10"/>
  <c r="C1980" i="10"/>
  <c r="D1980" i="10"/>
  <c r="B1981" i="10"/>
  <c r="C1981" i="10"/>
  <c r="D1981" i="10"/>
  <c r="B1982" i="10"/>
  <c r="C1982" i="10"/>
  <c r="D1982" i="10"/>
  <c r="B1983" i="10"/>
  <c r="C1983" i="10"/>
  <c r="D1983" i="10"/>
  <c r="B1984" i="10"/>
  <c r="C1984" i="10"/>
  <c r="D1984" i="10"/>
  <c r="B1985" i="10"/>
  <c r="C1985" i="10"/>
  <c r="D1985" i="10"/>
  <c r="B1986" i="10"/>
  <c r="C1986" i="10"/>
  <c r="D1986" i="10"/>
  <c r="B1987" i="10"/>
  <c r="C1987" i="10"/>
  <c r="D1987" i="10"/>
  <c r="B1988" i="10"/>
  <c r="C1988" i="10"/>
  <c r="D1988" i="10"/>
  <c r="B1989" i="10"/>
  <c r="C1989" i="10"/>
  <c r="D1989" i="10"/>
  <c r="B1990" i="10"/>
  <c r="C1990" i="10"/>
  <c r="D1990" i="10"/>
  <c r="B1991" i="10"/>
  <c r="C1991" i="10"/>
  <c r="D1991" i="10"/>
  <c r="B1992" i="10"/>
  <c r="C1992" i="10"/>
  <c r="D1992" i="10"/>
  <c r="B1993" i="10"/>
  <c r="C1993" i="10"/>
  <c r="D1993" i="10"/>
  <c r="B1994" i="10"/>
  <c r="C1994" i="10"/>
  <c r="D1994" i="10"/>
  <c r="B1995" i="10"/>
  <c r="C1995" i="10"/>
  <c r="D1995" i="10"/>
  <c r="B1996" i="10"/>
  <c r="C1996" i="10"/>
  <c r="D1996" i="10"/>
  <c r="B1997" i="10"/>
  <c r="C1997" i="10"/>
  <c r="D1997" i="10"/>
  <c r="B1998" i="10"/>
  <c r="C1998" i="10"/>
  <c r="D1998" i="10"/>
  <c r="I6" i="10"/>
  <c r="H6" i="10"/>
  <c r="G6" i="10"/>
  <c r="F6" i="10"/>
  <c r="D6" i="10"/>
  <c r="C6" i="10"/>
  <c r="AQ2000" i="12"/>
  <c r="AI2000" i="12"/>
  <c r="AA2000" i="12"/>
  <c r="S2000" i="12"/>
  <c r="AR2000" i="12" s="1"/>
  <c r="AR1999" i="12"/>
  <c r="AQ1999" i="12"/>
  <c r="AI1999" i="12"/>
  <c r="AA1999" i="12"/>
  <c r="S1999" i="12"/>
  <c r="AQ1998" i="12"/>
  <c r="AI1998" i="12"/>
  <c r="AA1998" i="12"/>
  <c r="S1998" i="12"/>
  <c r="AQ1997" i="12"/>
  <c r="AI1997" i="12"/>
  <c r="AA1997" i="12"/>
  <c r="S1997" i="12"/>
  <c r="AR1997" i="12" s="1"/>
  <c r="AQ1996" i="12"/>
  <c r="AI1996" i="12"/>
  <c r="AA1996" i="12"/>
  <c r="S1996" i="12"/>
  <c r="AQ1995" i="12"/>
  <c r="AI1995" i="12"/>
  <c r="AA1995" i="12"/>
  <c r="S1995" i="12"/>
  <c r="AR1995" i="12" s="1"/>
  <c r="AQ1994" i="12"/>
  <c r="AI1994" i="12"/>
  <c r="AA1994" i="12"/>
  <c r="S1994" i="12"/>
  <c r="AQ1993" i="12"/>
  <c r="AI1993" i="12"/>
  <c r="AA1993" i="12"/>
  <c r="S1993" i="12"/>
  <c r="AR1993" i="12" s="1"/>
  <c r="AQ1992" i="12"/>
  <c r="AI1992" i="12"/>
  <c r="AA1992" i="12"/>
  <c r="S1992" i="12"/>
  <c r="AQ1991" i="12"/>
  <c r="AI1991" i="12"/>
  <c r="AA1991" i="12"/>
  <c r="S1991" i="12"/>
  <c r="AR1991" i="12" s="1"/>
  <c r="AQ1990" i="12"/>
  <c r="AI1990" i="12"/>
  <c r="AA1990" i="12"/>
  <c r="S1990" i="12"/>
  <c r="AQ1989" i="12"/>
  <c r="AI1989" i="12"/>
  <c r="AA1989" i="12"/>
  <c r="S1989" i="12"/>
  <c r="AQ1988" i="12"/>
  <c r="AI1988" i="12"/>
  <c r="AA1988" i="12"/>
  <c r="S1988" i="12"/>
  <c r="AQ1987" i="12"/>
  <c r="AI1987" i="12"/>
  <c r="AA1987" i="12"/>
  <c r="S1987" i="12"/>
  <c r="AQ1986" i="12"/>
  <c r="AI1986" i="12"/>
  <c r="AA1986" i="12"/>
  <c r="S1986" i="12"/>
  <c r="AQ1985" i="12"/>
  <c r="AI1985" i="12"/>
  <c r="AA1985" i="12"/>
  <c r="S1985" i="12"/>
  <c r="AQ1984" i="12"/>
  <c r="AI1984" i="12"/>
  <c r="AA1984" i="12"/>
  <c r="S1984" i="12"/>
  <c r="AQ1983" i="12"/>
  <c r="AI1983" i="12"/>
  <c r="AA1983" i="12"/>
  <c r="S1983" i="12"/>
  <c r="AR1983" i="12" s="1"/>
  <c r="AQ1982" i="12"/>
  <c r="AI1982" i="12"/>
  <c r="AA1982" i="12"/>
  <c r="S1982" i="12"/>
  <c r="AQ1981" i="12"/>
  <c r="AI1981" i="12"/>
  <c r="AA1981" i="12"/>
  <c r="S1981" i="12"/>
  <c r="AQ1980" i="12"/>
  <c r="AI1980" i="12"/>
  <c r="AA1980" i="12"/>
  <c r="S1980" i="12"/>
  <c r="AQ1979" i="12"/>
  <c r="AI1979" i="12"/>
  <c r="AA1979" i="12"/>
  <c r="S1979" i="12"/>
  <c r="AR1979" i="12" s="1"/>
  <c r="AQ1978" i="12"/>
  <c r="AI1978" i="12"/>
  <c r="AA1978" i="12"/>
  <c r="S1978" i="12"/>
  <c r="AQ1977" i="12"/>
  <c r="AI1977" i="12"/>
  <c r="AA1977" i="12"/>
  <c r="S1977" i="12"/>
  <c r="AQ1976" i="12"/>
  <c r="AI1976" i="12"/>
  <c r="AA1976" i="12"/>
  <c r="S1976" i="12"/>
  <c r="AQ1975" i="12"/>
  <c r="AI1975" i="12"/>
  <c r="AA1975" i="12"/>
  <c r="S1975" i="12"/>
  <c r="AR1975" i="12" s="1"/>
  <c r="AQ1974" i="12"/>
  <c r="AI1974" i="12"/>
  <c r="AA1974" i="12"/>
  <c r="S1974" i="12"/>
  <c r="AQ1973" i="12"/>
  <c r="AI1973" i="12"/>
  <c r="AA1973" i="12"/>
  <c r="S1973" i="12"/>
  <c r="AQ1972" i="12"/>
  <c r="AI1972" i="12"/>
  <c r="AA1972" i="12"/>
  <c r="S1972" i="12"/>
  <c r="AQ1971" i="12"/>
  <c r="AI1971" i="12"/>
  <c r="AA1971" i="12"/>
  <c r="S1971" i="12"/>
  <c r="AR1971" i="12" s="1"/>
  <c r="AQ1970" i="12"/>
  <c r="AI1970" i="12"/>
  <c r="AA1970" i="12"/>
  <c r="S1970" i="12"/>
  <c r="AQ1969" i="12"/>
  <c r="AI1969" i="12"/>
  <c r="AA1969" i="12"/>
  <c r="S1969" i="12"/>
  <c r="AQ1968" i="12"/>
  <c r="AI1968" i="12"/>
  <c r="AA1968" i="12"/>
  <c r="S1968" i="12"/>
  <c r="AQ1967" i="12"/>
  <c r="AI1967" i="12"/>
  <c r="AA1967" i="12"/>
  <c r="S1967" i="12"/>
  <c r="AR1967" i="12" s="1"/>
  <c r="AQ1966" i="12"/>
  <c r="AI1966" i="12"/>
  <c r="AA1966" i="12"/>
  <c r="S1966" i="12"/>
  <c r="AQ1965" i="12"/>
  <c r="AI1965" i="12"/>
  <c r="AA1965" i="12"/>
  <c r="S1965" i="12"/>
  <c r="AQ1964" i="12"/>
  <c r="AI1964" i="12"/>
  <c r="AA1964" i="12"/>
  <c r="S1964" i="12"/>
  <c r="AQ1963" i="12"/>
  <c r="AI1963" i="12"/>
  <c r="AA1963" i="12"/>
  <c r="S1963" i="12"/>
  <c r="AR1963" i="12" s="1"/>
  <c r="AQ1962" i="12"/>
  <c r="AI1962" i="12"/>
  <c r="AA1962" i="12"/>
  <c r="S1962" i="12"/>
  <c r="AQ1961" i="12"/>
  <c r="AI1961" i="12"/>
  <c r="AA1961" i="12"/>
  <c r="S1961" i="12"/>
  <c r="AQ1960" i="12"/>
  <c r="AI1960" i="12"/>
  <c r="AA1960" i="12"/>
  <c r="S1960" i="12"/>
  <c r="AQ1959" i="12"/>
  <c r="AI1959" i="12"/>
  <c r="AA1959" i="12"/>
  <c r="S1959" i="12"/>
  <c r="AR1959" i="12" s="1"/>
  <c r="AQ1958" i="12"/>
  <c r="AI1958" i="12"/>
  <c r="AA1958" i="12"/>
  <c r="S1958" i="12"/>
  <c r="AQ1957" i="12"/>
  <c r="AI1957" i="12"/>
  <c r="AA1957" i="12"/>
  <c r="S1957" i="12"/>
  <c r="AQ1956" i="12"/>
  <c r="AI1956" i="12"/>
  <c r="AA1956" i="12"/>
  <c r="S1956" i="12"/>
  <c r="AQ1955" i="12"/>
  <c r="AI1955" i="12"/>
  <c r="AA1955" i="12"/>
  <c r="S1955" i="12"/>
  <c r="AQ1954" i="12"/>
  <c r="AI1954" i="12"/>
  <c r="AA1954" i="12"/>
  <c r="S1954" i="12"/>
  <c r="AQ1953" i="12"/>
  <c r="AI1953" i="12"/>
  <c r="AA1953" i="12"/>
  <c r="S1953" i="12"/>
  <c r="AQ1952" i="12"/>
  <c r="AI1952" i="12"/>
  <c r="AA1952" i="12"/>
  <c r="S1952" i="12"/>
  <c r="AQ1951" i="12"/>
  <c r="AI1951" i="12"/>
  <c r="AA1951" i="12"/>
  <c r="S1951" i="12"/>
  <c r="AQ1950" i="12"/>
  <c r="AI1950" i="12"/>
  <c r="AA1950" i="12"/>
  <c r="S1950" i="12"/>
  <c r="AQ1949" i="12"/>
  <c r="AI1949" i="12"/>
  <c r="AA1949" i="12"/>
  <c r="S1949" i="12"/>
  <c r="AQ1948" i="12"/>
  <c r="AI1948" i="12"/>
  <c r="AA1948" i="12"/>
  <c r="S1948" i="12"/>
  <c r="AQ1947" i="12"/>
  <c r="AI1947" i="12"/>
  <c r="AA1947" i="12"/>
  <c r="S1947" i="12"/>
  <c r="AQ1946" i="12"/>
  <c r="AI1946" i="12"/>
  <c r="AA1946" i="12"/>
  <c r="S1946" i="12"/>
  <c r="AQ1945" i="12"/>
  <c r="AI1945" i="12"/>
  <c r="AA1945" i="12"/>
  <c r="S1945" i="12"/>
  <c r="AQ1944" i="12"/>
  <c r="AI1944" i="12"/>
  <c r="AA1944" i="12"/>
  <c r="S1944" i="12"/>
  <c r="AQ1943" i="12"/>
  <c r="AI1943" i="12"/>
  <c r="AA1943" i="12"/>
  <c r="S1943" i="12"/>
  <c r="AQ1942" i="12"/>
  <c r="AI1942" i="12"/>
  <c r="AA1942" i="12"/>
  <c r="S1942" i="12"/>
  <c r="AQ1941" i="12"/>
  <c r="AI1941" i="12"/>
  <c r="AA1941" i="12"/>
  <c r="S1941" i="12"/>
  <c r="AQ1940" i="12"/>
  <c r="AI1940" i="12"/>
  <c r="AA1940" i="12"/>
  <c r="S1940" i="12"/>
  <c r="AQ1939" i="12"/>
  <c r="AI1939" i="12"/>
  <c r="AA1939" i="12"/>
  <c r="S1939" i="12"/>
  <c r="AQ1938" i="12"/>
  <c r="AI1938" i="12"/>
  <c r="AA1938" i="12"/>
  <c r="S1938" i="12"/>
  <c r="AQ1937" i="12"/>
  <c r="AI1937" i="12"/>
  <c r="AA1937" i="12"/>
  <c r="S1937" i="12"/>
  <c r="AQ1936" i="12"/>
  <c r="AI1936" i="12"/>
  <c r="AA1936" i="12"/>
  <c r="S1936" i="12"/>
  <c r="AQ1935" i="12"/>
  <c r="AI1935" i="12"/>
  <c r="AA1935" i="12"/>
  <c r="S1935" i="12"/>
  <c r="AR1935" i="12" s="1"/>
  <c r="AQ1934" i="12"/>
  <c r="AI1934" i="12"/>
  <c r="AA1934" i="12"/>
  <c r="S1934" i="12"/>
  <c r="AQ1933" i="12"/>
  <c r="AI1933" i="12"/>
  <c r="AA1933" i="12"/>
  <c r="S1933" i="12"/>
  <c r="AQ1932" i="12"/>
  <c r="AI1932" i="12"/>
  <c r="AA1932" i="12"/>
  <c r="S1932" i="12"/>
  <c r="AQ1931" i="12"/>
  <c r="AI1931" i="12"/>
  <c r="AA1931" i="12"/>
  <c r="S1931" i="12"/>
  <c r="AQ1930" i="12"/>
  <c r="AI1930" i="12"/>
  <c r="AA1930" i="12"/>
  <c r="S1930" i="12"/>
  <c r="AQ1929" i="12"/>
  <c r="AI1929" i="12"/>
  <c r="AA1929" i="12"/>
  <c r="S1929" i="12"/>
  <c r="AQ1928" i="12"/>
  <c r="AI1928" i="12"/>
  <c r="AA1928" i="12"/>
  <c r="S1928" i="12"/>
  <c r="AQ1927" i="12"/>
  <c r="AI1927" i="12"/>
  <c r="AA1927" i="12"/>
  <c r="S1927" i="12"/>
  <c r="AR1927" i="12" s="1"/>
  <c r="AQ1926" i="12"/>
  <c r="AI1926" i="12"/>
  <c r="AA1926" i="12"/>
  <c r="S1926" i="12"/>
  <c r="AQ1925" i="12"/>
  <c r="AI1925" i="12"/>
  <c r="AA1925" i="12"/>
  <c r="S1925" i="12"/>
  <c r="AQ1924" i="12"/>
  <c r="AI1924" i="12"/>
  <c r="AA1924" i="12"/>
  <c r="S1924" i="12"/>
  <c r="AQ1923" i="12"/>
  <c r="AI1923" i="12"/>
  <c r="AA1923" i="12"/>
  <c r="S1923" i="12"/>
  <c r="AQ1922" i="12"/>
  <c r="AI1922" i="12"/>
  <c r="AA1922" i="12"/>
  <c r="S1922" i="12"/>
  <c r="AQ1921" i="12"/>
  <c r="AI1921" i="12"/>
  <c r="AA1921" i="12"/>
  <c r="S1921" i="12"/>
  <c r="AQ1920" i="12"/>
  <c r="AI1920" i="12"/>
  <c r="AA1920" i="12"/>
  <c r="S1920" i="12"/>
  <c r="AQ1919" i="12"/>
  <c r="AI1919" i="12"/>
  <c r="AA1919" i="12"/>
  <c r="S1919" i="12"/>
  <c r="AQ1918" i="12"/>
  <c r="AI1918" i="12"/>
  <c r="AA1918" i="12"/>
  <c r="S1918" i="12"/>
  <c r="AQ1917" i="12"/>
  <c r="AI1917" i="12"/>
  <c r="AA1917" i="12"/>
  <c r="S1917" i="12"/>
  <c r="AQ1916" i="12"/>
  <c r="AI1916" i="12"/>
  <c r="AA1916" i="12"/>
  <c r="S1916" i="12"/>
  <c r="AQ1915" i="12"/>
  <c r="AI1915" i="12"/>
  <c r="AA1915" i="12"/>
  <c r="S1915" i="12"/>
  <c r="AQ1914" i="12"/>
  <c r="AI1914" i="12"/>
  <c r="AA1914" i="12"/>
  <c r="S1914" i="12"/>
  <c r="AQ1913" i="12"/>
  <c r="AI1913" i="12"/>
  <c r="AA1913" i="12"/>
  <c r="S1913" i="12"/>
  <c r="AQ1912" i="12"/>
  <c r="AI1912" i="12"/>
  <c r="AA1912" i="12"/>
  <c r="S1912" i="12"/>
  <c r="AQ1911" i="12"/>
  <c r="AI1911" i="12"/>
  <c r="AA1911" i="12"/>
  <c r="S1911" i="12"/>
  <c r="AQ1910" i="12"/>
  <c r="AI1910" i="12"/>
  <c r="AA1910" i="12"/>
  <c r="S1910" i="12"/>
  <c r="AQ1909" i="12"/>
  <c r="AI1909" i="12"/>
  <c r="AA1909" i="12"/>
  <c r="S1909" i="12"/>
  <c r="AQ1908" i="12"/>
  <c r="AI1908" i="12"/>
  <c r="AA1908" i="12"/>
  <c r="S1908" i="12"/>
  <c r="AQ1907" i="12"/>
  <c r="AI1907" i="12"/>
  <c r="AA1907" i="12"/>
  <c r="S1907" i="12"/>
  <c r="AQ1906" i="12"/>
  <c r="AI1906" i="12"/>
  <c r="AA1906" i="12"/>
  <c r="S1906" i="12"/>
  <c r="AR1906" i="12" s="1"/>
  <c r="AQ1905" i="12"/>
  <c r="AI1905" i="12"/>
  <c r="AA1905" i="12"/>
  <c r="S1905" i="12"/>
  <c r="AQ1904" i="12"/>
  <c r="AI1904" i="12"/>
  <c r="AA1904" i="12"/>
  <c r="S1904" i="12"/>
  <c r="AQ1903" i="12"/>
  <c r="AI1903" i="12"/>
  <c r="AA1903" i="12"/>
  <c r="S1903" i="12"/>
  <c r="AQ1902" i="12"/>
  <c r="AI1902" i="12"/>
  <c r="AA1902" i="12"/>
  <c r="S1902" i="12"/>
  <c r="AQ1901" i="12"/>
  <c r="AI1901" i="12"/>
  <c r="AA1901" i="12"/>
  <c r="S1901" i="12"/>
  <c r="AQ1900" i="12"/>
  <c r="AI1900" i="12"/>
  <c r="AA1900" i="12"/>
  <c r="S1900" i="12"/>
  <c r="AQ1899" i="12"/>
  <c r="AI1899" i="12"/>
  <c r="AA1899" i="12"/>
  <c r="S1899" i="12"/>
  <c r="AQ1898" i="12"/>
  <c r="AI1898" i="12"/>
  <c r="AA1898" i="12"/>
  <c r="S1898" i="12"/>
  <c r="AQ1897" i="12"/>
  <c r="AI1897" i="12"/>
  <c r="AA1897" i="12"/>
  <c r="S1897" i="12"/>
  <c r="AQ1896" i="12"/>
  <c r="AI1896" i="12"/>
  <c r="AA1896" i="12"/>
  <c r="S1896" i="12"/>
  <c r="AQ1895" i="12"/>
  <c r="AI1895" i="12"/>
  <c r="AA1895" i="12"/>
  <c r="S1895" i="12"/>
  <c r="AQ1894" i="12"/>
  <c r="AI1894" i="12"/>
  <c r="AA1894" i="12"/>
  <c r="S1894" i="12"/>
  <c r="AR1894" i="12" s="1"/>
  <c r="AQ1893" i="12"/>
  <c r="AI1893" i="12"/>
  <c r="AA1893" i="12"/>
  <c r="S1893" i="12"/>
  <c r="AQ1892" i="12"/>
  <c r="AI1892" i="12"/>
  <c r="AA1892" i="12"/>
  <c r="S1892" i="12"/>
  <c r="AQ1891" i="12"/>
  <c r="AI1891" i="12"/>
  <c r="AA1891" i="12"/>
  <c r="S1891" i="12"/>
  <c r="AQ1890" i="12"/>
  <c r="AI1890" i="12"/>
  <c r="AA1890" i="12"/>
  <c r="S1890" i="12"/>
  <c r="AR1890" i="12" s="1"/>
  <c r="AQ1889" i="12"/>
  <c r="AI1889" i="12"/>
  <c r="AA1889" i="12"/>
  <c r="S1889" i="12"/>
  <c r="AQ1888" i="12"/>
  <c r="AI1888" i="12"/>
  <c r="AA1888" i="12"/>
  <c r="S1888" i="12"/>
  <c r="AQ1887" i="12"/>
  <c r="AI1887" i="12"/>
  <c r="AA1887" i="12"/>
  <c r="S1887" i="12"/>
  <c r="AQ1886" i="12"/>
  <c r="AI1886" i="12"/>
  <c r="AA1886" i="12"/>
  <c r="S1886" i="12"/>
  <c r="AQ1885" i="12"/>
  <c r="AI1885" i="12"/>
  <c r="AA1885" i="12"/>
  <c r="S1885" i="12"/>
  <c r="AQ1884" i="12"/>
  <c r="AI1884" i="12"/>
  <c r="AA1884" i="12"/>
  <c r="S1884" i="12"/>
  <c r="AQ1883" i="12"/>
  <c r="AI1883" i="12"/>
  <c r="AA1883" i="12"/>
  <c r="S1883" i="12"/>
  <c r="AQ1882" i="12"/>
  <c r="AI1882" i="12"/>
  <c r="AA1882" i="12"/>
  <c r="S1882" i="12"/>
  <c r="AR1882" i="12" s="1"/>
  <c r="AQ1881" i="12"/>
  <c r="AI1881" i="12"/>
  <c r="AA1881" i="12"/>
  <c r="S1881" i="12"/>
  <c r="AQ1880" i="12"/>
  <c r="AI1880" i="12"/>
  <c r="AA1880" i="12"/>
  <c r="S1880" i="12"/>
  <c r="AQ1879" i="12"/>
  <c r="AI1879" i="12"/>
  <c r="AA1879" i="12"/>
  <c r="S1879" i="12"/>
  <c r="AQ1878" i="12"/>
  <c r="AI1878" i="12"/>
  <c r="AA1878" i="12"/>
  <c r="S1878" i="12"/>
  <c r="AQ1877" i="12"/>
  <c r="AI1877" i="12"/>
  <c r="AA1877" i="12"/>
  <c r="S1877" i="12"/>
  <c r="AQ1876" i="12"/>
  <c r="AI1876" i="12"/>
  <c r="AA1876" i="12"/>
  <c r="S1876" i="12"/>
  <c r="AQ1875" i="12"/>
  <c r="AI1875" i="12"/>
  <c r="AA1875" i="12"/>
  <c r="S1875" i="12"/>
  <c r="AQ1874" i="12"/>
  <c r="AI1874" i="12"/>
  <c r="AA1874" i="12"/>
  <c r="S1874" i="12"/>
  <c r="AQ1873" i="12"/>
  <c r="AI1873" i="12"/>
  <c r="AA1873" i="12"/>
  <c r="S1873" i="12"/>
  <c r="AQ1872" i="12"/>
  <c r="AI1872" i="12"/>
  <c r="AA1872" i="12"/>
  <c r="S1872" i="12"/>
  <c r="AQ1871" i="12"/>
  <c r="AI1871" i="12"/>
  <c r="AA1871" i="12"/>
  <c r="S1871" i="12"/>
  <c r="AR1871" i="12" s="1"/>
  <c r="AQ1870" i="12"/>
  <c r="AI1870" i="12"/>
  <c r="AA1870" i="12"/>
  <c r="S1870" i="12"/>
  <c r="AQ1869" i="12"/>
  <c r="AI1869" i="12"/>
  <c r="AA1869" i="12"/>
  <c r="S1869" i="12"/>
  <c r="AQ1868" i="12"/>
  <c r="AI1868" i="12"/>
  <c r="AA1868" i="12"/>
  <c r="S1868" i="12"/>
  <c r="AQ1867" i="12"/>
  <c r="AI1867" i="12"/>
  <c r="AA1867" i="12"/>
  <c r="S1867" i="12"/>
  <c r="AQ1866" i="12"/>
  <c r="AI1866" i="12"/>
  <c r="AA1866" i="12"/>
  <c r="S1866" i="12"/>
  <c r="AQ1865" i="12"/>
  <c r="AI1865" i="12"/>
  <c r="AA1865" i="12"/>
  <c r="S1865" i="12"/>
  <c r="AQ1864" i="12"/>
  <c r="AI1864" i="12"/>
  <c r="AA1864" i="12"/>
  <c r="S1864" i="12"/>
  <c r="AQ1863" i="12"/>
  <c r="AI1863" i="12"/>
  <c r="AA1863" i="12"/>
  <c r="S1863" i="12"/>
  <c r="AR1863" i="12" s="1"/>
  <c r="AQ1862" i="12"/>
  <c r="AI1862" i="12"/>
  <c r="AA1862" i="12"/>
  <c r="S1862" i="12"/>
  <c r="AQ1861" i="12"/>
  <c r="AI1861" i="12"/>
  <c r="AA1861" i="12"/>
  <c r="S1861" i="12"/>
  <c r="AQ1860" i="12"/>
  <c r="AI1860" i="12"/>
  <c r="AA1860" i="12"/>
  <c r="S1860" i="12"/>
  <c r="AQ1859" i="12"/>
  <c r="AI1859" i="12"/>
  <c r="AA1859" i="12"/>
  <c r="S1859" i="12"/>
  <c r="AQ1858" i="12"/>
  <c r="AI1858" i="12"/>
  <c r="AA1858" i="12"/>
  <c r="S1858" i="12"/>
  <c r="AQ1857" i="12"/>
  <c r="AI1857" i="12"/>
  <c r="AA1857" i="12"/>
  <c r="S1857" i="12"/>
  <c r="AQ1856" i="12"/>
  <c r="AI1856" i="12"/>
  <c r="AA1856" i="12"/>
  <c r="S1856" i="12"/>
  <c r="AQ1855" i="12"/>
  <c r="AI1855" i="12"/>
  <c r="AA1855" i="12"/>
  <c r="S1855" i="12"/>
  <c r="AQ1854" i="12"/>
  <c r="AI1854" i="12"/>
  <c r="AA1854" i="12"/>
  <c r="S1854" i="12"/>
  <c r="AQ1853" i="12"/>
  <c r="AI1853" i="12"/>
  <c r="AA1853" i="12"/>
  <c r="S1853" i="12"/>
  <c r="AQ1852" i="12"/>
  <c r="AI1852" i="12"/>
  <c r="AA1852" i="12"/>
  <c r="S1852" i="12"/>
  <c r="AQ1851" i="12"/>
  <c r="AI1851" i="12"/>
  <c r="AA1851" i="12"/>
  <c r="S1851" i="12"/>
  <c r="AQ1850" i="12"/>
  <c r="AI1850" i="12"/>
  <c r="AA1850" i="12"/>
  <c r="S1850" i="12"/>
  <c r="AQ1849" i="12"/>
  <c r="AI1849" i="12"/>
  <c r="AA1849" i="12"/>
  <c r="S1849" i="12"/>
  <c r="AQ1848" i="12"/>
  <c r="AI1848" i="12"/>
  <c r="AA1848" i="12"/>
  <c r="S1848" i="12"/>
  <c r="AQ1847" i="12"/>
  <c r="AI1847" i="12"/>
  <c r="AA1847" i="12"/>
  <c r="S1847" i="12"/>
  <c r="AQ1846" i="12"/>
  <c r="AI1846" i="12"/>
  <c r="AA1846" i="12"/>
  <c r="S1846" i="12"/>
  <c r="AQ1845" i="12"/>
  <c r="AI1845" i="12"/>
  <c r="AA1845" i="12"/>
  <c r="S1845" i="12"/>
  <c r="AQ1844" i="12"/>
  <c r="AI1844" i="12"/>
  <c r="AA1844" i="12"/>
  <c r="S1844" i="12"/>
  <c r="AQ1843" i="12"/>
  <c r="AI1843" i="12"/>
  <c r="AA1843" i="12"/>
  <c r="S1843" i="12"/>
  <c r="AQ1842" i="12"/>
  <c r="AI1842" i="12"/>
  <c r="AA1842" i="12"/>
  <c r="S1842" i="12"/>
  <c r="AQ1841" i="12"/>
  <c r="AI1841" i="12"/>
  <c r="AA1841" i="12"/>
  <c r="S1841" i="12"/>
  <c r="AQ1840" i="12"/>
  <c r="AI1840" i="12"/>
  <c r="AA1840" i="12"/>
  <c r="S1840" i="12"/>
  <c r="AQ1839" i="12"/>
  <c r="AI1839" i="12"/>
  <c r="AA1839" i="12"/>
  <c r="S1839" i="12"/>
  <c r="AQ1838" i="12"/>
  <c r="AI1838" i="12"/>
  <c r="AA1838" i="12"/>
  <c r="S1838" i="12"/>
  <c r="AQ1837" i="12"/>
  <c r="AI1837" i="12"/>
  <c r="AA1837" i="12"/>
  <c r="S1837" i="12"/>
  <c r="AQ1836" i="12"/>
  <c r="AI1836" i="12"/>
  <c r="AA1836" i="12"/>
  <c r="S1836" i="12"/>
  <c r="AQ1835" i="12"/>
  <c r="AI1835" i="12"/>
  <c r="AA1835" i="12"/>
  <c r="S1835" i="12"/>
  <c r="AQ1834" i="12"/>
  <c r="AI1834" i="12"/>
  <c r="AA1834" i="12"/>
  <c r="S1834" i="12"/>
  <c r="AQ1833" i="12"/>
  <c r="AI1833" i="12"/>
  <c r="AA1833" i="12"/>
  <c r="S1833" i="12"/>
  <c r="AQ1832" i="12"/>
  <c r="AI1832" i="12"/>
  <c r="AA1832" i="12"/>
  <c r="S1832" i="12"/>
  <c r="AQ1831" i="12"/>
  <c r="AI1831" i="12"/>
  <c r="AA1831" i="12"/>
  <c r="S1831" i="12"/>
  <c r="AQ1830" i="12"/>
  <c r="AI1830" i="12"/>
  <c r="AA1830" i="12"/>
  <c r="S1830" i="12"/>
  <c r="AQ1829" i="12"/>
  <c r="AI1829" i="12"/>
  <c r="AA1829" i="12"/>
  <c r="S1829" i="12"/>
  <c r="AQ1828" i="12"/>
  <c r="AI1828" i="12"/>
  <c r="AA1828" i="12"/>
  <c r="S1828" i="12"/>
  <c r="AQ1827" i="12"/>
  <c r="AI1827" i="12"/>
  <c r="AA1827" i="12"/>
  <c r="S1827" i="12"/>
  <c r="AQ1826" i="12"/>
  <c r="AI1826" i="12"/>
  <c r="AA1826" i="12"/>
  <c r="S1826" i="12"/>
  <c r="AQ1825" i="12"/>
  <c r="AI1825" i="12"/>
  <c r="AA1825" i="12"/>
  <c r="S1825" i="12"/>
  <c r="AR1825" i="12" s="1"/>
  <c r="AQ1824" i="12"/>
  <c r="AI1824" i="12"/>
  <c r="AA1824" i="12"/>
  <c r="S1824" i="12"/>
  <c r="AQ1823" i="12"/>
  <c r="AI1823" i="12"/>
  <c r="AA1823" i="12"/>
  <c r="S1823" i="12"/>
  <c r="AQ1822" i="12"/>
  <c r="AI1822" i="12"/>
  <c r="AA1822" i="12"/>
  <c r="S1822" i="12"/>
  <c r="AQ1821" i="12"/>
  <c r="AI1821" i="12"/>
  <c r="AA1821" i="12"/>
  <c r="S1821" i="12"/>
  <c r="AQ1820" i="12"/>
  <c r="AI1820" i="12"/>
  <c r="AA1820" i="12"/>
  <c r="S1820" i="12"/>
  <c r="AQ1819" i="12"/>
  <c r="AI1819" i="12"/>
  <c r="AA1819" i="12"/>
  <c r="S1819" i="12"/>
  <c r="AQ1818" i="12"/>
  <c r="AI1818" i="12"/>
  <c r="AA1818" i="12"/>
  <c r="S1818" i="12"/>
  <c r="AQ1817" i="12"/>
  <c r="AI1817" i="12"/>
  <c r="AA1817" i="12"/>
  <c r="S1817" i="12"/>
  <c r="AQ1816" i="12"/>
  <c r="AI1816" i="12"/>
  <c r="AA1816" i="12"/>
  <c r="S1816" i="12"/>
  <c r="AQ1815" i="12"/>
  <c r="AI1815" i="12"/>
  <c r="AA1815" i="12"/>
  <c r="S1815" i="12"/>
  <c r="AQ1814" i="12"/>
  <c r="AI1814" i="12"/>
  <c r="AA1814" i="12"/>
  <c r="S1814" i="12"/>
  <c r="AQ1813" i="12"/>
  <c r="AI1813" i="12"/>
  <c r="AA1813" i="12"/>
  <c r="S1813" i="12"/>
  <c r="AR1813" i="12" s="1"/>
  <c r="AQ1812" i="12"/>
  <c r="AI1812" i="12"/>
  <c r="AA1812" i="12"/>
  <c r="S1812" i="12"/>
  <c r="AQ1811" i="12"/>
  <c r="AI1811" i="12"/>
  <c r="AA1811" i="12"/>
  <c r="S1811" i="12"/>
  <c r="AQ1810" i="12"/>
  <c r="AI1810" i="12"/>
  <c r="AA1810" i="12"/>
  <c r="S1810" i="12"/>
  <c r="AQ1809" i="12"/>
  <c r="AI1809" i="12"/>
  <c r="AA1809" i="12"/>
  <c r="S1809" i="12"/>
  <c r="AR1809" i="12" s="1"/>
  <c r="AQ1808" i="12"/>
  <c r="AI1808" i="12"/>
  <c r="AA1808" i="12"/>
  <c r="S1808" i="12"/>
  <c r="AQ1807" i="12"/>
  <c r="AI1807" i="12"/>
  <c r="AA1807" i="12"/>
  <c r="S1807" i="12"/>
  <c r="AR1807" i="12" s="1"/>
  <c r="AQ1806" i="12"/>
  <c r="AI1806" i="12"/>
  <c r="AA1806" i="12"/>
  <c r="S1806" i="12"/>
  <c r="AQ1805" i="12"/>
  <c r="AI1805" i="12"/>
  <c r="AA1805" i="12"/>
  <c r="S1805" i="12"/>
  <c r="AQ1804" i="12"/>
  <c r="AI1804" i="12"/>
  <c r="AA1804" i="12"/>
  <c r="S1804" i="12"/>
  <c r="AQ1803" i="12"/>
  <c r="AI1803" i="12"/>
  <c r="AA1803" i="12"/>
  <c r="S1803" i="12"/>
  <c r="AQ1802" i="12"/>
  <c r="AI1802" i="12"/>
  <c r="AA1802" i="12"/>
  <c r="S1802" i="12"/>
  <c r="AQ1801" i="12"/>
  <c r="AI1801" i="12"/>
  <c r="AA1801" i="12"/>
  <c r="S1801" i="12"/>
  <c r="AQ1800" i="12"/>
  <c r="AI1800" i="12"/>
  <c r="AA1800" i="12"/>
  <c r="S1800" i="12"/>
  <c r="AQ1799" i="12"/>
  <c r="AI1799" i="12"/>
  <c r="AA1799" i="12"/>
  <c r="S1799" i="12"/>
  <c r="AR1799" i="12" s="1"/>
  <c r="AQ1798" i="12"/>
  <c r="AI1798" i="12"/>
  <c r="AA1798" i="12"/>
  <c r="S1798" i="12"/>
  <c r="AQ1797" i="12"/>
  <c r="AI1797" i="12"/>
  <c r="AA1797" i="12"/>
  <c r="S1797" i="12"/>
  <c r="AQ1796" i="12"/>
  <c r="AI1796" i="12"/>
  <c r="AA1796" i="12"/>
  <c r="S1796" i="12"/>
  <c r="AR1796" i="12" s="1"/>
  <c r="AQ1795" i="12"/>
  <c r="AI1795" i="12"/>
  <c r="AA1795" i="12"/>
  <c r="S1795" i="12"/>
  <c r="AQ1794" i="12"/>
  <c r="AI1794" i="12"/>
  <c r="AA1794" i="12"/>
  <c r="S1794" i="12"/>
  <c r="AQ1793" i="12"/>
  <c r="AI1793" i="12"/>
  <c r="AA1793" i="12"/>
  <c r="S1793" i="12"/>
  <c r="AQ1792" i="12"/>
  <c r="AI1792" i="12"/>
  <c r="AA1792" i="12"/>
  <c r="S1792" i="12"/>
  <c r="AR1792" i="12" s="1"/>
  <c r="AQ1791" i="12"/>
  <c r="AI1791" i="12"/>
  <c r="AA1791" i="12"/>
  <c r="S1791" i="12"/>
  <c r="AQ1790" i="12"/>
  <c r="AI1790" i="12"/>
  <c r="AA1790" i="12"/>
  <c r="S1790" i="12"/>
  <c r="AQ1789" i="12"/>
  <c r="AI1789" i="12"/>
  <c r="AA1789" i="12"/>
  <c r="S1789" i="12"/>
  <c r="AQ1788" i="12"/>
  <c r="AI1788" i="12"/>
  <c r="AA1788" i="12"/>
  <c r="S1788" i="12"/>
  <c r="AQ1787" i="12"/>
  <c r="AI1787" i="12"/>
  <c r="AA1787" i="12"/>
  <c r="S1787" i="12"/>
  <c r="AQ1786" i="12"/>
  <c r="AI1786" i="12"/>
  <c r="AA1786" i="12"/>
  <c r="S1786" i="12"/>
  <c r="AQ1785" i="12"/>
  <c r="AI1785" i="12"/>
  <c r="AA1785" i="12"/>
  <c r="S1785" i="12"/>
  <c r="AQ1784" i="12"/>
  <c r="AI1784" i="12"/>
  <c r="AA1784" i="12"/>
  <c r="S1784" i="12"/>
  <c r="AR1784" i="12" s="1"/>
  <c r="AQ1783" i="12"/>
  <c r="AI1783" i="12"/>
  <c r="AA1783" i="12"/>
  <c r="S1783" i="12"/>
  <c r="AQ1782" i="12"/>
  <c r="AI1782" i="12"/>
  <c r="AA1782" i="12"/>
  <c r="S1782" i="12"/>
  <c r="AQ1781" i="12"/>
  <c r="AI1781" i="12"/>
  <c r="AA1781" i="12"/>
  <c r="S1781" i="12"/>
  <c r="AQ1780" i="12"/>
  <c r="AI1780" i="12"/>
  <c r="AA1780" i="12"/>
  <c r="S1780" i="12"/>
  <c r="AQ1779" i="12"/>
  <c r="AI1779" i="12"/>
  <c r="AA1779" i="12"/>
  <c r="S1779" i="12"/>
  <c r="AQ1778" i="12"/>
  <c r="AI1778" i="12"/>
  <c r="AA1778" i="12"/>
  <c r="S1778" i="12"/>
  <c r="AQ1777" i="12"/>
  <c r="AI1777" i="12"/>
  <c r="AA1777" i="12"/>
  <c r="S1777" i="12"/>
  <c r="AQ1776" i="12"/>
  <c r="AI1776" i="12"/>
  <c r="AA1776" i="12"/>
  <c r="S1776" i="12"/>
  <c r="AQ1775" i="12"/>
  <c r="AI1775" i="12"/>
  <c r="AA1775" i="12"/>
  <c r="S1775" i="12"/>
  <c r="AQ1774" i="12"/>
  <c r="AI1774" i="12"/>
  <c r="AA1774" i="12"/>
  <c r="S1774" i="12"/>
  <c r="AQ1773" i="12"/>
  <c r="AI1773" i="12"/>
  <c r="AA1773" i="12"/>
  <c r="S1773" i="12"/>
  <c r="AQ1772" i="12"/>
  <c r="AI1772" i="12"/>
  <c r="AA1772" i="12"/>
  <c r="S1772" i="12"/>
  <c r="AQ1771" i="12"/>
  <c r="AI1771" i="12"/>
  <c r="AA1771" i="12"/>
  <c r="S1771" i="12"/>
  <c r="AQ1770" i="12"/>
  <c r="AI1770" i="12"/>
  <c r="AA1770" i="12"/>
  <c r="AR1770" i="12" s="1"/>
  <c r="S1770" i="12"/>
  <c r="AQ1769" i="12"/>
  <c r="AI1769" i="12"/>
  <c r="AA1769" i="12"/>
  <c r="S1769" i="12"/>
  <c r="AQ1768" i="12"/>
  <c r="AI1768" i="12"/>
  <c r="AA1768" i="12"/>
  <c r="S1768" i="12"/>
  <c r="AQ1767" i="12"/>
  <c r="AI1767" i="12"/>
  <c r="AA1767" i="12"/>
  <c r="S1767" i="12"/>
  <c r="AQ1766" i="12"/>
  <c r="AI1766" i="12"/>
  <c r="AA1766" i="12"/>
  <c r="S1766" i="12"/>
  <c r="AQ1765" i="12"/>
  <c r="AI1765" i="12"/>
  <c r="AA1765" i="12"/>
  <c r="S1765" i="12"/>
  <c r="AQ1764" i="12"/>
  <c r="AI1764" i="12"/>
  <c r="AA1764" i="12"/>
  <c r="S1764" i="12"/>
  <c r="AQ1763" i="12"/>
  <c r="AI1763" i="12"/>
  <c r="AA1763" i="12"/>
  <c r="S1763" i="12"/>
  <c r="AQ1762" i="12"/>
  <c r="AI1762" i="12"/>
  <c r="AA1762" i="12"/>
  <c r="S1762" i="12"/>
  <c r="AQ1761" i="12"/>
  <c r="AI1761" i="12"/>
  <c r="AA1761" i="12"/>
  <c r="S1761" i="12"/>
  <c r="AQ1760" i="12"/>
  <c r="AI1760" i="12"/>
  <c r="AA1760" i="12"/>
  <c r="S1760" i="12"/>
  <c r="AQ1759" i="12"/>
  <c r="AI1759" i="12"/>
  <c r="AA1759" i="12"/>
  <c r="S1759" i="12"/>
  <c r="AQ1758" i="12"/>
  <c r="AI1758" i="12"/>
  <c r="AA1758" i="12"/>
  <c r="S1758" i="12"/>
  <c r="AQ1757" i="12"/>
  <c r="AI1757" i="12"/>
  <c r="AA1757" i="12"/>
  <c r="S1757" i="12"/>
  <c r="AQ1756" i="12"/>
  <c r="AI1756" i="12"/>
  <c r="AA1756" i="12"/>
  <c r="S1756" i="12"/>
  <c r="AQ1755" i="12"/>
  <c r="AI1755" i="12"/>
  <c r="AA1755" i="12"/>
  <c r="S1755" i="12"/>
  <c r="AQ1754" i="12"/>
  <c r="AI1754" i="12"/>
  <c r="AA1754" i="12"/>
  <c r="S1754" i="12"/>
  <c r="AQ1753" i="12"/>
  <c r="AI1753" i="12"/>
  <c r="AA1753" i="12"/>
  <c r="S1753" i="12"/>
  <c r="AQ1752" i="12"/>
  <c r="AI1752" i="12"/>
  <c r="AA1752" i="12"/>
  <c r="S1752" i="12"/>
  <c r="AR1751" i="12"/>
  <c r="AQ1751" i="12"/>
  <c r="AI1751" i="12"/>
  <c r="AA1751" i="12"/>
  <c r="S1751" i="12"/>
  <c r="AQ1750" i="12"/>
  <c r="AI1750" i="12"/>
  <c r="AA1750" i="12"/>
  <c r="S1750" i="12"/>
  <c r="AQ1749" i="12"/>
  <c r="AI1749" i="12"/>
  <c r="AA1749" i="12"/>
  <c r="S1749" i="12"/>
  <c r="AR1749" i="12" s="1"/>
  <c r="AQ1748" i="12"/>
  <c r="AI1748" i="12"/>
  <c r="AA1748" i="12"/>
  <c r="S1748" i="12"/>
  <c r="AQ1747" i="12"/>
  <c r="AI1747" i="12"/>
  <c r="AA1747" i="12"/>
  <c r="S1747" i="12"/>
  <c r="AQ1746" i="12"/>
  <c r="AI1746" i="12"/>
  <c r="AA1746" i="12"/>
  <c r="S1746" i="12"/>
  <c r="AQ1745" i="12"/>
  <c r="AI1745" i="12"/>
  <c r="AA1745" i="12"/>
  <c r="S1745" i="12"/>
  <c r="AR1745" i="12" s="1"/>
  <c r="AQ1744" i="12"/>
  <c r="AI1744" i="12"/>
  <c r="AA1744" i="12"/>
  <c r="S1744" i="12"/>
  <c r="AQ1743" i="12"/>
  <c r="AI1743" i="12"/>
  <c r="AA1743" i="12"/>
  <c r="S1743" i="12"/>
  <c r="AR1743" i="12" s="1"/>
  <c r="AQ1742" i="12"/>
  <c r="AI1742" i="12"/>
  <c r="AA1742" i="12"/>
  <c r="S1742" i="12"/>
  <c r="AQ1741" i="12"/>
  <c r="AI1741" i="12"/>
  <c r="AA1741" i="12"/>
  <c r="S1741" i="12"/>
  <c r="AQ1740" i="12"/>
  <c r="AI1740" i="12"/>
  <c r="AA1740" i="12"/>
  <c r="S1740" i="12"/>
  <c r="AQ1739" i="12"/>
  <c r="AI1739" i="12"/>
  <c r="AA1739" i="12"/>
  <c r="S1739" i="12"/>
  <c r="AQ1738" i="12"/>
  <c r="AI1738" i="12"/>
  <c r="AA1738" i="12"/>
  <c r="S1738" i="12"/>
  <c r="AQ1737" i="12"/>
  <c r="AI1737" i="12"/>
  <c r="AA1737" i="12"/>
  <c r="S1737" i="12"/>
  <c r="AQ1736" i="12"/>
  <c r="AI1736" i="12"/>
  <c r="AA1736" i="12"/>
  <c r="S1736" i="12"/>
  <c r="AQ1735" i="12"/>
  <c r="AI1735" i="12"/>
  <c r="AA1735" i="12"/>
  <c r="S1735" i="12"/>
  <c r="AR1735" i="12" s="1"/>
  <c r="AQ1734" i="12"/>
  <c r="AI1734" i="12"/>
  <c r="AA1734" i="12"/>
  <c r="S1734" i="12"/>
  <c r="AQ1733" i="12"/>
  <c r="AI1733" i="12"/>
  <c r="AA1733" i="12"/>
  <c r="S1733" i="12"/>
  <c r="AQ1732" i="12"/>
  <c r="AI1732" i="12"/>
  <c r="AA1732" i="12"/>
  <c r="S1732" i="12"/>
  <c r="AR1732" i="12" s="1"/>
  <c r="AQ1731" i="12"/>
  <c r="AI1731" i="12"/>
  <c r="AA1731" i="12"/>
  <c r="S1731" i="12"/>
  <c r="AQ1730" i="12"/>
  <c r="AI1730" i="12"/>
  <c r="AA1730" i="12"/>
  <c r="S1730" i="12"/>
  <c r="AQ1729" i="12"/>
  <c r="AI1729" i="12"/>
  <c r="AA1729" i="12"/>
  <c r="S1729" i="12"/>
  <c r="AQ1728" i="12"/>
  <c r="AI1728" i="12"/>
  <c r="AA1728" i="12"/>
  <c r="S1728" i="12"/>
  <c r="AR1728" i="12" s="1"/>
  <c r="AQ1727" i="12"/>
  <c r="AI1727" i="12"/>
  <c r="AA1727" i="12"/>
  <c r="S1727" i="12"/>
  <c r="AQ1726" i="12"/>
  <c r="AI1726" i="12"/>
  <c r="AA1726" i="12"/>
  <c r="S1726" i="12"/>
  <c r="AQ1725" i="12"/>
  <c r="AI1725" i="12"/>
  <c r="AA1725" i="12"/>
  <c r="S1725" i="12"/>
  <c r="AQ1724" i="12"/>
  <c r="AI1724" i="12"/>
  <c r="AA1724" i="12"/>
  <c r="S1724" i="12"/>
  <c r="AQ1723" i="12"/>
  <c r="AI1723" i="12"/>
  <c r="AA1723" i="12"/>
  <c r="S1723" i="12"/>
  <c r="AQ1722" i="12"/>
  <c r="AI1722" i="12"/>
  <c r="AA1722" i="12"/>
  <c r="S1722" i="12"/>
  <c r="AQ1721" i="12"/>
  <c r="AI1721" i="12"/>
  <c r="AA1721" i="12"/>
  <c r="S1721" i="12"/>
  <c r="AQ1720" i="12"/>
  <c r="AI1720" i="12"/>
  <c r="AA1720" i="12"/>
  <c r="S1720" i="12"/>
  <c r="AR1720" i="12" s="1"/>
  <c r="AQ1719" i="12"/>
  <c r="AI1719" i="12"/>
  <c r="AA1719" i="12"/>
  <c r="S1719" i="12"/>
  <c r="AQ1718" i="12"/>
  <c r="AI1718" i="12"/>
  <c r="AA1718" i="12"/>
  <c r="S1718" i="12"/>
  <c r="AQ1717" i="12"/>
  <c r="AI1717" i="12"/>
  <c r="AA1717" i="12"/>
  <c r="S1717" i="12"/>
  <c r="AQ1716" i="12"/>
  <c r="AI1716" i="12"/>
  <c r="AA1716" i="12"/>
  <c r="S1716" i="12"/>
  <c r="AQ1715" i="12"/>
  <c r="AI1715" i="12"/>
  <c r="AA1715" i="12"/>
  <c r="S1715" i="12"/>
  <c r="AQ1714" i="12"/>
  <c r="AI1714" i="12"/>
  <c r="AA1714" i="12"/>
  <c r="S1714" i="12"/>
  <c r="AQ1713" i="12"/>
  <c r="AI1713" i="12"/>
  <c r="AA1713" i="12"/>
  <c r="S1713" i="12"/>
  <c r="AQ1712" i="12"/>
  <c r="AI1712" i="12"/>
  <c r="AA1712" i="12"/>
  <c r="S1712" i="12"/>
  <c r="AQ1711" i="12"/>
  <c r="AI1711" i="12"/>
  <c r="AA1711" i="12"/>
  <c r="S1711" i="12"/>
  <c r="AQ1710" i="12"/>
  <c r="AI1710" i="12"/>
  <c r="AA1710" i="12"/>
  <c r="S1710" i="12"/>
  <c r="AQ1709" i="12"/>
  <c r="AI1709" i="12"/>
  <c r="AA1709" i="12"/>
  <c r="S1709" i="12"/>
  <c r="AQ1708" i="12"/>
  <c r="AI1708" i="12"/>
  <c r="AA1708" i="12"/>
  <c r="S1708" i="12"/>
  <c r="AQ1707" i="12"/>
  <c r="AI1707" i="12"/>
  <c r="AA1707" i="12"/>
  <c r="S1707" i="12"/>
  <c r="AQ1706" i="12"/>
  <c r="AI1706" i="12"/>
  <c r="AA1706" i="12"/>
  <c r="S1706" i="12"/>
  <c r="AQ1705" i="12"/>
  <c r="AI1705" i="12"/>
  <c r="AA1705" i="12"/>
  <c r="S1705" i="12"/>
  <c r="AQ1704" i="12"/>
  <c r="AI1704" i="12"/>
  <c r="AA1704" i="12"/>
  <c r="S1704" i="12"/>
  <c r="AQ1703" i="12"/>
  <c r="AI1703" i="12"/>
  <c r="AA1703" i="12"/>
  <c r="S1703" i="12"/>
  <c r="AQ1702" i="12"/>
  <c r="AI1702" i="12"/>
  <c r="AA1702" i="12"/>
  <c r="S1702" i="12"/>
  <c r="AQ1701" i="12"/>
  <c r="AI1701" i="12"/>
  <c r="AA1701" i="12"/>
  <c r="S1701" i="12"/>
  <c r="AQ1700" i="12"/>
  <c r="AI1700" i="12"/>
  <c r="AA1700" i="12"/>
  <c r="S1700" i="12"/>
  <c r="AQ1699" i="12"/>
  <c r="AI1699" i="12"/>
  <c r="AA1699" i="12"/>
  <c r="S1699" i="12"/>
  <c r="AQ1698" i="12"/>
  <c r="AI1698" i="12"/>
  <c r="AA1698" i="12"/>
  <c r="S1698" i="12"/>
  <c r="AQ1697" i="12"/>
  <c r="AI1697" i="12"/>
  <c r="AA1697" i="12"/>
  <c r="S1697" i="12"/>
  <c r="AQ1696" i="12"/>
  <c r="AI1696" i="12"/>
  <c r="AA1696" i="12"/>
  <c r="S1696" i="12"/>
  <c r="AQ1695" i="12"/>
  <c r="AI1695" i="12"/>
  <c r="AA1695" i="12"/>
  <c r="S1695" i="12"/>
  <c r="AQ1694" i="12"/>
  <c r="AI1694" i="12"/>
  <c r="AA1694" i="12"/>
  <c r="S1694" i="12"/>
  <c r="AQ1693" i="12"/>
  <c r="AI1693" i="12"/>
  <c r="AA1693" i="12"/>
  <c r="S1693" i="12"/>
  <c r="AQ1692" i="12"/>
  <c r="AI1692" i="12"/>
  <c r="AA1692" i="12"/>
  <c r="S1692" i="12"/>
  <c r="AQ1691" i="12"/>
  <c r="AI1691" i="12"/>
  <c r="AA1691" i="12"/>
  <c r="S1691" i="12"/>
  <c r="AQ1690" i="12"/>
  <c r="AI1690" i="12"/>
  <c r="AA1690" i="12"/>
  <c r="S1690" i="12"/>
  <c r="AQ1689" i="12"/>
  <c r="AI1689" i="12"/>
  <c r="AA1689" i="12"/>
  <c r="S1689" i="12"/>
  <c r="AQ1688" i="12"/>
  <c r="AI1688" i="12"/>
  <c r="AA1688" i="12"/>
  <c r="S1688" i="12"/>
  <c r="AQ1687" i="12"/>
  <c r="AI1687" i="12"/>
  <c r="AA1687" i="12"/>
  <c r="S1687" i="12"/>
  <c r="AR1687" i="12" s="1"/>
  <c r="AQ1686" i="12"/>
  <c r="AI1686" i="12"/>
  <c r="AA1686" i="12"/>
  <c r="S1686" i="12"/>
  <c r="AQ1685" i="12"/>
  <c r="AI1685" i="12"/>
  <c r="AA1685" i="12"/>
  <c r="S1685" i="12"/>
  <c r="AQ1684" i="12"/>
  <c r="AI1684" i="12"/>
  <c r="AA1684" i="12"/>
  <c r="S1684" i="12"/>
  <c r="AQ1683" i="12"/>
  <c r="AI1683" i="12"/>
  <c r="AA1683" i="12"/>
  <c r="S1683" i="12"/>
  <c r="AQ1682" i="12"/>
  <c r="AI1682" i="12"/>
  <c r="AA1682" i="12"/>
  <c r="S1682" i="12"/>
  <c r="AQ1681" i="12"/>
  <c r="AI1681" i="12"/>
  <c r="AA1681" i="12"/>
  <c r="S1681" i="12"/>
  <c r="AQ1680" i="12"/>
  <c r="AI1680" i="12"/>
  <c r="AA1680" i="12"/>
  <c r="S1680" i="12"/>
  <c r="AQ1679" i="12"/>
  <c r="AI1679" i="12"/>
  <c r="AA1679" i="12"/>
  <c r="S1679" i="12"/>
  <c r="AR1679" i="12" s="1"/>
  <c r="AQ1678" i="12"/>
  <c r="AI1678" i="12"/>
  <c r="AA1678" i="12"/>
  <c r="S1678" i="12"/>
  <c r="AQ1677" i="12"/>
  <c r="AI1677" i="12"/>
  <c r="AA1677" i="12"/>
  <c r="S1677" i="12"/>
  <c r="AQ1676" i="12"/>
  <c r="AI1676" i="12"/>
  <c r="AA1676" i="12"/>
  <c r="S1676" i="12"/>
  <c r="AQ1675" i="12"/>
  <c r="AI1675" i="12"/>
  <c r="AA1675" i="12"/>
  <c r="S1675" i="12"/>
  <c r="AQ1674" i="12"/>
  <c r="AI1674" i="12"/>
  <c r="AA1674" i="12"/>
  <c r="S1674" i="12"/>
  <c r="AQ1673" i="12"/>
  <c r="AI1673" i="12"/>
  <c r="AA1673" i="12"/>
  <c r="S1673" i="12"/>
  <c r="AQ1672" i="12"/>
  <c r="AI1672" i="12"/>
  <c r="AA1672" i="12"/>
  <c r="S1672" i="12"/>
  <c r="AQ1671" i="12"/>
  <c r="AI1671" i="12"/>
  <c r="AA1671" i="12"/>
  <c r="S1671" i="12"/>
  <c r="AR1671" i="12" s="1"/>
  <c r="AQ1670" i="12"/>
  <c r="AI1670" i="12"/>
  <c r="AA1670" i="12"/>
  <c r="S1670" i="12"/>
  <c r="AQ1669" i="12"/>
  <c r="AI1669" i="12"/>
  <c r="AA1669" i="12"/>
  <c r="S1669" i="12"/>
  <c r="AQ1668" i="12"/>
  <c r="AI1668" i="12"/>
  <c r="AA1668" i="12"/>
  <c r="S1668" i="12"/>
  <c r="AQ1667" i="12"/>
  <c r="AI1667" i="12"/>
  <c r="AA1667" i="12"/>
  <c r="S1667" i="12"/>
  <c r="AQ1666" i="12"/>
  <c r="AI1666" i="12"/>
  <c r="AA1666" i="12"/>
  <c r="S1666" i="12"/>
  <c r="AQ1665" i="12"/>
  <c r="AI1665" i="12"/>
  <c r="AA1665" i="12"/>
  <c r="S1665" i="12"/>
  <c r="AQ1664" i="12"/>
  <c r="AI1664" i="12"/>
  <c r="AA1664" i="12"/>
  <c r="S1664" i="12"/>
  <c r="AQ1663" i="12"/>
  <c r="AI1663" i="12"/>
  <c r="AA1663" i="12"/>
  <c r="S1663" i="12"/>
  <c r="AQ1662" i="12"/>
  <c r="AI1662" i="12"/>
  <c r="AA1662" i="12"/>
  <c r="S1662" i="12"/>
  <c r="AQ1661" i="12"/>
  <c r="AI1661" i="12"/>
  <c r="AA1661" i="12"/>
  <c r="S1661" i="12"/>
  <c r="AQ1660" i="12"/>
  <c r="AI1660" i="12"/>
  <c r="AA1660" i="12"/>
  <c r="S1660" i="12"/>
  <c r="AQ1659" i="12"/>
  <c r="AI1659" i="12"/>
  <c r="AA1659" i="12"/>
  <c r="S1659" i="12"/>
  <c r="AQ1658" i="12"/>
  <c r="AI1658" i="12"/>
  <c r="AA1658" i="12"/>
  <c r="S1658" i="12"/>
  <c r="AQ1657" i="12"/>
  <c r="AI1657" i="12"/>
  <c r="AA1657" i="12"/>
  <c r="S1657" i="12"/>
  <c r="AQ1656" i="12"/>
  <c r="AI1656" i="12"/>
  <c r="AA1656" i="12"/>
  <c r="S1656" i="12"/>
  <c r="AQ1655" i="12"/>
  <c r="AI1655" i="12"/>
  <c r="AA1655" i="12"/>
  <c r="S1655" i="12"/>
  <c r="AQ1654" i="12"/>
  <c r="AI1654" i="12"/>
  <c r="AA1654" i="12"/>
  <c r="S1654" i="12"/>
  <c r="AQ1653" i="12"/>
  <c r="AI1653" i="12"/>
  <c r="AA1653" i="12"/>
  <c r="S1653" i="12"/>
  <c r="AQ1652" i="12"/>
  <c r="AI1652" i="12"/>
  <c r="AA1652" i="12"/>
  <c r="S1652" i="12"/>
  <c r="AQ1651" i="12"/>
  <c r="AI1651" i="12"/>
  <c r="AA1651" i="12"/>
  <c r="S1651" i="12"/>
  <c r="AQ1650" i="12"/>
  <c r="AI1650" i="12"/>
  <c r="AA1650" i="12"/>
  <c r="S1650" i="12"/>
  <c r="AQ1649" i="12"/>
  <c r="AI1649" i="12"/>
  <c r="AA1649" i="12"/>
  <c r="S1649" i="12"/>
  <c r="AQ1648" i="12"/>
  <c r="AI1648" i="12"/>
  <c r="AA1648" i="12"/>
  <c r="S1648" i="12"/>
  <c r="AQ1647" i="12"/>
  <c r="AI1647" i="12"/>
  <c r="AA1647" i="12"/>
  <c r="S1647" i="12"/>
  <c r="AQ1646" i="12"/>
  <c r="AI1646" i="12"/>
  <c r="AA1646" i="12"/>
  <c r="S1646" i="12"/>
  <c r="AQ1645" i="12"/>
  <c r="AI1645" i="12"/>
  <c r="AA1645" i="12"/>
  <c r="S1645" i="12"/>
  <c r="AQ1644" i="12"/>
  <c r="AI1644" i="12"/>
  <c r="AA1644" i="12"/>
  <c r="S1644" i="12"/>
  <c r="AQ1643" i="12"/>
  <c r="AI1643" i="12"/>
  <c r="AA1643" i="12"/>
  <c r="S1643" i="12"/>
  <c r="AQ1642" i="12"/>
  <c r="AI1642" i="12"/>
  <c r="AA1642" i="12"/>
  <c r="S1642" i="12"/>
  <c r="AQ1641" i="12"/>
  <c r="AI1641" i="12"/>
  <c r="AA1641" i="12"/>
  <c r="S1641" i="12"/>
  <c r="AQ1640" i="12"/>
  <c r="AI1640" i="12"/>
  <c r="AA1640" i="12"/>
  <c r="S1640" i="12"/>
  <c r="AQ1639" i="12"/>
  <c r="AI1639" i="12"/>
  <c r="AA1639" i="12"/>
  <c r="S1639" i="12"/>
  <c r="AQ1638" i="12"/>
  <c r="AI1638" i="12"/>
  <c r="AA1638" i="12"/>
  <c r="S1638" i="12"/>
  <c r="AQ1637" i="12"/>
  <c r="AI1637" i="12"/>
  <c r="AA1637" i="12"/>
  <c r="S1637" i="12"/>
  <c r="AQ1636" i="12"/>
  <c r="AI1636" i="12"/>
  <c r="AA1636" i="12"/>
  <c r="S1636" i="12"/>
  <c r="AQ1635" i="12"/>
  <c r="AI1635" i="12"/>
  <c r="AA1635" i="12"/>
  <c r="S1635" i="12"/>
  <c r="AQ1634" i="12"/>
  <c r="AI1634" i="12"/>
  <c r="AA1634" i="12"/>
  <c r="S1634" i="12"/>
  <c r="AQ1633" i="12"/>
  <c r="AI1633" i="12"/>
  <c r="AA1633" i="12"/>
  <c r="S1633" i="12"/>
  <c r="AR1633" i="12" s="1"/>
  <c r="AQ1632" i="12"/>
  <c r="AI1632" i="12"/>
  <c r="AA1632" i="12"/>
  <c r="S1632" i="12"/>
  <c r="AQ1631" i="12"/>
  <c r="AI1631" i="12"/>
  <c r="AA1631" i="12"/>
  <c r="S1631" i="12"/>
  <c r="AQ1630" i="12"/>
  <c r="AI1630" i="12"/>
  <c r="AA1630" i="12"/>
  <c r="S1630" i="12"/>
  <c r="AQ1629" i="12"/>
  <c r="AI1629" i="12"/>
  <c r="AA1629" i="12"/>
  <c r="S1629" i="12"/>
  <c r="AQ1628" i="12"/>
  <c r="AI1628" i="12"/>
  <c r="AA1628" i="12"/>
  <c r="S1628" i="12"/>
  <c r="AQ1627" i="12"/>
  <c r="AI1627" i="12"/>
  <c r="AA1627" i="12"/>
  <c r="S1627" i="12"/>
  <c r="AQ1626" i="12"/>
  <c r="AI1626" i="12"/>
  <c r="AA1626" i="12"/>
  <c r="S1626" i="12"/>
  <c r="AQ1625" i="12"/>
  <c r="AI1625" i="12"/>
  <c r="AA1625" i="12"/>
  <c r="S1625" i="12"/>
  <c r="AQ1624" i="12"/>
  <c r="AI1624" i="12"/>
  <c r="AA1624" i="12"/>
  <c r="S1624" i="12"/>
  <c r="AQ1623" i="12"/>
  <c r="AI1623" i="12"/>
  <c r="AA1623" i="12"/>
  <c r="S1623" i="12"/>
  <c r="AQ1622" i="12"/>
  <c r="AI1622" i="12"/>
  <c r="AA1622" i="12"/>
  <c r="S1622" i="12"/>
  <c r="AQ1621" i="12"/>
  <c r="AI1621" i="12"/>
  <c r="AA1621" i="12"/>
  <c r="S1621" i="12"/>
  <c r="AR1621" i="12" s="1"/>
  <c r="AQ1620" i="12"/>
  <c r="AI1620" i="12"/>
  <c r="AA1620" i="12"/>
  <c r="S1620" i="12"/>
  <c r="AQ1619" i="12"/>
  <c r="AI1619" i="12"/>
  <c r="AA1619" i="12"/>
  <c r="S1619" i="12"/>
  <c r="AQ1618" i="12"/>
  <c r="AI1618" i="12"/>
  <c r="AA1618" i="12"/>
  <c r="S1618" i="12"/>
  <c r="AQ1617" i="12"/>
  <c r="AI1617" i="12"/>
  <c r="AA1617" i="12"/>
  <c r="S1617" i="12"/>
  <c r="AR1617" i="12" s="1"/>
  <c r="AQ1616" i="12"/>
  <c r="AI1616" i="12"/>
  <c r="AA1616" i="12"/>
  <c r="S1616" i="12"/>
  <c r="AQ1615" i="12"/>
  <c r="AI1615" i="12"/>
  <c r="AA1615" i="12"/>
  <c r="S1615" i="12"/>
  <c r="AR1615" i="12" s="1"/>
  <c r="AQ1614" i="12"/>
  <c r="AI1614" i="12"/>
  <c r="AA1614" i="12"/>
  <c r="S1614" i="12"/>
  <c r="AQ1613" i="12"/>
  <c r="AI1613" i="12"/>
  <c r="AA1613" i="12"/>
  <c r="S1613" i="12"/>
  <c r="AQ1612" i="12"/>
  <c r="AI1612" i="12"/>
  <c r="AA1612" i="12"/>
  <c r="S1612" i="12"/>
  <c r="AQ1611" i="12"/>
  <c r="AI1611" i="12"/>
  <c r="AA1611" i="12"/>
  <c r="S1611" i="12"/>
  <c r="AQ1610" i="12"/>
  <c r="AI1610" i="12"/>
  <c r="AA1610" i="12"/>
  <c r="S1610" i="12"/>
  <c r="AQ1609" i="12"/>
  <c r="AI1609" i="12"/>
  <c r="AA1609" i="12"/>
  <c r="S1609" i="12"/>
  <c r="AQ1608" i="12"/>
  <c r="AI1608" i="12"/>
  <c r="AA1608" i="12"/>
  <c r="S1608" i="12"/>
  <c r="AQ1607" i="12"/>
  <c r="AI1607" i="12"/>
  <c r="AA1607" i="12"/>
  <c r="S1607" i="12"/>
  <c r="AR1607" i="12" s="1"/>
  <c r="AQ1606" i="12"/>
  <c r="AI1606" i="12"/>
  <c r="AA1606" i="12"/>
  <c r="S1606" i="12"/>
  <c r="AQ1605" i="12"/>
  <c r="AI1605" i="12"/>
  <c r="AA1605" i="12"/>
  <c r="S1605" i="12"/>
  <c r="AQ1604" i="12"/>
  <c r="AI1604" i="12"/>
  <c r="AA1604" i="12"/>
  <c r="S1604" i="12"/>
  <c r="AR1604" i="12" s="1"/>
  <c r="AQ1603" i="12"/>
  <c r="AI1603" i="12"/>
  <c r="AA1603" i="12"/>
  <c r="S1603" i="12"/>
  <c r="AQ1602" i="12"/>
  <c r="AI1602" i="12"/>
  <c r="AA1602" i="12"/>
  <c r="S1602" i="12"/>
  <c r="AQ1601" i="12"/>
  <c r="AI1601" i="12"/>
  <c r="AA1601" i="12"/>
  <c r="S1601" i="12"/>
  <c r="AQ1600" i="12"/>
  <c r="AI1600" i="12"/>
  <c r="AA1600" i="12"/>
  <c r="S1600" i="12"/>
  <c r="AR1600" i="12" s="1"/>
  <c r="AQ1599" i="12"/>
  <c r="AI1599" i="12"/>
  <c r="AA1599" i="12"/>
  <c r="S1599" i="12"/>
  <c r="AQ1598" i="12"/>
  <c r="AI1598" i="12"/>
  <c r="AA1598" i="12"/>
  <c r="S1598" i="12"/>
  <c r="AQ1597" i="12"/>
  <c r="AI1597" i="12"/>
  <c r="AA1597" i="12"/>
  <c r="S1597" i="12"/>
  <c r="AQ1596" i="12"/>
  <c r="AI1596" i="12"/>
  <c r="AA1596" i="12"/>
  <c r="S1596" i="12"/>
  <c r="AQ1595" i="12"/>
  <c r="AI1595" i="12"/>
  <c r="AA1595" i="12"/>
  <c r="S1595" i="12"/>
  <c r="AQ1594" i="12"/>
  <c r="AI1594" i="12"/>
  <c r="AA1594" i="12"/>
  <c r="S1594" i="12"/>
  <c r="AQ1593" i="12"/>
  <c r="AI1593" i="12"/>
  <c r="AA1593" i="12"/>
  <c r="S1593" i="12"/>
  <c r="AQ1592" i="12"/>
  <c r="AI1592" i="12"/>
  <c r="AA1592" i="12"/>
  <c r="S1592" i="12"/>
  <c r="AR1592" i="12" s="1"/>
  <c r="AQ1591" i="12"/>
  <c r="AI1591" i="12"/>
  <c r="AA1591" i="12"/>
  <c r="S1591" i="12"/>
  <c r="AQ1590" i="12"/>
  <c r="AI1590" i="12"/>
  <c r="AA1590" i="12"/>
  <c r="S1590" i="12"/>
  <c r="AQ1589" i="12"/>
  <c r="AI1589" i="12"/>
  <c r="AA1589" i="12"/>
  <c r="S1589" i="12"/>
  <c r="AQ1588" i="12"/>
  <c r="AI1588" i="12"/>
  <c r="AA1588" i="12"/>
  <c r="S1588" i="12"/>
  <c r="AQ1587" i="12"/>
  <c r="AI1587" i="12"/>
  <c r="AA1587" i="12"/>
  <c r="S1587" i="12"/>
  <c r="AQ1586" i="12"/>
  <c r="AI1586" i="12"/>
  <c r="AA1586" i="12"/>
  <c r="S1586" i="12"/>
  <c r="AQ1585" i="12"/>
  <c r="AI1585" i="12"/>
  <c r="AA1585" i="12"/>
  <c r="S1585" i="12"/>
  <c r="AQ1584" i="12"/>
  <c r="AI1584" i="12"/>
  <c r="AA1584" i="12"/>
  <c r="S1584" i="12"/>
  <c r="AQ1583" i="12"/>
  <c r="AI1583" i="12"/>
  <c r="AA1583" i="12"/>
  <c r="S1583" i="12"/>
  <c r="AQ1582" i="12"/>
  <c r="AI1582" i="12"/>
  <c r="AA1582" i="12"/>
  <c r="S1582" i="12"/>
  <c r="AQ1581" i="12"/>
  <c r="AI1581" i="12"/>
  <c r="AA1581" i="12"/>
  <c r="S1581" i="12"/>
  <c r="AQ1580" i="12"/>
  <c r="AI1580" i="12"/>
  <c r="AA1580" i="12"/>
  <c r="S1580" i="12"/>
  <c r="AQ1579" i="12"/>
  <c r="AI1579" i="12"/>
  <c r="AA1579" i="12"/>
  <c r="S1579" i="12"/>
  <c r="AQ1578" i="12"/>
  <c r="AI1578" i="12"/>
  <c r="AA1578" i="12"/>
  <c r="S1578" i="12"/>
  <c r="AQ1577" i="12"/>
  <c r="AI1577" i="12"/>
  <c r="AA1577" i="12"/>
  <c r="S1577" i="12"/>
  <c r="AQ1576" i="12"/>
  <c r="AI1576" i="12"/>
  <c r="AA1576" i="12"/>
  <c r="S1576" i="12"/>
  <c r="AQ1575" i="12"/>
  <c r="AI1575" i="12"/>
  <c r="AA1575" i="12"/>
  <c r="S1575" i="12"/>
  <c r="AQ1574" i="12"/>
  <c r="AI1574" i="12"/>
  <c r="AA1574" i="12"/>
  <c r="S1574" i="12"/>
  <c r="AQ1573" i="12"/>
  <c r="AI1573" i="12"/>
  <c r="AA1573" i="12"/>
  <c r="S1573" i="12"/>
  <c r="AQ1572" i="12"/>
  <c r="AI1572" i="12"/>
  <c r="AA1572" i="12"/>
  <c r="S1572" i="12"/>
  <c r="AQ1571" i="12"/>
  <c r="AI1571" i="12"/>
  <c r="AA1571" i="12"/>
  <c r="S1571" i="12"/>
  <c r="AQ1570" i="12"/>
  <c r="AI1570" i="12"/>
  <c r="AA1570" i="12"/>
  <c r="S1570" i="12"/>
  <c r="AQ1569" i="12"/>
  <c r="AI1569" i="12"/>
  <c r="AA1569" i="12"/>
  <c r="S1569" i="12"/>
  <c r="AQ1568" i="12"/>
  <c r="AI1568" i="12"/>
  <c r="AA1568" i="12"/>
  <c r="S1568" i="12"/>
  <c r="AQ1567" i="12"/>
  <c r="AI1567" i="12"/>
  <c r="AA1567" i="12"/>
  <c r="S1567" i="12"/>
  <c r="AQ1566" i="12"/>
  <c r="AI1566" i="12"/>
  <c r="AA1566" i="12"/>
  <c r="S1566" i="12"/>
  <c r="AQ1565" i="12"/>
  <c r="AI1565" i="12"/>
  <c r="AA1565" i="12"/>
  <c r="S1565" i="12"/>
  <c r="AQ1564" i="12"/>
  <c r="AI1564" i="12"/>
  <c r="AA1564" i="12"/>
  <c r="S1564" i="12"/>
  <c r="AQ1563" i="12"/>
  <c r="AI1563" i="12"/>
  <c r="AA1563" i="12"/>
  <c r="S1563" i="12"/>
  <c r="AQ1562" i="12"/>
  <c r="AI1562" i="12"/>
  <c r="AA1562" i="12"/>
  <c r="S1562" i="12"/>
  <c r="AQ1561" i="12"/>
  <c r="AI1561" i="12"/>
  <c r="AA1561" i="12"/>
  <c r="S1561" i="12"/>
  <c r="AQ1560" i="12"/>
  <c r="AI1560" i="12"/>
  <c r="AA1560" i="12"/>
  <c r="S1560" i="12"/>
  <c r="AQ1559" i="12"/>
  <c r="AR1559" i="12" s="1"/>
  <c r="AI1559" i="12"/>
  <c r="AA1559" i="12"/>
  <c r="S1559" i="12"/>
  <c r="AQ1558" i="12"/>
  <c r="AI1558" i="12"/>
  <c r="AA1558" i="12"/>
  <c r="S1558" i="12"/>
  <c r="AQ1557" i="12"/>
  <c r="AI1557" i="12"/>
  <c r="AA1557" i="12"/>
  <c r="S1557" i="12"/>
  <c r="AQ1556" i="12"/>
  <c r="AI1556" i="12"/>
  <c r="AA1556" i="12"/>
  <c r="S1556" i="12"/>
  <c r="AR1556" i="12" s="1"/>
  <c r="AQ1555" i="12"/>
  <c r="AI1555" i="12"/>
  <c r="AA1555" i="12"/>
  <c r="S1555" i="12"/>
  <c r="AQ1554" i="12"/>
  <c r="AI1554" i="12"/>
  <c r="AA1554" i="12"/>
  <c r="S1554" i="12"/>
  <c r="AQ1553" i="12"/>
  <c r="AI1553" i="12"/>
  <c r="AA1553" i="12"/>
  <c r="S1553" i="12"/>
  <c r="AQ1552" i="12"/>
  <c r="AI1552" i="12"/>
  <c r="AA1552" i="12"/>
  <c r="S1552" i="12"/>
  <c r="AR1552" i="12" s="1"/>
  <c r="AR1551" i="12"/>
  <c r="AQ1551" i="12"/>
  <c r="AI1551" i="12"/>
  <c r="AA1551" i="12"/>
  <c r="S1551" i="12"/>
  <c r="AQ1550" i="12"/>
  <c r="AI1550" i="12"/>
  <c r="AA1550" i="12"/>
  <c r="S1550" i="12"/>
  <c r="AQ1549" i="12"/>
  <c r="AI1549" i="12"/>
  <c r="AA1549" i="12"/>
  <c r="S1549" i="12"/>
  <c r="AQ1548" i="12"/>
  <c r="AI1548" i="12"/>
  <c r="AA1548" i="12"/>
  <c r="S1548" i="12"/>
  <c r="AQ1547" i="12"/>
  <c r="AI1547" i="12"/>
  <c r="AA1547" i="12"/>
  <c r="S1547" i="12"/>
  <c r="AQ1546" i="12"/>
  <c r="AI1546" i="12"/>
  <c r="AA1546" i="12"/>
  <c r="S1546" i="12"/>
  <c r="AQ1545" i="12"/>
  <c r="AI1545" i="12"/>
  <c r="AA1545" i="12"/>
  <c r="S1545" i="12"/>
  <c r="AR1545" i="12" s="1"/>
  <c r="AQ1544" i="12"/>
  <c r="AI1544" i="12"/>
  <c r="AA1544" i="12"/>
  <c r="S1544" i="12"/>
  <c r="AQ1543" i="12"/>
  <c r="AI1543" i="12"/>
  <c r="AA1543" i="12"/>
  <c r="S1543" i="12"/>
  <c r="AR1543" i="12" s="1"/>
  <c r="AQ1542" i="12"/>
  <c r="AI1542" i="12"/>
  <c r="AA1542" i="12"/>
  <c r="S1542" i="12"/>
  <c r="AQ1541" i="12"/>
  <c r="AI1541" i="12"/>
  <c r="AA1541" i="12"/>
  <c r="S1541" i="12"/>
  <c r="AQ1540" i="12"/>
  <c r="AI1540" i="12"/>
  <c r="AA1540" i="12"/>
  <c r="S1540" i="12"/>
  <c r="AQ1539" i="12"/>
  <c r="AI1539" i="12"/>
  <c r="AA1539" i="12"/>
  <c r="S1539" i="12"/>
  <c r="AR1539" i="12" s="1"/>
  <c r="AQ1538" i="12"/>
  <c r="AI1538" i="12"/>
  <c r="AA1538" i="12"/>
  <c r="S1538" i="12"/>
  <c r="AQ1537" i="12"/>
  <c r="AI1537" i="12"/>
  <c r="AA1537" i="12"/>
  <c r="S1537" i="12"/>
  <c r="AQ1536" i="12"/>
  <c r="AI1536" i="12"/>
  <c r="AA1536" i="12"/>
  <c r="S1536" i="12"/>
  <c r="AQ1535" i="12"/>
  <c r="AI1535" i="12"/>
  <c r="AA1535" i="12"/>
  <c r="S1535" i="12"/>
  <c r="AR1535" i="12" s="1"/>
  <c r="AQ1534" i="12"/>
  <c r="AI1534" i="12"/>
  <c r="AA1534" i="12"/>
  <c r="S1534" i="12"/>
  <c r="AQ1533" i="12"/>
  <c r="AI1533" i="12"/>
  <c r="AA1533" i="12"/>
  <c r="S1533" i="12"/>
  <c r="AQ1532" i="12"/>
  <c r="AI1532" i="12"/>
  <c r="AA1532" i="12"/>
  <c r="S1532" i="12"/>
  <c r="AQ1531" i="12"/>
  <c r="AI1531" i="12"/>
  <c r="AA1531" i="12"/>
  <c r="S1531" i="12"/>
  <c r="AQ1530" i="12"/>
  <c r="AI1530" i="12"/>
  <c r="AA1530" i="12"/>
  <c r="S1530" i="12"/>
  <c r="AQ1529" i="12"/>
  <c r="AI1529" i="12"/>
  <c r="AA1529" i="12"/>
  <c r="S1529" i="12"/>
  <c r="AQ1528" i="12"/>
  <c r="AI1528" i="12"/>
  <c r="AA1528" i="12"/>
  <c r="S1528" i="12"/>
  <c r="AQ1527" i="12"/>
  <c r="AI1527" i="12"/>
  <c r="AA1527" i="12"/>
  <c r="S1527" i="12"/>
  <c r="AR1527" i="12" s="1"/>
  <c r="AQ1526" i="12"/>
  <c r="AI1526" i="12"/>
  <c r="AA1526" i="12"/>
  <c r="S1526" i="12"/>
  <c r="AQ1525" i="12"/>
  <c r="AI1525" i="12"/>
  <c r="AA1525" i="12"/>
  <c r="S1525" i="12"/>
  <c r="AQ1524" i="12"/>
  <c r="AI1524" i="12"/>
  <c r="AA1524" i="12"/>
  <c r="S1524" i="12"/>
  <c r="AQ1523" i="12"/>
  <c r="AI1523" i="12"/>
  <c r="AA1523" i="12"/>
  <c r="S1523" i="12"/>
  <c r="AR1523" i="12" s="1"/>
  <c r="AQ1522" i="12"/>
  <c r="AI1522" i="12"/>
  <c r="AA1522" i="12"/>
  <c r="S1522" i="12"/>
  <c r="AQ1521" i="12"/>
  <c r="AI1521" i="12"/>
  <c r="AA1521" i="12"/>
  <c r="S1521" i="12"/>
  <c r="AQ1520" i="12"/>
  <c r="AI1520" i="12"/>
  <c r="AA1520" i="12"/>
  <c r="S1520" i="12"/>
  <c r="AQ1519" i="12"/>
  <c r="AI1519" i="12"/>
  <c r="AA1519" i="12"/>
  <c r="S1519" i="12"/>
  <c r="AR1519" i="12" s="1"/>
  <c r="AQ1518" i="12"/>
  <c r="AI1518" i="12"/>
  <c r="AA1518" i="12"/>
  <c r="S1518" i="12"/>
  <c r="AQ1517" i="12"/>
  <c r="AI1517" i="12"/>
  <c r="AA1517" i="12"/>
  <c r="S1517" i="12"/>
  <c r="AQ1516" i="12"/>
  <c r="AI1516" i="12"/>
  <c r="AA1516" i="12"/>
  <c r="S1516" i="12"/>
  <c r="AQ1515" i="12"/>
  <c r="AI1515" i="12"/>
  <c r="AA1515" i="12"/>
  <c r="S1515" i="12"/>
  <c r="AR1515" i="12" s="1"/>
  <c r="AQ1514" i="12"/>
  <c r="AI1514" i="12"/>
  <c r="AA1514" i="12"/>
  <c r="S1514" i="12"/>
  <c r="AQ1513" i="12"/>
  <c r="AI1513" i="12"/>
  <c r="AA1513" i="12"/>
  <c r="S1513" i="12"/>
  <c r="AQ1512" i="12"/>
  <c r="AI1512" i="12"/>
  <c r="AA1512" i="12"/>
  <c r="S1512" i="12"/>
  <c r="AQ1511" i="12"/>
  <c r="AI1511" i="12"/>
  <c r="AA1511" i="12"/>
  <c r="S1511" i="12"/>
  <c r="AR1511" i="12" s="1"/>
  <c r="AQ1510" i="12"/>
  <c r="AI1510" i="12"/>
  <c r="AA1510" i="12"/>
  <c r="S1510" i="12"/>
  <c r="AQ1509" i="12"/>
  <c r="AI1509" i="12"/>
  <c r="AA1509" i="12"/>
  <c r="S1509" i="12"/>
  <c r="AQ1508" i="12"/>
  <c r="AI1508" i="12"/>
  <c r="AA1508" i="12"/>
  <c r="S1508" i="12"/>
  <c r="AQ1507" i="12"/>
  <c r="AI1507" i="12"/>
  <c r="AA1507" i="12"/>
  <c r="S1507" i="12"/>
  <c r="AQ1506" i="12"/>
  <c r="AI1506" i="12"/>
  <c r="AA1506" i="12"/>
  <c r="S1506" i="12"/>
  <c r="AQ1505" i="12"/>
  <c r="AI1505" i="12"/>
  <c r="AA1505" i="12"/>
  <c r="S1505" i="12"/>
  <c r="AQ1504" i="12"/>
  <c r="AI1504" i="12"/>
  <c r="AA1504" i="12"/>
  <c r="S1504" i="12"/>
  <c r="AQ1503" i="12"/>
  <c r="AI1503" i="12"/>
  <c r="AA1503" i="12"/>
  <c r="S1503" i="12"/>
  <c r="AR1503" i="12" s="1"/>
  <c r="AQ1502" i="12"/>
  <c r="AI1502" i="12"/>
  <c r="AA1502" i="12"/>
  <c r="S1502" i="12"/>
  <c r="AQ1501" i="12"/>
  <c r="AI1501" i="12"/>
  <c r="AA1501" i="12"/>
  <c r="S1501" i="12"/>
  <c r="AQ1500" i="12"/>
  <c r="AI1500" i="12"/>
  <c r="AA1500" i="12"/>
  <c r="S1500" i="12"/>
  <c r="AQ1499" i="12"/>
  <c r="AI1499" i="12"/>
  <c r="AA1499" i="12"/>
  <c r="S1499" i="12"/>
  <c r="AQ1498" i="12"/>
  <c r="AI1498" i="12"/>
  <c r="AA1498" i="12"/>
  <c r="S1498" i="12"/>
  <c r="AQ1497" i="12"/>
  <c r="AI1497" i="12"/>
  <c r="AA1497" i="12"/>
  <c r="S1497" i="12"/>
  <c r="AQ1496" i="12"/>
  <c r="AI1496" i="12"/>
  <c r="AA1496" i="12"/>
  <c r="S1496" i="12"/>
  <c r="AQ1495" i="12"/>
  <c r="AI1495" i="12"/>
  <c r="AA1495" i="12"/>
  <c r="S1495" i="12"/>
  <c r="AR1495" i="12" s="1"/>
  <c r="AQ1494" i="12"/>
  <c r="AI1494" i="12"/>
  <c r="AA1494" i="12"/>
  <c r="S1494" i="12"/>
  <c r="AQ1493" i="12"/>
  <c r="AI1493" i="12"/>
  <c r="AA1493" i="12"/>
  <c r="S1493" i="12"/>
  <c r="AQ1492" i="12"/>
  <c r="AI1492" i="12"/>
  <c r="AA1492" i="12"/>
  <c r="S1492" i="12"/>
  <c r="AQ1491" i="12"/>
  <c r="AI1491" i="12"/>
  <c r="AA1491" i="12"/>
  <c r="S1491" i="12"/>
  <c r="AQ1490" i="12"/>
  <c r="AI1490" i="12"/>
  <c r="AA1490" i="12"/>
  <c r="S1490" i="12"/>
  <c r="AQ1489" i="12"/>
  <c r="AI1489" i="12"/>
  <c r="AA1489" i="12"/>
  <c r="S1489" i="12"/>
  <c r="AQ1488" i="12"/>
  <c r="AI1488" i="12"/>
  <c r="AA1488" i="12"/>
  <c r="S1488" i="12"/>
  <c r="AR1488" i="12" s="1"/>
  <c r="AQ1487" i="12"/>
  <c r="AI1487" i="12"/>
  <c r="AR1487" i="12" s="1"/>
  <c r="AA1487" i="12"/>
  <c r="S1487" i="12"/>
  <c r="AQ1486" i="12"/>
  <c r="AI1486" i="12"/>
  <c r="AA1486" i="12"/>
  <c r="S1486" i="12"/>
  <c r="AQ1485" i="12"/>
  <c r="AI1485" i="12"/>
  <c r="AA1485" i="12"/>
  <c r="S1485" i="12"/>
  <c r="AQ1484" i="12"/>
  <c r="AI1484" i="12"/>
  <c r="AA1484" i="12"/>
  <c r="S1484" i="12"/>
  <c r="AQ1483" i="12"/>
  <c r="AI1483" i="12"/>
  <c r="AA1483" i="12"/>
  <c r="S1483" i="12"/>
  <c r="AQ1482" i="12"/>
  <c r="AI1482" i="12"/>
  <c r="AA1482" i="12"/>
  <c r="S1482" i="12"/>
  <c r="AQ1481" i="12"/>
  <c r="AI1481" i="12"/>
  <c r="AA1481" i="12"/>
  <c r="S1481" i="12"/>
  <c r="AQ1480" i="12"/>
  <c r="AI1480" i="12"/>
  <c r="AA1480" i="12"/>
  <c r="S1480" i="12"/>
  <c r="AQ1479" i="12"/>
  <c r="AI1479" i="12"/>
  <c r="AA1479" i="12"/>
  <c r="S1479" i="12"/>
  <c r="AQ1478" i="12"/>
  <c r="AI1478" i="12"/>
  <c r="AA1478" i="12"/>
  <c r="S1478" i="12"/>
  <c r="AQ1477" i="12"/>
  <c r="AI1477" i="12"/>
  <c r="AA1477" i="12"/>
  <c r="S1477" i="12"/>
  <c r="AQ1476" i="12"/>
  <c r="AI1476" i="12"/>
  <c r="AA1476" i="12"/>
  <c r="S1476" i="12"/>
  <c r="AQ1475" i="12"/>
  <c r="AI1475" i="12"/>
  <c r="AA1475" i="12"/>
  <c r="S1475" i="12"/>
  <c r="AQ1474" i="12"/>
  <c r="AI1474" i="12"/>
  <c r="AA1474" i="12"/>
  <c r="S1474" i="12"/>
  <c r="AQ1473" i="12"/>
  <c r="AI1473" i="12"/>
  <c r="AA1473" i="12"/>
  <c r="S1473" i="12"/>
  <c r="AQ1472" i="12"/>
  <c r="AI1472" i="12"/>
  <c r="AA1472" i="12"/>
  <c r="S1472" i="12"/>
  <c r="AQ1471" i="12"/>
  <c r="AI1471" i="12"/>
  <c r="AA1471" i="12"/>
  <c r="S1471" i="12"/>
  <c r="AQ1470" i="12"/>
  <c r="AI1470" i="12"/>
  <c r="AA1470" i="12"/>
  <c r="S1470" i="12"/>
  <c r="AQ1469" i="12"/>
  <c r="AI1469" i="12"/>
  <c r="AA1469" i="12"/>
  <c r="S1469" i="12"/>
  <c r="AQ1468" i="12"/>
  <c r="AI1468" i="12"/>
  <c r="AA1468" i="12"/>
  <c r="S1468" i="12"/>
  <c r="AQ1467" i="12"/>
  <c r="AI1467" i="12"/>
  <c r="AA1467" i="12"/>
  <c r="S1467" i="12"/>
  <c r="AQ1466" i="12"/>
  <c r="AI1466" i="12"/>
  <c r="AA1466" i="12"/>
  <c r="S1466" i="12"/>
  <c r="AR1466" i="12" s="1"/>
  <c r="AQ1465" i="12"/>
  <c r="AI1465" i="12"/>
  <c r="AA1465" i="12"/>
  <c r="S1465" i="12"/>
  <c r="AQ1464" i="12"/>
  <c r="AI1464" i="12"/>
  <c r="AA1464" i="12"/>
  <c r="S1464" i="12"/>
  <c r="AQ1463" i="12"/>
  <c r="AI1463" i="12"/>
  <c r="AA1463" i="12"/>
  <c r="S1463" i="12"/>
  <c r="AQ1462" i="12"/>
  <c r="AI1462" i="12"/>
  <c r="AA1462" i="12"/>
  <c r="S1462" i="12"/>
  <c r="AQ1461" i="12"/>
  <c r="AI1461" i="12"/>
  <c r="AA1461" i="12"/>
  <c r="S1461" i="12"/>
  <c r="AQ1460" i="12"/>
  <c r="AI1460" i="12"/>
  <c r="AA1460" i="12"/>
  <c r="S1460" i="12"/>
  <c r="AQ1459" i="12"/>
  <c r="AI1459" i="12"/>
  <c r="AA1459" i="12"/>
  <c r="S1459" i="12"/>
  <c r="AQ1458" i="12"/>
  <c r="AI1458" i="12"/>
  <c r="AA1458" i="12"/>
  <c r="S1458" i="12"/>
  <c r="AQ1457" i="12"/>
  <c r="AI1457" i="12"/>
  <c r="AA1457" i="12"/>
  <c r="S1457" i="12"/>
  <c r="AQ1456" i="12"/>
  <c r="AI1456" i="12"/>
  <c r="AA1456" i="12"/>
  <c r="S1456" i="12"/>
  <c r="AQ1455" i="12"/>
  <c r="AI1455" i="12"/>
  <c r="AA1455" i="12"/>
  <c r="S1455" i="12"/>
  <c r="AQ1454" i="12"/>
  <c r="AI1454" i="12"/>
  <c r="AA1454" i="12"/>
  <c r="S1454" i="12"/>
  <c r="AQ1453" i="12"/>
  <c r="AI1453" i="12"/>
  <c r="AA1453" i="12"/>
  <c r="S1453" i="12"/>
  <c r="AQ1452" i="12"/>
  <c r="AI1452" i="12"/>
  <c r="AA1452" i="12"/>
  <c r="S1452" i="12"/>
  <c r="AQ1451" i="12"/>
  <c r="AI1451" i="12"/>
  <c r="AA1451" i="12"/>
  <c r="S1451" i="12"/>
  <c r="AQ1450" i="12"/>
  <c r="AI1450" i="12"/>
  <c r="AA1450" i="12"/>
  <c r="S1450" i="12"/>
  <c r="AQ1449" i="12"/>
  <c r="AI1449" i="12"/>
  <c r="AA1449" i="12"/>
  <c r="S1449" i="12"/>
  <c r="AQ1448" i="12"/>
  <c r="AI1448" i="12"/>
  <c r="AA1448" i="12"/>
  <c r="S1448" i="12"/>
  <c r="AQ1447" i="12"/>
  <c r="AI1447" i="12"/>
  <c r="AA1447" i="12"/>
  <c r="S1447" i="12"/>
  <c r="AQ1446" i="12"/>
  <c r="AI1446" i="12"/>
  <c r="AA1446" i="12"/>
  <c r="S1446" i="12"/>
  <c r="AR1446" i="12" s="1"/>
  <c r="AQ1445" i="12"/>
  <c r="AI1445" i="12"/>
  <c r="AA1445" i="12"/>
  <c r="S1445" i="12"/>
  <c r="AQ1444" i="12"/>
  <c r="AI1444" i="12"/>
  <c r="AA1444" i="12"/>
  <c r="S1444" i="12"/>
  <c r="AQ1443" i="12"/>
  <c r="AI1443" i="12"/>
  <c r="AA1443" i="12"/>
  <c r="S1443" i="12"/>
  <c r="AQ1442" i="12"/>
  <c r="AI1442" i="12"/>
  <c r="AA1442" i="12"/>
  <c r="S1442" i="12"/>
  <c r="AR1442" i="12" s="1"/>
  <c r="AQ1441" i="12"/>
  <c r="AI1441" i="12"/>
  <c r="AA1441" i="12"/>
  <c r="S1441" i="12"/>
  <c r="AQ1440" i="12"/>
  <c r="AI1440" i="12"/>
  <c r="AA1440" i="12"/>
  <c r="S1440" i="12"/>
  <c r="AQ1439" i="12"/>
  <c r="AI1439" i="12"/>
  <c r="AA1439" i="12"/>
  <c r="S1439" i="12"/>
  <c r="AQ1438" i="12"/>
  <c r="AI1438" i="12"/>
  <c r="AA1438" i="12"/>
  <c r="S1438" i="12"/>
  <c r="AQ1437" i="12"/>
  <c r="AI1437" i="12"/>
  <c r="AA1437" i="12"/>
  <c r="S1437" i="12"/>
  <c r="AQ1436" i="12"/>
  <c r="AI1436" i="12"/>
  <c r="AA1436" i="12"/>
  <c r="S1436" i="12"/>
  <c r="AQ1435" i="12"/>
  <c r="AI1435" i="12"/>
  <c r="AA1435" i="12"/>
  <c r="S1435" i="12"/>
  <c r="AQ1434" i="12"/>
  <c r="AI1434" i="12"/>
  <c r="AA1434" i="12"/>
  <c r="S1434" i="12"/>
  <c r="AQ1433" i="12"/>
  <c r="AI1433" i="12"/>
  <c r="AA1433" i="12"/>
  <c r="S1433" i="12"/>
  <c r="AQ1432" i="12"/>
  <c r="AI1432" i="12"/>
  <c r="AA1432" i="12"/>
  <c r="S1432" i="12"/>
  <c r="AQ1431" i="12"/>
  <c r="AI1431" i="12"/>
  <c r="AA1431" i="12"/>
  <c r="S1431" i="12"/>
  <c r="AQ1430" i="12"/>
  <c r="AI1430" i="12"/>
  <c r="AA1430" i="12"/>
  <c r="S1430" i="12"/>
  <c r="AQ1429" i="12"/>
  <c r="AI1429" i="12"/>
  <c r="AA1429" i="12"/>
  <c r="S1429" i="12"/>
  <c r="AQ1428" i="12"/>
  <c r="AI1428" i="12"/>
  <c r="AA1428" i="12"/>
  <c r="S1428" i="12"/>
  <c r="AQ1427" i="12"/>
  <c r="AI1427" i="12"/>
  <c r="AA1427" i="12"/>
  <c r="S1427" i="12"/>
  <c r="AQ1426" i="12"/>
  <c r="AI1426" i="12"/>
  <c r="AA1426" i="12"/>
  <c r="S1426" i="12"/>
  <c r="AQ1425" i="12"/>
  <c r="AI1425" i="12"/>
  <c r="AA1425" i="12"/>
  <c r="S1425" i="12"/>
  <c r="AQ1424" i="12"/>
  <c r="AI1424" i="12"/>
  <c r="AA1424" i="12"/>
  <c r="S1424" i="12"/>
  <c r="AQ1423" i="12"/>
  <c r="AI1423" i="12"/>
  <c r="AA1423" i="12"/>
  <c r="S1423" i="12"/>
  <c r="AR1423" i="12" s="1"/>
  <c r="AQ1422" i="12"/>
  <c r="AI1422" i="12"/>
  <c r="AA1422" i="12"/>
  <c r="S1422" i="12"/>
  <c r="AQ1421" i="12"/>
  <c r="AI1421" i="12"/>
  <c r="AA1421" i="12"/>
  <c r="S1421" i="12"/>
  <c r="AQ1420" i="12"/>
  <c r="AI1420" i="12"/>
  <c r="AA1420" i="12"/>
  <c r="S1420" i="12"/>
  <c r="AQ1419" i="12"/>
  <c r="AI1419" i="12"/>
  <c r="AA1419" i="12"/>
  <c r="S1419" i="12"/>
  <c r="AR1419" i="12" s="1"/>
  <c r="AQ1418" i="12"/>
  <c r="AI1418" i="12"/>
  <c r="AA1418" i="12"/>
  <c r="S1418" i="12"/>
  <c r="AQ1417" i="12"/>
  <c r="AI1417" i="12"/>
  <c r="AA1417" i="12"/>
  <c r="S1417" i="12"/>
  <c r="AQ1416" i="12"/>
  <c r="AI1416" i="12"/>
  <c r="AA1416" i="12"/>
  <c r="S1416" i="12"/>
  <c r="AQ1415" i="12"/>
  <c r="AI1415" i="12"/>
  <c r="AA1415" i="12"/>
  <c r="S1415" i="12"/>
  <c r="AR1415" i="12" s="1"/>
  <c r="AQ1414" i="12"/>
  <c r="AI1414" i="12"/>
  <c r="AA1414" i="12"/>
  <c r="S1414" i="12"/>
  <c r="AQ1413" i="12"/>
  <c r="AI1413" i="12"/>
  <c r="AA1413" i="12"/>
  <c r="S1413" i="12"/>
  <c r="AQ1412" i="12"/>
  <c r="AI1412" i="12"/>
  <c r="AA1412" i="12"/>
  <c r="S1412" i="12"/>
  <c r="AQ1411" i="12"/>
  <c r="AI1411" i="12"/>
  <c r="AA1411" i="12"/>
  <c r="S1411" i="12"/>
  <c r="AQ1410" i="12"/>
  <c r="AI1410" i="12"/>
  <c r="AA1410" i="12"/>
  <c r="S1410" i="12"/>
  <c r="AQ1409" i="12"/>
  <c r="AI1409" i="12"/>
  <c r="AA1409" i="12"/>
  <c r="S1409" i="12"/>
  <c r="AQ1408" i="12"/>
  <c r="AI1408" i="12"/>
  <c r="AA1408" i="12"/>
  <c r="S1408" i="12"/>
  <c r="AQ1407" i="12"/>
  <c r="AI1407" i="12"/>
  <c r="AA1407" i="12"/>
  <c r="S1407" i="12"/>
  <c r="AR1407" i="12" s="1"/>
  <c r="AQ1406" i="12"/>
  <c r="AI1406" i="12"/>
  <c r="AA1406" i="12"/>
  <c r="S1406" i="12"/>
  <c r="AQ1405" i="12"/>
  <c r="AI1405" i="12"/>
  <c r="AA1405" i="12"/>
  <c r="S1405" i="12"/>
  <c r="AQ1404" i="12"/>
  <c r="AI1404" i="12"/>
  <c r="AA1404" i="12"/>
  <c r="S1404" i="12"/>
  <c r="AQ1403" i="12"/>
  <c r="AI1403" i="12"/>
  <c r="AA1403" i="12"/>
  <c r="S1403" i="12"/>
  <c r="AQ1402" i="12"/>
  <c r="AI1402" i="12"/>
  <c r="AA1402" i="12"/>
  <c r="S1402" i="12"/>
  <c r="AQ1401" i="12"/>
  <c r="AI1401" i="12"/>
  <c r="AA1401" i="12"/>
  <c r="S1401" i="12"/>
  <c r="AQ1400" i="12"/>
  <c r="AI1400" i="12"/>
  <c r="AA1400" i="12"/>
  <c r="S1400" i="12"/>
  <c r="AQ1399" i="12"/>
  <c r="AI1399" i="12"/>
  <c r="AA1399" i="12"/>
  <c r="S1399" i="12"/>
  <c r="AR1399" i="12" s="1"/>
  <c r="AQ1398" i="12"/>
  <c r="AI1398" i="12"/>
  <c r="AA1398" i="12"/>
  <c r="S1398" i="12"/>
  <c r="AQ1397" i="12"/>
  <c r="AI1397" i="12"/>
  <c r="AA1397" i="12"/>
  <c r="S1397" i="12"/>
  <c r="AQ1396" i="12"/>
  <c r="AI1396" i="12"/>
  <c r="AA1396" i="12"/>
  <c r="S1396" i="12"/>
  <c r="AQ1395" i="12"/>
  <c r="AI1395" i="12"/>
  <c r="AA1395" i="12"/>
  <c r="S1395" i="12"/>
  <c r="AR1395" i="12" s="1"/>
  <c r="AQ1394" i="12"/>
  <c r="AI1394" i="12"/>
  <c r="AA1394" i="12"/>
  <c r="AR1394" i="12" s="1"/>
  <c r="S1394" i="12"/>
  <c r="AQ1393" i="12"/>
  <c r="AI1393" i="12"/>
  <c r="AA1393" i="12"/>
  <c r="S1393" i="12"/>
  <c r="AQ1392" i="12"/>
  <c r="AI1392" i="12"/>
  <c r="AA1392" i="12"/>
  <c r="S1392" i="12"/>
  <c r="AQ1391" i="12"/>
  <c r="AI1391" i="12"/>
  <c r="AA1391" i="12"/>
  <c r="S1391" i="12"/>
  <c r="AR1391" i="12" s="1"/>
  <c r="AQ1390" i="12"/>
  <c r="AI1390" i="12"/>
  <c r="AA1390" i="12"/>
  <c r="S1390" i="12"/>
  <c r="AQ1389" i="12"/>
  <c r="AI1389" i="12"/>
  <c r="AA1389" i="12"/>
  <c r="S1389" i="12"/>
  <c r="AQ1388" i="12"/>
  <c r="AI1388" i="12"/>
  <c r="AA1388" i="12"/>
  <c r="S1388" i="12"/>
  <c r="AQ1387" i="12"/>
  <c r="AI1387" i="12"/>
  <c r="AA1387" i="12"/>
  <c r="S1387" i="12"/>
  <c r="AR1387" i="12" s="1"/>
  <c r="AQ1386" i="12"/>
  <c r="AI1386" i="12"/>
  <c r="AA1386" i="12"/>
  <c r="S1386" i="12"/>
  <c r="AQ1385" i="12"/>
  <c r="AI1385" i="12"/>
  <c r="AA1385" i="12"/>
  <c r="S1385" i="12"/>
  <c r="AQ1384" i="12"/>
  <c r="AI1384" i="12"/>
  <c r="AA1384" i="12"/>
  <c r="S1384" i="12"/>
  <c r="AQ1383" i="12"/>
  <c r="AI1383" i="12"/>
  <c r="AA1383" i="12"/>
  <c r="S1383" i="12"/>
  <c r="AR1383" i="12" s="1"/>
  <c r="AQ1382" i="12"/>
  <c r="AI1382" i="12"/>
  <c r="AA1382" i="12"/>
  <c r="S1382" i="12"/>
  <c r="AQ1381" i="12"/>
  <c r="AI1381" i="12"/>
  <c r="AA1381" i="12"/>
  <c r="S1381" i="12"/>
  <c r="AQ1380" i="12"/>
  <c r="AI1380" i="12"/>
  <c r="AA1380" i="12"/>
  <c r="S1380" i="12"/>
  <c r="AQ1379" i="12"/>
  <c r="AI1379" i="12"/>
  <c r="AA1379" i="12"/>
  <c r="S1379" i="12"/>
  <c r="AQ1378" i="12"/>
  <c r="AI1378" i="12"/>
  <c r="AA1378" i="12"/>
  <c r="S1378" i="12"/>
  <c r="AQ1377" i="12"/>
  <c r="AI1377" i="12"/>
  <c r="AA1377" i="12"/>
  <c r="S1377" i="12"/>
  <c r="AQ1376" i="12"/>
  <c r="AI1376" i="12"/>
  <c r="AA1376" i="12"/>
  <c r="S1376" i="12"/>
  <c r="AQ1375" i="12"/>
  <c r="AI1375" i="12"/>
  <c r="AA1375" i="12"/>
  <c r="S1375" i="12"/>
  <c r="AQ1374" i="12"/>
  <c r="AI1374" i="12"/>
  <c r="AA1374" i="12"/>
  <c r="S1374" i="12"/>
  <c r="AQ1373" i="12"/>
  <c r="AI1373" i="12"/>
  <c r="AA1373" i="12"/>
  <c r="S1373" i="12"/>
  <c r="AQ1372" i="12"/>
  <c r="AI1372" i="12"/>
  <c r="AA1372" i="12"/>
  <c r="S1372" i="12"/>
  <c r="AQ1371" i="12"/>
  <c r="AI1371" i="12"/>
  <c r="AA1371" i="12"/>
  <c r="S1371" i="12"/>
  <c r="AQ1370" i="12"/>
  <c r="AI1370" i="12"/>
  <c r="AA1370" i="12"/>
  <c r="S1370" i="12"/>
  <c r="AQ1369" i="12"/>
  <c r="AI1369" i="12"/>
  <c r="AA1369" i="12"/>
  <c r="S1369" i="12"/>
  <c r="AQ1368" i="12"/>
  <c r="AI1368" i="12"/>
  <c r="AA1368" i="12"/>
  <c r="S1368" i="12"/>
  <c r="AQ1367" i="12"/>
  <c r="AI1367" i="12"/>
  <c r="AA1367" i="12"/>
  <c r="S1367" i="12"/>
  <c r="AR1367" i="12" s="1"/>
  <c r="AQ1366" i="12"/>
  <c r="AI1366" i="12"/>
  <c r="AA1366" i="12"/>
  <c r="S1366" i="12"/>
  <c r="AQ1365" i="12"/>
  <c r="AI1365" i="12"/>
  <c r="AA1365" i="12"/>
  <c r="S1365" i="12"/>
  <c r="AR1365" i="12" s="1"/>
  <c r="AQ1364" i="12"/>
  <c r="AI1364" i="12"/>
  <c r="AA1364" i="12"/>
  <c r="S1364" i="12"/>
  <c r="AQ1363" i="12"/>
  <c r="AI1363" i="12"/>
  <c r="AA1363" i="12"/>
  <c r="S1363" i="12"/>
  <c r="AQ1362" i="12"/>
  <c r="AI1362" i="12"/>
  <c r="AA1362" i="12"/>
  <c r="S1362" i="12"/>
  <c r="AQ1361" i="12"/>
  <c r="AI1361" i="12"/>
  <c r="AA1361" i="12"/>
  <c r="S1361" i="12"/>
  <c r="AR1361" i="12" s="1"/>
  <c r="AQ1360" i="12"/>
  <c r="AI1360" i="12"/>
  <c r="AA1360" i="12"/>
  <c r="S1360" i="12"/>
  <c r="AQ1359" i="12"/>
  <c r="AI1359" i="12"/>
  <c r="AA1359" i="12"/>
  <c r="S1359" i="12"/>
  <c r="AR1359" i="12" s="1"/>
  <c r="AQ1358" i="12"/>
  <c r="AI1358" i="12"/>
  <c r="AA1358" i="12"/>
  <c r="S1358" i="12"/>
  <c r="AQ1357" i="12"/>
  <c r="AI1357" i="12"/>
  <c r="AA1357" i="12"/>
  <c r="S1357" i="12"/>
  <c r="AQ1356" i="12"/>
  <c r="AI1356" i="12"/>
  <c r="AA1356" i="12"/>
  <c r="S1356" i="12"/>
  <c r="AQ1355" i="12"/>
  <c r="AI1355" i="12"/>
  <c r="AA1355" i="12"/>
  <c r="S1355" i="12"/>
  <c r="AQ1354" i="12"/>
  <c r="AI1354" i="12"/>
  <c r="AA1354" i="12"/>
  <c r="S1354" i="12"/>
  <c r="AQ1353" i="12"/>
  <c r="AI1353" i="12"/>
  <c r="AA1353" i="12"/>
  <c r="S1353" i="12"/>
  <c r="AQ1352" i="12"/>
  <c r="AI1352" i="12"/>
  <c r="AA1352" i="12"/>
  <c r="S1352" i="12"/>
  <c r="AQ1351" i="12"/>
  <c r="AI1351" i="12"/>
  <c r="AA1351" i="12"/>
  <c r="S1351" i="12"/>
  <c r="AQ1350" i="12"/>
  <c r="AI1350" i="12"/>
  <c r="AA1350" i="12"/>
  <c r="S1350" i="12"/>
  <c r="AQ1349" i="12"/>
  <c r="AI1349" i="12"/>
  <c r="AA1349" i="12"/>
  <c r="S1349" i="12"/>
  <c r="AQ1348" i="12"/>
  <c r="AI1348" i="12"/>
  <c r="AA1348" i="12"/>
  <c r="S1348" i="12"/>
  <c r="AQ1347" i="12"/>
  <c r="AI1347" i="12"/>
  <c r="AA1347" i="12"/>
  <c r="S1347" i="12"/>
  <c r="AQ1346" i="12"/>
  <c r="AI1346" i="12"/>
  <c r="AA1346" i="12"/>
  <c r="S1346" i="12"/>
  <c r="AQ1345" i="12"/>
  <c r="AI1345" i="12"/>
  <c r="AA1345" i="12"/>
  <c r="S1345" i="12"/>
  <c r="AQ1344" i="12"/>
  <c r="AI1344" i="12"/>
  <c r="AA1344" i="12"/>
  <c r="S1344" i="12"/>
  <c r="AQ1343" i="12"/>
  <c r="AI1343" i="12"/>
  <c r="AA1343" i="12"/>
  <c r="S1343" i="12"/>
  <c r="AQ1342" i="12"/>
  <c r="AI1342" i="12"/>
  <c r="AA1342" i="12"/>
  <c r="S1342" i="12"/>
  <c r="AQ1341" i="12"/>
  <c r="AI1341" i="12"/>
  <c r="AA1341" i="12"/>
  <c r="S1341" i="12"/>
  <c r="AQ1340" i="12"/>
  <c r="AI1340" i="12"/>
  <c r="AA1340" i="12"/>
  <c r="S1340" i="12"/>
  <c r="AQ1339" i="12"/>
  <c r="AI1339" i="12"/>
  <c r="AA1339" i="12"/>
  <c r="S1339" i="12"/>
  <c r="AQ1338" i="12"/>
  <c r="AI1338" i="12"/>
  <c r="AA1338" i="12"/>
  <c r="S1338" i="12"/>
  <c r="AQ1337" i="12"/>
  <c r="AI1337" i="12"/>
  <c r="AA1337" i="12"/>
  <c r="S1337" i="12"/>
  <c r="AQ1336" i="12"/>
  <c r="AI1336" i="12"/>
  <c r="AA1336" i="12"/>
  <c r="S1336" i="12"/>
  <c r="AQ1335" i="12"/>
  <c r="AI1335" i="12"/>
  <c r="AA1335" i="12"/>
  <c r="S1335" i="12"/>
  <c r="AQ1334" i="12"/>
  <c r="AI1334" i="12"/>
  <c r="AA1334" i="12"/>
  <c r="S1334" i="12"/>
  <c r="AQ1333" i="12"/>
  <c r="AI1333" i="12"/>
  <c r="AA1333" i="12"/>
  <c r="S1333" i="12"/>
  <c r="AR1333" i="12" s="1"/>
  <c r="AQ1332" i="12"/>
  <c r="AI1332" i="12"/>
  <c r="AA1332" i="12"/>
  <c r="S1332" i="12"/>
  <c r="AQ1331" i="12"/>
  <c r="AI1331" i="12"/>
  <c r="AA1331" i="12"/>
  <c r="S1331" i="12"/>
  <c r="AQ1330" i="12"/>
  <c r="AI1330" i="12"/>
  <c r="AA1330" i="12"/>
  <c r="S1330" i="12"/>
  <c r="AQ1329" i="12"/>
  <c r="AI1329" i="12"/>
  <c r="AA1329" i="12"/>
  <c r="S1329" i="12"/>
  <c r="AQ1328" i="12"/>
  <c r="AI1328" i="12"/>
  <c r="AA1328" i="12"/>
  <c r="S1328" i="12"/>
  <c r="AQ1327" i="12"/>
  <c r="AI1327" i="12"/>
  <c r="AA1327" i="12"/>
  <c r="S1327" i="12"/>
  <c r="AQ1326" i="12"/>
  <c r="AI1326" i="12"/>
  <c r="AA1326" i="12"/>
  <c r="S1326" i="12"/>
  <c r="AQ1325" i="12"/>
  <c r="AI1325" i="12"/>
  <c r="AA1325" i="12"/>
  <c r="S1325" i="12"/>
  <c r="AQ1324" i="12"/>
  <c r="AI1324" i="12"/>
  <c r="AA1324" i="12"/>
  <c r="S1324" i="12"/>
  <c r="AQ1323" i="12"/>
  <c r="AI1323" i="12"/>
  <c r="AA1323" i="12"/>
  <c r="S1323" i="12"/>
  <c r="AQ1322" i="12"/>
  <c r="AI1322" i="12"/>
  <c r="AA1322" i="12"/>
  <c r="AR1322" i="12" s="1"/>
  <c r="S1322" i="12"/>
  <c r="AQ1321" i="12"/>
  <c r="AI1321" i="12"/>
  <c r="AA1321" i="12"/>
  <c r="S1321" i="12"/>
  <c r="AQ1320" i="12"/>
  <c r="AI1320" i="12"/>
  <c r="AA1320" i="12"/>
  <c r="S1320" i="12"/>
  <c r="AR1320" i="12" s="1"/>
  <c r="AQ1319" i="12"/>
  <c r="AI1319" i="12"/>
  <c r="AA1319" i="12"/>
  <c r="S1319" i="12"/>
  <c r="AQ1318" i="12"/>
  <c r="AI1318" i="12"/>
  <c r="AA1318" i="12"/>
  <c r="S1318" i="12"/>
  <c r="AQ1317" i="12"/>
  <c r="AI1317" i="12"/>
  <c r="AA1317" i="12"/>
  <c r="S1317" i="12"/>
  <c r="AQ1316" i="12"/>
  <c r="AI1316" i="12"/>
  <c r="AA1316" i="12"/>
  <c r="S1316" i="12"/>
  <c r="AR1315" i="12"/>
  <c r="AQ1315" i="12"/>
  <c r="AI1315" i="12"/>
  <c r="AA1315" i="12"/>
  <c r="S1315" i="12"/>
  <c r="AQ1314" i="12"/>
  <c r="AI1314" i="12"/>
  <c r="AA1314" i="12"/>
  <c r="S1314" i="12"/>
  <c r="AQ1313" i="12"/>
  <c r="AI1313" i="12"/>
  <c r="AA1313" i="12"/>
  <c r="S1313" i="12"/>
  <c r="AR1313" i="12" s="1"/>
  <c r="AQ1312" i="12"/>
  <c r="AI1312" i="12"/>
  <c r="AA1312" i="12"/>
  <c r="S1312" i="12"/>
  <c r="AQ1311" i="12"/>
  <c r="AI1311" i="12"/>
  <c r="AA1311" i="12"/>
  <c r="S1311" i="12"/>
  <c r="AQ1310" i="12"/>
  <c r="AI1310" i="12"/>
  <c r="AA1310" i="12"/>
  <c r="S1310" i="12"/>
  <c r="AQ1309" i="12"/>
  <c r="AI1309" i="12"/>
  <c r="AA1309" i="12"/>
  <c r="S1309" i="12"/>
  <c r="AQ1308" i="12"/>
  <c r="AI1308" i="12"/>
  <c r="AA1308" i="12"/>
  <c r="S1308" i="12"/>
  <c r="AQ1307" i="12"/>
  <c r="AI1307" i="12"/>
  <c r="AA1307" i="12"/>
  <c r="S1307" i="12"/>
  <c r="AQ1306" i="12"/>
  <c r="AI1306" i="12"/>
  <c r="AA1306" i="12"/>
  <c r="S1306" i="12"/>
  <c r="AQ1305" i="12"/>
  <c r="AI1305" i="12"/>
  <c r="AA1305" i="12"/>
  <c r="S1305" i="12"/>
  <c r="AR1305" i="12" s="1"/>
  <c r="AQ1304" i="12"/>
  <c r="AI1304" i="12"/>
  <c r="AA1304" i="12"/>
  <c r="S1304" i="12"/>
  <c r="AQ1303" i="12"/>
  <c r="AI1303" i="12"/>
  <c r="AA1303" i="12"/>
  <c r="S1303" i="12"/>
  <c r="AQ1302" i="12"/>
  <c r="AI1302" i="12"/>
  <c r="AA1302" i="12"/>
  <c r="S1302" i="12"/>
  <c r="AQ1301" i="12"/>
  <c r="AI1301" i="12"/>
  <c r="AA1301" i="12"/>
  <c r="S1301" i="12"/>
  <c r="AQ1300" i="12"/>
  <c r="AI1300" i="12"/>
  <c r="AA1300" i="12"/>
  <c r="S1300" i="12"/>
  <c r="AQ1299" i="12"/>
  <c r="AI1299" i="12"/>
  <c r="AA1299" i="12"/>
  <c r="S1299" i="12"/>
  <c r="AQ1298" i="12"/>
  <c r="AI1298" i="12"/>
  <c r="AA1298" i="12"/>
  <c r="S1298" i="12"/>
  <c r="AQ1297" i="12"/>
  <c r="AI1297" i="12"/>
  <c r="AA1297" i="12"/>
  <c r="S1297" i="12"/>
  <c r="AQ1296" i="12"/>
  <c r="AI1296" i="12"/>
  <c r="AA1296" i="12"/>
  <c r="S1296" i="12"/>
  <c r="AQ1295" i="12"/>
  <c r="AI1295" i="12"/>
  <c r="AA1295" i="12"/>
  <c r="S1295" i="12"/>
  <c r="AQ1294" i="12"/>
  <c r="AI1294" i="12"/>
  <c r="AA1294" i="12"/>
  <c r="S1294" i="12"/>
  <c r="AQ1293" i="12"/>
  <c r="AI1293" i="12"/>
  <c r="AA1293" i="12"/>
  <c r="S1293" i="12"/>
  <c r="AQ1292" i="12"/>
  <c r="AI1292" i="12"/>
  <c r="AA1292" i="12"/>
  <c r="S1292" i="12"/>
  <c r="AQ1291" i="12"/>
  <c r="AI1291" i="12"/>
  <c r="AA1291" i="12"/>
  <c r="S1291" i="12"/>
  <c r="AR1291" i="12" s="1"/>
  <c r="AQ1290" i="12"/>
  <c r="AI1290" i="12"/>
  <c r="AA1290" i="12"/>
  <c r="S1290" i="12"/>
  <c r="AQ1289" i="12"/>
  <c r="AI1289" i="12"/>
  <c r="AA1289" i="12"/>
  <c r="S1289" i="12"/>
  <c r="AQ1288" i="12"/>
  <c r="AI1288" i="12"/>
  <c r="AA1288" i="12"/>
  <c r="S1288" i="12"/>
  <c r="AQ1287" i="12"/>
  <c r="AI1287" i="12"/>
  <c r="AA1287" i="12"/>
  <c r="S1287" i="12"/>
  <c r="AQ1286" i="12"/>
  <c r="AI1286" i="12"/>
  <c r="AA1286" i="12"/>
  <c r="S1286" i="12"/>
  <c r="AQ1285" i="12"/>
  <c r="AI1285" i="12"/>
  <c r="AA1285" i="12"/>
  <c r="S1285" i="12"/>
  <c r="AQ1284" i="12"/>
  <c r="AI1284" i="12"/>
  <c r="AA1284" i="12"/>
  <c r="S1284" i="12"/>
  <c r="AQ1283" i="12"/>
  <c r="AI1283" i="12"/>
  <c r="AA1283" i="12"/>
  <c r="S1283" i="12"/>
  <c r="AQ1282" i="12"/>
  <c r="AI1282" i="12"/>
  <c r="AA1282" i="12"/>
  <c r="S1282" i="12"/>
  <c r="AQ1281" i="12"/>
  <c r="AI1281" i="12"/>
  <c r="AA1281" i="12"/>
  <c r="S1281" i="12"/>
  <c r="AR1281" i="12" s="1"/>
  <c r="AQ1280" i="12"/>
  <c r="AI1280" i="12"/>
  <c r="AA1280" i="12"/>
  <c r="S1280" i="12"/>
  <c r="AQ1279" i="12"/>
  <c r="AI1279" i="12"/>
  <c r="AA1279" i="12"/>
  <c r="S1279" i="12"/>
  <c r="AQ1278" i="12"/>
  <c r="AI1278" i="12"/>
  <c r="AA1278" i="12"/>
  <c r="S1278" i="12"/>
  <c r="AQ1277" i="12"/>
  <c r="AI1277" i="12"/>
  <c r="AA1277" i="12"/>
  <c r="S1277" i="12"/>
  <c r="AQ1276" i="12"/>
  <c r="AI1276" i="12"/>
  <c r="AA1276" i="12"/>
  <c r="S1276" i="12"/>
  <c r="AQ1275" i="12"/>
  <c r="AI1275" i="12"/>
  <c r="AA1275" i="12"/>
  <c r="S1275" i="12"/>
  <c r="AR1275" i="12" s="1"/>
  <c r="AQ1274" i="12"/>
  <c r="AI1274" i="12"/>
  <c r="AA1274" i="12"/>
  <c r="S1274" i="12"/>
  <c r="AQ1273" i="12"/>
  <c r="AI1273" i="12"/>
  <c r="AA1273" i="12"/>
  <c r="S1273" i="12"/>
  <c r="AQ1272" i="12"/>
  <c r="AI1272" i="12"/>
  <c r="AA1272" i="12"/>
  <c r="S1272" i="12"/>
  <c r="AQ1271" i="12"/>
  <c r="AI1271" i="12"/>
  <c r="AA1271" i="12"/>
  <c r="S1271" i="12"/>
  <c r="AQ1270" i="12"/>
  <c r="AI1270" i="12"/>
  <c r="AA1270" i="12"/>
  <c r="S1270" i="12"/>
  <c r="AQ1269" i="12"/>
  <c r="AI1269" i="12"/>
  <c r="AA1269" i="12"/>
  <c r="S1269" i="12"/>
  <c r="AQ1268" i="12"/>
  <c r="AI1268" i="12"/>
  <c r="AA1268" i="12"/>
  <c r="S1268" i="12"/>
  <c r="AQ1267" i="12"/>
  <c r="AI1267" i="12"/>
  <c r="AR1267" i="12" s="1"/>
  <c r="AA1267" i="12"/>
  <c r="S1267" i="12"/>
  <c r="AQ1266" i="12"/>
  <c r="AI1266" i="12"/>
  <c r="AA1266" i="12"/>
  <c r="S1266" i="12"/>
  <c r="AQ1265" i="12"/>
  <c r="AI1265" i="12"/>
  <c r="AA1265" i="12"/>
  <c r="S1265" i="12"/>
  <c r="AQ1264" i="12"/>
  <c r="AI1264" i="12"/>
  <c r="AA1264" i="12"/>
  <c r="S1264" i="12"/>
  <c r="AQ1263" i="12"/>
  <c r="AI1263" i="12"/>
  <c r="AA1263" i="12"/>
  <c r="S1263" i="12"/>
  <c r="AQ1262" i="12"/>
  <c r="AI1262" i="12"/>
  <c r="AA1262" i="12"/>
  <c r="S1262" i="12"/>
  <c r="AQ1261" i="12"/>
  <c r="AI1261" i="12"/>
  <c r="AA1261" i="12"/>
  <c r="S1261" i="12"/>
  <c r="AQ1260" i="12"/>
  <c r="AI1260" i="12"/>
  <c r="AA1260" i="12"/>
  <c r="AR1260" i="12" s="1"/>
  <c r="S1260" i="12"/>
  <c r="AQ1259" i="12"/>
  <c r="AI1259" i="12"/>
  <c r="AA1259" i="12"/>
  <c r="S1259" i="12"/>
  <c r="AQ1258" i="12"/>
  <c r="AI1258" i="12"/>
  <c r="AA1258" i="12"/>
  <c r="S1258" i="12"/>
  <c r="AR1257" i="12"/>
  <c r="AQ1257" i="12"/>
  <c r="AI1257" i="12"/>
  <c r="AA1257" i="12"/>
  <c r="S1257" i="12"/>
  <c r="AQ1256" i="12"/>
  <c r="AI1256" i="12"/>
  <c r="AA1256" i="12"/>
  <c r="S1256" i="12"/>
  <c r="AQ1255" i="12"/>
  <c r="AI1255" i="12"/>
  <c r="AA1255" i="12"/>
  <c r="S1255" i="12"/>
  <c r="AQ1254" i="12"/>
  <c r="AI1254" i="12"/>
  <c r="AA1254" i="12"/>
  <c r="S1254" i="12"/>
  <c r="AQ1253" i="12"/>
  <c r="AI1253" i="12"/>
  <c r="AA1253" i="12"/>
  <c r="S1253" i="12"/>
  <c r="AQ1252" i="12"/>
  <c r="AI1252" i="12"/>
  <c r="AA1252" i="12"/>
  <c r="S1252" i="12"/>
  <c r="AQ1251" i="12"/>
  <c r="AI1251" i="12"/>
  <c r="AA1251" i="12"/>
  <c r="S1251" i="12"/>
  <c r="AR1251" i="12" s="1"/>
  <c r="AQ1250" i="12"/>
  <c r="AI1250" i="12"/>
  <c r="AA1250" i="12"/>
  <c r="S1250" i="12"/>
  <c r="AQ1249" i="12"/>
  <c r="AR1249" i="12" s="1"/>
  <c r="AI1249" i="12"/>
  <c r="AA1249" i="12"/>
  <c r="S1249" i="12"/>
  <c r="AQ1248" i="12"/>
  <c r="AI1248" i="12"/>
  <c r="AA1248" i="12"/>
  <c r="S1248" i="12"/>
  <c r="AQ1247" i="12"/>
  <c r="AI1247" i="12"/>
  <c r="AA1247" i="12"/>
  <c r="S1247" i="12"/>
  <c r="AQ1246" i="12"/>
  <c r="AI1246" i="12"/>
  <c r="AA1246" i="12"/>
  <c r="S1246" i="12"/>
  <c r="AQ1245" i="12"/>
  <c r="AI1245" i="12"/>
  <c r="AA1245" i="12"/>
  <c r="S1245" i="12"/>
  <c r="AQ1244" i="12"/>
  <c r="AI1244" i="12"/>
  <c r="AA1244" i="12"/>
  <c r="S1244" i="12"/>
  <c r="AQ1243" i="12"/>
  <c r="AI1243" i="12"/>
  <c r="AA1243" i="12"/>
  <c r="S1243" i="12"/>
  <c r="AR1243" i="12" s="1"/>
  <c r="AQ1242" i="12"/>
  <c r="AI1242" i="12"/>
  <c r="AA1242" i="12"/>
  <c r="S1242" i="12"/>
  <c r="AQ1241" i="12"/>
  <c r="AI1241" i="12"/>
  <c r="AA1241" i="12"/>
  <c r="S1241" i="12"/>
  <c r="AQ1240" i="12"/>
  <c r="AI1240" i="12"/>
  <c r="AA1240" i="12"/>
  <c r="S1240" i="12"/>
  <c r="AQ1239" i="12"/>
  <c r="AI1239" i="12"/>
  <c r="AA1239" i="12"/>
  <c r="S1239" i="12"/>
  <c r="AQ1238" i="12"/>
  <c r="AI1238" i="12"/>
  <c r="AA1238" i="12"/>
  <c r="S1238" i="12"/>
  <c r="AQ1237" i="12"/>
  <c r="AI1237" i="12"/>
  <c r="AA1237" i="12"/>
  <c r="S1237" i="12"/>
  <c r="AQ1236" i="12"/>
  <c r="AI1236" i="12"/>
  <c r="AA1236" i="12"/>
  <c r="S1236" i="12"/>
  <c r="AQ1235" i="12"/>
  <c r="AI1235" i="12"/>
  <c r="AA1235" i="12"/>
  <c r="S1235" i="12"/>
  <c r="AQ1234" i="12"/>
  <c r="AI1234" i="12"/>
  <c r="AA1234" i="12"/>
  <c r="S1234" i="12"/>
  <c r="AQ1233" i="12"/>
  <c r="AI1233" i="12"/>
  <c r="AA1233" i="12"/>
  <c r="S1233" i="12"/>
  <c r="AQ1232" i="12"/>
  <c r="AI1232" i="12"/>
  <c r="AA1232" i="12"/>
  <c r="S1232" i="12"/>
  <c r="AQ1231" i="12"/>
  <c r="AI1231" i="12"/>
  <c r="AA1231" i="12"/>
  <c r="S1231" i="12"/>
  <c r="AQ1230" i="12"/>
  <c r="AI1230" i="12"/>
  <c r="AA1230" i="12"/>
  <c r="S1230" i="12"/>
  <c r="AQ1229" i="12"/>
  <c r="AI1229" i="12"/>
  <c r="AA1229" i="12"/>
  <c r="S1229" i="12"/>
  <c r="AQ1228" i="12"/>
  <c r="AI1228" i="12"/>
  <c r="AA1228" i="12"/>
  <c r="S1228" i="12"/>
  <c r="AQ1227" i="12"/>
  <c r="AI1227" i="12"/>
  <c r="AA1227" i="12"/>
  <c r="S1227" i="12"/>
  <c r="AQ1226" i="12"/>
  <c r="AI1226" i="12"/>
  <c r="AA1226" i="12"/>
  <c r="S1226" i="12"/>
  <c r="AQ1225" i="12"/>
  <c r="AI1225" i="12"/>
  <c r="AA1225" i="12"/>
  <c r="S1225" i="12"/>
  <c r="AR1225" i="12" s="1"/>
  <c r="AQ1224" i="12"/>
  <c r="AI1224" i="12"/>
  <c r="AA1224" i="12"/>
  <c r="S1224" i="12"/>
  <c r="AQ1223" i="12"/>
  <c r="AI1223" i="12"/>
  <c r="AA1223" i="12"/>
  <c r="S1223" i="12"/>
  <c r="AQ1222" i="12"/>
  <c r="AI1222" i="12"/>
  <c r="AA1222" i="12"/>
  <c r="S1222" i="12"/>
  <c r="AQ1221" i="12"/>
  <c r="AI1221" i="12"/>
  <c r="AA1221" i="12"/>
  <c r="S1221" i="12"/>
  <c r="AQ1220" i="12"/>
  <c r="AI1220" i="12"/>
  <c r="AA1220" i="12"/>
  <c r="S1220" i="12"/>
  <c r="AQ1219" i="12"/>
  <c r="AI1219" i="12"/>
  <c r="AA1219" i="12"/>
  <c r="S1219" i="12"/>
  <c r="AQ1218" i="12"/>
  <c r="AI1218" i="12"/>
  <c r="AA1218" i="12"/>
  <c r="S1218" i="12"/>
  <c r="AQ1217" i="12"/>
  <c r="AI1217" i="12"/>
  <c r="AA1217" i="12"/>
  <c r="S1217" i="12"/>
  <c r="AQ1216" i="12"/>
  <c r="AI1216" i="12"/>
  <c r="AA1216" i="12"/>
  <c r="S1216" i="12"/>
  <c r="AQ1215" i="12"/>
  <c r="AI1215" i="12"/>
  <c r="AA1215" i="12"/>
  <c r="S1215" i="12"/>
  <c r="AQ1214" i="12"/>
  <c r="AI1214" i="12"/>
  <c r="AA1214" i="12"/>
  <c r="S1214" i="12"/>
  <c r="AQ1213" i="12"/>
  <c r="AI1213" i="12"/>
  <c r="AA1213" i="12"/>
  <c r="S1213" i="12"/>
  <c r="AQ1212" i="12"/>
  <c r="AI1212" i="12"/>
  <c r="AA1212" i="12"/>
  <c r="S1212" i="12"/>
  <c r="AQ1211" i="12"/>
  <c r="AI1211" i="12"/>
  <c r="AA1211" i="12"/>
  <c r="S1211" i="12"/>
  <c r="AQ1210" i="12"/>
  <c r="AI1210" i="12"/>
  <c r="AA1210" i="12"/>
  <c r="S1210" i="12"/>
  <c r="AQ1209" i="12"/>
  <c r="AI1209" i="12"/>
  <c r="AA1209" i="12"/>
  <c r="S1209" i="12"/>
  <c r="AQ1208" i="12"/>
  <c r="AI1208" i="12"/>
  <c r="AA1208" i="12"/>
  <c r="S1208" i="12"/>
  <c r="AQ1207" i="12"/>
  <c r="AI1207" i="12"/>
  <c r="AA1207" i="12"/>
  <c r="S1207" i="12"/>
  <c r="AQ1206" i="12"/>
  <c r="AI1206" i="12"/>
  <c r="AA1206" i="12"/>
  <c r="S1206" i="12"/>
  <c r="AQ1205" i="12"/>
  <c r="AI1205" i="12"/>
  <c r="AA1205" i="12"/>
  <c r="S1205" i="12"/>
  <c r="AQ1204" i="12"/>
  <c r="AI1204" i="12"/>
  <c r="AA1204" i="12"/>
  <c r="S1204" i="12"/>
  <c r="AQ1203" i="12"/>
  <c r="AI1203" i="12"/>
  <c r="AA1203" i="12"/>
  <c r="S1203" i="12"/>
  <c r="AQ1202" i="12"/>
  <c r="AI1202" i="12"/>
  <c r="AA1202" i="12"/>
  <c r="S1202" i="12"/>
  <c r="AQ1201" i="12"/>
  <c r="AI1201" i="12"/>
  <c r="AA1201" i="12"/>
  <c r="S1201" i="12"/>
  <c r="AQ1200" i="12"/>
  <c r="AI1200" i="12"/>
  <c r="AA1200" i="12"/>
  <c r="S1200" i="12"/>
  <c r="AQ1199" i="12"/>
  <c r="AI1199" i="12"/>
  <c r="AA1199" i="12"/>
  <c r="S1199" i="12"/>
  <c r="AQ1198" i="12"/>
  <c r="AI1198" i="12"/>
  <c r="AA1198" i="12"/>
  <c r="S1198" i="12"/>
  <c r="AQ1197" i="12"/>
  <c r="AI1197" i="12"/>
  <c r="AA1197" i="12"/>
  <c r="S1197" i="12"/>
  <c r="AQ1196" i="12"/>
  <c r="AI1196" i="12"/>
  <c r="AA1196" i="12"/>
  <c r="S1196" i="12"/>
  <c r="AQ1195" i="12"/>
  <c r="AI1195" i="12"/>
  <c r="AA1195" i="12"/>
  <c r="S1195" i="12"/>
  <c r="AQ1194" i="12"/>
  <c r="AI1194" i="12"/>
  <c r="AA1194" i="12"/>
  <c r="S1194" i="12"/>
  <c r="AQ1193" i="12"/>
  <c r="AI1193" i="12"/>
  <c r="AA1193" i="12"/>
  <c r="S1193" i="12"/>
  <c r="AR1193" i="12" s="1"/>
  <c r="AQ1192" i="12"/>
  <c r="AI1192" i="12"/>
  <c r="AA1192" i="12"/>
  <c r="S1192" i="12"/>
  <c r="AQ1191" i="12"/>
  <c r="AI1191" i="12"/>
  <c r="AA1191" i="12"/>
  <c r="S1191" i="12"/>
  <c r="AQ1190" i="12"/>
  <c r="AI1190" i="12"/>
  <c r="AA1190" i="12"/>
  <c r="S1190" i="12"/>
  <c r="AQ1189" i="12"/>
  <c r="AI1189" i="12"/>
  <c r="AA1189" i="12"/>
  <c r="S1189" i="12"/>
  <c r="AQ1188" i="12"/>
  <c r="AI1188" i="12"/>
  <c r="AA1188" i="12"/>
  <c r="S1188" i="12"/>
  <c r="AQ1187" i="12"/>
  <c r="AI1187" i="12"/>
  <c r="AA1187" i="12"/>
  <c r="S1187" i="12"/>
  <c r="AQ1186" i="12"/>
  <c r="AI1186" i="12"/>
  <c r="AA1186" i="12"/>
  <c r="S1186" i="12"/>
  <c r="AQ1185" i="12"/>
  <c r="AI1185" i="12"/>
  <c r="AA1185" i="12"/>
  <c r="S1185" i="12"/>
  <c r="AQ1184" i="12"/>
  <c r="AI1184" i="12"/>
  <c r="AA1184" i="12"/>
  <c r="S1184" i="12"/>
  <c r="AQ1183" i="12"/>
  <c r="AI1183" i="12"/>
  <c r="AA1183" i="12"/>
  <c r="S1183" i="12"/>
  <c r="AQ1182" i="12"/>
  <c r="AI1182" i="12"/>
  <c r="AA1182" i="12"/>
  <c r="S1182" i="12"/>
  <c r="AQ1181" i="12"/>
  <c r="AI1181" i="12"/>
  <c r="AA1181" i="12"/>
  <c r="S1181" i="12"/>
  <c r="AQ1180" i="12"/>
  <c r="AI1180" i="12"/>
  <c r="AA1180" i="12"/>
  <c r="S1180" i="12"/>
  <c r="AQ1179" i="12"/>
  <c r="AR1179" i="12" s="1"/>
  <c r="AI1179" i="12"/>
  <c r="AA1179" i="12"/>
  <c r="S1179" i="12"/>
  <c r="AQ1178" i="12"/>
  <c r="AI1178" i="12"/>
  <c r="AA1178" i="12"/>
  <c r="AR1178" i="12" s="1"/>
  <c r="S1178" i="12"/>
  <c r="AQ1177" i="12"/>
  <c r="AI1177" i="12"/>
  <c r="AA1177" i="12"/>
  <c r="S1177" i="12"/>
  <c r="AQ1176" i="12"/>
  <c r="AI1176" i="12"/>
  <c r="AA1176" i="12"/>
  <c r="S1176" i="12"/>
  <c r="AQ1175" i="12"/>
  <c r="AI1175" i="12"/>
  <c r="AA1175" i="12"/>
  <c r="S1175" i="12"/>
  <c r="AQ1174" i="12"/>
  <c r="AI1174" i="12"/>
  <c r="AA1174" i="12"/>
  <c r="S1174" i="12"/>
  <c r="AQ1173" i="12"/>
  <c r="AI1173" i="12"/>
  <c r="AA1173" i="12"/>
  <c r="S1173" i="12"/>
  <c r="AQ1172" i="12"/>
  <c r="AI1172" i="12"/>
  <c r="AA1172" i="12"/>
  <c r="S1172" i="12"/>
  <c r="AQ1171" i="12"/>
  <c r="AI1171" i="12"/>
  <c r="AA1171" i="12"/>
  <c r="S1171" i="12"/>
  <c r="AQ1170" i="12"/>
  <c r="AI1170" i="12"/>
  <c r="AA1170" i="12"/>
  <c r="S1170" i="12"/>
  <c r="AQ1169" i="12"/>
  <c r="AI1169" i="12"/>
  <c r="AR1169" i="12" s="1"/>
  <c r="AA1169" i="12"/>
  <c r="S1169" i="12"/>
  <c r="AQ1168" i="12"/>
  <c r="AI1168" i="12"/>
  <c r="AA1168" i="12"/>
  <c r="S1168" i="12"/>
  <c r="AQ1167" i="12"/>
  <c r="AI1167" i="12"/>
  <c r="AA1167" i="12"/>
  <c r="S1167" i="12"/>
  <c r="AQ1166" i="12"/>
  <c r="AI1166" i="12"/>
  <c r="AA1166" i="12"/>
  <c r="S1166" i="12"/>
  <c r="AQ1165" i="12"/>
  <c r="AI1165" i="12"/>
  <c r="AA1165" i="12"/>
  <c r="S1165" i="12"/>
  <c r="AQ1164" i="12"/>
  <c r="AI1164" i="12"/>
  <c r="AA1164" i="12"/>
  <c r="S1164" i="12"/>
  <c r="AR1163" i="12"/>
  <c r="AQ1163" i="12"/>
  <c r="AI1163" i="12"/>
  <c r="AA1163" i="12"/>
  <c r="S1163" i="12"/>
  <c r="AQ1162" i="12"/>
  <c r="AI1162" i="12"/>
  <c r="AA1162" i="12"/>
  <c r="S1162" i="12"/>
  <c r="AQ1161" i="12"/>
  <c r="AI1161" i="12"/>
  <c r="AA1161" i="12"/>
  <c r="S1161" i="12"/>
  <c r="AQ1160" i="12"/>
  <c r="AI1160" i="12"/>
  <c r="AA1160" i="12"/>
  <c r="S1160" i="12"/>
  <c r="AQ1159" i="12"/>
  <c r="AI1159" i="12"/>
  <c r="AA1159" i="12"/>
  <c r="S1159" i="12"/>
  <c r="AQ1158" i="12"/>
  <c r="AI1158" i="12"/>
  <c r="AA1158" i="12"/>
  <c r="S1158" i="12"/>
  <c r="AQ1157" i="12"/>
  <c r="AI1157" i="12"/>
  <c r="AA1157" i="12"/>
  <c r="S1157" i="12"/>
  <c r="AQ1156" i="12"/>
  <c r="AI1156" i="12"/>
  <c r="AA1156" i="12"/>
  <c r="S1156" i="12"/>
  <c r="AQ1155" i="12"/>
  <c r="AI1155" i="12"/>
  <c r="AA1155" i="12"/>
  <c r="S1155" i="12"/>
  <c r="AQ1154" i="12"/>
  <c r="AI1154" i="12"/>
  <c r="AA1154" i="12"/>
  <c r="S1154" i="12"/>
  <c r="AQ1153" i="12"/>
  <c r="AI1153" i="12"/>
  <c r="AA1153" i="12"/>
  <c r="S1153" i="12"/>
  <c r="AQ1152" i="12"/>
  <c r="AI1152" i="12"/>
  <c r="AA1152" i="12"/>
  <c r="S1152" i="12"/>
  <c r="AQ1151" i="12"/>
  <c r="AI1151" i="12"/>
  <c r="AA1151" i="12"/>
  <c r="S1151" i="12"/>
  <c r="AQ1150" i="12"/>
  <c r="AI1150" i="12"/>
  <c r="AA1150" i="12"/>
  <c r="S1150" i="12"/>
  <c r="AQ1149" i="12"/>
  <c r="AI1149" i="12"/>
  <c r="AA1149" i="12"/>
  <c r="S1149" i="12"/>
  <c r="AQ1148" i="12"/>
  <c r="AI1148" i="12"/>
  <c r="AA1148" i="12"/>
  <c r="AR1148" i="12" s="1"/>
  <c r="S1148" i="12"/>
  <c r="AQ1147" i="12"/>
  <c r="AI1147" i="12"/>
  <c r="AA1147" i="12"/>
  <c r="S1147" i="12"/>
  <c r="AQ1146" i="12"/>
  <c r="AI1146" i="12"/>
  <c r="AA1146" i="12"/>
  <c r="S1146" i="12"/>
  <c r="AQ1145" i="12"/>
  <c r="AI1145" i="12"/>
  <c r="AA1145" i="12"/>
  <c r="S1145" i="12"/>
  <c r="AQ1144" i="12"/>
  <c r="AI1144" i="12"/>
  <c r="AA1144" i="12"/>
  <c r="S1144" i="12"/>
  <c r="AQ1143" i="12"/>
  <c r="AI1143" i="12"/>
  <c r="AA1143" i="12"/>
  <c r="S1143" i="12"/>
  <c r="AQ1142" i="12"/>
  <c r="AI1142" i="12"/>
  <c r="AA1142" i="12"/>
  <c r="S1142" i="12"/>
  <c r="AQ1141" i="12"/>
  <c r="AI1141" i="12"/>
  <c r="AA1141" i="12"/>
  <c r="S1141" i="12"/>
  <c r="AQ1140" i="12"/>
  <c r="AI1140" i="12"/>
  <c r="AA1140" i="12"/>
  <c r="S1140" i="12"/>
  <c r="AQ1139" i="12"/>
  <c r="AI1139" i="12"/>
  <c r="AA1139" i="12"/>
  <c r="S1139" i="12"/>
  <c r="AQ1138" i="12"/>
  <c r="AI1138" i="12"/>
  <c r="AA1138" i="12"/>
  <c r="S1138" i="12"/>
  <c r="AQ1137" i="12"/>
  <c r="AI1137" i="12"/>
  <c r="AA1137" i="12"/>
  <c r="S1137" i="12"/>
  <c r="AQ1136" i="12"/>
  <c r="AI1136" i="12"/>
  <c r="AA1136" i="12"/>
  <c r="S1136" i="12"/>
  <c r="AQ1135" i="12"/>
  <c r="AI1135" i="12"/>
  <c r="AA1135" i="12"/>
  <c r="S1135" i="12"/>
  <c r="AQ1134" i="12"/>
  <c r="AI1134" i="12"/>
  <c r="AA1134" i="12"/>
  <c r="S1134" i="12"/>
  <c r="AQ1133" i="12"/>
  <c r="AI1133" i="12"/>
  <c r="AA1133" i="12"/>
  <c r="S1133" i="12"/>
  <c r="AQ1132" i="12"/>
  <c r="AI1132" i="12"/>
  <c r="AA1132" i="12"/>
  <c r="S1132" i="12"/>
  <c r="AQ1131" i="12"/>
  <c r="AI1131" i="12"/>
  <c r="AA1131" i="12"/>
  <c r="S1131" i="12"/>
  <c r="AR1131" i="12" s="1"/>
  <c r="AQ1130" i="12"/>
  <c r="AI1130" i="12"/>
  <c r="AA1130" i="12"/>
  <c r="S1130" i="12"/>
  <c r="AQ1129" i="12"/>
  <c r="AI1129" i="12"/>
  <c r="AA1129" i="12"/>
  <c r="AR1129" i="12" s="1"/>
  <c r="S1129" i="12"/>
  <c r="AQ1128" i="12"/>
  <c r="AI1128" i="12"/>
  <c r="AA1128" i="12"/>
  <c r="S1128" i="12"/>
  <c r="AQ1127" i="12"/>
  <c r="AI1127" i="12"/>
  <c r="AA1127" i="12"/>
  <c r="S1127" i="12"/>
  <c r="AQ1126" i="12"/>
  <c r="AI1126" i="12"/>
  <c r="AA1126" i="12"/>
  <c r="S1126" i="12"/>
  <c r="AQ1125" i="12"/>
  <c r="AI1125" i="12"/>
  <c r="AA1125" i="12"/>
  <c r="S1125" i="12"/>
  <c r="AQ1124" i="12"/>
  <c r="AI1124" i="12"/>
  <c r="AA1124" i="12"/>
  <c r="S1124" i="12"/>
  <c r="AQ1123" i="12"/>
  <c r="AI1123" i="12"/>
  <c r="AA1123" i="12"/>
  <c r="S1123" i="12"/>
  <c r="AQ1122" i="12"/>
  <c r="AI1122" i="12"/>
  <c r="AA1122" i="12"/>
  <c r="S1122" i="12"/>
  <c r="AQ1121" i="12"/>
  <c r="AI1121" i="12"/>
  <c r="AA1121" i="12"/>
  <c r="S1121" i="12"/>
  <c r="AQ1120" i="12"/>
  <c r="AI1120" i="12"/>
  <c r="AA1120" i="12"/>
  <c r="S1120" i="12"/>
  <c r="AQ1119" i="12"/>
  <c r="AI1119" i="12"/>
  <c r="AA1119" i="12"/>
  <c r="S1119" i="12"/>
  <c r="AQ1118" i="12"/>
  <c r="AI1118" i="12"/>
  <c r="AA1118" i="12"/>
  <c r="S1118" i="12"/>
  <c r="AQ1117" i="12"/>
  <c r="AI1117" i="12"/>
  <c r="AA1117" i="12"/>
  <c r="S1117" i="12"/>
  <c r="AQ1116" i="12"/>
  <c r="AI1116" i="12"/>
  <c r="AA1116" i="12"/>
  <c r="S1116" i="12"/>
  <c r="AQ1115" i="12"/>
  <c r="AI1115" i="12"/>
  <c r="AA1115" i="12"/>
  <c r="S1115" i="12"/>
  <c r="AR1115" i="12" s="1"/>
  <c r="AQ1114" i="12"/>
  <c r="AI1114" i="12"/>
  <c r="AA1114" i="12"/>
  <c r="S1114" i="12"/>
  <c r="AQ1113" i="12"/>
  <c r="AI1113" i="12"/>
  <c r="AA1113" i="12"/>
  <c r="S1113" i="12"/>
  <c r="AQ1112" i="12"/>
  <c r="AI1112" i="12"/>
  <c r="AA1112" i="12"/>
  <c r="S1112" i="12"/>
  <c r="AQ1111" i="12"/>
  <c r="AI1111" i="12"/>
  <c r="AA1111" i="12"/>
  <c r="S1111" i="12"/>
  <c r="AQ1110" i="12"/>
  <c r="AI1110" i="12"/>
  <c r="AA1110" i="12"/>
  <c r="S1110" i="12"/>
  <c r="AQ1109" i="12"/>
  <c r="AI1109" i="12"/>
  <c r="AA1109" i="12"/>
  <c r="S1109" i="12"/>
  <c r="AQ1108" i="12"/>
  <c r="AI1108" i="12"/>
  <c r="AA1108" i="12"/>
  <c r="S1108" i="12"/>
  <c r="AQ1107" i="12"/>
  <c r="AI1107" i="12"/>
  <c r="AA1107" i="12"/>
  <c r="S1107" i="12"/>
  <c r="AQ1106" i="12"/>
  <c r="AI1106" i="12"/>
  <c r="AA1106" i="12"/>
  <c r="S1106" i="12"/>
  <c r="AQ1105" i="12"/>
  <c r="AI1105" i="12"/>
  <c r="AA1105" i="12"/>
  <c r="S1105" i="12"/>
  <c r="AQ1104" i="12"/>
  <c r="AI1104" i="12"/>
  <c r="AA1104" i="12"/>
  <c r="S1104" i="12"/>
  <c r="AQ1103" i="12"/>
  <c r="AI1103" i="12"/>
  <c r="AA1103" i="12"/>
  <c r="S1103" i="12"/>
  <c r="AQ1102" i="12"/>
  <c r="AI1102" i="12"/>
  <c r="AA1102" i="12"/>
  <c r="S1102" i="12"/>
  <c r="AQ1101" i="12"/>
  <c r="AI1101" i="12"/>
  <c r="AA1101" i="12"/>
  <c r="S1101" i="12"/>
  <c r="AQ1100" i="12"/>
  <c r="AI1100" i="12"/>
  <c r="AA1100" i="12"/>
  <c r="S1100" i="12"/>
  <c r="AQ1099" i="12"/>
  <c r="AI1099" i="12"/>
  <c r="AA1099" i="12"/>
  <c r="S1099" i="12"/>
  <c r="AR1099" i="12" s="1"/>
  <c r="AQ1098" i="12"/>
  <c r="AI1098" i="12"/>
  <c r="AA1098" i="12"/>
  <c r="S1098" i="12"/>
  <c r="AQ1097" i="12"/>
  <c r="AI1097" i="12"/>
  <c r="AA1097" i="12"/>
  <c r="S1097" i="12"/>
  <c r="AQ1096" i="12"/>
  <c r="AI1096" i="12"/>
  <c r="AA1096" i="12"/>
  <c r="S1096" i="12"/>
  <c r="AQ1095" i="12"/>
  <c r="AI1095" i="12"/>
  <c r="AA1095" i="12"/>
  <c r="S1095" i="12"/>
  <c r="AQ1094" i="12"/>
  <c r="AI1094" i="12"/>
  <c r="AA1094" i="12"/>
  <c r="S1094" i="12"/>
  <c r="AQ1093" i="12"/>
  <c r="AI1093" i="12"/>
  <c r="AA1093" i="12"/>
  <c r="S1093" i="12"/>
  <c r="AQ1092" i="12"/>
  <c r="AI1092" i="12"/>
  <c r="AA1092" i="12"/>
  <c r="S1092" i="12"/>
  <c r="AQ1091" i="12"/>
  <c r="AI1091" i="12"/>
  <c r="AA1091" i="12"/>
  <c r="S1091" i="12"/>
  <c r="AQ1090" i="12"/>
  <c r="AI1090" i="12"/>
  <c r="AA1090" i="12"/>
  <c r="S1090" i="12"/>
  <c r="AQ1089" i="12"/>
  <c r="AI1089" i="12"/>
  <c r="AA1089" i="12"/>
  <c r="S1089" i="12"/>
  <c r="AQ1088" i="12"/>
  <c r="AI1088" i="12"/>
  <c r="AA1088" i="12"/>
  <c r="S1088" i="12"/>
  <c r="AQ1087" i="12"/>
  <c r="AI1087" i="12"/>
  <c r="AA1087" i="12"/>
  <c r="S1087" i="12"/>
  <c r="AQ1086" i="12"/>
  <c r="AI1086" i="12"/>
  <c r="AA1086" i="12"/>
  <c r="S1086" i="12"/>
  <c r="AQ1085" i="12"/>
  <c r="AI1085" i="12"/>
  <c r="AA1085" i="12"/>
  <c r="S1085" i="12"/>
  <c r="AQ1084" i="12"/>
  <c r="AI1084" i="12"/>
  <c r="AA1084" i="12"/>
  <c r="S1084" i="12"/>
  <c r="AQ1083" i="12"/>
  <c r="AI1083" i="12"/>
  <c r="AA1083" i="12"/>
  <c r="S1083" i="12"/>
  <c r="AQ1082" i="12"/>
  <c r="AI1082" i="12"/>
  <c r="AA1082" i="12"/>
  <c r="S1082" i="12"/>
  <c r="AQ1081" i="12"/>
  <c r="AI1081" i="12"/>
  <c r="AA1081" i="12"/>
  <c r="S1081" i="12"/>
  <c r="AQ1080" i="12"/>
  <c r="AI1080" i="12"/>
  <c r="AA1080" i="12"/>
  <c r="S1080" i="12"/>
  <c r="AQ1079" i="12"/>
  <c r="AI1079" i="12"/>
  <c r="AA1079" i="12"/>
  <c r="S1079" i="12"/>
  <c r="AQ1078" i="12"/>
  <c r="AI1078" i="12"/>
  <c r="AA1078" i="12"/>
  <c r="S1078" i="12"/>
  <c r="AQ1077" i="12"/>
  <c r="AI1077" i="12"/>
  <c r="AA1077" i="12"/>
  <c r="S1077" i="12"/>
  <c r="AQ1076" i="12"/>
  <c r="AI1076" i="12"/>
  <c r="AA1076" i="12"/>
  <c r="S1076" i="12"/>
  <c r="AQ1075" i="12"/>
  <c r="AI1075" i="12"/>
  <c r="AA1075" i="12"/>
  <c r="S1075" i="12"/>
  <c r="AQ1074" i="12"/>
  <c r="AI1074" i="12"/>
  <c r="AA1074" i="12"/>
  <c r="S1074" i="12"/>
  <c r="AQ1073" i="12"/>
  <c r="AI1073" i="12"/>
  <c r="AR1073" i="12" s="1"/>
  <c r="AA1073" i="12"/>
  <c r="S1073" i="12"/>
  <c r="AQ1072" i="12"/>
  <c r="AI1072" i="12"/>
  <c r="AA1072" i="12"/>
  <c r="S1072" i="12"/>
  <c r="AR1072" i="12" s="1"/>
  <c r="AQ1071" i="12"/>
  <c r="AI1071" i="12"/>
  <c r="AA1071" i="12"/>
  <c r="S1071" i="12"/>
  <c r="AQ1070" i="12"/>
  <c r="AI1070" i="12"/>
  <c r="AA1070" i="12"/>
  <c r="S1070" i="12"/>
  <c r="AQ1069" i="12"/>
  <c r="AI1069" i="12"/>
  <c r="AA1069" i="12"/>
  <c r="S1069" i="12"/>
  <c r="AQ1068" i="12"/>
  <c r="AI1068" i="12"/>
  <c r="AA1068" i="12"/>
  <c r="S1068" i="12"/>
  <c r="AR1068" i="12" s="1"/>
  <c r="AQ1067" i="12"/>
  <c r="AI1067" i="12"/>
  <c r="AR1067" i="12" s="1"/>
  <c r="AA1067" i="12"/>
  <c r="S1067" i="12"/>
  <c r="AQ1066" i="12"/>
  <c r="AI1066" i="12"/>
  <c r="AA1066" i="12"/>
  <c r="S1066" i="12"/>
  <c r="AR1065" i="12"/>
  <c r="AQ1065" i="12"/>
  <c r="AI1065" i="12"/>
  <c r="AA1065" i="12"/>
  <c r="S1065" i="12"/>
  <c r="AQ1064" i="12"/>
  <c r="AI1064" i="12"/>
  <c r="AA1064" i="12"/>
  <c r="S1064" i="12"/>
  <c r="AQ1063" i="12"/>
  <c r="AI1063" i="12"/>
  <c r="AA1063" i="12"/>
  <c r="S1063" i="12"/>
  <c r="AQ1062" i="12"/>
  <c r="AI1062" i="12"/>
  <c r="AA1062" i="12"/>
  <c r="S1062" i="12"/>
  <c r="AQ1061" i="12"/>
  <c r="AI1061" i="12"/>
  <c r="AA1061" i="12"/>
  <c r="S1061" i="12"/>
  <c r="AQ1060" i="12"/>
  <c r="AI1060" i="12"/>
  <c r="AA1060" i="12"/>
  <c r="S1060" i="12"/>
  <c r="AQ1059" i="12"/>
  <c r="AI1059" i="12"/>
  <c r="AA1059" i="12"/>
  <c r="S1059" i="12"/>
  <c r="AQ1058" i="12"/>
  <c r="AI1058" i="12"/>
  <c r="AA1058" i="12"/>
  <c r="S1058" i="12"/>
  <c r="AQ1057" i="12"/>
  <c r="AI1057" i="12"/>
  <c r="AA1057" i="12"/>
  <c r="S1057" i="12"/>
  <c r="AQ1056" i="12"/>
  <c r="AI1056" i="12"/>
  <c r="AA1056" i="12"/>
  <c r="S1056" i="12"/>
  <c r="AQ1055" i="12"/>
  <c r="AI1055" i="12"/>
  <c r="AA1055" i="12"/>
  <c r="S1055" i="12"/>
  <c r="AQ1054" i="12"/>
  <c r="AI1054" i="12"/>
  <c r="AA1054" i="12"/>
  <c r="S1054" i="12"/>
  <c r="AQ1053" i="12"/>
  <c r="AI1053" i="12"/>
  <c r="AA1053" i="12"/>
  <c r="S1053" i="12"/>
  <c r="AQ1052" i="12"/>
  <c r="AI1052" i="12"/>
  <c r="AA1052" i="12"/>
  <c r="S1052" i="12"/>
  <c r="AQ1051" i="12"/>
  <c r="AI1051" i="12"/>
  <c r="AA1051" i="12"/>
  <c r="S1051" i="12"/>
  <c r="AQ1050" i="12"/>
  <c r="AI1050" i="12"/>
  <c r="AA1050" i="12"/>
  <c r="S1050" i="12"/>
  <c r="AQ1049" i="12"/>
  <c r="AI1049" i="12"/>
  <c r="AA1049" i="12"/>
  <c r="S1049" i="12"/>
  <c r="AQ1048" i="12"/>
  <c r="AI1048" i="12"/>
  <c r="AA1048" i="12"/>
  <c r="S1048" i="12"/>
  <c r="AQ1047" i="12"/>
  <c r="AI1047" i="12"/>
  <c r="AA1047" i="12"/>
  <c r="S1047" i="12"/>
  <c r="AQ1046" i="12"/>
  <c r="AI1046" i="12"/>
  <c r="AA1046" i="12"/>
  <c r="S1046" i="12"/>
  <c r="AQ1045" i="12"/>
  <c r="AI1045" i="12"/>
  <c r="AA1045" i="12"/>
  <c r="S1045" i="12"/>
  <c r="AQ1044" i="12"/>
  <c r="AI1044" i="12"/>
  <c r="AA1044" i="12"/>
  <c r="S1044" i="12"/>
  <c r="AR1044" i="12" s="1"/>
  <c r="AQ1043" i="12"/>
  <c r="AI1043" i="12"/>
  <c r="AA1043" i="12"/>
  <c r="S1043" i="12"/>
  <c r="AQ1042" i="12"/>
  <c r="AI1042" i="12"/>
  <c r="AA1042" i="12"/>
  <c r="S1042" i="12"/>
  <c r="AQ1041" i="12"/>
  <c r="AI1041" i="12"/>
  <c r="AA1041" i="12"/>
  <c r="S1041" i="12"/>
  <c r="AQ1040" i="12"/>
  <c r="AI1040" i="12"/>
  <c r="AA1040" i="12"/>
  <c r="S1040" i="12"/>
  <c r="AQ1039" i="12"/>
  <c r="AI1039" i="12"/>
  <c r="AA1039" i="12"/>
  <c r="S1039" i="12"/>
  <c r="AQ1038" i="12"/>
  <c r="AI1038" i="12"/>
  <c r="AA1038" i="12"/>
  <c r="S1038" i="12"/>
  <c r="AQ1037" i="12"/>
  <c r="AI1037" i="12"/>
  <c r="AA1037" i="12"/>
  <c r="S1037" i="12"/>
  <c r="AQ1036" i="12"/>
  <c r="AI1036" i="12"/>
  <c r="AA1036" i="12"/>
  <c r="S1036" i="12"/>
  <c r="AQ1035" i="12"/>
  <c r="AI1035" i="12"/>
  <c r="AA1035" i="12"/>
  <c r="S1035" i="12"/>
  <c r="AQ1034" i="12"/>
  <c r="AI1034" i="12"/>
  <c r="AA1034" i="12"/>
  <c r="S1034" i="12"/>
  <c r="AQ1033" i="12"/>
  <c r="AI1033" i="12"/>
  <c r="AA1033" i="12"/>
  <c r="S1033" i="12"/>
  <c r="AR1033" i="12" s="1"/>
  <c r="AQ1032" i="12"/>
  <c r="AI1032" i="12"/>
  <c r="AA1032" i="12"/>
  <c r="S1032" i="12"/>
  <c r="AQ1031" i="12"/>
  <c r="AI1031" i="12"/>
  <c r="AA1031" i="12"/>
  <c r="S1031" i="12"/>
  <c r="AQ1030" i="12"/>
  <c r="AI1030" i="12"/>
  <c r="AA1030" i="12"/>
  <c r="S1030" i="12"/>
  <c r="AQ1029" i="12"/>
  <c r="AI1029" i="12"/>
  <c r="AA1029" i="12"/>
  <c r="S1029" i="12"/>
  <c r="AQ1028" i="12"/>
  <c r="AR1028" i="12" s="1"/>
  <c r="AI1028" i="12"/>
  <c r="AA1028" i="12"/>
  <c r="S1028" i="12"/>
  <c r="AQ1027" i="12"/>
  <c r="AI1027" i="12"/>
  <c r="AA1027" i="12"/>
  <c r="S1027" i="12"/>
  <c r="AQ1026" i="12"/>
  <c r="AI1026" i="12"/>
  <c r="AA1026" i="12"/>
  <c r="S1026" i="12"/>
  <c r="AR1026" i="12" s="1"/>
  <c r="AQ1025" i="12"/>
  <c r="AI1025" i="12"/>
  <c r="AA1025" i="12"/>
  <c r="S1025" i="12"/>
  <c r="AQ1024" i="12"/>
  <c r="AI1024" i="12"/>
  <c r="AA1024" i="12"/>
  <c r="S1024" i="12"/>
  <c r="AQ1023" i="12"/>
  <c r="AI1023" i="12"/>
  <c r="AA1023" i="12"/>
  <c r="S1023" i="12"/>
  <c r="AQ1022" i="12"/>
  <c r="AI1022" i="12"/>
  <c r="AA1022" i="12"/>
  <c r="S1022" i="12"/>
  <c r="AQ1021" i="12"/>
  <c r="AI1021" i="12"/>
  <c r="AA1021" i="12"/>
  <c r="S1021" i="12"/>
  <c r="AQ1020" i="12"/>
  <c r="AI1020" i="12"/>
  <c r="AA1020" i="12"/>
  <c r="S1020" i="12"/>
  <c r="AQ1019" i="12"/>
  <c r="AI1019" i="12"/>
  <c r="AA1019" i="12"/>
  <c r="S1019" i="12"/>
  <c r="AQ1018" i="12"/>
  <c r="AI1018" i="12"/>
  <c r="AA1018" i="12"/>
  <c r="S1018" i="12"/>
  <c r="AQ1017" i="12"/>
  <c r="AI1017" i="12"/>
  <c r="AA1017" i="12"/>
  <c r="S1017" i="12"/>
  <c r="AQ1016" i="12"/>
  <c r="AI1016" i="12"/>
  <c r="AA1016" i="12"/>
  <c r="S1016" i="12"/>
  <c r="AQ1015" i="12"/>
  <c r="AI1015" i="12"/>
  <c r="AA1015" i="12"/>
  <c r="S1015" i="12"/>
  <c r="AQ1014" i="12"/>
  <c r="AI1014" i="12"/>
  <c r="AA1014" i="12"/>
  <c r="S1014" i="12"/>
  <c r="AQ1013" i="12"/>
  <c r="AI1013" i="12"/>
  <c r="AA1013" i="12"/>
  <c r="S1013" i="12"/>
  <c r="AR1012" i="12"/>
  <c r="AQ1012" i="12"/>
  <c r="AI1012" i="12"/>
  <c r="AA1012" i="12"/>
  <c r="S1012" i="12"/>
  <c r="AQ1011" i="12"/>
  <c r="AI1011" i="12"/>
  <c r="AA1011" i="12"/>
  <c r="S1011" i="12"/>
  <c r="AQ1010" i="12"/>
  <c r="AI1010" i="12"/>
  <c r="AA1010" i="12"/>
  <c r="S1010" i="12"/>
  <c r="AQ1009" i="12"/>
  <c r="AI1009" i="12"/>
  <c r="AR1009" i="12" s="1"/>
  <c r="AA1009" i="12"/>
  <c r="S1009" i="12"/>
  <c r="AQ1008" i="12"/>
  <c r="AI1008" i="12"/>
  <c r="AA1008" i="12"/>
  <c r="S1008" i="12"/>
  <c r="AR1008" i="12" s="1"/>
  <c r="AQ1007" i="12"/>
  <c r="AI1007" i="12"/>
  <c r="AA1007" i="12"/>
  <c r="S1007" i="12"/>
  <c r="AQ1006" i="12"/>
  <c r="AI1006" i="12"/>
  <c r="AA1006" i="12"/>
  <c r="S1006" i="12"/>
  <c r="AQ1005" i="12"/>
  <c r="AI1005" i="12"/>
  <c r="AA1005" i="12"/>
  <c r="S1005" i="12"/>
  <c r="AQ1004" i="12"/>
  <c r="AI1004" i="12"/>
  <c r="AA1004" i="12"/>
  <c r="S1004" i="12"/>
  <c r="AQ1003" i="12"/>
  <c r="AI1003" i="12"/>
  <c r="AA1003" i="12"/>
  <c r="S1003" i="12"/>
  <c r="AQ1002" i="12"/>
  <c r="AI1002" i="12"/>
  <c r="AA1002" i="12"/>
  <c r="S1002" i="12"/>
  <c r="AQ1001" i="12"/>
  <c r="AI1001" i="12"/>
  <c r="AA1001" i="12"/>
  <c r="S1001" i="12"/>
  <c r="AR1001" i="12" s="1"/>
  <c r="AQ1000" i="12"/>
  <c r="AI1000" i="12"/>
  <c r="AA1000" i="12"/>
  <c r="S1000" i="12"/>
  <c r="AQ999" i="12"/>
  <c r="AI999" i="12"/>
  <c r="AA999" i="12"/>
  <c r="S999" i="12"/>
  <c r="AQ998" i="12"/>
  <c r="AI998" i="12"/>
  <c r="AA998" i="12"/>
  <c r="S998" i="12"/>
  <c r="AQ997" i="12"/>
  <c r="AI997" i="12"/>
  <c r="AA997" i="12"/>
  <c r="S997" i="12"/>
  <c r="AQ996" i="12"/>
  <c r="AI996" i="12"/>
  <c r="AA996" i="12"/>
  <c r="S996" i="12"/>
  <c r="AR996" i="12" s="1"/>
  <c r="AQ995" i="12"/>
  <c r="AI995" i="12"/>
  <c r="AA995" i="12"/>
  <c r="S995" i="12"/>
  <c r="AQ994" i="12"/>
  <c r="AI994" i="12"/>
  <c r="AA994" i="12"/>
  <c r="S994" i="12"/>
  <c r="AQ993" i="12"/>
  <c r="AI993" i="12"/>
  <c r="AA993" i="12"/>
  <c r="S993" i="12"/>
  <c r="AQ992" i="12"/>
  <c r="AI992" i="12"/>
  <c r="AA992" i="12"/>
  <c r="S992" i="12"/>
  <c r="AQ991" i="12"/>
  <c r="AI991" i="12"/>
  <c r="AA991" i="12"/>
  <c r="S991" i="12"/>
  <c r="AQ990" i="12"/>
  <c r="AI990" i="12"/>
  <c r="AA990" i="12"/>
  <c r="S990" i="12"/>
  <c r="AQ989" i="12"/>
  <c r="AI989" i="12"/>
  <c r="AA989" i="12"/>
  <c r="S989" i="12"/>
  <c r="AQ988" i="12"/>
  <c r="AI988" i="12"/>
  <c r="AA988" i="12"/>
  <c r="S988" i="12"/>
  <c r="AQ987" i="12"/>
  <c r="AI987" i="12"/>
  <c r="AA987" i="12"/>
  <c r="S987" i="12"/>
  <c r="AQ986" i="12"/>
  <c r="AI986" i="12"/>
  <c r="AA986" i="12"/>
  <c r="S986" i="12"/>
  <c r="AQ985" i="12"/>
  <c r="AI985" i="12"/>
  <c r="AA985" i="12"/>
  <c r="S985" i="12"/>
  <c r="AQ984" i="12"/>
  <c r="AI984" i="12"/>
  <c r="AA984" i="12"/>
  <c r="S984" i="12"/>
  <c r="AQ983" i="12"/>
  <c r="AI983" i="12"/>
  <c r="AA983" i="12"/>
  <c r="S983" i="12"/>
  <c r="AQ982" i="12"/>
  <c r="AI982" i="12"/>
  <c r="AA982" i="12"/>
  <c r="S982" i="12"/>
  <c r="AQ981" i="12"/>
  <c r="AI981" i="12"/>
  <c r="AA981" i="12"/>
  <c r="S981" i="12"/>
  <c r="AQ980" i="12"/>
  <c r="AI980" i="12"/>
  <c r="AA980" i="12"/>
  <c r="S980" i="12"/>
  <c r="AQ979" i="12"/>
  <c r="AI979" i="12"/>
  <c r="AA979" i="12"/>
  <c r="S979" i="12"/>
  <c r="AQ978" i="12"/>
  <c r="AI978" i="12"/>
  <c r="AA978" i="12"/>
  <c r="S978" i="12"/>
  <c r="AQ977" i="12"/>
  <c r="AI977" i="12"/>
  <c r="AA977" i="12"/>
  <c r="S977" i="12"/>
  <c r="AQ976" i="12"/>
  <c r="AI976" i="12"/>
  <c r="AA976" i="12"/>
  <c r="S976" i="12"/>
  <c r="AQ975" i="12"/>
  <c r="AI975" i="12"/>
  <c r="AA975" i="12"/>
  <c r="S975" i="12"/>
  <c r="AQ974" i="12"/>
  <c r="AI974" i="12"/>
  <c r="AA974" i="12"/>
  <c r="S974" i="12"/>
  <c r="AQ973" i="12"/>
  <c r="AI973" i="12"/>
  <c r="AA973" i="12"/>
  <c r="S973" i="12"/>
  <c r="AQ972" i="12"/>
  <c r="AI972" i="12"/>
  <c r="AA972" i="12"/>
  <c r="S972" i="12"/>
  <c r="AQ971" i="12"/>
  <c r="AI971" i="12"/>
  <c r="AA971" i="12"/>
  <c r="S971" i="12"/>
  <c r="AR971" i="12" s="1"/>
  <c r="AQ970" i="12"/>
  <c r="AI970" i="12"/>
  <c r="AA970" i="12"/>
  <c r="S970" i="12"/>
  <c r="AQ969" i="12"/>
  <c r="AI969" i="12"/>
  <c r="AA969" i="12"/>
  <c r="AR969" i="12" s="1"/>
  <c r="S969" i="12"/>
  <c r="AQ968" i="12"/>
  <c r="AI968" i="12"/>
  <c r="AA968" i="12"/>
  <c r="S968" i="12"/>
  <c r="AQ967" i="12"/>
  <c r="AI967" i="12"/>
  <c r="AA967" i="12"/>
  <c r="S967" i="12"/>
  <c r="AQ966" i="12"/>
  <c r="AI966" i="12"/>
  <c r="AA966" i="12"/>
  <c r="S966" i="12"/>
  <c r="AQ965" i="12"/>
  <c r="AI965" i="12"/>
  <c r="AA965" i="12"/>
  <c r="S965" i="12"/>
  <c r="AQ964" i="12"/>
  <c r="AI964" i="12"/>
  <c r="AA964" i="12"/>
  <c r="S964" i="12"/>
  <c r="AR964" i="12" s="1"/>
  <c r="AQ963" i="12"/>
  <c r="AI963" i="12"/>
  <c r="AA963" i="12"/>
  <c r="S963" i="12"/>
  <c r="AQ962" i="12"/>
  <c r="AI962" i="12"/>
  <c r="AA962" i="12"/>
  <c r="S962" i="12"/>
  <c r="AQ961" i="12"/>
  <c r="AI961" i="12"/>
  <c r="AA961" i="12"/>
  <c r="S961" i="12"/>
  <c r="AQ960" i="12"/>
  <c r="AI960" i="12"/>
  <c r="AA960" i="12"/>
  <c r="S960" i="12"/>
  <c r="AQ959" i="12"/>
  <c r="AI959" i="12"/>
  <c r="AA959" i="12"/>
  <c r="S959" i="12"/>
  <c r="AQ958" i="12"/>
  <c r="AI958" i="12"/>
  <c r="AA958" i="12"/>
  <c r="S958" i="12"/>
  <c r="AQ957" i="12"/>
  <c r="AI957" i="12"/>
  <c r="AA957" i="12"/>
  <c r="S957" i="12"/>
  <c r="AQ956" i="12"/>
  <c r="AI956" i="12"/>
  <c r="AA956" i="12"/>
  <c r="S956" i="12"/>
  <c r="AR956" i="12" s="1"/>
  <c r="AQ955" i="12"/>
  <c r="AI955" i="12"/>
  <c r="AA955" i="12"/>
  <c r="S955" i="12"/>
  <c r="AQ954" i="12"/>
  <c r="AI954" i="12"/>
  <c r="AA954" i="12"/>
  <c r="S954" i="12"/>
  <c r="AQ953" i="12"/>
  <c r="AI953" i="12"/>
  <c r="AA953" i="12"/>
  <c r="S953" i="12"/>
  <c r="AQ952" i="12"/>
  <c r="AI952" i="12"/>
  <c r="AA952" i="12"/>
  <c r="S952" i="12"/>
  <c r="AQ951" i="12"/>
  <c r="AI951" i="12"/>
  <c r="AA951" i="12"/>
  <c r="S951" i="12"/>
  <c r="AQ950" i="12"/>
  <c r="AI950" i="12"/>
  <c r="AA950" i="12"/>
  <c r="S950" i="12"/>
  <c r="AQ949" i="12"/>
  <c r="AI949" i="12"/>
  <c r="AA949" i="12"/>
  <c r="S949" i="12"/>
  <c r="AQ948" i="12"/>
  <c r="AI948" i="12"/>
  <c r="AA948" i="12"/>
  <c r="S948" i="12"/>
  <c r="AR948" i="12" s="1"/>
  <c r="AQ947" i="12"/>
  <c r="AI947" i="12"/>
  <c r="AA947" i="12"/>
  <c r="S947" i="12"/>
  <c r="AQ946" i="12"/>
  <c r="AI946" i="12"/>
  <c r="AA946" i="12"/>
  <c r="S946" i="12"/>
  <c r="AR946" i="12" s="1"/>
  <c r="AQ945" i="12"/>
  <c r="AI945" i="12"/>
  <c r="AA945" i="12"/>
  <c r="S945" i="12"/>
  <c r="AQ944" i="12"/>
  <c r="AI944" i="12"/>
  <c r="AA944" i="12"/>
  <c r="S944" i="12"/>
  <c r="AQ943" i="12"/>
  <c r="AI943" i="12"/>
  <c r="AA943" i="12"/>
  <c r="S943" i="12"/>
  <c r="AQ942" i="12"/>
  <c r="AI942" i="12"/>
  <c r="AA942" i="12"/>
  <c r="S942" i="12"/>
  <c r="AQ941" i="12"/>
  <c r="AI941" i="12"/>
  <c r="AA941" i="12"/>
  <c r="S941" i="12"/>
  <c r="AQ940" i="12"/>
  <c r="AI940" i="12"/>
  <c r="AA940" i="12"/>
  <c r="S940" i="12"/>
  <c r="AQ939" i="12"/>
  <c r="AI939" i="12"/>
  <c r="AA939" i="12"/>
  <c r="S939" i="12"/>
  <c r="AQ938" i="12"/>
  <c r="AI938" i="12"/>
  <c r="AA938" i="12"/>
  <c r="S938" i="12"/>
  <c r="AR937" i="12"/>
  <c r="AQ937" i="12"/>
  <c r="AI937" i="12"/>
  <c r="AA937" i="12"/>
  <c r="S937" i="12"/>
  <c r="AQ936" i="12"/>
  <c r="AI936" i="12"/>
  <c r="AA936" i="12"/>
  <c r="S936" i="12"/>
  <c r="AQ935" i="12"/>
  <c r="AI935" i="12"/>
  <c r="AA935" i="12"/>
  <c r="S935" i="12"/>
  <c r="AQ934" i="12"/>
  <c r="AI934" i="12"/>
  <c r="AA934" i="12"/>
  <c r="S934" i="12"/>
  <c r="AQ933" i="12"/>
  <c r="AI933" i="12"/>
  <c r="AA933" i="12"/>
  <c r="S933" i="12"/>
  <c r="AQ932" i="12"/>
  <c r="AI932" i="12"/>
  <c r="AA932" i="12"/>
  <c r="S932" i="12"/>
  <c r="AR932" i="12" s="1"/>
  <c r="AQ931" i="12"/>
  <c r="AI931" i="12"/>
  <c r="AA931" i="12"/>
  <c r="S931" i="12"/>
  <c r="AQ930" i="12"/>
  <c r="AI930" i="12"/>
  <c r="AA930" i="12"/>
  <c r="S930" i="12"/>
  <c r="AQ929" i="12"/>
  <c r="AI929" i="12"/>
  <c r="AA929" i="12"/>
  <c r="S929" i="12"/>
  <c r="AQ928" i="12"/>
  <c r="AI928" i="12"/>
  <c r="AA928" i="12"/>
  <c r="S928" i="12"/>
  <c r="AQ927" i="12"/>
  <c r="AI927" i="12"/>
  <c r="AA927" i="12"/>
  <c r="S927" i="12"/>
  <c r="AQ926" i="12"/>
  <c r="AI926" i="12"/>
  <c r="AA926" i="12"/>
  <c r="S926" i="12"/>
  <c r="AQ925" i="12"/>
  <c r="AI925" i="12"/>
  <c r="AA925" i="12"/>
  <c r="S925" i="12"/>
  <c r="AQ924" i="12"/>
  <c r="AI924" i="12"/>
  <c r="AA924" i="12"/>
  <c r="S924" i="12"/>
  <c r="AQ923" i="12"/>
  <c r="AI923" i="12"/>
  <c r="AA923" i="12"/>
  <c r="S923" i="12"/>
  <c r="AQ922" i="12"/>
  <c r="AI922" i="12"/>
  <c r="AA922" i="12"/>
  <c r="S922" i="12"/>
  <c r="AQ921" i="12"/>
  <c r="AI921" i="12"/>
  <c r="AA921" i="12"/>
  <c r="S921" i="12"/>
  <c r="AQ920" i="12"/>
  <c r="AI920" i="12"/>
  <c r="AA920" i="12"/>
  <c r="S920" i="12"/>
  <c r="AQ919" i="12"/>
  <c r="AI919" i="12"/>
  <c r="AA919" i="12"/>
  <c r="S919" i="12"/>
  <c r="AQ918" i="12"/>
  <c r="AI918" i="12"/>
  <c r="AA918" i="12"/>
  <c r="S918" i="12"/>
  <c r="AQ917" i="12"/>
  <c r="AI917" i="12"/>
  <c r="AA917" i="12"/>
  <c r="S917" i="12"/>
  <c r="AQ916" i="12"/>
  <c r="AI916" i="12"/>
  <c r="AA916" i="12"/>
  <c r="S916" i="12"/>
  <c r="AQ915" i="12"/>
  <c r="AI915" i="12"/>
  <c r="AA915" i="12"/>
  <c r="S915" i="12"/>
  <c r="AQ914" i="12"/>
  <c r="AI914" i="12"/>
  <c r="AA914" i="12"/>
  <c r="S914" i="12"/>
  <c r="AQ913" i="12"/>
  <c r="AI913" i="12"/>
  <c r="AA913" i="12"/>
  <c r="S913" i="12"/>
  <c r="AQ912" i="12"/>
  <c r="AI912" i="12"/>
  <c r="AA912" i="12"/>
  <c r="S912" i="12"/>
  <c r="AQ911" i="12"/>
  <c r="AI911" i="12"/>
  <c r="AA911" i="12"/>
  <c r="S911" i="12"/>
  <c r="AQ910" i="12"/>
  <c r="AI910" i="12"/>
  <c r="AA910" i="12"/>
  <c r="S910" i="12"/>
  <c r="AQ909" i="12"/>
  <c r="AI909" i="12"/>
  <c r="AA909" i="12"/>
  <c r="S909" i="12"/>
  <c r="AQ908" i="12"/>
  <c r="AI908" i="12"/>
  <c r="AA908" i="12"/>
  <c r="S908" i="12"/>
  <c r="AQ907" i="12"/>
  <c r="AI907" i="12"/>
  <c r="AA907" i="12"/>
  <c r="S907" i="12"/>
  <c r="AQ906" i="12"/>
  <c r="AI906" i="12"/>
  <c r="AA906" i="12"/>
  <c r="S906" i="12"/>
  <c r="AQ905" i="12"/>
  <c r="AI905" i="12"/>
  <c r="AA905" i="12"/>
  <c r="S905" i="12"/>
  <c r="AQ904" i="12"/>
  <c r="AI904" i="12"/>
  <c r="AA904" i="12"/>
  <c r="S904" i="12"/>
  <c r="AQ903" i="12"/>
  <c r="AI903" i="12"/>
  <c r="AA903" i="12"/>
  <c r="S903" i="12"/>
  <c r="AQ902" i="12"/>
  <c r="AI902" i="12"/>
  <c r="AA902" i="12"/>
  <c r="S902" i="12"/>
  <c r="AQ901" i="12"/>
  <c r="AI901" i="12"/>
  <c r="AA901" i="12"/>
  <c r="S901" i="12"/>
  <c r="AQ900" i="12"/>
  <c r="AI900" i="12"/>
  <c r="AA900" i="12"/>
  <c r="S900" i="12"/>
  <c r="AQ899" i="12"/>
  <c r="AI899" i="12"/>
  <c r="AA899" i="12"/>
  <c r="S899" i="12"/>
  <c r="AQ898" i="12"/>
  <c r="AI898" i="12"/>
  <c r="AA898" i="12"/>
  <c r="S898" i="12"/>
  <c r="AR898" i="12" s="1"/>
  <c r="AQ897" i="12"/>
  <c r="AI897" i="12"/>
  <c r="AA897" i="12"/>
  <c r="S897" i="12"/>
  <c r="AQ896" i="12"/>
  <c r="AI896" i="12"/>
  <c r="AA896" i="12"/>
  <c r="S896" i="12"/>
  <c r="AQ895" i="12"/>
  <c r="AI895" i="12"/>
  <c r="AA895" i="12"/>
  <c r="S895" i="12"/>
  <c r="AQ894" i="12"/>
  <c r="AI894" i="12"/>
  <c r="AA894" i="12"/>
  <c r="S894" i="12"/>
  <c r="AR894" i="12" s="1"/>
  <c r="AQ893" i="12"/>
  <c r="AI893" i="12"/>
  <c r="AA893" i="12"/>
  <c r="S893" i="12"/>
  <c r="AQ892" i="12"/>
  <c r="AI892" i="12"/>
  <c r="AA892" i="12"/>
  <c r="S892" i="12"/>
  <c r="AQ891" i="12"/>
  <c r="AI891" i="12"/>
  <c r="AA891" i="12"/>
  <c r="S891" i="12"/>
  <c r="AQ890" i="12"/>
  <c r="AI890" i="12"/>
  <c r="AA890" i="12"/>
  <c r="S890" i="12"/>
  <c r="AQ889" i="12"/>
  <c r="AI889" i="12"/>
  <c r="AA889" i="12"/>
  <c r="S889" i="12"/>
  <c r="AQ888" i="12"/>
  <c r="AI888" i="12"/>
  <c r="AA888" i="12"/>
  <c r="S888" i="12"/>
  <c r="AQ887" i="12"/>
  <c r="AI887" i="12"/>
  <c r="AA887" i="12"/>
  <c r="S887" i="12"/>
  <c r="AQ886" i="12"/>
  <c r="AI886" i="12"/>
  <c r="AA886" i="12"/>
  <c r="S886" i="12"/>
  <c r="AQ885" i="12"/>
  <c r="AI885" i="12"/>
  <c r="AA885" i="12"/>
  <c r="S885" i="12"/>
  <c r="AQ884" i="12"/>
  <c r="AI884" i="12"/>
  <c r="AA884" i="12"/>
  <c r="S884" i="12"/>
  <c r="AQ883" i="12"/>
  <c r="AI883" i="12"/>
  <c r="AA883" i="12"/>
  <c r="S883" i="12"/>
  <c r="AQ882" i="12"/>
  <c r="AI882" i="12"/>
  <c r="AA882" i="12"/>
  <c r="S882" i="12"/>
  <c r="AQ881" i="12"/>
  <c r="AI881" i="12"/>
  <c r="AA881" i="12"/>
  <c r="S881" i="12"/>
  <c r="AQ880" i="12"/>
  <c r="AI880" i="12"/>
  <c r="AA880" i="12"/>
  <c r="S880" i="12"/>
  <c r="AQ879" i="12"/>
  <c r="AI879" i="12"/>
  <c r="AA879" i="12"/>
  <c r="S879" i="12"/>
  <c r="AQ878" i="12"/>
  <c r="AI878" i="12"/>
  <c r="AA878" i="12"/>
  <c r="S878" i="12"/>
  <c r="AQ877" i="12"/>
  <c r="AI877" i="12"/>
  <c r="AA877" i="12"/>
  <c r="S877" i="12"/>
  <c r="AQ876" i="12"/>
  <c r="AI876" i="12"/>
  <c r="AA876" i="12"/>
  <c r="S876" i="12"/>
  <c r="AQ875" i="12"/>
  <c r="AI875" i="12"/>
  <c r="AA875" i="12"/>
  <c r="S875" i="12"/>
  <c r="AQ874" i="12"/>
  <c r="AI874" i="12"/>
  <c r="AA874" i="12"/>
  <c r="S874" i="12"/>
  <c r="AQ873" i="12"/>
  <c r="AI873" i="12"/>
  <c r="AA873" i="12"/>
  <c r="S873" i="12"/>
  <c r="AQ872" i="12"/>
  <c r="AI872" i="12"/>
  <c r="AA872" i="12"/>
  <c r="S872" i="12"/>
  <c r="AQ871" i="12"/>
  <c r="AI871" i="12"/>
  <c r="AA871" i="12"/>
  <c r="S871" i="12"/>
  <c r="AQ870" i="12"/>
  <c r="AI870" i="12"/>
  <c r="AA870" i="12"/>
  <c r="S870" i="12"/>
  <c r="AQ869" i="12"/>
  <c r="AI869" i="12"/>
  <c r="AA869" i="12"/>
  <c r="AR869" i="12" s="1"/>
  <c r="S869" i="12"/>
  <c r="AQ868" i="12"/>
  <c r="AI868" i="12"/>
  <c r="AA868" i="12"/>
  <c r="S868" i="12"/>
  <c r="AQ867" i="12"/>
  <c r="AI867" i="12"/>
  <c r="AA867" i="12"/>
  <c r="S867" i="12"/>
  <c r="AQ866" i="12"/>
  <c r="AI866" i="12"/>
  <c r="AA866" i="12"/>
  <c r="S866" i="12"/>
  <c r="AR866" i="12" s="1"/>
  <c r="AQ865" i="12"/>
  <c r="AI865" i="12"/>
  <c r="AA865" i="12"/>
  <c r="S865" i="12"/>
  <c r="AQ864" i="12"/>
  <c r="AI864" i="12"/>
  <c r="AA864" i="12"/>
  <c r="S864" i="12"/>
  <c r="AQ863" i="12"/>
  <c r="AI863" i="12"/>
  <c r="AA863" i="12"/>
  <c r="S863" i="12"/>
  <c r="AQ862" i="12"/>
  <c r="AI862" i="12"/>
  <c r="AA862" i="12"/>
  <c r="S862" i="12"/>
  <c r="AQ861" i="12"/>
  <c r="AI861" i="12"/>
  <c r="AA861" i="12"/>
  <c r="S861" i="12"/>
  <c r="AQ860" i="12"/>
  <c r="AI860" i="12"/>
  <c r="AA860" i="12"/>
  <c r="S860" i="12"/>
  <c r="AR860" i="12" s="1"/>
  <c r="AQ859" i="12"/>
  <c r="AI859" i="12"/>
  <c r="AA859" i="12"/>
  <c r="S859" i="12"/>
  <c r="AQ858" i="12"/>
  <c r="AI858" i="12"/>
  <c r="AA858" i="12"/>
  <c r="S858" i="12"/>
  <c r="AQ857" i="12"/>
  <c r="AI857" i="12"/>
  <c r="AA857" i="12"/>
  <c r="S857" i="12"/>
  <c r="AQ856" i="12"/>
  <c r="AI856" i="12"/>
  <c r="AA856" i="12"/>
  <c r="S856" i="12"/>
  <c r="AQ855" i="12"/>
  <c r="AI855" i="12"/>
  <c r="AA855" i="12"/>
  <c r="S855" i="12"/>
  <c r="AQ854" i="12"/>
  <c r="AI854" i="12"/>
  <c r="AA854" i="12"/>
  <c r="S854" i="12"/>
  <c r="AQ853" i="12"/>
  <c r="AI853" i="12"/>
  <c r="AA853" i="12"/>
  <c r="S853" i="12"/>
  <c r="AQ852" i="12"/>
  <c r="AI852" i="12"/>
  <c r="AA852" i="12"/>
  <c r="S852" i="12"/>
  <c r="AQ851" i="12"/>
  <c r="AI851" i="12"/>
  <c r="AA851" i="12"/>
  <c r="S851" i="12"/>
  <c r="AQ850" i="12"/>
  <c r="AI850" i="12"/>
  <c r="AA850" i="12"/>
  <c r="S850" i="12"/>
  <c r="AQ849" i="12"/>
  <c r="AI849" i="12"/>
  <c r="AA849" i="12"/>
  <c r="S849" i="12"/>
  <c r="AQ848" i="12"/>
  <c r="AI848" i="12"/>
  <c r="AA848" i="12"/>
  <c r="S848" i="12"/>
  <c r="AQ847" i="12"/>
  <c r="AI847" i="12"/>
  <c r="AA847" i="12"/>
  <c r="S847" i="12"/>
  <c r="AQ846" i="12"/>
  <c r="AI846" i="12"/>
  <c r="AA846" i="12"/>
  <c r="S846" i="12"/>
  <c r="AQ845" i="12"/>
  <c r="AI845" i="12"/>
  <c r="AA845" i="12"/>
  <c r="S845" i="12"/>
  <c r="AQ844" i="12"/>
  <c r="AI844" i="12"/>
  <c r="AA844" i="12"/>
  <c r="S844" i="12"/>
  <c r="AQ843" i="12"/>
  <c r="AI843" i="12"/>
  <c r="AA843" i="12"/>
  <c r="S843" i="12"/>
  <c r="AQ842" i="12"/>
  <c r="AI842" i="12"/>
  <c r="AA842" i="12"/>
  <c r="S842" i="12"/>
  <c r="AQ841" i="12"/>
  <c r="AI841" i="12"/>
  <c r="AA841" i="12"/>
  <c r="S841" i="12"/>
  <c r="AQ840" i="12"/>
  <c r="AI840" i="12"/>
  <c r="AA840" i="12"/>
  <c r="S840" i="12"/>
  <c r="AQ839" i="12"/>
  <c r="AI839" i="12"/>
  <c r="AA839" i="12"/>
  <c r="S839" i="12"/>
  <c r="AQ838" i="12"/>
  <c r="AI838" i="12"/>
  <c r="AA838" i="12"/>
  <c r="S838" i="12"/>
  <c r="AQ837" i="12"/>
  <c r="AI837" i="12"/>
  <c r="AA837" i="12"/>
  <c r="S837" i="12"/>
  <c r="AQ836" i="12"/>
  <c r="AI836" i="12"/>
  <c r="AA836" i="12"/>
  <c r="S836" i="12"/>
  <c r="AQ835" i="12"/>
  <c r="AI835" i="12"/>
  <c r="AA835" i="12"/>
  <c r="S835" i="12"/>
  <c r="AQ834" i="12"/>
  <c r="AI834" i="12"/>
  <c r="AA834" i="12"/>
  <c r="S834" i="12"/>
  <c r="AQ833" i="12"/>
  <c r="AI833" i="12"/>
  <c r="AA833" i="12"/>
  <c r="S833" i="12"/>
  <c r="AQ832" i="12"/>
  <c r="AI832" i="12"/>
  <c r="AA832" i="12"/>
  <c r="S832" i="12"/>
  <c r="AQ831" i="12"/>
  <c r="AI831" i="12"/>
  <c r="AA831" i="12"/>
  <c r="S831" i="12"/>
  <c r="AQ830" i="12"/>
  <c r="AI830" i="12"/>
  <c r="AA830" i="12"/>
  <c r="S830" i="12"/>
  <c r="AQ829" i="12"/>
  <c r="AI829" i="12"/>
  <c r="AA829" i="12"/>
  <c r="S829" i="12"/>
  <c r="AQ828" i="12"/>
  <c r="AI828" i="12"/>
  <c r="AA828" i="12"/>
  <c r="S828" i="12"/>
  <c r="AQ827" i="12"/>
  <c r="AI827" i="12"/>
  <c r="AA827" i="12"/>
  <c r="S827" i="12"/>
  <c r="AQ826" i="12"/>
  <c r="AI826" i="12"/>
  <c r="AA826" i="12"/>
  <c r="S826" i="12"/>
  <c r="AQ825" i="12"/>
  <c r="AI825" i="12"/>
  <c r="AA825" i="12"/>
  <c r="S825" i="12"/>
  <c r="AQ824" i="12"/>
  <c r="AI824" i="12"/>
  <c r="AA824" i="12"/>
  <c r="S824" i="12"/>
  <c r="AQ823" i="12"/>
  <c r="AI823" i="12"/>
  <c r="AA823" i="12"/>
  <c r="S823" i="12"/>
  <c r="AQ822" i="12"/>
  <c r="AI822" i="12"/>
  <c r="AA822" i="12"/>
  <c r="S822" i="12"/>
  <c r="AQ821" i="12"/>
  <c r="AI821" i="12"/>
  <c r="AA821" i="12"/>
  <c r="S821" i="12"/>
  <c r="AQ820" i="12"/>
  <c r="AI820" i="12"/>
  <c r="AA820" i="12"/>
  <c r="S820" i="12"/>
  <c r="AQ819" i="12"/>
  <c r="AI819" i="12"/>
  <c r="AA819" i="12"/>
  <c r="S819" i="12"/>
  <c r="AQ818" i="12"/>
  <c r="AI818" i="12"/>
  <c r="AA818" i="12"/>
  <c r="S818" i="12"/>
  <c r="AQ817" i="12"/>
  <c r="AI817" i="12"/>
  <c r="AA817" i="12"/>
  <c r="S817" i="12"/>
  <c r="AQ816" i="12"/>
  <c r="AI816" i="12"/>
  <c r="AA816" i="12"/>
  <c r="S816" i="12"/>
  <c r="AQ815" i="12"/>
  <c r="AI815" i="12"/>
  <c r="AA815" i="12"/>
  <c r="S815" i="12"/>
  <c r="AQ814" i="12"/>
  <c r="AI814" i="12"/>
  <c r="AA814" i="12"/>
  <c r="S814" i="12"/>
  <c r="AQ813" i="12"/>
  <c r="AI813" i="12"/>
  <c r="AA813" i="12"/>
  <c r="S813" i="12"/>
  <c r="AQ812" i="12"/>
  <c r="AI812" i="12"/>
  <c r="AA812" i="12"/>
  <c r="S812" i="12"/>
  <c r="AQ811" i="12"/>
  <c r="AI811" i="12"/>
  <c r="AA811" i="12"/>
  <c r="S811" i="12"/>
  <c r="AQ810" i="12"/>
  <c r="AI810" i="12"/>
  <c r="AA810" i="12"/>
  <c r="S810" i="12"/>
  <c r="AQ809" i="12"/>
  <c r="AI809" i="12"/>
  <c r="AA809" i="12"/>
  <c r="S809" i="12"/>
  <c r="AQ808" i="12"/>
  <c r="AI808" i="12"/>
  <c r="AA808" i="12"/>
  <c r="S808" i="12"/>
  <c r="AQ807" i="12"/>
  <c r="AI807" i="12"/>
  <c r="AA807" i="12"/>
  <c r="S807" i="12"/>
  <c r="AQ806" i="12"/>
  <c r="AI806" i="12"/>
  <c r="AA806" i="12"/>
  <c r="S806" i="12"/>
  <c r="AQ805" i="12"/>
  <c r="AI805" i="12"/>
  <c r="AA805" i="12"/>
  <c r="S805" i="12"/>
  <c r="AQ804" i="12"/>
  <c r="AI804" i="12"/>
  <c r="AA804" i="12"/>
  <c r="S804" i="12"/>
  <c r="AQ803" i="12"/>
  <c r="AI803" i="12"/>
  <c r="AA803" i="12"/>
  <c r="S803" i="12"/>
  <c r="AR802" i="12"/>
  <c r="AQ802" i="12"/>
  <c r="AI802" i="12"/>
  <c r="AA802" i="12"/>
  <c r="S802" i="12"/>
  <c r="AQ801" i="12"/>
  <c r="AI801" i="12"/>
  <c r="AA801" i="12"/>
  <c r="S801" i="12"/>
  <c r="AQ800" i="12"/>
  <c r="AI800" i="12"/>
  <c r="AA800" i="12"/>
  <c r="S800" i="12"/>
  <c r="AQ799" i="12"/>
  <c r="AI799" i="12"/>
  <c r="AA799" i="12"/>
  <c r="S799" i="12"/>
  <c r="AQ798" i="12"/>
  <c r="AI798" i="12"/>
  <c r="AA798" i="12"/>
  <c r="S798" i="12"/>
  <c r="AQ797" i="12"/>
  <c r="AI797" i="12"/>
  <c r="AA797" i="12"/>
  <c r="S797" i="12"/>
  <c r="AQ796" i="12"/>
  <c r="AI796" i="12"/>
  <c r="AA796" i="12"/>
  <c r="S796" i="12"/>
  <c r="AR796" i="12" s="1"/>
  <c r="AQ795" i="12"/>
  <c r="AI795" i="12"/>
  <c r="AA795" i="12"/>
  <c r="S795" i="12"/>
  <c r="AQ794" i="12"/>
  <c r="AI794" i="12"/>
  <c r="AA794" i="12"/>
  <c r="S794" i="12"/>
  <c r="AQ793" i="12"/>
  <c r="AI793" i="12"/>
  <c r="AA793" i="12"/>
  <c r="S793" i="12"/>
  <c r="AQ792" i="12"/>
  <c r="AI792" i="12"/>
  <c r="AA792" i="12"/>
  <c r="S792" i="12"/>
  <c r="AQ791" i="12"/>
  <c r="AI791" i="12"/>
  <c r="AA791" i="12"/>
  <c r="S791" i="12"/>
  <c r="AQ790" i="12"/>
  <c r="AI790" i="12"/>
  <c r="AA790" i="12"/>
  <c r="S790" i="12"/>
  <c r="AQ789" i="12"/>
  <c r="AI789" i="12"/>
  <c r="AA789" i="12"/>
  <c r="S789" i="12"/>
  <c r="AQ788" i="12"/>
  <c r="AI788" i="12"/>
  <c r="AA788" i="12"/>
  <c r="S788" i="12"/>
  <c r="AQ787" i="12"/>
  <c r="AI787" i="12"/>
  <c r="AA787" i="12"/>
  <c r="S787" i="12"/>
  <c r="AQ786" i="12"/>
  <c r="AI786" i="12"/>
  <c r="AA786" i="12"/>
  <c r="S786" i="12"/>
  <c r="AQ785" i="12"/>
  <c r="AI785" i="12"/>
  <c r="AA785" i="12"/>
  <c r="S785" i="12"/>
  <c r="AQ784" i="12"/>
  <c r="AI784" i="12"/>
  <c r="AA784" i="12"/>
  <c r="S784" i="12"/>
  <c r="AQ783" i="12"/>
  <c r="AI783" i="12"/>
  <c r="AA783" i="12"/>
  <c r="S783" i="12"/>
  <c r="AQ782" i="12"/>
  <c r="AI782" i="12"/>
  <c r="AA782" i="12"/>
  <c r="S782" i="12"/>
  <c r="AQ781" i="12"/>
  <c r="AI781" i="12"/>
  <c r="AA781" i="12"/>
  <c r="S781" i="12"/>
  <c r="AQ780" i="12"/>
  <c r="AI780" i="12"/>
  <c r="AA780" i="12"/>
  <c r="S780" i="12"/>
  <c r="AQ779" i="12"/>
  <c r="AI779" i="12"/>
  <c r="AA779" i="12"/>
  <c r="S779" i="12"/>
  <c r="AQ778" i="12"/>
  <c r="AI778" i="12"/>
  <c r="AA778" i="12"/>
  <c r="S778" i="12"/>
  <c r="AR778" i="12" s="1"/>
  <c r="AQ777" i="12"/>
  <c r="AI777" i="12"/>
  <c r="AA777" i="12"/>
  <c r="S777" i="12"/>
  <c r="AQ776" i="12"/>
  <c r="AI776" i="12"/>
  <c r="AA776" i="12"/>
  <c r="S776" i="12"/>
  <c r="AQ775" i="12"/>
  <c r="AI775" i="12"/>
  <c r="AA775" i="12"/>
  <c r="S775" i="12"/>
  <c r="AQ774" i="12"/>
  <c r="AI774" i="12"/>
  <c r="AA774" i="12"/>
  <c r="S774" i="12"/>
  <c r="AQ773" i="12"/>
  <c r="AI773" i="12"/>
  <c r="AA773" i="12"/>
  <c r="S773" i="12"/>
  <c r="AQ772" i="12"/>
  <c r="AI772" i="12"/>
  <c r="AA772" i="12"/>
  <c r="S772" i="12"/>
  <c r="AQ771" i="12"/>
  <c r="AI771" i="12"/>
  <c r="AA771" i="12"/>
  <c r="S771" i="12"/>
  <c r="AQ770" i="12"/>
  <c r="AI770" i="12"/>
  <c r="AA770" i="12"/>
  <c r="S770" i="12"/>
  <c r="AQ769" i="12"/>
  <c r="AI769" i="12"/>
  <c r="AA769" i="12"/>
  <c r="S769" i="12"/>
  <c r="AQ768" i="12"/>
  <c r="AI768" i="12"/>
  <c r="AA768" i="12"/>
  <c r="S768" i="12"/>
  <c r="AQ767" i="12"/>
  <c r="AI767" i="12"/>
  <c r="AA767" i="12"/>
  <c r="S767" i="12"/>
  <c r="AQ766" i="12"/>
  <c r="AI766" i="12"/>
  <c r="AA766" i="12"/>
  <c r="S766" i="12"/>
  <c r="AQ765" i="12"/>
  <c r="AI765" i="12"/>
  <c r="AA765" i="12"/>
  <c r="S765" i="12"/>
  <c r="AQ764" i="12"/>
  <c r="AI764" i="12"/>
  <c r="AA764" i="12"/>
  <c r="S764" i="12"/>
  <c r="AQ763" i="12"/>
  <c r="AI763" i="12"/>
  <c r="AA763" i="12"/>
  <c r="S763" i="12"/>
  <c r="AQ762" i="12"/>
  <c r="AI762" i="12"/>
  <c r="AA762" i="12"/>
  <c r="S762" i="12"/>
  <c r="AQ761" i="12"/>
  <c r="AI761" i="12"/>
  <c r="AA761" i="12"/>
  <c r="S761" i="12"/>
  <c r="AQ760" i="12"/>
  <c r="AI760" i="12"/>
  <c r="AA760" i="12"/>
  <c r="S760" i="12"/>
  <c r="AQ759" i="12"/>
  <c r="AI759" i="12"/>
  <c r="AA759" i="12"/>
  <c r="S759" i="12"/>
  <c r="AQ758" i="12"/>
  <c r="AI758" i="12"/>
  <c r="AA758" i="12"/>
  <c r="S758" i="12"/>
  <c r="AQ757" i="12"/>
  <c r="AI757" i="12"/>
  <c r="AA757" i="12"/>
  <c r="S757" i="12"/>
  <c r="AQ756" i="12"/>
  <c r="AI756" i="12"/>
  <c r="AA756" i="12"/>
  <c r="S756" i="12"/>
  <c r="AQ755" i="12"/>
  <c r="AI755" i="12"/>
  <c r="AA755" i="12"/>
  <c r="S755" i="12"/>
  <c r="AQ754" i="12"/>
  <c r="AI754" i="12"/>
  <c r="AA754" i="12"/>
  <c r="S754" i="12"/>
  <c r="AQ753" i="12"/>
  <c r="AI753" i="12"/>
  <c r="AA753" i="12"/>
  <c r="S753" i="12"/>
  <c r="AQ752" i="12"/>
  <c r="AI752" i="12"/>
  <c r="AA752" i="12"/>
  <c r="S752" i="12"/>
  <c r="AQ751" i="12"/>
  <c r="AI751" i="12"/>
  <c r="AA751" i="12"/>
  <c r="S751" i="12"/>
  <c r="AQ750" i="12"/>
  <c r="AI750" i="12"/>
  <c r="AA750" i="12"/>
  <c r="S750" i="12"/>
  <c r="AQ749" i="12"/>
  <c r="AI749" i="12"/>
  <c r="AA749" i="12"/>
  <c r="S749" i="12"/>
  <c r="AQ748" i="12"/>
  <c r="AI748" i="12"/>
  <c r="AA748" i="12"/>
  <c r="S748" i="12"/>
  <c r="AQ747" i="12"/>
  <c r="AI747" i="12"/>
  <c r="AA747" i="12"/>
  <c r="S747" i="12"/>
  <c r="AQ746" i="12"/>
  <c r="AI746" i="12"/>
  <c r="AA746" i="12"/>
  <c r="S746" i="12"/>
  <c r="AR746" i="12" s="1"/>
  <c r="AQ745" i="12"/>
  <c r="AI745" i="12"/>
  <c r="AA745" i="12"/>
  <c r="S745" i="12"/>
  <c r="AQ744" i="12"/>
  <c r="AI744" i="12"/>
  <c r="AA744" i="12"/>
  <c r="S744" i="12"/>
  <c r="AQ743" i="12"/>
  <c r="AI743" i="12"/>
  <c r="AA743" i="12"/>
  <c r="S743" i="12"/>
  <c r="AQ742" i="12"/>
  <c r="AI742" i="12"/>
  <c r="AA742" i="12"/>
  <c r="S742" i="12"/>
  <c r="AQ741" i="12"/>
  <c r="AI741" i="12"/>
  <c r="AA741" i="12"/>
  <c r="S741" i="12"/>
  <c r="AQ740" i="12"/>
  <c r="AI740" i="12"/>
  <c r="AA740" i="12"/>
  <c r="S740" i="12"/>
  <c r="AQ739" i="12"/>
  <c r="AI739" i="12"/>
  <c r="AA739" i="12"/>
  <c r="S739" i="12"/>
  <c r="AQ738" i="12"/>
  <c r="AI738" i="12"/>
  <c r="AA738" i="12"/>
  <c r="S738" i="12"/>
  <c r="AQ737" i="12"/>
  <c r="AI737" i="12"/>
  <c r="AA737" i="12"/>
  <c r="S737" i="12"/>
  <c r="AQ736" i="12"/>
  <c r="AI736" i="12"/>
  <c r="AA736" i="12"/>
  <c r="S736" i="12"/>
  <c r="AQ735" i="12"/>
  <c r="AI735" i="12"/>
  <c r="AA735" i="12"/>
  <c r="S735" i="12"/>
  <c r="AQ734" i="12"/>
  <c r="AI734" i="12"/>
  <c r="AA734" i="12"/>
  <c r="S734" i="12"/>
  <c r="AQ733" i="12"/>
  <c r="AI733" i="12"/>
  <c r="AA733" i="12"/>
  <c r="S733" i="12"/>
  <c r="AR733" i="12" s="1"/>
  <c r="AQ732" i="12"/>
  <c r="AI732" i="12"/>
  <c r="AA732" i="12"/>
  <c r="S732" i="12"/>
  <c r="AQ731" i="12"/>
  <c r="AI731" i="12"/>
  <c r="AA731" i="12"/>
  <c r="AR731" i="12" s="1"/>
  <c r="S731" i="12"/>
  <c r="AQ730" i="12"/>
  <c r="AI730" i="12"/>
  <c r="AA730" i="12"/>
  <c r="S730" i="12"/>
  <c r="AQ729" i="12"/>
  <c r="AI729" i="12"/>
  <c r="AA729" i="12"/>
  <c r="S729" i="12"/>
  <c r="AQ728" i="12"/>
  <c r="AI728" i="12"/>
  <c r="AA728" i="12"/>
  <c r="S728" i="12"/>
  <c r="AQ727" i="12"/>
  <c r="AI727" i="12"/>
  <c r="AA727" i="12"/>
  <c r="S727" i="12"/>
  <c r="AQ726" i="12"/>
  <c r="AI726" i="12"/>
  <c r="AA726" i="12"/>
  <c r="S726" i="12"/>
  <c r="AQ725" i="12"/>
  <c r="AI725" i="12"/>
  <c r="AA725" i="12"/>
  <c r="S725" i="12"/>
  <c r="AQ724" i="12"/>
  <c r="AI724" i="12"/>
  <c r="AA724" i="12"/>
  <c r="S724" i="12"/>
  <c r="AQ723" i="12"/>
  <c r="AI723" i="12"/>
  <c r="AA723" i="12"/>
  <c r="S723" i="12"/>
  <c r="AQ722" i="12"/>
  <c r="AI722" i="12"/>
  <c r="AA722" i="12"/>
  <c r="S722" i="12"/>
  <c r="AQ721" i="12"/>
  <c r="AI721" i="12"/>
  <c r="AA721" i="12"/>
  <c r="S721" i="12"/>
  <c r="AQ720" i="12"/>
  <c r="AI720" i="12"/>
  <c r="AA720" i="12"/>
  <c r="S720" i="12"/>
  <c r="AQ719" i="12"/>
  <c r="AI719" i="12"/>
  <c r="AA719" i="12"/>
  <c r="S719" i="12"/>
  <c r="AQ718" i="12"/>
  <c r="AI718" i="12"/>
  <c r="AA718" i="12"/>
  <c r="S718" i="12"/>
  <c r="AQ717" i="12"/>
  <c r="AI717" i="12"/>
  <c r="AA717" i="12"/>
  <c r="S717" i="12"/>
  <c r="AR717" i="12" s="1"/>
  <c r="AQ716" i="12"/>
  <c r="AI716" i="12"/>
  <c r="AA716" i="12"/>
  <c r="S716" i="12"/>
  <c r="AQ715" i="12"/>
  <c r="AI715" i="12"/>
  <c r="AA715" i="12"/>
  <c r="S715" i="12"/>
  <c r="AQ714" i="12"/>
  <c r="AI714" i="12"/>
  <c r="AA714" i="12"/>
  <c r="S714" i="12"/>
  <c r="AR714" i="12" s="1"/>
  <c r="AQ713" i="12"/>
  <c r="AI713" i="12"/>
  <c r="AA713" i="12"/>
  <c r="S713" i="12"/>
  <c r="AQ712" i="12"/>
  <c r="AI712" i="12"/>
  <c r="AA712" i="12"/>
  <c r="S712" i="12"/>
  <c r="AQ711" i="12"/>
  <c r="AI711" i="12"/>
  <c r="AA711" i="12"/>
  <c r="S711" i="12"/>
  <c r="AQ710" i="12"/>
  <c r="AI710" i="12"/>
  <c r="AA710" i="12"/>
  <c r="S710" i="12"/>
  <c r="AQ709" i="12"/>
  <c r="AI709" i="12"/>
  <c r="AA709" i="12"/>
  <c r="S709" i="12"/>
  <c r="AQ708" i="12"/>
  <c r="AI708" i="12"/>
  <c r="AA708" i="12"/>
  <c r="S708" i="12"/>
  <c r="AQ707" i="12"/>
  <c r="AI707" i="12"/>
  <c r="AA707" i="12"/>
  <c r="S707" i="12"/>
  <c r="AQ706" i="12"/>
  <c r="AI706" i="12"/>
  <c r="AA706" i="12"/>
  <c r="S706" i="12"/>
  <c r="AQ705" i="12"/>
  <c r="AI705" i="12"/>
  <c r="AA705" i="12"/>
  <c r="S705" i="12"/>
  <c r="AQ704" i="12"/>
  <c r="AI704" i="12"/>
  <c r="AA704" i="12"/>
  <c r="S704" i="12"/>
  <c r="AQ703" i="12"/>
  <c r="AI703" i="12"/>
  <c r="AA703" i="12"/>
  <c r="S703" i="12"/>
  <c r="AQ702" i="12"/>
  <c r="AI702" i="12"/>
  <c r="AA702" i="12"/>
  <c r="S702" i="12"/>
  <c r="AQ701" i="12"/>
  <c r="AI701" i="12"/>
  <c r="AA701" i="12"/>
  <c r="S701" i="12"/>
  <c r="AQ700" i="12"/>
  <c r="AI700" i="12"/>
  <c r="AA700" i="12"/>
  <c r="S700" i="12"/>
  <c r="AQ699" i="12"/>
  <c r="AI699" i="12"/>
  <c r="AA699" i="12"/>
  <c r="S699" i="12"/>
  <c r="AQ698" i="12"/>
  <c r="AI698" i="12"/>
  <c r="AA698" i="12"/>
  <c r="S698" i="12"/>
  <c r="AQ697" i="12"/>
  <c r="AI697" i="12"/>
  <c r="AA697" i="12"/>
  <c r="S697" i="12"/>
  <c r="AQ696" i="12"/>
  <c r="AI696" i="12"/>
  <c r="AA696" i="12"/>
  <c r="S696" i="12"/>
  <c r="AQ695" i="12"/>
  <c r="AI695" i="12"/>
  <c r="AA695" i="12"/>
  <c r="S695" i="12"/>
  <c r="AQ694" i="12"/>
  <c r="AI694" i="12"/>
  <c r="AA694" i="12"/>
  <c r="S694" i="12"/>
  <c r="AQ693" i="12"/>
  <c r="AI693" i="12"/>
  <c r="AA693" i="12"/>
  <c r="S693" i="12"/>
  <c r="AQ692" i="12"/>
  <c r="AI692" i="12"/>
  <c r="AA692" i="12"/>
  <c r="S692" i="12"/>
  <c r="AR692" i="12" s="1"/>
  <c r="AQ691" i="12"/>
  <c r="AI691" i="12"/>
  <c r="AA691" i="12"/>
  <c r="S691" i="12"/>
  <c r="AQ690" i="12"/>
  <c r="AI690" i="12"/>
  <c r="AA690" i="12"/>
  <c r="S690" i="12"/>
  <c r="AQ689" i="12"/>
  <c r="AI689" i="12"/>
  <c r="AA689" i="12"/>
  <c r="S689" i="12"/>
  <c r="AQ688" i="12"/>
  <c r="AI688" i="12"/>
  <c r="AA688" i="12"/>
  <c r="S688" i="12"/>
  <c r="AQ687" i="12"/>
  <c r="AI687" i="12"/>
  <c r="AA687" i="12"/>
  <c r="S687" i="12"/>
  <c r="AQ686" i="12"/>
  <c r="AI686" i="12"/>
  <c r="AA686" i="12"/>
  <c r="S686" i="12"/>
  <c r="AQ685" i="12"/>
  <c r="AI685" i="12"/>
  <c r="AA685" i="12"/>
  <c r="S685" i="12"/>
  <c r="AQ684" i="12"/>
  <c r="AI684" i="12"/>
  <c r="AA684" i="12"/>
  <c r="S684" i="12"/>
  <c r="AQ683" i="12"/>
  <c r="AI683" i="12"/>
  <c r="AA683" i="12"/>
  <c r="S683" i="12"/>
  <c r="AQ682" i="12"/>
  <c r="AI682" i="12"/>
  <c r="AA682" i="12"/>
  <c r="S682" i="12"/>
  <c r="AR682" i="12" s="1"/>
  <c r="AQ681" i="12"/>
  <c r="AI681" i="12"/>
  <c r="AA681" i="12"/>
  <c r="S681" i="12"/>
  <c r="AQ680" i="12"/>
  <c r="AI680" i="12"/>
  <c r="AA680" i="12"/>
  <c r="S680" i="12"/>
  <c r="AQ679" i="12"/>
  <c r="AI679" i="12"/>
  <c r="AA679" i="12"/>
  <c r="S679" i="12"/>
  <c r="AQ678" i="12"/>
  <c r="AI678" i="12"/>
  <c r="AA678" i="12"/>
  <c r="S678" i="12"/>
  <c r="AQ677" i="12"/>
  <c r="AI677" i="12"/>
  <c r="AA677" i="12"/>
  <c r="S677" i="12"/>
  <c r="AQ676" i="12"/>
  <c r="AI676" i="12"/>
  <c r="AA676" i="12"/>
  <c r="S676" i="12"/>
  <c r="AQ675" i="12"/>
  <c r="AI675" i="12"/>
  <c r="AA675" i="12"/>
  <c r="S675" i="12"/>
  <c r="AQ674" i="12"/>
  <c r="AI674" i="12"/>
  <c r="AA674" i="12"/>
  <c r="S674" i="12"/>
  <c r="AQ673" i="12"/>
  <c r="AI673" i="12"/>
  <c r="AA673" i="12"/>
  <c r="S673" i="12"/>
  <c r="AQ672" i="12"/>
  <c r="AI672" i="12"/>
  <c r="AA672" i="12"/>
  <c r="S672" i="12"/>
  <c r="AQ671" i="12"/>
  <c r="AI671" i="12"/>
  <c r="AA671" i="12"/>
  <c r="S671" i="12"/>
  <c r="AQ670" i="12"/>
  <c r="AI670" i="12"/>
  <c r="AA670" i="12"/>
  <c r="S670" i="12"/>
  <c r="AQ669" i="12"/>
  <c r="AI669" i="12"/>
  <c r="AA669" i="12"/>
  <c r="S669" i="12"/>
  <c r="AR669" i="12" s="1"/>
  <c r="AQ668" i="12"/>
  <c r="AI668" i="12"/>
  <c r="AA668" i="12"/>
  <c r="S668" i="12"/>
  <c r="AQ667" i="12"/>
  <c r="AI667" i="12"/>
  <c r="AA667" i="12"/>
  <c r="S667" i="12"/>
  <c r="AQ666" i="12"/>
  <c r="AI666" i="12"/>
  <c r="AA666" i="12"/>
  <c r="S666" i="12"/>
  <c r="AQ665" i="12"/>
  <c r="AI665" i="12"/>
  <c r="AA665" i="12"/>
  <c r="S665" i="12"/>
  <c r="AQ664" i="12"/>
  <c r="AI664" i="12"/>
  <c r="AA664" i="12"/>
  <c r="S664" i="12"/>
  <c r="AQ663" i="12"/>
  <c r="AI663" i="12"/>
  <c r="AA663" i="12"/>
  <c r="S663" i="12"/>
  <c r="AQ662" i="12"/>
  <c r="AI662" i="12"/>
  <c r="AA662" i="12"/>
  <c r="S662" i="12"/>
  <c r="AQ661" i="12"/>
  <c r="AI661" i="12"/>
  <c r="AA661" i="12"/>
  <c r="S661" i="12"/>
  <c r="AQ660" i="12"/>
  <c r="AI660" i="12"/>
  <c r="AA660" i="12"/>
  <c r="S660" i="12"/>
  <c r="AQ659" i="12"/>
  <c r="AI659" i="12"/>
  <c r="AA659" i="12"/>
  <c r="S659" i="12"/>
  <c r="AQ658" i="12"/>
  <c r="AI658" i="12"/>
  <c r="AA658" i="12"/>
  <c r="S658" i="12"/>
  <c r="AQ657" i="12"/>
  <c r="AI657" i="12"/>
  <c r="AA657" i="12"/>
  <c r="S657" i="12"/>
  <c r="AQ656" i="12"/>
  <c r="AI656" i="12"/>
  <c r="AA656" i="12"/>
  <c r="S656" i="12"/>
  <c r="AQ655" i="12"/>
  <c r="AI655" i="12"/>
  <c r="AA655" i="12"/>
  <c r="S655" i="12"/>
  <c r="AQ654" i="12"/>
  <c r="AI654" i="12"/>
  <c r="AA654" i="12"/>
  <c r="S654" i="12"/>
  <c r="AQ653" i="12"/>
  <c r="AI653" i="12"/>
  <c r="AA653" i="12"/>
  <c r="S653" i="12"/>
  <c r="AQ652" i="12"/>
  <c r="AI652" i="12"/>
  <c r="AA652" i="12"/>
  <c r="S652" i="12"/>
  <c r="AQ651" i="12"/>
  <c r="AI651" i="12"/>
  <c r="AA651" i="12"/>
  <c r="S651" i="12"/>
  <c r="AR651" i="12" s="1"/>
  <c r="AR650" i="12"/>
  <c r="AQ650" i="12"/>
  <c r="AI650" i="12"/>
  <c r="AA650" i="12"/>
  <c r="S650" i="12"/>
  <c r="AQ649" i="12"/>
  <c r="AI649" i="12"/>
  <c r="AA649" i="12"/>
  <c r="S649" i="12"/>
  <c r="AQ648" i="12"/>
  <c r="AI648" i="12"/>
  <c r="AA648" i="12"/>
  <c r="S648" i="12"/>
  <c r="AQ647" i="12"/>
  <c r="AI647" i="12"/>
  <c r="AA647" i="12"/>
  <c r="S647" i="12"/>
  <c r="AQ646" i="12"/>
  <c r="AI646" i="12"/>
  <c r="AA646" i="12"/>
  <c r="S646" i="12"/>
  <c r="AQ645" i="12"/>
  <c r="AI645" i="12"/>
  <c r="AA645" i="12"/>
  <c r="S645" i="12"/>
  <c r="AQ644" i="12"/>
  <c r="AI644" i="12"/>
  <c r="AA644" i="12"/>
  <c r="S644" i="12"/>
  <c r="AQ643" i="12"/>
  <c r="AI643" i="12"/>
  <c r="AA643" i="12"/>
  <c r="S643" i="12"/>
  <c r="AQ642" i="12"/>
  <c r="AI642" i="12"/>
  <c r="AA642" i="12"/>
  <c r="S642" i="12"/>
  <c r="AQ641" i="12"/>
  <c r="AI641" i="12"/>
  <c r="AA641" i="12"/>
  <c r="S641" i="12"/>
  <c r="AQ640" i="12"/>
  <c r="AI640" i="12"/>
  <c r="AA640" i="12"/>
  <c r="S640" i="12"/>
  <c r="AQ639" i="12"/>
  <c r="AI639" i="12"/>
  <c r="AA639" i="12"/>
  <c r="S639" i="12"/>
  <c r="AQ638" i="12"/>
  <c r="AI638" i="12"/>
  <c r="AA638" i="12"/>
  <c r="S638" i="12"/>
  <c r="AQ637" i="12"/>
  <c r="AI637" i="12"/>
  <c r="AA637" i="12"/>
  <c r="S637" i="12"/>
  <c r="AQ636" i="12"/>
  <c r="AI636" i="12"/>
  <c r="AA636" i="12"/>
  <c r="S636" i="12"/>
  <c r="AQ635" i="12"/>
  <c r="AI635" i="12"/>
  <c r="AA635" i="12"/>
  <c r="S635" i="12"/>
  <c r="AQ634" i="12"/>
  <c r="AI634" i="12"/>
  <c r="AA634" i="12"/>
  <c r="S634" i="12"/>
  <c r="AQ633" i="12"/>
  <c r="AI633" i="12"/>
  <c r="AA633" i="12"/>
  <c r="S633" i="12"/>
  <c r="AQ632" i="12"/>
  <c r="AI632" i="12"/>
  <c r="AA632" i="12"/>
  <c r="S632" i="12"/>
  <c r="AQ631" i="12"/>
  <c r="AI631" i="12"/>
  <c r="AA631" i="12"/>
  <c r="S631" i="12"/>
  <c r="AQ630" i="12"/>
  <c r="AI630" i="12"/>
  <c r="AA630" i="12"/>
  <c r="S630" i="12"/>
  <c r="AQ629" i="12"/>
  <c r="AI629" i="12"/>
  <c r="AA629" i="12"/>
  <c r="S629" i="12"/>
  <c r="AQ628" i="12"/>
  <c r="AI628" i="12"/>
  <c r="AA628" i="12"/>
  <c r="S628" i="12"/>
  <c r="AR628" i="12" s="1"/>
  <c r="AQ627" i="12"/>
  <c r="AI627" i="12"/>
  <c r="AA627" i="12"/>
  <c r="S627" i="12"/>
  <c r="AQ626" i="12"/>
  <c r="AI626" i="12"/>
  <c r="AA626" i="12"/>
  <c r="S626" i="12"/>
  <c r="AQ625" i="12"/>
  <c r="AI625" i="12"/>
  <c r="AA625" i="12"/>
  <c r="S625" i="12"/>
  <c r="AQ624" i="12"/>
  <c r="AI624" i="12"/>
  <c r="AA624" i="12"/>
  <c r="S624" i="12"/>
  <c r="AQ623" i="12"/>
  <c r="AI623" i="12"/>
  <c r="AA623" i="12"/>
  <c r="S623" i="12"/>
  <c r="AQ622" i="12"/>
  <c r="AI622" i="12"/>
  <c r="AA622" i="12"/>
  <c r="S622" i="12"/>
  <c r="AQ621" i="12"/>
  <c r="AI621" i="12"/>
  <c r="AA621" i="12"/>
  <c r="S621" i="12"/>
  <c r="AQ620" i="12"/>
  <c r="AI620" i="12"/>
  <c r="AA620" i="12"/>
  <c r="S620" i="12"/>
  <c r="AQ619" i="12"/>
  <c r="AI619" i="12"/>
  <c r="AA619" i="12"/>
  <c r="S619" i="12"/>
  <c r="AQ618" i="12"/>
  <c r="AI618" i="12"/>
  <c r="AA618" i="12"/>
  <c r="S618" i="12"/>
  <c r="AR618" i="12" s="1"/>
  <c r="AQ617" i="12"/>
  <c r="AI617" i="12"/>
  <c r="AA617" i="12"/>
  <c r="S617" i="12"/>
  <c r="AQ616" i="12"/>
  <c r="AI616" i="12"/>
  <c r="AA616" i="12"/>
  <c r="S616" i="12"/>
  <c r="AQ615" i="12"/>
  <c r="AI615" i="12"/>
  <c r="AA615" i="12"/>
  <c r="S615" i="12"/>
  <c r="AQ614" i="12"/>
  <c r="AI614" i="12"/>
  <c r="AA614" i="12"/>
  <c r="S614" i="12"/>
  <c r="AQ613" i="12"/>
  <c r="AI613" i="12"/>
  <c r="AA613" i="12"/>
  <c r="S613" i="12"/>
  <c r="AQ612" i="12"/>
  <c r="AI612" i="12"/>
  <c r="AA612" i="12"/>
  <c r="S612" i="12"/>
  <c r="AQ611" i="12"/>
  <c r="AI611" i="12"/>
  <c r="AA611" i="12"/>
  <c r="S611" i="12"/>
  <c r="AQ610" i="12"/>
  <c r="AI610" i="12"/>
  <c r="AA610" i="12"/>
  <c r="S610" i="12"/>
  <c r="AR610" i="12" s="1"/>
  <c r="AQ609" i="12"/>
  <c r="AI609" i="12"/>
  <c r="AA609" i="12"/>
  <c r="S609" i="12"/>
  <c r="AQ608" i="12"/>
  <c r="AI608" i="12"/>
  <c r="AA608" i="12"/>
  <c r="S608" i="12"/>
  <c r="AQ607" i="12"/>
  <c r="AI607" i="12"/>
  <c r="AA607" i="12"/>
  <c r="S607" i="12"/>
  <c r="AQ606" i="12"/>
  <c r="AI606" i="12"/>
  <c r="AA606" i="12"/>
  <c r="S606" i="12"/>
  <c r="AQ605" i="12"/>
  <c r="AI605" i="12"/>
  <c r="AA605" i="12"/>
  <c r="S605" i="12"/>
  <c r="AQ604" i="12"/>
  <c r="AI604" i="12"/>
  <c r="AA604" i="12"/>
  <c r="S604" i="12"/>
  <c r="AQ603" i="12"/>
  <c r="AI603" i="12"/>
  <c r="AA603" i="12"/>
  <c r="S603" i="12"/>
  <c r="AQ602" i="12"/>
  <c r="AI602" i="12"/>
  <c r="AA602" i="12"/>
  <c r="S602" i="12"/>
  <c r="AR602" i="12" s="1"/>
  <c r="AQ601" i="12"/>
  <c r="AI601" i="12"/>
  <c r="AA601" i="12"/>
  <c r="S601" i="12"/>
  <c r="AQ600" i="12"/>
  <c r="AI600" i="12"/>
  <c r="AA600" i="12"/>
  <c r="S600" i="12"/>
  <c r="AQ599" i="12"/>
  <c r="AI599" i="12"/>
  <c r="AA599" i="12"/>
  <c r="S599" i="12"/>
  <c r="AQ598" i="12"/>
  <c r="AI598" i="12"/>
  <c r="AA598" i="12"/>
  <c r="S598" i="12"/>
  <c r="AR598" i="12" s="1"/>
  <c r="AQ597" i="12"/>
  <c r="AI597" i="12"/>
  <c r="AA597" i="12"/>
  <c r="S597" i="12"/>
  <c r="AQ596" i="12"/>
  <c r="AI596" i="12"/>
  <c r="AA596" i="12"/>
  <c r="S596" i="12"/>
  <c r="AQ595" i="12"/>
  <c r="AI595" i="12"/>
  <c r="AA595" i="12"/>
  <c r="S595" i="12"/>
  <c r="AQ594" i="12"/>
  <c r="AI594" i="12"/>
  <c r="AA594" i="12"/>
  <c r="S594" i="12"/>
  <c r="AR594" i="12" s="1"/>
  <c r="AQ593" i="12"/>
  <c r="AI593" i="12"/>
  <c r="AA593" i="12"/>
  <c r="S593" i="12"/>
  <c r="AQ592" i="12"/>
  <c r="AI592" i="12"/>
  <c r="AA592" i="12"/>
  <c r="S592" i="12"/>
  <c r="AQ591" i="12"/>
  <c r="AI591" i="12"/>
  <c r="AA591" i="12"/>
  <c r="S591" i="12"/>
  <c r="AQ590" i="12"/>
  <c r="AI590" i="12"/>
  <c r="AA590" i="12"/>
  <c r="S590" i="12"/>
  <c r="AR589" i="12"/>
  <c r="AQ589" i="12"/>
  <c r="AI589" i="12"/>
  <c r="AA589" i="12"/>
  <c r="S589" i="12"/>
  <c r="AQ588" i="12"/>
  <c r="AI588" i="12"/>
  <c r="AA588" i="12"/>
  <c r="S588" i="12"/>
  <c r="AQ587" i="12"/>
  <c r="AI587" i="12"/>
  <c r="AA587" i="12"/>
  <c r="S587" i="12"/>
  <c r="AR587" i="12" s="1"/>
  <c r="AQ586" i="12"/>
  <c r="AI586" i="12"/>
  <c r="AA586" i="12"/>
  <c r="S586" i="12"/>
  <c r="AR586" i="12" s="1"/>
  <c r="AQ585" i="12"/>
  <c r="AI585" i="12"/>
  <c r="AA585" i="12"/>
  <c r="S585" i="12"/>
  <c r="AQ584" i="12"/>
  <c r="AI584" i="12"/>
  <c r="AA584" i="12"/>
  <c r="S584" i="12"/>
  <c r="AQ583" i="12"/>
  <c r="AI583" i="12"/>
  <c r="AA583" i="12"/>
  <c r="S583" i="12"/>
  <c r="AQ582" i="12"/>
  <c r="AI582" i="12"/>
  <c r="AA582" i="12"/>
  <c r="S582" i="12"/>
  <c r="AQ581" i="12"/>
  <c r="AI581" i="12"/>
  <c r="AA581" i="12"/>
  <c r="S581" i="12"/>
  <c r="AR581" i="12" s="1"/>
  <c r="AQ580" i="12"/>
  <c r="AI580" i="12"/>
  <c r="AA580" i="12"/>
  <c r="S580" i="12"/>
  <c r="AQ579" i="12"/>
  <c r="AI579" i="12"/>
  <c r="AA579" i="12"/>
  <c r="S579" i="12"/>
  <c r="AQ578" i="12"/>
  <c r="AI578" i="12"/>
  <c r="AA578" i="12"/>
  <c r="S578" i="12"/>
  <c r="AQ577" i="12"/>
  <c r="AI577" i="12"/>
  <c r="AA577" i="12"/>
  <c r="S577" i="12"/>
  <c r="AQ576" i="12"/>
  <c r="AI576" i="12"/>
  <c r="AA576" i="12"/>
  <c r="S576" i="12"/>
  <c r="AQ575" i="12"/>
  <c r="AI575" i="12"/>
  <c r="AA575" i="12"/>
  <c r="S575" i="12"/>
  <c r="AQ574" i="12"/>
  <c r="AI574" i="12"/>
  <c r="AA574" i="12"/>
  <c r="S574" i="12"/>
  <c r="AQ573" i="12"/>
  <c r="AI573" i="12"/>
  <c r="AA573" i="12"/>
  <c r="S573" i="12"/>
  <c r="AR573" i="12" s="1"/>
  <c r="AQ572" i="12"/>
  <c r="AI572" i="12"/>
  <c r="AA572" i="12"/>
  <c r="S572" i="12"/>
  <c r="AQ571" i="12"/>
  <c r="AI571" i="12"/>
  <c r="AA571" i="12"/>
  <c r="S571" i="12"/>
  <c r="AQ570" i="12"/>
  <c r="AI570" i="12"/>
  <c r="AA570" i="12"/>
  <c r="S570" i="12"/>
  <c r="AQ569" i="12"/>
  <c r="AI569" i="12"/>
  <c r="AA569" i="12"/>
  <c r="S569" i="12"/>
  <c r="AQ568" i="12"/>
  <c r="AI568" i="12"/>
  <c r="AA568" i="12"/>
  <c r="S568" i="12"/>
  <c r="AQ567" i="12"/>
  <c r="AI567" i="12"/>
  <c r="AA567" i="12"/>
  <c r="S567" i="12"/>
  <c r="AQ566" i="12"/>
  <c r="AI566" i="12"/>
  <c r="AA566" i="12"/>
  <c r="S566" i="12"/>
  <c r="AQ565" i="12"/>
  <c r="AI565" i="12"/>
  <c r="AA565" i="12"/>
  <c r="S565" i="12"/>
  <c r="AR565" i="12" s="1"/>
  <c r="AQ564" i="12"/>
  <c r="AI564" i="12"/>
  <c r="AA564" i="12"/>
  <c r="S564" i="12"/>
  <c r="AQ563" i="12"/>
  <c r="AI563" i="12"/>
  <c r="AA563" i="12"/>
  <c r="S563" i="12"/>
  <c r="AQ562" i="12"/>
  <c r="AI562" i="12"/>
  <c r="AA562" i="12"/>
  <c r="S562" i="12"/>
  <c r="AQ561" i="12"/>
  <c r="AI561" i="12"/>
  <c r="AA561" i="12"/>
  <c r="S561" i="12"/>
  <c r="AQ560" i="12"/>
  <c r="AI560" i="12"/>
  <c r="AA560" i="12"/>
  <c r="S560" i="12"/>
  <c r="AQ559" i="12"/>
  <c r="AI559" i="12"/>
  <c r="AA559" i="12"/>
  <c r="S559" i="12"/>
  <c r="AQ558" i="12"/>
  <c r="AI558" i="12"/>
  <c r="AA558" i="12"/>
  <c r="S558" i="12"/>
  <c r="AQ557" i="12"/>
  <c r="AI557" i="12"/>
  <c r="AA557" i="12"/>
  <c r="S557" i="12"/>
  <c r="AQ556" i="12"/>
  <c r="AI556" i="12"/>
  <c r="AA556" i="12"/>
  <c r="S556" i="12"/>
  <c r="AQ555" i="12"/>
  <c r="AI555" i="12"/>
  <c r="AA555" i="12"/>
  <c r="S555" i="12"/>
  <c r="AQ554" i="12"/>
  <c r="AI554" i="12"/>
  <c r="AA554" i="12"/>
  <c r="S554" i="12"/>
  <c r="AR554" i="12" s="1"/>
  <c r="AQ553" i="12"/>
  <c r="AI553" i="12"/>
  <c r="AA553" i="12"/>
  <c r="S553" i="12"/>
  <c r="AQ552" i="12"/>
  <c r="AI552" i="12"/>
  <c r="AA552" i="12"/>
  <c r="S552" i="12"/>
  <c r="AQ551" i="12"/>
  <c r="AI551" i="12"/>
  <c r="AA551" i="12"/>
  <c r="S551" i="12"/>
  <c r="AQ550" i="12"/>
  <c r="AI550" i="12"/>
  <c r="AA550" i="12"/>
  <c r="S550" i="12"/>
  <c r="AQ549" i="12"/>
  <c r="AI549" i="12"/>
  <c r="AA549" i="12"/>
  <c r="S549" i="12"/>
  <c r="AQ548" i="12"/>
  <c r="AI548" i="12"/>
  <c r="AA548" i="12"/>
  <c r="S548" i="12"/>
  <c r="AQ547" i="12"/>
  <c r="AI547" i="12"/>
  <c r="AA547" i="12"/>
  <c r="S547" i="12"/>
  <c r="AQ546" i="12"/>
  <c r="AI546" i="12"/>
  <c r="AA546" i="12"/>
  <c r="S546" i="12"/>
  <c r="AQ545" i="12"/>
  <c r="AI545" i="12"/>
  <c r="AA545" i="12"/>
  <c r="S545" i="12"/>
  <c r="AQ544" i="12"/>
  <c r="AI544" i="12"/>
  <c r="AA544" i="12"/>
  <c r="S544" i="12"/>
  <c r="AQ543" i="12"/>
  <c r="AI543" i="12"/>
  <c r="AA543" i="12"/>
  <c r="S543" i="12"/>
  <c r="AQ542" i="12"/>
  <c r="AI542" i="12"/>
  <c r="AA542" i="12"/>
  <c r="S542" i="12"/>
  <c r="AQ541" i="12"/>
  <c r="AI541" i="12"/>
  <c r="AA541" i="12"/>
  <c r="S541" i="12"/>
  <c r="AQ540" i="12"/>
  <c r="AI540" i="12"/>
  <c r="AA540" i="12"/>
  <c r="S540" i="12"/>
  <c r="AQ539" i="12"/>
  <c r="AI539" i="12"/>
  <c r="AA539" i="12"/>
  <c r="S539" i="12"/>
  <c r="AQ538" i="12"/>
  <c r="AI538" i="12"/>
  <c r="AA538" i="12"/>
  <c r="S538" i="12"/>
  <c r="AR538" i="12" s="1"/>
  <c r="AQ537" i="12"/>
  <c r="AI537" i="12"/>
  <c r="AA537" i="12"/>
  <c r="S537" i="12"/>
  <c r="AQ536" i="12"/>
  <c r="AI536" i="12"/>
  <c r="AA536" i="12"/>
  <c r="S536" i="12"/>
  <c r="AQ535" i="12"/>
  <c r="AI535" i="12"/>
  <c r="AA535" i="12"/>
  <c r="S535" i="12"/>
  <c r="AQ534" i="12"/>
  <c r="AI534" i="12"/>
  <c r="AA534" i="12"/>
  <c r="S534" i="12"/>
  <c r="AR534" i="12" s="1"/>
  <c r="AQ533" i="12"/>
  <c r="AI533" i="12"/>
  <c r="AA533" i="12"/>
  <c r="S533" i="12"/>
  <c r="AQ532" i="12"/>
  <c r="AI532" i="12"/>
  <c r="AA532" i="12"/>
  <c r="S532" i="12"/>
  <c r="AQ531" i="12"/>
  <c r="AI531" i="12"/>
  <c r="AA531" i="12"/>
  <c r="S531" i="12"/>
  <c r="AQ530" i="12"/>
  <c r="AI530" i="12"/>
  <c r="AA530" i="12"/>
  <c r="S530" i="12"/>
  <c r="AR530" i="12" s="1"/>
  <c r="AQ529" i="12"/>
  <c r="AI529" i="12"/>
  <c r="AA529" i="12"/>
  <c r="S529" i="12"/>
  <c r="AQ528" i="12"/>
  <c r="AI528" i="12"/>
  <c r="AA528" i="12"/>
  <c r="S528" i="12"/>
  <c r="AQ527" i="12"/>
  <c r="AI527" i="12"/>
  <c r="AA527" i="12"/>
  <c r="S527" i="12"/>
  <c r="AQ526" i="12"/>
  <c r="AI526" i="12"/>
  <c r="AA526" i="12"/>
  <c r="S526" i="12"/>
  <c r="AQ525" i="12"/>
  <c r="AI525" i="12"/>
  <c r="AA525" i="12"/>
  <c r="S525" i="12"/>
  <c r="AR525" i="12" s="1"/>
  <c r="AQ524" i="12"/>
  <c r="AI524" i="12"/>
  <c r="AA524" i="12"/>
  <c r="S524" i="12"/>
  <c r="AQ523" i="12"/>
  <c r="AI523" i="12"/>
  <c r="AA523" i="12"/>
  <c r="S523" i="12"/>
  <c r="AQ522" i="12"/>
  <c r="AI522" i="12"/>
  <c r="AA522" i="12"/>
  <c r="S522" i="12"/>
  <c r="AQ521" i="12"/>
  <c r="AI521" i="12"/>
  <c r="AA521" i="12"/>
  <c r="S521" i="12"/>
  <c r="AQ520" i="12"/>
  <c r="AI520" i="12"/>
  <c r="AA520" i="12"/>
  <c r="S520" i="12"/>
  <c r="AQ519" i="12"/>
  <c r="AI519" i="12"/>
  <c r="AA519" i="12"/>
  <c r="S519" i="12"/>
  <c r="AQ518" i="12"/>
  <c r="AI518" i="12"/>
  <c r="AA518" i="12"/>
  <c r="S518" i="12"/>
  <c r="AQ517" i="12"/>
  <c r="AI517" i="12"/>
  <c r="AA517" i="12"/>
  <c r="S517" i="12"/>
  <c r="AQ516" i="12"/>
  <c r="AI516" i="12"/>
  <c r="AA516" i="12"/>
  <c r="S516" i="12"/>
  <c r="AQ515" i="12"/>
  <c r="AI515" i="12"/>
  <c r="AA515" i="12"/>
  <c r="S515" i="12"/>
  <c r="AQ514" i="12"/>
  <c r="AI514" i="12"/>
  <c r="AA514" i="12"/>
  <c r="S514" i="12"/>
  <c r="AQ513" i="12"/>
  <c r="AI513" i="12"/>
  <c r="AA513" i="12"/>
  <c r="S513" i="12"/>
  <c r="AQ512" i="12"/>
  <c r="AI512" i="12"/>
  <c r="AA512" i="12"/>
  <c r="S512" i="12"/>
  <c r="AR512" i="12" s="1"/>
  <c r="AQ511" i="12"/>
  <c r="AI511" i="12"/>
  <c r="AA511" i="12"/>
  <c r="S511" i="12"/>
  <c r="AQ510" i="12"/>
  <c r="AI510" i="12"/>
  <c r="AA510" i="12"/>
  <c r="S510" i="12"/>
  <c r="AQ509" i="12"/>
  <c r="AI509" i="12"/>
  <c r="AA509" i="12"/>
  <c r="S509" i="12"/>
  <c r="AQ508" i="12"/>
  <c r="AI508" i="12"/>
  <c r="AA508" i="12"/>
  <c r="S508" i="12"/>
  <c r="AQ507" i="12"/>
  <c r="AI507" i="12"/>
  <c r="AA507" i="12"/>
  <c r="S507" i="12"/>
  <c r="AQ506" i="12"/>
  <c r="AI506" i="12"/>
  <c r="AA506" i="12"/>
  <c r="S506" i="12"/>
  <c r="AQ505" i="12"/>
  <c r="AI505" i="12"/>
  <c r="AA505" i="12"/>
  <c r="S505" i="12"/>
  <c r="AQ504" i="12"/>
  <c r="AI504" i="12"/>
  <c r="AA504" i="12"/>
  <c r="S504" i="12"/>
  <c r="AQ503" i="12"/>
  <c r="AI503" i="12"/>
  <c r="AA503" i="12"/>
  <c r="S503" i="12"/>
  <c r="AQ502" i="12"/>
  <c r="AI502" i="12"/>
  <c r="AA502" i="12"/>
  <c r="S502" i="12"/>
  <c r="AQ501" i="12"/>
  <c r="AI501" i="12"/>
  <c r="AA501" i="12"/>
  <c r="S501" i="12"/>
  <c r="AQ500" i="12"/>
  <c r="AI500" i="12"/>
  <c r="AA500" i="12"/>
  <c r="S500" i="12"/>
  <c r="AQ499" i="12"/>
  <c r="AI499" i="12"/>
  <c r="AA499" i="12"/>
  <c r="S499" i="12"/>
  <c r="AQ498" i="12"/>
  <c r="AI498" i="12"/>
  <c r="AA498" i="12"/>
  <c r="S498" i="12"/>
  <c r="AQ497" i="12"/>
  <c r="AI497" i="12"/>
  <c r="AA497" i="12"/>
  <c r="S497" i="12"/>
  <c r="AQ496" i="12"/>
  <c r="AI496" i="12"/>
  <c r="AA496" i="12"/>
  <c r="S496" i="12"/>
  <c r="AQ495" i="12"/>
  <c r="AI495" i="12"/>
  <c r="AA495" i="12"/>
  <c r="S495" i="12"/>
  <c r="AQ494" i="12"/>
  <c r="AI494" i="12"/>
  <c r="AA494" i="12"/>
  <c r="S494" i="12"/>
  <c r="AQ493" i="12"/>
  <c r="AI493" i="12"/>
  <c r="AA493" i="12"/>
  <c r="S493" i="12"/>
  <c r="AQ492" i="12"/>
  <c r="AI492" i="12"/>
  <c r="AA492" i="12"/>
  <c r="S492" i="12"/>
  <c r="AQ491" i="12"/>
  <c r="AI491" i="12"/>
  <c r="AA491" i="12"/>
  <c r="S491" i="12"/>
  <c r="AQ490" i="12"/>
  <c r="AI490" i="12"/>
  <c r="AA490" i="12"/>
  <c r="S490" i="12"/>
  <c r="AQ489" i="12"/>
  <c r="AI489" i="12"/>
  <c r="AA489" i="12"/>
  <c r="S489" i="12"/>
  <c r="AQ488" i="12"/>
  <c r="AI488" i="12"/>
  <c r="AA488" i="12"/>
  <c r="S488" i="12"/>
  <c r="AQ487" i="12"/>
  <c r="AI487" i="12"/>
  <c r="AA487" i="12"/>
  <c r="S487" i="12"/>
  <c r="AQ486" i="12"/>
  <c r="AI486" i="12"/>
  <c r="AA486" i="12"/>
  <c r="S486" i="12"/>
  <c r="AQ485" i="12"/>
  <c r="AI485" i="12"/>
  <c r="AA485" i="12"/>
  <c r="S485" i="12"/>
  <c r="AQ484" i="12"/>
  <c r="AI484" i="12"/>
  <c r="AA484" i="12"/>
  <c r="S484" i="12"/>
  <c r="AQ483" i="12"/>
  <c r="AI483" i="12"/>
  <c r="AA483" i="12"/>
  <c r="S483" i="12"/>
  <c r="AQ482" i="12"/>
  <c r="AI482" i="12"/>
  <c r="AA482" i="12"/>
  <c r="S482" i="12"/>
  <c r="AR482" i="12" s="1"/>
  <c r="AQ481" i="12"/>
  <c r="AI481" i="12"/>
  <c r="AA481" i="12"/>
  <c r="S481" i="12"/>
  <c r="AQ480" i="12"/>
  <c r="AI480" i="12"/>
  <c r="AA480" i="12"/>
  <c r="S480" i="12"/>
  <c r="AQ479" i="12"/>
  <c r="AI479" i="12"/>
  <c r="AA479" i="12"/>
  <c r="S479" i="12"/>
  <c r="AQ478" i="12"/>
  <c r="AI478" i="12"/>
  <c r="AA478" i="12"/>
  <c r="S478" i="12"/>
  <c r="AQ477" i="12"/>
  <c r="AI477" i="12"/>
  <c r="AA477" i="12"/>
  <c r="S477" i="12"/>
  <c r="AQ476" i="12"/>
  <c r="AI476" i="12"/>
  <c r="AA476" i="12"/>
  <c r="S476" i="12"/>
  <c r="AQ475" i="12"/>
  <c r="AI475" i="12"/>
  <c r="AA475" i="12"/>
  <c r="S475" i="12"/>
  <c r="AQ474" i="12"/>
  <c r="AI474" i="12"/>
  <c r="AA474" i="12"/>
  <c r="S474" i="12"/>
  <c r="AQ473" i="12"/>
  <c r="AI473" i="12"/>
  <c r="AA473" i="12"/>
  <c r="S473" i="12"/>
  <c r="AQ472" i="12"/>
  <c r="AI472" i="12"/>
  <c r="AA472" i="12"/>
  <c r="S472" i="12"/>
  <c r="AQ471" i="12"/>
  <c r="AI471" i="12"/>
  <c r="AA471" i="12"/>
  <c r="S471" i="12"/>
  <c r="AQ470" i="12"/>
  <c r="AI470" i="12"/>
  <c r="AA470" i="12"/>
  <c r="S470" i="12"/>
  <c r="AQ469" i="12"/>
  <c r="AI469" i="12"/>
  <c r="AA469" i="12"/>
  <c r="S469" i="12"/>
  <c r="AQ468" i="12"/>
  <c r="AI468" i="12"/>
  <c r="AA468" i="12"/>
  <c r="S468" i="12"/>
  <c r="AQ467" i="12"/>
  <c r="AI467" i="12"/>
  <c r="AA467" i="12"/>
  <c r="S467" i="12"/>
  <c r="AQ466" i="12"/>
  <c r="AI466" i="12"/>
  <c r="AA466" i="12"/>
  <c r="S466" i="12"/>
  <c r="AQ465" i="12"/>
  <c r="AI465" i="12"/>
  <c r="AA465" i="12"/>
  <c r="S465" i="12"/>
  <c r="AQ464" i="12"/>
  <c r="AI464" i="12"/>
  <c r="AA464" i="12"/>
  <c r="S464" i="12"/>
  <c r="AQ463" i="12"/>
  <c r="AI463" i="12"/>
  <c r="AA463" i="12"/>
  <c r="S463" i="12"/>
  <c r="AQ462" i="12"/>
  <c r="AI462" i="12"/>
  <c r="AA462" i="12"/>
  <c r="S462" i="12"/>
  <c r="AQ461" i="12"/>
  <c r="AI461" i="12"/>
  <c r="AA461" i="12"/>
  <c r="S461" i="12"/>
  <c r="AQ460" i="12"/>
  <c r="AI460" i="12"/>
  <c r="AA460" i="12"/>
  <c r="S460" i="12"/>
  <c r="AQ459" i="12"/>
  <c r="AI459" i="12"/>
  <c r="AA459" i="12"/>
  <c r="S459" i="12"/>
  <c r="AQ458" i="12"/>
  <c r="AI458" i="12"/>
  <c r="AA458" i="12"/>
  <c r="S458" i="12"/>
  <c r="AQ457" i="12"/>
  <c r="AI457" i="12"/>
  <c r="AA457" i="12"/>
  <c r="S457" i="12"/>
  <c r="AQ456" i="12"/>
  <c r="AI456" i="12"/>
  <c r="AA456" i="12"/>
  <c r="S456" i="12"/>
  <c r="AQ455" i="12"/>
  <c r="AI455" i="12"/>
  <c r="AA455" i="12"/>
  <c r="S455" i="12"/>
  <c r="AQ454" i="12"/>
  <c r="AI454" i="12"/>
  <c r="AA454" i="12"/>
  <c r="S454" i="12"/>
  <c r="AQ453" i="12"/>
  <c r="AI453" i="12"/>
  <c r="AA453" i="12"/>
  <c r="S453" i="12"/>
  <c r="AQ452" i="12"/>
  <c r="AI452" i="12"/>
  <c r="AA452" i="12"/>
  <c r="S452" i="12"/>
  <c r="AQ451" i="12"/>
  <c r="AI451" i="12"/>
  <c r="AA451" i="12"/>
  <c r="S451" i="12"/>
  <c r="AQ450" i="12"/>
  <c r="AI450" i="12"/>
  <c r="AA450" i="12"/>
  <c r="S450" i="12"/>
  <c r="AQ449" i="12"/>
  <c r="AI449" i="12"/>
  <c r="AA449" i="12"/>
  <c r="S449" i="12"/>
  <c r="AQ448" i="12"/>
  <c r="AI448" i="12"/>
  <c r="AA448" i="12"/>
  <c r="S448" i="12"/>
  <c r="AQ447" i="12"/>
  <c r="AI447" i="12"/>
  <c r="AA447" i="12"/>
  <c r="S447" i="12"/>
  <c r="AQ446" i="12"/>
  <c r="AI446" i="12"/>
  <c r="AA446" i="12"/>
  <c r="S446" i="12"/>
  <c r="AQ445" i="12"/>
  <c r="AI445" i="12"/>
  <c r="AA445" i="12"/>
  <c r="S445" i="12"/>
  <c r="AQ444" i="12"/>
  <c r="AI444" i="12"/>
  <c r="AA444" i="12"/>
  <c r="S444" i="12"/>
  <c r="AQ443" i="12"/>
  <c r="AI443" i="12"/>
  <c r="AA443" i="12"/>
  <c r="S443" i="12"/>
  <c r="AQ442" i="12"/>
  <c r="AI442" i="12"/>
  <c r="AA442" i="12"/>
  <c r="S442" i="12"/>
  <c r="AQ441" i="12"/>
  <c r="AI441" i="12"/>
  <c r="AA441" i="12"/>
  <c r="S441" i="12"/>
  <c r="AQ440" i="12"/>
  <c r="AI440" i="12"/>
  <c r="AA440" i="12"/>
  <c r="S440" i="12"/>
  <c r="AQ439" i="12"/>
  <c r="AI439" i="12"/>
  <c r="AA439" i="12"/>
  <c r="S439" i="12"/>
  <c r="AQ438" i="12"/>
  <c r="AI438" i="12"/>
  <c r="AA438" i="12"/>
  <c r="S438" i="12"/>
  <c r="AQ437" i="12"/>
  <c r="AI437" i="12"/>
  <c r="AA437" i="12"/>
  <c r="S437" i="12"/>
  <c r="AQ436" i="12"/>
  <c r="AI436" i="12"/>
  <c r="AA436" i="12"/>
  <c r="S436" i="12"/>
  <c r="AQ435" i="12"/>
  <c r="AI435" i="12"/>
  <c r="AA435" i="12"/>
  <c r="S435" i="12"/>
  <c r="AQ434" i="12"/>
  <c r="AI434" i="12"/>
  <c r="AA434" i="12"/>
  <c r="S434" i="12"/>
  <c r="AQ433" i="12"/>
  <c r="AI433" i="12"/>
  <c r="AA433" i="12"/>
  <c r="S433" i="12"/>
  <c r="AQ432" i="12"/>
  <c r="AI432" i="12"/>
  <c r="AA432" i="12"/>
  <c r="S432" i="12"/>
  <c r="AQ431" i="12"/>
  <c r="AI431" i="12"/>
  <c r="AA431" i="12"/>
  <c r="S431" i="12"/>
  <c r="AQ430" i="12"/>
  <c r="AI430" i="12"/>
  <c r="AA430" i="12"/>
  <c r="S430" i="12"/>
  <c r="AQ429" i="12"/>
  <c r="AI429" i="12"/>
  <c r="AA429" i="12"/>
  <c r="S429" i="12"/>
  <c r="AQ428" i="12"/>
  <c r="AI428" i="12"/>
  <c r="AA428" i="12"/>
  <c r="S428" i="12"/>
  <c r="AQ427" i="12"/>
  <c r="AI427" i="12"/>
  <c r="AA427" i="12"/>
  <c r="S427" i="12"/>
  <c r="AQ426" i="12"/>
  <c r="AI426" i="12"/>
  <c r="AA426" i="12"/>
  <c r="S426" i="12"/>
  <c r="AQ425" i="12"/>
  <c r="AI425" i="12"/>
  <c r="AA425" i="12"/>
  <c r="S425" i="12"/>
  <c r="AQ424" i="12"/>
  <c r="AI424" i="12"/>
  <c r="AA424" i="12"/>
  <c r="S424" i="12"/>
  <c r="AQ423" i="12"/>
  <c r="AI423" i="12"/>
  <c r="AA423" i="12"/>
  <c r="S423" i="12"/>
  <c r="AR423" i="12" s="1"/>
  <c r="AQ422" i="12"/>
  <c r="AI422" i="12"/>
  <c r="AA422" i="12"/>
  <c r="S422" i="12"/>
  <c r="AQ421" i="12"/>
  <c r="AI421" i="12"/>
  <c r="AA421" i="12"/>
  <c r="S421" i="12"/>
  <c r="AQ420" i="12"/>
  <c r="AI420" i="12"/>
  <c r="AA420" i="12"/>
  <c r="S420" i="12"/>
  <c r="AQ419" i="12"/>
  <c r="AI419" i="12"/>
  <c r="AA419" i="12"/>
  <c r="S419" i="12"/>
  <c r="AR419" i="12" s="1"/>
  <c r="AQ418" i="12"/>
  <c r="AR418" i="12" s="1"/>
  <c r="AI418" i="12"/>
  <c r="AA418" i="12"/>
  <c r="S418" i="12"/>
  <c r="AQ417" i="12"/>
  <c r="AI417" i="12"/>
  <c r="AA417" i="12"/>
  <c r="S417" i="12"/>
  <c r="AQ416" i="12"/>
  <c r="AI416" i="12"/>
  <c r="AA416" i="12"/>
  <c r="S416" i="12"/>
  <c r="AQ415" i="12"/>
  <c r="AI415" i="12"/>
  <c r="AA415" i="12"/>
  <c r="S415" i="12"/>
  <c r="AR415" i="12" s="1"/>
  <c r="AQ414" i="12"/>
  <c r="AI414" i="12"/>
  <c r="AA414" i="12"/>
  <c r="S414" i="12"/>
  <c r="AQ413" i="12"/>
  <c r="AI413" i="12"/>
  <c r="AA413" i="12"/>
  <c r="S413" i="12"/>
  <c r="AQ412" i="12"/>
  <c r="AI412" i="12"/>
  <c r="AA412" i="12"/>
  <c r="S412" i="12"/>
  <c r="AQ411" i="12"/>
  <c r="AI411" i="12"/>
  <c r="AA411" i="12"/>
  <c r="S411" i="12"/>
  <c r="AQ410" i="12"/>
  <c r="AI410" i="12"/>
  <c r="AA410" i="12"/>
  <c r="S410" i="12"/>
  <c r="AQ409" i="12"/>
  <c r="AI409" i="12"/>
  <c r="AA409" i="12"/>
  <c r="S409" i="12"/>
  <c r="AQ408" i="12"/>
  <c r="AI408" i="12"/>
  <c r="AA408" i="12"/>
  <c r="S408" i="12"/>
  <c r="AQ407" i="12"/>
  <c r="AI407" i="12"/>
  <c r="AA407" i="12"/>
  <c r="S407" i="12"/>
  <c r="AR407" i="12" s="1"/>
  <c r="AQ406" i="12"/>
  <c r="AI406" i="12"/>
  <c r="AA406" i="12"/>
  <c r="S406" i="12"/>
  <c r="AQ405" i="12"/>
  <c r="AI405" i="12"/>
  <c r="AA405" i="12"/>
  <c r="S405" i="12"/>
  <c r="AQ404" i="12"/>
  <c r="AI404" i="12"/>
  <c r="AA404" i="12"/>
  <c r="S404" i="12"/>
  <c r="AQ403" i="12"/>
  <c r="AI403" i="12"/>
  <c r="AA403" i="12"/>
  <c r="S403" i="12"/>
  <c r="AR403" i="12" s="1"/>
  <c r="AQ402" i="12"/>
  <c r="AI402" i="12"/>
  <c r="AA402" i="12"/>
  <c r="S402" i="12"/>
  <c r="AQ401" i="12"/>
  <c r="AI401" i="12"/>
  <c r="AA401" i="12"/>
  <c r="S401" i="12"/>
  <c r="AQ400" i="12"/>
  <c r="AI400" i="12"/>
  <c r="AA400" i="12"/>
  <c r="S400" i="12"/>
  <c r="AQ399" i="12"/>
  <c r="AI399" i="12"/>
  <c r="AA399" i="12"/>
  <c r="S399" i="12"/>
  <c r="AQ398" i="12"/>
  <c r="AI398" i="12"/>
  <c r="AA398" i="12"/>
  <c r="S398" i="12"/>
  <c r="AQ397" i="12"/>
  <c r="AI397" i="12"/>
  <c r="AA397" i="12"/>
  <c r="S397" i="12"/>
  <c r="AQ396" i="12"/>
  <c r="AI396" i="12"/>
  <c r="AA396" i="12"/>
  <c r="S396" i="12"/>
  <c r="AQ395" i="12"/>
  <c r="AI395" i="12"/>
  <c r="AA395" i="12"/>
  <c r="S395" i="12"/>
  <c r="AQ394" i="12"/>
  <c r="AI394" i="12"/>
  <c r="AA394" i="12"/>
  <c r="S394" i="12"/>
  <c r="AQ393" i="12"/>
  <c r="AI393" i="12"/>
  <c r="AA393" i="12"/>
  <c r="S393" i="12"/>
  <c r="AQ392" i="12"/>
  <c r="AI392" i="12"/>
  <c r="AA392" i="12"/>
  <c r="S392" i="12"/>
  <c r="AQ391" i="12"/>
  <c r="AI391" i="12"/>
  <c r="AA391" i="12"/>
  <c r="S391" i="12"/>
  <c r="AR391" i="12" s="1"/>
  <c r="AQ390" i="12"/>
  <c r="AI390" i="12"/>
  <c r="AA390" i="12"/>
  <c r="S390" i="12"/>
  <c r="AQ389" i="12"/>
  <c r="AI389" i="12"/>
  <c r="AA389" i="12"/>
  <c r="S389" i="12"/>
  <c r="AQ388" i="12"/>
  <c r="AI388" i="12"/>
  <c r="AA388" i="12"/>
  <c r="S388" i="12"/>
  <c r="AQ387" i="12"/>
  <c r="AI387" i="12"/>
  <c r="AA387" i="12"/>
  <c r="S387" i="12"/>
  <c r="AQ386" i="12"/>
  <c r="AR386" i="12" s="1"/>
  <c r="AI386" i="12"/>
  <c r="AA386" i="12"/>
  <c r="S386" i="12"/>
  <c r="AQ385" i="12"/>
  <c r="AI385" i="12"/>
  <c r="AA385" i="12"/>
  <c r="S385" i="12"/>
  <c r="AQ384" i="12"/>
  <c r="AI384" i="12"/>
  <c r="AA384" i="12"/>
  <c r="S384" i="12"/>
  <c r="AQ383" i="12"/>
  <c r="AI383" i="12"/>
  <c r="AA383" i="12"/>
  <c r="S383" i="12"/>
  <c r="AQ382" i="12"/>
  <c r="AI382" i="12"/>
  <c r="AA382" i="12"/>
  <c r="S382" i="12"/>
  <c r="AQ381" i="12"/>
  <c r="AI381" i="12"/>
  <c r="AA381" i="12"/>
  <c r="S381" i="12"/>
  <c r="AQ380" i="12"/>
  <c r="AI380" i="12"/>
  <c r="AA380" i="12"/>
  <c r="S380" i="12"/>
  <c r="AQ379" i="12"/>
  <c r="AI379" i="12"/>
  <c r="AA379" i="12"/>
  <c r="S379" i="12"/>
  <c r="AQ378" i="12"/>
  <c r="AI378" i="12"/>
  <c r="AA378" i="12"/>
  <c r="S378" i="12"/>
  <c r="AQ377" i="12"/>
  <c r="AI377" i="12"/>
  <c r="AA377" i="12"/>
  <c r="S377" i="12"/>
  <c r="AQ376" i="12"/>
  <c r="AI376" i="12"/>
  <c r="AA376" i="12"/>
  <c r="S376" i="12"/>
  <c r="AQ375" i="12"/>
  <c r="AI375" i="12"/>
  <c r="AA375" i="12"/>
  <c r="S375" i="12"/>
  <c r="AQ374" i="12"/>
  <c r="AI374" i="12"/>
  <c r="AA374" i="12"/>
  <c r="S374" i="12"/>
  <c r="AQ373" i="12"/>
  <c r="AI373" i="12"/>
  <c r="AA373" i="12"/>
  <c r="S373" i="12"/>
  <c r="AQ372" i="12"/>
  <c r="AI372" i="12"/>
  <c r="AA372" i="12"/>
  <c r="S372" i="12"/>
  <c r="AQ371" i="12"/>
  <c r="AI371" i="12"/>
  <c r="AA371" i="12"/>
  <c r="S371" i="12"/>
  <c r="AQ370" i="12"/>
  <c r="AI370" i="12"/>
  <c r="AA370" i="12"/>
  <c r="S370" i="12"/>
  <c r="AQ369" i="12"/>
  <c r="AI369" i="12"/>
  <c r="AA369" i="12"/>
  <c r="S369" i="12"/>
  <c r="AQ368" i="12"/>
  <c r="AI368" i="12"/>
  <c r="AA368" i="12"/>
  <c r="S368" i="12"/>
  <c r="AQ367" i="12"/>
  <c r="AI367" i="12"/>
  <c r="AA367" i="12"/>
  <c r="S367" i="12"/>
  <c r="AQ366" i="12"/>
  <c r="AI366" i="12"/>
  <c r="AA366" i="12"/>
  <c r="S366" i="12"/>
  <c r="AQ365" i="12"/>
  <c r="AI365" i="12"/>
  <c r="AA365" i="12"/>
  <c r="S365" i="12"/>
  <c r="AQ364" i="12"/>
  <c r="AI364" i="12"/>
  <c r="AA364" i="12"/>
  <c r="S364" i="12"/>
  <c r="AQ363" i="12"/>
  <c r="AI363" i="12"/>
  <c r="AA363" i="12"/>
  <c r="S363" i="12"/>
  <c r="AQ362" i="12"/>
  <c r="AI362" i="12"/>
  <c r="AA362" i="12"/>
  <c r="S362" i="12"/>
  <c r="AQ361" i="12"/>
  <c r="AI361" i="12"/>
  <c r="AA361" i="12"/>
  <c r="S361" i="12"/>
  <c r="AQ360" i="12"/>
  <c r="AI360" i="12"/>
  <c r="AA360" i="12"/>
  <c r="S360" i="12"/>
  <c r="AQ359" i="12"/>
  <c r="AI359" i="12"/>
  <c r="AA359" i="12"/>
  <c r="S359" i="12"/>
  <c r="AR359" i="12" s="1"/>
  <c r="AQ358" i="12"/>
  <c r="AI358" i="12"/>
  <c r="AA358" i="12"/>
  <c r="S358" i="12"/>
  <c r="AQ357" i="12"/>
  <c r="AI357" i="12"/>
  <c r="AA357" i="12"/>
  <c r="S357" i="12"/>
  <c r="AQ356" i="12"/>
  <c r="AI356" i="12"/>
  <c r="AA356" i="12"/>
  <c r="S356" i="12"/>
  <c r="AQ355" i="12"/>
  <c r="AI355" i="12"/>
  <c r="AA355" i="12"/>
  <c r="S355" i="12"/>
  <c r="AQ354" i="12"/>
  <c r="AI354" i="12"/>
  <c r="AA354" i="12"/>
  <c r="S354" i="12"/>
  <c r="AQ353" i="12"/>
  <c r="AI353" i="12"/>
  <c r="AA353" i="12"/>
  <c r="S353" i="12"/>
  <c r="AQ352" i="12"/>
  <c r="AI352" i="12"/>
  <c r="AA352" i="12"/>
  <c r="S352" i="12"/>
  <c r="AQ351" i="12"/>
  <c r="AI351" i="12"/>
  <c r="AA351" i="12"/>
  <c r="S351" i="12"/>
  <c r="AQ350" i="12"/>
  <c r="AI350" i="12"/>
  <c r="AA350" i="12"/>
  <c r="S350" i="12"/>
  <c r="AQ349" i="12"/>
  <c r="AI349" i="12"/>
  <c r="AA349" i="12"/>
  <c r="S349" i="12"/>
  <c r="AQ348" i="12"/>
  <c r="AI348" i="12"/>
  <c r="AA348" i="12"/>
  <c r="S348" i="12"/>
  <c r="AQ347" i="12"/>
  <c r="AI347" i="12"/>
  <c r="AA347" i="12"/>
  <c r="S347" i="12"/>
  <c r="AQ346" i="12"/>
  <c r="AI346" i="12"/>
  <c r="AA346" i="12"/>
  <c r="S346" i="12"/>
  <c r="AR346" i="12" s="1"/>
  <c r="AQ345" i="12"/>
  <c r="AI345" i="12"/>
  <c r="AA345" i="12"/>
  <c r="S345" i="12"/>
  <c r="AQ344" i="12"/>
  <c r="AI344" i="12"/>
  <c r="AA344" i="12"/>
  <c r="S344" i="12"/>
  <c r="AQ343" i="12"/>
  <c r="AI343" i="12"/>
  <c r="AA343" i="12"/>
  <c r="S343" i="12"/>
  <c r="AQ342" i="12"/>
  <c r="AI342" i="12"/>
  <c r="AA342" i="12"/>
  <c r="S342" i="12"/>
  <c r="AR342" i="12" s="1"/>
  <c r="AQ341" i="12"/>
  <c r="AI341" i="12"/>
  <c r="AA341" i="12"/>
  <c r="S341" i="12"/>
  <c r="AQ340" i="12"/>
  <c r="AI340" i="12"/>
  <c r="AA340" i="12"/>
  <c r="S340" i="12"/>
  <c r="AQ339" i="12"/>
  <c r="AI339" i="12"/>
  <c r="AA339" i="12"/>
  <c r="S339" i="12"/>
  <c r="AQ338" i="12"/>
  <c r="AI338" i="12"/>
  <c r="AA338" i="12"/>
  <c r="S338" i="12"/>
  <c r="AR338" i="12" s="1"/>
  <c r="AQ337" i="12"/>
  <c r="AI337" i="12"/>
  <c r="AA337" i="12"/>
  <c r="S337" i="12"/>
  <c r="AQ336" i="12"/>
  <c r="AI336" i="12"/>
  <c r="AA336" i="12"/>
  <c r="S336" i="12"/>
  <c r="AQ335" i="12"/>
  <c r="AI335" i="12"/>
  <c r="AA335" i="12"/>
  <c r="S335" i="12"/>
  <c r="AR335" i="12" s="1"/>
  <c r="AQ334" i="12"/>
  <c r="AI334" i="12"/>
  <c r="AA334" i="12"/>
  <c r="S334" i="12"/>
  <c r="AQ333" i="12"/>
  <c r="AI333" i="12"/>
  <c r="AA333" i="12"/>
  <c r="S333" i="12"/>
  <c r="AQ332" i="12"/>
  <c r="AI332" i="12"/>
  <c r="AA332" i="12"/>
  <c r="S332" i="12"/>
  <c r="AQ331" i="12"/>
  <c r="AI331" i="12"/>
  <c r="AA331" i="12"/>
  <c r="S331" i="12"/>
  <c r="AQ330" i="12"/>
  <c r="AI330" i="12"/>
  <c r="AA330" i="12"/>
  <c r="S330" i="12"/>
  <c r="AQ329" i="12"/>
  <c r="AI329" i="12"/>
  <c r="AA329" i="12"/>
  <c r="S329" i="12"/>
  <c r="AQ328" i="12"/>
  <c r="AI328" i="12"/>
  <c r="AA328" i="12"/>
  <c r="S328" i="12"/>
  <c r="AQ327" i="12"/>
  <c r="AI327" i="12"/>
  <c r="AA327" i="12"/>
  <c r="S327" i="12"/>
  <c r="AQ326" i="12"/>
  <c r="AI326" i="12"/>
  <c r="AA326" i="12"/>
  <c r="S326" i="12"/>
  <c r="AQ325" i="12"/>
  <c r="AI325" i="12"/>
  <c r="AA325" i="12"/>
  <c r="S325" i="12"/>
  <c r="AQ324" i="12"/>
  <c r="AI324" i="12"/>
  <c r="AA324" i="12"/>
  <c r="S324" i="12"/>
  <c r="AQ323" i="12"/>
  <c r="AI323" i="12"/>
  <c r="AA323" i="12"/>
  <c r="S323" i="12"/>
  <c r="AQ322" i="12"/>
  <c r="AI322" i="12"/>
  <c r="AA322" i="12"/>
  <c r="S322" i="12"/>
  <c r="AQ321" i="12"/>
  <c r="AI321" i="12"/>
  <c r="AA321" i="12"/>
  <c r="S321" i="12"/>
  <c r="AQ320" i="12"/>
  <c r="AI320" i="12"/>
  <c r="AA320" i="12"/>
  <c r="S320" i="12"/>
  <c r="AQ319" i="12"/>
  <c r="AI319" i="12"/>
  <c r="AA319" i="12"/>
  <c r="S319" i="12"/>
  <c r="AR319" i="12" s="1"/>
  <c r="AQ318" i="12"/>
  <c r="AI318" i="12"/>
  <c r="AA318" i="12"/>
  <c r="S318" i="12"/>
  <c r="AQ317" i="12"/>
  <c r="AI317" i="12"/>
  <c r="AA317" i="12"/>
  <c r="S317" i="12"/>
  <c r="AR317" i="12" s="1"/>
  <c r="AQ316" i="12"/>
  <c r="AI316" i="12"/>
  <c r="AA316" i="12"/>
  <c r="S316" i="12"/>
  <c r="AQ315" i="12"/>
  <c r="AI315" i="12"/>
  <c r="AA315" i="12"/>
  <c r="S315" i="12"/>
  <c r="AQ314" i="12"/>
  <c r="AI314" i="12"/>
  <c r="AA314" i="12"/>
  <c r="S314" i="12"/>
  <c r="AQ313" i="12"/>
  <c r="AI313" i="12"/>
  <c r="AA313" i="12"/>
  <c r="S313" i="12"/>
  <c r="AQ312" i="12"/>
  <c r="AI312" i="12"/>
  <c r="AA312" i="12"/>
  <c r="S312" i="12"/>
  <c r="AQ311" i="12"/>
  <c r="AI311" i="12"/>
  <c r="AA311" i="12"/>
  <c r="AR311" i="12" s="1"/>
  <c r="S311" i="12"/>
  <c r="AQ310" i="12"/>
  <c r="AI310" i="12"/>
  <c r="AA310" i="12"/>
  <c r="S310" i="12"/>
  <c r="AQ309" i="12"/>
  <c r="AI309" i="12"/>
  <c r="AA309" i="12"/>
  <c r="S309" i="12"/>
  <c r="AQ308" i="12"/>
  <c r="AI308" i="12"/>
  <c r="AA308" i="12"/>
  <c r="S308" i="12"/>
  <c r="AQ307" i="12"/>
  <c r="AI307" i="12"/>
  <c r="AA307" i="12"/>
  <c r="S307" i="12"/>
  <c r="AQ306" i="12"/>
  <c r="AI306" i="12"/>
  <c r="AA306" i="12"/>
  <c r="S306" i="12"/>
  <c r="AR306" i="12" s="1"/>
  <c r="AQ305" i="12"/>
  <c r="AI305" i="12"/>
  <c r="AA305" i="12"/>
  <c r="S305" i="12"/>
  <c r="AQ304" i="12"/>
  <c r="AI304" i="12"/>
  <c r="AA304" i="12"/>
  <c r="S304" i="12"/>
  <c r="AQ303" i="12"/>
  <c r="AI303" i="12"/>
  <c r="AA303" i="12"/>
  <c r="S303" i="12"/>
  <c r="AQ302" i="12"/>
  <c r="AI302" i="12"/>
  <c r="AA302" i="12"/>
  <c r="S302" i="12"/>
  <c r="AQ301" i="12"/>
  <c r="AI301" i="12"/>
  <c r="AA301" i="12"/>
  <c r="S301" i="12"/>
  <c r="AQ300" i="12"/>
  <c r="AI300" i="12"/>
  <c r="AA300" i="12"/>
  <c r="S300" i="12"/>
  <c r="AQ299" i="12"/>
  <c r="AI299" i="12"/>
  <c r="AA299" i="12"/>
  <c r="S299" i="12"/>
  <c r="AQ298" i="12"/>
  <c r="AI298" i="12"/>
  <c r="AA298" i="12"/>
  <c r="S298" i="12"/>
  <c r="AR298" i="12" s="1"/>
  <c r="AQ297" i="12"/>
  <c r="AI297" i="12"/>
  <c r="AA297" i="12"/>
  <c r="S297" i="12"/>
  <c r="AQ296" i="12"/>
  <c r="AI296" i="12"/>
  <c r="AA296" i="12"/>
  <c r="S296" i="12"/>
  <c r="AQ295" i="12"/>
  <c r="AI295" i="12"/>
  <c r="AA295" i="12"/>
  <c r="S295" i="12"/>
  <c r="AQ294" i="12"/>
  <c r="AI294" i="12"/>
  <c r="AA294" i="12"/>
  <c r="S294" i="12"/>
  <c r="AR294" i="12" s="1"/>
  <c r="AQ293" i="12"/>
  <c r="AI293" i="12"/>
  <c r="AA293" i="12"/>
  <c r="S293" i="12"/>
  <c r="AQ292" i="12"/>
  <c r="AI292" i="12"/>
  <c r="AA292" i="12"/>
  <c r="S292" i="12"/>
  <c r="AQ291" i="12"/>
  <c r="AI291" i="12"/>
  <c r="AA291" i="12"/>
  <c r="S291" i="12"/>
  <c r="AQ290" i="12"/>
  <c r="AI290" i="12"/>
  <c r="AA290" i="12"/>
  <c r="S290" i="12"/>
  <c r="AR290" i="12" s="1"/>
  <c r="AQ289" i="12"/>
  <c r="AI289" i="12"/>
  <c r="AA289" i="12"/>
  <c r="S289" i="12"/>
  <c r="AQ288" i="12"/>
  <c r="AI288" i="12"/>
  <c r="AA288" i="12"/>
  <c r="S288" i="12"/>
  <c r="AQ287" i="12"/>
  <c r="AI287" i="12"/>
  <c r="AA287" i="12"/>
  <c r="S287" i="12"/>
  <c r="AQ286" i="12"/>
  <c r="AI286" i="12"/>
  <c r="AA286" i="12"/>
  <c r="S286" i="12"/>
  <c r="AQ285" i="12"/>
  <c r="AI285" i="12"/>
  <c r="AA285" i="12"/>
  <c r="S285" i="12"/>
  <c r="AQ284" i="12"/>
  <c r="AI284" i="12"/>
  <c r="AA284" i="12"/>
  <c r="S284" i="12"/>
  <c r="AQ283" i="12"/>
  <c r="AI283" i="12"/>
  <c r="AA283" i="12"/>
  <c r="S283" i="12"/>
  <c r="AQ282" i="12"/>
  <c r="AI282" i="12"/>
  <c r="AA282" i="12"/>
  <c r="S282" i="12"/>
  <c r="AQ281" i="12"/>
  <c r="AI281" i="12"/>
  <c r="AA281" i="12"/>
  <c r="S281" i="12"/>
  <c r="AQ280" i="12"/>
  <c r="AI280" i="12"/>
  <c r="AA280" i="12"/>
  <c r="S280" i="12"/>
  <c r="AQ279" i="12"/>
  <c r="AI279" i="12"/>
  <c r="AA279" i="12"/>
  <c r="S279" i="12"/>
  <c r="AQ278" i="12"/>
  <c r="AI278" i="12"/>
  <c r="AA278" i="12"/>
  <c r="S278" i="12"/>
  <c r="AQ277" i="12"/>
  <c r="AI277" i="12"/>
  <c r="AA277" i="12"/>
  <c r="S277" i="12"/>
  <c r="AQ276" i="12"/>
  <c r="AI276" i="12"/>
  <c r="AA276" i="12"/>
  <c r="S276" i="12"/>
  <c r="AQ275" i="12"/>
  <c r="AI275" i="12"/>
  <c r="AA275" i="12"/>
  <c r="S275" i="12"/>
  <c r="AQ274" i="12"/>
  <c r="AI274" i="12"/>
  <c r="AA274" i="12"/>
  <c r="S274" i="12"/>
  <c r="AQ273" i="12"/>
  <c r="AI273" i="12"/>
  <c r="AA273" i="12"/>
  <c r="S273" i="12"/>
  <c r="AQ272" i="12"/>
  <c r="AI272" i="12"/>
  <c r="AA272" i="12"/>
  <c r="S272" i="12"/>
  <c r="AQ271" i="12"/>
  <c r="AI271" i="12"/>
  <c r="AA271" i="12"/>
  <c r="S271" i="12"/>
  <c r="AQ270" i="12"/>
  <c r="AI270" i="12"/>
  <c r="AA270" i="12"/>
  <c r="S270" i="12"/>
  <c r="AQ269" i="12"/>
  <c r="AI269" i="12"/>
  <c r="AA269" i="12"/>
  <c r="S269" i="12"/>
  <c r="AQ268" i="12"/>
  <c r="AI268" i="12"/>
  <c r="AA268" i="12"/>
  <c r="S268" i="12"/>
  <c r="AQ267" i="12"/>
  <c r="AI267" i="12"/>
  <c r="AA267" i="12"/>
  <c r="S267" i="12"/>
  <c r="AQ266" i="12"/>
  <c r="AI266" i="12"/>
  <c r="AA266" i="12"/>
  <c r="S266" i="12"/>
  <c r="AR266" i="12" s="1"/>
  <c r="AQ265" i="12"/>
  <c r="AI265" i="12"/>
  <c r="AA265" i="12"/>
  <c r="S265" i="12"/>
  <c r="AQ264" i="12"/>
  <c r="AI264" i="12"/>
  <c r="AA264" i="12"/>
  <c r="S264" i="12"/>
  <c r="AQ263" i="12"/>
  <c r="AI263" i="12"/>
  <c r="AA263" i="12"/>
  <c r="S263" i="12"/>
  <c r="AR263" i="12" s="1"/>
  <c r="AQ262" i="12"/>
  <c r="AI262" i="12"/>
  <c r="AA262" i="12"/>
  <c r="S262" i="12"/>
  <c r="AQ261" i="12"/>
  <c r="AI261" i="12"/>
  <c r="AA261" i="12"/>
  <c r="S261" i="12"/>
  <c r="AQ260" i="12"/>
  <c r="AI260" i="12"/>
  <c r="AA260" i="12"/>
  <c r="S260" i="12"/>
  <c r="AQ259" i="12"/>
  <c r="AI259" i="12"/>
  <c r="AA259" i="12"/>
  <c r="S259" i="12"/>
  <c r="AQ258" i="12"/>
  <c r="AI258" i="12"/>
  <c r="AA258" i="12"/>
  <c r="S258" i="12"/>
  <c r="AQ257" i="12"/>
  <c r="AI257" i="12"/>
  <c r="AA257" i="12"/>
  <c r="S257" i="12"/>
  <c r="AQ256" i="12"/>
  <c r="AI256" i="12"/>
  <c r="AA256" i="12"/>
  <c r="S256" i="12"/>
  <c r="AR255" i="12"/>
  <c r="AQ255" i="12"/>
  <c r="AI255" i="12"/>
  <c r="AA255" i="12"/>
  <c r="S255" i="12"/>
  <c r="AQ254" i="12"/>
  <c r="AI254" i="12"/>
  <c r="AA254" i="12"/>
  <c r="S254" i="12"/>
  <c r="AQ253" i="12"/>
  <c r="AI253" i="12"/>
  <c r="AA253" i="12"/>
  <c r="S253" i="12"/>
  <c r="AR253" i="12" s="1"/>
  <c r="AQ252" i="12"/>
  <c r="AI252" i="12"/>
  <c r="AA252" i="12"/>
  <c r="S252" i="12"/>
  <c r="AQ251" i="12"/>
  <c r="AI251" i="12"/>
  <c r="AA251" i="12"/>
  <c r="S251" i="12"/>
  <c r="AQ250" i="12"/>
  <c r="AI250" i="12"/>
  <c r="AA250" i="12"/>
  <c r="S250" i="12"/>
  <c r="AQ249" i="12"/>
  <c r="AI249" i="12"/>
  <c r="AA249" i="12"/>
  <c r="S249" i="12"/>
  <c r="AQ248" i="12"/>
  <c r="AI248" i="12"/>
  <c r="AA248" i="12"/>
  <c r="S248" i="12"/>
  <c r="AQ247" i="12"/>
  <c r="AI247" i="12"/>
  <c r="AA247" i="12"/>
  <c r="S247" i="12"/>
  <c r="AQ246" i="12"/>
  <c r="AI246" i="12"/>
  <c r="AA246" i="12"/>
  <c r="S246" i="12"/>
  <c r="AQ245" i="12"/>
  <c r="AI245" i="12"/>
  <c r="AA245" i="12"/>
  <c r="S245" i="12"/>
  <c r="AQ244" i="12"/>
  <c r="AI244" i="12"/>
  <c r="AA244" i="12"/>
  <c r="S244" i="12"/>
  <c r="AQ243" i="12"/>
  <c r="AI243" i="12"/>
  <c r="AA243" i="12"/>
  <c r="S243" i="12"/>
  <c r="AQ242" i="12"/>
  <c r="AI242" i="12"/>
  <c r="AA242" i="12"/>
  <c r="S242" i="12"/>
  <c r="AQ241" i="12"/>
  <c r="AI241" i="12"/>
  <c r="AA241" i="12"/>
  <c r="S241" i="12"/>
  <c r="AQ240" i="12"/>
  <c r="AI240" i="12"/>
  <c r="AA240" i="12"/>
  <c r="S240" i="12"/>
  <c r="AQ239" i="12"/>
  <c r="AI239" i="12"/>
  <c r="AA239" i="12"/>
  <c r="S239" i="12"/>
  <c r="AQ238" i="12"/>
  <c r="AI238" i="12"/>
  <c r="AA238" i="12"/>
  <c r="S238" i="12"/>
  <c r="AQ237" i="12"/>
  <c r="AI237" i="12"/>
  <c r="AA237" i="12"/>
  <c r="S237" i="12"/>
  <c r="AQ236" i="12"/>
  <c r="AI236" i="12"/>
  <c r="AA236" i="12"/>
  <c r="S236" i="12"/>
  <c r="AQ235" i="12"/>
  <c r="AI235" i="12"/>
  <c r="AA235" i="12"/>
  <c r="S235" i="12"/>
  <c r="AQ234" i="12"/>
  <c r="AI234" i="12"/>
  <c r="AA234" i="12"/>
  <c r="S234" i="12"/>
  <c r="AQ233" i="12"/>
  <c r="AI233" i="12"/>
  <c r="AA233" i="12"/>
  <c r="S233" i="12"/>
  <c r="AQ232" i="12"/>
  <c r="AI232" i="12"/>
  <c r="AA232" i="12"/>
  <c r="S232" i="12"/>
  <c r="AQ231" i="12"/>
  <c r="AI231" i="12"/>
  <c r="AA231" i="12"/>
  <c r="S231" i="12"/>
  <c r="AQ230" i="12"/>
  <c r="AI230" i="12"/>
  <c r="AA230" i="12"/>
  <c r="S230" i="12"/>
  <c r="AQ229" i="12"/>
  <c r="AI229" i="12"/>
  <c r="AA229" i="12"/>
  <c r="S229" i="12"/>
  <c r="AQ228" i="12"/>
  <c r="AI228" i="12"/>
  <c r="AA228" i="12"/>
  <c r="S228" i="12"/>
  <c r="AQ227" i="12"/>
  <c r="AI227" i="12"/>
  <c r="AA227" i="12"/>
  <c r="S227" i="12"/>
  <c r="AQ226" i="12"/>
  <c r="AI226" i="12"/>
  <c r="AA226" i="12"/>
  <c r="S226" i="12"/>
  <c r="AQ225" i="12"/>
  <c r="AI225" i="12"/>
  <c r="AA225" i="12"/>
  <c r="S225" i="12"/>
  <c r="AQ224" i="12"/>
  <c r="AI224" i="12"/>
  <c r="AA224" i="12"/>
  <c r="S224" i="12"/>
  <c r="AQ223" i="12"/>
  <c r="AI223" i="12"/>
  <c r="AA223" i="12"/>
  <c r="S223" i="12"/>
  <c r="AQ222" i="12"/>
  <c r="AI222" i="12"/>
  <c r="AA222" i="12"/>
  <c r="S222" i="12"/>
  <c r="AQ221" i="12"/>
  <c r="AI221" i="12"/>
  <c r="AA221" i="12"/>
  <c r="S221" i="12"/>
  <c r="AQ220" i="12"/>
  <c r="AI220" i="12"/>
  <c r="AA220" i="12"/>
  <c r="S220" i="12"/>
  <c r="AQ219" i="12"/>
  <c r="AI219" i="12"/>
  <c r="AA219" i="12"/>
  <c r="S219" i="12"/>
  <c r="AQ218" i="12"/>
  <c r="AI218" i="12"/>
  <c r="AA218" i="12"/>
  <c r="S218" i="12"/>
  <c r="AQ217" i="12"/>
  <c r="AI217" i="12"/>
  <c r="AA217" i="12"/>
  <c r="S217" i="12"/>
  <c r="AQ216" i="12"/>
  <c r="AI216" i="12"/>
  <c r="AA216" i="12"/>
  <c r="S216" i="12"/>
  <c r="AQ215" i="12"/>
  <c r="AI215" i="12"/>
  <c r="AA215" i="12"/>
  <c r="S215" i="12"/>
  <c r="AQ214" i="12"/>
  <c r="AI214" i="12"/>
  <c r="AA214" i="12"/>
  <c r="S214" i="12"/>
  <c r="AQ213" i="12"/>
  <c r="AI213" i="12"/>
  <c r="AA213" i="12"/>
  <c r="S213" i="12"/>
  <c r="AQ212" i="12"/>
  <c r="AI212" i="12"/>
  <c r="AA212" i="12"/>
  <c r="S212" i="12"/>
  <c r="AQ211" i="12"/>
  <c r="AI211" i="12"/>
  <c r="AA211" i="12"/>
  <c r="S211" i="12"/>
  <c r="AQ210" i="12"/>
  <c r="AI210" i="12"/>
  <c r="AA210" i="12"/>
  <c r="S210" i="12"/>
  <c r="AQ209" i="12"/>
  <c r="AI209" i="12"/>
  <c r="AA209" i="12"/>
  <c r="S209" i="12"/>
  <c r="AQ208" i="12"/>
  <c r="AI208" i="12"/>
  <c r="AA208" i="12"/>
  <c r="S208" i="12"/>
  <c r="AQ207" i="12"/>
  <c r="AI207" i="12"/>
  <c r="AA207" i="12"/>
  <c r="S207" i="12"/>
  <c r="AR207" i="12" s="1"/>
  <c r="AQ206" i="12"/>
  <c r="AI206" i="12"/>
  <c r="AA206" i="12"/>
  <c r="S206" i="12"/>
  <c r="AQ205" i="12"/>
  <c r="AI205" i="12"/>
  <c r="AA205" i="12"/>
  <c r="S205" i="12"/>
  <c r="AQ204" i="12"/>
  <c r="AI204" i="12"/>
  <c r="AA204" i="12"/>
  <c r="S204" i="12"/>
  <c r="AQ203" i="12"/>
  <c r="AI203" i="12"/>
  <c r="AA203" i="12"/>
  <c r="S203" i="12"/>
  <c r="AR203" i="12" s="1"/>
  <c r="AQ202" i="12"/>
  <c r="AR202" i="12" s="1"/>
  <c r="AI202" i="12"/>
  <c r="AA202" i="12"/>
  <c r="S202" i="12"/>
  <c r="AQ201" i="12"/>
  <c r="AI201" i="12"/>
  <c r="AA201" i="12"/>
  <c r="S201" i="12"/>
  <c r="AQ200" i="12"/>
  <c r="AI200" i="12"/>
  <c r="AA200" i="12"/>
  <c r="S200" i="12"/>
  <c r="AQ199" i="12"/>
  <c r="AI199" i="12"/>
  <c r="AA199" i="12"/>
  <c r="S199" i="12"/>
  <c r="AQ198" i="12"/>
  <c r="AI198" i="12"/>
  <c r="AA198" i="12"/>
  <c r="S198" i="12"/>
  <c r="AQ197" i="12"/>
  <c r="AI197" i="12"/>
  <c r="AA197" i="12"/>
  <c r="S197" i="12"/>
  <c r="AQ196" i="12"/>
  <c r="AI196" i="12"/>
  <c r="AA196" i="12"/>
  <c r="S196" i="12"/>
  <c r="AQ195" i="12"/>
  <c r="AI195" i="12"/>
  <c r="AA195" i="12"/>
  <c r="S195" i="12"/>
  <c r="AQ194" i="12"/>
  <c r="AI194" i="12"/>
  <c r="AA194" i="12"/>
  <c r="S194" i="12"/>
  <c r="AQ193" i="12"/>
  <c r="AI193" i="12"/>
  <c r="AA193" i="12"/>
  <c r="S193" i="12"/>
  <c r="AQ192" i="12"/>
  <c r="AI192" i="12"/>
  <c r="AA192" i="12"/>
  <c r="S192" i="12"/>
  <c r="AQ191" i="12"/>
  <c r="AI191" i="12"/>
  <c r="AA191" i="12"/>
  <c r="S191" i="12"/>
  <c r="AR191" i="12" s="1"/>
  <c r="AQ190" i="12"/>
  <c r="AI190" i="12"/>
  <c r="AA190" i="12"/>
  <c r="S190" i="12"/>
  <c r="AQ189" i="12"/>
  <c r="AI189" i="12"/>
  <c r="AA189" i="12"/>
  <c r="S189" i="12"/>
  <c r="AQ188" i="12"/>
  <c r="AI188" i="12"/>
  <c r="AA188" i="12"/>
  <c r="S188" i="12"/>
  <c r="AQ187" i="12"/>
  <c r="AI187" i="12"/>
  <c r="AA187" i="12"/>
  <c r="S187" i="12"/>
  <c r="AQ186" i="12"/>
  <c r="AI186" i="12"/>
  <c r="AA186" i="12"/>
  <c r="S186" i="12"/>
  <c r="AQ185" i="12"/>
  <c r="AI185" i="12"/>
  <c r="AA185" i="12"/>
  <c r="S185" i="12"/>
  <c r="AQ184" i="12"/>
  <c r="AI184" i="12"/>
  <c r="AA184" i="12"/>
  <c r="S184" i="12"/>
  <c r="AQ183" i="12"/>
  <c r="AI183" i="12"/>
  <c r="AA183" i="12"/>
  <c r="S183" i="12"/>
  <c r="AQ182" i="12"/>
  <c r="AI182" i="12"/>
  <c r="AA182" i="12"/>
  <c r="S182" i="12"/>
  <c r="AQ181" i="12"/>
  <c r="AI181" i="12"/>
  <c r="AA181" i="12"/>
  <c r="S181" i="12"/>
  <c r="AQ180" i="12"/>
  <c r="AI180" i="12"/>
  <c r="AA180" i="12"/>
  <c r="S180" i="12"/>
  <c r="AQ179" i="12"/>
  <c r="AI179" i="12"/>
  <c r="AA179" i="12"/>
  <c r="S179" i="12"/>
  <c r="AR178" i="12"/>
  <c r="AQ178" i="12"/>
  <c r="AI178" i="12"/>
  <c r="AA178" i="12"/>
  <c r="S178" i="12"/>
  <c r="AQ177" i="12"/>
  <c r="AI177" i="12"/>
  <c r="AA177" i="12"/>
  <c r="S177" i="12"/>
  <c r="AQ176" i="12"/>
  <c r="AI176" i="12"/>
  <c r="AA176" i="12"/>
  <c r="S176" i="12"/>
  <c r="AR176" i="12" s="1"/>
  <c r="AQ175" i="12"/>
  <c r="AI175" i="12"/>
  <c r="AA175" i="12"/>
  <c r="S175" i="12"/>
  <c r="AR175" i="12" s="1"/>
  <c r="AQ174" i="12"/>
  <c r="AI174" i="12"/>
  <c r="AA174" i="12"/>
  <c r="S174" i="12"/>
  <c r="AQ173" i="12"/>
  <c r="AI173" i="12"/>
  <c r="AA173" i="12"/>
  <c r="S173" i="12"/>
  <c r="AQ172" i="12"/>
  <c r="AI172" i="12"/>
  <c r="AA172" i="12"/>
  <c r="S172" i="12"/>
  <c r="AQ171" i="12"/>
  <c r="AI171" i="12"/>
  <c r="AA171" i="12"/>
  <c r="S171" i="12"/>
  <c r="AQ170" i="12"/>
  <c r="AI170" i="12"/>
  <c r="AA170" i="12"/>
  <c r="S170" i="12"/>
  <c r="AQ169" i="12"/>
  <c r="AI169" i="12"/>
  <c r="AA169" i="12"/>
  <c r="S169" i="12"/>
  <c r="AQ168" i="12"/>
  <c r="AI168" i="12"/>
  <c r="AA168" i="12"/>
  <c r="S168" i="12"/>
  <c r="AQ167" i="12"/>
  <c r="AI167" i="12"/>
  <c r="AA167" i="12"/>
  <c r="S167" i="12"/>
  <c r="AQ166" i="12"/>
  <c r="AI166" i="12"/>
  <c r="AA166" i="12"/>
  <c r="S166" i="12"/>
  <c r="AQ165" i="12"/>
  <c r="AI165" i="12"/>
  <c r="AA165" i="12"/>
  <c r="S165" i="12"/>
  <c r="AQ164" i="12"/>
  <c r="AI164" i="12"/>
  <c r="AA164" i="12"/>
  <c r="S164" i="12"/>
  <c r="AQ163" i="12"/>
  <c r="AI163" i="12"/>
  <c r="AA163" i="12"/>
  <c r="S163" i="12"/>
  <c r="AQ162" i="12"/>
  <c r="AI162" i="12"/>
  <c r="AA162" i="12"/>
  <c r="S162" i="12"/>
  <c r="AR162" i="12" s="1"/>
  <c r="AQ161" i="12"/>
  <c r="AI161" i="12"/>
  <c r="AA161" i="12"/>
  <c r="S161" i="12"/>
  <c r="AQ160" i="12"/>
  <c r="AI160" i="12"/>
  <c r="AA160" i="12"/>
  <c r="S160" i="12"/>
  <c r="AQ159" i="12"/>
  <c r="AI159" i="12"/>
  <c r="AA159" i="12"/>
  <c r="S159" i="12"/>
  <c r="AQ158" i="12"/>
  <c r="AI158" i="12"/>
  <c r="AA158" i="12"/>
  <c r="S158" i="12"/>
  <c r="AQ157" i="12"/>
  <c r="AI157" i="12"/>
  <c r="AA157" i="12"/>
  <c r="S157" i="12"/>
  <c r="AQ156" i="12"/>
  <c r="AI156" i="12"/>
  <c r="AA156" i="12"/>
  <c r="S156" i="12"/>
  <c r="AQ155" i="12"/>
  <c r="AI155" i="12"/>
  <c r="AA155" i="12"/>
  <c r="S155" i="12"/>
  <c r="AQ154" i="12"/>
  <c r="AI154" i="12"/>
  <c r="AA154" i="12"/>
  <c r="S154" i="12"/>
  <c r="AQ153" i="12"/>
  <c r="AI153" i="12"/>
  <c r="AA153" i="12"/>
  <c r="S153" i="12"/>
  <c r="AQ152" i="12"/>
  <c r="AI152" i="12"/>
  <c r="AA152" i="12"/>
  <c r="S152" i="12"/>
  <c r="AQ151" i="12"/>
  <c r="AI151" i="12"/>
  <c r="AA151" i="12"/>
  <c r="S151" i="12"/>
  <c r="AQ150" i="12"/>
  <c r="AI150" i="12"/>
  <c r="AA150" i="12"/>
  <c r="S150" i="12"/>
  <c r="AQ149" i="12"/>
  <c r="AI149" i="12"/>
  <c r="AA149" i="12"/>
  <c r="S149" i="12"/>
  <c r="AQ148" i="12"/>
  <c r="AI148" i="12"/>
  <c r="AA148" i="12"/>
  <c r="S148" i="12"/>
  <c r="AQ147" i="12"/>
  <c r="AI147" i="12"/>
  <c r="AA147" i="12"/>
  <c r="S147" i="12"/>
  <c r="AQ146" i="12"/>
  <c r="AI146" i="12"/>
  <c r="AA146" i="12"/>
  <c r="S146" i="12"/>
  <c r="AQ145" i="12"/>
  <c r="AI145" i="12"/>
  <c r="AA145" i="12"/>
  <c r="S145" i="12"/>
  <c r="AQ144" i="12"/>
  <c r="AI144" i="12"/>
  <c r="AA144" i="12"/>
  <c r="S144" i="12"/>
  <c r="AQ143" i="12"/>
  <c r="AI143" i="12"/>
  <c r="AA143" i="12"/>
  <c r="S143" i="12"/>
  <c r="AQ142" i="12"/>
  <c r="AI142" i="12"/>
  <c r="AA142" i="12"/>
  <c r="S142" i="12"/>
  <c r="AQ141" i="12"/>
  <c r="AI141" i="12"/>
  <c r="AA141" i="12"/>
  <c r="S141" i="12"/>
  <c r="AQ140" i="12"/>
  <c r="AI140" i="12"/>
  <c r="AA140" i="12"/>
  <c r="S140" i="12"/>
  <c r="AQ139" i="12"/>
  <c r="AI139" i="12"/>
  <c r="AA139" i="12"/>
  <c r="S139" i="12"/>
  <c r="AQ138" i="12"/>
  <c r="AI138" i="12"/>
  <c r="AA138" i="12"/>
  <c r="AR138" i="12" s="1"/>
  <c r="S138" i="12"/>
  <c r="AQ137" i="12"/>
  <c r="AI137" i="12"/>
  <c r="AA137" i="12"/>
  <c r="S137" i="12"/>
  <c r="AQ136" i="12"/>
  <c r="AI136" i="12"/>
  <c r="AA136" i="12"/>
  <c r="S136" i="12"/>
  <c r="AQ135" i="12"/>
  <c r="AI135" i="12"/>
  <c r="AA135" i="12"/>
  <c r="S135" i="12"/>
  <c r="AR135" i="12" s="1"/>
  <c r="AQ134" i="12"/>
  <c r="AI134" i="12"/>
  <c r="AA134" i="12"/>
  <c r="S134" i="12"/>
  <c r="AQ133" i="12"/>
  <c r="AI133" i="12"/>
  <c r="AA133" i="12"/>
  <c r="S133" i="12"/>
  <c r="AQ132" i="12"/>
  <c r="AI132" i="12"/>
  <c r="AA132" i="12"/>
  <c r="S132" i="12"/>
  <c r="AQ131" i="12"/>
  <c r="AI131" i="12"/>
  <c r="AA131" i="12"/>
  <c r="S131" i="12"/>
  <c r="AR131" i="12" s="1"/>
  <c r="AQ130" i="12"/>
  <c r="AI130" i="12"/>
  <c r="AA130" i="12"/>
  <c r="S130" i="12"/>
  <c r="AQ129" i="12"/>
  <c r="AI129" i="12"/>
  <c r="AA129" i="12"/>
  <c r="S129" i="12"/>
  <c r="AQ128" i="12"/>
  <c r="AI128" i="12"/>
  <c r="AA128" i="12"/>
  <c r="S128" i="12"/>
  <c r="AQ127" i="12"/>
  <c r="AI127" i="12"/>
  <c r="AA127" i="12"/>
  <c r="S127" i="12"/>
  <c r="AQ126" i="12"/>
  <c r="AI126" i="12"/>
  <c r="AA126" i="12"/>
  <c r="S126" i="12"/>
  <c r="AQ125" i="12"/>
  <c r="AI125" i="12"/>
  <c r="AA125" i="12"/>
  <c r="S125" i="12"/>
  <c r="AQ124" i="12"/>
  <c r="AI124" i="12"/>
  <c r="AA124" i="12"/>
  <c r="S124" i="12"/>
  <c r="AQ123" i="12"/>
  <c r="AI123" i="12"/>
  <c r="AA123" i="12"/>
  <c r="S123" i="12"/>
  <c r="AQ122" i="12"/>
  <c r="AI122" i="12"/>
  <c r="AA122" i="12"/>
  <c r="S122" i="12"/>
  <c r="AQ121" i="12"/>
  <c r="AI121" i="12"/>
  <c r="AA121" i="12"/>
  <c r="S121" i="12"/>
  <c r="AQ120" i="12"/>
  <c r="AI120" i="12"/>
  <c r="AA120" i="12"/>
  <c r="S120" i="12"/>
  <c r="AQ119" i="12"/>
  <c r="AI119" i="12"/>
  <c r="AA119" i="12"/>
  <c r="S119" i="12"/>
  <c r="AQ118" i="12"/>
  <c r="AI118" i="12"/>
  <c r="AA118" i="12"/>
  <c r="S118" i="12"/>
  <c r="AQ117" i="12"/>
  <c r="AI117" i="12"/>
  <c r="AA117" i="12"/>
  <c r="S117" i="12"/>
  <c r="AQ116" i="12"/>
  <c r="AI116" i="12"/>
  <c r="AA116" i="12"/>
  <c r="S116" i="12"/>
  <c r="AQ115" i="12"/>
  <c r="AI115" i="12"/>
  <c r="AA115" i="12"/>
  <c r="S115" i="12"/>
  <c r="AQ114" i="12"/>
  <c r="AI114" i="12"/>
  <c r="AA114" i="12"/>
  <c r="S114" i="12"/>
  <c r="AQ113" i="12"/>
  <c r="AI113" i="12"/>
  <c r="AA113" i="12"/>
  <c r="S113" i="12"/>
  <c r="AQ112" i="12"/>
  <c r="AI112" i="12"/>
  <c r="AA112" i="12"/>
  <c r="S112" i="12"/>
  <c r="AQ111" i="12"/>
  <c r="AI111" i="12"/>
  <c r="AA111" i="12"/>
  <c r="S111" i="12"/>
  <c r="AQ110" i="12"/>
  <c r="AI110" i="12"/>
  <c r="AA110" i="12"/>
  <c r="S110" i="12"/>
  <c r="AQ109" i="12"/>
  <c r="AI109" i="12"/>
  <c r="AA109" i="12"/>
  <c r="S109" i="12"/>
  <c r="AR109" i="12" s="1"/>
  <c r="AQ108" i="12"/>
  <c r="AI108" i="12"/>
  <c r="AA108" i="12"/>
  <c r="S108" i="12"/>
  <c r="AQ107" i="12"/>
  <c r="AI107" i="12"/>
  <c r="AA107" i="12"/>
  <c r="S107" i="12"/>
  <c r="AQ106" i="12"/>
  <c r="AI106" i="12"/>
  <c r="AA106" i="12"/>
  <c r="S106" i="12"/>
  <c r="AQ105" i="12"/>
  <c r="AI105" i="12"/>
  <c r="AA105" i="12"/>
  <c r="S105" i="12"/>
  <c r="AQ104" i="12"/>
  <c r="AI104" i="12"/>
  <c r="AA104" i="12"/>
  <c r="S104" i="12"/>
  <c r="AQ103" i="12"/>
  <c r="AI103" i="12"/>
  <c r="AA103" i="12"/>
  <c r="S103" i="12"/>
  <c r="AQ102" i="12"/>
  <c r="AI102" i="12"/>
  <c r="AA102" i="12"/>
  <c r="S102" i="12"/>
  <c r="AQ101" i="12"/>
  <c r="AI101" i="12"/>
  <c r="AA101" i="12"/>
  <c r="S101" i="12"/>
  <c r="AQ100" i="12"/>
  <c r="AI100" i="12"/>
  <c r="AA100" i="12"/>
  <c r="S100" i="12"/>
  <c r="AQ99" i="12"/>
  <c r="AI99" i="12"/>
  <c r="AA99" i="12"/>
  <c r="S99" i="12"/>
  <c r="AQ98" i="12"/>
  <c r="AI98" i="12"/>
  <c r="AA98" i="12"/>
  <c r="S98" i="12"/>
  <c r="AR98" i="12" s="1"/>
  <c r="AQ97" i="12"/>
  <c r="AI97" i="12"/>
  <c r="AA97" i="12"/>
  <c r="S97" i="12"/>
  <c r="AQ96" i="12"/>
  <c r="AI96" i="12"/>
  <c r="AA96" i="12"/>
  <c r="S96" i="12"/>
  <c r="AQ95" i="12"/>
  <c r="AI95" i="12"/>
  <c r="AA95" i="12"/>
  <c r="S95" i="12"/>
  <c r="AQ94" i="12"/>
  <c r="AI94" i="12"/>
  <c r="AA94" i="12"/>
  <c r="S94" i="12"/>
  <c r="AQ93" i="12"/>
  <c r="AI93" i="12"/>
  <c r="AA93" i="12"/>
  <c r="S93" i="12"/>
  <c r="AQ92" i="12"/>
  <c r="AI92" i="12"/>
  <c r="AA92" i="12"/>
  <c r="S92" i="12"/>
  <c r="AQ91" i="12"/>
  <c r="AI91" i="12"/>
  <c r="AA91" i="12"/>
  <c r="S91" i="12"/>
  <c r="AQ90" i="12"/>
  <c r="AI90" i="12"/>
  <c r="AA90" i="12"/>
  <c r="S90" i="12"/>
  <c r="AQ89" i="12"/>
  <c r="AI89" i="12"/>
  <c r="AA89" i="12"/>
  <c r="S89" i="12"/>
  <c r="AQ88" i="12"/>
  <c r="AI88" i="12"/>
  <c r="AA88" i="12"/>
  <c r="S88" i="12"/>
  <c r="AQ87" i="12"/>
  <c r="AI87" i="12"/>
  <c r="AA87" i="12"/>
  <c r="S87" i="12"/>
  <c r="AQ86" i="12"/>
  <c r="AI86" i="12"/>
  <c r="AA86" i="12"/>
  <c r="S86" i="12"/>
  <c r="AQ85" i="12"/>
  <c r="AI85" i="12"/>
  <c r="AA85" i="12"/>
  <c r="S85" i="12"/>
  <c r="AQ84" i="12"/>
  <c r="AI84" i="12"/>
  <c r="AA84" i="12"/>
  <c r="S84" i="12"/>
  <c r="AQ83" i="12"/>
  <c r="AI83" i="12"/>
  <c r="AA83" i="12"/>
  <c r="S83" i="12"/>
  <c r="AQ82" i="12"/>
  <c r="AI82" i="12"/>
  <c r="AA82" i="12"/>
  <c r="AR82" i="12" s="1"/>
  <c r="S82" i="12"/>
  <c r="AQ81" i="12"/>
  <c r="AI81" i="12"/>
  <c r="AA81" i="12"/>
  <c r="S81" i="12"/>
  <c r="AQ80" i="12"/>
  <c r="AI80" i="12"/>
  <c r="AA80" i="12"/>
  <c r="S80" i="12"/>
  <c r="AR79" i="12"/>
  <c r="AQ79" i="12"/>
  <c r="AI79" i="12"/>
  <c r="AA79" i="12"/>
  <c r="S79" i="12"/>
  <c r="AQ78" i="12"/>
  <c r="AI78" i="12"/>
  <c r="AA78" i="12"/>
  <c r="S78" i="12"/>
  <c r="AQ77" i="12"/>
  <c r="AI77" i="12"/>
  <c r="AA77" i="12"/>
  <c r="S77" i="12"/>
  <c r="AR77" i="12" s="1"/>
  <c r="AQ76" i="12"/>
  <c r="AI76" i="12"/>
  <c r="AA76" i="12"/>
  <c r="S76" i="12"/>
  <c r="AQ75" i="12"/>
  <c r="AI75" i="12"/>
  <c r="AA75" i="12"/>
  <c r="S75" i="12"/>
  <c r="AQ74" i="12"/>
  <c r="AI74" i="12"/>
  <c r="AA74" i="12"/>
  <c r="S74" i="12"/>
  <c r="AQ73" i="12"/>
  <c r="AI73" i="12"/>
  <c r="AA73" i="12"/>
  <c r="S73" i="12"/>
  <c r="AQ72" i="12"/>
  <c r="AI72" i="12"/>
  <c r="AA72" i="12"/>
  <c r="S72" i="12"/>
  <c r="AQ71" i="12"/>
  <c r="AI71" i="12"/>
  <c r="AA71" i="12"/>
  <c r="S71" i="12"/>
  <c r="AQ70" i="12"/>
  <c r="AI70" i="12"/>
  <c r="AA70" i="12"/>
  <c r="S70" i="12"/>
  <c r="AQ69" i="12"/>
  <c r="AI69" i="12"/>
  <c r="AA69" i="12"/>
  <c r="S69" i="12"/>
  <c r="AQ68" i="12"/>
  <c r="AI68" i="12"/>
  <c r="AA68" i="12"/>
  <c r="S68" i="12"/>
  <c r="AQ67" i="12"/>
  <c r="AI67" i="12"/>
  <c r="AA67" i="12"/>
  <c r="S67" i="12"/>
  <c r="AQ66" i="12"/>
  <c r="AI66" i="12"/>
  <c r="AA66" i="12"/>
  <c r="S66" i="12"/>
  <c r="AQ65" i="12"/>
  <c r="AI65" i="12"/>
  <c r="AA65" i="12"/>
  <c r="S65" i="12"/>
  <c r="AQ64" i="12"/>
  <c r="AI64" i="12"/>
  <c r="AA64" i="12"/>
  <c r="S64" i="12"/>
  <c r="AQ63" i="12"/>
  <c r="AI63" i="12"/>
  <c r="AA63" i="12"/>
  <c r="S63" i="12"/>
  <c r="AQ62" i="12"/>
  <c r="AI62" i="12"/>
  <c r="AA62" i="12"/>
  <c r="S62" i="12"/>
  <c r="AQ61" i="12"/>
  <c r="AI61" i="12"/>
  <c r="AA61" i="12"/>
  <c r="S61" i="12"/>
  <c r="AQ60" i="12"/>
  <c r="AI60" i="12"/>
  <c r="AA60" i="12"/>
  <c r="S60" i="12"/>
  <c r="AQ59" i="12"/>
  <c r="AI59" i="12"/>
  <c r="AA59" i="12"/>
  <c r="S59" i="12"/>
  <c r="AQ58" i="12"/>
  <c r="AI58" i="12"/>
  <c r="AA58" i="12"/>
  <c r="S58" i="12"/>
  <c r="AR58" i="12" s="1"/>
  <c r="AQ57" i="12"/>
  <c r="AI57" i="12"/>
  <c r="AA57" i="12"/>
  <c r="S57" i="12"/>
  <c r="AQ56" i="12"/>
  <c r="AI56" i="12"/>
  <c r="AA56" i="12"/>
  <c r="S56" i="12"/>
  <c r="AQ55" i="12"/>
  <c r="AI55" i="12"/>
  <c r="AA55" i="12"/>
  <c r="S55" i="12"/>
  <c r="AQ54" i="12"/>
  <c r="AI54" i="12"/>
  <c r="AA54" i="12"/>
  <c r="S54" i="12"/>
  <c r="AQ53" i="12"/>
  <c r="AI53" i="12"/>
  <c r="AA53" i="12"/>
  <c r="S53" i="12"/>
  <c r="AQ52" i="12"/>
  <c r="AI52" i="12"/>
  <c r="AA52" i="12"/>
  <c r="S52" i="12"/>
  <c r="AQ51" i="12"/>
  <c r="AI51" i="12"/>
  <c r="AA51" i="12"/>
  <c r="S51" i="12"/>
  <c r="AQ50" i="12"/>
  <c r="AI50" i="12"/>
  <c r="AA50" i="12"/>
  <c r="S50" i="12"/>
  <c r="AQ49" i="12"/>
  <c r="AI49" i="12"/>
  <c r="AA49" i="12"/>
  <c r="S49" i="12"/>
  <c r="AQ48" i="12"/>
  <c r="AI48" i="12"/>
  <c r="AA48" i="12"/>
  <c r="S48" i="12"/>
  <c r="AQ47" i="12"/>
  <c r="AI47" i="12"/>
  <c r="AA47" i="12"/>
  <c r="S47" i="12"/>
  <c r="AQ46" i="12"/>
  <c r="AI46" i="12"/>
  <c r="AA46" i="12"/>
  <c r="S46" i="12"/>
  <c r="AQ45" i="12"/>
  <c r="AI45" i="12"/>
  <c r="AA45" i="12"/>
  <c r="S45" i="12"/>
  <c r="AQ44" i="12"/>
  <c r="AI44" i="12"/>
  <c r="AA44" i="12"/>
  <c r="S44" i="12"/>
  <c r="AQ43" i="12"/>
  <c r="AI43" i="12"/>
  <c r="AA43" i="12"/>
  <c r="S43" i="12"/>
  <c r="AQ42" i="12"/>
  <c r="AI42" i="12"/>
  <c r="AA42" i="12"/>
  <c r="S42" i="12"/>
  <c r="AQ41" i="12"/>
  <c r="AI41" i="12"/>
  <c r="AA41" i="12"/>
  <c r="S41" i="12"/>
  <c r="AQ40" i="12"/>
  <c r="AI40" i="12"/>
  <c r="AA40" i="12"/>
  <c r="S40" i="12"/>
  <c r="AQ39" i="12"/>
  <c r="AI39" i="12"/>
  <c r="AA39" i="12"/>
  <c r="S39" i="12"/>
  <c r="AQ38" i="12"/>
  <c r="AI38" i="12"/>
  <c r="AA38" i="12"/>
  <c r="S38" i="12"/>
  <c r="AQ37" i="12"/>
  <c r="AI37" i="12"/>
  <c r="AA37" i="12"/>
  <c r="S37" i="12"/>
  <c r="AQ36" i="12"/>
  <c r="AI36" i="12"/>
  <c r="AA36" i="12"/>
  <c r="S36" i="12"/>
  <c r="AQ35" i="12"/>
  <c r="AI35" i="12"/>
  <c r="AA35" i="12"/>
  <c r="S35" i="12"/>
  <c r="AR34" i="12"/>
  <c r="AQ34" i="12"/>
  <c r="AI34" i="12"/>
  <c r="AA34" i="12"/>
  <c r="S34" i="12"/>
  <c r="AQ33" i="12"/>
  <c r="AI33" i="12"/>
  <c r="AA33" i="12"/>
  <c r="S33" i="12"/>
  <c r="AQ32" i="12"/>
  <c r="AI32" i="12"/>
  <c r="AA32" i="12"/>
  <c r="S32" i="12"/>
  <c r="AR31" i="12"/>
  <c r="AQ31" i="12"/>
  <c r="AI31" i="12"/>
  <c r="AA31" i="12"/>
  <c r="S31" i="12"/>
  <c r="AQ30" i="12"/>
  <c r="AI30" i="12"/>
  <c r="AA30" i="12"/>
  <c r="S30" i="12"/>
  <c r="AQ29" i="12"/>
  <c r="AI29" i="12"/>
  <c r="AA29" i="12"/>
  <c r="S29" i="12"/>
  <c r="AQ28" i="12"/>
  <c r="AI28" i="12"/>
  <c r="AA28" i="12"/>
  <c r="S28" i="12"/>
  <c r="AQ27" i="12"/>
  <c r="AI27" i="12"/>
  <c r="AA27" i="12"/>
  <c r="S27" i="12"/>
  <c r="AR27" i="12" s="1"/>
  <c r="AQ26" i="12"/>
  <c r="AI26" i="12"/>
  <c r="AA26" i="12"/>
  <c r="S26" i="12"/>
  <c r="AQ25" i="12"/>
  <c r="AI25" i="12"/>
  <c r="AA25" i="12"/>
  <c r="S25" i="12"/>
  <c r="AQ24" i="12"/>
  <c r="AI24" i="12"/>
  <c r="AA24" i="12"/>
  <c r="S24" i="12"/>
  <c r="AQ23" i="12"/>
  <c r="AI23" i="12"/>
  <c r="AA23" i="12"/>
  <c r="S23" i="12"/>
  <c r="AQ22" i="12"/>
  <c r="AI22" i="12"/>
  <c r="AA22" i="12"/>
  <c r="S22" i="12"/>
  <c r="AQ21" i="12"/>
  <c r="AI21" i="12"/>
  <c r="AA21" i="12"/>
  <c r="S21" i="12"/>
  <c r="AQ20" i="12"/>
  <c r="AI20" i="12"/>
  <c r="AA20" i="12"/>
  <c r="S20" i="12"/>
  <c r="AQ19" i="12"/>
  <c r="AI19" i="12"/>
  <c r="AA19" i="12"/>
  <c r="S19" i="12"/>
  <c r="AR19" i="12" s="1"/>
  <c r="AQ18" i="12"/>
  <c r="AR18" i="12" s="1"/>
  <c r="AI18" i="12"/>
  <c r="AA18" i="12"/>
  <c r="S18" i="12"/>
  <c r="AQ17" i="12"/>
  <c r="AI17" i="12"/>
  <c r="AA17" i="12"/>
  <c r="S17" i="12"/>
  <c r="AQ16" i="12"/>
  <c r="AI16" i="12"/>
  <c r="AA16" i="12"/>
  <c r="S16" i="12"/>
  <c r="AQ15" i="12"/>
  <c r="AI15" i="12"/>
  <c r="AA15" i="12"/>
  <c r="S15" i="12"/>
  <c r="AR15" i="12" s="1"/>
  <c r="AQ14" i="12"/>
  <c r="AI14" i="12"/>
  <c r="AA14" i="12"/>
  <c r="S14" i="12"/>
  <c r="AQ13" i="12"/>
  <c r="AI13" i="12"/>
  <c r="AA13" i="12"/>
  <c r="S13" i="12"/>
  <c r="AQ12" i="12"/>
  <c r="AI12" i="12"/>
  <c r="AA12" i="12"/>
  <c r="S12" i="12"/>
  <c r="AQ11" i="12"/>
  <c r="AI11" i="12"/>
  <c r="AA11" i="12"/>
  <c r="S11" i="12"/>
  <c r="AQ10" i="12"/>
  <c r="AI10" i="12"/>
  <c r="AA10" i="12"/>
  <c r="AR72" i="12" l="1"/>
  <c r="AR234" i="12"/>
  <c r="AR39" i="12"/>
  <c r="AR47" i="12"/>
  <c r="AR55" i="12"/>
  <c r="AR59" i="12"/>
  <c r="AR63" i="12"/>
  <c r="AR42" i="12"/>
  <c r="AR50" i="12"/>
  <c r="AR54" i="12"/>
  <c r="AR12" i="12"/>
  <c r="AR26" i="12"/>
  <c r="AR66" i="12"/>
  <c r="AR74" i="12"/>
  <c r="AR103" i="12"/>
  <c r="AR842" i="12"/>
  <c r="AR858" i="12"/>
  <c r="AR45" i="12"/>
  <c r="AR71" i="12"/>
  <c r="AR86" i="12"/>
  <c r="AR90" i="12"/>
  <c r="AR653" i="12"/>
  <c r="AR781" i="12"/>
  <c r="AR106" i="12"/>
  <c r="AR114" i="12"/>
  <c r="AR118" i="12"/>
  <c r="AR122" i="12"/>
  <c r="AR151" i="12"/>
  <c r="AR167" i="12"/>
  <c r="AR212" i="12"/>
  <c r="AR216" i="12"/>
  <c r="AR232" i="12"/>
  <c r="AR242" i="12"/>
  <c r="AR287" i="12"/>
  <c r="AR336" i="12"/>
  <c r="AR352" i="12"/>
  <c r="AR450" i="12"/>
  <c r="AR501" i="12"/>
  <c r="AR517" i="12"/>
  <c r="AR578" i="12"/>
  <c r="AR693" i="12"/>
  <c r="AR701" i="12"/>
  <c r="AR722" i="12"/>
  <c r="AR726" i="12"/>
  <c r="AR730" i="12"/>
  <c r="AR738" i="12"/>
  <c r="AR763" i="12"/>
  <c r="AR789" i="12"/>
  <c r="AR930" i="12"/>
  <c r="AR939" i="12"/>
  <c r="AR980" i="12"/>
  <c r="AR988" i="12"/>
  <c r="AR1042" i="12"/>
  <c r="AR1161" i="12"/>
  <c r="AR1185" i="12"/>
  <c r="AR1210" i="12"/>
  <c r="AR1211" i="12"/>
  <c r="AR1259" i="12"/>
  <c r="AR1276" i="12"/>
  <c r="AR1317" i="12"/>
  <c r="AR1321" i="12"/>
  <c r="AR1329" i="12"/>
  <c r="AR1459" i="12"/>
  <c r="AR1463" i="12"/>
  <c r="AR1471" i="12"/>
  <c r="AR1475" i="12"/>
  <c r="AR1479" i="12"/>
  <c r="AR1536" i="12"/>
  <c r="AR1540" i="12"/>
  <c r="AR1553" i="12"/>
  <c r="AR1557" i="12"/>
  <c r="AR1569" i="12"/>
  <c r="AR1634" i="12"/>
  <c r="AR1638" i="12"/>
  <c r="AR1761" i="12"/>
  <c r="AR1826" i="12"/>
  <c r="AR1830" i="12"/>
  <c r="AR1842" i="12"/>
  <c r="AR1887" i="12"/>
  <c r="AR1895" i="12"/>
  <c r="AR1899" i="12"/>
  <c r="AR1903" i="12"/>
  <c r="AR1907" i="12"/>
  <c r="AR1911" i="12"/>
  <c r="AR1919" i="12"/>
  <c r="AR1923" i="12"/>
  <c r="AR1936" i="12"/>
  <c r="AR1940" i="12"/>
  <c r="AR1976" i="12"/>
  <c r="AR111" i="12"/>
  <c r="AR143" i="12"/>
  <c r="AR146" i="12"/>
  <c r="AR150" i="12"/>
  <c r="AR154" i="12"/>
  <c r="AR252" i="12"/>
  <c r="AR282" i="12"/>
  <c r="AR285" i="12"/>
  <c r="AR330" i="12"/>
  <c r="AR368" i="12"/>
  <c r="AR387" i="12"/>
  <c r="AR476" i="12"/>
  <c r="AR541" i="12"/>
  <c r="AR619" i="12"/>
  <c r="AR660" i="12"/>
  <c r="AR685" i="12"/>
  <c r="AR709" i="12"/>
  <c r="AR829" i="12"/>
  <c r="AR881" i="12"/>
  <c r="AR955" i="12"/>
  <c r="AR1013" i="12"/>
  <c r="AR1017" i="12"/>
  <c r="AR1025" i="12"/>
  <c r="AR1058" i="12"/>
  <c r="AR1132" i="12"/>
  <c r="AR1137" i="12"/>
  <c r="AR1205" i="12"/>
  <c r="AR1209" i="12"/>
  <c r="AR1312" i="12"/>
  <c r="AR1382" i="12"/>
  <c r="AR1609" i="12"/>
  <c r="AR1623" i="12"/>
  <c r="AR1642" i="12"/>
  <c r="AR1703" i="12"/>
  <c r="AR1707" i="12"/>
  <c r="AR1711" i="12"/>
  <c r="AR1715" i="12"/>
  <c r="AR1719" i="12"/>
  <c r="AR1727" i="12"/>
  <c r="AR1731" i="12"/>
  <c r="AR1801" i="12"/>
  <c r="AR1810" i="12"/>
  <c r="AR1815" i="12"/>
  <c r="AR1984" i="12"/>
  <c r="AR1988" i="12"/>
  <c r="AR1992" i="12"/>
  <c r="AR274" i="12"/>
  <c r="AR845" i="12"/>
  <c r="AR853" i="12"/>
  <c r="AR130" i="12"/>
  <c r="AR223" i="12"/>
  <c r="AR239" i="12"/>
  <c r="AR314" i="12"/>
  <c r="AR333" i="12"/>
  <c r="AR366" i="12"/>
  <c r="AR370" i="12"/>
  <c r="AR378" i="12"/>
  <c r="AR435" i="12"/>
  <c r="AR439" i="12"/>
  <c r="AR451" i="12"/>
  <c r="AR455" i="12"/>
  <c r="AR467" i="12"/>
  <c r="AR471" i="12"/>
  <c r="AR532" i="12"/>
  <c r="AR557" i="12"/>
  <c r="AR757" i="12"/>
  <c r="AR765" i="12"/>
  <c r="AR811" i="12"/>
  <c r="AR827" i="12"/>
  <c r="AR892" i="12"/>
  <c r="AR905" i="12"/>
  <c r="AR962" i="12"/>
  <c r="AR1057" i="12"/>
  <c r="AR1074" i="12"/>
  <c r="AR1090" i="12"/>
  <c r="AR1107" i="12"/>
  <c r="AR1139" i="12"/>
  <c r="AR1147" i="12"/>
  <c r="AR1180" i="12"/>
  <c r="AR1307" i="12"/>
  <c r="AR1316" i="12"/>
  <c r="AR1336" i="12"/>
  <c r="AR1344" i="12"/>
  <c r="AR1348" i="12"/>
  <c r="AR1369" i="12"/>
  <c r="AR1385" i="12"/>
  <c r="AR1417" i="12"/>
  <c r="AR1431" i="12"/>
  <c r="AR1698" i="12"/>
  <c r="AR1702" i="12"/>
  <c r="AR1714" i="12"/>
  <c r="AR1865" i="12"/>
  <c r="AR1879" i="12"/>
  <c r="AR104" i="12"/>
  <c r="AR124" i="12"/>
  <c r="AR194" i="12"/>
  <c r="AR198" i="12"/>
  <c r="AR214" i="12"/>
  <c r="AR218" i="12"/>
  <c r="AR226" i="12"/>
  <c r="AR354" i="12"/>
  <c r="AR362" i="12"/>
  <c r="AR410" i="12"/>
  <c r="AR483" i="12"/>
  <c r="AR487" i="12"/>
  <c r="AR519" i="12"/>
  <c r="AR564" i="12"/>
  <c r="AR605" i="12"/>
  <c r="AR683" i="12"/>
  <c r="AR724" i="12"/>
  <c r="AR749" i="12"/>
  <c r="AR773" i="12"/>
  <c r="AR794" i="12"/>
  <c r="AR830" i="12"/>
  <c r="AR834" i="12"/>
  <c r="AR908" i="12"/>
  <c r="AR912" i="12"/>
  <c r="AR916" i="12"/>
  <c r="AR994" i="12"/>
  <c r="AR1003" i="12"/>
  <c r="AR1083" i="12"/>
  <c r="AR1106" i="12"/>
  <c r="AR1122" i="12"/>
  <c r="AR1196" i="12"/>
  <c r="AR1212" i="12"/>
  <c r="AR1217" i="12"/>
  <c r="AR1269" i="12"/>
  <c r="AR1273" i="12"/>
  <c r="AR1294" i="12"/>
  <c r="AR1331" i="12"/>
  <c r="AR1425" i="12"/>
  <c r="AR1429" i="12"/>
  <c r="AR1449" i="12"/>
  <c r="AR1506" i="12"/>
  <c r="AR1510" i="12"/>
  <c r="AR1522" i="12"/>
  <c r="AR1587" i="12"/>
  <c r="AR1591" i="12"/>
  <c r="AR1599" i="12"/>
  <c r="AR1603" i="12"/>
  <c r="AR1616" i="12"/>
  <c r="AR1656" i="12"/>
  <c r="AR1664" i="12"/>
  <c r="AR1668" i="12"/>
  <c r="AR1681" i="12"/>
  <c r="AR1685" i="12"/>
  <c r="AR1767" i="12"/>
  <c r="AR1771" i="12"/>
  <c r="AR1775" i="12"/>
  <c r="AR1779" i="12"/>
  <c r="AR1783" i="12"/>
  <c r="AR1791" i="12"/>
  <c r="AR1795" i="12"/>
  <c r="AR1808" i="12"/>
  <c r="AR1812" i="12"/>
  <c r="AR1848" i="12"/>
  <c r="AR1856" i="12"/>
  <c r="AR1860" i="12"/>
  <c r="AR1873" i="12"/>
  <c r="AR1877" i="12"/>
  <c r="AR1889" i="12"/>
  <c r="AR1943" i="12"/>
  <c r="AR1946" i="12"/>
  <c r="AR1954" i="12"/>
  <c r="AR1958" i="12"/>
  <c r="AR170" i="12"/>
  <c r="AR210" i="12"/>
  <c r="AR275" i="12"/>
  <c r="AR280" i="12"/>
  <c r="AR299" i="12"/>
  <c r="AR303" i="12"/>
  <c r="AR324" i="12"/>
  <c r="AR426" i="12"/>
  <c r="AR430" i="12"/>
  <c r="AR431" i="12"/>
  <c r="AR442" i="12"/>
  <c r="AR458" i="12"/>
  <c r="AR462" i="12"/>
  <c r="AR463" i="12"/>
  <c r="AR466" i="12"/>
  <c r="AR474" i="12"/>
  <c r="AR637" i="12"/>
  <c r="AR645" i="12"/>
  <c r="AR658" i="12"/>
  <c r="AR662" i="12"/>
  <c r="AR666" i="12"/>
  <c r="AR699" i="12"/>
  <c r="AR756" i="12"/>
  <c r="AR850" i="12"/>
  <c r="AR880" i="12"/>
  <c r="AR929" i="12"/>
  <c r="AR1019" i="12"/>
  <c r="AR1052" i="12"/>
  <c r="AR1077" i="12"/>
  <c r="AR1081" i="12"/>
  <c r="AR1089" i="12"/>
  <c r="AR1195" i="12"/>
  <c r="AR1203" i="12"/>
  <c r="AR1335" i="12"/>
  <c r="AR1343" i="12"/>
  <c r="AR1355" i="12"/>
  <c r="AR1368" i="12"/>
  <c r="AR1408" i="12"/>
  <c r="AR1412" i="12"/>
  <c r="AR1489" i="12"/>
  <c r="AR1493" i="12"/>
  <c r="AR1929" i="12"/>
  <c r="AR189" i="12"/>
  <c r="AR205" i="12"/>
  <c r="AR315" i="12"/>
  <c r="AR340" i="12"/>
  <c r="AR393" i="12"/>
  <c r="AR495" i="12"/>
  <c r="AR498" i="12"/>
  <c r="AR506" i="12"/>
  <c r="AR555" i="12"/>
  <c r="AR596" i="12"/>
  <c r="AR621" i="12"/>
  <c r="AR706" i="12"/>
  <c r="AR817" i="12"/>
  <c r="AR867" i="12"/>
  <c r="AR891" i="12"/>
  <c r="AR981" i="12"/>
  <c r="AR985" i="12"/>
  <c r="AR1097" i="12"/>
  <c r="AR1109" i="12"/>
  <c r="AR1113" i="12"/>
  <c r="AR1227" i="12"/>
  <c r="AR1235" i="12"/>
  <c r="AR1244" i="12"/>
  <c r="AR1285" i="12"/>
  <c r="AR1289" i="12"/>
  <c r="AR1297" i="12"/>
  <c r="AR1326" i="12"/>
  <c r="AR1351" i="12"/>
  <c r="AR1432" i="12"/>
  <c r="AR1464" i="12"/>
  <c r="AR1472" i="12"/>
  <c r="AR1476" i="12"/>
  <c r="AR1562" i="12"/>
  <c r="AR1570" i="12"/>
  <c r="AR1574" i="12"/>
  <c r="AR1586" i="12"/>
  <c r="AR1651" i="12"/>
  <c r="AR1655" i="12"/>
  <c r="AR1663" i="12"/>
  <c r="AR1667" i="12"/>
  <c r="AR1680" i="12"/>
  <c r="AR1766" i="12"/>
  <c r="AR1835" i="12"/>
  <c r="AR1839" i="12"/>
  <c r="AR1843" i="12"/>
  <c r="AR1847" i="12"/>
  <c r="AR1855" i="12"/>
  <c r="AR1859" i="12"/>
  <c r="AR1872" i="12"/>
  <c r="AR1876" i="12"/>
  <c r="AR1912" i="12"/>
  <c r="AR1920" i="12"/>
  <c r="AR1924" i="12"/>
  <c r="AR1937" i="12"/>
  <c r="AR1941" i="12"/>
  <c r="AR1945" i="12"/>
  <c r="AR1949" i="12"/>
  <c r="AR1961" i="12"/>
  <c r="AR10" i="12"/>
  <c r="AR408" i="12"/>
  <c r="AR22" i="12"/>
  <c r="AR40" i="12"/>
  <c r="AR67" i="12"/>
  <c r="AR141" i="12"/>
  <c r="AR200" i="12"/>
  <c r="AR259" i="12"/>
  <c r="AR276" i="12"/>
  <c r="AR331" i="12"/>
  <c r="AR348" i="12"/>
  <c r="AR394" i="12"/>
  <c r="AR398" i="12"/>
  <c r="AR399" i="12"/>
  <c r="AR402" i="12"/>
  <c r="AR444" i="12"/>
  <c r="AR457" i="12"/>
  <c r="AR597" i="12"/>
  <c r="AR613" i="12"/>
  <c r="AR626" i="12"/>
  <c r="AR630" i="12"/>
  <c r="AR634" i="12"/>
  <c r="AR642" i="12"/>
  <c r="AR725" i="12"/>
  <c r="AR754" i="12"/>
  <c r="AR758" i="12"/>
  <c r="AR762" i="12"/>
  <c r="AR770" i="12"/>
  <c r="AR23" i="12"/>
  <c r="AR13" i="12"/>
  <c r="AR35" i="12"/>
  <c r="AR80" i="12"/>
  <c r="AR93" i="12"/>
  <c r="AR115" i="12"/>
  <c r="AR123" i="12"/>
  <c r="AR127" i="12"/>
  <c r="AR136" i="12"/>
  <c r="AR187" i="12"/>
  <c r="AR250" i="12"/>
  <c r="AR264" i="12"/>
  <c r="AR267" i="12"/>
  <c r="AR271" i="12"/>
  <c r="AR490" i="12"/>
  <c r="AR741" i="12"/>
  <c r="AR48" i="12"/>
  <c r="AR61" i="12"/>
  <c r="AR70" i="12"/>
  <c r="AR75" i="12"/>
  <c r="AR84" i="12"/>
  <c r="AR88" i="12"/>
  <c r="AR119" i="12"/>
  <c r="AR183" i="12"/>
  <c r="AR195" i="12"/>
  <c r="AR199" i="12"/>
  <c r="AR258" i="12"/>
  <c r="AR262" i="12"/>
  <c r="AR322" i="12"/>
  <c r="AR326" i="12"/>
  <c r="AR327" i="12"/>
  <c r="AR351" i="12"/>
  <c r="AR380" i="12"/>
  <c r="AR440" i="12"/>
  <c r="AR447" i="12"/>
  <c r="AR485" i="12"/>
  <c r="AR546" i="12"/>
  <c r="AR629" i="12"/>
  <c r="AR674" i="12"/>
  <c r="AR11" i="12"/>
  <c r="AR38" i="12"/>
  <c r="AR43" i="12"/>
  <c r="AR52" i="12"/>
  <c r="AR173" i="12"/>
  <c r="AR182" i="12"/>
  <c r="AR434" i="12"/>
  <c r="AR810" i="12"/>
  <c r="AR24" i="12"/>
  <c r="AR60" i="12"/>
  <c r="AR83" i="12"/>
  <c r="AR168" i="12"/>
  <c r="AR240" i="12"/>
  <c r="AR308" i="12"/>
  <c r="AR367" i="12"/>
  <c r="AR371" i="12"/>
  <c r="AR376" i="12"/>
  <c r="AR383" i="12"/>
  <c r="AR533" i="12"/>
  <c r="AR549" i="12"/>
  <c r="AR562" i="12"/>
  <c r="AR566" i="12"/>
  <c r="AR570" i="12"/>
  <c r="AR661" i="12"/>
  <c r="AR690" i="12"/>
  <c r="AR694" i="12"/>
  <c r="AR698" i="12"/>
  <c r="AR1060" i="12"/>
  <c r="AR16" i="12"/>
  <c r="AR29" i="12"/>
  <c r="AR56" i="12"/>
  <c r="AR92" i="12"/>
  <c r="AR186" i="12"/>
  <c r="AR489" i="12"/>
  <c r="AR806" i="12"/>
  <c r="AR20" i="12"/>
  <c r="AR28" i="12"/>
  <c r="AR51" i="12"/>
  <c r="AR87" i="12"/>
  <c r="AR91" i="12"/>
  <c r="AR95" i="12"/>
  <c r="AR147" i="12"/>
  <c r="AR155" i="12"/>
  <c r="AR159" i="12"/>
  <c r="AR227" i="12"/>
  <c r="AR231" i="12"/>
  <c r="AR295" i="12"/>
  <c r="AR296" i="12"/>
  <c r="AR412" i="12"/>
  <c r="AR425" i="12"/>
  <c r="AR472" i="12"/>
  <c r="AR479" i="12"/>
  <c r="AR509" i="12"/>
  <c r="AR677" i="12"/>
  <c r="AR99" i="12"/>
  <c r="AR144" i="12"/>
  <c r="AR157" i="12"/>
  <c r="AR166" i="12"/>
  <c r="AR171" i="12"/>
  <c r="AR180" i="12"/>
  <c r="AR184" i="12"/>
  <c r="AR220" i="12"/>
  <c r="AR243" i="12"/>
  <c r="AR279" i="12"/>
  <c r="AR283" i="12"/>
  <c r="AR292" i="12"/>
  <c r="AR301" i="12"/>
  <c r="AR310" i="12"/>
  <c r="AR320" i="12"/>
  <c r="AR355" i="12"/>
  <c r="AR392" i="12"/>
  <c r="AR409" i="12"/>
  <c r="AR424" i="12"/>
  <c r="AR441" i="12"/>
  <c r="AR456" i="12"/>
  <c r="AR473" i="12"/>
  <c r="AR488" i="12"/>
  <c r="AR510" i="12"/>
  <c r="AR536" i="12"/>
  <c r="AR545" i="12"/>
  <c r="AR550" i="12"/>
  <c r="AR568" i="12"/>
  <c r="AR577" i="12"/>
  <c r="AR582" i="12"/>
  <c r="AR600" i="12"/>
  <c r="AR609" i="12"/>
  <c r="AR614" i="12"/>
  <c r="AR632" i="12"/>
  <c r="AR641" i="12"/>
  <c r="AR646" i="12"/>
  <c r="AR664" i="12"/>
  <c r="AR673" i="12"/>
  <c r="AR678" i="12"/>
  <c r="AR696" i="12"/>
  <c r="AR705" i="12"/>
  <c r="AR710" i="12"/>
  <c r="AR715" i="12"/>
  <c r="AR728" i="12"/>
  <c r="AR737" i="12"/>
  <c r="AR742" i="12"/>
  <c r="AR747" i="12"/>
  <c r="AR769" i="12"/>
  <c r="AR774" i="12"/>
  <c r="AR779" i="12"/>
  <c r="AR791" i="12"/>
  <c r="AR797" i="12"/>
  <c r="AR800" i="12"/>
  <c r="AR804" i="12"/>
  <c r="AR808" i="12"/>
  <c r="AR862" i="12"/>
  <c r="AR987" i="12"/>
  <c r="AR1004" i="12"/>
  <c r="AR1155" i="12"/>
  <c r="AR112" i="12"/>
  <c r="AR125" i="12"/>
  <c r="AR134" i="12"/>
  <c r="AR139" i="12"/>
  <c r="AR148" i="12"/>
  <c r="AR152" i="12"/>
  <c r="AR188" i="12"/>
  <c r="AR211" i="12"/>
  <c r="AR247" i="12"/>
  <c r="AR251" i="12"/>
  <c r="AR260" i="12"/>
  <c r="AR269" i="12"/>
  <c r="AR278" i="12"/>
  <c r="AR288" i="12"/>
  <c r="AR323" i="12"/>
  <c r="AR360" i="12"/>
  <c r="AR381" i="12"/>
  <c r="AR390" i="12"/>
  <c r="AR395" i="12"/>
  <c r="AR404" i="12"/>
  <c r="AR413" i="12"/>
  <c r="AR422" i="12"/>
  <c r="AR427" i="12"/>
  <c r="AR436" i="12"/>
  <c r="AR445" i="12"/>
  <c r="AR454" i="12"/>
  <c r="AR459" i="12"/>
  <c r="AR468" i="12"/>
  <c r="AR477" i="12"/>
  <c r="AR486" i="12"/>
  <c r="AR491" i="12"/>
  <c r="AR500" i="12"/>
  <c r="AR514" i="12"/>
  <c r="AR518" i="12"/>
  <c r="AR531" i="12"/>
  <c r="AR540" i="12"/>
  <c r="AR563" i="12"/>
  <c r="AR572" i="12"/>
  <c r="AR595" i="12"/>
  <c r="AR604" i="12"/>
  <c r="AR627" i="12"/>
  <c r="AR636" i="12"/>
  <c r="AR659" i="12"/>
  <c r="AR668" i="12"/>
  <c r="AR691" i="12"/>
  <c r="AR700" i="12"/>
  <c r="AR732" i="12"/>
  <c r="AR760" i="12"/>
  <c r="AR764" i="12"/>
  <c r="AR828" i="12"/>
  <c r="AR874" i="12"/>
  <c r="AR882" i="12"/>
  <c r="AR886" i="12"/>
  <c r="AR890" i="12"/>
  <c r="AR899" i="12"/>
  <c r="AR924" i="12"/>
  <c r="AR949" i="12"/>
  <c r="AR953" i="12"/>
  <c r="AR961" i="12"/>
  <c r="AR978" i="12"/>
  <c r="AR1020" i="12"/>
  <c r="AR1051" i="12"/>
  <c r="AR1075" i="12"/>
  <c r="AR1121" i="12"/>
  <c r="AR1138" i="12"/>
  <c r="AR1164" i="12"/>
  <c r="AR1242" i="12"/>
  <c r="AR102" i="12"/>
  <c r="AR107" i="12"/>
  <c r="AR116" i="12"/>
  <c r="AR120" i="12"/>
  <c r="AR156" i="12"/>
  <c r="AR179" i="12"/>
  <c r="AR215" i="12"/>
  <c r="AR219" i="12"/>
  <c r="AR237" i="12"/>
  <c r="AR246" i="12"/>
  <c r="AR291" i="12"/>
  <c r="AR328" i="12"/>
  <c r="AR349" i="12"/>
  <c r="AR358" i="12"/>
  <c r="AR363" i="12"/>
  <c r="AR372" i="12"/>
  <c r="AR400" i="12"/>
  <c r="AR417" i="12"/>
  <c r="AR432" i="12"/>
  <c r="AR449" i="12"/>
  <c r="AR464" i="12"/>
  <c r="AR481" i="12"/>
  <c r="AR496" i="12"/>
  <c r="AR504" i="12"/>
  <c r="AR513" i="12"/>
  <c r="AR522" i="12"/>
  <c r="AR526" i="12"/>
  <c r="AR544" i="12"/>
  <c r="AR558" i="12"/>
  <c r="AR576" i="12"/>
  <c r="AR590" i="12"/>
  <c r="AR608" i="12"/>
  <c r="AR622" i="12"/>
  <c r="AR640" i="12"/>
  <c r="AR654" i="12"/>
  <c r="AR672" i="12"/>
  <c r="AR686" i="12"/>
  <c r="AR704" i="12"/>
  <c r="AR718" i="12"/>
  <c r="AR723" i="12"/>
  <c r="AR750" i="12"/>
  <c r="AR755" i="12"/>
  <c r="AR786" i="12"/>
  <c r="AR790" i="12"/>
  <c r="AR821" i="12"/>
  <c r="AR836" i="12"/>
  <c r="AR840" i="12"/>
  <c r="AR940" i="12"/>
  <c r="AR944" i="12"/>
  <c r="AR945" i="12"/>
  <c r="AR1045" i="12"/>
  <c r="AR1049" i="12"/>
  <c r="AR1091" i="12"/>
  <c r="AR1100" i="12"/>
  <c r="AR1105" i="12"/>
  <c r="AR1146" i="12"/>
  <c r="AR1171" i="12"/>
  <c r="AR1201" i="12"/>
  <c r="AR1233" i="12"/>
  <c r="AR1237" i="12"/>
  <c r="AR1241" i="12"/>
  <c r="AR1283" i="12"/>
  <c r="AR1299" i="12"/>
  <c r="AR494" i="12"/>
  <c r="AR499" i="12"/>
  <c r="AR508" i="12"/>
  <c r="AR539" i="12"/>
  <c r="AR548" i="12"/>
  <c r="AR571" i="12"/>
  <c r="AR580" i="12"/>
  <c r="AR603" i="12"/>
  <c r="AR612" i="12"/>
  <c r="AR635" i="12"/>
  <c r="AR644" i="12"/>
  <c r="AR667" i="12"/>
  <c r="AR676" i="12"/>
  <c r="AR708" i="12"/>
  <c r="AR736" i="12"/>
  <c r="AR740" i="12"/>
  <c r="AR768" i="12"/>
  <c r="AR772" i="12"/>
  <c r="AR798" i="12"/>
  <c r="AR803" i="12"/>
  <c r="AR852" i="12"/>
  <c r="AR873" i="12"/>
  <c r="AR1036" i="12"/>
  <c r="AR1040" i="12"/>
  <c r="AR1041" i="12"/>
  <c r="AR1141" i="12"/>
  <c r="AR1145" i="12"/>
  <c r="AR1187" i="12"/>
  <c r="AR1274" i="12"/>
  <c r="AR993" i="12"/>
  <c r="AR1010" i="12"/>
  <c r="AR1153" i="12"/>
  <c r="AR1265" i="12"/>
  <c r="AR304" i="12"/>
  <c r="AR316" i="12"/>
  <c r="AR334" i="12"/>
  <c r="AR339" i="12"/>
  <c r="AR344" i="12"/>
  <c r="AR375" i="12"/>
  <c r="AR379" i="12"/>
  <c r="AR388" i="12"/>
  <c r="AR397" i="12"/>
  <c r="AR406" i="12"/>
  <c r="AR411" i="12"/>
  <c r="AR420" i="12"/>
  <c r="AR429" i="12"/>
  <c r="AR438" i="12"/>
  <c r="AR443" i="12"/>
  <c r="AR452" i="12"/>
  <c r="AR461" i="12"/>
  <c r="AR470" i="12"/>
  <c r="AR475" i="12"/>
  <c r="AR484" i="12"/>
  <c r="AR493" i="12"/>
  <c r="AR507" i="12"/>
  <c r="AR547" i="12"/>
  <c r="AR556" i="12"/>
  <c r="AR579" i="12"/>
  <c r="AR588" i="12"/>
  <c r="AR611" i="12"/>
  <c r="AR620" i="12"/>
  <c r="AR643" i="12"/>
  <c r="AR652" i="12"/>
  <c r="AR675" i="12"/>
  <c r="AR684" i="12"/>
  <c r="AR716" i="12"/>
  <c r="AR748" i="12"/>
  <c r="AR780" i="12"/>
  <c r="AR818" i="12"/>
  <c r="AR822" i="12"/>
  <c r="AR826" i="12"/>
  <c r="AR835" i="12"/>
  <c r="AR913" i="12"/>
  <c r="AR972" i="12"/>
  <c r="AR976" i="12"/>
  <c r="AR977" i="12"/>
  <c r="AR1123" i="12"/>
  <c r="AR1219" i="12"/>
  <c r="AR1228" i="12"/>
  <c r="AR163" i="12"/>
  <c r="AR208" i="12"/>
  <c r="AR221" i="12"/>
  <c r="AR230" i="12"/>
  <c r="AR235" i="12"/>
  <c r="AR244" i="12"/>
  <c r="AR248" i="12"/>
  <c r="AR272" i="12"/>
  <c r="AR284" i="12"/>
  <c r="AR302" i="12"/>
  <c r="AR307" i="12"/>
  <c r="AR312" i="12"/>
  <c r="AR343" i="12"/>
  <c r="AR347" i="12"/>
  <c r="AR356" i="12"/>
  <c r="AR365" i="12"/>
  <c r="AR374" i="12"/>
  <c r="AR384" i="12"/>
  <c r="AR401" i="12"/>
  <c r="AR416" i="12"/>
  <c r="AR433" i="12"/>
  <c r="AR448" i="12"/>
  <c r="AR465" i="12"/>
  <c r="AR480" i="12"/>
  <c r="AR497" i="12"/>
  <c r="AR502" i="12"/>
  <c r="AR528" i="12"/>
  <c r="AR542" i="12"/>
  <c r="AR551" i="12"/>
  <c r="AR560" i="12"/>
  <c r="AR574" i="12"/>
  <c r="AR583" i="12"/>
  <c r="AR592" i="12"/>
  <c r="AR606" i="12"/>
  <c r="AR615" i="12"/>
  <c r="AR624" i="12"/>
  <c r="AR638" i="12"/>
  <c r="AR647" i="12"/>
  <c r="AR656" i="12"/>
  <c r="AR670" i="12"/>
  <c r="AR679" i="12"/>
  <c r="AR688" i="12"/>
  <c r="AR702" i="12"/>
  <c r="AR707" i="12"/>
  <c r="AR711" i="12"/>
  <c r="AR720" i="12"/>
  <c r="AR734" i="12"/>
  <c r="AR739" i="12"/>
  <c r="AR743" i="12"/>
  <c r="AR766" i="12"/>
  <c r="AR771" i="12"/>
  <c r="AR775" i="12"/>
  <c r="AR788" i="12"/>
  <c r="AR809" i="12"/>
  <c r="AR917" i="12"/>
  <c r="AR921" i="12"/>
  <c r="AR1173" i="12"/>
  <c r="AR1177" i="12"/>
  <c r="AR825" i="12"/>
  <c r="AR838" i="12"/>
  <c r="AR843" i="12"/>
  <c r="AR855" i="12"/>
  <c r="AR856" i="12"/>
  <c r="AR861" i="12"/>
  <c r="AR868" i="12"/>
  <c r="AR877" i="12"/>
  <c r="AR889" i="12"/>
  <c r="AR902" i="12"/>
  <c r="AR911" i="12"/>
  <c r="AR920" i="12"/>
  <c r="AR925" i="12"/>
  <c r="AR934" i="12"/>
  <c r="AR943" i="12"/>
  <c r="AR952" i="12"/>
  <c r="AR957" i="12"/>
  <c r="AR966" i="12"/>
  <c r="AR975" i="12"/>
  <c r="AR984" i="12"/>
  <c r="AR989" i="12"/>
  <c r="AR998" i="12"/>
  <c r="AR1007" i="12"/>
  <c r="AR1016" i="12"/>
  <c r="AR1021" i="12"/>
  <c r="AR1027" i="12"/>
  <c r="AR1030" i="12"/>
  <c r="AR1039" i="12"/>
  <c r="AR1048" i="12"/>
  <c r="AR1053" i="12"/>
  <c r="AR1059" i="12"/>
  <c r="AR1062" i="12"/>
  <c r="AR1071" i="12"/>
  <c r="AR1076" i="12"/>
  <c r="AR1080" i="12"/>
  <c r="AR1085" i="12"/>
  <c r="AR1094" i="12"/>
  <c r="AR1103" i="12"/>
  <c r="AR1108" i="12"/>
  <c r="AR1112" i="12"/>
  <c r="AR1117" i="12"/>
  <c r="AR1126" i="12"/>
  <c r="AR1135" i="12"/>
  <c r="AR1144" i="12"/>
  <c r="AR1149" i="12"/>
  <c r="AR1154" i="12"/>
  <c r="AR1158" i="12"/>
  <c r="AR1167" i="12"/>
  <c r="AR1176" i="12"/>
  <c r="AR1181" i="12"/>
  <c r="AR1186" i="12"/>
  <c r="AR1190" i="12"/>
  <c r="AR1199" i="12"/>
  <c r="AR1208" i="12"/>
  <c r="AR1213" i="12"/>
  <c r="AR1218" i="12"/>
  <c r="AR1222" i="12"/>
  <c r="AR1231" i="12"/>
  <c r="AR1240" i="12"/>
  <c r="AR1245" i="12"/>
  <c r="AR1250" i="12"/>
  <c r="AR1254" i="12"/>
  <c r="AR1263" i="12"/>
  <c r="AR1272" i="12"/>
  <c r="AR1277" i="12"/>
  <c r="AR1282" i="12"/>
  <c r="AR1323" i="12"/>
  <c r="AR1434" i="12"/>
  <c r="AR1626" i="12"/>
  <c r="AR1695" i="12"/>
  <c r="AR782" i="12"/>
  <c r="AR787" i="12"/>
  <c r="AR805" i="12"/>
  <c r="AR812" i="12"/>
  <c r="AR846" i="12"/>
  <c r="AR851" i="12"/>
  <c r="AR864" i="12"/>
  <c r="AR876" i="12"/>
  <c r="AR885" i="12"/>
  <c r="AR906" i="12"/>
  <c r="AR938" i="12"/>
  <c r="AR947" i="12"/>
  <c r="AR970" i="12"/>
  <c r="AR979" i="12"/>
  <c r="AR1002" i="12"/>
  <c r="AR1011" i="12"/>
  <c r="AR1034" i="12"/>
  <c r="AR1066" i="12"/>
  <c r="AR1098" i="12"/>
  <c r="AR1130" i="12"/>
  <c r="AR1140" i="12"/>
  <c r="AR1172" i="12"/>
  <c r="AR1204" i="12"/>
  <c r="AR1236" i="12"/>
  <c r="AR1268" i="12"/>
  <c r="AR1290" i="12"/>
  <c r="AR1400" i="12"/>
  <c r="AR1481" i="12"/>
  <c r="AR1498" i="12"/>
  <c r="AR1951" i="12"/>
  <c r="AR795" i="12"/>
  <c r="AR807" i="12"/>
  <c r="AR813" i="12"/>
  <c r="AR820" i="12"/>
  <c r="AR854" i="12"/>
  <c r="AR859" i="12"/>
  <c r="AR871" i="12"/>
  <c r="AR872" i="12"/>
  <c r="AR884" i="12"/>
  <c r="AR893" i="12"/>
  <c r="AR910" i="12"/>
  <c r="AR928" i="12"/>
  <c r="AR933" i="12"/>
  <c r="AR942" i="12"/>
  <c r="AR960" i="12"/>
  <c r="AR965" i="12"/>
  <c r="AR974" i="12"/>
  <c r="AR992" i="12"/>
  <c r="AR997" i="12"/>
  <c r="AR1006" i="12"/>
  <c r="AR1024" i="12"/>
  <c r="AR1029" i="12"/>
  <c r="AR1035" i="12"/>
  <c r="AR1038" i="12"/>
  <c r="AR1056" i="12"/>
  <c r="AR1061" i="12"/>
  <c r="AR1070" i="12"/>
  <c r="AR1084" i="12"/>
  <c r="AR1088" i="12"/>
  <c r="AR1093" i="12"/>
  <c r="AR1102" i="12"/>
  <c r="AR1116" i="12"/>
  <c r="AR1120" i="12"/>
  <c r="AR1125" i="12"/>
  <c r="AR1134" i="12"/>
  <c r="AR1152" i="12"/>
  <c r="AR1157" i="12"/>
  <c r="AR1162" i="12"/>
  <c r="AR1166" i="12"/>
  <c r="AR1184" i="12"/>
  <c r="AR1189" i="12"/>
  <c r="AR1194" i="12"/>
  <c r="AR1198" i="12"/>
  <c r="AR1216" i="12"/>
  <c r="AR1221" i="12"/>
  <c r="AR1226" i="12"/>
  <c r="AR1230" i="12"/>
  <c r="AR1248" i="12"/>
  <c r="AR1253" i="12"/>
  <c r="AR1258" i="12"/>
  <c r="AR1262" i="12"/>
  <c r="AR1280" i="12"/>
  <c r="AR1567" i="12"/>
  <c r="AR1575" i="12"/>
  <c r="AR1579" i="12"/>
  <c r="AR1583" i="12"/>
  <c r="AR1673" i="12"/>
  <c r="AR1690" i="12"/>
  <c r="AR1375" i="12"/>
  <c r="AR1759" i="12"/>
  <c r="AR870" i="12"/>
  <c r="AR875" i="12"/>
  <c r="AR888" i="12"/>
  <c r="AR900" i="12"/>
  <c r="AR904" i="12"/>
  <c r="AR909" i="12"/>
  <c r="AR918" i="12"/>
  <c r="AR927" i="12"/>
  <c r="AR936" i="12"/>
  <c r="AR941" i="12"/>
  <c r="AR950" i="12"/>
  <c r="AR959" i="12"/>
  <c r="AR968" i="12"/>
  <c r="AR973" i="12"/>
  <c r="AR982" i="12"/>
  <c r="AR991" i="12"/>
  <c r="AR1000" i="12"/>
  <c r="AR1005" i="12"/>
  <c r="AR1014" i="12"/>
  <c r="AR1023" i="12"/>
  <c r="AR1032" i="12"/>
  <c r="AR1037" i="12"/>
  <c r="AR1043" i="12"/>
  <c r="AR1046" i="12"/>
  <c r="AR1055" i="12"/>
  <c r="AR1069" i="12"/>
  <c r="AR1078" i="12"/>
  <c r="AR1087" i="12"/>
  <c r="AR1092" i="12"/>
  <c r="AR1096" i="12"/>
  <c r="AR1101" i="12"/>
  <c r="AR1110" i="12"/>
  <c r="AR1119" i="12"/>
  <c r="AR1124" i="12"/>
  <c r="AR1128" i="12"/>
  <c r="AR1133" i="12"/>
  <c r="AR1142" i="12"/>
  <c r="AR1151" i="12"/>
  <c r="AR1160" i="12"/>
  <c r="AR1165" i="12"/>
  <c r="AR1170" i="12"/>
  <c r="AR1174" i="12"/>
  <c r="AR1183" i="12"/>
  <c r="AR1192" i="12"/>
  <c r="AR1197" i="12"/>
  <c r="AR1202" i="12"/>
  <c r="AR1206" i="12"/>
  <c r="AR1215" i="12"/>
  <c r="AR1224" i="12"/>
  <c r="AR1229" i="12"/>
  <c r="AR1234" i="12"/>
  <c r="AR1238" i="12"/>
  <c r="AR1247" i="12"/>
  <c r="AR1256" i="12"/>
  <c r="AR1261" i="12"/>
  <c r="AR1266" i="12"/>
  <c r="AR1270" i="12"/>
  <c r="AR1279" i="12"/>
  <c r="AR814" i="12"/>
  <c r="AR819" i="12"/>
  <c r="AR831" i="12"/>
  <c r="AR837" i="12"/>
  <c r="AR844" i="12"/>
  <c r="AR878" i="12"/>
  <c r="AR883" i="12"/>
  <c r="AR895" i="12"/>
  <c r="AR896" i="12"/>
  <c r="AR901" i="12"/>
  <c r="AR954" i="12"/>
  <c r="AR963" i="12"/>
  <c r="AR986" i="12"/>
  <c r="AR995" i="12"/>
  <c r="AR1018" i="12"/>
  <c r="AR1050" i="12"/>
  <c r="AR1082" i="12"/>
  <c r="AR1114" i="12"/>
  <c r="AR1156" i="12"/>
  <c r="AR1188" i="12"/>
  <c r="AR1220" i="12"/>
  <c r="AR1252" i="12"/>
  <c r="AR1284" i="12"/>
  <c r="AR1300" i="12"/>
  <c r="AR1353" i="12"/>
  <c r="AR1370" i="12"/>
  <c r="AR1439" i="12"/>
  <c r="AR1447" i="12"/>
  <c r="AR1451" i="12"/>
  <c r="AR1455" i="12"/>
  <c r="AR1528" i="12"/>
  <c r="AR1631" i="12"/>
  <c r="AR1639" i="12"/>
  <c r="AR1643" i="12"/>
  <c r="AR1647" i="12"/>
  <c r="AR1737" i="12"/>
  <c r="AR1754" i="12"/>
  <c r="AR1823" i="12"/>
  <c r="AR1831" i="12"/>
  <c r="AR1818" i="12"/>
  <c r="AR1308" i="12"/>
  <c r="AR1339" i="12"/>
  <c r="AR1352" i="12"/>
  <c r="AR1378" i="12"/>
  <c r="AR1386" i="12"/>
  <c r="AR1403" i="12"/>
  <c r="AR1416" i="12"/>
  <c r="AR1433" i="12"/>
  <c r="AR1450" i="12"/>
  <c r="AR1467" i="12"/>
  <c r="AR1480" i="12"/>
  <c r="AR1497" i="12"/>
  <c r="AR1514" i="12"/>
  <c r="AR1531" i="12"/>
  <c r="AR1544" i="12"/>
  <c r="AR1561" i="12"/>
  <c r="AR1578" i="12"/>
  <c r="AR1595" i="12"/>
  <c r="AR1608" i="12"/>
  <c r="AR1625" i="12"/>
  <c r="AR1659" i="12"/>
  <c r="AR1672" i="12"/>
  <c r="AR1689" i="12"/>
  <c r="AR1706" i="12"/>
  <c r="AR1723" i="12"/>
  <c r="AR1736" i="12"/>
  <c r="AR1753" i="12"/>
  <c r="AR1762" i="12"/>
  <c r="AR1787" i="12"/>
  <c r="AR1800" i="12"/>
  <c r="AR1817" i="12"/>
  <c r="AR1834" i="12"/>
  <c r="AR1851" i="12"/>
  <c r="AR1864" i="12"/>
  <c r="AR1881" i="12"/>
  <c r="AR1898" i="12"/>
  <c r="AR1915" i="12"/>
  <c r="AR1928" i="12"/>
  <c r="AR1962" i="12"/>
  <c r="AR1288" i="12"/>
  <c r="AR1293" i="12"/>
  <c r="AR1298" i="12"/>
  <c r="AR1302" i="12"/>
  <c r="AR1311" i="12"/>
  <c r="AR1325" i="12"/>
  <c r="AR1330" i="12"/>
  <c r="AR1347" i="12"/>
  <c r="AR1360" i="12"/>
  <c r="AR1364" i="12"/>
  <c r="AR1377" i="12"/>
  <c r="AR1411" i="12"/>
  <c r="AR1424" i="12"/>
  <c r="AR1428" i="12"/>
  <c r="AR1441" i="12"/>
  <c r="AR1458" i="12"/>
  <c r="AR1492" i="12"/>
  <c r="AR1505" i="12"/>
  <c r="AR1620" i="12"/>
  <c r="AR1684" i="12"/>
  <c r="AR1697" i="12"/>
  <c r="AR1744" i="12"/>
  <c r="AR1748" i="12"/>
  <c r="AR1953" i="12"/>
  <c r="AR1970" i="12"/>
  <c r="AR1987" i="12"/>
  <c r="AR1483" i="12"/>
  <c r="AR1496" i="12"/>
  <c r="AR1513" i="12"/>
  <c r="AR1530" i="12"/>
  <c r="AR1547" i="12"/>
  <c r="AR1560" i="12"/>
  <c r="AR1577" i="12"/>
  <c r="AR1594" i="12"/>
  <c r="AR1611" i="12"/>
  <c r="AR1624" i="12"/>
  <c r="AR1641" i="12"/>
  <c r="AR1650" i="12"/>
  <c r="AR1675" i="12"/>
  <c r="AR1688" i="12"/>
  <c r="AR1705" i="12"/>
  <c r="AR1722" i="12"/>
  <c r="AR1739" i="12"/>
  <c r="AR1752" i="12"/>
  <c r="AR1769" i="12"/>
  <c r="AR1778" i="12"/>
  <c r="AR1803" i="12"/>
  <c r="AR1816" i="12"/>
  <c r="AR1833" i="12"/>
  <c r="AR1867" i="12"/>
  <c r="AR1880" i="12"/>
  <c r="AR1897" i="12"/>
  <c r="AR1914" i="12"/>
  <c r="AR1931" i="12"/>
  <c r="AR1944" i="12"/>
  <c r="AR1978" i="12"/>
  <c r="AR1301" i="12"/>
  <c r="AR1306" i="12"/>
  <c r="AR1338" i="12"/>
  <c r="AR1346" i="12"/>
  <c r="AR1350" i="12"/>
  <c r="AR1363" i="12"/>
  <c r="AR1376" i="12"/>
  <c r="AR1380" i="12"/>
  <c r="AR1393" i="12"/>
  <c r="AR1402" i="12"/>
  <c r="AR1410" i="12"/>
  <c r="AR1414" i="12"/>
  <c r="AR1427" i="12"/>
  <c r="AR1440" i="12"/>
  <c r="AR1444" i="12"/>
  <c r="AR1457" i="12"/>
  <c r="AR1474" i="12"/>
  <c r="AR1478" i="12"/>
  <c r="AR1491" i="12"/>
  <c r="AR1504" i="12"/>
  <c r="AR1508" i="12"/>
  <c r="AR1521" i="12"/>
  <c r="AR1538" i="12"/>
  <c r="AR1542" i="12"/>
  <c r="AR1555" i="12"/>
  <c r="AR1568" i="12"/>
  <c r="AR1572" i="12"/>
  <c r="AR1585" i="12"/>
  <c r="AR1602" i="12"/>
  <c r="AR1606" i="12"/>
  <c r="AR1619" i="12"/>
  <c r="AR1632" i="12"/>
  <c r="AR1636" i="12"/>
  <c r="AR1649" i="12"/>
  <c r="AR1658" i="12"/>
  <c r="AR1670" i="12"/>
  <c r="AR1683" i="12"/>
  <c r="AR1696" i="12"/>
  <c r="AR1700" i="12"/>
  <c r="AR1713" i="12"/>
  <c r="AR1730" i="12"/>
  <c r="AR1734" i="12"/>
  <c r="AR1747" i="12"/>
  <c r="AR1760" i="12"/>
  <c r="AR1764" i="12"/>
  <c r="AR1777" i="12"/>
  <c r="AR1786" i="12"/>
  <c r="AR1794" i="12"/>
  <c r="AR1798" i="12"/>
  <c r="AR1811" i="12"/>
  <c r="AR1824" i="12"/>
  <c r="AR1828" i="12"/>
  <c r="AR1841" i="12"/>
  <c r="AR1850" i="12"/>
  <c r="AR1862" i="12"/>
  <c r="AR1875" i="12"/>
  <c r="AR1888" i="12"/>
  <c r="AR1892" i="12"/>
  <c r="AR1905" i="12"/>
  <c r="AR1922" i="12"/>
  <c r="AR1926" i="12"/>
  <c r="AR1939" i="12"/>
  <c r="AR1952" i="12"/>
  <c r="AR1956" i="12"/>
  <c r="AR1969" i="12"/>
  <c r="AR1986" i="12"/>
  <c r="AR1990" i="12"/>
  <c r="AR1292" i="12"/>
  <c r="AR1324" i="12"/>
  <c r="AR1332" i="12"/>
  <c r="AR1337" i="12"/>
  <c r="AR1341" i="12"/>
  <c r="AR1371" i="12"/>
  <c r="AR1384" i="12"/>
  <c r="AR1401" i="12"/>
  <c r="AR1405" i="12"/>
  <c r="AR1418" i="12"/>
  <c r="AR1435" i="12"/>
  <c r="AR1448" i="12"/>
  <c r="AR1465" i="12"/>
  <c r="AR1469" i="12"/>
  <c r="AR1482" i="12"/>
  <c r="AR1499" i="12"/>
  <c r="AR1512" i="12"/>
  <c r="AR1529" i="12"/>
  <c r="AR1533" i="12"/>
  <c r="AR1546" i="12"/>
  <c r="AR1563" i="12"/>
  <c r="AR1576" i="12"/>
  <c r="AR1593" i="12"/>
  <c r="AR1597" i="12"/>
  <c r="AR1610" i="12"/>
  <c r="AR1627" i="12"/>
  <c r="AR1640" i="12"/>
  <c r="AR1657" i="12"/>
  <c r="AR1661" i="12"/>
  <c r="AR1666" i="12"/>
  <c r="AR1674" i="12"/>
  <c r="AR1691" i="12"/>
  <c r="AR1704" i="12"/>
  <c r="AR1721" i="12"/>
  <c r="AR1725" i="12"/>
  <c r="AR1738" i="12"/>
  <c r="AR1755" i="12"/>
  <c r="AR1768" i="12"/>
  <c r="AR1785" i="12"/>
  <c r="AR1789" i="12"/>
  <c r="AR1802" i="12"/>
  <c r="AR1819" i="12"/>
  <c r="AR1832" i="12"/>
  <c r="AR1849" i="12"/>
  <c r="AR1853" i="12"/>
  <c r="AR1858" i="12"/>
  <c r="AR1866" i="12"/>
  <c r="AR1883" i="12"/>
  <c r="AR1896" i="12"/>
  <c r="AR1913" i="12"/>
  <c r="AR1917" i="12"/>
  <c r="AR1930" i="12"/>
  <c r="AR1947" i="12"/>
  <c r="AR1960" i="12"/>
  <c r="AR1977" i="12"/>
  <c r="AR1981" i="12"/>
  <c r="AR1994" i="12"/>
  <c r="AR1286" i="12"/>
  <c r="AR1295" i="12"/>
  <c r="AR1304" i="12"/>
  <c r="AR1309" i="12"/>
  <c r="AR1314" i="12"/>
  <c r="AR1318" i="12"/>
  <c r="AR1327" i="12"/>
  <c r="AR1345" i="12"/>
  <c r="AR1349" i="12"/>
  <c r="AR1354" i="12"/>
  <c r="AR1362" i="12"/>
  <c r="AR1366" i="12"/>
  <c r="AR1379" i="12"/>
  <c r="AR1392" i="12"/>
  <c r="AR1396" i="12"/>
  <c r="AR1409" i="12"/>
  <c r="AR1413" i="12"/>
  <c r="AR1426" i="12"/>
  <c r="AR1430" i="12"/>
  <c r="AR1443" i="12"/>
  <c r="AR1456" i="12"/>
  <c r="AR1460" i="12"/>
  <c r="AR1473" i="12"/>
  <c r="AR1477" i="12"/>
  <c r="AR1490" i="12"/>
  <c r="AR1494" i="12"/>
  <c r="AR1507" i="12"/>
  <c r="AR1520" i="12"/>
  <c r="AR1524" i="12"/>
  <c r="AR1537" i="12"/>
  <c r="AR1541" i="12"/>
  <c r="AR1554" i="12"/>
  <c r="AR1558" i="12"/>
  <c r="AR1571" i="12"/>
  <c r="AR1584" i="12"/>
  <c r="AR1588" i="12"/>
  <c r="AR1601" i="12"/>
  <c r="AR1605" i="12"/>
  <c r="AR1618" i="12"/>
  <c r="AR1622" i="12"/>
  <c r="AR1635" i="12"/>
  <c r="AR1648" i="12"/>
  <c r="AR1652" i="12"/>
  <c r="AR1665" i="12"/>
  <c r="AR1669" i="12"/>
  <c r="AR1682" i="12"/>
  <c r="AR1686" i="12"/>
  <c r="AR1699" i="12"/>
  <c r="AR1712" i="12"/>
  <c r="AR1716" i="12"/>
  <c r="AR1729" i="12"/>
  <c r="AR1733" i="12"/>
  <c r="AR1746" i="12"/>
  <c r="AR1750" i="12"/>
  <c r="AR1763" i="12"/>
  <c r="AR1776" i="12"/>
  <c r="AR1780" i="12"/>
  <c r="AR1793" i="12"/>
  <c r="AR1797" i="12"/>
  <c r="AR1814" i="12"/>
  <c r="AR1827" i="12"/>
  <c r="AR1840" i="12"/>
  <c r="AR1844" i="12"/>
  <c r="AR1857" i="12"/>
  <c r="AR1861" i="12"/>
  <c r="AR1874" i="12"/>
  <c r="AR1878" i="12"/>
  <c r="AR1891" i="12"/>
  <c r="AR1904" i="12"/>
  <c r="AR1908" i="12"/>
  <c r="AR1921" i="12"/>
  <c r="AR1925" i="12"/>
  <c r="AR1938" i="12"/>
  <c r="AR1942" i="12"/>
  <c r="AR1955" i="12"/>
  <c r="AR1968" i="12"/>
  <c r="AR1972" i="12"/>
  <c r="AR1985" i="12"/>
  <c r="AR1989" i="12"/>
  <c r="AR33" i="12"/>
  <c r="AR65" i="12"/>
  <c r="AR97" i="12"/>
  <c r="AR129" i="12"/>
  <c r="AR161" i="12"/>
  <c r="AR193" i="12"/>
  <c r="AR225" i="12"/>
  <c r="AR257" i="12"/>
  <c r="AR289" i="12"/>
  <c r="AR321" i="12"/>
  <c r="AR353" i="12"/>
  <c r="AR385" i="12"/>
  <c r="AR14" i="12"/>
  <c r="AR37" i="12"/>
  <c r="AR46" i="12"/>
  <c r="AR69" i="12"/>
  <c r="AR78" i="12"/>
  <c r="AR101" i="12"/>
  <c r="AR110" i="12"/>
  <c r="AR133" i="12"/>
  <c r="AR142" i="12"/>
  <c r="AR165" i="12"/>
  <c r="AR174" i="12"/>
  <c r="AR197" i="12"/>
  <c r="AR206" i="12"/>
  <c r="AR229" i="12"/>
  <c r="AR238" i="12"/>
  <c r="AR261" i="12"/>
  <c r="AR270" i="12"/>
  <c r="AR293" i="12"/>
  <c r="AR325" i="12"/>
  <c r="AR357" i="12"/>
  <c r="AR389" i="12"/>
  <c r="AR421" i="12"/>
  <c r="AR453" i="12"/>
  <c r="AR32" i="12"/>
  <c r="AR41" i="12"/>
  <c r="AR64" i="12"/>
  <c r="AR73" i="12"/>
  <c r="AR96" i="12"/>
  <c r="AR105" i="12"/>
  <c r="AR128" i="12"/>
  <c r="AR137" i="12"/>
  <c r="AR160" i="12"/>
  <c r="AR169" i="12"/>
  <c r="AR192" i="12"/>
  <c r="AR201" i="12"/>
  <c r="AR224" i="12"/>
  <c r="AR233" i="12"/>
  <c r="AR256" i="12"/>
  <c r="AR265" i="12"/>
  <c r="AR297" i="12"/>
  <c r="AR329" i="12"/>
  <c r="AR361" i="12"/>
  <c r="AR36" i="12"/>
  <c r="AR68" i="12"/>
  <c r="AR100" i="12"/>
  <c r="AR132" i="12"/>
  <c r="AR164" i="12"/>
  <c r="AR196" i="12"/>
  <c r="AR228" i="12"/>
  <c r="AR17" i="12"/>
  <c r="AR49" i="12"/>
  <c r="AR81" i="12"/>
  <c r="AR113" i="12"/>
  <c r="AR145" i="12"/>
  <c r="AR177" i="12"/>
  <c r="AR209" i="12"/>
  <c r="AR241" i="12"/>
  <c r="AR273" i="12"/>
  <c r="AR305" i="12"/>
  <c r="AR337" i="12"/>
  <c r="AR369" i="12"/>
  <c r="AR21" i="12"/>
  <c r="AR30" i="12"/>
  <c r="AR44" i="12"/>
  <c r="AR53" i="12"/>
  <c r="AR62" i="12"/>
  <c r="AR76" i="12"/>
  <c r="AR85" i="12"/>
  <c r="AR94" i="12"/>
  <c r="AR108" i="12"/>
  <c r="AR117" i="12"/>
  <c r="AR126" i="12"/>
  <c r="AR140" i="12"/>
  <c r="AR149" i="12"/>
  <c r="AR158" i="12"/>
  <c r="AR172" i="12"/>
  <c r="AR181" i="12"/>
  <c r="AR190" i="12"/>
  <c r="AR204" i="12"/>
  <c r="AR213" i="12"/>
  <c r="AR222" i="12"/>
  <c r="AR236" i="12"/>
  <c r="AR245" i="12"/>
  <c r="AR254" i="12"/>
  <c r="AR268" i="12"/>
  <c r="AR277" i="12"/>
  <c r="AR286" i="12"/>
  <c r="AR300" i="12"/>
  <c r="AR309" i="12"/>
  <c r="AR318" i="12"/>
  <c r="AR332" i="12"/>
  <c r="AR341" i="12"/>
  <c r="AR350" i="12"/>
  <c r="AR364" i="12"/>
  <c r="AR373" i="12"/>
  <c r="AR382" i="12"/>
  <c r="AR396" i="12"/>
  <c r="AR405" i="12"/>
  <c r="AR414" i="12"/>
  <c r="AR428" i="12"/>
  <c r="AR437" i="12"/>
  <c r="AR446" i="12"/>
  <c r="AR460" i="12"/>
  <c r="AR469" i="12"/>
  <c r="AR478" i="12"/>
  <c r="AR492" i="12"/>
  <c r="AR25" i="12"/>
  <c r="AR57" i="12"/>
  <c r="AR89" i="12"/>
  <c r="AR121" i="12"/>
  <c r="AR153" i="12"/>
  <c r="AR185" i="12"/>
  <c r="AR217" i="12"/>
  <c r="AR249" i="12"/>
  <c r="AR281" i="12"/>
  <c r="AR313" i="12"/>
  <c r="AR345" i="12"/>
  <c r="AR377" i="12"/>
  <c r="AR503" i="12"/>
  <c r="AR521" i="12"/>
  <c r="AR535" i="12"/>
  <c r="AR553" i="12"/>
  <c r="AR567" i="12"/>
  <c r="AR585" i="12"/>
  <c r="AR599" i="12"/>
  <c r="AR617" i="12"/>
  <c r="AR631" i="12"/>
  <c r="AR649" i="12"/>
  <c r="AR663" i="12"/>
  <c r="AR681" i="12"/>
  <c r="AR695" i="12"/>
  <c r="AR713" i="12"/>
  <c r="AR727" i="12"/>
  <c r="AR745" i="12"/>
  <c r="AR759" i="12"/>
  <c r="AR777" i="12"/>
  <c r="AR799" i="12"/>
  <c r="AR816" i="12"/>
  <c r="AR833" i="12"/>
  <c r="AR863" i="12"/>
  <c r="AR897" i="12"/>
  <c r="AR516" i="12"/>
  <c r="AR824" i="12"/>
  <c r="AR841" i="12"/>
  <c r="AR511" i="12"/>
  <c r="AR520" i="12"/>
  <c r="AR529" i="12"/>
  <c r="AR543" i="12"/>
  <c r="AR552" i="12"/>
  <c r="AR561" i="12"/>
  <c r="AR575" i="12"/>
  <c r="AR584" i="12"/>
  <c r="AR593" i="12"/>
  <c r="AR607" i="12"/>
  <c r="AR616" i="12"/>
  <c r="AR625" i="12"/>
  <c r="AR639" i="12"/>
  <c r="AR648" i="12"/>
  <c r="AR657" i="12"/>
  <c r="AR671" i="12"/>
  <c r="AR680" i="12"/>
  <c r="AR689" i="12"/>
  <c r="AR703" i="12"/>
  <c r="AR712" i="12"/>
  <c r="AR721" i="12"/>
  <c r="AR735" i="12"/>
  <c r="AR753" i="12"/>
  <c r="AR767" i="12"/>
  <c r="AR785" i="12"/>
  <c r="AR815" i="12"/>
  <c r="AR849" i="12"/>
  <c r="AR879" i="12"/>
  <c r="AR515" i="12"/>
  <c r="AR524" i="12"/>
  <c r="AR744" i="12"/>
  <c r="AR776" i="12"/>
  <c r="AR793" i="12"/>
  <c r="AR823" i="12"/>
  <c r="AR832" i="12"/>
  <c r="AR857" i="12"/>
  <c r="AR887" i="12"/>
  <c r="AR505" i="12"/>
  <c r="AR537" i="12"/>
  <c r="AR569" i="12"/>
  <c r="AR601" i="12"/>
  <c r="AR633" i="12"/>
  <c r="AR665" i="12"/>
  <c r="AR697" i="12"/>
  <c r="AR729" i="12"/>
  <c r="AR761" i="12"/>
  <c r="AR801" i="12"/>
  <c r="AR865" i="12"/>
  <c r="AR523" i="12"/>
  <c r="AR752" i="12"/>
  <c r="AR784" i="12"/>
  <c r="AR839" i="12"/>
  <c r="AR848" i="12"/>
  <c r="AR527" i="12"/>
  <c r="AR559" i="12"/>
  <c r="AR591" i="12"/>
  <c r="AR623" i="12"/>
  <c r="AR655" i="12"/>
  <c r="AR687" i="12"/>
  <c r="AR719" i="12"/>
  <c r="AR751" i="12"/>
  <c r="AR783" i="12"/>
  <c r="AR792" i="12"/>
  <c r="AR847" i="12"/>
  <c r="AR915" i="12"/>
  <c r="AR919" i="12"/>
  <c r="AR951" i="12"/>
  <c r="AR983" i="12"/>
  <c r="AR1015" i="12"/>
  <c r="AR1047" i="12"/>
  <c r="AR1079" i="12"/>
  <c r="AR1111" i="12"/>
  <c r="AR1143" i="12"/>
  <c r="AR1175" i="12"/>
  <c r="AR1207" i="12"/>
  <c r="AR1239" i="12"/>
  <c r="AR1271" i="12"/>
  <c r="AR1303" i="12"/>
  <c r="AR914" i="12"/>
  <c r="AR923" i="12"/>
  <c r="AR922" i="12"/>
  <c r="AR931" i="12"/>
  <c r="AR1064" i="12"/>
  <c r="AR903" i="12"/>
  <c r="AR926" i="12"/>
  <c r="AR935" i="12"/>
  <c r="AR958" i="12"/>
  <c r="AR967" i="12"/>
  <c r="AR990" i="12"/>
  <c r="AR999" i="12"/>
  <c r="AR1022" i="12"/>
  <c r="AR1031" i="12"/>
  <c r="AR1054" i="12"/>
  <c r="AR1063" i="12"/>
  <c r="AR1086" i="12"/>
  <c r="AR1095" i="12"/>
  <c r="AR1104" i="12"/>
  <c r="AR1118" i="12"/>
  <c r="AR1127" i="12"/>
  <c r="AR1136" i="12"/>
  <c r="AR1150" i="12"/>
  <c r="AR1159" i="12"/>
  <c r="AR1168" i="12"/>
  <c r="AR1182" i="12"/>
  <c r="AR1191" i="12"/>
  <c r="AR1200" i="12"/>
  <c r="AR1214" i="12"/>
  <c r="AR1223" i="12"/>
  <c r="AR1232" i="12"/>
  <c r="AR1246" i="12"/>
  <c r="AR1255" i="12"/>
  <c r="AR1264" i="12"/>
  <c r="AR1278" i="12"/>
  <c r="AR1287" i="12"/>
  <c r="AR1296" i="12"/>
  <c r="AR1310" i="12"/>
  <c r="AR1319" i="12"/>
  <c r="AR907" i="12"/>
  <c r="AR1340" i="12"/>
  <c r="AR1357" i="12"/>
  <c r="AR1374" i="12"/>
  <c r="AR1404" i="12"/>
  <c r="AR1421" i="12"/>
  <c r="AR1438" i="12"/>
  <c r="AR1468" i="12"/>
  <c r="AR1485" i="12"/>
  <c r="AR1502" i="12"/>
  <c r="AR1532" i="12"/>
  <c r="AR1549" i="12"/>
  <c r="AR1566" i="12"/>
  <c r="AR1596" i="12"/>
  <c r="AR1613" i="12"/>
  <c r="AR1630" i="12"/>
  <c r="AR1660" i="12"/>
  <c r="AR1677" i="12"/>
  <c r="AR1694" i="12"/>
  <c r="AR1724" i="12"/>
  <c r="AR1741" i="12"/>
  <c r="AR1758" i="12"/>
  <c r="AR1788" i="12"/>
  <c r="AR1805" i="12"/>
  <c r="AR1822" i="12"/>
  <c r="AR1852" i="12"/>
  <c r="AR1869" i="12"/>
  <c r="AR1886" i="12"/>
  <c r="AR1916" i="12"/>
  <c r="AR1933" i="12"/>
  <c r="AR1950" i="12"/>
  <c r="AR1980" i="12"/>
  <c r="AR1334" i="12"/>
  <c r="AR1356" i="12"/>
  <c r="AR1373" i="12"/>
  <c r="AR1390" i="12"/>
  <c r="AR1420" i="12"/>
  <c r="AR1437" i="12"/>
  <c r="AR1454" i="12"/>
  <c r="AR1484" i="12"/>
  <c r="AR1501" i="12"/>
  <c r="AR1518" i="12"/>
  <c r="AR1548" i="12"/>
  <c r="AR1565" i="12"/>
  <c r="AR1582" i="12"/>
  <c r="AR1612" i="12"/>
  <c r="AR1629" i="12"/>
  <c r="AR1646" i="12"/>
  <c r="AR1676" i="12"/>
  <c r="AR1693" i="12"/>
  <c r="AR1710" i="12"/>
  <c r="AR1740" i="12"/>
  <c r="AR1757" i="12"/>
  <c r="AR1774" i="12"/>
  <c r="AR1804" i="12"/>
  <c r="AR1821" i="12"/>
  <c r="AR1838" i="12"/>
  <c r="AR1868" i="12"/>
  <c r="AR1885" i="12"/>
  <c r="AR1902" i="12"/>
  <c r="AR1932" i="12"/>
  <c r="AR1966" i="12"/>
  <c r="AR1996" i="12"/>
  <c r="AR1381" i="12"/>
  <c r="AR1398" i="12"/>
  <c r="AR1445" i="12"/>
  <c r="AR1462" i="12"/>
  <c r="AR1509" i="12"/>
  <c r="AR1526" i="12"/>
  <c r="AR1573" i="12"/>
  <c r="AR1590" i="12"/>
  <c r="AR1637" i="12"/>
  <c r="AR1654" i="12"/>
  <c r="AR1701" i="12"/>
  <c r="AR1718" i="12"/>
  <c r="AR1765" i="12"/>
  <c r="AR1782" i="12"/>
  <c r="AR1829" i="12"/>
  <c r="AR1846" i="12"/>
  <c r="AR1893" i="12"/>
  <c r="AR1910" i="12"/>
  <c r="AR1957" i="12"/>
  <c r="AR1974" i="12"/>
  <c r="AR1328" i="12"/>
  <c r="AR1342" i="12"/>
  <c r="AR1372" i="12"/>
  <c r="AR1389" i="12"/>
  <c r="AR1406" i="12"/>
  <c r="AR1436" i="12"/>
  <c r="AR1453" i="12"/>
  <c r="AR1470" i="12"/>
  <c r="AR1500" i="12"/>
  <c r="AR1517" i="12"/>
  <c r="AR1534" i="12"/>
  <c r="AR1564" i="12"/>
  <c r="AR1581" i="12"/>
  <c r="AR1598" i="12"/>
  <c r="AR1628" i="12"/>
  <c r="AR1645" i="12"/>
  <c r="AR1662" i="12"/>
  <c r="AR1692" i="12"/>
  <c r="AR1709" i="12"/>
  <c r="AR1726" i="12"/>
  <c r="AR1756" i="12"/>
  <c r="AR1773" i="12"/>
  <c r="AR1790" i="12"/>
  <c r="AR1820" i="12"/>
  <c r="AR1837" i="12"/>
  <c r="AR1854" i="12"/>
  <c r="AR1884" i="12"/>
  <c r="AR1901" i="12"/>
  <c r="AR1918" i="12"/>
  <c r="AR1948" i="12"/>
  <c r="AR1965" i="12"/>
  <c r="AR1982" i="12"/>
  <c r="AR1397" i="12"/>
  <c r="AR1461" i="12"/>
  <c r="AR1525" i="12"/>
  <c r="AR1589" i="12"/>
  <c r="AR1653" i="12"/>
  <c r="AR1717" i="12"/>
  <c r="AR1781" i="12"/>
  <c r="AR1845" i="12"/>
  <c r="AR1909" i="12"/>
  <c r="AR1973" i="12"/>
  <c r="AR1358" i="12"/>
  <c r="AR1388" i="12"/>
  <c r="AR1422" i="12"/>
  <c r="AR1452" i="12"/>
  <c r="AR1486" i="12"/>
  <c r="AR1516" i="12"/>
  <c r="AR1550" i="12"/>
  <c r="AR1580" i="12"/>
  <c r="AR1614" i="12"/>
  <c r="AR1644" i="12"/>
  <c r="AR1678" i="12"/>
  <c r="AR1708" i="12"/>
  <c r="AR1742" i="12"/>
  <c r="AR1772" i="12"/>
  <c r="AR1806" i="12"/>
  <c r="AR1836" i="12"/>
  <c r="AR1870" i="12"/>
  <c r="AR1900" i="12"/>
  <c r="AR1934" i="12"/>
  <c r="AR1964" i="12"/>
  <c r="AR1998" i="12"/>
  <c r="AH2001" i="8" l="1"/>
  <c r="AD2001" i="8"/>
  <c r="AH2000" i="8"/>
  <c r="AD2000" i="8"/>
  <c r="AH1999" i="8"/>
  <c r="AD1999" i="8"/>
  <c r="AH1998" i="8"/>
  <c r="AD1998" i="8"/>
  <c r="AH1997" i="8"/>
  <c r="AD1997" i="8"/>
  <c r="AH1996" i="8"/>
  <c r="AD1996" i="8"/>
  <c r="AH1995" i="8"/>
  <c r="AD1995" i="8"/>
  <c r="AH1994" i="8"/>
  <c r="AD1994" i="8"/>
  <c r="AH1993" i="8"/>
  <c r="AD1993" i="8"/>
  <c r="AH1992" i="8"/>
  <c r="AD1992" i="8"/>
  <c r="AH1991" i="8"/>
  <c r="AD1991" i="8"/>
  <c r="AH1990" i="8"/>
  <c r="AD1990" i="8"/>
  <c r="AH1989" i="8"/>
  <c r="AD1989" i="8"/>
  <c r="AH1988" i="8"/>
  <c r="AD1988" i="8"/>
  <c r="AH1987" i="8"/>
  <c r="AD1987" i="8"/>
  <c r="AH1986" i="8"/>
  <c r="AD1986" i="8"/>
  <c r="AH1985" i="8"/>
  <c r="AD1985" i="8"/>
  <c r="AH1984" i="8"/>
  <c r="AD1984" i="8"/>
  <c r="AH1983" i="8"/>
  <c r="AD1983" i="8"/>
  <c r="AH1982" i="8"/>
  <c r="AD1982" i="8"/>
  <c r="AH1981" i="8"/>
  <c r="AD1981" i="8"/>
  <c r="AH1980" i="8"/>
  <c r="AD1980" i="8"/>
  <c r="AH1979" i="8"/>
  <c r="AD1979" i="8"/>
  <c r="AH1978" i="8"/>
  <c r="AD1978" i="8"/>
  <c r="AH1977" i="8"/>
  <c r="AD1977" i="8"/>
  <c r="AH1976" i="8"/>
  <c r="AD1976" i="8"/>
  <c r="AH1975" i="8"/>
  <c r="AD1975" i="8"/>
  <c r="AH1974" i="8"/>
  <c r="AD1974" i="8"/>
  <c r="AH1973" i="8"/>
  <c r="AD1973" i="8"/>
  <c r="AH1972" i="8"/>
  <c r="AD1972" i="8"/>
  <c r="AH1971" i="8"/>
  <c r="AD1971" i="8"/>
  <c r="AH1970" i="8"/>
  <c r="AD1970" i="8"/>
  <c r="AH1969" i="8"/>
  <c r="AD1969" i="8"/>
  <c r="AH1968" i="8"/>
  <c r="AD1968" i="8"/>
  <c r="AH1967" i="8"/>
  <c r="AD1967" i="8"/>
  <c r="AH1966" i="8"/>
  <c r="AD1966" i="8"/>
  <c r="AH1965" i="8"/>
  <c r="AD1965" i="8"/>
  <c r="AH1964" i="8"/>
  <c r="AD1964" i="8"/>
  <c r="AH1963" i="8"/>
  <c r="AD1963" i="8"/>
  <c r="AH1962" i="8"/>
  <c r="AD1962" i="8"/>
  <c r="AH1961" i="8"/>
  <c r="AD1961" i="8"/>
  <c r="AH1960" i="8"/>
  <c r="AD1960" i="8"/>
  <c r="AH1959" i="8"/>
  <c r="AD1959" i="8"/>
  <c r="AH1958" i="8"/>
  <c r="AD1958" i="8"/>
  <c r="AH1957" i="8"/>
  <c r="AD1957" i="8"/>
  <c r="AH1956" i="8"/>
  <c r="AD1956" i="8"/>
  <c r="AH1955" i="8"/>
  <c r="AD1955" i="8"/>
  <c r="AH1954" i="8"/>
  <c r="AD1954" i="8"/>
  <c r="AH1953" i="8"/>
  <c r="AD1953" i="8"/>
  <c r="AH1952" i="8"/>
  <c r="AD1952" i="8"/>
  <c r="AH1951" i="8"/>
  <c r="AD1951" i="8"/>
  <c r="AH1950" i="8"/>
  <c r="AD1950" i="8"/>
  <c r="AH1949" i="8"/>
  <c r="AD1949" i="8"/>
  <c r="AH1948" i="8"/>
  <c r="AD1948" i="8"/>
  <c r="AH1947" i="8"/>
  <c r="AD1947" i="8"/>
  <c r="AH1946" i="8"/>
  <c r="AD1946" i="8"/>
  <c r="AH1945" i="8"/>
  <c r="AD1945" i="8"/>
  <c r="AH1944" i="8"/>
  <c r="AD1944" i="8"/>
  <c r="AH1943" i="8"/>
  <c r="AD1943" i="8"/>
  <c r="AH1942" i="8"/>
  <c r="AD1942" i="8"/>
  <c r="AH1941" i="8"/>
  <c r="AD1941" i="8"/>
  <c r="AH1940" i="8"/>
  <c r="AD1940" i="8"/>
  <c r="AH1939" i="8"/>
  <c r="AD1939" i="8"/>
  <c r="AH1938" i="8"/>
  <c r="AD1938" i="8"/>
  <c r="AH1937" i="8"/>
  <c r="AD1937" i="8"/>
  <c r="AH1936" i="8"/>
  <c r="AD1936" i="8"/>
  <c r="AH1935" i="8"/>
  <c r="AD1935" i="8"/>
  <c r="AH1934" i="8"/>
  <c r="AD1934" i="8"/>
  <c r="AH1933" i="8"/>
  <c r="AD1933" i="8"/>
  <c r="AH1932" i="8"/>
  <c r="AD1932" i="8"/>
  <c r="AH1931" i="8"/>
  <c r="AD1931" i="8"/>
  <c r="AH1930" i="8"/>
  <c r="AD1930" i="8"/>
  <c r="AH1929" i="8"/>
  <c r="AD1929" i="8"/>
  <c r="AH1928" i="8"/>
  <c r="AD1928" i="8"/>
  <c r="AH1927" i="8"/>
  <c r="AD1927" i="8"/>
  <c r="AH1926" i="8"/>
  <c r="AD1926" i="8"/>
  <c r="AH1925" i="8"/>
  <c r="AD1925" i="8"/>
  <c r="AH1924" i="8"/>
  <c r="AD1924" i="8"/>
  <c r="AH1923" i="8"/>
  <c r="AD1923" i="8"/>
  <c r="AH1922" i="8"/>
  <c r="AD1922" i="8"/>
  <c r="AH1921" i="8"/>
  <c r="AD1921" i="8"/>
  <c r="AH1920" i="8"/>
  <c r="AD1920" i="8"/>
  <c r="AH1919" i="8"/>
  <c r="AD1919" i="8"/>
  <c r="AH1918" i="8"/>
  <c r="AD1918" i="8"/>
  <c r="AH1917" i="8"/>
  <c r="AD1917" i="8"/>
  <c r="AH1916" i="8"/>
  <c r="AD1916" i="8"/>
  <c r="AH1915" i="8"/>
  <c r="AD1915" i="8"/>
  <c r="AH1914" i="8"/>
  <c r="AD1914" i="8"/>
  <c r="AH1913" i="8"/>
  <c r="AD1913" i="8"/>
  <c r="AH1912" i="8"/>
  <c r="AD1912" i="8"/>
  <c r="AH1911" i="8"/>
  <c r="AD1911" i="8"/>
  <c r="AH1910" i="8"/>
  <c r="AD1910" i="8"/>
  <c r="AH1909" i="8"/>
  <c r="AD1909" i="8"/>
  <c r="AH1908" i="8"/>
  <c r="AD1908" i="8"/>
  <c r="AH1907" i="8"/>
  <c r="AD1907" i="8"/>
  <c r="AH1906" i="8"/>
  <c r="AD1906" i="8"/>
  <c r="AH1905" i="8"/>
  <c r="AD1905" i="8"/>
  <c r="AH1904" i="8"/>
  <c r="AD1904" i="8"/>
  <c r="AH1903" i="8"/>
  <c r="AD1903" i="8"/>
  <c r="AH1902" i="8"/>
  <c r="AD1902" i="8"/>
  <c r="AH1901" i="8"/>
  <c r="AD1901" i="8"/>
  <c r="AH1900" i="8"/>
  <c r="AD1900" i="8"/>
  <c r="AH1899" i="8"/>
  <c r="AD1899" i="8"/>
  <c r="AH1898" i="8"/>
  <c r="AD1898" i="8"/>
  <c r="AH1897" i="8"/>
  <c r="AD1897" i="8"/>
  <c r="AH1896" i="8"/>
  <c r="AD1896" i="8"/>
  <c r="AH1895" i="8"/>
  <c r="AD1895" i="8"/>
  <c r="AH1894" i="8"/>
  <c r="AD1894" i="8"/>
  <c r="AH1893" i="8"/>
  <c r="AD1893" i="8"/>
  <c r="AH1892" i="8"/>
  <c r="AD1892" i="8"/>
  <c r="AH1891" i="8"/>
  <c r="AD1891" i="8"/>
  <c r="AH1890" i="8"/>
  <c r="AD1890" i="8"/>
  <c r="AH1889" i="8"/>
  <c r="AD1889" i="8"/>
  <c r="AH1888" i="8"/>
  <c r="AD1888" i="8"/>
  <c r="AH1887" i="8"/>
  <c r="AD1887" i="8"/>
  <c r="AH1886" i="8"/>
  <c r="AD1886" i="8"/>
  <c r="AH1885" i="8"/>
  <c r="AD1885" i="8"/>
  <c r="AH1884" i="8"/>
  <c r="AD1884" i="8"/>
  <c r="AH1883" i="8"/>
  <c r="AD1883" i="8"/>
  <c r="AH1882" i="8"/>
  <c r="AD1882" i="8"/>
  <c r="AH1881" i="8"/>
  <c r="AD1881" i="8"/>
  <c r="AH1880" i="8"/>
  <c r="AD1880" i="8"/>
  <c r="AH1879" i="8"/>
  <c r="AD1879" i="8"/>
  <c r="AH1878" i="8"/>
  <c r="AD1878" i="8"/>
  <c r="AH1877" i="8"/>
  <c r="AD1877" i="8"/>
  <c r="AH1876" i="8"/>
  <c r="AD1876" i="8"/>
  <c r="AH1875" i="8"/>
  <c r="AD1875" i="8"/>
  <c r="AH1874" i="8"/>
  <c r="AD1874" i="8"/>
  <c r="AH1873" i="8"/>
  <c r="AD1873" i="8"/>
  <c r="AH1872" i="8"/>
  <c r="AD1872" i="8"/>
  <c r="AH1871" i="8"/>
  <c r="AD1871" i="8"/>
  <c r="AH1870" i="8"/>
  <c r="AD1870" i="8"/>
  <c r="AH1869" i="8"/>
  <c r="AD1869" i="8"/>
  <c r="AH1868" i="8"/>
  <c r="AD1868" i="8"/>
  <c r="AH1867" i="8"/>
  <c r="AD1867" i="8"/>
  <c r="AH1866" i="8"/>
  <c r="AD1866" i="8"/>
  <c r="AH1865" i="8"/>
  <c r="AD1865" i="8"/>
  <c r="AH1864" i="8"/>
  <c r="AD1864" i="8"/>
  <c r="AH1863" i="8"/>
  <c r="AD1863" i="8"/>
  <c r="AH1862" i="8"/>
  <c r="AD1862" i="8"/>
  <c r="AH1861" i="8"/>
  <c r="AD1861" i="8"/>
  <c r="AH1860" i="8"/>
  <c r="AD1860" i="8"/>
  <c r="AH1859" i="8"/>
  <c r="AD1859" i="8"/>
  <c r="AH1858" i="8"/>
  <c r="AD1858" i="8"/>
  <c r="AH1857" i="8"/>
  <c r="AD1857" i="8"/>
  <c r="AH1856" i="8"/>
  <c r="AD1856" i="8"/>
  <c r="AH1855" i="8"/>
  <c r="AD1855" i="8"/>
  <c r="AH1854" i="8"/>
  <c r="AD1854" i="8"/>
  <c r="AH1853" i="8"/>
  <c r="AD1853" i="8"/>
  <c r="AH1852" i="8"/>
  <c r="AD1852" i="8"/>
  <c r="AH1851" i="8"/>
  <c r="AD1851" i="8"/>
  <c r="AH1850" i="8"/>
  <c r="AD1850" i="8"/>
  <c r="AH1849" i="8"/>
  <c r="AD1849" i="8"/>
  <c r="AH1848" i="8"/>
  <c r="AD1848" i="8"/>
  <c r="AH1847" i="8"/>
  <c r="AD1847" i="8"/>
  <c r="AH1846" i="8"/>
  <c r="AD1846" i="8"/>
  <c r="AH1845" i="8"/>
  <c r="AD1845" i="8"/>
  <c r="AH1844" i="8"/>
  <c r="AD1844" i="8"/>
  <c r="AH1843" i="8"/>
  <c r="AD1843" i="8"/>
  <c r="AH1842" i="8"/>
  <c r="AD1842" i="8"/>
  <c r="AH1841" i="8"/>
  <c r="AD1841" i="8"/>
  <c r="AH1840" i="8"/>
  <c r="AD1840" i="8"/>
  <c r="AH1839" i="8"/>
  <c r="AD1839" i="8"/>
  <c r="AH1838" i="8"/>
  <c r="AD1838" i="8"/>
  <c r="AH1837" i="8"/>
  <c r="AD1837" i="8"/>
  <c r="AH1836" i="8"/>
  <c r="AD1836" i="8"/>
  <c r="AH1835" i="8"/>
  <c r="AD1835" i="8"/>
  <c r="AH1834" i="8"/>
  <c r="AD1834" i="8"/>
  <c r="AH1833" i="8"/>
  <c r="AD1833" i="8"/>
  <c r="AH1832" i="8"/>
  <c r="AD1832" i="8"/>
  <c r="AH1831" i="8"/>
  <c r="AD1831" i="8"/>
  <c r="AH1830" i="8"/>
  <c r="AD1830" i="8"/>
  <c r="AH1829" i="8"/>
  <c r="AD1829" i="8"/>
  <c r="AH1828" i="8"/>
  <c r="AD1828" i="8"/>
  <c r="AH1827" i="8"/>
  <c r="AD1827" i="8"/>
  <c r="AH1826" i="8"/>
  <c r="AD1826" i="8"/>
  <c r="AH1825" i="8"/>
  <c r="AD1825" i="8"/>
  <c r="AH1824" i="8"/>
  <c r="AD1824" i="8"/>
  <c r="AH1823" i="8"/>
  <c r="AD1823" i="8"/>
  <c r="AH1822" i="8"/>
  <c r="AD1822" i="8"/>
  <c r="AH1821" i="8"/>
  <c r="AD1821" i="8"/>
  <c r="AH1820" i="8"/>
  <c r="AD1820" i="8"/>
  <c r="AH1819" i="8"/>
  <c r="AD1819" i="8"/>
  <c r="AH1818" i="8"/>
  <c r="AD1818" i="8"/>
  <c r="AH1817" i="8"/>
  <c r="AD1817" i="8"/>
  <c r="AH1816" i="8"/>
  <c r="AD1816" i="8"/>
  <c r="AH1815" i="8"/>
  <c r="AD1815" i="8"/>
  <c r="AH1814" i="8"/>
  <c r="AD1814" i="8"/>
  <c r="AH1813" i="8"/>
  <c r="AD1813" i="8"/>
  <c r="AH1812" i="8"/>
  <c r="AD1812" i="8"/>
  <c r="AH1811" i="8"/>
  <c r="AD1811" i="8"/>
  <c r="AH1810" i="8"/>
  <c r="AD1810" i="8"/>
  <c r="AH1809" i="8"/>
  <c r="AD1809" i="8"/>
  <c r="AH1808" i="8"/>
  <c r="AD1808" i="8"/>
  <c r="AH1807" i="8"/>
  <c r="AD1807" i="8"/>
  <c r="AH1806" i="8"/>
  <c r="AD1806" i="8"/>
  <c r="AH1805" i="8"/>
  <c r="AD1805" i="8"/>
  <c r="AH1804" i="8"/>
  <c r="AD1804" i="8"/>
  <c r="AH1803" i="8"/>
  <c r="AD1803" i="8"/>
  <c r="AH1802" i="8"/>
  <c r="AD1802" i="8"/>
  <c r="AH1801" i="8"/>
  <c r="AD1801" i="8"/>
  <c r="AH1800" i="8"/>
  <c r="AD1800" i="8"/>
  <c r="AH1799" i="8"/>
  <c r="AD1799" i="8"/>
  <c r="AH1798" i="8"/>
  <c r="AD1798" i="8"/>
  <c r="AH1797" i="8"/>
  <c r="AD1797" i="8"/>
  <c r="AH1796" i="8"/>
  <c r="AD1796" i="8"/>
  <c r="AH1795" i="8"/>
  <c r="AD1795" i="8"/>
  <c r="AH1794" i="8"/>
  <c r="AD1794" i="8"/>
  <c r="AH1793" i="8"/>
  <c r="AD1793" i="8"/>
  <c r="AH1792" i="8"/>
  <c r="AD1792" i="8"/>
  <c r="AH1791" i="8"/>
  <c r="AD1791" i="8"/>
  <c r="AH1790" i="8"/>
  <c r="AD1790" i="8"/>
  <c r="AH1789" i="8"/>
  <c r="AD1789" i="8"/>
  <c r="AH1788" i="8"/>
  <c r="AD1788" i="8"/>
  <c r="AH1787" i="8"/>
  <c r="AD1787" i="8"/>
  <c r="AH1786" i="8"/>
  <c r="AD1786" i="8"/>
  <c r="AH1785" i="8"/>
  <c r="AD1785" i="8"/>
  <c r="AH1784" i="8"/>
  <c r="AD1784" i="8"/>
  <c r="AH1783" i="8"/>
  <c r="AD1783" i="8"/>
  <c r="AH1782" i="8"/>
  <c r="AD1782" i="8"/>
  <c r="AH1781" i="8"/>
  <c r="AD1781" i="8"/>
  <c r="AH1780" i="8"/>
  <c r="AD1780" i="8"/>
  <c r="AH1779" i="8"/>
  <c r="AD1779" i="8"/>
  <c r="AH1778" i="8"/>
  <c r="AD1778" i="8"/>
  <c r="AH1777" i="8"/>
  <c r="AD1777" i="8"/>
  <c r="AH1776" i="8"/>
  <c r="AD1776" i="8"/>
  <c r="AH1775" i="8"/>
  <c r="AD1775" i="8"/>
  <c r="AH1774" i="8"/>
  <c r="AD1774" i="8"/>
  <c r="AH1773" i="8"/>
  <c r="AD1773" i="8"/>
  <c r="AH1772" i="8"/>
  <c r="AD1772" i="8"/>
  <c r="AH1771" i="8"/>
  <c r="AD1771" i="8"/>
  <c r="AH1770" i="8"/>
  <c r="AD1770" i="8"/>
  <c r="AH1769" i="8"/>
  <c r="AD1769" i="8"/>
  <c r="AH1768" i="8"/>
  <c r="AD1768" i="8"/>
  <c r="AH1767" i="8"/>
  <c r="AD1767" i="8"/>
  <c r="AH1766" i="8"/>
  <c r="AD1766" i="8"/>
  <c r="AH1765" i="8"/>
  <c r="AD1765" i="8"/>
  <c r="AH1764" i="8"/>
  <c r="AD1764" i="8"/>
  <c r="AH1763" i="8"/>
  <c r="AD1763" i="8"/>
  <c r="AH1762" i="8"/>
  <c r="AD1762" i="8"/>
  <c r="AH1761" i="8"/>
  <c r="AD1761" i="8"/>
  <c r="AH1760" i="8"/>
  <c r="AD1760" i="8"/>
  <c r="AH1759" i="8"/>
  <c r="AD1759" i="8"/>
  <c r="AH1758" i="8"/>
  <c r="AD1758" i="8"/>
  <c r="AH1757" i="8"/>
  <c r="AD1757" i="8"/>
  <c r="AH1756" i="8"/>
  <c r="AD1756" i="8"/>
  <c r="AH1755" i="8"/>
  <c r="AD1755" i="8"/>
  <c r="AH1754" i="8"/>
  <c r="AD1754" i="8"/>
  <c r="AH1753" i="8"/>
  <c r="AD1753" i="8"/>
  <c r="AH1752" i="8"/>
  <c r="AD1752" i="8"/>
  <c r="AH1751" i="8"/>
  <c r="AD1751" i="8"/>
  <c r="AH1750" i="8"/>
  <c r="AD1750" i="8"/>
  <c r="AH1749" i="8"/>
  <c r="AD1749" i="8"/>
  <c r="AH1748" i="8"/>
  <c r="AD1748" i="8"/>
  <c r="AH1747" i="8"/>
  <c r="AD1747" i="8"/>
  <c r="AH1746" i="8"/>
  <c r="AD1746" i="8"/>
  <c r="AH1745" i="8"/>
  <c r="AD1745" i="8"/>
  <c r="AH1744" i="8"/>
  <c r="AD1744" i="8"/>
  <c r="AH1743" i="8"/>
  <c r="AD1743" i="8"/>
  <c r="AH1742" i="8"/>
  <c r="AD1742" i="8"/>
  <c r="AH1741" i="8"/>
  <c r="AD1741" i="8"/>
  <c r="AH1740" i="8"/>
  <c r="AD1740" i="8"/>
  <c r="AH1739" i="8"/>
  <c r="AD1739" i="8"/>
  <c r="AH1738" i="8"/>
  <c r="AD1738" i="8"/>
  <c r="AH1737" i="8"/>
  <c r="AD1737" i="8"/>
  <c r="AH1736" i="8"/>
  <c r="AD1736" i="8"/>
  <c r="AH1735" i="8"/>
  <c r="AD1735" i="8"/>
  <c r="AH1734" i="8"/>
  <c r="AD1734" i="8"/>
  <c r="AH1733" i="8"/>
  <c r="AD1733" i="8"/>
  <c r="AH1732" i="8"/>
  <c r="AD1732" i="8"/>
  <c r="AH1731" i="8"/>
  <c r="AD1731" i="8"/>
  <c r="AH1730" i="8"/>
  <c r="AD1730" i="8"/>
  <c r="AH1729" i="8"/>
  <c r="AD1729" i="8"/>
  <c r="AH1728" i="8"/>
  <c r="AD1728" i="8"/>
  <c r="AH1727" i="8"/>
  <c r="AD1727" i="8"/>
  <c r="AH1726" i="8"/>
  <c r="AD1726" i="8"/>
  <c r="AH1725" i="8"/>
  <c r="AD1725" i="8"/>
  <c r="AH1724" i="8"/>
  <c r="AD1724" i="8"/>
  <c r="AH1723" i="8"/>
  <c r="AD1723" i="8"/>
  <c r="AH1722" i="8"/>
  <c r="AD1722" i="8"/>
  <c r="AH1721" i="8"/>
  <c r="AD1721" i="8"/>
  <c r="AH1720" i="8"/>
  <c r="AD1720" i="8"/>
  <c r="AH1719" i="8"/>
  <c r="AD1719" i="8"/>
  <c r="AH1718" i="8"/>
  <c r="AD1718" i="8"/>
  <c r="AH1717" i="8"/>
  <c r="AD1717" i="8"/>
  <c r="AH1716" i="8"/>
  <c r="AD1716" i="8"/>
  <c r="AH1715" i="8"/>
  <c r="AD1715" i="8"/>
  <c r="AH1714" i="8"/>
  <c r="AD1714" i="8"/>
  <c r="AH1713" i="8"/>
  <c r="AD1713" i="8"/>
  <c r="AH1712" i="8"/>
  <c r="AD1712" i="8"/>
  <c r="AH1711" i="8"/>
  <c r="AD1711" i="8"/>
  <c r="AH1710" i="8"/>
  <c r="AD1710" i="8"/>
  <c r="AH1709" i="8"/>
  <c r="AD1709" i="8"/>
  <c r="AH1708" i="8"/>
  <c r="AD1708" i="8"/>
  <c r="AH1707" i="8"/>
  <c r="AD1707" i="8"/>
  <c r="AH1706" i="8"/>
  <c r="AD1706" i="8"/>
  <c r="AH1705" i="8"/>
  <c r="AD1705" i="8"/>
  <c r="AH1704" i="8"/>
  <c r="AD1704" i="8"/>
  <c r="AH1703" i="8"/>
  <c r="AD1703" i="8"/>
  <c r="AH1702" i="8"/>
  <c r="AD1702" i="8"/>
  <c r="AH1701" i="8"/>
  <c r="AD1701" i="8"/>
  <c r="AH1700" i="8"/>
  <c r="AD1700" i="8"/>
  <c r="AH1699" i="8"/>
  <c r="AD1699" i="8"/>
  <c r="AH1698" i="8"/>
  <c r="AD1698" i="8"/>
  <c r="AH1697" i="8"/>
  <c r="AD1697" i="8"/>
  <c r="AH1696" i="8"/>
  <c r="AD1696" i="8"/>
  <c r="AH1695" i="8"/>
  <c r="AD1695" i="8"/>
  <c r="AH1694" i="8"/>
  <c r="AD1694" i="8"/>
  <c r="AH1693" i="8"/>
  <c r="AD1693" i="8"/>
  <c r="AH1692" i="8"/>
  <c r="AD1692" i="8"/>
  <c r="AH1691" i="8"/>
  <c r="AD1691" i="8"/>
  <c r="AH1690" i="8"/>
  <c r="AD1690" i="8"/>
  <c r="AH1689" i="8"/>
  <c r="AD1689" i="8"/>
  <c r="AH1688" i="8"/>
  <c r="AD1688" i="8"/>
  <c r="AH1687" i="8"/>
  <c r="AD1687" i="8"/>
  <c r="AH1686" i="8"/>
  <c r="AD1686" i="8"/>
  <c r="AH1685" i="8"/>
  <c r="AD1685" i="8"/>
  <c r="AH1684" i="8"/>
  <c r="AD1684" i="8"/>
  <c r="AH1683" i="8"/>
  <c r="AD1683" i="8"/>
  <c r="AH1682" i="8"/>
  <c r="AD1682" i="8"/>
  <c r="AH1681" i="8"/>
  <c r="AD1681" i="8"/>
  <c r="AH1680" i="8"/>
  <c r="AD1680" i="8"/>
  <c r="AH1679" i="8"/>
  <c r="AD1679" i="8"/>
  <c r="AH1678" i="8"/>
  <c r="AD1678" i="8"/>
  <c r="AH1677" i="8"/>
  <c r="AD1677" i="8"/>
  <c r="AH1676" i="8"/>
  <c r="AD1676" i="8"/>
  <c r="AH1675" i="8"/>
  <c r="AD1675" i="8"/>
  <c r="AH1674" i="8"/>
  <c r="AD1674" i="8"/>
  <c r="AH1673" i="8"/>
  <c r="AD1673" i="8"/>
  <c r="AH1672" i="8"/>
  <c r="AD1672" i="8"/>
  <c r="AH1671" i="8"/>
  <c r="AD1671" i="8"/>
  <c r="AH1670" i="8"/>
  <c r="AD1670" i="8"/>
  <c r="AH1669" i="8"/>
  <c r="AD1669" i="8"/>
  <c r="AH1668" i="8"/>
  <c r="AD1668" i="8"/>
  <c r="AH1667" i="8"/>
  <c r="AD1667" i="8"/>
  <c r="AH1666" i="8"/>
  <c r="AD1666" i="8"/>
  <c r="AH1665" i="8"/>
  <c r="AD1665" i="8"/>
  <c r="AH1664" i="8"/>
  <c r="AD1664" i="8"/>
  <c r="AH1663" i="8"/>
  <c r="AD1663" i="8"/>
  <c r="AH1662" i="8"/>
  <c r="AD1662" i="8"/>
  <c r="AH1661" i="8"/>
  <c r="AD1661" i="8"/>
  <c r="AH1660" i="8"/>
  <c r="AD1660" i="8"/>
  <c r="AH1659" i="8"/>
  <c r="AD1659" i="8"/>
  <c r="AH1658" i="8"/>
  <c r="AD1658" i="8"/>
  <c r="AH1657" i="8"/>
  <c r="AD1657" i="8"/>
  <c r="AH1656" i="8"/>
  <c r="AD1656" i="8"/>
  <c r="AH1655" i="8"/>
  <c r="AD1655" i="8"/>
  <c r="AH1654" i="8"/>
  <c r="AD1654" i="8"/>
  <c r="AH1653" i="8"/>
  <c r="AD1653" i="8"/>
  <c r="AH1652" i="8"/>
  <c r="AD1652" i="8"/>
  <c r="AH1651" i="8"/>
  <c r="AD1651" i="8"/>
  <c r="AH1650" i="8"/>
  <c r="AD1650" i="8"/>
  <c r="AH1649" i="8"/>
  <c r="AD1649" i="8"/>
  <c r="AH1648" i="8"/>
  <c r="AD1648" i="8"/>
  <c r="AH1647" i="8"/>
  <c r="AD1647" i="8"/>
  <c r="AH1646" i="8"/>
  <c r="AD1646" i="8"/>
  <c r="AH1645" i="8"/>
  <c r="AD1645" i="8"/>
  <c r="AH1644" i="8"/>
  <c r="AD1644" i="8"/>
  <c r="AH1643" i="8"/>
  <c r="AD1643" i="8"/>
  <c r="AH1642" i="8"/>
  <c r="AD1642" i="8"/>
  <c r="AH1641" i="8"/>
  <c r="AD1641" i="8"/>
  <c r="AH1640" i="8"/>
  <c r="AD1640" i="8"/>
  <c r="AH1639" i="8"/>
  <c r="AD1639" i="8"/>
  <c r="AH1638" i="8"/>
  <c r="AD1638" i="8"/>
  <c r="AH1637" i="8"/>
  <c r="AD1637" i="8"/>
  <c r="AH1636" i="8"/>
  <c r="AD1636" i="8"/>
  <c r="AH1635" i="8"/>
  <c r="AD1635" i="8"/>
  <c r="AH1634" i="8"/>
  <c r="AD1634" i="8"/>
  <c r="AH1633" i="8"/>
  <c r="AD1633" i="8"/>
  <c r="AH1632" i="8"/>
  <c r="AD1632" i="8"/>
  <c r="AH1631" i="8"/>
  <c r="AD1631" i="8"/>
  <c r="AH1630" i="8"/>
  <c r="AD1630" i="8"/>
  <c r="AH1629" i="8"/>
  <c r="AD1629" i="8"/>
  <c r="AH1628" i="8"/>
  <c r="AD1628" i="8"/>
  <c r="AH1627" i="8"/>
  <c r="AD1627" i="8"/>
  <c r="AH1626" i="8"/>
  <c r="AD1626" i="8"/>
  <c r="AH1625" i="8"/>
  <c r="AD1625" i="8"/>
  <c r="AH1624" i="8"/>
  <c r="AD1624" i="8"/>
  <c r="AH1623" i="8"/>
  <c r="AD1623" i="8"/>
  <c r="AH1622" i="8"/>
  <c r="AD1622" i="8"/>
  <c r="AH1621" i="8"/>
  <c r="AD1621" i="8"/>
  <c r="AH1620" i="8"/>
  <c r="AD1620" i="8"/>
  <c r="AH1619" i="8"/>
  <c r="AD1619" i="8"/>
  <c r="AH1618" i="8"/>
  <c r="AD1618" i="8"/>
  <c r="AH1617" i="8"/>
  <c r="AD1617" i="8"/>
  <c r="AH1616" i="8"/>
  <c r="AD1616" i="8"/>
  <c r="AH1615" i="8"/>
  <c r="AD1615" i="8"/>
  <c r="AH1614" i="8"/>
  <c r="AD1614" i="8"/>
  <c r="AH1613" i="8"/>
  <c r="AD1613" i="8"/>
  <c r="AH1612" i="8"/>
  <c r="AD1612" i="8"/>
  <c r="AH1611" i="8"/>
  <c r="AD1611" i="8"/>
  <c r="AH1610" i="8"/>
  <c r="AD1610" i="8"/>
  <c r="AH1609" i="8"/>
  <c r="AD1609" i="8"/>
  <c r="AH1608" i="8"/>
  <c r="AD1608" i="8"/>
  <c r="AH1607" i="8"/>
  <c r="AD1607" i="8"/>
  <c r="AH1606" i="8"/>
  <c r="AD1606" i="8"/>
  <c r="AH1605" i="8"/>
  <c r="AD1605" i="8"/>
  <c r="AH1604" i="8"/>
  <c r="AD1604" i="8"/>
  <c r="AH1603" i="8"/>
  <c r="AD1603" i="8"/>
  <c r="AH1602" i="8"/>
  <c r="AD1602" i="8"/>
  <c r="AH1601" i="8"/>
  <c r="AD1601" i="8"/>
  <c r="AH1600" i="8"/>
  <c r="AD1600" i="8"/>
  <c r="AH1599" i="8"/>
  <c r="AD1599" i="8"/>
  <c r="AH1598" i="8"/>
  <c r="AD1598" i="8"/>
  <c r="AH1597" i="8"/>
  <c r="AD1597" i="8"/>
  <c r="AH1596" i="8"/>
  <c r="AD1596" i="8"/>
  <c r="AH1595" i="8"/>
  <c r="AD1595" i="8"/>
  <c r="AH1594" i="8"/>
  <c r="AD1594" i="8"/>
  <c r="AH1593" i="8"/>
  <c r="AD1593" i="8"/>
  <c r="AH1592" i="8"/>
  <c r="AD1592" i="8"/>
  <c r="AH1591" i="8"/>
  <c r="AD1591" i="8"/>
  <c r="AH1590" i="8"/>
  <c r="AD1590" i="8"/>
  <c r="AH1589" i="8"/>
  <c r="AD1589" i="8"/>
  <c r="AH1588" i="8"/>
  <c r="AD1588" i="8"/>
  <c r="AH1587" i="8"/>
  <c r="AD1587" i="8"/>
  <c r="AH1586" i="8"/>
  <c r="AD1586" i="8"/>
  <c r="AH1585" i="8"/>
  <c r="AD1585" i="8"/>
  <c r="AH1584" i="8"/>
  <c r="AD1584" i="8"/>
  <c r="AH1583" i="8"/>
  <c r="AD1583" i="8"/>
  <c r="AH1582" i="8"/>
  <c r="AD1582" i="8"/>
  <c r="AH1581" i="8"/>
  <c r="AD1581" i="8"/>
  <c r="AH1580" i="8"/>
  <c r="AD1580" i="8"/>
  <c r="AH1579" i="8"/>
  <c r="AD1579" i="8"/>
  <c r="AH1578" i="8"/>
  <c r="AD1578" i="8"/>
  <c r="AH1577" i="8"/>
  <c r="AD1577" i="8"/>
  <c r="AH1576" i="8"/>
  <c r="AD1576" i="8"/>
  <c r="AH1575" i="8"/>
  <c r="AD1575" i="8"/>
  <c r="AH1574" i="8"/>
  <c r="AD1574" i="8"/>
  <c r="AH1573" i="8"/>
  <c r="AD1573" i="8"/>
  <c r="AH1572" i="8"/>
  <c r="AD1572" i="8"/>
  <c r="AH1571" i="8"/>
  <c r="AD1571" i="8"/>
  <c r="AH1570" i="8"/>
  <c r="AD1570" i="8"/>
  <c r="AH1569" i="8"/>
  <c r="AD1569" i="8"/>
  <c r="AH1568" i="8"/>
  <c r="AD1568" i="8"/>
  <c r="AH1567" i="8"/>
  <c r="AD1567" i="8"/>
  <c r="AH1566" i="8"/>
  <c r="AD1566" i="8"/>
  <c r="AH1565" i="8"/>
  <c r="AD1565" i="8"/>
  <c r="AH1564" i="8"/>
  <c r="AD1564" i="8"/>
  <c r="AH1563" i="8"/>
  <c r="AD1563" i="8"/>
  <c r="AH1562" i="8"/>
  <c r="AD1562" i="8"/>
  <c r="AH1561" i="8"/>
  <c r="AD1561" i="8"/>
  <c r="AH1560" i="8"/>
  <c r="AD1560" i="8"/>
  <c r="AH1559" i="8"/>
  <c r="AD1559" i="8"/>
  <c r="AH1558" i="8"/>
  <c r="AD1558" i="8"/>
  <c r="AH1557" i="8"/>
  <c r="AD1557" i="8"/>
  <c r="AH1556" i="8"/>
  <c r="AD1556" i="8"/>
  <c r="AH1555" i="8"/>
  <c r="AD1555" i="8"/>
  <c r="AH1554" i="8"/>
  <c r="AD1554" i="8"/>
  <c r="AH1553" i="8"/>
  <c r="AD1553" i="8"/>
  <c r="AH1552" i="8"/>
  <c r="AD1552" i="8"/>
  <c r="AH1551" i="8"/>
  <c r="AD1551" i="8"/>
  <c r="AH1550" i="8"/>
  <c r="AD1550" i="8"/>
  <c r="AH1549" i="8"/>
  <c r="AD1549" i="8"/>
  <c r="AH1548" i="8"/>
  <c r="AD1548" i="8"/>
  <c r="AH1547" i="8"/>
  <c r="AD1547" i="8"/>
  <c r="AH1546" i="8"/>
  <c r="AD1546" i="8"/>
  <c r="AH1545" i="8"/>
  <c r="AD1545" i="8"/>
  <c r="AH1544" i="8"/>
  <c r="AD1544" i="8"/>
  <c r="AH1543" i="8"/>
  <c r="AD1543" i="8"/>
  <c r="AH1542" i="8"/>
  <c r="AD1542" i="8"/>
  <c r="AH1541" i="8"/>
  <c r="AD1541" i="8"/>
  <c r="AH1540" i="8"/>
  <c r="AD1540" i="8"/>
  <c r="AH1539" i="8"/>
  <c r="AD1539" i="8"/>
  <c r="AH1538" i="8"/>
  <c r="AD1538" i="8"/>
  <c r="AH1537" i="8"/>
  <c r="AD1537" i="8"/>
  <c r="AH1536" i="8"/>
  <c r="AD1536" i="8"/>
  <c r="AH1535" i="8"/>
  <c r="AD1535" i="8"/>
  <c r="AH1534" i="8"/>
  <c r="AD1534" i="8"/>
  <c r="AH1533" i="8"/>
  <c r="AD1533" i="8"/>
  <c r="AH1532" i="8"/>
  <c r="AD1532" i="8"/>
  <c r="AH1531" i="8"/>
  <c r="AD1531" i="8"/>
  <c r="AH1530" i="8"/>
  <c r="AD1530" i="8"/>
  <c r="AH1529" i="8"/>
  <c r="AD1529" i="8"/>
  <c r="AH1528" i="8"/>
  <c r="AD1528" i="8"/>
  <c r="AH1527" i="8"/>
  <c r="AD1527" i="8"/>
  <c r="AH1526" i="8"/>
  <c r="AD1526" i="8"/>
  <c r="AH1525" i="8"/>
  <c r="AD1525" i="8"/>
  <c r="AH1524" i="8"/>
  <c r="AD1524" i="8"/>
  <c r="AH1523" i="8"/>
  <c r="AD1523" i="8"/>
  <c r="AH1522" i="8"/>
  <c r="AD1522" i="8"/>
  <c r="AH1521" i="8"/>
  <c r="AD1521" i="8"/>
  <c r="AH1520" i="8"/>
  <c r="AD1520" i="8"/>
  <c r="AH1519" i="8"/>
  <c r="AD1519" i="8"/>
  <c r="AH1518" i="8"/>
  <c r="AD1518" i="8"/>
  <c r="AH1517" i="8"/>
  <c r="AD1517" i="8"/>
  <c r="AH1516" i="8"/>
  <c r="AD1516" i="8"/>
  <c r="AH1515" i="8"/>
  <c r="AD1515" i="8"/>
  <c r="AH1514" i="8"/>
  <c r="AD1514" i="8"/>
  <c r="AH1513" i="8"/>
  <c r="AD1513" i="8"/>
  <c r="AH1512" i="8"/>
  <c r="AD1512" i="8"/>
  <c r="AH1511" i="8"/>
  <c r="AD1511" i="8"/>
  <c r="AH1510" i="8"/>
  <c r="AD1510" i="8"/>
  <c r="AH1509" i="8"/>
  <c r="AD1509" i="8"/>
  <c r="AH1508" i="8"/>
  <c r="AD1508" i="8"/>
  <c r="AH1507" i="8"/>
  <c r="AD1507" i="8"/>
  <c r="AH1506" i="8"/>
  <c r="AD1506" i="8"/>
  <c r="AH1505" i="8"/>
  <c r="AD1505" i="8"/>
  <c r="AH1504" i="8"/>
  <c r="AD1504" i="8"/>
  <c r="AH1503" i="8"/>
  <c r="AD1503" i="8"/>
  <c r="AH1502" i="8"/>
  <c r="AD1502" i="8"/>
  <c r="AH1501" i="8"/>
  <c r="AD1501" i="8"/>
  <c r="AH1500" i="8"/>
  <c r="AD1500" i="8"/>
  <c r="AH1499" i="8"/>
  <c r="AD1499" i="8"/>
  <c r="AH1498" i="8"/>
  <c r="AD1498" i="8"/>
  <c r="AH1497" i="8"/>
  <c r="AD1497" i="8"/>
  <c r="AH1496" i="8"/>
  <c r="AD1496" i="8"/>
  <c r="AH1495" i="8"/>
  <c r="AD1495" i="8"/>
  <c r="AH1494" i="8"/>
  <c r="AD1494" i="8"/>
  <c r="AH1493" i="8"/>
  <c r="AD1493" i="8"/>
  <c r="AH1492" i="8"/>
  <c r="AD1492" i="8"/>
  <c r="AH1491" i="8"/>
  <c r="AD1491" i="8"/>
  <c r="AH1490" i="8"/>
  <c r="AD1490" i="8"/>
  <c r="AH1489" i="8"/>
  <c r="AD1489" i="8"/>
  <c r="AH1488" i="8"/>
  <c r="AD1488" i="8"/>
  <c r="AH1487" i="8"/>
  <c r="AD1487" i="8"/>
  <c r="AH1486" i="8"/>
  <c r="AD1486" i="8"/>
  <c r="AH1485" i="8"/>
  <c r="AD1485" i="8"/>
  <c r="AH1484" i="8"/>
  <c r="AD1484" i="8"/>
  <c r="AH1483" i="8"/>
  <c r="AD1483" i="8"/>
  <c r="AH1482" i="8"/>
  <c r="AD1482" i="8"/>
  <c r="AH1481" i="8"/>
  <c r="AD1481" i="8"/>
  <c r="AH1480" i="8"/>
  <c r="AD1480" i="8"/>
  <c r="AH1479" i="8"/>
  <c r="AD1479" i="8"/>
  <c r="AH1478" i="8"/>
  <c r="AD1478" i="8"/>
  <c r="AH1477" i="8"/>
  <c r="AD1477" i="8"/>
  <c r="AH1476" i="8"/>
  <c r="AD1476" i="8"/>
  <c r="AH1475" i="8"/>
  <c r="AD1475" i="8"/>
  <c r="AH1474" i="8"/>
  <c r="AD1474" i="8"/>
  <c r="AH1473" i="8"/>
  <c r="AD1473" i="8"/>
  <c r="AH1472" i="8"/>
  <c r="AD1472" i="8"/>
  <c r="AH1471" i="8"/>
  <c r="AD1471" i="8"/>
  <c r="AH1470" i="8"/>
  <c r="AD1470" i="8"/>
  <c r="AH1469" i="8"/>
  <c r="AD1469" i="8"/>
  <c r="AH1468" i="8"/>
  <c r="AD1468" i="8"/>
  <c r="AH1467" i="8"/>
  <c r="AD1467" i="8"/>
  <c r="AH1466" i="8"/>
  <c r="AD1466" i="8"/>
  <c r="AH1465" i="8"/>
  <c r="AD1465" i="8"/>
  <c r="AH1464" i="8"/>
  <c r="AD1464" i="8"/>
  <c r="AH1463" i="8"/>
  <c r="AD1463" i="8"/>
  <c r="AH1462" i="8"/>
  <c r="AD1462" i="8"/>
  <c r="AH1461" i="8"/>
  <c r="AD1461" i="8"/>
  <c r="AH1460" i="8"/>
  <c r="AD1460" i="8"/>
  <c r="AH1459" i="8"/>
  <c r="AD1459" i="8"/>
  <c r="AH1458" i="8"/>
  <c r="AD1458" i="8"/>
  <c r="AH1457" i="8"/>
  <c r="AD1457" i="8"/>
  <c r="AH1456" i="8"/>
  <c r="AD1456" i="8"/>
  <c r="AH1455" i="8"/>
  <c r="AD1455" i="8"/>
  <c r="AH1454" i="8"/>
  <c r="AD1454" i="8"/>
  <c r="AH1453" i="8"/>
  <c r="AD1453" i="8"/>
  <c r="AH1452" i="8"/>
  <c r="AD1452" i="8"/>
  <c r="AH1451" i="8"/>
  <c r="AD1451" i="8"/>
  <c r="AH1450" i="8"/>
  <c r="AD1450" i="8"/>
  <c r="AH1449" i="8"/>
  <c r="AD1449" i="8"/>
  <c r="AH1448" i="8"/>
  <c r="AD1448" i="8"/>
  <c r="AH1447" i="8"/>
  <c r="AD1447" i="8"/>
  <c r="AH1446" i="8"/>
  <c r="AD1446" i="8"/>
  <c r="AH1445" i="8"/>
  <c r="AD1445" i="8"/>
  <c r="AH1444" i="8"/>
  <c r="AD1444" i="8"/>
  <c r="AH1443" i="8"/>
  <c r="AD1443" i="8"/>
  <c r="AH1442" i="8"/>
  <c r="AD1442" i="8"/>
  <c r="AH1441" i="8"/>
  <c r="AD1441" i="8"/>
  <c r="AH1440" i="8"/>
  <c r="AD1440" i="8"/>
  <c r="AH1439" i="8"/>
  <c r="AD1439" i="8"/>
  <c r="AH1438" i="8"/>
  <c r="AD1438" i="8"/>
  <c r="AH1437" i="8"/>
  <c r="AD1437" i="8"/>
  <c r="AH1436" i="8"/>
  <c r="AD1436" i="8"/>
  <c r="AH1435" i="8"/>
  <c r="AD1435" i="8"/>
  <c r="AH1434" i="8"/>
  <c r="AD1434" i="8"/>
  <c r="AH1433" i="8"/>
  <c r="AD1433" i="8"/>
  <c r="AH1432" i="8"/>
  <c r="AD1432" i="8"/>
  <c r="AH1431" i="8"/>
  <c r="AD1431" i="8"/>
  <c r="AH1430" i="8"/>
  <c r="AD1430" i="8"/>
  <c r="AH1429" i="8"/>
  <c r="AD1429" i="8"/>
  <c r="AH1428" i="8"/>
  <c r="AD1428" i="8"/>
  <c r="AH1427" i="8"/>
  <c r="AD1427" i="8"/>
  <c r="AH1426" i="8"/>
  <c r="AD1426" i="8"/>
  <c r="AH1425" i="8"/>
  <c r="AD1425" i="8"/>
  <c r="AH1424" i="8"/>
  <c r="AD1424" i="8"/>
  <c r="AH1423" i="8"/>
  <c r="AD1423" i="8"/>
  <c r="AH1422" i="8"/>
  <c r="AD1422" i="8"/>
  <c r="AH1421" i="8"/>
  <c r="AD1421" i="8"/>
  <c r="AH1420" i="8"/>
  <c r="AD1420" i="8"/>
  <c r="AH1419" i="8"/>
  <c r="AD1419" i="8"/>
  <c r="AH1418" i="8"/>
  <c r="AD1418" i="8"/>
  <c r="AH1417" i="8"/>
  <c r="AD1417" i="8"/>
  <c r="AH1416" i="8"/>
  <c r="AD1416" i="8"/>
  <c r="AH1415" i="8"/>
  <c r="AD1415" i="8"/>
  <c r="AH1414" i="8"/>
  <c r="AD1414" i="8"/>
  <c r="AH1413" i="8"/>
  <c r="AD1413" i="8"/>
  <c r="AH1412" i="8"/>
  <c r="AD1412" i="8"/>
  <c r="AH1411" i="8"/>
  <c r="AD1411" i="8"/>
  <c r="AH1410" i="8"/>
  <c r="AD1410" i="8"/>
  <c r="AH1409" i="8"/>
  <c r="AD1409" i="8"/>
  <c r="AH1408" i="8"/>
  <c r="AD1408" i="8"/>
  <c r="AH1407" i="8"/>
  <c r="AD1407" i="8"/>
  <c r="AH1406" i="8"/>
  <c r="AD1406" i="8"/>
  <c r="AH1405" i="8"/>
  <c r="AD1405" i="8"/>
  <c r="AH1404" i="8"/>
  <c r="AD1404" i="8"/>
  <c r="AH1403" i="8"/>
  <c r="AD1403" i="8"/>
  <c r="AH1402" i="8"/>
  <c r="AD1402" i="8"/>
  <c r="AH1401" i="8"/>
  <c r="AD1401" i="8"/>
  <c r="AH1400" i="8"/>
  <c r="AD1400" i="8"/>
  <c r="AH1399" i="8"/>
  <c r="AD1399" i="8"/>
  <c r="AH1398" i="8"/>
  <c r="AD1398" i="8"/>
  <c r="AH1397" i="8"/>
  <c r="AD1397" i="8"/>
  <c r="AH1396" i="8"/>
  <c r="AD1396" i="8"/>
  <c r="AH1395" i="8"/>
  <c r="AD1395" i="8"/>
  <c r="AH1394" i="8"/>
  <c r="AD1394" i="8"/>
  <c r="AH1393" i="8"/>
  <c r="AD1393" i="8"/>
  <c r="AH1392" i="8"/>
  <c r="AD1392" i="8"/>
  <c r="AH1391" i="8"/>
  <c r="AD1391" i="8"/>
  <c r="AH1390" i="8"/>
  <c r="AD1390" i="8"/>
  <c r="AH1389" i="8"/>
  <c r="AD1389" i="8"/>
  <c r="AH1388" i="8"/>
  <c r="AD1388" i="8"/>
  <c r="AH1387" i="8"/>
  <c r="AD1387" i="8"/>
  <c r="AH1386" i="8"/>
  <c r="AD1386" i="8"/>
  <c r="AH1385" i="8"/>
  <c r="AD1385" i="8"/>
  <c r="AH1384" i="8"/>
  <c r="AD1384" i="8"/>
  <c r="AH1383" i="8"/>
  <c r="AD1383" i="8"/>
  <c r="AH1382" i="8"/>
  <c r="AD1382" i="8"/>
  <c r="AH1381" i="8"/>
  <c r="AD1381" i="8"/>
  <c r="AH1380" i="8"/>
  <c r="AD1380" i="8"/>
  <c r="AH1379" i="8"/>
  <c r="AD1379" i="8"/>
  <c r="AH1378" i="8"/>
  <c r="AD1378" i="8"/>
  <c r="AH1377" i="8"/>
  <c r="AD1377" i="8"/>
  <c r="AH1376" i="8"/>
  <c r="AD1376" i="8"/>
  <c r="AH1375" i="8"/>
  <c r="AD1375" i="8"/>
  <c r="AH1374" i="8"/>
  <c r="AD1374" i="8"/>
  <c r="AH1373" i="8"/>
  <c r="AD1373" i="8"/>
  <c r="AH1372" i="8"/>
  <c r="AD1372" i="8"/>
  <c r="AH1371" i="8"/>
  <c r="AD1371" i="8"/>
  <c r="AH1370" i="8"/>
  <c r="AD1370" i="8"/>
  <c r="AH1369" i="8"/>
  <c r="AD1369" i="8"/>
  <c r="AH1368" i="8"/>
  <c r="AD1368" i="8"/>
  <c r="AH1367" i="8"/>
  <c r="AD1367" i="8"/>
  <c r="AH1366" i="8"/>
  <c r="AD1366" i="8"/>
  <c r="AH1365" i="8"/>
  <c r="AD1365" i="8"/>
  <c r="AH1364" i="8"/>
  <c r="AD1364" i="8"/>
  <c r="AH1363" i="8"/>
  <c r="AD1363" i="8"/>
  <c r="AH1362" i="8"/>
  <c r="AD1362" i="8"/>
  <c r="AH1361" i="8"/>
  <c r="AD1361" i="8"/>
  <c r="AH1360" i="8"/>
  <c r="AD1360" i="8"/>
  <c r="AH1359" i="8"/>
  <c r="AD1359" i="8"/>
  <c r="AH1358" i="8"/>
  <c r="AD1358" i="8"/>
  <c r="AH1357" i="8"/>
  <c r="AD1357" i="8"/>
  <c r="AH1356" i="8"/>
  <c r="AD1356" i="8"/>
  <c r="AH1355" i="8"/>
  <c r="AD1355" i="8"/>
  <c r="AH1354" i="8"/>
  <c r="AD1354" i="8"/>
  <c r="AH1353" i="8"/>
  <c r="AD1353" i="8"/>
  <c r="AH1352" i="8"/>
  <c r="AD1352" i="8"/>
  <c r="AH1351" i="8"/>
  <c r="AD1351" i="8"/>
  <c r="AH1350" i="8"/>
  <c r="AD1350" i="8"/>
  <c r="AH1349" i="8"/>
  <c r="AD1349" i="8"/>
  <c r="AH1348" i="8"/>
  <c r="AD1348" i="8"/>
  <c r="AH1347" i="8"/>
  <c r="AD1347" i="8"/>
  <c r="AH1346" i="8"/>
  <c r="AD1346" i="8"/>
  <c r="AH1345" i="8"/>
  <c r="AD1345" i="8"/>
  <c r="AH1344" i="8"/>
  <c r="AD1344" i="8"/>
  <c r="AH1343" i="8"/>
  <c r="AD1343" i="8"/>
  <c r="AH1342" i="8"/>
  <c r="AD1342" i="8"/>
  <c r="AH1341" i="8"/>
  <c r="AD1341" i="8"/>
  <c r="AH1340" i="8"/>
  <c r="AD1340" i="8"/>
  <c r="AH1339" i="8"/>
  <c r="AD1339" i="8"/>
  <c r="AH1338" i="8"/>
  <c r="AD1338" i="8"/>
  <c r="AH1337" i="8"/>
  <c r="AD1337" i="8"/>
  <c r="AH1336" i="8"/>
  <c r="AD1336" i="8"/>
  <c r="AH1335" i="8"/>
  <c r="AD1335" i="8"/>
  <c r="AH1334" i="8"/>
  <c r="AD1334" i="8"/>
  <c r="AH1333" i="8"/>
  <c r="AD1333" i="8"/>
  <c r="AH1332" i="8"/>
  <c r="AD1332" i="8"/>
  <c r="AH1331" i="8"/>
  <c r="AD1331" i="8"/>
  <c r="AH1330" i="8"/>
  <c r="AD1330" i="8"/>
  <c r="AH1329" i="8"/>
  <c r="AD1329" i="8"/>
  <c r="AH1328" i="8"/>
  <c r="AD1328" i="8"/>
  <c r="AH1327" i="8"/>
  <c r="AD1327" i="8"/>
  <c r="AH1326" i="8"/>
  <c r="AD1326" i="8"/>
  <c r="AH1325" i="8"/>
  <c r="AD1325" i="8"/>
  <c r="AH1324" i="8"/>
  <c r="AD1324" i="8"/>
  <c r="AH1323" i="8"/>
  <c r="AD1323" i="8"/>
  <c r="AH1322" i="8"/>
  <c r="AD1322" i="8"/>
  <c r="AH1321" i="8"/>
  <c r="AD1321" i="8"/>
  <c r="AH1320" i="8"/>
  <c r="AD1320" i="8"/>
  <c r="AH1319" i="8"/>
  <c r="AD1319" i="8"/>
  <c r="AH1318" i="8"/>
  <c r="AD1318" i="8"/>
  <c r="AH1317" i="8"/>
  <c r="AD1317" i="8"/>
  <c r="AH1316" i="8"/>
  <c r="AD1316" i="8"/>
  <c r="AH1315" i="8"/>
  <c r="AD1315" i="8"/>
  <c r="AH1314" i="8"/>
  <c r="AD1314" i="8"/>
  <c r="AH1313" i="8"/>
  <c r="AD1313" i="8"/>
  <c r="AH1312" i="8"/>
  <c r="AD1312" i="8"/>
  <c r="AH1311" i="8"/>
  <c r="AD1311" i="8"/>
  <c r="AH1310" i="8"/>
  <c r="AD1310" i="8"/>
  <c r="AH1309" i="8"/>
  <c r="AD1309" i="8"/>
  <c r="AH1308" i="8"/>
  <c r="AD1308" i="8"/>
  <c r="AH1307" i="8"/>
  <c r="AD1307" i="8"/>
  <c r="AH1306" i="8"/>
  <c r="AD1306" i="8"/>
  <c r="AH1305" i="8"/>
  <c r="AD1305" i="8"/>
  <c r="AH1304" i="8"/>
  <c r="AD1304" i="8"/>
  <c r="AH1303" i="8"/>
  <c r="AD1303" i="8"/>
  <c r="AH1302" i="8"/>
  <c r="AD1302" i="8"/>
  <c r="AH1301" i="8"/>
  <c r="AD1301" i="8"/>
  <c r="AH1300" i="8"/>
  <c r="AD1300" i="8"/>
  <c r="AH1299" i="8"/>
  <c r="AD1299" i="8"/>
  <c r="AH1298" i="8"/>
  <c r="AD1298" i="8"/>
  <c r="AH1297" i="8"/>
  <c r="AD1297" i="8"/>
  <c r="AH1296" i="8"/>
  <c r="AD1296" i="8"/>
  <c r="AH1295" i="8"/>
  <c r="AD1295" i="8"/>
  <c r="AH1294" i="8"/>
  <c r="AD1294" i="8"/>
  <c r="AH1293" i="8"/>
  <c r="AD1293" i="8"/>
  <c r="AH1292" i="8"/>
  <c r="AD1292" i="8"/>
  <c r="AH1291" i="8"/>
  <c r="AD1291" i="8"/>
  <c r="AH1290" i="8"/>
  <c r="AD1290" i="8"/>
  <c r="AH1289" i="8"/>
  <c r="AD1289" i="8"/>
  <c r="AH1288" i="8"/>
  <c r="AD1288" i="8"/>
  <c r="AH1287" i="8"/>
  <c r="AD1287" i="8"/>
  <c r="AH1286" i="8"/>
  <c r="AD1286" i="8"/>
  <c r="AH1285" i="8"/>
  <c r="AD1285" i="8"/>
  <c r="AH1284" i="8"/>
  <c r="AD1284" i="8"/>
  <c r="AH1283" i="8"/>
  <c r="AD1283" i="8"/>
  <c r="AH1282" i="8"/>
  <c r="AD1282" i="8"/>
  <c r="AH1281" i="8"/>
  <c r="AD1281" i="8"/>
  <c r="AH1280" i="8"/>
  <c r="AD1280" i="8"/>
  <c r="AH1279" i="8"/>
  <c r="AD1279" i="8"/>
  <c r="AH1278" i="8"/>
  <c r="AD1278" i="8"/>
  <c r="AI1277" i="8"/>
  <c r="AH1277" i="8"/>
  <c r="AD1277" i="8"/>
  <c r="AH1276" i="8"/>
  <c r="AD1276" i="8"/>
  <c r="AH1275" i="8"/>
  <c r="AD1275" i="8"/>
  <c r="AH1274" i="8"/>
  <c r="AD1274" i="8"/>
  <c r="AH1273" i="8"/>
  <c r="AD1273" i="8"/>
  <c r="AH1272" i="8"/>
  <c r="AD1272" i="8"/>
  <c r="AH1271" i="8"/>
  <c r="AD1271" i="8"/>
  <c r="AH1270" i="8"/>
  <c r="AD1270" i="8"/>
  <c r="AH1269" i="8"/>
  <c r="AD1269" i="8"/>
  <c r="AH1268" i="8"/>
  <c r="AD1268" i="8"/>
  <c r="AH1267" i="8"/>
  <c r="AD1267" i="8"/>
  <c r="AH1266" i="8"/>
  <c r="AD1266" i="8"/>
  <c r="AH1265" i="8"/>
  <c r="AD1265" i="8"/>
  <c r="AH1264" i="8"/>
  <c r="AD1264" i="8"/>
  <c r="AH1263" i="8"/>
  <c r="AD1263" i="8"/>
  <c r="AH1262" i="8"/>
  <c r="AD1262" i="8"/>
  <c r="AH1261" i="8"/>
  <c r="AD1261" i="8"/>
  <c r="AH1260" i="8"/>
  <c r="AD1260" i="8"/>
  <c r="AH1259" i="8"/>
  <c r="AD1259" i="8"/>
  <c r="AH1258" i="8"/>
  <c r="AD1258" i="8"/>
  <c r="AH1257" i="8"/>
  <c r="AD1257" i="8"/>
  <c r="AH1256" i="8"/>
  <c r="AD1256" i="8"/>
  <c r="AH1255" i="8"/>
  <c r="AD1255" i="8"/>
  <c r="AH1254" i="8"/>
  <c r="AD1254" i="8"/>
  <c r="AH1253" i="8"/>
  <c r="AD1253" i="8"/>
  <c r="AH1252" i="8"/>
  <c r="AD1252" i="8"/>
  <c r="AH1251" i="8"/>
  <c r="AD1251" i="8"/>
  <c r="AH1250" i="8"/>
  <c r="AD1250" i="8"/>
  <c r="AH1249" i="8"/>
  <c r="AD1249" i="8"/>
  <c r="AH1248" i="8"/>
  <c r="AD1248" i="8"/>
  <c r="AH1247" i="8"/>
  <c r="AD1247" i="8"/>
  <c r="AH1246" i="8"/>
  <c r="AD1246" i="8"/>
  <c r="AH1245" i="8"/>
  <c r="AD1245" i="8"/>
  <c r="AH1244" i="8"/>
  <c r="AD1244" i="8"/>
  <c r="AH1243" i="8"/>
  <c r="AD1243" i="8"/>
  <c r="AH1242" i="8"/>
  <c r="AD1242" i="8"/>
  <c r="AH1241" i="8"/>
  <c r="AD1241" i="8"/>
  <c r="AH1240" i="8"/>
  <c r="AD1240" i="8"/>
  <c r="AH1239" i="8"/>
  <c r="AD1239" i="8"/>
  <c r="AH1238" i="8"/>
  <c r="AD1238" i="8"/>
  <c r="AH1237" i="8"/>
  <c r="AD1237" i="8"/>
  <c r="AH1236" i="8"/>
  <c r="AD1236" i="8"/>
  <c r="AH1235" i="8"/>
  <c r="AD1235" i="8"/>
  <c r="AH1234" i="8"/>
  <c r="AD1234" i="8"/>
  <c r="AH1233" i="8"/>
  <c r="AD1233" i="8"/>
  <c r="AH1232" i="8"/>
  <c r="AD1232" i="8"/>
  <c r="AH1231" i="8"/>
  <c r="AD1231" i="8"/>
  <c r="AH1230" i="8"/>
  <c r="AD1230" i="8"/>
  <c r="AH1229" i="8"/>
  <c r="AD1229" i="8"/>
  <c r="AH1228" i="8"/>
  <c r="AD1228" i="8"/>
  <c r="AH1227" i="8"/>
  <c r="AD1227" i="8"/>
  <c r="AH1226" i="8"/>
  <c r="AD1226" i="8"/>
  <c r="AH1225" i="8"/>
  <c r="AD1225" i="8"/>
  <c r="AH1224" i="8"/>
  <c r="AD1224" i="8"/>
  <c r="AH1223" i="8"/>
  <c r="AD1223" i="8"/>
  <c r="AH1222" i="8"/>
  <c r="AD1222" i="8"/>
  <c r="AH1221" i="8"/>
  <c r="AD1221" i="8"/>
  <c r="AH1220" i="8"/>
  <c r="AD1220" i="8"/>
  <c r="AH1219" i="8"/>
  <c r="AD1219" i="8"/>
  <c r="AH1218" i="8"/>
  <c r="AD1218" i="8"/>
  <c r="AH1217" i="8"/>
  <c r="AD1217" i="8"/>
  <c r="AH1216" i="8"/>
  <c r="AD1216" i="8"/>
  <c r="AH1215" i="8"/>
  <c r="AD1215" i="8"/>
  <c r="AH1214" i="8"/>
  <c r="AD1214" i="8"/>
  <c r="AH1213" i="8"/>
  <c r="AD1213" i="8"/>
  <c r="AH1212" i="8"/>
  <c r="AD1212" i="8"/>
  <c r="AH1211" i="8"/>
  <c r="AD1211" i="8"/>
  <c r="AH1210" i="8"/>
  <c r="AD1210" i="8"/>
  <c r="AH1209" i="8"/>
  <c r="AD1209" i="8"/>
  <c r="AH1208" i="8"/>
  <c r="AD1208" i="8"/>
  <c r="AI1207" i="8"/>
  <c r="AH1207" i="8"/>
  <c r="AD1207" i="8"/>
  <c r="AH1206" i="8"/>
  <c r="AD1206" i="8"/>
  <c r="AH1205" i="8"/>
  <c r="AD1205" i="8"/>
  <c r="AH1204" i="8"/>
  <c r="AD1204" i="8"/>
  <c r="AH1203" i="8"/>
  <c r="AD1203" i="8"/>
  <c r="AH1202" i="8"/>
  <c r="AD1202" i="8"/>
  <c r="AH1201" i="8"/>
  <c r="AD1201" i="8"/>
  <c r="AH1200" i="8"/>
  <c r="AD1200" i="8"/>
  <c r="AH1199" i="8"/>
  <c r="AD1199" i="8"/>
  <c r="AH1198" i="8"/>
  <c r="AD1198" i="8"/>
  <c r="AH1197" i="8"/>
  <c r="AD1197" i="8"/>
  <c r="AH1196" i="8"/>
  <c r="AD1196" i="8"/>
  <c r="AH1195" i="8"/>
  <c r="AD1195" i="8"/>
  <c r="AH1194" i="8"/>
  <c r="AD1194" i="8"/>
  <c r="AH1193" i="8"/>
  <c r="AD1193" i="8"/>
  <c r="AH1192" i="8"/>
  <c r="AD1192" i="8"/>
  <c r="AH1191" i="8"/>
  <c r="AD1191" i="8"/>
  <c r="AH1190" i="8"/>
  <c r="AD1190" i="8"/>
  <c r="AH1189" i="8"/>
  <c r="AD1189" i="8"/>
  <c r="AH1188" i="8"/>
  <c r="AD1188" i="8"/>
  <c r="AH1187" i="8"/>
  <c r="AD1187" i="8"/>
  <c r="AH1186" i="8"/>
  <c r="AD1186" i="8"/>
  <c r="AH1185" i="8"/>
  <c r="AD1185" i="8"/>
  <c r="AH1184" i="8"/>
  <c r="AD1184" i="8"/>
  <c r="AH1183" i="8"/>
  <c r="AD1183" i="8"/>
  <c r="AH1182" i="8"/>
  <c r="AD1182" i="8"/>
  <c r="AH1181" i="8"/>
  <c r="AD1181" i="8"/>
  <c r="AH1180" i="8"/>
  <c r="AD1180" i="8"/>
  <c r="AH1179" i="8"/>
  <c r="AD1179" i="8"/>
  <c r="AH1178" i="8"/>
  <c r="AD1178" i="8"/>
  <c r="AH1177" i="8"/>
  <c r="AD1177" i="8"/>
  <c r="AH1176" i="8"/>
  <c r="AD1176" i="8"/>
  <c r="AH1175" i="8"/>
  <c r="AD1175" i="8"/>
  <c r="AH1174" i="8"/>
  <c r="AD1174" i="8"/>
  <c r="AH1173" i="8"/>
  <c r="AD1173" i="8"/>
  <c r="AH1172" i="8"/>
  <c r="AD1172" i="8"/>
  <c r="AH1171" i="8"/>
  <c r="AD1171" i="8"/>
  <c r="AH1170" i="8"/>
  <c r="AD1170" i="8"/>
  <c r="AH1169" i="8"/>
  <c r="AD1169" i="8"/>
  <c r="AH1168" i="8"/>
  <c r="AD1168" i="8"/>
  <c r="AH1167" i="8"/>
  <c r="AD1167" i="8"/>
  <c r="AH1166" i="8"/>
  <c r="AD1166" i="8"/>
  <c r="AH1165" i="8"/>
  <c r="AD1165" i="8"/>
  <c r="AH1164" i="8"/>
  <c r="AD1164" i="8"/>
  <c r="AH1163" i="8"/>
  <c r="AD1163" i="8"/>
  <c r="AH1162" i="8"/>
  <c r="AD1162" i="8"/>
  <c r="AH1161" i="8"/>
  <c r="AD1161" i="8"/>
  <c r="AH1160" i="8"/>
  <c r="AD1160" i="8"/>
  <c r="AH1159" i="8"/>
  <c r="AD1159" i="8"/>
  <c r="AH1158" i="8"/>
  <c r="AD1158" i="8"/>
  <c r="AH1157" i="8"/>
  <c r="AD1157" i="8"/>
  <c r="AH1156" i="8"/>
  <c r="AD1156" i="8"/>
  <c r="AH1155" i="8"/>
  <c r="AD1155" i="8"/>
  <c r="AH1154" i="8"/>
  <c r="AD1154" i="8"/>
  <c r="AH1153" i="8"/>
  <c r="AD1153" i="8"/>
  <c r="AH1152" i="8"/>
  <c r="AD1152" i="8"/>
  <c r="AH1151" i="8"/>
  <c r="AD1151" i="8"/>
  <c r="AH1150" i="8"/>
  <c r="AD1150" i="8"/>
  <c r="AH1149" i="8"/>
  <c r="AD1149" i="8"/>
  <c r="AH1148" i="8"/>
  <c r="AD1148" i="8"/>
  <c r="AH1147" i="8"/>
  <c r="AD1147" i="8"/>
  <c r="AH1146" i="8"/>
  <c r="AD1146" i="8"/>
  <c r="AH1145" i="8"/>
  <c r="AD1145" i="8"/>
  <c r="AH1144" i="8"/>
  <c r="AD1144" i="8"/>
  <c r="AH1143" i="8"/>
  <c r="AD1143" i="8"/>
  <c r="AH1142" i="8"/>
  <c r="AD1142" i="8"/>
  <c r="AH1141" i="8"/>
  <c r="AD1141" i="8"/>
  <c r="AH1140" i="8"/>
  <c r="AD1140" i="8"/>
  <c r="AH1139" i="8"/>
  <c r="AD1139" i="8"/>
  <c r="AH1138" i="8"/>
  <c r="AD1138" i="8"/>
  <c r="AH1137" i="8"/>
  <c r="AD1137" i="8"/>
  <c r="AH1136" i="8"/>
  <c r="AD1136" i="8"/>
  <c r="AH1135" i="8"/>
  <c r="AD1135" i="8"/>
  <c r="AH1134" i="8"/>
  <c r="AD1134" i="8"/>
  <c r="AH1133" i="8"/>
  <c r="AD1133" i="8"/>
  <c r="AH1132" i="8"/>
  <c r="AD1132" i="8"/>
  <c r="AH1131" i="8"/>
  <c r="AD1131" i="8"/>
  <c r="AH1130" i="8"/>
  <c r="AD1130" i="8"/>
  <c r="AH1129" i="8"/>
  <c r="AD1129" i="8"/>
  <c r="AH1128" i="8"/>
  <c r="AD1128" i="8"/>
  <c r="AH1127" i="8"/>
  <c r="AD1127" i="8"/>
  <c r="AH1126" i="8"/>
  <c r="AD1126" i="8"/>
  <c r="AH1125" i="8"/>
  <c r="AD1125" i="8"/>
  <c r="AH1124" i="8"/>
  <c r="AD1124" i="8"/>
  <c r="AH1123" i="8"/>
  <c r="AD1123" i="8"/>
  <c r="AH1122" i="8"/>
  <c r="AD1122" i="8"/>
  <c r="AI1121" i="8"/>
  <c r="AH1121" i="8"/>
  <c r="AD1121" i="8"/>
  <c r="AH1120" i="8"/>
  <c r="AD1120" i="8"/>
  <c r="AH1119" i="8"/>
  <c r="AD1119" i="8"/>
  <c r="AH1118" i="8"/>
  <c r="AD1118" i="8"/>
  <c r="AH1117" i="8"/>
  <c r="AD1117" i="8"/>
  <c r="AH1116" i="8"/>
  <c r="AD1116" i="8"/>
  <c r="AH1115" i="8"/>
  <c r="AD1115" i="8"/>
  <c r="AH1114" i="8"/>
  <c r="AD1114" i="8"/>
  <c r="AH1113" i="8"/>
  <c r="AD1113" i="8"/>
  <c r="AH1112" i="8"/>
  <c r="AD1112" i="8"/>
  <c r="AH1111" i="8"/>
  <c r="AD1111" i="8"/>
  <c r="AH1110" i="8"/>
  <c r="AD1110" i="8"/>
  <c r="AH1109" i="8"/>
  <c r="AD1109" i="8"/>
  <c r="AH1108" i="8"/>
  <c r="AD1108" i="8"/>
  <c r="AH1107" i="8"/>
  <c r="AD1107" i="8"/>
  <c r="AH1106" i="8"/>
  <c r="AD1106" i="8"/>
  <c r="AH1105" i="8"/>
  <c r="AD1105" i="8"/>
  <c r="AH1104" i="8"/>
  <c r="AD1104" i="8"/>
  <c r="AH1103" i="8"/>
  <c r="AD1103" i="8"/>
  <c r="AH1102" i="8"/>
  <c r="AD1102" i="8"/>
  <c r="AH1101" i="8"/>
  <c r="AD1101" i="8"/>
  <c r="AH1100" i="8"/>
  <c r="AD1100" i="8"/>
  <c r="AH1099" i="8"/>
  <c r="AD1099" i="8"/>
  <c r="AH1098" i="8"/>
  <c r="AD1098" i="8"/>
  <c r="AH1097" i="8"/>
  <c r="AD1097" i="8"/>
  <c r="AH1096" i="8"/>
  <c r="AD1096" i="8"/>
  <c r="AH1095" i="8"/>
  <c r="AD1095" i="8"/>
  <c r="AH1094" i="8"/>
  <c r="AD1094" i="8"/>
  <c r="AH1093" i="8"/>
  <c r="AD1093" i="8"/>
  <c r="AH1092" i="8"/>
  <c r="AD1092" i="8"/>
  <c r="AH1091" i="8"/>
  <c r="AD1091" i="8"/>
  <c r="AH1090" i="8"/>
  <c r="AD1090" i="8"/>
  <c r="AH1089" i="8"/>
  <c r="AD1089" i="8"/>
  <c r="AH1088" i="8"/>
  <c r="AD1088" i="8"/>
  <c r="AH1087" i="8"/>
  <c r="AD1087" i="8"/>
  <c r="AH1086" i="8"/>
  <c r="AD1086" i="8"/>
  <c r="AH1085" i="8"/>
  <c r="AD1085" i="8"/>
  <c r="AH1084" i="8"/>
  <c r="AD1084" i="8"/>
  <c r="AH1083" i="8"/>
  <c r="AD1083" i="8"/>
  <c r="AH1082" i="8"/>
  <c r="AD1082" i="8"/>
  <c r="AH1081" i="8"/>
  <c r="AD1081" i="8"/>
  <c r="AH1080" i="8"/>
  <c r="AD1080" i="8"/>
  <c r="AH1079" i="8"/>
  <c r="AD1079" i="8"/>
  <c r="AH1078" i="8"/>
  <c r="AD1078" i="8"/>
  <c r="AH1077" i="8"/>
  <c r="AD1077" i="8"/>
  <c r="AH1076" i="8"/>
  <c r="AD1076" i="8"/>
  <c r="AH1075" i="8"/>
  <c r="AD1075" i="8"/>
  <c r="AH1074" i="8"/>
  <c r="AD1074" i="8"/>
  <c r="AH1073" i="8"/>
  <c r="AD1073" i="8"/>
  <c r="AH1072" i="8"/>
  <c r="AD1072" i="8"/>
  <c r="AH1071" i="8"/>
  <c r="AD1071" i="8"/>
  <c r="AH1070" i="8"/>
  <c r="AD1070" i="8"/>
  <c r="AH1069" i="8"/>
  <c r="AD1069" i="8"/>
  <c r="AH1068" i="8"/>
  <c r="AD1068" i="8"/>
  <c r="AH1067" i="8"/>
  <c r="AD1067" i="8"/>
  <c r="AH1066" i="8"/>
  <c r="AD1066" i="8"/>
  <c r="AH1065" i="8"/>
  <c r="AD1065" i="8"/>
  <c r="AH1064" i="8"/>
  <c r="AD1064" i="8"/>
  <c r="AH1063" i="8"/>
  <c r="AD1063" i="8"/>
  <c r="AH1062" i="8"/>
  <c r="AD1062" i="8"/>
  <c r="AH1061" i="8"/>
  <c r="AD1061" i="8"/>
  <c r="AH1060" i="8"/>
  <c r="AD1060" i="8"/>
  <c r="AH1059" i="8"/>
  <c r="AD1059" i="8"/>
  <c r="AH1058" i="8"/>
  <c r="AD1058" i="8"/>
  <c r="AH1057" i="8"/>
  <c r="AD1057" i="8"/>
  <c r="AH1056" i="8"/>
  <c r="AD1056" i="8"/>
  <c r="AH1055" i="8"/>
  <c r="AD1055" i="8"/>
  <c r="AI1054" i="8"/>
  <c r="AH1054" i="8"/>
  <c r="AD1054" i="8"/>
  <c r="AH1053" i="8"/>
  <c r="AD1053" i="8"/>
  <c r="AH1052" i="8"/>
  <c r="AD1052" i="8"/>
  <c r="AH1051" i="8"/>
  <c r="AD1051" i="8"/>
  <c r="AH1050" i="8"/>
  <c r="AD1050" i="8"/>
  <c r="AH1049" i="8"/>
  <c r="AD1049" i="8"/>
  <c r="AH1048" i="8"/>
  <c r="AD1048" i="8"/>
  <c r="AH1047" i="8"/>
  <c r="AD1047" i="8"/>
  <c r="AH1046" i="8"/>
  <c r="AD1046" i="8"/>
  <c r="AH1045" i="8"/>
  <c r="AD1045" i="8"/>
  <c r="AH1044" i="8"/>
  <c r="AD1044" i="8"/>
  <c r="AH1043" i="8"/>
  <c r="AD1043" i="8"/>
  <c r="AH1042" i="8"/>
  <c r="AD1042" i="8"/>
  <c r="AH1041" i="8"/>
  <c r="AD1041" i="8"/>
  <c r="AH1040" i="8"/>
  <c r="AD1040" i="8"/>
  <c r="AH1039" i="8"/>
  <c r="AD1039" i="8"/>
  <c r="AH1038" i="8"/>
  <c r="AD1038" i="8"/>
  <c r="AH1037" i="8"/>
  <c r="AD1037" i="8"/>
  <c r="AH1036" i="8"/>
  <c r="AD1036" i="8"/>
  <c r="AH1035" i="8"/>
  <c r="AD1035" i="8"/>
  <c r="AH1034" i="8"/>
  <c r="AD1034" i="8"/>
  <c r="AH1033" i="8"/>
  <c r="AD1033" i="8"/>
  <c r="AH1032" i="8"/>
  <c r="AD1032" i="8"/>
  <c r="AH1031" i="8"/>
  <c r="AD1031" i="8"/>
  <c r="AH1030" i="8"/>
  <c r="AD1030" i="8"/>
  <c r="AH1029" i="8"/>
  <c r="AD1029" i="8"/>
  <c r="AH1028" i="8"/>
  <c r="AD1028" i="8"/>
  <c r="AH1027" i="8"/>
  <c r="AD1027" i="8"/>
  <c r="AH1026" i="8"/>
  <c r="AD1026" i="8"/>
  <c r="AH1025" i="8"/>
  <c r="AD1025" i="8"/>
  <c r="AH1024" i="8"/>
  <c r="AD1024" i="8"/>
  <c r="AH1023" i="8"/>
  <c r="AD1023" i="8"/>
  <c r="AH1022" i="8"/>
  <c r="AD1022" i="8"/>
  <c r="AH1021" i="8"/>
  <c r="AD1021" i="8"/>
  <c r="AH1020" i="8"/>
  <c r="AD1020" i="8"/>
  <c r="AH1019" i="8"/>
  <c r="AD1019" i="8"/>
  <c r="AH1018" i="8"/>
  <c r="AD1018" i="8"/>
  <c r="AH1017" i="8"/>
  <c r="AD1017" i="8"/>
  <c r="AH1016" i="8"/>
  <c r="AD1016" i="8"/>
  <c r="AH1015" i="8"/>
  <c r="AD1015" i="8"/>
  <c r="AH1014" i="8"/>
  <c r="AD1014" i="8"/>
  <c r="AH1013" i="8"/>
  <c r="AD1013" i="8"/>
  <c r="AH1012" i="8"/>
  <c r="AD1012" i="8"/>
  <c r="AH1011" i="8"/>
  <c r="AD1011" i="8"/>
  <c r="AH1010" i="8"/>
  <c r="AD1010" i="8"/>
  <c r="AH1009" i="8"/>
  <c r="AD1009" i="8"/>
  <c r="AH1008" i="8"/>
  <c r="AD1008" i="8"/>
  <c r="AH1007" i="8"/>
  <c r="AD1007" i="8"/>
  <c r="AH1006" i="8"/>
  <c r="AD1006" i="8"/>
  <c r="AH1005" i="8"/>
  <c r="AD1005" i="8"/>
  <c r="AH1004" i="8"/>
  <c r="AD1004" i="8"/>
  <c r="AH1003" i="8"/>
  <c r="AD1003" i="8"/>
  <c r="AH1002" i="8"/>
  <c r="AD1002" i="8"/>
  <c r="AH1001" i="8"/>
  <c r="AD1001" i="8"/>
  <c r="AH1000" i="8"/>
  <c r="AD1000" i="8"/>
  <c r="AH999" i="8"/>
  <c r="AD999" i="8"/>
  <c r="AH998" i="8"/>
  <c r="AD998" i="8"/>
  <c r="AH997" i="8"/>
  <c r="AD997" i="8"/>
  <c r="AH996" i="8"/>
  <c r="AD996" i="8"/>
  <c r="AH995" i="8"/>
  <c r="AD995" i="8"/>
  <c r="AH994" i="8"/>
  <c r="AD994" i="8"/>
  <c r="AH993" i="8"/>
  <c r="AD993" i="8"/>
  <c r="AH992" i="8"/>
  <c r="AD992" i="8"/>
  <c r="AH991" i="8"/>
  <c r="AD991" i="8"/>
  <c r="AH990" i="8"/>
  <c r="AD990" i="8"/>
  <c r="AH989" i="8"/>
  <c r="AD989" i="8"/>
  <c r="AH988" i="8"/>
  <c r="AD988" i="8"/>
  <c r="AH987" i="8"/>
  <c r="AD987" i="8"/>
  <c r="AH986" i="8"/>
  <c r="AD986" i="8"/>
  <c r="AH985" i="8"/>
  <c r="AD985" i="8"/>
  <c r="AH984" i="8"/>
  <c r="AD984" i="8"/>
  <c r="AH983" i="8"/>
  <c r="AD983" i="8"/>
  <c r="AH982" i="8"/>
  <c r="AD982" i="8"/>
  <c r="AH981" i="8"/>
  <c r="AD981" i="8"/>
  <c r="AH980" i="8"/>
  <c r="AD980" i="8"/>
  <c r="AJ979" i="8"/>
  <c r="AH979" i="8"/>
  <c r="AD979" i="8"/>
  <c r="AH978" i="8"/>
  <c r="AD978" i="8"/>
  <c r="AH977" i="8"/>
  <c r="AD977" i="8"/>
  <c r="AH976" i="8"/>
  <c r="AD976" i="8"/>
  <c r="AH975" i="8"/>
  <c r="AD975" i="8"/>
  <c r="AH974" i="8"/>
  <c r="AD974" i="8"/>
  <c r="AH973" i="8"/>
  <c r="AD973" i="8"/>
  <c r="AH972" i="8"/>
  <c r="AD972" i="8"/>
  <c r="AH971" i="8"/>
  <c r="AD971" i="8"/>
  <c r="AH970" i="8"/>
  <c r="AD970" i="8"/>
  <c r="AH969" i="8"/>
  <c r="AD969" i="8"/>
  <c r="AH968" i="8"/>
  <c r="AD968" i="8"/>
  <c r="AH967" i="8"/>
  <c r="AD967" i="8"/>
  <c r="AH966" i="8"/>
  <c r="AD966" i="8"/>
  <c r="AH965" i="8"/>
  <c r="AD965" i="8"/>
  <c r="AH964" i="8"/>
  <c r="AD964" i="8"/>
  <c r="AH963" i="8"/>
  <c r="AD963" i="8"/>
  <c r="AH962" i="8"/>
  <c r="AD962" i="8"/>
  <c r="AH961" i="8"/>
  <c r="AD961" i="8"/>
  <c r="AH960" i="8"/>
  <c r="AD960" i="8"/>
  <c r="AH959" i="8"/>
  <c r="AD959" i="8"/>
  <c r="AH958" i="8"/>
  <c r="AD958" i="8"/>
  <c r="AH957" i="8"/>
  <c r="AD957" i="8"/>
  <c r="AH956" i="8"/>
  <c r="AD956" i="8"/>
  <c r="AH955" i="8"/>
  <c r="AD955" i="8"/>
  <c r="AH954" i="8"/>
  <c r="AD954" i="8"/>
  <c r="AH953" i="8"/>
  <c r="AD953" i="8"/>
  <c r="AH952" i="8"/>
  <c r="AD952" i="8"/>
  <c r="AH951" i="8"/>
  <c r="AD951" i="8"/>
  <c r="AI950" i="8"/>
  <c r="AH950" i="8"/>
  <c r="AD950" i="8"/>
  <c r="AH949" i="8"/>
  <c r="AD949" i="8"/>
  <c r="AH948" i="8"/>
  <c r="AD948" i="8"/>
  <c r="AH947" i="8"/>
  <c r="AD947" i="8"/>
  <c r="AH946" i="8"/>
  <c r="AD946" i="8"/>
  <c r="AH945" i="8"/>
  <c r="AD945" i="8"/>
  <c r="AH944" i="8"/>
  <c r="AD944" i="8"/>
  <c r="AH943" i="8"/>
  <c r="AD943" i="8"/>
  <c r="AH942" i="8"/>
  <c r="AD942" i="8"/>
  <c r="AH941" i="8"/>
  <c r="AD941" i="8"/>
  <c r="AH940" i="8"/>
  <c r="AD940" i="8"/>
  <c r="AH939" i="8"/>
  <c r="AD939" i="8"/>
  <c r="AH938" i="8"/>
  <c r="AD938" i="8"/>
  <c r="AH937" i="8"/>
  <c r="AD937" i="8"/>
  <c r="AH936" i="8"/>
  <c r="AD936" i="8"/>
  <c r="AH935" i="8"/>
  <c r="AD935" i="8"/>
  <c r="AH934" i="8"/>
  <c r="AD934" i="8"/>
  <c r="AH933" i="8"/>
  <c r="AD933" i="8"/>
  <c r="AH932" i="8"/>
  <c r="AD932" i="8"/>
  <c r="AH931" i="8"/>
  <c r="AD931" i="8"/>
  <c r="AH930" i="8"/>
  <c r="AD930" i="8"/>
  <c r="AH929" i="8"/>
  <c r="AD929" i="8"/>
  <c r="AH928" i="8"/>
  <c r="AD928" i="8"/>
  <c r="AH927" i="8"/>
  <c r="AD927" i="8"/>
  <c r="AH926" i="8"/>
  <c r="AD926" i="8"/>
  <c r="AH925" i="8"/>
  <c r="AD925" i="8"/>
  <c r="AH924" i="8"/>
  <c r="AD924" i="8"/>
  <c r="AH923" i="8"/>
  <c r="AD923" i="8"/>
  <c r="AH922" i="8"/>
  <c r="AD922" i="8"/>
  <c r="AH921" i="8"/>
  <c r="AD921" i="8"/>
  <c r="AH920" i="8"/>
  <c r="AD920" i="8"/>
  <c r="AH919" i="8"/>
  <c r="AD919" i="8"/>
  <c r="AH918" i="8"/>
  <c r="AD918" i="8"/>
  <c r="AH917" i="8"/>
  <c r="AD917" i="8"/>
  <c r="AH916" i="8"/>
  <c r="AD916" i="8"/>
  <c r="AH915" i="8"/>
  <c r="AD915" i="8"/>
  <c r="AH914" i="8"/>
  <c r="AD914" i="8"/>
  <c r="AH913" i="8"/>
  <c r="AD913" i="8"/>
  <c r="AH912" i="8"/>
  <c r="AD912" i="8"/>
  <c r="AH911" i="8"/>
  <c r="AD911" i="8"/>
  <c r="AH910" i="8"/>
  <c r="AD910" i="8"/>
  <c r="AH909" i="8"/>
  <c r="AD909" i="8"/>
  <c r="AH908" i="8"/>
  <c r="AD908" i="8"/>
  <c r="AH907" i="8"/>
  <c r="AD907" i="8"/>
  <c r="AH906" i="8"/>
  <c r="AD906" i="8"/>
  <c r="AH905" i="8"/>
  <c r="AD905" i="8"/>
  <c r="AH904" i="8"/>
  <c r="AD904" i="8"/>
  <c r="AI903" i="8"/>
  <c r="AH903" i="8"/>
  <c r="AD903" i="8"/>
  <c r="AH902" i="8"/>
  <c r="AD902" i="8"/>
  <c r="AH901" i="8"/>
  <c r="AD901" i="8"/>
  <c r="AH900" i="8"/>
  <c r="AD900" i="8"/>
  <c r="AH899" i="8"/>
  <c r="AD899" i="8"/>
  <c r="AH898" i="8"/>
  <c r="AD898" i="8"/>
  <c r="AH897" i="8"/>
  <c r="AD897" i="8"/>
  <c r="AH896" i="8"/>
  <c r="AD896" i="8"/>
  <c r="AH895" i="8"/>
  <c r="AD895" i="8"/>
  <c r="AH894" i="8"/>
  <c r="AD894" i="8"/>
  <c r="AH893" i="8"/>
  <c r="AD893" i="8"/>
  <c r="AH892" i="8"/>
  <c r="AD892" i="8"/>
  <c r="AH891" i="8"/>
  <c r="AD891" i="8"/>
  <c r="AH890" i="8"/>
  <c r="AD890" i="8"/>
  <c r="AH889" i="8"/>
  <c r="AD889" i="8"/>
  <c r="AH888" i="8"/>
  <c r="AD888" i="8"/>
  <c r="AH887" i="8"/>
  <c r="AD887" i="8"/>
  <c r="AH886" i="8"/>
  <c r="AD886" i="8"/>
  <c r="AH885" i="8"/>
  <c r="AD885" i="8"/>
  <c r="AH884" i="8"/>
  <c r="AD884" i="8"/>
  <c r="AH883" i="8"/>
  <c r="AD883" i="8"/>
  <c r="AH882" i="8"/>
  <c r="AD882" i="8"/>
  <c r="AI881" i="8"/>
  <c r="AH881" i="8"/>
  <c r="AD881" i="8"/>
  <c r="AH880" i="8"/>
  <c r="AD880" i="8"/>
  <c r="AH879" i="8"/>
  <c r="AD879" i="8"/>
  <c r="AH878" i="8"/>
  <c r="AD878" i="8"/>
  <c r="AH877" i="8"/>
  <c r="AD877" i="8"/>
  <c r="AH876" i="8"/>
  <c r="AD876" i="8"/>
  <c r="AH875" i="8"/>
  <c r="AD875" i="8"/>
  <c r="AH874" i="8"/>
  <c r="AD874" i="8"/>
  <c r="AH873" i="8"/>
  <c r="AD873" i="8"/>
  <c r="AH872" i="8"/>
  <c r="AD872" i="8"/>
  <c r="AH871" i="8"/>
  <c r="AD871" i="8"/>
  <c r="AH870" i="8"/>
  <c r="AD870" i="8"/>
  <c r="AH869" i="8"/>
  <c r="AD869" i="8"/>
  <c r="AH868" i="8"/>
  <c r="AD868" i="8"/>
  <c r="AH867" i="8"/>
  <c r="AD867" i="8"/>
  <c r="AH866" i="8"/>
  <c r="AD866" i="8"/>
  <c r="AH865" i="8"/>
  <c r="AD865" i="8"/>
  <c r="AH864" i="8"/>
  <c r="AD864" i="8"/>
  <c r="AI863" i="8"/>
  <c r="AH863" i="8"/>
  <c r="AD863" i="8"/>
  <c r="AH862" i="8"/>
  <c r="AD862" i="8"/>
  <c r="AH861" i="8"/>
  <c r="AD861" i="8"/>
  <c r="AH860" i="8"/>
  <c r="AD860" i="8"/>
  <c r="AH859" i="8"/>
  <c r="AD859" i="8"/>
  <c r="AH858" i="8"/>
  <c r="AD858" i="8"/>
  <c r="AH857" i="8"/>
  <c r="AD857" i="8"/>
  <c r="AH856" i="8"/>
  <c r="AD856" i="8"/>
  <c r="AH855" i="8"/>
  <c r="AD855" i="8"/>
  <c r="AH854" i="8"/>
  <c r="AD854" i="8"/>
  <c r="AH853" i="8"/>
  <c r="AD853" i="8"/>
  <c r="AH852" i="8"/>
  <c r="AD852" i="8"/>
  <c r="AH851" i="8"/>
  <c r="AD851" i="8"/>
  <c r="AH850" i="8"/>
  <c r="AD850" i="8"/>
  <c r="AI849" i="8"/>
  <c r="AH849" i="8"/>
  <c r="AD849" i="8"/>
  <c r="AH848" i="8"/>
  <c r="AD848" i="8"/>
  <c r="AH847" i="8"/>
  <c r="AD847" i="8"/>
  <c r="AH846" i="8"/>
  <c r="AD846" i="8"/>
  <c r="AH845" i="8"/>
  <c r="AD845" i="8"/>
  <c r="AH844" i="8"/>
  <c r="AD844" i="8"/>
  <c r="AH843" i="8"/>
  <c r="AD843" i="8"/>
  <c r="AH842" i="8"/>
  <c r="AD842" i="8"/>
  <c r="AH841" i="8"/>
  <c r="AD841" i="8"/>
  <c r="AH840" i="8"/>
  <c r="AD840" i="8"/>
  <c r="AH839" i="8"/>
  <c r="AD839" i="8"/>
  <c r="AH838" i="8"/>
  <c r="AD838" i="8"/>
  <c r="AH837" i="8"/>
  <c r="AD837" i="8"/>
  <c r="AH836" i="8"/>
  <c r="AD836" i="8"/>
  <c r="AH835" i="8"/>
  <c r="AD835" i="8"/>
  <c r="AH834" i="8"/>
  <c r="AD834" i="8"/>
  <c r="AH833" i="8"/>
  <c r="AD833" i="8"/>
  <c r="AH832" i="8"/>
  <c r="AD832" i="8"/>
  <c r="AH831" i="8"/>
  <c r="AD831" i="8"/>
  <c r="AH830" i="8"/>
  <c r="AD830" i="8"/>
  <c r="AH829" i="8"/>
  <c r="AD829" i="8"/>
  <c r="AH828" i="8"/>
  <c r="AD828" i="8"/>
  <c r="AH827" i="8"/>
  <c r="AD827" i="8"/>
  <c r="AH826" i="8"/>
  <c r="AD826" i="8"/>
  <c r="AH825" i="8"/>
  <c r="AD825" i="8"/>
  <c r="AH824" i="8"/>
  <c r="AD824" i="8"/>
  <c r="AH823" i="8"/>
  <c r="AD823" i="8"/>
  <c r="AH822" i="8"/>
  <c r="AD822" i="8"/>
  <c r="AH821" i="8"/>
  <c r="AD821" i="8"/>
  <c r="AH820" i="8"/>
  <c r="AD820" i="8"/>
  <c r="AH819" i="8"/>
  <c r="AD819" i="8"/>
  <c r="AH818" i="8"/>
  <c r="AD818" i="8"/>
  <c r="AH817" i="8"/>
  <c r="AD817" i="8"/>
  <c r="AH816" i="8"/>
  <c r="AD816" i="8"/>
  <c r="AH815" i="8"/>
  <c r="AD815" i="8"/>
  <c r="AH814" i="8"/>
  <c r="AD814" i="8"/>
  <c r="AH813" i="8"/>
  <c r="AD813" i="8"/>
  <c r="AH812" i="8"/>
  <c r="AD812" i="8"/>
  <c r="AH811" i="8"/>
  <c r="AD811" i="8"/>
  <c r="AH810" i="8"/>
  <c r="AD810" i="8"/>
  <c r="AH809" i="8"/>
  <c r="AD809" i="8"/>
  <c r="AH808" i="8"/>
  <c r="AD808" i="8"/>
  <c r="AH807" i="8"/>
  <c r="AD807" i="8"/>
  <c r="AH806" i="8"/>
  <c r="AD806" i="8"/>
  <c r="AH805" i="8"/>
  <c r="AD805" i="8"/>
  <c r="AH804" i="8"/>
  <c r="AD804" i="8"/>
  <c r="AH803" i="8"/>
  <c r="AD803" i="8"/>
  <c r="AH802" i="8"/>
  <c r="AD802" i="8"/>
  <c r="AH801" i="8"/>
  <c r="AD801" i="8"/>
  <c r="AH800" i="8"/>
  <c r="AD800" i="8"/>
  <c r="AH799" i="8"/>
  <c r="AD799" i="8"/>
  <c r="AH798" i="8"/>
  <c r="AD798" i="8"/>
  <c r="AH797" i="8"/>
  <c r="AD797" i="8"/>
  <c r="AH796" i="8"/>
  <c r="AD796" i="8"/>
  <c r="AH795" i="8"/>
  <c r="AD795" i="8"/>
  <c r="AH794" i="8"/>
  <c r="AD794" i="8"/>
  <c r="AH793" i="8"/>
  <c r="AD793" i="8"/>
  <c r="AH792" i="8"/>
  <c r="AD792" i="8"/>
  <c r="AH791" i="8"/>
  <c r="AD791" i="8"/>
  <c r="AH790" i="8"/>
  <c r="AD790" i="8"/>
  <c r="AH789" i="8"/>
  <c r="AD789" i="8"/>
  <c r="AH788" i="8"/>
  <c r="AD788" i="8"/>
  <c r="AH787" i="8"/>
  <c r="AD787" i="8"/>
  <c r="AH786" i="8"/>
  <c r="AD786" i="8"/>
  <c r="AH785" i="8"/>
  <c r="AD785" i="8"/>
  <c r="AH784" i="8"/>
  <c r="AD784" i="8"/>
  <c r="AH783" i="8"/>
  <c r="AD783" i="8"/>
  <c r="AH782" i="8"/>
  <c r="AD782" i="8"/>
  <c r="AJ781" i="8"/>
  <c r="AH781" i="8"/>
  <c r="AD781" i="8"/>
  <c r="AH780" i="8"/>
  <c r="AD780" i="8"/>
  <c r="AH779" i="8"/>
  <c r="AD779" i="8"/>
  <c r="AH778" i="8"/>
  <c r="AD778" i="8"/>
  <c r="AH777" i="8"/>
  <c r="AD777" i="8"/>
  <c r="AH776" i="8"/>
  <c r="AD776" i="8"/>
  <c r="AH775" i="8"/>
  <c r="AD775" i="8"/>
  <c r="AH774" i="8"/>
  <c r="AD774" i="8"/>
  <c r="AH773" i="8"/>
  <c r="AD773" i="8"/>
  <c r="AH772" i="8"/>
  <c r="AD772" i="8"/>
  <c r="AH771" i="8"/>
  <c r="AD771" i="8"/>
  <c r="AH770" i="8"/>
  <c r="AD770" i="8"/>
  <c r="AH769" i="8"/>
  <c r="AD769" i="8"/>
  <c r="AH768" i="8"/>
  <c r="AD768" i="8"/>
  <c r="AI767" i="8"/>
  <c r="AH767" i="8"/>
  <c r="AD767" i="8"/>
  <c r="AH766" i="8"/>
  <c r="AD766" i="8"/>
  <c r="AH765" i="8"/>
  <c r="AD765" i="8"/>
  <c r="AH764" i="8"/>
  <c r="AD764" i="8"/>
  <c r="AH763" i="8"/>
  <c r="AD763" i="8"/>
  <c r="AH762" i="8"/>
  <c r="AD762" i="8"/>
  <c r="AH761" i="8"/>
  <c r="AD761" i="8"/>
  <c r="AH760" i="8"/>
  <c r="AD760" i="8"/>
  <c r="AH759" i="8"/>
  <c r="AD759" i="8"/>
  <c r="AH758" i="8"/>
  <c r="AD758" i="8"/>
  <c r="AH757" i="8"/>
  <c r="AD757" i="8"/>
  <c r="AH756" i="8"/>
  <c r="AD756" i="8"/>
  <c r="AH755" i="8"/>
  <c r="AD755" i="8"/>
  <c r="AH754" i="8"/>
  <c r="AD754" i="8"/>
  <c r="AH753" i="8"/>
  <c r="AD753" i="8"/>
  <c r="AH752" i="8"/>
  <c r="AD752" i="8"/>
  <c r="AH751" i="8"/>
  <c r="AD751" i="8"/>
  <c r="AH750" i="8"/>
  <c r="AD750" i="8"/>
  <c r="AH749" i="8"/>
  <c r="AD749" i="8"/>
  <c r="AH748" i="8"/>
  <c r="AD748" i="8"/>
  <c r="AH747" i="8"/>
  <c r="AD747" i="8"/>
  <c r="AH746" i="8"/>
  <c r="AD746" i="8"/>
  <c r="AH745" i="8"/>
  <c r="AD745" i="8"/>
  <c r="AH744" i="8"/>
  <c r="AD744" i="8"/>
  <c r="AH743" i="8"/>
  <c r="AD743" i="8"/>
  <c r="AH742" i="8"/>
  <c r="AD742" i="8"/>
  <c r="AJ741" i="8"/>
  <c r="AH741" i="8"/>
  <c r="AD741" i="8"/>
  <c r="AH740" i="8"/>
  <c r="AD740" i="8"/>
  <c r="AH739" i="8"/>
  <c r="AD739" i="8"/>
  <c r="AH738" i="8"/>
  <c r="AD738" i="8"/>
  <c r="AH737" i="8"/>
  <c r="AD737" i="8"/>
  <c r="AH736" i="8"/>
  <c r="AD736" i="8"/>
  <c r="AH735" i="8"/>
  <c r="AD735" i="8"/>
  <c r="AH734" i="8"/>
  <c r="AD734" i="8"/>
  <c r="AH733" i="8"/>
  <c r="AD733" i="8"/>
  <c r="AH732" i="8"/>
  <c r="AD732" i="8"/>
  <c r="AH731" i="8"/>
  <c r="AD731" i="8"/>
  <c r="AH730" i="8"/>
  <c r="AD730" i="8"/>
  <c r="AH729" i="8"/>
  <c r="AD729" i="8"/>
  <c r="AH728" i="8"/>
  <c r="AD728" i="8"/>
  <c r="AH727" i="8"/>
  <c r="AD727" i="8"/>
  <c r="AH726" i="8"/>
  <c r="AD726" i="8"/>
  <c r="AH725" i="8"/>
  <c r="AD725" i="8"/>
  <c r="AH724" i="8"/>
  <c r="AD724" i="8"/>
  <c r="AH723" i="8"/>
  <c r="AD723" i="8"/>
  <c r="AH722" i="8"/>
  <c r="AD722" i="8"/>
  <c r="AI721" i="8"/>
  <c r="AH721" i="8"/>
  <c r="AD721" i="8"/>
  <c r="AH720" i="8"/>
  <c r="AD720" i="8"/>
  <c r="AH719" i="8"/>
  <c r="AD719" i="8"/>
  <c r="AH718" i="8"/>
  <c r="AD718" i="8"/>
  <c r="AH717" i="8"/>
  <c r="AD717" i="8"/>
  <c r="AH716" i="8"/>
  <c r="AD716" i="8"/>
  <c r="AH715" i="8"/>
  <c r="AD715" i="8"/>
  <c r="AH714" i="8"/>
  <c r="AD714" i="8"/>
  <c r="AH713" i="8"/>
  <c r="AD713" i="8"/>
  <c r="AH712" i="8"/>
  <c r="AD712" i="8"/>
  <c r="AH711" i="8"/>
  <c r="AD711" i="8"/>
  <c r="AH710" i="8"/>
  <c r="AD710" i="8"/>
  <c r="AH709" i="8"/>
  <c r="AD709" i="8"/>
  <c r="AJ708" i="8"/>
  <c r="AH708" i="8"/>
  <c r="AD708" i="8"/>
  <c r="AH707" i="8"/>
  <c r="AD707" i="8"/>
  <c r="AH706" i="8"/>
  <c r="AD706" i="8"/>
  <c r="AH705" i="8"/>
  <c r="AD705" i="8"/>
  <c r="AH704" i="8"/>
  <c r="AD704" i="8"/>
  <c r="AH703" i="8"/>
  <c r="AD703" i="8"/>
  <c r="AH702" i="8"/>
  <c r="AD702" i="8"/>
  <c r="AH701" i="8"/>
  <c r="AD701" i="8"/>
  <c r="AH700" i="8"/>
  <c r="AD700" i="8"/>
  <c r="AI699" i="8"/>
  <c r="AH699" i="8"/>
  <c r="AD699" i="8"/>
  <c r="AH698" i="8"/>
  <c r="AD698" i="8"/>
  <c r="AH697" i="8"/>
  <c r="AD697" i="8"/>
  <c r="AH696" i="8"/>
  <c r="AD696" i="8"/>
  <c r="AH695" i="8"/>
  <c r="AD695" i="8"/>
  <c r="AH694" i="8"/>
  <c r="AD694" i="8"/>
  <c r="AH693" i="8"/>
  <c r="AD693" i="8"/>
  <c r="AH692" i="8"/>
  <c r="AD692" i="8"/>
  <c r="AH691" i="8"/>
  <c r="AD691" i="8"/>
  <c r="AH690" i="8"/>
  <c r="AD690" i="8"/>
  <c r="AH689" i="8"/>
  <c r="AD689" i="8"/>
  <c r="AH688" i="8"/>
  <c r="AD688" i="8"/>
  <c r="AH687" i="8"/>
  <c r="AD687" i="8"/>
  <c r="AH686" i="8"/>
  <c r="AD686" i="8"/>
  <c r="AH685" i="8"/>
  <c r="AD685" i="8"/>
  <c r="AH684" i="8"/>
  <c r="AD684" i="8"/>
  <c r="AH683" i="8"/>
  <c r="AD683" i="8"/>
  <c r="AH682" i="8"/>
  <c r="AD682" i="8"/>
  <c r="AH681" i="8"/>
  <c r="AD681" i="8"/>
  <c r="AH680" i="8"/>
  <c r="AD680" i="8"/>
  <c r="AH679" i="8"/>
  <c r="AD679" i="8"/>
  <c r="AH678" i="8"/>
  <c r="AD678" i="8"/>
  <c r="AH677" i="8"/>
  <c r="AD677" i="8"/>
  <c r="AH676" i="8"/>
  <c r="AD676" i="8"/>
  <c r="AH675" i="8"/>
  <c r="AD675" i="8"/>
  <c r="AH674" i="8"/>
  <c r="AD674" i="8"/>
  <c r="AH673" i="8"/>
  <c r="AD673" i="8"/>
  <c r="AH672" i="8"/>
  <c r="AD672" i="8"/>
  <c r="AH671" i="8"/>
  <c r="AD671" i="8"/>
  <c r="AH670" i="8"/>
  <c r="AD670" i="8"/>
  <c r="AH669" i="8"/>
  <c r="AD669" i="8"/>
  <c r="AH668" i="8"/>
  <c r="AD668" i="8"/>
  <c r="AH667" i="8"/>
  <c r="AD667" i="8"/>
  <c r="AH666" i="8"/>
  <c r="AD666" i="8"/>
  <c r="AH665" i="8"/>
  <c r="AD665" i="8"/>
  <c r="AH664" i="8"/>
  <c r="AD664" i="8"/>
  <c r="AH663" i="8"/>
  <c r="AD663" i="8"/>
  <c r="AH662" i="8"/>
  <c r="AD662" i="8"/>
  <c r="AH661" i="8"/>
  <c r="AD661" i="8"/>
  <c r="AH660" i="8"/>
  <c r="AD660" i="8"/>
  <c r="AH659" i="8"/>
  <c r="AD659" i="8"/>
  <c r="AH658" i="8"/>
  <c r="AD658" i="8"/>
  <c r="AH657" i="8"/>
  <c r="AD657" i="8"/>
  <c r="AH656" i="8"/>
  <c r="AD656" i="8"/>
  <c r="AH655" i="8"/>
  <c r="AD655" i="8"/>
  <c r="AH654" i="8"/>
  <c r="AD654" i="8"/>
  <c r="AH653" i="8"/>
  <c r="AD653" i="8"/>
  <c r="AH652" i="8"/>
  <c r="AD652" i="8"/>
  <c r="AH651" i="8"/>
  <c r="AD651" i="8"/>
  <c r="AH650" i="8"/>
  <c r="AD650" i="8"/>
  <c r="AH649" i="8"/>
  <c r="AD649" i="8"/>
  <c r="AH648" i="8"/>
  <c r="AD648" i="8"/>
  <c r="AH647" i="8"/>
  <c r="AD647" i="8"/>
  <c r="AH646" i="8"/>
  <c r="AD646" i="8"/>
  <c r="AH645" i="8"/>
  <c r="AD645" i="8"/>
  <c r="AH644" i="8"/>
  <c r="AD644" i="8"/>
  <c r="AH643" i="8"/>
  <c r="AD643" i="8"/>
  <c r="AH642" i="8"/>
  <c r="AD642" i="8"/>
  <c r="AH641" i="8"/>
  <c r="AD641" i="8"/>
  <c r="AH640" i="8"/>
  <c r="AD640" i="8"/>
  <c r="AH639" i="8"/>
  <c r="AD639" i="8"/>
  <c r="AH638" i="8"/>
  <c r="AD638" i="8"/>
  <c r="AH637" i="8"/>
  <c r="AD637" i="8"/>
  <c r="AH636" i="8"/>
  <c r="AD636" i="8"/>
  <c r="AH635" i="8"/>
  <c r="AD635" i="8"/>
  <c r="AH634" i="8"/>
  <c r="AD634" i="8"/>
  <c r="AH633" i="8"/>
  <c r="AD633" i="8"/>
  <c r="AH632" i="8"/>
  <c r="AD632" i="8"/>
  <c r="AH631" i="8"/>
  <c r="AD631" i="8"/>
  <c r="AH630" i="8"/>
  <c r="AD630" i="8"/>
  <c r="AH629" i="8"/>
  <c r="AD629" i="8"/>
  <c r="AH628" i="8"/>
  <c r="AD628" i="8"/>
  <c r="AH627" i="8"/>
  <c r="AD627" i="8"/>
  <c r="AH626" i="8"/>
  <c r="AD626" i="8"/>
  <c r="AH625" i="8"/>
  <c r="AD625" i="8"/>
  <c r="AH624" i="8"/>
  <c r="AD624" i="8"/>
  <c r="AH623" i="8"/>
  <c r="AD623" i="8"/>
  <c r="AH622" i="8"/>
  <c r="AD622" i="8"/>
  <c r="AH621" i="8"/>
  <c r="AD621" i="8"/>
  <c r="AH620" i="8"/>
  <c r="AD620" i="8"/>
  <c r="AH619" i="8"/>
  <c r="AD619" i="8"/>
  <c r="AH618" i="8"/>
  <c r="AD618" i="8"/>
  <c r="AH617" i="8"/>
  <c r="AD617" i="8"/>
  <c r="AH616" i="8"/>
  <c r="AD616" i="8"/>
  <c r="AH615" i="8"/>
  <c r="AD615" i="8"/>
  <c r="AH614" i="8"/>
  <c r="AD614" i="8"/>
  <c r="AH613" i="8"/>
  <c r="AD613" i="8"/>
  <c r="AH612" i="8"/>
  <c r="AD612" i="8"/>
  <c r="AH611" i="8"/>
  <c r="AD611" i="8"/>
  <c r="AH610" i="8"/>
  <c r="AD610" i="8"/>
  <c r="AH609" i="8"/>
  <c r="AD609" i="8"/>
  <c r="AH608" i="8"/>
  <c r="AD608" i="8"/>
  <c r="AH607" i="8"/>
  <c r="AD607" i="8"/>
  <c r="AH606" i="8"/>
  <c r="AD606" i="8"/>
  <c r="AH605" i="8"/>
  <c r="AD605" i="8"/>
  <c r="AH604" i="8"/>
  <c r="AD604" i="8"/>
  <c r="AH603" i="8"/>
  <c r="AD603" i="8"/>
  <c r="AH602" i="8"/>
  <c r="AD602" i="8"/>
  <c r="AH601" i="8"/>
  <c r="AD601" i="8"/>
  <c r="AH600" i="8"/>
  <c r="AD600" i="8"/>
  <c r="AH599" i="8"/>
  <c r="AD599" i="8"/>
  <c r="AH598" i="8"/>
  <c r="AD598" i="8"/>
  <c r="AH597" i="8"/>
  <c r="AD597" i="8"/>
  <c r="AH596" i="8"/>
  <c r="AD596" i="8"/>
  <c r="AH595" i="8"/>
  <c r="AD595" i="8"/>
  <c r="AH594" i="8"/>
  <c r="AD594" i="8"/>
  <c r="AH593" i="8"/>
  <c r="AD593" i="8"/>
  <c r="AH592" i="8"/>
  <c r="AD592" i="8"/>
  <c r="AH591" i="8"/>
  <c r="AD591" i="8"/>
  <c r="AH590" i="8"/>
  <c r="AD590" i="8"/>
  <c r="AH589" i="8"/>
  <c r="AD589" i="8"/>
  <c r="AH588" i="8"/>
  <c r="AD588" i="8"/>
  <c r="AH587" i="8"/>
  <c r="AD587" i="8"/>
  <c r="AH586" i="8"/>
  <c r="AD586" i="8"/>
  <c r="AH585" i="8"/>
  <c r="AD585" i="8"/>
  <c r="AH584" i="8"/>
  <c r="AD584" i="8"/>
  <c r="AH583" i="8"/>
  <c r="AD583" i="8"/>
  <c r="AH582" i="8"/>
  <c r="AD582" i="8"/>
  <c r="AH581" i="8"/>
  <c r="AD581" i="8"/>
  <c r="AH580" i="8"/>
  <c r="AD580" i="8"/>
  <c r="AH579" i="8"/>
  <c r="AD579" i="8"/>
  <c r="AH578" i="8"/>
  <c r="AD578" i="8"/>
  <c r="AH577" i="8"/>
  <c r="AD577" i="8"/>
  <c r="AH576" i="8"/>
  <c r="AD576" i="8"/>
  <c r="AH575" i="8"/>
  <c r="AD575" i="8"/>
  <c r="AH574" i="8"/>
  <c r="AD574" i="8"/>
  <c r="AH573" i="8"/>
  <c r="AD573" i="8"/>
  <c r="AH572" i="8"/>
  <c r="AD572" i="8"/>
  <c r="AH571" i="8"/>
  <c r="AD571" i="8"/>
  <c r="AH570" i="8"/>
  <c r="AD570" i="8"/>
  <c r="AH569" i="8"/>
  <c r="AD569" i="8"/>
  <c r="AH568" i="8"/>
  <c r="AD568" i="8"/>
  <c r="AH567" i="8"/>
  <c r="AD567" i="8"/>
  <c r="AH566" i="8"/>
  <c r="AD566" i="8"/>
  <c r="AH565" i="8"/>
  <c r="AD565" i="8"/>
  <c r="AH564" i="8"/>
  <c r="AD564" i="8"/>
  <c r="AH563" i="8"/>
  <c r="AD563" i="8"/>
  <c r="AH562" i="8"/>
  <c r="AD562" i="8"/>
  <c r="AH561" i="8"/>
  <c r="AD561" i="8"/>
  <c r="AH560" i="8"/>
  <c r="AD560" i="8"/>
  <c r="AH559" i="8"/>
  <c r="AD559" i="8"/>
  <c r="AH558" i="8"/>
  <c r="AD558" i="8"/>
  <c r="AH557" i="8"/>
  <c r="AD557" i="8"/>
  <c r="AH556" i="8"/>
  <c r="AD556" i="8"/>
  <c r="AH555" i="8"/>
  <c r="AD555" i="8"/>
  <c r="AH554" i="8"/>
  <c r="AD554" i="8"/>
  <c r="AH553" i="8"/>
  <c r="AD553" i="8"/>
  <c r="AH552" i="8"/>
  <c r="AD552" i="8"/>
  <c r="AH551" i="8"/>
  <c r="AD551" i="8"/>
  <c r="AH550" i="8"/>
  <c r="AD550" i="8"/>
  <c r="AH549" i="8"/>
  <c r="AD549" i="8"/>
  <c r="AH548" i="8"/>
  <c r="AD548" i="8"/>
  <c r="AH547" i="8"/>
  <c r="AD547" i="8"/>
  <c r="AH546" i="8"/>
  <c r="AD546" i="8"/>
  <c r="AH545" i="8"/>
  <c r="AD545" i="8"/>
  <c r="AH544" i="8"/>
  <c r="AD544" i="8"/>
  <c r="AH543" i="8"/>
  <c r="AD543" i="8"/>
  <c r="AH542" i="8"/>
  <c r="AD542" i="8"/>
  <c r="AH541" i="8"/>
  <c r="AD541" i="8"/>
  <c r="AH540" i="8"/>
  <c r="AD540" i="8"/>
  <c r="AH539" i="8"/>
  <c r="AD539" i="8"/>
  <c r="AH538" i="8"/>
  <c r="AD538" i="8"/>
  <c r="AH537" i="8"/>
  <c r="AD537" i="8"/>
  <c r="AH536" i="8"/>
  <c r="AD536" i="8"/>
  <c r="AH535" i="8"/>
  <c r="AD535" i="8"/>
  <c r="AH534" i="8"/>
  <c r="AD534" i="8"/>
  <c r="AH533" i="8"/>
  <c r="AD533" i="8"/>
  <c r="AH532" i="8"/>
  <c r="AD532" i="8"/>
  <c r="AH531" i="8"/>
  <c r="AD531" i="8"/>
  <c r="AH530" i="8"/>
  <c r="AD530" i="8"/>
  <c r="AH529" i="8"/>
  <c r="AD529" i="8"/>
  <c r="AH528" i="8"/>
  <c r="AD528" i="8"/>
  <c r="AH527" i="8"/>
  <c r="AD527" i="8"/>
  <c r="AH526" i="8"/>
  <c r="AD526" i="8"/>
  <c r="AH525" i="8"/>
  <c r="AD525" i="8"/>
  <c r="AH524" i="8"/>
  <c r="AD524" i="8"/>
  <c r="AH523" i="8"/>
  <c r="AD523" i="8"/>
  <c r="AH522" i="8"/>
  <c r="AD522" i="8"/>
  <c r="AH521" i="8"/>
  <c r="AD521" i="8"/>
  <c r="AH520" i="8"/>
  <c r="AD520" i="8"/>
  <c r="AH519" i="8"/>
  <c r="AD519" i="8"/>
  <c r="AH518" i="8"/>
  <c r="AD518" i="8"/>
  <c r="AH517" i="8"/>
  <c r="AD517" i="8"/>
  <c r="AH516" i="8"/>
  <c r="AD516" i="8"/>
  <c r="AH515" i="8"/>
  <c r="AD515" i="8"/>
  <c r="AH514" i="8"/>
  <c r="AD514" i="8"/>
  <c r="AH513" i="8"/>
  <c r="AD513" i="8"/>
  <c r="AH512" i="8"/>
  <c r="AD512" i="8"/>
  <c r="AH511" i="8"/>
  <c r="AD511" i="8"/>
  <c r="AH510" i="8"/>
  <c r="AD510" i="8"/>
  <c r="AH509" i="8"/>
  <c r="AD509" i="8"/>
  <c r="AH508" i="8"/>
  <c r="AD508" i="8"/>
  <c r="AH507" i="8"/>
  <c r="AD507" i="8"/>
  <c r="AH506" i="8"/>
  <c r="AD506" i="8"/>
  <c r="AH505" i="8"/>
  <c r="AD505" i="8"/>
  <c r="AH504" i="8"/>
  <c r="AD504" i="8"/>
  <c r="AH503" i="8"/>
  <c r="AD503" i="8"/>
  <c r="AH502" i="8"/>
  <c r="AD502" i="8"/>
  <c r="AH501" i="8"/>
  <c r="AD501" i="8"/>
  <c r="AH500" i="8"/>
  <c r="AD500" i="8"/>
  <c r="AH499" i="8"/>
  <c r="AD499" i="8"/>
  <c r="AH498" i="8"/>
  <c r="AD498" i="8"/>
  <c r="AH497" i="8"/>
  <c r="AD497" i="8"/>
  <c r="AH496" i="8"/>
  <c r="AD496" i="8"/>
  <c r="AH495" i="8"/>
  <c r="AD495" i="8"/>
  <c r="AH494" i="8"/>
  <c r="AD494" i="8"/>
  <c r="AH493" i="8"/>
  <c r="AD493" i="8"/>
  <c r="AH492" i="8"/>
  <c r="AD492" i="8"/>
  <c r="AH491" i="8"/>
  <c r="AD491" i="8"/>
  <c r="AH490" i="8"/>
  <c r="AD490" i="8"/>
  <c r="AH489" i="8"/>
  <c r="AD489" i="8"/>
  <c r="AH488" i="8"/>
  <c r="AD488" i="8"/>
  <c r="AH487" i="8"/>
  <c r="AD487" i="8"/>
  <c r="AH486" i="8"/>
  <c r="AD486" i="8"/>
  <c r="AH485" i="8"/>
  <c r="AD485" i="8"/>
  <c r="AH484" i="8"/>
  <c r="AD484" i="8"/>
  <c r="AH483" i="8"/>
  <c r="AD483" i="8"/>
  <c r="AH482" i="8"/>
  <c r="AD482" i="8"/>
  <c r="AH481" i="8"/>
  <c r="AD481" i="8"/>
  <c r="AH480" i="8"/>
  <c r="AD480" i="8"/>
  <c r="AH479" i="8"/>
  <c r="AD479" i="8"/>
  <c r="AH478" i="8"/>
  <c r="AD478" i="8"/>
  <c r="AH477" i="8"/>
  <c r="AD477" i="8"/>
  <c r="AH476" i="8"/>
  <c r="AD476" i="8"/>
  <c r="AH475" i="8"/>
  <c r="AD475" i="8"/>
  <c r="AH474" i="8"/>
  <c r="AD474" i="8"/>
  <c r="AH473" i="8"/>
  <c r="AD473" i="8"/>
  <c r="AH472" i="8"/>
  <c r="AD472" i="8"/>
  <c r="AH471" i="8"/>
  <c r="AD471" i="8"/>
  <c r="AH470" i="8"/>
  <c r="AD470" i="8"/>
  <c r="AH469" i="8"/>
  <c r="AD469" i="8"/>
  <c r="AH468" i="8"/>
  <c r="AD468" i="8"/>
  <c r="AH467" i="8"/>
  <c r="AD467" i="8"/>
  <c r="AH466" i="8"/>
  <c r="AD466" i="8"/>
  <c r="AH465" i="8"/>
  <c r="AD465" i="8"/>
  <c r="AH464" i="8"/>
  <c r="AD464" i="8"/>
  <c r="AH463" i="8"/>
  <c r="AD463" i="8"/>
  <c r="AH462" i="8"/>
  <c r="AD462" i="8"/>
  <c r="AH461" i="8"/>
  <c r="AD461" i="8"/>
  <c r="AH460" i="8"/>
  <c r="AD460" i="8"/>
  <c r="AH459" i="8"/>
  <c r="AD459" i="8"/>
  <c r="AH458" i="8"/>
  <c r="AD458" i="8"/>
  <c r="AH457" i="8"/>
  <c r="AD457" i="8"/>
  <c r="AH456" i="8"/>
  <c r="AD456" i="8"/>
  <c r="AH455" i="8"/>
  <c r="AD455" i="8"/>
  <c r="AH454" i="8"/>
  <c r="AD454" i="8"/>
  <c r="AH453" i="8"/>
  <c r="AD453" i="8"/>
  <c r="AH452" i="8"/>
  <c r="AD452" i="8"/>
  <c r="AH451" i="8"/>
  <c r="AD451" i="8"/>
  <c r="AH450" i="8"/>
  <c r="AD450" i="8"/>
  <c r="AH449" i="8"/>
  <c r="AD449" i="8"/>
  <c r="AH448" i="8"/>
  <c r="AD448" i="8"/>
  <c r="AH447" i="8"/>
  <c r="AD447" i="8"/>
  <c r="AH446" i="8"/>
  <c r="AD446" i="8"/>
  <c r="AH445" i="8"/>
  <c r="AD445" i="8"/>
  <c r="AH444" i="8"/>
  <c r="AD444" i="8"/>
  <c r="AH443" i="8"/>
  <c r="AD443" i="8"/>
  <c r="AH442" i="8"/>
  <c r="AD442" i="8"/>
  <c r="AH441" i="8"/>
  <c r="AD441" i="8"/>
  <c r="AH440" i="8"/>
  <c r="AD440" i="8"/>
  <c r="AH439" i="8"/>
  <c r="AD439" i="8"/>
  <c r="AH438" i="8"/>
  <c r="AD438" i="8"/>
  <c r="AH437" i="8"/>
  <c r="AD437" i="8"/>
  <c r="AH436" i="8"/>
  <c r="AD436" i="8"/>
  <c r="AH435" i="8"/>
  <c r="AD435" i="8"/>
  <c r="AH434" i="8"/>
  <c r="AD434" i="8"/>
  <c r="AH433" i="8"/>
  <c r="AD433" i="8"/>
  <c r="AH432" i="8"/>
  <c r="AD432" i="8"/>
  <c r="AH431" i="8"/>
  <c r="AD431" i="8"/>
  <c r="AH430" i="8"/>
  <c r="AD430" i="8"/>
  <c r="AH429" i="8"/>
  <c r="AD429" i="8"/>
  <c r="AH428" i="8"/>
  <c r="AD428" i="8"/>
  <c r="AI427" i="8"/>
  <c r="AH427" i="8"/>
  <c r="AD427" i="8"/>
  <c r="AH426" i="8"/>
  <c r="AD426" i="8"/>
  <c r="AH425" i="8"/>
  <c r="AD425" i="8"/>
  <c r="AH424" i="8"/>
  <c r="AD424" i="8"/>
  <c r="AH423" i="8"/>
  <c r="AD423" i="8"/>
  <c r="AH422" i="8"/>
  <c r="AD422" i="8"/>
  <c r="AH421" i="8"/>
  <c r="AD421" i="8"/>
  <c r="AH420" i="8"/>
  <c r="AD420" i="8"/>
  <c r="AH419" i="8"/>
  <c r="AD419" i="8"/>
  <c r="AH418" i="8"/>
  <c r="AD418" i="8"/>
  <c r="AH417" i="8"/>
  <c r="AD417" i="8"/>
  <c r="AH416" i="8"/>
  <c r="AD416" i="8"/>
  <c r="AH415" i="8"/>
  <c r="AD415" i="8"/>
  <c r="AH414" i="8"/>
  <c r="AD414" i="8"/>
  <c r="AH413" i="8"/>
  <c r="AD413" i="8"/>
  <c r="AI412" i="8"/>
  <c r="AH412" i="8"/>
  <c r="AD412" i="8"/>
  <c r="AH411" i="8"/>
  <c r="AD411" i="8"/>
  <c r="AI410" i="8"/>
  <c r="AH410" i="8"/>
  <c r="AD410" i="8"/>
  <c r="AH409" i="8"/>
  <c r="AD409" i="8"/>
  <c r="AI408" i="8"/>
  <c r="AH408" i="8"/>
  <c r="AD408" i="8"/>
  <c r="AH407" i="8"/>
  <c r="AD407" i="8"/>
  <c r="AI406" i="8"/>
  <c r="AH406" i="8"/>
  <c r="AD406" i="8"/>
  <c r="AH405" i="8"/>
  <c r="AD405" i="8"/>
  <c r="AI404" i="8"/>
  <c r="AH404" i="8"/>
  <c r="AD404" i="8"/>
  <c r="AH403" i="8"/>
  <c r="AD403" i="8"/>
  <c r="AI402" i="8"/>
  <c r="AH402" i="8"/>
  <c r="AD402" i="8"/>
  <c r="AH401" i="8"/>
  <c r="AD401" i="8"/>
  <c r="AI400" i="8"/>
  <c r="AH400" i="8"/>
  <c r="AD400" i="8"/>
  <c r="AH399" i="8"/>
  <c r="AD399" i="8"/>
  <c r="AI398" i="8"/>
  <c r="AH398" i="8"/>
  <c r="AD398" i="8"/>
  <c r="AH397" i="8"/>
  <c r="AD397" i="8"/>
  <c r="AI396" i="8"/>
  <c r="AH396" i="8"/>
  <c r="AD396" i="8"/>
  <c r="AH395" i="8"/>
  <c r="AD395" i="8"/>
  <c r="AI394" i="8"/>
  <c r="AH394" i="8"/>
  <c r="AD394" i="8"/>
  <c r="AH393" i="8"/>
  <c r="AD393" i="8"/>
  <c r="AI392" i="8"/>
  <c r="AH392" i="8"/>
  <c r="AD392" i="8"/>
  <c r="AH391" i="8"/>
  <c r="AD391" i="8"/>
  <c r="AI390" i="8"/>
  <c r="AH390" i="8"/>
  <c r="AD390" i="8"/>
  <c r="AH389" i="8"/>
  <c r="AD389" i="8"/>
  <c r="AI388" i="8"/>
  <c r="AH388" i="8"/>
  <c r="AD388" i="8"/>
  <c r="AH387" i="8"/>
  <c r="AD387" i="8"/>
  <c r="AI386" i="8"/>
  <c r="AH386" i="8"/>
  <c r="AD386" i="8"/>
  <c r="AH385" i="8"/>
  <c r="AD385" i="8"/>
  <c r="AI384" i="8"/>
  <c r="AH384" i="8"/>
  <c r="AD384" i="8"/>
  <c r="AH383" i="8"/>
  <c r="AD383" i="8"/>
  <c r="AI382" i="8"/>
  <c r="AH382" i="8"/>
  <c r="AD382" i="8"/>
  <c r="AH381" i="8"/>
  <c r="AD381" i="8"/>
  <c r="AI380" i="8"/>
  <c r="AH380" i="8"/>
  <c r="AD380" i="8"/>
  <c r="AH379" i="8"/>
  <c r="AD379" i="8"/>
  <c r="AI378" i="8"/>
  <c r="AH378" i="8"/>
  <c r="AD378" i="8"/>
  <c r="AH377" i="8"/>
  <c r="AD377" i="8"/>
  <c r="AI376" i="8"/>
  <c r="AH376" i="8"/>
  <c r="AD376" i="8"/>
  <c r="AH375" i="8"/>
  <c r="AD375" i="8"/>
  <c r="AI374" i="8"/>
  <c r="AH374" i="8"/>
  <c r="AD374" i="8"/>
  <c r="AH373" i="8"/>
  <c r="AD373" i="8"/>
  <c r="AI372" i="8"/>
  <c r="AH372" i="8"/>
  <c r="AD372" i="8"/>
  <c r="AH371" i="8"/>
  <c r="AD371" i="8"/>
  <c r="AI370" i="8"/>
  <c r="AH370" i="8"/>
  <c r="AD370" i="8"/>
  <c r="AH369" i="8"/>
  <c r="AD369" i="8"/>
  <c r="AI368" i="8"/>
  <c r="AH368" i="8"/>
  <c r="AD368" i="8"/>
  <c r="AH367" i="8"/>
  <c r="AD367" i="8"/>
  <c r="AI366" i="8"/>
  <c r="AH366" i="8"/>
  <c r="AD366" i="8"/>
  <c r="AH365" i="8"/>
  <c r="AD365" i="8"/>
  <c r="AI364" i="8"/>
  <c r="AH364" i="8"/>
  <c r="AD364" i="8"/>
  <c r="AH363" i="8"/>
  <c r="AD363" i="8"/>
  <c r="AI362" i="8"/>
  <c r="AH362" i="8"/>
  <c r="AD362" i="8"/>
  <c r="AH361" i="8"/>
  <c r="AD361" i="8"/>
  <c r="AI360" i="8"/>
  <c r="AH360" i="8"/>
  <c r="AD360" i="8"/>
  <c r="AH359" i="8"/>
  <c r="AD359" i="8"/>
  <c r="AI358" i="8"/>
  <c r="AH358" i="8"/>
  <c r="AD358" i="8"/>
  <c r="AH357" i="8"/>
  <c r="AD357" i="8"/>
  <c r="AI356" i="8"/>
  <c r="AH356" i="8"/>
  <c r="AD356" i="8"/>
  <c r="AH355" i="8"/>
  <c r="AD355" i="8"/>
  <c r="AI354" i="8"/>
  <c r="AH354" i="8"/>
  <c r="AD354" i="8"/>
  <c r="AH353" i="8"/>
  <c r="AD353" i="8"/>
  <c r="AI352" i="8"/>
  <c r="AH352" i="8"/>
  <c r="AD352" i="8"/>
  <c r="AH351" i="8"/>
  <c r="AD351" i="8"/>
  <c r="AI350" i="8"/>
  <c r="AH350" i="8"/>
  <c r="AD350" i="8"/>
  <c r="AH349" i="8"/>
  <c r="AD349" i="8"/>
  <c r="AI348" i="8"/>
  <c r="AH348" i="8"/>
  <c r="AD348" i="8"/>
  <c r="AI347" i="8"/>
  <c r="AH347" i="8"/>
  <c r="AD347" i="8"/>
  <c r="AI346" i="8"/>
  <c r="AH346" i="8"/>
  <c r="AD346" i="8"/>
  <c r="AH345" i="8"/>
  <c r="AD345" i="8"/>
  <c r="AI344" i="8"/>
  <c r="AH344" i="8"/>
  <c r="AD344" i="8"/>
  <c r="AI343" i="8"/>
  <c r="AH343" i="8"/>
  <c r="AD343" i="8"/>
  <c r="AI342" i="8"/>
  <c r="AH342" i="8"/>
  <c r="AD342" i="8"/>
  <c r="AH341" i="8"/>
  <c r="AD341" i="8"/>
  <c r="AI340" i="8"/>
  <c r="AH340" i="8"/>
  <c r="AD340" i="8"/>
  <c r="AH339" i="8"/>
  <c r="AD339" i="8"/>
  <c r="AI338" i="8"/>
  <c r="AH338" i="8"/>
  <c r="AD338" i="8"/>
  <c r="AH337" i="8"/>
  <c r="AD337" i="8"/>
  <c r="AI336" i="8"/>
  <c r="AH336" i="8"/>
  <c r="AD336" i="8"/>
  <c r="AH335" i="8"/>
  <c r="AD335" i="8"/>
  <c r="AI334" i="8"/>
  <c r="AH334" i="8"/>
  <c r="AD334" i="8"/>
  <c r="AH333" i="8"/>
  <c r="AD333" i="8"/>
  <c r="AI332" i="8"/>
  <c r="AH332" i="8"/>
  <c r="AD332" i="8"/>
  <c r="AH331" i="8"/>
  <c r="AD331" i="8"/>
  <c r="AI330" i="8"/>
  <c r="AH330" i="8"/>
  <c r="AD330" i="8"/>
  <c r="AH329" i="8"/>
  <c r="AD329" i="8"/>
  <c r="AI328" i="8"/>
  <c r="AH328" i="8"/>
  <c r="AD328" i="8"/>
  <c r="AH327" i="8"/>
  <c r="AD327" i="8"/>
  <c r="AI326" i="8"/>
  <c r="AH326" i="8"/>
  <c r="AD326" i="8"/>
  <c r="AH325" i="8"/>
  <c r="AD325" i="8"/>
  <c r="AI324" i="8"/>
  <c r="AH324" i="8"/>
  <c r="AD324" i="8"/>
  <c r="AH323" i="8"/>
  <c r="AD323" i="8"/>
  <c r="AI322" i="8"/>
  <c r="AH322" i="8"/>
  <c r="AD322" i="8"/>
  <c r="AH321" i="8"/>
  <c r="AD321" i="8"/>
  <c r="AI320" i="8"/>
  <c r="AH320" i="8"/>
  <c r="AD320" i="8"/>
  <c r="AI319" i="8"/>
  <c r="AH319" i="8"/>
  <c r="AD319" i="8"/>
  <c r="AI318" i="8"/>
  <c r="AH318" i="8"/>
  <c r="AD318" i="8"/>
  <c r="AI317" i="8"/>
  <c r="AH317" i="8"/>
  <c r="AD317" i="8"/>
  <c r="AI316" i="8"/>
  <c r="AH316" i="8"/>
  <c r="AD316" i="8"/>
  <c r="AI315" i="8"/>
  <c r="AH315" i="8"/>
  <c r="AD315" i="8"/>
  <c r="AI314" i="8"/>
  <c r="AH314" i="8"/>
  <c r="AD314" i="8"/>
  <c r="AI313" i="8"/>
  <c r="AH313" i="8"/>
  <c r="AD313" i="8"/>
  <c r="AI312" i="8"/>
  <c r="AH312" i="8"/>
  <c r="AD312" i="8"/>
  <c r="AI311" i="8"/>
  <c r="AH311" i="8"/>
  <c r="AD311" i="8"/>
  <c r="AI310" i="8"/>
  <c r="AH310" i="8"/>
  <c r="AD310" i="8"/>
  <c r="AI309" i="8"/>
  <c r="AH309" i="8"/>
  <c r="AD309" i="8"/>
  <c r="AI308" i="8"/>
  <c r="AH308" i="8"/>
  <c r="AD308" i="8"/>
  <c r="AI307" i="8"/>
  <c r="AH307" i="8"/>
  <c r="AD307" i="8"/>
  <c r="AI306" i="8"/>
  <c r="AH306" i="8"/>
  <c r="AD306" i="8"/>
  <c r="AI305" i="8"/>
  <c r="AH305" i="8"/>
  <c r="AD305" i="8"/>
  <c r="AI304" i="8"/>
  <c r="AH304" i="8"/>
  <c r="AD304" i="8"/>
  <c r="AI303" i="8"/>
  <c r="AH303" i="8"/>
  <c r="AD303" i="8"/>
  <c r="AI302" i="8"/>
  <c r="AH302" i="8"/>
  <c r="AD302" i="8"/>
  <c r="AI301" i="8"/>
  <c r="AH301" i="8"/>
  <c r="AD301" i="8"/>
  <c r="AI300" i="8"/>
  <c r="AH300" i="8"/>
  <c r="AD300" i="8"/>
  <c r="AI299" i="8"/>
  <c r="AH299" i="8"/>
  <c r="AD299" i="8"/>
  <c r="AI298" i="8"/>
  <c r="AH298" i="8"/>
  <c r="AD298" i="8"/>
  <c r="AI297" i="8"/>
  <c r="AH297" i="8"/>
  <c r="AD297" i="8"/>
  <c r="AI296" i="8"/>
  <c r="AH296" i="8"/>
  <c r="AD296" i="8"/>
  <c r="AI295" i="8"/>
  <c r="AH295" i="8"/>
  <c r="AD295" i="8"/>
  <c r="AI294" i="8"/>
  <c r="AH294" i="8"/>
  <c r="AD294" i="8"/>
  <c r="AI293" i="8"/>
  <c r="AH293" i="8"/>
  <c r="AD293" i="8"/>
  <c r="AI292" i="8"/>
  <c r="AH292" i="8"/>
  <c r="AD292" i="8"/>
  <c r="AI291" i="8"/>
  <c r="AH291" i="8"/>
  <c r="AD291" i="8"/>
  <c r="AI290" i="8"/>
  <c r="AH290" i="8"/>
  <c r="AD290" i="8"/>
  <c r="AI289" i="8"/>
  <c r="AH289" i="8"/>
  <c r="AD289" i="8"/>
  <c r="AI288" i="8"/>
  <c r="AH288" i="8"/>
  <c r="AD288" i="8"/>
  <c r="AI287" i="8"/>
  <c r="AH287" i="8"/>
  <c r="AD287" i="8"/>
  <c r="AI286" i="8"/>
  <c r="AH286" i="8"/>
  <c r="AD286" i="8"/>
  <c r="AI285" i="8"/>
  <c r="AH285" i="8"/>
  <c r="AD285" i="8"/>
  <c r="AI284" i="8"/>
  <c r="AH284" i="8"/>
  <c r="AD284" i="8"/>
  <c r="AI283" i="8"/>
  <c r="AH283" i="8"/>
  <c r="AD283" i="8"/>
  <c r="AI282" i="8"/>
  <c r="AH282" i="8"/>
  <c r="AD282" i="8"/>
  <c r="AI281" i="8"/>
  <c r="AH281" i="8"/>
  <c r="AD281" i="8"/>
  <c r="AI280" i="8"/>
  <c r="AH280" i="8"/>
  <c r="AD280" i="8"/>
  <c r="AI279" i="8"/>
  <c r="AH279" i="8"/>
  <c r="AD279" i="8"/>
  <c r="AI278" i="8"/>
  <c r="AH278" i="8"/>
  <c r="AD278" i="8"/>
  <c r="AI277" i="8"/>
  <c r="AH277" i="8"/>
  <c r="AD277" i="8"/>
  <c r="AI276" i="8"/>
  <c r="AH276" i="8"/>
  <c r="AD276" i="8"/>
  <c r="AI275" i="8"/>
  <c r="AH275" i="8"/>
  <c r="AD275" i="8"/>
  <c r="AI274" i="8"/>
  <c r="AH274" i="8"/>
  <c r="AD274" i="8"/>
  <c r="AI273" i="8"/>
  <c r="AH273" i="8"/>
  <c r="AD273" i="8"/>
  <c r="AI272" i="8"/>
  <c r="AH272" i="8"/>
  <c r="AD272" i="8"/>
  <c r="AI271" i="8"/>
  <c r="AH271" i="8"/>
  <c r="AD271" i="8"/>
  <c r="AI270" i="8"/>
  <c r="AH270" i="8"/>
  <c r="AD270" i="8"/>
  <c r="AI269" i="8"/>
  <c r="AH269" i="8"/>
  <c r="AD269" i="8"/>
  <c r="AI268" i="8"/>
  <c r="AH268" i="8"/>
  <c r="AD268" i="8"/>
  <c r="AI267" i="8"/>
  <c r="AH267" i="8"/>
  <c r="AD267" i="8"/>
  <c r="AI266" i="8"/>
  <c r="AH266" i="8"/>
  <c r="AD266" i="8"/>
  <c r="AI265" i="8"/>
  <c r="AH265" i="8"/>
  <c r="AD265" i="8"/>
  <c r="AI264" i="8"/>
  <c r="AH264" i="8"/>
  <c r="AD264" i="8"/>
  <c r="AI263" i="8"/>
  <c r="AH263" i="8"/>
  <c r="AD263" i="8"/>
  <c r="AI262" i="8"/>
  <c r="AH262" i="8"/>
  <c r="AD262" i="8"/>
  <c r="AI261" i="8"/>
  <c r="AH261" i="8"/>
  <c r="AD261" i="8"/>
  <c r="AI260" i="8"/>
  <c r="AH260" i="8"/>
  <c r="AD260" i="8"/>
  <c r="AI259" i="8"/>
  <c r="AH259" i="8"/>
  <c r="AD259" i="8"/>
  <c r="AI258" i="8"/>
  <c r="AH258" i="8"/>
  <c r="AD258" i="8"/>
  <c r="AI257" i="8"/>
  <c r="AH257" i="8"/>
  <c r="AD257" i="8"/>
  <c r="AI256" i="8"/>
  <c r="AH256" i="8"/>
  <c r="AD256" i="8"/>
  <c r="AI255" i="8"/>
  <c r="AH255" i="8"/>
  <c r="AD255" i="8"/>
  <c r="AI254" i="8"/>
  <c r="AH254" i="8"/>
  <c r="AD254" i="8"/>
  <c r="AI253" i="8"/>
  <c r="AH253" i="8"/>
  <c r="AD253" i="8"/>
  <c r="AI252" i="8"/>
  <c r="AH252" i="8"/>
  <c r="AD252" i="8"/>
  <c r="AI251" i="8"/>
  <c r="AH251" i="8"/>
  <c r="AD251" i="8"/>
  <c r="AI250" i="8"/>
  <c r="AH250" i="8"/>
  <c r="AD250" i="8"/>
  <c r="AI249" i="8"/>
  <c r="AH249" i="8"/>
  <c r="AD249" i="8"/>
  <c r="AI248" i="8"/>
  <c r="AH248" i="8"/>
  <c r="AD248" i="8"/>
  <c r="AI247" i="8"/>
  <c r="AH247" i="8"/>
  <c r="AD247" i="8"/>
  <c r="AI246" i="8"/>
  <c r="AH246" i="8"/>
  <c r="AD246" i="8"/>
  <c r="AI245" i="8"/>
  <c r="AH245" i="8"/>
  <c r="AD245" i="8"/>
  <c r="AI244" i="8"/>
  <c r="AH244" i="8"/>
  <c r="AD244" i="8"/>
  <c r="AI243" i="8"/>
  <c r="AH243" i="8"/>
  <c r="AD243" i="8"/>
  <c r="AI242" i="8"/>
  <c r="AH242" i="8"/>
  <c r="AD242" i="8"/>
  <c r="AI241" i="8"/>
  <c r="AH241" i="8"/>
  <c r="AD241" i="8"/>
  <c r="AI240" i="8"/>
  <c r="AH240" i="8"/>
  <c r="AD240" i="8"/>
  <c r="AI239" i="8"/>
  <c r="AH239" i="8"/>
  <c r="AD239" i="8"/>
  <c r="AI238" i="8"/>
  <c r="AH238" i="8"/>
  <c r="AD238" i="8"/>
  <c r="AI237" i="8"/>
  <c r="AH237" i="8"/>
  <c r="AD237" i="8"/>
  <c r="AI236" i="8"/>
  <c r="AH236" i="8"/>
  <c r="AD236" i="8"/>
  <c r="AI235" i="8"/>
  <c r="AH235" i="8"/>
  <c r="AD235" i="8"/>
  <c r="AI234" i="8"/>
  <c r="AH234" i="8"/>
  <c r="AD234" i="8"/>
  <c r="AI233" i="8"/>
  <c r="AH233" i="8"/>
  <c r="AD233" i="8"/>
  <c r="AI232" i="8"/>
  <c r="AH232" i="8"/>
  <c r="AD232" i="8"/>
  <c r="AI231" i="8"/>
  <c r="AH231" i="8"/>
  <c r="AD231" i="8"/>
  <c r="AI230" i="8"/>
  <c r="AH230" i="8"/>
  <c r="AD230" i="8"/>
  <c r="AI229" i="8"/>
  <c r="AH229" i="8"/>
  <c r="AD229" i="8"/>
  <c r="AI228" i="8"/>
  <c r="AH228" i="8"/>
  <c r="AD228" i="8"/>
  <c r="AI227" i="8"/>
  <c r="AH227" i="8"/>
  <c r="AD227" i="8"/>
  <c r="AI226" i="8"/>
  <c r="AH226" i="8"/>
  <c r="AD226" i="8"/>
  <c r="AI225" i="8"/>
  <c r="AH225" i="8"/>
  <c r="AD225" i="8"/>
  <c r="AI224" i="8"/>
  <c r="AH224" i="8"/>
  <c r="AD224" i="8"/>
  <c r="AI223" i="8"/>
  <c r="AH223" i="8"/>
  <c r="AD223" i="8"/>
  <c r="AI222" i="8"/>
  <c r="AH222" i="8"/>
  <c r="AD222" i="8"/>
  <c r="AI221" i="8"/>
  <c r="AH221" i="8"/>
  <c r="AD221" i="8"/>
  <c r="AI220" i="8"/>
  <c r="AH220" i="8"/>
  <c r="AD220" i="8"/>
  <c r="AI219" i="8"/>
  <c r="AH219" i="8"/>
  <c r="AD219" i="8"/>
  <c r="AI218" i="8"/>
  <c r="AH218" i="8"/>
  <c r="AD218" i="8"/>
  <c r="AI217" i="8"/>
  <c r="AH217" i="8"/>
  <c r="AD217" i="8"/>
  <c r="AI216" i="8"/>
  <c r="AH216" i="8"/>
  <c r="AD216" i="8"/>
  <c r="AI215" i="8"/>
  <c r="AH215" i="8"/>
  <c r="AD215" i="8"/>
  <c r="AI214" i="8"/>
  <c r="AH214" i="8"/>
  <c r="AD214" i="8"/>
  <c r="AI213" i="8"/>
  <c r="AH213" i="8"/>
  <c r="AD213" i="8"/>
  <c r="AI212" i="8"/>
  <c r="AH212" i="8"/>
  <c r="AD212" i="8"/>
  <c r="AI211" i="8"/>
  <c r="AH211" i="8"/>
  <c r="AD211" i="8"/>
  <c r="AI210" i="8"/>
  <c r="AH210" i="8"/>
  <c r="AD210" i="8"/>
  <c r="AI209" i="8"/>
  <c r="AH209" i="8"/>
  <c r="AD209" i="8"/>
  <c r="AI208" i="8"/>
  <c r="AH208" i="8"/>
  <c r="AD208" i="8"/>
  <c r="AI207" i="8"/>
  <c r="AH207" i="8"/>
  <c r="AD207" i="8"/>
  <c r="AI206" i="8"/>
  <c r="AH206" i="8"/>
  <c r="AD206" i="8"/>
  <c r="AI205" i="8"/>
  <c r="AH205" i="8"/>
  <c r="AD205" i="8"/>
  <c r="AI204" i="8"/>
  <c r="AH204" i="8"/>
  <c r="AD204" i="8"/>
  <c r="AI203" i="8"/>
  <c r="AH203" i="8"/>
  <c r="AD203" i="8"/>
  <c r="AI202" i="8"/>
  <c r="AH202" i="8"/>
  <c r="AD202" i="8"/>
  <c r="AI201" i="8"/>
  <c r="AH201" i="8"/>
  <c r="AD201" i="8"/>
  <c r="AI200" i="8"/>
  <c r="AH200" i="8"/>
  <c r="AD200" i="8"/>
  <c r="AI199" i="8"/>
  <c r="AH199" i="8"/>
  <c r="AD199" i="8"/>
  <c r="AI198" i="8"/>
  <c r="AH198" i="8"/>
  <c r="AD198" i="8"/>
  <c r="AI197" i="8"/>
  <c r="AH197" i="8"/>
  <c r="AD197" i="8"/>
  <c r="AI196" i="8"/>
  <c r="AH196" i="8"/>
  <c r="AD196" i="8"/>
  <c r="AI195" i="8"/>
  <c r="AH195" i="8"/>
  <c r="AD195" i="8"/>
  <c r="AI194" i="8"/>
  <c r="AH194" i="8"/>
  <c r="AD194" i="8"/>
  <c r="AI193" i="8"/>
  <c r="AH193" i="8"/>
  <c r="AD193" i="8"/>
  <c r="AI192" i="8"/>
  <c r="AH192" i="8"/>
  <c r="AD192" i="8"/>
  <c r="AI191" i="8"/>
  <c r="AH191" i="8"/>
  <c r="AD191" i="8"/>
  <c r="AI190" i="8"/>
  <c r="AH190" i="8"/>
  <c r="AD190" i="8"/>
  <c r="AI189" i="8"/>
  <c r="AH189" i="8"/>
  <c r="AD189" i="8"/>
  <c r="AI188" i="8"/>
  <c r="AH188" i="8"/>
  <c r="AD188" i="8"/>
  <c r="AI187" i="8"/>
  <c r="AH187" i="8"/>
  <c r="AD187" i="8"/>
  <c r="AI186" i="8"/>
  <c r="AH186" i="8"/>
  <c r="AD186" i="8"/>
  <c r="AI185" i="8"/>
  <c r="AH185" i="8"/>
  <c r="AD185" i="8"/>
  <c r="AI184" i="8"/>
  <c r="AH184" i="8"/>
  <c r="AD184" i="8"/>
  <c r="AI183" i="8"/>
  <c r="AH183" i="8"/>
  <c r="AD183" i="8"/>
  <c r="AI182" i="8"/>
  <c r="AH182" i="8"/>
  <c r="AD182" i="8"/>
  <c r="AI181" i="8"/>
  <c r="AH181" i="8"/>
  <c r="AD181" i="8"/>
  <c r="AI180" i="8"/>
  <c r="AH180" i="8"/>
  <c r="AD180" i="8"/>
  <c r="AI179" i="8"/>
  <c r="AH179" i="8"/>
  <c r="AD179" i="8"/>
  <c r="AI178" i="8"/>
  <c r="AH178" i="8"/>
  <c r="AD178" i="8"/>
  <c r="AI177" i="8"/>
  <c r="AH177" i="8"/>
  <c r="AD177" i="8"/>
  <c r="AI176" i="8"/>
  <c r="AH176" i="8"/>
  <c r="AD176" i="8"/>
  <c r="AI175" i="8"/>
  <c r="AH175" i="8"/>
  <c r="AD175" i="8"/>
  <c r="AI174" i="8"/>
  <c r="AH174" i="8"/>
  <c r="AD174" i="8"/>
  <c r="AI173" i="8"/>
  <c r="AH173" i="8"/>
  <c r="AD173" i="8"/>
  <c r="AI172" i="8"/>
  <c r="AH172" i="8"/>
  <c r="AD172" i="8"/>
  <c r="AI171" i="8"/>
  <c r="AH171" i="8"/>
  <c r="AD171" i="8"/>
  <c r="AI170" i="8"/>
  <c r="AH170" i="8"/>
  <c r="AD170" i="8"/>
  <c r="AI169" i="8"/>
  <c r="AH169" i="8"/>
  <c r="AD169" i="8"/>
  <c r="AI168" i="8"/>
  <c r="AH168" i="8"/>
  <c r="AD168" i="8"/>
  <c r="AI167" i="8"/>
  <c r="AH167" i="8"/>
  <c r="AD167" i="8"/>
  <c r="AI166" i="8"/>
  <c r="AH166" i="8"/>
  <c r="AD166" i="8"/>
  <c r="AI165" i="8"/>
  <c r="AH165" i="8"/>
  <c r="AD165" i="8"/>
  <c r="AI164" i="8"/>
  <c r="AH164" i="8"/>
  <c r="AD164" i="8"/>
  <c r="AI163" i="8"/>
  <c r="AH163" i="8"/>
  <c r="AD163" i="8"/>
  <c r="AI162" i="8"/>
  <c r="AH162" i="8"/>
  <c r="AD162" i="8"/>
  <c r="AI161" i="8"/>
  <c r="AH161" i="8"/>
  <c r="AD161" i="8"/>
  <c r="AI160" i="8"/>
  <c r="AH160" i="8"/>
  <c r="AD160" i="8"/>
  <c r="AI159" i="8"/>
  <c r="AH159" i="8"/>
  <c r="AD159" i="8"/>
  <c r="AI158" i="8"/>
  <c r="AH158" i="8"/>
  <c r="AD158" i="8"/>
  <c r="AI157" i="8"/>
  <c r="AH157" i="8"/>
  <c r="AD157" i="8"/>
  <c r="AI156" i="8"/>
  <c r="AH156" i="8"/>
  <c r="AD156" i="8"/>
  <c r="AI155" i="8"/>
  <c r="AH155" i="8"/>
  <c r="AD155" i="8"/>
  <c r="AI154" i="8"/>
  <c r="AH154" i="8"/>
  <c r="AD154" i="8"/>
  <c r="AI153" i="8"/>
  <c r="AH153" i="8"/>
  <c r="AD153" i="8"/>
  <c r="AI152" i="8"/>
  <c r="AH152" i="8"/>
  <c r="AD152" i="8"/>
  <c r="AI151" i="8"/>
  <c r="AH151" i="8"/>
  <c r="AD151" i="8"/>
  <c r="AI150" i="8"/>
  <c r="AH150" i="8"/>
  <c r="AD150" i="8"/>
  <c r="AI149" i="8"/>
  <c r="AH149" i="8"/>
  <c r="AD149" i="8"/>
  <c r="AI148" i="8"/>
  <c r="AH148" i="8"/>
  <c r="AD148" i="8"/>
  <c r="AI147" i="8"/>
  <c r="AH147" i="8"/>
  <c r="AD147" i="8"/>
  <c r="AI146" i="8"/>
  <c r="AH146" i="8"/>
  <c r="AD146" i="8"/>
  <c r="AI145" i="8"/>
  <c r="AH145" i="8"/>
  <c r="AD145" i="8"/>
  <c r="AI144" i="8"/>
  <c r="AH144" i="8"/>
  <c r="AD144" i="8"/>
  <c r="AI143" i="8"/>
  <c r="AH143" i="8"/>
  <c r="AD143" i="8"/>
  <c r="AI142" i="8"/>
  <c r="AH142" i="8"/>
  <c r="AD142" i="8"/>
  <c r="AI141" i="8"/>
  <c r="AH141" i="8"/>
  <c r="AD141" i="8"/>
  <c r="AI140" i="8"/>
  <c r="AH140" i="8"/>
  <c r="AD140" i="8"/>
  <c r="AI139" i="8"/>
  <c r="AH139" i="8"/>
  <c r="AD139" i="8"/>
  <c r="AI138" i="8"/>
  <c r="AH138" i="8"/>
  <c r="AD138" i="8"/>
  <c r="AI137" i="8"/>
  <c r="AH137" i="8"/>
  <c r="AD137" i="8"/>
  <c r="AI136" i="8"/>
  <c r="AH136" i="8"/>
  <c r="AD136" i="8"/>
  <c r="AI135" i="8"/>
  <c r="AH135" i="8"/>
  <c r="AD135" i="8"/>
  <c r="AI134" i="8"/>
  <c r="AH134" i="8"/>
  <c r="AD134" i="8"/>
  <c r="AI133" i="8"/>
  <c r="AH133" i="8"/>
  <c r="AD133" i="8"/>
  <c r="AI132" i="8"/>
  <c r="AH132" i="8"/>
  <c r="AD132" i="8"/>
  <c r="AI131" i="8"/>
  <c r="AH131" i="8"/>
  <c r="AD131" i="8"/>
  <c r="AI130" i="8"/>
  <c r="AH130" i="8"/>
  <c r="AD130" i="8"/>
  <c r="AI129" i="8"/>
  <c r="AH129" i="8"/>
  <c r="AD129" i="8"/>
  <c r="AI128" i="8"/>
  <c r="AH128" i="8"/>
  <c r="AD128" i="8"/>
  <c r="AI127" i="8"/>
  <c r="AH127" i="8"/>
  <c r="AD127" i="8"/>
  <c r="AI126" i="8"/>
  <c r="AH126" i="8"/>
  <c r="AD126" i="8"/>
  <c r="AI125" i="8"/>
  <c r="AH125" i="8"/>
  <c r="AD125" i="8"/>
  <c r="AI124" i="8"/>
  <c r="AH124" i="8"/>
  <c r="AD124" i="8"/>
  <c r="AI123" i="8"/>
  <c r="AH123" i="8"/>
  <c r="AD123" i="8"/>
  <c r="AI122" i="8"/>
  <c r="AH122" i="8"/>
  <c r="AD122" i="8"/>
  <c r="AI121" i="8"/>
  <c r="AH121" i="8"/>
  <c r="AD121" i="8"/>
  <c r="AI120" i="8"/>
  <c r="AH120" i="8"/>
  <c r="AD120" i="8"/>
  <c r="AI119" i="8"/>
  <c r="AH119" i="8"/>
  <c r="AD119" i="8"/>
  <c r="AI118" i="8"/>
  <c r="AH118" i="8"/>
  <c r="AD118" i="8"/>
  <c r="AI117" i="8"/>
  <c r="AH117" i="8"/>
  <c r="AD117" i="8"/>
  <c r="AI116" i="8"/>
  <c r="AH116" i="8"/>
  <c r="AD116" i="8"/>
  <c r="AI115" i="8"/>
  <c r="AH115" i="8"/>
  <c r="AD115" i="8"/>
  <c r="AI114" i="8"/>
  <c r="AH114" i="8"/>
  <c r="AD114" i="8"/>
  <c r="AI113" i="8"/>
  <c r="AH113" i="8"/>
  <c r="AD113" i="8"/>
  <c r="AI112" i="8"/>
  <c r="AH112" i="8"/>
  <c r="AD112" i="8"/>
  <c r="AI111" i="8"/>
  <c r="AH111" i="8"/>
  <c r="AD111" i="8"/>
  <c r="AI110" i="8"/>
  <c r="AH110" i="8"/>
  <c r="AD110" i="8"/>
  <c r="AI109" i="8"/>
  <c r="AH109" i="8"/>
  <c r="AD109" i="8"/>
  <c r="AI108" i="8"/>
  <c r="AH108" i="8"/>
  <c r="AD108" i="8"/>
  <c r="AI107" i="8"/>
  <c r="AH107" i="8"/>
  <c r="AD107" i="8"/>
  <c r="AI106" i="8"/>
  <c r="AH106" i="8"/>
  <c r="AD106" i="8"/>
  <c r="AI105" i="8"/>
  <c r="AH105" i="8"/>
  <c r="AD105" i="8"/>
  <c r="AI104" i="8"/>
  <c r="AH104" i="8"/>
  <c r="AD104" i="8"/>
  <c r="AI103" i="8"/>
  <c r="AH103" i="8"/>
  <c r="AD103" i="8"/>
  <c r="AI102" i="8"/>
  <c r="AH102" i="8"/>
  <c r="AD102" i="8"/>
  <c r="AI101" i="8"/>
  <c r="AH101" i="8"/>
  <c r="AD101" i="8"/>
  <c r="AI100" i="8"/>
  <c r="AH100" i="8"/>
  <c r="AD100" i="8"/>
  <c r="AI99" i="8"/>
  <c r="AH99" i="8"/>
  <c r="AD99" i="8"/>
  <c r="AI98" i="8"/>
  <c r="AH98" i="8"/>
  <c r="AD98" i="8"/>
  <c r="AI97" i="8"/>
  <c r="AH97" i="8"/>
  <c r="AD97" i="8"/>
  <c r="AI96" i="8"/>
  <c r="AH96" i="8"/>
  <c r="AD96" i="8"/>
  <c r="AI95" i="8"/>
  <c r="AH95" i="8"/>
  <c r="AD95" i="8"/>
  <c r="AI94" i="8"/>
  <c r="AH94" i="8"/>
  <c r="AD94" i="8"/>
  <c r="AI93" i="8"/>
  <c r="AH93" i="8"/>
  <c r="AD93" i="8"/>
  <c r="AI92" i="8"/>
  <c r="AH92" i="8"/>
  <c r="AD92" i="8"/>
  <c r="AI91" i="8"/>
  <c r="AH91" i="8"/>
  <c r="AD91" i="8"/>
  <c r="AI90" i="8"/>
  <c r="AH90" i="8"/>
  <c r="AD90" i="8"/>
  <c r="AI89" i="8"/>
  <c r="AH89" i="8"/>
  <c r="AD89" i="8"/>
  <c r="AI88" i="8"/>
  <c r="AH88" i="8"/>
  <c r="AD88" i="8"/>
  <c r="AI87" i="8"/>
  <c r="AH87" i="8"/>
  <c r="AD87" i="8"/>
  <c r="AI86" i="8"/>
  <c r="AH86" i="8"/>
  <c r="AD86" i="8"/>
  <c r="AI85" i="8"/>
  <c r="AH85" i="8"/>
  <c r="AD85" i="8"/>
  <c r="AI84" i="8"/>
  <c r="AH84" i="8"/>
  <c r="AD84" i="8"/>
  <c r="AI83" i="8"/>
  <c r="AH83" i="8"/>
  <c r="AD83" i="8"/>
  <c r="AI82" i="8"/>
  <c r="AH82" i="8"/>
  <c r="AD82" i="8"/>
  <c r="AI81" i="8"/>
  <c r="AH81" i="8"/>
  <c r="AD81" i="8"/>
  <c r="AI80" i="8"/>
  <c r="AH80" i="8"/>
  <c r="AD80" i="8"/>
  <c r="AI79" i="8"/>
  <c r="AH79" i="8"/>
  <c r="AD79" i="8"/>
  <c r="AI78" i="8"/>
  <c r="AH78" i="8"/>
  <c r="AD78" i="8"/>
  <c r="AI77" i="8"/>
  <c r="AH77" i="8"/>
  <c r="AD77" i="8"/>
  <c r="AI76" i="8"/>
  <c r="AH76" i="8"/>
  <c r="AD76" i="8"/>
  <c r="AI75" i="8"/>
  <c r="AH75" i="8"/>
  <c r="AD75" i="8"/>
  <c r="AI74" i="8"/>
  <c r="AH74" i="8"/>
  <c r="AD74" i="8"/>
  <c r="AI73" i="8"/>
  <c r="AH73" i="8"/>
  <c r="AD73" i="8"/>
  <c r="AJ72" i="8"/>
  <c r="AI72" i="8"/>
  <c r="AH72" i="8"/>
  <c r="AD72" i="8"/>
  <c r="AI71" i="8"/>
  <c r="AH71" i="8"/>
  <c r="AD71" i="8"/>
  <c r="AJ70" i="8"/>
  <c r="AI70" i="8"/>
  <c r="AH70" i="8"/>
  <c r="AD70" i="8"/>
  <c r="AI69" i="8"/>
  <c r="AH69" i="8"/>
  <c r="AD69" i="8"/>
  <c r="AJ68" i="8"/>
  <c r="AI68" i="8"/>
  <c r="AH68" i="8"/>
  <c r="AD68" i="8"/>
  <c r="AI67" i="8"/>
  <c r="AH67" i="8"/>
  <c r="AD67" i="8"/>
  <c r="AJ66" i="8"/>
  <c r="AI66" i="8"/>
  <c r="AH66" i="8"/>
  <c r="AD66" i="8"/>
  <c r="AI65" i="8"/>
  <c r="AH65" i="8"/>
  <c r="AD65" i="8"/>
  <c r="AJ64" i="8"/>
  <c r="AI64" i="8"/>
  <c r="AH64" i="8"/>
  <c r="AD64" i="8"/>
  <c r="AI63" i="8"/>
  <c r="AH63" i="8"/>
  <c r="AD63" i="8"/>
  <c r="AJ62" i="8"/>
  <c r="AI62" i="8"/>
  <c r="AH62" i="8"/>
  <c r="AD62" i="8"/>
  <c r="AI61" i="8"/>
  <c r="AH61" i="8"/>
  <c r="AD61" i="8"/>
  <c r="AJ60" i="8"/>
  <c r="AI60" i="8"/>
  <c r="AH60" i="8"/>
  <c r="AD60" i="8"/>
  <c r="AI59" i="8"/>
  <c r="AH59" i="8"/>
  <c r="AD59" i="8"/>
  <c r="AJ58" i="8"/>
  <c r="AI58" i="8"/>
  <c r="AH58" i="8"/>
  <c r="AD58" i="8"/>
  <c r="AI57" i="8"/>
  <c r="AH57" i="8"/>
  <c r="AD57" i="8"/>
  <c r="AJ56" i="8"/>
  <c r="AI56" i="8"/>
  <c r="AH56" i="8"/>
  <c r="AD56" i="8"/>
  <c r="AI55" i="8"/>
  <c r="AH55" i="8"/>
  <c r="AD55" i="8"/>
  <c r="AJ54" i="8"/>
  <c r="AI54" i="8"/>
  <c r="AH54" i="8"/>
  <c r="AD54" i="8"/>
  <c r="AI53" i="8"/>
  <c r="AH53" i="8"/>
  <c r="AD53" i="8"/>
  <c r="AJ52" i="8"/>
  <c r="AI52" i="8"/>
  <c r="AH52" i="8"/>
  <c r="AD52" i="8"/>
  <c r="AI51" i="8"/>
  <c r="AH51" i="8"/>
  <c r="AD51" i="8"/>
  <c r="AJ50" i="8"/>
  <c r="AI50" i="8"/>
  <c r="AH50" i="8"/>
  <c r="AD50" i="8"/>
  <c r="AI49" i="8"/>
  <c r="AH49" i="8"/>
  <c r="AD49" i="8"/>
  <c r="AJ48" i="8"/>
  <c r="AI48" i="8"/>
  <c r="AH48" i="8"/>
  <c r="AD48" i="8"/>
  <c r="AI47" i="8"/>
  <c r="AH47" i="8"/>
  <c r="AD47" i="8"/>
  <c r="AJ46" i="8"/>
  <c r="AI46" i="8"/>
  <c r="AH46" i="8"/>
  <c r="AD46" i="8"/>
  <c r="AI45" i="8"/>
  <c r="AH45" i="8"/>
  <c r="AD45" i="8"/>
  <c r="AJ44" i="8"/>
  <c r="AI44" i="8"/>
  <c r="AH44" i="8"/>
  <c r="AD44" i="8"/>
  <c r="AI43" i="8"/>
  <c r="AH43" i="8"/>
  <c r="AD43" i="8"/>
  <c r="AJ42" i="8"/>
  <c r="AI42" i="8"/>
  <c r="AH42" i="8"/>
  <c r="AD42" i="8"/>
  <c r="AI41" i="8"/>
  <c r="AH41" i="8"/>
  <c r="AD41" i="8"/>
  <c r="AJ40" i="8"/>
  <c r="AI40" i="8"/>
  <c r="AH40" i="8"/>
  <c r="AD40" i="8"/>
  <c r="AI39" i="8"/>
  <c r="AH39" i="8"/>
  <c r="AD39" i="8"/>
  <c r="AJ38" i="8"/>
  <c r="AI38" i="8"/>
  <c r="AH38" i="8"/>
  <c r="AD38" i="8"/>
  <c r="AI37" i="8"/>
  <c r="AH37" i="8"/>
  <c r="AD37" i="8"/>
  <c r="AJ36" i="8"/>
  <c r="AI36" i="8"/>
  <c r="AH36" i="8"/>
  <c r="AD36" i="8"/>
  <c r="AI35" i="8"/>
  <c r="AH35" i="8"/>
  <c r="AD35" i="8"/>
  <c r="AJ34" i="8"/>
  <c r="AI34" i="8"/>
  <c r="AH34" i="8"/>
  <c r="AD34" i="8"/>
  <c r="AI33" i="8"/>
  <c r="AH33" i="8"/>
  <c r="AD33" i="8"/>
  <c r="AJ32" i="8"/>
  <c r="AI32" i="8"/>
  <c r="AH32" i="8"/>
  <c r="AD32" i="8"/>
  <c r="AI31" i="8"/>
  <c r="AH31" i="8"/>
  <c r="AD31" i="8"/>
  <c r="AJ30" i="8"/>
  <c r="AI30" i="8"/>
  <c r="AH30" i="8"/>
  <c r="AD30" i="8"/>
  <c r="AI29" i="8"/>
  <c r="AH29" i="8"/>
  <c r="AD29" i="8"/>
  <c r="AJ28" i="8"/>
  <c r="AI28" i="8"/>
  <c r="AH28" i="8"/>
  <c r="AD28" i="8"/>
  <c r="AI27" i="8"/>
  <c r="AH27" i="8"/>
  <c r="AD27" i="8"/>
  <c r="AJ26" i="8"/>
  <c r="AI26" i="8"/>
  <c r="AH26" i="8"/>
  <c r="AD26" i="8"/>
  <c r="AI25" i="8"/>
  <c r="AH25" i="8"/>
  <c r="AD25" i="8"/>
  <c r="AJ24" i="8"/>
  <c r="AI24" i="8"/>
  <c r="AH24" i="8"/>
  <c r="AD24" i="8"/>
  <c r="AI23" i="8"/>
  <c r="AH23" i="8"/>
  <c r="AD23" i="8"/>
  <c r="AJ22" i="8"/>
  <c r="AI22" i="8"/>
  <c r="AH22" i="8"/>
  <c r="AD22" i="8"/>
  <c r="AI21" i="8"/>
  <c r="AH21" i="8"/>
  <c r="AD21" i="8"/>
  <c r="AJ20" i="8"/>
  <c r="AI20" i="8"/>
  <c r="AH20" i="8"/>
  <c r="AD20" i="8"/>
  <c r="AI19" i="8"/>
  <c r="AH19" i="8"/>
  <c r="AD19" i="8"/>
  <c r="AJ18" i="8"/>
  <c r="AI18" i="8"/>
  <c r="AH18" i="8"/>
  <c r="AD18" i="8"/>
  <c r="AI17" i="8"/>
  <c r="AH17" i="8"/>
  <c r="AD17" i="8"/>
  <c r="AJ16" i="8"/>
  <c r="AI16" i="8"/>
  <c r="AH16" i="8"/>
  <c r="AD16" i="8"/>
  <c r="AI15" i="8"/>
  <c r="AH15" i="8"/>
  <c r="AD15" i="8"/>
  <c r="AJ14" i="8"/>
  <c r="AI14" i="8"/>
  <c r="AH14" i="8"/>
  <c r="AD14" i="8"/>
  <c r="AI13" i="8"/>
  <c r="AH13" i="8"/>
  <c r="AD13" i="8"/>
  <c r="AJ12" i="8"/>
  <c r="AI12" i="8"/>
  <c r="AH12" i="8"/>
  <c r="AD12" i="8"/>
  <c r="AI11" i="8"/>
  <c r="AH11" i="8"/>
  <c r="AD11" i="8"/>
  <c r="AJ10" i="8"/>
  <c r="AI10" i="8"/>
  <c r="AH10" i="8"/>
  <c r="AD10" i="8"/>
  <c r="AI9" i="8"/>
  <c r="AH9" i="8"/>
  <c r="AD9" i="8"/>
  <c r="AJ8" i="8"/>
  <c r="AI8" i="8"/>
  <c r="AH8" i="8"/>
  <c r="AD8" i="8"/>
  <c r="AI6" i="8"/>
  <c r="AI1187" i="8" s="1"/>
  <c r="AJ76" i="8" l="1"/>
  <c r="AJ82" i="8"/>
  <c r="AJ86" i="8"/>
  <c r="AJ92" i="8"/>
  <c r="AJ98" i="8"/>
  <c r="AJ102" i="8"/>
  <c r="AJ108" i="8"/>
  <c r="AJ112" i="8"/>
  <c r="AJ118" i="8"/>
  <c r="AJ122" i="8"/>
  <c r="AJ128" i="8"/>
  <c r="AJ134" i="8"/>
  <c r="AJ138" i="8"/>
  <c r="AJ142" i="8"/>
  <c r="AJ148" i="8"/>
  <c r="AJ152" i="8"/>
  <c r="AJ158" i="8"/>
  <c r="AJ162" i="8"/>
  <c r="AJ166" i="8"/>
  <c r="AJ170" i="8"/>
  <c r="AJ176" i="8"/>
  <c r="AJ180" i="8"/>
  <c r="AJ184" i="8"/>
  <c r="AJ190" i="8"/>
  <c r="AJ194" i="8"/>
  <c r="AJ198" i="8"/>
  <c r="AJ204" i="8"/>
  <c r="AJ208" i="8"/>
  <c r="AJ212" i="8"/>
  <c r="AJ218" i="8"/>
  <c r="AJ222" i="8"/>
  <c r="AJ226" i="8"/>
  <c r="AJ232" i="8"/>
  <c r="AJ236" i="8"/>
  <c r="AJ242" i="8"/>
  <c r="AJ246" i="8"/>
  <c r="AJ252" i="8"/>
  <c r="AJ256" i="8"/>
  <c r="AJ262" i="8"/>
  <c r="AJ266" i="8"/>
  <c r="AJ270" i="8"/>
  <c r="AJ276" i="8"/>
  <c r="AJ280" i="8"/>
  <c r="AJ286" i="8"/>
  <c r="AJ290" i="8"/>
  <c r="AJ296" i="8"/>
  <c r="AJ300" i="8"/>
  <c r="AJ304" i="8"/>
  <c r="AJ310" i="8"/>
  <c r="AJ314" i="8"/>
  <c r="AJ320" i="8"/>
  <c r="AJ324" i="8"/>
  <c r="AJ330" i="8"/>
  <c r="AJ336" i="8"/>
  <c r="AJ350" i="8"/>
  <c r="AJ400" i="8"/>
  <c r="AJ74" i="8"/>
  <c r="AJ78" i="8"/>
  <c r="AJ80" i="8"/>
  <c r="AJ84" i="8"/>
  <c r="AJ88" i="8"/>
  <c r="AJ90" i="8"/>
  <c r="AJ94" i="8"/>
  <c r="AJ96" i="8"/>
  <c r="AJ100" i="8"/>
  <c r="AJ104" i="8"/>
  <c r="AJ106" i="8"/>
  <c r="AJ110" i="8"/>
  <c r="AJ114" i="8"/>
  <c r="AJ116" i="8"/>
  <c r="AJ120" i="8"/>
  <c r="AJ124" i="8"/>
  <c r="AJ126" i="8"/>
  <c r="AJ130" i="8"/>
  <c r="AJ132" i="8"/>
  <c r="AJ136" i="8"/>
  <c r="AJ140" i="8"/>
  <c r="AJ144" i="8"/>
  <c r="AJ146" i="8"/>
  <c r="AJ150" i="8"/>
  <c r="AJ154" i="8"/>
  <c r="AJ156" i="8"/>
  <c r="AJ160" i="8"/>
  <c r="AJ164" i="8"/>
  <c r="AJ168" i="8"/>
  <c r="AJ172" i="8"/>
  <c r="AJ174" i="8"/>
  <c r="AJ178" i="8"/>
  <c r="AJ182" i="8"/>
  <c r="AJ186" i="8"/>
  <c r="AJ188" i="8"/>
  <c r="AJ192" i="8"/>
  <c r="AJ196" i="8"/>
  <c r="AJ200" i="8"/>
  <c r="AJ202" i="8"/>
  <c r="AJ206" i="8"/>
  <c r="AJ210" i="8"/>
  <c r="AJ214" i="8"/>
  <c r="AJ216" i="8"/>
  <c r="AJ220" i="8"/>
  <c r="AJ224" i="8"/>
  <c r="AJ228" i="8"/>
  <c r="AJ230" i="8"/>
  <c r="AJ234" i="8"/>
  <c r="AJ238" i="8"/>
  <c r="AJ240" i="8"/>
  <c r="AJ244" i="8"/>
  <c r="AJ248" i="8"/>
  <c r="AJ250" i="8"/>
  <c r="AJ254" i="8"/>
  <c r="AJ258" i="8"/>
  <c r="AJ260" i="8"/>
  <c r="AJ264" i="8"/>
  <c r="AJ268" i="8"/>
  <c r="AJ272" i="8"/>
  <c r="AJ274" i="8"/>
  <c r="AJ278" i="8"/>
  <c r="AJ282" i="8"/>
  <c r="AJ284" i="8"/>
  <c r="AJ288" i="8"/>
  <c r="AJ292" i="8"/>
  <c r="AJ294" i="8"/>
  <c r="AJ298" i="8"/>
  <c r="AJ302" i="8"/>
  <c r="AJ306" i="8"/>
  <c r="AJ308" i="8"/>
  <c r="AJ312" i="8"/>
  <c r="AJ316" i="8"/>
  <c r="AJ318" i="8"/>
  <c r="AJ322" i="8"/>
  <c r="AJ326" i="8"/>
  <c r="AJ328" i="8"/>
  <c r="AJ332" i="8"/>
  <c r="AJ334" i="8"/>
  <c r="AJ338" i="8"/>
  <c r="AJ340" i="8"/>
  <c r="AJ342" i="8"/>
  <c r="AJ344" i="8"/>
  <c r="AJ346" i="8"/>
  <c r="AJ348" i="8"/>
  <c r="AJ352" i="8"/>
  <c r="AJ354" i="8"/>
  <c r="AJ356" i="8"/>
  <c r="AJ358" i="8"/>
  <c r="AJ360" i="8"/>
  <c r="AJ362" i="8"/>
  <c r="AJ364" i="8"/>
  <c r="AJ366" i="8"/>
  <c r="AJ368" i="8"/>
  <c r="AJ370" i="8"/>
  <c r="AJ372" i="8"/>
  <c r="AJ374" i="8"/>
  <c r="AJ376" i="8"/>
  <c r="AJ378" i="8"/>
  <c r="AJ380" i="8"/>
  <c r="AJ382" i="8"/>
  <c r="AJ384" i="8"/>
  <c r="AJ386" i="8"/>
  <c r="AJ388" i="8"/>
  <c r="AJ390" i="8"/>
  <c r="AJ392" i="8"/>
  <c r="AJ394" i="8"/>
  <c r="AJ396" i="8"/>
  <c r="AJ398" i="8"/>
  <c r="AJ402" i="8"/>
  <c r="AJ404" i="8"/>
  <c r="AJ406" i="8"/>
  <c r="AJ408" i="8"/>
  <c r="AJ410" i="8"/>
  <c r="AJ412" i="8"/>
  <c r="AI421" i="8"/>
  <c r="AJ677" i="8"/>
  <c r="AI715" i="8"/>
  <c r="AJ724" i="8"/>
  <c r="AI785" i="8"/>
  <c r="AI799" i="8"/>
  <c r="AI817" i="8"/>
  <c r="AI839" i="8"/>
  <c r="AJ863" i="8"/>
  <c r="AI907" i="8"/>
  <c r="AJ925" i="8"/>
  <c r="AI947" i="8"/>
  <c r="AI973" i="8"/>
  <c r="AI1009" i="8"/>
  <c r="AJ1043" i="8"/>
  <c r="AI1118" i="8"/>
  <c r="AI1185" i="8"/>
  <c r="AI1312" i="8"/>
  <c r="AI1798" i="8"/>
  <c r="AI415" i="8"/>
  <c r="AI675" i="8"/>
  <c r="AJ684" i="8"/>
  <c r="AJ693" i="8"/>
  <c r="AI731" i="8"/>
  <c r="AI753" i="8"/>
  <c r="AI775" i="8"/>
  <c r="AJ799" i="8"/>
  <c r="AI843" i="8"/>
  <c r="AI1006" i="8"/>
  <c r="AI1073" i="8"/>
  <c r="AJ1107" i="8"/>
  <c r="AI1182" i="8"/>
  <c r="AI1239" i="8"/>
  <c r="AI1293" i="8"/>
  <c r="AI1376" i="8"/>
  <c r="AI425" i="8"/>
  <c r="AJ675" i="8"/>
  <c r="AI691" i="8"/>
  <c r="AJ700" i="8"/>
  <c r="AJ709" i="8"/>
  <c r="AJ735" i="8"/>
  <c r="AI779" i="8"/>
  <c r="AI857" i="8"/>
  <c r="AI875" i="8"/>
  <c r="AJ901" i="8"/>
  <c r="AI915" i="8"/>
  <c r="AI963" i="8"/>
  <c r="AI977" i="8"/>
  <c r="AI995" i="8"/>
  <c r="AI1025" i="8"/>
  <c r="AI1070" i="8"/>
  <c r="AI1137" i="8"/>
  <c r="AJ1171" i="8"/>
  <c r="AJ1232" i="8"/>
  <c r="AI1392" i="8"/>
  <c r="AI321" i="8"/>
  <c r="AI323" i="8"/>
  <c r="AI325" i="8"/>
  <c r="AI327" i="8"/>
  <c r="AI329" i="8"/>
  <c r="AI331" i="8"/>
  <c r="AI333" i="8"/>
  <c r="AI335" i="8"/>
  <c r="AI337" i="8"/>
  <c r="AI339" i="8"/>
  <c r="AI341" i="8"/>
  <c r="AI345" i="8"/>
  <c r="AI349" i="8"/>
  <c r="AI351" i="8"/>
  <c r="AI353" i="8"/>
  <c r="AI355" i="8"/>
  <c r="AI357" i="8"/>
  <c r="AI359" i="8"/>
  <c r="AI361" i="8"/>
  <c r="AI363" i="8"/>
  <c r="AI365" i="8"/>
  <c r="AI367" i="8"/>
  <c r="AI369" i="8"/>
  <c r="AI371" i="8"/>
  <c r="AI373" i="8"/>
  <c r="AI375" i="8"/>
  <c r="AI377" i="8"/>
  <c r="AI379" i="8"/>
  <c r="AI381" i="8"/>
  <c r="AI383" i="8"/>
  <c r="AI385" i="8"/>
  <c r="AI387" i="8"/>
  <c r="AI389" i="8"/>
  <c r="AI391" i="8"/>
  <c r="AI393" i="8"/>
  <c r="AI395" i="8"/>
  <c r="AI397" i="8"/>
  <c r="AI399" i="8"/>
  <c r="AI401" i="8"/>
  <c r="AI403" i="8"/>
  <c r="AI405" i="8"/>
  <c r="AI407" i="8"/>
  <c r="AI409" i="8"/>
  <c r="AI411" i="8"/>
  <c r="AI413" i="8"/>
  <c r="AI419" i="8"/>
  <c r="AJ682" i="8"/>
  <c r="AJ691" i="8"/>
  <c r="AI707" i="8"/>
  <c r="AJ716" i="8"/>
  <c r="AJ725" i="8"/>
  <c r="AI793" i="8"/>
  <c r="AI811" i="8"/>
  <c r="AJ837" i="8"/>
  <c r="AI923" i="8"/>
  <c r="AJ941" i="8"/>
  <c r="AJ963" i="8"/>
  <c r="AI974" i="8"/>
  <c r="AI1022" i="8"/>
  <c r="AI1041" i="8"/>
  <c r="AI1059" i="8"/>
  <c r="AI1089" i="8"/>
  <c r="AI1134" i="8"/>
  <c r="AI1748" i="8"/>
  <c r="AJ9" i="8"/>
  <c r="AJ15" i="8"/>
  <c r="AJ21" i="8"/>
  <c r="AJ25" i="8"/>
  <c r="AJ31" i="8"/>
  <c r="AJ39" i="8"/>
  <c r="AJ45" i="8"/>
  <c r="AJ51" i="8"/>
  <c r="AJ57" i="8"/>
  <c r="AJ63" i="8"/>
  <c r="AJ69" i="8"/>
  <c r="AJ75" i="8"/>
  <c r="AJ81" i="8"/>
  <c r="AJ87" i="8"/>
  <c r="AJ93" i="8"/>
  <c r="AJ99" i="8"/>
  <c r="AJ105" i="8"/>
  <c r="AJ111" i="8"/>
  <c r="AJ117" i="8"/>
  <c r="AJ123" i="8"/>
  <c r="AJ129" i="8"/>
  <c r="AJ137" i="8"/>
  <c r="AJ143" i="8"/>
  <c r="AJ149" i="8"/>
  <c r="AJ155" i="8"/>
  <c r="AJ161" i="8"/>
  <c r="AJ167" i="8"/>
  <c r="AJ173" i="8"/>
  <c r="AJ179" i="8"/>
  <c r="AJ187" i="8"/>
  <c r="AJ193" i="8"/>
  <c r="AJ201" i="8"/>
  <c r="AJ207" i="8"/>
  <c r="AJ213" i="8"/>
  <c r="AJ219" i="8"/>
  <c r="AJ225" i="8"/>
  <c r="AJ231" i="8"/>
  <c r="AJ237" i="8"/>
  <c r="AJ243" i="8"/>
  <c r="AJ249" i="8"/>
  <c r="AJ255" i="8"/>
  <c r="AJ261" i="8"/>
  <c r="AJ267" i="8"/>
  <c r="AJ273" i="8"/>
  <c r="AJ279" i="8"/>
  <c r="AJ285" i="8"/>
  <c r="AJ291" i="8"/>
  <c r="AJ297" i="8"/>
  <c r="AJ303" i="8"/>
  <c r="AJ309" i="8"/>
  <c r="AJ315" i="8"/>
  <c r="AJ321" i="8"/>
  <c r="AJ327" i="8"/>
  <c r="AJ333" i="8"/>
  <c r="AJ339" i="8"/>
  <c r="AJ343" i="8"/>
  <c r="AJ349" i="8"/>
  <c r="AJ353" i="8"/>
  <c r="AJ359" i="8"/>
  <c r="AJ363" i="8"/>
  <c r="AJ367" i="8"/>
  <c r="AJ371" i="8"/>
  <c r="AJ375" i="8"/>
  <c r="AJ379" i="8"/>
  <c r="AJ383" i="8"/>
  <c r="AJ387" i="8"/>
  <c r="AJ391" i="8"/>
  <c r="AJ397" i="8"/>
  <c r="AJ405" i="8"/>
  <c r="AI673" i="8"/>
  <c r="AJ698" i="8"/>
  <c r="AJ707" i="8"/>
  <c r="AI723" i="8"/>
  <c r="AI747" i="8"/>
  <c r="AJ773" i="8"/>
  <c r="AI851" i="8"/>
  <c r="AJ887" i="8"/>
  <c r="AI1086" i="8"/>
  <c r="AI1105" i="8"/>
  <c r="AI1123" i="8"/>
  <c r="AI1153" i="8"/>
  <c r="AI1198" i="8"/>
  <c r="AI1252" i="8"/>
  <c r="AJ11" i="8"/>
  <c r="AJ17" i="8"/>
  <c r="AJ23" i="8"/>
  <c r="AJ29" i="8"/>
  <c r="AJ33" i="8"/>
  <c r="AJ37" i="8"/>
  <c r="AJ43" i="8"/>
  <c r="AJ49" i="8"/>
  <c r="AJ55" i="8"/>
  <c r="AJ59" i="8"/>
  <c r="AJ65" i="8"/>
  <c r="AJ71" i="8"/>
  <c r="AJ77" i="8"/>
  <c r="AJ83" i="8"/>
  <c r="AJ89" i="8"/>
  <c r="AJ95" i="8"/>
  <c r="AJ101" i="8"/>
  <c r="AJ107" i="8"/>
  <c r="AJ113" i="8"/>
  <c r="AJ119" i="8"/>
  <c r="AJ125" i="8"/>
  <c r="AJ131" i="8"/>
  <c r="AJ135" i="8"/>
  <c r="AJ141" i="8"/>
  <c r="AJ147" i="8"/>
  <c r="AJ151" i="8"/>
  <c r="AJ157" i="8"/>
  <c r="AJ163" i="8"/>
  <c r="AJ169" i="8"/>
  <c r="AJ175" i="8"/>
  <c r="AJ181" i="8"/>
  <c r="AJ185" i="8"/>
  <c r="AJ191" i="8"/>
  <c r="AJ197" i="8"/>
  <c r="AJ203" i="8"/>
  <c r="AJ209" i="8"/>
  <c r="AJ215" i="8"/>
  <c r="AJ221" i="8"/>
  <c r="AJ227" i="8"/>
  <c r="AJ233" i="8"/>
  <c r="AJ239" i="8"/>
  <c r="AJ245" i="8"/>
  <c r="AJ251" i="8"/>
  <c r="AJ257" i="8"/>
  <c r="AJ263" i="8"/>
  <c r="AJ269" i="8"/>
  <c r="AJ275" i="8"/>
  <c r="AJ281" i="8"/>
  <c r="AJ287" i="8"/>
  <c r="AJ293" i="8"/>
  <c r="AJ299" i="8"/>
  <c r="AJ305" i="8"/>
  <c r="AJ311" i="8"/>
  <c r="AJ317" i="8"/>
  <c r="AJ323" i="8"/>
  <c r="AJ329" i="8"/>
  <c r="AJ345" i="8"/>
  <c r="AJ413" i="8"/>
  <c r="AI423" i="8"/>
  <c r="AJ676" i="8"/>
  <c r="AI689" i="8"/>
  <c r="AJ701" i="8"/>
  <c r="AJ714" i="8"/>
  <c r="AJ723" i="8"/>
  <c r="AI787" i="8"/>
  <c r="AJ823" i="8"/>
  <c r="AJ855" i="8"/>
  <c r="AJ869" i="8"/>
  <c r="AI895" i="8"/>
  <c r="AJ909" i="8"/>
  <c r="AI931" i="8"/>
  <c r="AI993" i="8"/>
  <c r="AI1150" i="8"/>
  <c r="AI1169" i="8"/>
  <c r="AJ2001" i="8"/>
  <c r="AJ1999" i="8"/>
  <c r="AJ1997" i="8"/>
  <c r="AJ1995" i="8"/>
  <c r="AJ1993" i="8"/>
  <c r="AJ1991" i="8"/>
  <c r="AJ1989" i="8"/>
  <c r="AJ1987" i="8"/>
  <c r="AJ1985" i="8"/>
  <c r="AJ1983" i="8"/>
  <c r="AJ1981" i="8"/>
  <c r="AJ1979" i="8"/>
  <c r="AJ1977" i="8"/>
  <c r="AJ1975" i="8"/>
  <c r="AJ1973" i="8"/>
  <c r="AJ1971" i="8"/>
  <c r="AJ1969" i="8"/>
  <c r="AJ1967" i="8"/>
  <c r="AJ1965" i="8"/>
  <c r="AJ1963" i="8"/>
  <c r="AJ1961" i="8"/>
  <c r="AJ1959" i="8"/>
  <c r="AJ1957" i="8"/>
  <c r="AJ1955" i="8"/>
  <c r="AJ1953" i="8"/>
  <c r="AJ1951" i="8"/>
  <c r="AJ1949" i="8"/>
  <c r="AJ1947" i="8"/>
  <c r="AJ1945" i="8"/>
  <c r="AJ1943" i="8"/>
  <c r="AJ1941" i="8"/>
  <c r="AJ1939" i="8"/>
  <c r="AJ1937" i="8"/>
  <c r="AJ1935" i="8"/>
  <c r="AJ1933" i="8"/>
  <c r="AJ1931" i="8"/>
  <c r="AJ1929" i="8"/>
  <c r="AJ1927" i="8"/>
  <c r="AJ1925" i="8"/>
  <c r="AJ1923" i="8"/>
  <c r="AJ1921" i="8"/>
  <c r="AJ1919" i="8"/>
  <c r="AJ1917" i="8"/>
  <c r="AJ1915" i="8"/>
  <c r="AJ1913" i="8"/>
  <c r="AJ1911" i="8"/>
  <c r="AJ1909" i="8"/>
  <c r="AJ1907" i="8"/>
  <c r="AJ1905" i="8"/>
  <c r="AJ1903" i="8"/>
  <c r="AJ1901" i="8"/>
  <c r="AJ1899" i="8"/>
  <c r="AJ1897" i="8"/>
  <c r="AJ1895" i="8"/>
  <c r="AJ1893" i="8"/>
  <c r="AJ1891" i="8"/>
  <c r="AJ1889" i="8"/>
  <c r="AJ1887" i="8"/>
  <c r="AJ1885" i="8"/>
  <c r="AJ1883" i="8"/>
  <c r="AJ1881" i="8"/>
  <c r="AJ1879" i="8"/>
  <c r="AJ1877" i="8"/>
  <c r="AJ1875" i="8"/>
  <c r="AJ1873" i="8"/>
  <c r="AJ1871" i="8"/>
  <c r="AJ1869" i="8"/>
  <c r="AJ1867" i="8"/>
  <c r="AJ1865" i="8"/>
  <c r="AJ1863" i="8"/>
  <c r="AJ1861" i="8"/>
  <c r="AJ1859" i="8"/>
  <c r="AJ1857" i="8"/>
  <c r="AJ1855" i="8"/>
  <c r="AJ1853" i="8"/>
  <c r="AJ1851" i="8"/>
  <c r="AJ1849" i="8"/>
  <c r="AJ1847" i="8"/>
  <c r="AJ1845" i="8"/>
  <c r="AJ1843" i="8"/>
  <c r="AJ1841" i="8"/>
  <c r="AJ1839" i="8"/>
  <c r="AJ1837" i="8"/>
  <c r="AJ1835" i="8"/>
  <c r="AJ1833" i="8"/>
  <c r="AI2001" i="8"/>
  <c r="AI1999" i="8"/>
  <c r="AI1997" i="8"/>
  <c r="AI1995" i="8"/>
  <c r="AI1993" i="8"/>
  <c r="AI1991" i="8"/>
  <c r="AI1989" i="8"/>
  <c r="AI1987" i="8"/>
  <c r="AI1985" i="8"/>
  <c r="AI1983" i="8"/>
  <c r="AI1981" i="8"/>
  <c r="AI1979" i="8"/>
  <c r="AI1977" i="8"/>
  <c r="AI1975" i="8"/>
  <c r="AI1973" i="8"/>
  <c r="AI1971" i="8"/>
  <c r="AI1969" i="8"/>
  <c r="AI1967" i="8"/>
  <c r="AI1965" i="8"/>
  <c r="AI1963" i="8"/>
  <c r="AI1961" i="8"/>
  <c r="AI1959" i="8"/>
  <c r="AI1957" i="8"/>
  <c r="AI1955" i="8"/>
  <c r="AI1953" i="8"/>
  <c r="AI1951" i="8"/>
  <c r="AI1949" i="8"/>
  <c r="AI1947" i="8"/>
  <c r="AI1945" i="8"/>
  <c r="AI1943" i="8"/>
  <c r="AI1941" i="8"/>
  <c r="AI1939" i="8"/>
  <c r="AI1937" i="8"/>
  <c r="AI1935" i="8"/>
  <c r="AI1933" i="8"/>
  <c r="AI1931" i="8"/>
  <c r="AI1929" i="8"/>
  <c r="AI1927" i="8"/>
  <c r="AI1925" i="8"/>
  <c r="AI1923" i="8"/>
  <c r="AI1921" i="8"/>
  <c r="AI1919" i="8"/>
  <c r="AI1917" i="8"/>
  <c r="AI1915" i="8"/>
  <c r="AI1913" i="8"/>
  <c r="AI1911" i="8"/>
  <c r="AI1909" i="8"/>
  <c r="AI1907" i="8"/>
  <c r="AI1905" i="8"/>
  <c r="AI1903" i="8"/>
  <c r="AI1901" i="8"/>
  <c r="AI1899" i="8"/>
  <c r="AI1897" i="8"/>
  <c r="AI1895" i="8"/>
  <c r="AI1893" i="8"/>
  <c r="AI1891" i="8"/>
  <c r="AI1889" i="8"/>
  <c r="AI1887" i="8"/>
  <c r="AI1885" i="8"/>
  <c r="AI1883" i="8"/>
  <c r="AI1881" i="8"/>
  <c r="AI1879" i="8"/>
  <c r="AI1877" i="8"/>
  <c r="AI1875" i="8"/>
  <c r="AI1873" i="8"/>
  <c r="AI1871" i="8"/>
  <c r="AI1869" i="8"/>
  <c r="AI1867" i="8"/>
  <c r="AI1865" i="8"/>
  <c r="AI1863" i="8"/>
  <c r="AI1861" i="8"/>
  <c r="AI1859" i="8"/>
  <c r="AI1857" i="8"/>
  <c r="AI1855" i="8"/>
  <c r="AI1853" i="8"/>
  <c r="AI1851" i="8"/>
  <c r="AI1849" i="8"/>
  <c r="AI1847" i="8"/>
  <c r="AI1845" i="8"/>
  <c r="AI1843" i="8"/>
  <c r="AI1841" i="8"/>
  <c r="AI1839" i="8"/>
  <c r="AI1837" i="8"/>
  <c r="AI1835" i="8"/>
  <c r="AI1833" i="8"/>
  <c r="AJ2000" i="8"/>
  <c r="AJ1998" i="8"/>
  <c r="AJ1996" i="8"/>
  <c r="AJ1994" i="8"/>
  <c r="AJ1992" i="8"/>
  <c r="AJ1990" i="8"/>
  <c r="AJ1988" i="8"/>
  <c r="AJ1986" i="8"/>
  <c r="AJ1984" i="8"/>
  <c r="AJ1982" i="8"/>
  <c r="AJ1980" i="8"/>
  <c r="AJ1978" i="8"/>
  <c r="AJ1976" i="8"/>
  <c r="AJ1974" i="8"/>
  <c r="AJ1972" i="8"/>
  <c r="AJ1970" i="8"/>
  <c r="AJ1968" i="8"/>
  <c r="AJ1966" i="8"/>
  <c r="AJ1964" i="8"/>
  <c r="AJ1962" i="8"/>
  <c r="AJ1960" i="8"/>
  <c r="AJ1958" i="8"/>
  <c r="AJ1956" i="8"/>
  <c r="AJ1954" i="8"/>
  <c r="AJ1952" i="8"/>
  <c r="AJ1950" i="8"/>
  <c r="AJ1948" i="8"/>
  <c r="AJ1946" i="8"/>
  <c r="AJ1944" i="8"/>
  <c r="AJ1942" i="8"/>
  <c r="AJ1940" i="8"/>
  <c r="AJ1938" i="8"/>
  <c r="AJ1936" i="8"/>
  <c r="AJ1934" i="8"/>
  <c r="AJ1932" i="8"/>
  <c r="AJ1930" i="8"/>
  <c r="AJ1928" i="8"/>
  <c r="AJ1926" i="8"/>
  <c r="AJ1924" i="8"/>
  <c r="AJ1922" i="8"/>
  <c r="AJ1920" i="8"/>
  <c r="AJ1918" i="8"/>
  <c r="AJ1916" i="8"/>
  <c r="AJ1914" i="8"/>
  <c r="AJ1912" i="8"/>
  <c r="AJ1910" i="8"/>
  <c r="AJ1908" i="8"/>
  <c r="AJ1906" i="8"/>
  <c r="AJ1904" i="8"/>
  <c r="AJ1902" i="8"/>
  <c r="AJ1900" i="8"/>
  <c r="AJ1898" i="8"/>
  <c r="AJ1896" i="8"/>
  <c r="AJ1894" i="8"/>
  <c r="AJ1892" i="8"/>
  <c r="AJ1890" i="8"/>
  <c r="AJ1888" i="8"/>
  <c r="AJ1886" i="8"/>
  <c r="AJ1884" i="8"/>
  <c r="AJ1882" i="8"/>
  <c r="AJ1880" i="8"/>
  <c r="AJ1878" i="8"/>
  <c r="AJ1876" i="8"/>
  <c r="AJ1874" i="8"/>
  <c r="AJ1872" i="8"/>
  <c r="AJ1870" i="8"/>
  <c r="AJ1868" i="8"/>
  <c r="AJ1866" i="8"/>
  <c r="AJ1864" i="8"/>
  <c r="AJ1862" i="8"/>
  <c r="AJ1860" i="8"/>
  <c r="AJ1858" i="8"/>
  <c r="AJ1856" i="8"/>
  <c r="AJ1854" i="8"/>
  <c r="AJ1852" i="8"/>
  <c r="AJ1850" i="8"/>
  <c r="AJ1848" i="8"/>
  <c r="AJ1846" i="8"/>
  <c r="AJ1844" i="8"/>
  <c r="AJ1842" i="8"/>
  <c r="AJ1840" i="8"/>
  <c r="AJ1838" i="8"/>
  <c r="AJ1836" i="8"/>
  <c r="AJ1834" i="8"/>
  <c r="AJ1832" i="8"/>
  <c r="AI1988" i="8"/>
  <c r="AI1972" i="8"/>
  <c r="AI1956" i="8"/>
  <c r="AI1940" i="8"/>
  <c r="AI1924" i="8"/>
  <c r="AI1908" i="8"/>
  <c r="AI1892" i="8"/>
  <c r="AI1876" i="8"/>
  <c r="AI1860" i="8"/>
  <c r="AI1844" i="8"/>
  <c r="AI1994" i="8"/>
  <c r="AI1978" i="8"/>
  <c r="AI1962" i="8"/>
  <c r="AI1946" i="8"/>
  <c r="AI1930" i="8"/>
  <c r="AI1914" i="8"/>
  <c r="AI1898" i="8"/>
  <c r="AI1882" i="8"/>
  <c r="AI1866" i="8"/>
  <c r="AI1850" i="8"/>
  <c r="AI1834" i="8"/>
  <c r="AJ1831" i="8"/>
  <c r="AJ1829" i="8"/>
  <c r="AJ1827" i="8"/>
  <c r="AJ1825" i="8"/>
  <c r="AJ1823" i="8"/>
  <c r="AJ1821" i="8"/>
  <c r="AJ1819" i="8"/>
  <c r="AJ1817" i="8"/>
  <c r="AJ1815" i="8"/>
  <c r="AJ1813" i="8"/>
  <c r="AJ1811" i="8"/>
  <c r="AJ1809" i="8"/>
  <c r="AJ1807" i="8"/>
  <c r="AJ1805" i="8"/>
  <c r="AJ1803" i="8"/>
  <c r="AJ1801" i="8"/>
  <c r="AJ1799" i="8"/>
  <c r="AJ1797" i="8"/>
  <c r="AJ1795" i="8"/>
  <c r="AJ1793" i="8"/>
  <c r="AJ1791" i="8"/>
  <c r="AJ1789" i="8"/>
  <c r="AJ1787" i="8"/>
  <c r="AJ1785" i="8"/>
  <c r="AJ1783" i="8"/>
  <c r="AJ1781" i="8"/>
  <c r="AJ1779" i="8"/>
  <c r="AJ1777" i="8"/>
  <c r="AJ1775" i="8"/>
  <c r="AJ1773" i="8"/>
  <c r="AJ1771" i="8"/>
  <c r="AJ1769" i="8"/>
  <c r="AJ1767" i="8"/>
  <c r="AJ1765" i="8"/>
  <c r="AJ1763" i="8"/>
  <c r="AJ1761" i="8"/>
  <c r="AI2000" i="8"/>
  <c r="AI1984" i="8"/>
  <c r="AI1968" i="8"/>
  <c r="AI1952" i="8"/>
  <c r="AI1996" i="8"/>
  <c r="AI1980" i="8"/>
  <c r="AI1964" i="8"/>
  <c r="AI1948" i="8"/>
  <c r="AI1932" i="8"/>
  <c r="AI1916" i="8"/>
  <c r="AI1900" i="8"/>
  <c r="AI1884" i="8"/>
  <c r="AI1868" i="8"/>
  <c r="AI1852" i="8"/>
  <c r="AI1836" i="8"/>
  <c r="AI1986" i="8"/>
  <c r="AI1970" i="8"/>
  <c r="AI1954" i="8"/>
  <c r="AI1938" i="8"/>
  <c r="AI1922" i="8"/>
  <c r="AI1906" i="8"/>
  <c r="AI1890" i="8"/>
  <c r="AI1874" i="8"/>
  <c r="AI1858" i="8"/>
  <c r="AI1842" i="8"/>
  <c r="AJ1830" i="8"/>
  <c r="AJ1828" i="8"/>
  <c r="AJ1826" i="8"/>
  <c r="AJ1824" i="8"/>
  <c r="AJ1822" i="8"/>
  <c r="AJ1820" i="8"/>
  <c r="AJ1818" i="8"/>
  <c r="AJ1816" i="8"/>
  <c r="AJ1814" i="8"/>
  <c r="AJ1812" i="8"/>
  <c r="AJ1810" i="8"/>
  <c r="AJ1808" i="8"/>
  <c r="AJ1806" i="8"/>
  <c r="AJ1804" i="8"/>
  <c r="AJ1802" i="8"/>
  <c r="AJ1800" i="8"/>
  <c r="AJ1798" i="8"/>
  <c r="AJ1796" i="8"/>
  <c r="AJ1794" i="8"/>
  <c r="AJ1792" i="8"/>
  <c r="AJ1790" i="8"/>
  <c r="AJ1788" i="8"/>
  <c r="AJ1786" i="8"/>
  <c r="AJ1784" i="8"/>
  <c r="AJ1782" i="8"/>
  <c r="AJ1780" i="8"/>
  <c r="AJ1778" i="8"/>
  <c r="AJ1776" i="8"/>
  <c r="AJ1774" i="8"/>
  <c r="AJ1772" i="8"/>
  <c r="AJ1770" i="8"/>
  <c r="AJ1768" i="8"/>
  <c r="AJ1766" i="8"/>
  <c r="AJ1764" i="8"/>
  <c r="AJ1762" i="8"/>
  <c r="AJ1760" i="8"/>
  <c r="AJ1758" i="8"/>
  <c r="AJ1756" i="8"/>
  <c r="AJ1754" i="8"/>
  <c r="AJ1752" i="8"/>
  <c r="AJ1750" i="8"/>
  <c r="AJ1748" i="8"/>
  <c r="AJ1746" i="8"/>
  <c r="AJ1744" i="8"/>
  <c r="AJ1742" i="8"/>
  <c r="AJ1740" i="8"/>
  <c r="AJ1738" i="8"/>
  <c r="AJ1736" i="8"/>
  <c r="AJ1734" i="8"/>
  <c r="AJ1732" i="8"/>
  <c r="AJ1730" i="8"/>
  <c r="AJ1728" i="8"/>
  <c r="AJ1726" i="8"/>
  <c r="AJ1724" i="8"/>
  <c r="AJ1722" i="8"/>
  <c r="AJ1720" i="8"/>
  <c r="AJ1718" i="8"/>
  <c r="AJ1716" i="8"/>
  <c r="AJ1714" i="8"/>
  <c r="AJ1712" i="8"/>
  <c r="AJ1710" i="8"/>
  <c r="AJ1708" i="8"/>
  <c r="AJ1706" i="8"/>
  <c r="AJ1704" i="8"/>
  <c r="AJ1702" i="8"/>
  <c r="AJ1700" i="8"/>
  <c r="AJ1698" i="8"/>
  <c r="AJ1696" i="8"/>
  <c r="AJ1694" i="8"/>
  <c r="AJ1692" i="8"/>
  <c r="AJ1690" i="8"/>
  <c r="AJ1688" i="8"/>
  <c r="AJ1686" i="8"/>
  <c r="AJ1684" i="8"/>
  <c r="AJ1682" i="8"/>
  <c r="AI1990" i="8"/>
  <c r="AI1928" i="8"/>
  <c r="AI1896" i="8"/>
  <c r="AI1864" i="8"/>
  <c r="AI1832" i="8"/>
  <c r="AI1824" i="8"/>
  <c r="AI1816" i="8"/>
  <c r="AI1808" i="8"/>
  <c r="AI1800" i="8"/>
  <c r="AI1792" i="8"/>
  <c r="AI1784" i="8"/>
  <c r="AI1776" i="8"/>
  <c r="AI1768" i="8"/>
  <c r="AI1760" i="8"/>
  <c r="AJ1753" i="8"/>
  <c r="AI1751" i="8"/>
  <c r="AI1744" i="8"/>
  <c r="AJ1737" i="8"/>
  <c r="AI1735" i="8"/>
  <c r="AI1728" i="8"/>
  <c r="AJ1721" i="8"/>
  <c r="AI1719" i="8"/>
  <c r="AI1712" i="8"/>
  <c r="AJ1705" i="8"/>
  <c r="AI1703" i="8"/>
  <c r="AI1696" i="8"/>
  <c r="AJ1689" i="8"/>
  <c r="AI1687" i="8"/>
  <c r="AJ1680" i="8"/>
  <c r="AJ1678" i="8"/>
  <c r="AJ1676" i="8"/>
  <c r="AJ1674" i="8"/>
  <c r="AJ1672" i="8"/>
  <c r="AJ1670" i="8"/>
  <c r="AJ1668" i="8"/>
  <c r="AJ1666" i="8"/>
  <c r="AJ1664" i="8"/>
  <c r="AJ1662" i="8"/>
  <c r="AJ1660" i="8"/>
  <c r="AJ1658" i="8"/>
  <c r="AJ1656" i="8"/>
  <c r="AJ1654" i="8"/>
  <c r="AJ1652" i="8"/>
  <c r="AJ1650" i="8"/>
  <c r="AJ1648" i="8"/>
  <c r="AJ1646" i="8"/>
  <c r="AJ1644" i="8"/>
  <c r="AJ1642" i="8"/>
  <c r="AJ1640" i="8"/>
  <c r="AJ1638" i="8"/>
  <c r="AJ1636" i="8"/>
  <c r="AJ1634" i="8"/>
  <c r="AJ1632" i="8"/>
  <c r="AJ1630" i="8"/>
  <c r="AJ1628" i="8"/>
  <c r="AJ1626" i="8"/>
  <c r="AJ1624" i="8"/>
  <c r="AJ1622" i="8"/>
  <c r="AJ1620" i="8"/>
  <c r="AJ1618" i="8"/>
  <c r="AJ1616" i="8"/>
  <c r="AJ1614" i="8"/>
  <c r="AJ1612" i="8"/>
  <c r="AJ1610" i="8"/>
  <c r="AJ1608" i="8"/>
  <c r="AJ1606" i="8"/>
  <c r="AJ1604" i="8"/>
  <c r="AJ1602" i="8"/>
  <c r="AJ1600" i="8"/>
  <c r="AJ1598" i="8"/>
  <c r="AJ1596" i="8"/>
  <c r="AJ1594" i="8"/>
  <c r="AJ1592" i="8"/>
  <c r="AJ1590" i="8"/>
  <c r="AJ1588" i="8"/>
  <c r="AJ1586" i="8"/>
  <c r="AJ1584" i="8"/>
  <c r="AJ1582" i="8"/>
  <c r="AJ1580" i="8"/>
  <c r="AJ1578" i="8"/>
  <c r="AJ1576" i="8"/>
  <c r="AJ1574" i="8"/>
  <c r="AJ1572" i="8"/>
  <c r="AJ1570" i="8"/>
  <c r="AJ1568" i="8"/>
  <c r="AJ1566" i="8"/>
  <c r="AJ1564" i="8"/>
  <c r="AJ1562" i="8"/>
  <c r="AJ1560" i="8"/>
  <c r="AJ1558" i="8"/>
  <c r="AJ1556" i="8"/>
  <c r="AJ1554" i="8"/>
  <c r="AJ1552" i="8"/>
  <c r="AJ1550" i="8"/>
  <c r="AJ1548" i="8"/>
  <c r="AJ1546" i="8"/>
  <c r="AJ1544" i="8"/>
  <c r="AJ1542" i="8"/>
  <c r="AJ1540" i="8"/>
  <c r="AJ1538" i="8"/>
  <c r="AJ1536" i="8"/>
  <c r="AJ1534" i="8"/>
  <c r="AJ1532" i="8"/>
  <c r="AJ1530" i="8"/>
  <c r="AJ1528" i="8"/>
  <c r="AJ1526" i="8"/>
  <c r="AJ1524" i="8"/>
  <c r="AJ1522" i="8"/>
  <c r="AJ1520" i="8"/>
  <c r="AJ1518" i="8"/>
  <c r="AJ1516" i="8"/>
  <c r="AJ1514" i="8"/>
  <c r="AJ1512" i="8"/>
  <c r="AJ1510" i="8"/>
  <c r="AJ1508" i="8"/>
  <c r="AJ1506" i="8"/>
  <c r="AJ1504" i="8"/>
  <c r="AJ1502" i="8"/>
  <c r="AJ1500" i="8"/>
  <c r="AJ1498" i="8"/>
  <c r="AJ1496" i="8"/>
  <c r="AJ1494" i="8"/>
  <c r="AJ1492" i="8"/>
  <c r="AJ1490" i="8"/>
  <c r="AJ1488" i="8"/>
  <c r="AJ1486" i="8"/>
  <c r="AJ1484" i="8"/>
  <c r="AJ1482" i="8"/>
  <c r="AJ1480" i="8"/>
  <c r="AJ1478" i="8"/>
  <c r="AJ1476" i="8"/>
  <c r="AJ1474" i="8"/>
  <c r="AJ1472" i="8"/>
  <c r="AJ1470" i="8"/>
  <c r="AJ1468" i="8"/>
  <c r="AJ1466" i="8"/>
  <c r="AJ1464" i="8"/>
  <c r="AJ1462" i="8"/>
  <c r="AJ1460" i="8"/>
  <c r="AJ1458" i="8"/>
  <c r="AJ1456" i="8"/>
  <c r="AJ1454" i="8"/>
  <c r="AJ1452" i="8"/>
  <c r="AJ1450" i="8"/>
  <c r="AJ1448" i="8"/>
  <c r="AJ1446" i="8"/>
  <c r="AJ1444" i="8"/>
  <c r="AJ1442" i="8"/>
  <c r="AJ1440" i="8"/>
  <c r="AJ1438" i="8"/>
  <c r="AJ1436" i="8"/>
  <c r="AJ1434" i="8"/>
  <c r="AJ1432" i="8"/>
  <c r="AJ1430" i="8"/>
  <c r="AJ1428" i="8"/>
  <c r="AJ1426" i="8"/>
  <c r="AJ1424" i="8"/>
  <c r="AJ1422" i="8"/>
  <c r="AJ1420" i="8"/>
  <c r="AJ1418" i="8"/>
  <c r="AJ1416" i="8"/>
  <c r="AJ1414" i="8"/>
  <c r="AJ1412" i="8"/>
  <c r="AJ1410" i="8"/>
  <c r="AJ1408" i="8"/>
  <c r="AJ1406" i="8"/>
  <c r="AJ1404" i="8"/>
  <c r="AJ1402" i="8"/>
  <c r="AJ1400" i="8"/>
  <c r="AI1982" i="8"/>
  <c r="AI1960" i="8"/>
  <c r="AI1942" i="8"/>
  <c r="AI1910" i="8"/>
  <c r="AI1878" i="8"/>
  <c r="AI1846" i="8"/>
  <c r="AI1829" i="8"/>
  <c r="AI1821" i="8"/>
  <c r="AI1813" i="8"/>
  <c r="AI1805" i="8"/>
  <c r="AI1797" i="8"/>
  <c r="AI1789" i="8"/>
  <c r="AI1781" i="8"/>
  <c r="AI1773" i="8"/>
  <c r="AI1765" i="8"/>
  <c r="AJ1755" i="8"/>
  <c r="AI1753" i="8"/>
  <c r="AI1746" i="8"/>
  <c r="AJ1739" i="8"/>
  <c r="AI1737" i="8"/>
  <c r="AI1730" i="8"/>
  <c r="AJ1723" i="8"/>
  <c r="AI1721" i="8"/>
  <c r="AI1714" i="8"/>
  <c r="AJ1707" i="8"/>
  <c r="AI1705" i="8"/>
  <c r="AI1698" i="8"/>
  <c r="AJ1691" i="8"/>
  <c r="AI1689" i="8"/>
  <c r="AI1682" i="8"/>
  <c r="AI1680" i="8"/>
  <c r="AI1678" i="8"/>
  <c r="AI1676" i="8"/>
  <c r="AI1674" i="8"/>
  <c r="AI1672" i="8"/>
  <c r="AI1670" i="8"/>
  <c r="AI1668" i="8"/>
  <c r="AI1666" i="8"/>
  <c r="AI1664" i="8"/>
  <c r="AI1662" i="8"/>
  <c r="AI1660" i="8"/>
  <c r="AI1658" i="8"/>
  <c r="AI1656" i="8"/>
  <c r="AI1654" i="8"/>
  <c r="AI1652" i="8"/>
  <c r="AI1650" i="8"/>
  <c r="AI1648" i="8"/>
  <c r="AI1646" i="8"/>
  <c r="AI1644" i="8"/>
  <c r="AI1642" i="8"/>
  <c r="AI1640" i="8"/>
  <c r="AI1638" i="8"/>
  <c r="AI1636" i="8"/>
  <c r="AI1634" i="8"/>
  <c r="AI1632" i="8"/>
  <c r="AI1630" i="8"/>
  <c r="AI1628" i="8"/>
  <c r="AI1626" i="8"/>
  <c r="AI1624" i="8"/>
  <c r="AI1622" i="8"/>
  <c r="AI1620" i="8"/>
  <c r="AI1618" i="8"/>
  <c r="AI1616" i="8"/>
  <c r="AI1614" i="8"/>
  <c r="AI1612" i="8"/>
  <c r="AI1610" i="8"/>
  <c r="AI1608" i="8"/>
  <c r="AI1606" i="8"/>
  <c r="AI1604" i="8"/>
  <c r="AI1602" i="8"/>
  <c r="AI1600" i="8"/>
  <c r="AI1598" i="8"/>
  <c r="AI1596" i="8"/>
  <c r="AI1594" i="8"/>
  <c r="AI1592" i="8"/>
  <c r="AI1590" i="8"/>
  <c r="AI1588" i="8"/>
  <c r="AI1586" i="8"/>
  <c r="AI1584" i="8"/>
  <c r="AI1582" i="8"/>
  <c r="AI1580" i="8"/>
  <c r="AI1578" i="8"/>
  <c r="AI1576" i="8"/>
  <c r="AI1574" i="8"/>
  <c r="AI1572" i="8"/>
  <c r="AI1570" i="8"/>
  <c r="AI1568" i="8"/>
  <c r="AI1566" i="8"/>
  <c r="AI1564" i="8"/>
  <c r="AI1562" i="8"/>
  <c r="AI1560" i="8"/>
  <c r="AI1558" i="8"/>
  <c r="AI1556" i="8"/>
  <c r="AI1554" i="8"/>
  <c r="AI1552" i="8"/>
  <c r="AI1550" i="8"/>
  <c r="AI1548" i="8"/>
  <c r="AI1546" i="8"/>
  <c r="AI1544" i="8"/>
  <c r="AI1542" i="8"/>
  <c r="AI1540" i="8"/>
  <c r="AI1538" i="8"/>
  <c r="AI1536" i="8"/>
  <c r="AI1534" i="8"/>
  <c r="AI1532" i="8"/>
  <c r="AI1530" i="8"/>
  <c r="AI1528" i="8"/>
  <c r="AI1526" i="8"/>
  <c r="AI1524" i="8"/>
  <c r="AI1522" i="8"/>
  <c r="AI1520" i="8"/>
  <c r="AI1518" i="8"/>
  <c r="AI1516" i="8"/>
  <c r="AI1514" i="8"/>
  <c r="AI1512" i="8"/>
  <c r="AI1510" i="8"/>
  <c r="AI1508" i="8"/>
  <c r="AI1506" i="8"/>
  <c r="AI1504" i="8"/>
  <c r="AI1502" i="8"/>
  <c r="AI1500" i="8"/>
  <c r="AI1498" i="8"/>
  <c r="AI1496" i="8"/>
  <c r="AI1494" i="8"/>
  <c r="AI1492" i="8"/>
  <c r="AI1490" i="8"/>
  <c r="AI1488" i="8"/>
  <c r="AI1486" i="8"/>
  <c r="AI1484" i="8"/>
  <c r="AI1482" i="8"/>
  <c r="AI1480" i="8"/>
  <c r="AI1478" i="8"/>
  <c r="AI1476" i="8"/>
  <c r="AI1474" i="8"/>
  <c r="AI1472" i="8"/>
  <c r="AI1470" i="8"/>
  <c r="AI1468" i="8"/>
  <c r="AI1466" i="8"/>
  <c r="AI1464" i="8"/>
  <c r="AI1462" i="8"/>
  <c r="AI1460" i="8"/>
  <c r="AI1458" i="8"/>
  <c r="AI1456" i="8"/>
  <c r="AI1454" i="8"/>
  <c r="AI1452" i="8"/>
  <c r="AI1450" i="8"/>
  <c r="AI1448" i="8"/>
  <c r="AI1446" i="8"/>
  <c r="AI1444" i="8"/>
  <c r="AI1442" i="8"/>
  <c r="AI1440" i="8"/>
  <c r="AI1438" i="8"/>
  <c r="AI1436" i="8"/>
  <c r="AI1434" i="8"/>
  <c r="AI1432" i="8"/>
  <c r="AI1430" i="8"/>
  <c r="AI1428" i="8"/>
  <c r="AI1426" i="8"/>
  <c r="AI1424" i="8"/>
  <c r="AI1422" i="8"/>
  <c r="AI1420" i="8"/>
  <c r="AI1418" i="8"/>
  <c r="AI1416" i="8"/>
  <c r="AI1414" i="8"/>
  <c r="AI1412" i="8"/>
  <c r="AI1410" i="8"/>
  <c r="AI1408" i="8"/>
  <c r="AI1406" i="8"/>
  <c r="AI1404" i="8"/>
  <c r="AI1402" i="8"/>
  <c r="AI1920" i="8"/>
  <c r="AI1888" i="8"/>
  <c r="AI1856" i="8"/>
  <c r="AI1992" i="8"/>
  <c r="AI1974" i="8"/>
  <c r="AI1934" i="8"/>
  <c r="AI1902" i="8"/>
  <c r="AI1870" i="8"/>
  <c r="AI1838" i="8"/>
  <c r="AI1831" i="8"/>
  <c r="AI1823" i="8"/>
  <c r="AI1815" i="8"/>
  <c r="AI1807" i="8"/>
  <c r="AI1799" i="8"/>
  <c r="AI1791" i="8"/>
  <c r="AI1783" i="8"/>
  <c r="AI1775" i="8"/>
  <c r="AI1767" i="8"/>
  <c r="AJ1759" i="8"/>
  <c r="AI1757" i="8"/>
  <c r="AI1750" i="8"/>
  <c r="AJ1743" i="8"/>
  <c r="AI1741" i="8"/>
  <c r="AI1734" i="8"/>
  <c r="AJ1727" i="8"/>
  <c r="AI1725" i="8"/>
  <c r="AI1718" i="8"/>
  <c r="AJ1711" i="8"/>
  <c r="AI1709" i="8"/>
  <c r="AI1702" i="8"/>
  <c r="AJ1695" i="8"/>
  <c r="AI1693" i="8"/>
  <c r="AI1686" i="8"/>
  <c r="AI1926" i="8"/>
  <c r="AI1894" i="8"/>
  <c r="AI1862" i="8"/>
  <c r="AI1825" i="8"/>
  <c r="AI1817" i="8"/>
  <c r="AI1809" i="8"/>
  <c r="AI1801" i="8"/>
  <c r="AI1793" i="8"/>
  <c r="AI1785" i="8"/>
  <c r="AI1777" i="8"/>
  <c r="AI1769" i="8"/>
  <c r="AI1761" i="8"/>
  <c r="AI1754" i="8"/>
  <c r="AJ1747" i="8"/>
  <c r="AI1745" i="8"/>
  <c r="AI1738" i="8"/>
  <c r="AJ1731" i="8"/>
  <c r="AI1729" i="8"/>
  <c r="AI1722" i="8"/>
  <c r="AJ1715" i="8"/>
  <c r="AI1713" i="8"/>
  <c r="AI1706" i="8"/>
  <c r="AJ1699" i="8"/>
  <c r="AI1697" i="8"/>
  <c r="AI1690" i="8"/>
  <c r="AJ1683" i="8"/>
  <c r="AI1681" i="8"/>
  <c r="AI1679" i="8"/>
  <c r="AI1677" i="8"/>
  <c r="AI1675" i="8"/>
  <c r="AI1673" i="8"/>
  <c r="AI1671" i="8"/>
  <c r="AI1669" i="8"/>
  <c r="AI1667" i="8"/>
  <c r="AI1665" i="8"/>
  <c r="AI1663" i="8"/>
  <c r="AI1661" i="8"/>
  <c r="AI1659" i="8"/>
  <c r="AI1657" i="8"/>
  <c r="AI1655" i="8"/>
  <c r="AI1653" i="8"/>
  <c r="AI1651" i="8"/>
  <c r="AI1649" i="8"/>
  <c r="AI1647" i="8"/>
  <c r="AI1645" i="8"/>
  <c r="AI1643" i="8"/>
  <c r="AI1641" i="8"/>
  <c r="AI1639" i="8"/>
  <c r="AI1637" i="8"/>
  <c r="AI1635" i="8"/>
  <c r="AI1633" i="8"/>
  <c r="AI1631" i="8"/>
  <c r="AI1629" i="8"/>
  <c r="AI1627" i="8"/>
  <c r="AI1625" i="8"/>
  <c r="AI1623" i="8"/>
  <c r="AI1621" i="8"/>
  <c r="AI1619" i="8"/>
  <c r="AI1617" i="8"/>
  <c r="AI1615" i="8"/>
  <c r="AI1613" i="8"/>
  <c r="AI1611" i="8"/>
  <c r="AI1609" i="8"/>
  <c r="AI1607" i="8"/>
  <c r="AI1605" i="8"/>
  <c r="AI1603" i="8"/>
  <c r="AI1601" i="8"/>
  <c r="AI1599" i="8"/>
  <c r="AI1597" i="8"/>
  <c r="AI1595" i="8"/>
  <c r="AI1593" i="8"/>
  <c r="AI1591" i="8"/>
  <c r="AI1589" i="8"/>
  <c r="AI1587" i="8"/>
  <c r="AI1585" i="8"/>
  <c r="AI1583" i="8"/>
  <c r="AI1581" i="8"/>
  <c r="AI1579" i="8"/>
  <c r="AI1577" i="8"/>
  <c r="AI1575" i="8"/>
  <c r="AI1573" i="8"/>
  <c r="AI1571" i="8"/>
  <c r="AI1569" i="8"/>
  <c r="AI1567" i="8"/>
  <c r="AI1565" i="8"/>
  <c r="AI1563" i="8"/>
  <c r="AI1561" i="8"/>
  <c r="AI1559" i="8"/>
  <c r="AI1557" i="8"/>
  <c r="AI1555" i="8"/>
  <c r="AI1553" i="8"/>
  <c r="AI1551" i="8"/>
  <c r="AI1549" i="8"/>
  <c r="AI1547" i="8"/>
  <c r="AI1545" i="8"/>
  <c r="AI1543" i="8"/>
  <c r="AI1541" i="8"/>
  <c r="AI1539" i="8"/>
  <c r="AI1537" i="8"/>
  <c r="AI1535" i="8"/>
  <c r="AI1533" i="8"/>
  <c r="AI1531" i="8"/>
  <c r="AI1529" i="8"/>
  <c r="AI1527" i="8"/>
  <c r="AI1525" i="8"/>
  <c r="AI1523" i="8"/>
  <c r="AI1521" i="8"/>
  <c r="AI1519" i="8"/>
  <c r="AI1517" i="8"/>
  <c r="AI1515" i="8"/>
  <c r="AI1513" i="8"/>
  <c r="AI1511" i="8"/>
  <c r="AI1509" i="8"/>
  <c r="AI1507" i="8"/>
  <c r="AI1505" i="8"/>
  <c r="AI1503" i="8"/>
  <c r="AI1501" i="8"/>
  <c r="AI1499" i="8"/>
  <c r="AI1497" i="8"/>
  <c r="AI1495" i="8"/>
  <c r="AI1493" i="8"/>
  <c r="AI1491" i="8"/>
  <c r="AI1489" i="8"/>
  <c r="AI1487" i="8"/>
  <c r="AI1485" i="8"/>
  <c r="AI1483" i="8"/>
  <c r="AI1481" i="8"/>
  <c r="AI1479" i="8"/>
  <c r="AI1477" i="8"/>
  <c r="AI1475" i="8"/>
  <c r="AI1473" i="8"/>
  <c r="AI1471" i="8"/>
  <c r="AI1469" i="8"/>
  <c r="AI1467" i="8"/>
  <c r="AI1465" i="8"/>
  <c r="AI1463" i="8"/>
  <c r="AI1461" i="8"/>
  <c r="AI1459" i="8"/>
  <c r="AI1457" i="8"/>
  <c r="AI1455" i="8"/>
  <c r="AI1453" i="8"/>
  <c r="AI1451" i="8"/>
  <c r="AI1449" i="8"/>
  <c r="AI1447" i="8"/>
  <c r="AI1445" i="8"/>
  <c r="AI1443" i="8"/>
  <c r="AI1441" i="8"/>
  <c r="AI1439" i="8"/>
  <c r="AI1437" i="8"/>
  <c r="AI1435" i="8"/>
  <c r="AI1433" i="8"/>
  <c r="AI1431" i="8"/>
  <c r="AI1429" i="8"/>
  <c r="AI1427" i="8"/>
  <c r="AI1425" i="8"/>
  <c r="AI1423" i="8"/>
  <c r="AI1421" i="8"/>
  <c r="AI1419" i="8"/>
  <c r="AI1417" i="8"/>
  <c r="AI1415" i="8"/>
  <c r="AI1413" i="8"/>
  <c r="AI1411" i="8"/>
  <c r="AI1409" i="8"/>
  <c r="AI1407" i="8"/>
  <c r="AI1405" i="8"/>
  <c r="AI1403" i="8"/>
  <c r="AI1401" i="8"/>
  <c r="AI1966" i="8"/>
  <c r="AI1936" i="8"/>
  <c r="AI1886" i="8"/>
  <c r="AI1848" i="8"/>
  <c r="AI1759" i="8"/>
  <c r="AI1739" i="8"/>
  <c r="AI1733" i="8"/>
  <c r="AI1727" i="8"/>
  <c r="AI1707" i="8"/>
  <c r="AI1701" i="8"/>
  <c r="AI1695" i="8"/>
  <c r="AJ1671" i="8"/>
  <c r="AJ1655" i="8"/>
  <c r="AJ1639" i="8"/>
  <c r="AJ1623" i="8"/>
  <c r="AJ1607" i="8"/>
  <c r="AJ1591" i="8"/>
  <c r="AJ1575" i="8"/>
  <c r="AJ1559" i="8"/>
  <c r="AJ1543" i="8"/>
  <c r="AJ1527" i="8"/>
  <c r="AJ1511" i="8"/>
  <c r="AJ1495" i="8"/>
  <c r="AJ1479" i="8"/>
  <c r="AJ1463" i="8"/>
  <c r="AJ1447" i="8"/>
  <c r="AJ1431" i="8"/>
  <c r="AJ1415" i="8"/>
  <c r="AI1958" i="8"/>
  <c r="AI1840" i="8"/>
  <c r="AI1826" i="8"/>
  <c r="AI1810" i="8"/>
  <c r="AI1794" i="8"/>
  <c r="AI1778" i="8"/>
  <c r="AI1762" i="8"/>
  <c r="AI1756" i="8"/>
  <c r="AI1724" i="8"/>
  <c r="AI1692" i="8"/>
  <c r="AJ1677" i="8"/>
  <c r="AJ1661" i="8"/>
  <c r="AJ1645" i="8"/>
  <c r="AJ1629" i="8"/>
  <c r="AJ1613" i="8"/>
  <c r="AJ1597" i="8"/>
  <c r="AJ1581" i="8"/>
  <c r="AJ1565" i="8"/>
  <c r="AJ1549" i="8"/>
  <c r="AJ1533" i="8"/>
  <c r="AJ1517" i="8"/>
  <c r="AJ1501" i="8"/>
  <c r="AJ1485" i="8"/>
  <c r="AJ1469" i="8"/>
  <c r="AJ1453" i="8"/>
  <c r="AJ1437" i="8"/>
  <c r="AJ1421" i="8"/>
  <c r="AJ1405" i="8"/>
  <c r="AJ1399" i="8"/>
  <c r="AJ1397" i="8"/>
  <c r="AJ1395" i="8"/>
  <c r="AJ1393" i="8"/>
  <c r="AJ1391" i="8"/>
  <c r="AJ1389" i="8"/>
  <c r="AJ1387" i="8"/>
  <c r="AJ1385" i="8"/>
  <c r="AJ1383" i="8"/>
  <c r="AJ1381" i="8"/>
  <c r="AJ1379" i="8"/>
  <c r="AJ1377" i="8"/>
  <c r="AJ1375" i="8"/>
  <c r="AJ1373" i="8"/>
  <c r="AJ1371" i="8"/>
  <c r="AJ1369" i="8"/>
  <c r="AJ1367" i="8"/>
  <c r="AJ1365" i="8"/>
  <c r="AJ1363" i="8"/>
  <c r="AJ1361" i="8"/>
  <c r="AJ1359" i="8"/>
  <c r="AJ1357" i="8"/>
  <c r="AJ1355" i="8"/>
  <c r="AJ1353" i="8"/>
  <c r="AJ1351" i="8"/>
  <c r="AJ1349" i="8"/>
  <c r="AJ1347" i="8"/>
  <c r="AJ1345" i="8"/>
  <c r="AJ1343" i="8"/>
  <c r="AJ1341" i="8"/>
  <c r="AJ1339" i="8"/>
  <c r="AJ1337" i="8"/>
  <c r="AJ1335" i="8"/>
  <c r="AJ1333" i="8"/>
  <c r="AJ1331" i="8"/>
  <c r="AJ1329" i="8"/>
  <c r="AJ1327" i="8"/>
  <c r="AJ1325" i="8"/>
  <c r="AJ1323" i="8"/>
  <c r="AJ1321" i="8"/>
  <c r="AJ1319" i="8"/>
  <c r="AJ1317" i="8"/>
  <c r="AJ1315" i="8"/>
  <c r="AJ1313" i="8"/>
  <c r="AJ1311" i="8"/>
  <c r="AJ1309" i="8"/>
  <c r="AJ1307" i="8"/>
  <c r="AJ1305" i="8"/>
  <c r="AJ1303" i="8"/>
  <c r="AJ1301" i="8"/>
  <c r="AJ1299" i="8"/>
  <c r="AJ1297" i="8"/>
  <c r="AJ1295" i="8"/>
  <c r="AJ1293" i="8"/>
  <c r="AJ1291" i="8"/>
  <c r="AJ1289" i="8"/>
  <c r="AJ1287" i="8"/>
  <c r="AJ1285" i="8"/>
  <c r="AJ1283" i="8"/>
  <c r="AJ1281" i="8"/>
  <c r="AJ1279" i="8"/>
  <c r="AJ1277" i="8"/>
  <c r="AJ1275" i="8"/>
  <c r="AJ1273" i="8"/>
  <c r="AJ1271" i="8"/>
  <c r="AJ1269" i="8"/>
  <c r="AJ1267" i="8"/>
  <c r="AJ1265" i="8"/>
  <c r="AJ1263" i="8"/>
  <c r="AJ1261" i="8"/>
  <c r="AJ1259" i="8"/>
  <c r="AJ1257" i="8"/>
  <c r="AJ1255" i="8"/>
  <c r="AJ1253" i="8"/>
  <c r="AJ1251" i="8"/>
  <c r="AJ1249" i="8"/>
  <c r="AJ1247" i="8"/>
  <c r="AJ1245" i="8"/>
  <c r="AJ1243" i="8"/>
  <c r="AJ1241" i="8"/>
  <c r="AJ1239" i="8"/>
  <c r="AJ1237" i="8"/>
  <c r="AJ1235" i="8"/>
  <c r="AJ1233" i="8"/>
  <c r="AJ1231" i="8"/>
  <c r="AJ1229" i="8"/>
  <c r="AJ1227" i="8"/>
  <c r="AJ1225" i="8"/>
  <c r="AJ1223" i="8"/>
  <c r="AJ1221" i="8"/>
  <c r="AJ1219" i="8"/>
  <c r="AJ1217" i="8"/>
  <c r="AJ1215" i="8"/>
  <c r="AJ1213" i="8"/>
  <c r="AJ1211" i="8"/>
  <c r="AJ1209" i="8"/>
  <c r="AJ1207" i="8"/>
  <c r="AJ1205" i="8"/>
  <c r="AJ1203" i="8"/>
  <c r="AJ1201" i="8"/>
  <c r="AJ1199" i="8"/>
  <c r="AI1950" i="8"/>
  <c r="AI1912" i="8"/>
  <c r="AI1822" i="8"/>
  <c r="AI1819" i="8"/>
  <c r="AI1806" i="8"/>
  <c r="AI1803" i="8"/>
  <c r="AI1790" i="8"/>
  <c r="AI1787" i="8"/>
  <c r="AI1774" i="8"/>
  <c r="AI1771" i="8"/>
  <c r="AI1747" i="8"/>
  <c r="AJ1741" i="8"/>
  <c r="AJ1735" i="8"/>
  <c r="AI1715" i="8"/>
  <c r="AJ1709" i="8"/>
  <c r="AJ1703" i="8"/>
  <c r="AI1683" i="8"/>
  <c r="AJ1667" i="8"/>
  <c r="AJ1651" i="8"/>
  <c r="AJ1635" i="8"/>
  <c r="AJ1619" i="8"/>
  <c r="AJ1603" i="8"/>
  <c r="AJ1587" i="8"/>
  <c r="AJ1571" i="8"/>
  <c r="AJ1555" i="8"/>
  <c r="AJ1539" i="8"/>
  <c r="AJ1523" i="8"/>
  <c r="AJ1507" i="8"/>
  <c r="AJ1491" i="8"/>
  <c r="AJ1475" i="8"/>
  <c r="AJ1459" i="8"/>
  <c r="AJ1443" i="8"/>
  <c r="AJ1427" i="8"/>
  <c r="AJ1411" i="8"/>
  <c r="AI1399" i="8"/>
  <c r="AI1397" i="8"/>
  <c r="AI1395" i="8"/>
  <c r="AI1393" i="8"/>
  <c r="AI1391" i="8"/>
  <c r="AI1389" i="8"/>
  <c r="AI1387" i="8"/>
  <c r="AI1385" i="8"/>
  <c r="AI1383" i="8"/>
  <c r="AI1381" i="8"/>
  <c r="AI1379" i="8"/>
  <c r="AI1377" i="8"/>
  <c r="AI1375" i="8"/>
  <c r="AI1373" i="8"/>
  <c r="AI1371" i="8"/>
  <c r="AI1369" i="8"/>
  <c r="AI1367" i="8"/>
  <c r="AI1365" i="8"/>
  <c r="AI1363" i="8"/>
  <c r="AI1361" i="8"/>
  <c r="AI1359" i="8"/>
  <c r="AI1357" i="8"/>
  <c r="AI1355" i="8"/>
  <c r="AI1353" i="8"/>
  <c r="AI1351" i="8"/>
  <c r="AI1349" i="8"/>
  <c r="AI1347" i="8"/>
  <c r="AI1345" i="8"/>
  <c r="AI1343" i="8"/>
  <c r="AI1341" i="8"/>
  <c r="AI1339" i="8"/>
  <c r="AI1337" i="8"/>
  <c r="AI1335" i="8"/>
  <c r="AI1333" i="8"/>
  <c r="AI1331" i="8"/>
  <c r="AI1329" i="8"/>
  <c r="AI1327" i="8"/>
  <c r="AI1325" i="8"/>
  <c r="AI1323" i="8"/>
  <c r="AI1321" i="8"/>
  <c r="AI1319" i="8"/>
  <c r="AI1317" i="8"/>
  <c r="AI1315" i="8"/>
  <c r="AI1313" i="8"/>
  <c r="AI1311" i="8"/>
  <c r="AI1309" i="8"/>
  <c r="AI1307" i="8"/>
  <c r="AI1305" i="8"/>
  <c r="AI1303" i="8"/>
  <c r="AI1301" i="8"/>
  <c r="AI1299" i="8"/>
  <c r="AI1976" i="8"/>
  <c r="AI1904" i="8"/>
  <c r="AI1854" i="8"/>
  <c r="AI1828" i="8"/>
  <c r="AI1812" i="8"/>
  <c r="AI1796" i="8"/>
  <c r="AI1780" i="8"/>
  <c r="AI1764" i="8"/>
  <c r="AI1758" i="8"/>
  <c r="AI1752" i="8"/>
  <c r="AJ1749" i="8"/>
  <c r="AI1732" i="8"/>
  <c r="AJ1729" i="8"/>
  <c r="AI1726" i="8"/>
  <c r="AI1720" i="8"/>
  <c r="AJ1717" i="8"/>
  <c r="AI1700" i="8"/>
  <c r="AJ1697" i="8"/>
  <c r="AI1694" i="8"/>
  <c r="AI1688" i="8"/>
  <c r="AJ1685" i="8"/>
  <c r="AJ1673" i="8"/>
  <c r="AJ1657" i="8"/>
  <c r="AJ1641" i="8"/>
  <c r="AJ1625" i="8"/>
  <c r="AJ1609" i="8"/>
  <c r="AJ1593" i="8"/>
  <c r="AJ1577" i="8"/>
  <c r="AJ1561" i="8"/>
  <c r="AJ1545" i="8"/>
  <c r="AJ1529" i="8"/>
  <c r="AJ1513" i="8"/>
  <c r="AJ1497" i="8"/>
  <c r="AJ1481" i="8"/>
  <c r="AJ1465" i="8"/>
  <c r="AJ1449" i="8"/>
  <c r="AJ1433" i="8"/>
  <c r="AJ1417" i="8"/>
  <c r="AJ1401" i="8"/>
  <c r="AI1755" i="8"/>
  <c r="AI1749" i="8"/>
  <c r="AI1743" i="8"/>
  <c r="AI1723" i="8"/>
  <c r="AI1717" i="8"/>
  <c r="AI1711" i="8"/>
  <c r="AI1691" i="8"/>
  <c r="AI1685" i="8"/>
  <c r="AJ1679" i="8"/>
  <c r="AJ1663" i="8"/>
  <c r="AJ1647" i="8"/>
  <c r="AJ1631" i="8"/>
  <c r="AJ1615" i="8"/>
  <c r="AJ1599" i="8"/>
  <c r="AJ1583" i="8"/>
  <c r="AJ1567" i="8"/>
  <c r="AJ1551" i="8"/>
  <c r="AJ1535" i="8"/>
  <c r="AJ1519" i="8"/>
  <c r="AJ1503" i="8"/>
  <c r="AJ1487" i="8"/>
  <c r="AJ1471" i="8"/>
  <c r="AJ1455" i="8"/>
  <c r="AJ1439" i="8"/>
  <c r="AJ1423" i="8"/>
  <c r="AJ1407" i="8"/>
  <c r="AI1918" i="8"/>
  <c r="AJ1725" i="8"/>
  <c r="AI1704" i="8"/>
  <c r="AJ1617" i="8"/>
  <c r="AJ1595" i="8"/>
  <c r="AJ1573" i="8"/>
  <c r="AJ1489" i="8"/>
  <c r="AJ1467" i="8"/>
  <c r="AJ1445" i="8"/>
  <c r="AJ1398" i="8"/>
  <c r="AJ1390" i="8"/>
  <c r="AJ1382" i="8"/>
  <c r="AJ1374" i="8"/>
  <c r="AJ1366" i="8"/>
  <c r="AJ1358" i="8"/>
  <c r="AJ1350" i="8"/>
  <c r="AJ1342" i="8"/>
  <c r="AJ1334" i="8"/>
  <c r="AJ1326" i="8"/>
  <c r="AJ1318" i="8"/>
  <c r="AJ1310" i="8"/>
  <c r="AJ1302" i="8"/>
  <c r="AI1297" i="8"/>
  <c r="AJ1290" i="8"/>
  <c r="AI1288" i="8"/>
  <c r="AI1281" i="8"/>
  <c r="AJ1274" i="8"/>
  <c r="AI1272" i="8"/>
  <c r="AI1265" i="8"/>
  <c r="AJ1258" i="8"/>
  <c r="AI1256" i="8"/>
  <c r="AI1249" i="8"/>
  <c r="AJ1242" i="8"/>
  <c r="AI1240" i="8"/>
  <c r="AI1233" i="8"/>
  <c r="AJ1226" i="8"/>
  <c r="AI1224" i="8"/>
  <c r="AI1217" i="8"/>
  <c r="AJ1210" i="8"/>
  <c r="AI1208" i="8"/>
  <c r="AI1201" i="8"/>
  <c r="AI1820" i="8"/>
  <c r="AI1788" i="8"/>
  <c r="AI1742" i="8"/>
  <c r="AJ1693" i="8"/>
  <c r="AJ1675" i="8"/>
  <c r="AJ1653" i="8"/>
  <c r="AJ1569" i="8"/>
  <c r="AJ1547" i="8"/>
  <c r="AJ1525" i="8"/>
  <c r="AJ1441" i="8"/>
  <c r="AJ1419" i="8"/>
  <c r="AI1398" i="8"/>
  <c r="AI1390" i="8"/>
  <c r="AI1382" i="8"/>
  <c r="AI1374" i="8"/>
  <c r="AI1366" i="8"/>
  <c r="AI1358" i="8"/>
  <c r="AI1350" i="8"/>
  <c r="AI1342" i="8"/>
  <c r="AI1334" i="8"/>
  <c r="AI1326" i="8"/>
  <c r="AI1318" i="8"/>
  <c r="AI1310" i="8"/>
  <c r="AI1302" i="8"/>
  <c r="AJ1292" i="8"/>
  <c r="AI1290" i="8"/>
  <c r="AI1283" i="8"/>
  <c r="AJ1276" i="8"/>
  <c r="AI1274" i="8"/>
  <c r="AI1267" i="8"/>
  <c r="AJ1260" i="8"/>
  <c r="AI1258" i="8"/>
  <c r="AI1251" i="8"/>
  <c r="AJ1244" i="8"/>
  <c r="AI1242" i="8"/>
  <c r="AI1235" i="8"/>
  <c r="AJ1228" i="8"/>
  <c r="AI1226" i="8"/>
  <c r="AI1219" i="8"/>
  <c r="AJ1212" i="8"/>
  <c r="AI1210" i="8"/>
  <c r="AI1203" i="8"/>
  <c r="AI1827" i="8"/>
  <c r="AI1802" i="8"/>
  <c r="AI1795" i="8"/>
  <c r="AI1770" i="8"/>
  <c r="AI1763" i="8"/>
  <c r="AJ1745" i="8"/>
  <c r="AI1710" i="8"/>
  <c r="AJ1649" i="8"/>
  <c r="AJ1627" i="8"/>
  <c r="AJ1605" i="8"/>
  <c r="AJ1521" i="8"/>
  <c r="AJ1499" i="8"/>
  <c r="AJ1477" i="8"/>
  <c r="AJ1392" i="8"/>
  <c r="AJ1384" i="8"/>
  <c r="AJ1376" i="8"/>
  <c r="AJ1368" i="8"/>
  <c r="AJ1360" i="8"/>
  <c r="AJ1352" i="8"/>
  <c r="AJ1344" i="8"/>
  <c r="AJ1336" i="8"/>
  <c r="AJ1328" i="8"/>
  <c r="AJ1320" i="8"/>
  <c r="AJ1312" i="8"/>
  <c r="AJ1304" i="8"/>
  <c r="AJ1294" i="8"/>
  <c r="AI1292" i="8"/>
  <c r="AI1285" i="8"/>
  <c r="AJ1278" i="8"/>
  <c r="AI1276" i="8"/>
  <c r="AI1269" i="8"/>
  <c r="AJ1262" i="8"/>
  <c r="AI1260" i="8"/>
  <c r="AI1253" i="8"/>
  <c r="AJ1246" i="8"/>
  <c r="AI1244" i="8"/>
  <c r="AI1237" i="8"/>
  <c r="AJ1230" i="8"/>
  <c r="AI1228" i="8"/>
  <c r="AI1221" i="8"/>
  <c r="AJ1214" i="8"/>
  <c r="AI1212" i="8"/>
  <c r="AI1205" i="8"/>
  <c r="AJ1198" i="8"/>
  <c r="AJ1196" i="8"/>
  <c r="AJ1194" i="8"/>
  <c r="AJ1192" i="8"/>
  <c r="AJ1190" i="8"/>
  <c r="AJ1188" i="8"/>
  <c r="AJ1186" i="8"/>
  <c r="AJ1184" i="8"/>
  <c r="AJ1182" i="8"/>
  <c r="AJ1180" i="8"/>
  <c r="AJ1178" i="8"/>
  <c r="AJ1176" i="8"/>
  <c r="AJ1174" i="8"/>
  <c r="AJ1172" i="8"/>
  <c r="AJ1170" i="8"/>
  <c r="AJ1168" i="8"/>
  <c r="AJ1166" i="8"/>
  <c r="AJ1164" i="8"/>
  <c r="AJ1162" i="8"/>
  <c r="AJ1160" i="8"/>
  <c r="AJ1158" i="8"/>
  <c r="AJ1156" i="8"/>
  <c r="AJ1154" i="8"/>
  <c r="AJ1152" i="8"/>
  <c r="AJ1150" i="8"/>
  <c r="AJ1148" i="8"/>
  <c r="AJ1146" i="8"/>
  <c r="AJ1144" i="8"/>
  <c r="AJ1142" i="8"/>
  <c r="AJ1140" i="8"/>
  <c r="AJ1138" i="8"/>
  <c r="AJ1136" i="8"/>
  <c r="AJ1134" i="8"/>
  <c r="AJ1132" i="8"/>
  <c r="AJ1130" i="8"/>
  <c r="AJ1128" i="8"/>
  <c r="AJ1126" i="8"/>
  <c r="AJ1124" i="8"/>
  <c r="AJ1122" i="8"/>
  <c r="AJ1120" i="8"/>
  <c r="AJ1118" i="8"/>
  <c r="AJ1116" i="8"/>
  <c r="AJ1114" i="8"/>
  <c r="AJ1112" i="8"/>
  <c r="AJ1110" i="8"/>
  <c r="AJ1108" i="8"/>
  <c r="AJ1106" i="8"/>
  <c r="AJ1104" i="8"/>
  <c r="AJ1102" i="8"/>
  <c r="AJ1100" i="8"/>
  <c r="AJ1098" i="8"/>
  <c r="AJ1096" i="8"/>
  <c r="AJ1094" i="8"/>
  <c r="AJ1092" i="8"/>
  <c r="AJ1090" i="8"/>
  <c r="AJ1088" i="8"/>
  <c r="AJ1086" i="8"/>
  <c r="AJ1084" i="8"/>
  <c r="AJ1082" i="8"/>
  <c r="AJ1080" i="8"/>
  <c r="AJ1078" i="8"/>
  <c r="AJ1076" i="8"/>
  <c r="AJ1074" i="8"/>
  <c r="AJ1072" i="8"/>
  <c r="AJ1070" i="8"/>
  <c r="AJ1068" i="8"/>
  <c r="AJ1066" i="8"/>
  <c r="AJ1064" i="8"/>
  <c r="AJ1062" i="8"/>
  <c r="AJ1060" i="8"/>
  <c r="AJ1058" i="8"/>
  <c r="AJ1056" i="8"/>
  <c r="AJ1054" i="8"/>
  <c r="AJ1052" i="8"/>
  <c r="AJ1050" i="8"/>
  <c r="AJ1048" i="8"/>
  <c r="AJ1046" i="8"/>
  <c r="AJ1044" i="8"/>
  <c r="AJ1042" i="8"/>
  <c r="AJ1040" i="8"/>
  <c r="AJ1038" i="8"/>
  <c r="AJ1036" i="8"/>
  <c r="AJ1034" i="8"/>
  <c r="AJ1032" i="8"/>
  <c r="AJ1030" i="8"/>
  <c r="AJ1028" i="8"/>
  <c r="AJ1026" i="8"/>
  <c r="AJ1024" i="8"/>
  <c r="AJ1022" i="8"/>
  <c r="AJ1020" i="8"/>
  <c r="AJ1018" i="8"/>
  <c r="AJ1016" i="8"/>
  <c r="AJ1014" i="8"/>
  <c r="AJ1012" i="8"/>
  <c r="AJ1010" i="8"/>
  <c r="AJ1008" i="8"/>
  <c r="AJ1006" i="8"/>
  <c r="AJ1004" i="8"/>
  <c r="AJ1002" i="8"/>
  <c r="AJ1000" i="8"/>
  <c r="AJ998" i="8"/>
  <c r="AJ996" i="8"/>
  <c r="AJ994" i="8"/>
  <c r="AJ992" i="8"/>
  <c r="AJ990" i="8"/>
  <c r="AJ988" i="8"/>
  <c r="AJ986" i="8"/>
  <c r="AJ984" i="8"/>
  <c r="AJ982" i="8"/>
  <c r="AJ980" i="8"/>
  <c r="AJ978" i="8"/>
  <c r="AJ976" i="8"/>
  <c r="AJ974" i="8"/>
  <c r="AJ972" i="8"/>
  <c r="AJ970" i="8"/>
  <c r="AJ968" i="8"/>
  <c r="AJ966" i="8"/>
  <c r="AJ964" i="8"/>
  <c r="AJ962" i="8"/>
  <c r="AJ960" i="8"/>
  <c r="AJ958" i="8"/>
  <c r="AJ956" i="8"/>
  <c r="AJ954" i="8"/>
  <c r="AJ952" i="8"/>
  <c r="AJ950" i="8"/>
  <c r="AJ948" i="8"/>
  <c r="AJ946" i="8"/>
  <c r="AJ1751" i="8"/>
  <c r="AI1716" i="8"/>
  <c r="AI1699" i="8"/>
  <c r="AJ1681" i="8"/>
  <c r="AJ1659" i="8"/>
  <c r="AJ1637" i="8"/>
  <c r="AJ1553" i="8"/>
  <c r="AJ1531" i="8"/>
  <c r="AJ1509" i="8"/>
  <c r="AJ1425" i="8"/>
  <c r="AJ1403" i="8"/>
  <c r="AJ1394" i="8"/>
  <c r="AJ1386" i="8"/>
  <c r="AJ1378" i="8"/>
  <c r="AJ1370" i="8"/>
  <c r="AJ1362" i="8"/>
  <c r="AJ1354" i="8"/>
  <c r="AJ1346" i="8"/>
  <c r="AJ1338" i="8"/>
  <c r="AJ1330" i="8"/>
  <c r="AJ1322" i="8"/>
  <c r="AJ1314" i="8"/>
  <c r="AJ1306" i="8"/>
  <c r="AJ1298" i="8"/>
  <c r="AI1296" i="8"/>
  <c r="AI1289" i="8"/>
  <c r="AJ1282" i="8"/>
  <c r="AI1280" i="8"/>
  <c r="AI1273" i="8"/>
  <c r="AJ1266" i="8"/>
  <c r="AI1264" i="8"/>
  <c r="AI1257" i="8"/>
  <c r="AJ1250" i="8"/>
  <c r="AI1248" i="8"/>
  <c r="AI1241" i="8"/>
  <c r="AJ1234" i="8"/>
  <c r="AI1232" i="8"/>
  <c r="AI1225" i="8"/>
  <c r="AJ1218" i="8"/>
  <c r="AI1216" i="8"/>
  <c r="AI1209" i="8"/>
  <c r="AJ1202" i="8"/>
  <c r="AI1200" i="8"/>
  <c r="AI1880" i="8"/>
  <c r="AI1804" i="8"/>
  <c r="AI1772" i="8"/>
  <c r="AJ1719" i="8"/>
  <c r="AI1684" i="8"/>
  <c r="AJ1633" i="8"/>
  <c r="AJ1611" i="8"/>
  <c r="AJ1589" i="8"/>
  <c r="AJ1505" i="8"/>
  <c r="AJ1483" i="8"/>
  <c r="AJ1461" i="8"/>
  <c r="AI1394" i="8"/>
  <c r="AI1386" i="8"/>
  <c r="AI1378" i="8"/>
  <c r="AI1370" i="8"/>
  <c r="AI1362" i="8"/>
  <c r="AI1354" i="8"/>
  <c r="AI1346" i="8"/>
  <c r="AI1338" i="8"/>
  <c r="AI1330" i="8"/>
  <c r="AI1322" i="8"/>
  <c r="AI1314" i="8"/>
  <c r="AI1306" i="8"/>
  <c r="AI1298" i="8"/>
  <c r="AI1291" i="8"/>
  <c r="AJ1284" i="8"/>
  <c r="AI1282" i="8"/>
  <c r="AI1275" i="8"/>
  <c r="AJ1268" i="8"/>
  <c r="AI1266" i="8"/>
  <c r="AI1259" i="8"/>
  <c r="AJ1252" i="8"/>
  <c r="AI1250" i="8"/>
  <c r="AI1243" i="8"/>
  <c r="AJ1236" i="8"/>
  <c r="AI1234" i="8"/>
  <c r="AI1227" i="8"/>
  <c r="AJ1220" i="8"/>
  <c r="AI1218" i="8"/>
  <c r="AI1211" i="8"/>
  <c r="AJ1204" i="8"/>
  <c r="AI1202" i="8"/>
  <c r="AI1740" i="8"/>
  <c r="AJ1733" i="8"/>
  <c r="AJ1579" i="8"/>
  <c r="AJ1537" i="8"/>
  <c r="AJ1413" i="8"/>
  <c r="AJ1388" i="8"/>
  <c r="AI1368" i="8"/>
  <c r="AI1348" i="8"/>
  <c r="AJ1324" i="8"/>
  <c r="AI1304" i="8"/>
  <c r="AJ1272" i="8"/>
  <c r="AI1263" i="8"/>
  <c r="AI1254" i="8"/>
  <c r="AJ1238" i="8"/>
  <c r="AI1229" i="8"/>
  <c r="AJ1216" i="8"/>
  <c r="AI1204" i="8"/>
  <c r="AJ1193" i="8"/>
  <c r="AI1191" i="8"/>
  <c r="AI1184" i="8"/>
  <c r="AJ1177" i="8"/>
  <c r="AI1175" i="8"/>
  <c r="AI1168" i="8"/>
  <c r="AJ1161" i="8"/>
  <c r="AI1159" i="8"/>
  <c r="AI1152" i="8"/>
  <c r="AJ1145" i="8"/>
  <c r="AI1143" i="8"/>
  <c r="AI1136" i="8"/>
  <c r="AJ1129" i="8"/>
  <c r="AI1127" i="8"/>
  <c r="AI1120" i="8"/>
  <c r="AJ1113" i="8"/>
  <c r="AI1111" i="8"/>
  <c r="AI1104" i="8"/>
  <c r="AJ1097" i="8"/>
  <c r="AI1095" i="8"/>
  <c r="AI1088" i="8"/>
  <c r="AJ1081" i="8"/>
  <c r="AI1079" i="8"/>
  <c r="AI1072" i="8"/>
  <c r="AJ1065" i="8"/>
  <c r="AI1063" i="8"/>
  <c r="AI1056" i="8"/>
  <c r="AJ1049" i="8"/>
  <c r="AI1047" i="8"/>
  <c r="AI1040" i="8"/>
  <c r="AJ1033" i="8"/>
  <c r="AI1031" i="8"/>
  <c r="AI1024" i="8"/>
  <c r="AJ1017" i="8"/>
  <c r="AI1015" i="8"/>
  <c r="AI1008" i="8"/>
  <c r="AJ1001" i="8"/>
  <c r="AI999" i="8"/>
  <c r="AI992" i="8"/>
  <c r="AJ985" i="8"/>
  <c r="AI983" i="8"/>
  <c r="AI976" i="8"/>
  <c r="AJ969" i="8"/>
  <c r="AI967" i="8"/>
  <c r="AI960" i="8"/>
  <c r="AJ953" i="8"/>
  <c r="AI951" i="8"/>
  <c r="AJ944" i="8"/>
  <c r="AJ942" i="8"/>
  <c r="AJ940" i="8"/>
  <c r="AJ938" i="8"/>
  <c r="AJ936" i="8"/>
  <c r="AJ934" i="8"/>
  <c r="AJ932" i="8"/>
  <c r="AJ930" i="8"/>
  <c r="AJ928" i="8"/>
  <c r="AJ926" i="8"/>
  <c r="AJ924" i="8"/>
  <c r="AJ922" i="8"/>
  <c r="AJ920" i="8"/>
  <c r="AJ918" i="8"/>
  <c r="AJ916" i="8"/>
  <c r="AJ914" i="8"/>
  <c r="AJ912" i="8"/>
  <c r="AJ910" i="8"/>
  <c r="AJ908" i="8"/>
  <c r="AJ906" i="8"/>
  <c r="AJ904" i="8"/>
  <c r="AJ902" i="8"/>
  <c r="AJ900" i="8"/>
  <c r="AJ898" i="8"/>
  <c r="AJ896" i="8"/>
  <c r="AJ894" i="8"/>
  <c r="AJ892" i="8"/>
  <c r="AJ890" i="8"/>
  <c r="AJ888" i="8"/>
  <c r="AJ886" i="8"/>
  <c r="AJ884" i="8"/>
  <c r="AJ882" i="8"/>
  <c r="AJ880" i="8"/>
  <c r="AJ878" i="8"/>
  <c r="AJ876" i="8"/>
  <c r="AJ874" i="8"/>
  <c r="AJ872" i="8"/>
  <c r="AJ870" i="8"/>
  <c r="AJ868" i="8"/>
  <c r="AJ866" i="8"/>
  <c r="AJ864" i="8"/>
  <c r="AJ862" i="8"/>
  <c r="AJ860" i="8"/>
  <c r="AJ858" i="8"/>
  <c r="AJ856" i="8"/>
  <c r="AJ854" i="8"/>
  <c r="AJ852" i="8"/>
  <c r="AJ850" i="8"/>
  <c r="AJ848" i="8"/>
  <c r="AJ846" i="8"/>
  <c r="AJ844" i="8"/>
  <c r="AJ842" i="8"/>
  <c r="AJ840" i="8"/>
  <c r="AJ838" i="8"/>
  <c r="AJ836" i="8"/>
  <c r="AJ834" i="8"/>
  <c r="AJ832" i="8"/>
  <c r="AJ830" i="8"/>
  <c r="AJ828" i="8"/>
  <c r="AJ826" i="8"/>
  <c r="AJ824" i="8"/>
  <c r="AJ822" i="8"/>
  <c r="AJ820" i="8"/>
  <c r="AJ818" i="8"/>
  <c r="AJ816" i="8"/>
  <c r="AJ814" i="8"/>
  <c r="AJ812" i="8"/>
  <c r="AJ810" i="8"/>
  <c r="AJ808" i="8"/>
  <c r="AJ806" i="8"/>
  <c r="AJ804" i="8"/>
  <c r="AJ802" i="8"/>
  <c r="AJ800" i="8"/>
  <c r="AJ798" i="8"/>
  <c r="AJ796" i="8"/>
  <c r="AJ794" i="8"/>
  <c r="AJ792" i="8"/>
  <c r="AJ790" i="8"/>
  <c r="AJ788" i="8"/>
  <c r="AJ786" i="8"/>
  <c r="AJ784" i="8"/>
  <c r="AJ782" i="8"/>
  <c r="AJ780" i="8"/>
  <c r="AJ778" i="8"/>
  <c r="AJ776" i="8"/>
  <c r="AJ774" i="8"/>
  <c r="AJ772" i="8"/>
  <c r="AJ770" i="8"/>
  <c r="AJ768" i="8"/>
  <c r="AJ766" i="8"/>
  <c r="AJ764" i="8"/>
  <c r="AJ762" i="8"/>
  <c r="AJ760" i="8"/>
  <c r="AJ758" i="8"/>
  <c r="AJ756" i="8"/>
  <c r="AJ754" i="8"/>
  <c r="AJ752" i="8"/>
  <c r="AJ750" i="8"/>
  <c r="AJ748" i="8"/>
  <c r="AJ746" i="8"/>
  <c r="AJ744" i="8"/>
  <c r="AJ742" i="8"/>
  <c r="AJ740" i="8"/>
  <c r="AJ738" i="8"/>
  <c r="AJ736" i="8"/>
  <c r="AJ734" i="8"/>
  <c r="AI1830" i="8"/>
  <c r="AI1766" i="8"/>
  <c r="AI1736" i="8"/>
  <c r="AJ1687" i="8"/>
  <c r="AJ1621" i="8"/>
  <c r="AJ1563" i="8"/>
  <c r="AJ1451" i="8"/>
  <c r="AJ1409" i="8"/>
  <c r="AI1388" i="8"/>
  <c r="AJ1364" i="8"/>
  <c r="AI1344" i="8"/>
  <c r="AI1324" i="8"/>
  <c r="AJ1300" i="8"/>
  <c r="AI1294" i="8"/>
  <c r="AJ1256" i="8"/>
  <c r="AI1247" i="8"/>
  <c r="AI1238" i="8"/>
  <c r="AJ1222" i="8"/>
  <c r="AI1213" i="8"/>
  <c r="AJ1200" i="8"/>
  <c r="AJ1195" i="8"/>
  <c r="AI1193" i="8"/>
  <c r="AI1186" i="8"/>
  <c r="AJ1179" i="8"/>
  <c r="AI1177" i="8"/>
  <c r="AI1170" i="8"/>
  <c r="AJ1163" i="8"/>
  <c r="AI1161" i="8"/>
  <c r="AI1154" i="8"/>
  <c r="AJ1147" i="8"/>
  <c r="AI1145" i="8"/>
  <c r="AI1138" i="8"/>
  <c r="AJ1131" i="8"/>
  <c r="AI1129" i="8"/>
  <c r="AI1122" i="8"/>
  <c r="AJ1115" i="8"/>
  <c r="AI1113" i="8"/>
  <c r="AI1106" i="8"/>
  <c r="AJ1099" i="8"/>
  <c r="AI1097" i="8"/>
  <c r="AI1090" i="8"/>
  <c r="AJ1083" i="8"/>
  <c r="AI1081" i="8"/>
  <c r="AI1074" i="8"/>
  <c r="AJ1067" i="8"/>
  <c r="AI1065" i="8"/>
  <c r="AI1058" i="8"/>
  <c r="AJ1051" i="8"/>
  <c r="AI1049" i="8"/>
  <c r="AI1042" i="8"/>
  <c r="AJ1035" i="8"/>
  <c r="AI1033" i="8"/>
  <c r="AI1026" i="8"/>
  <c r="AJ1019" i="8"/>
  <c r="AI1017" i="8"/>
  <c r="AI1010" i="8"/>
  <c r="AJ1003" i="8"/>
  <c r="AI1001" i="8"/>
  <c r="AI994" i="8"/>
  <c r="AJ987" i="8"/>
  <c r="AI985" i="8"/>
  <c r="AI978" i="8"/>
  <c r="AJ971" i="8"/>
  <c r="AI969" i="8"/>
  <c r="AI962" i="8"/>
  <c r="AJ955" i="8"/>
  <c r="AI953" i="8"/>
  <c r="AI946" i="8"/>
  <c r="AI944" i="8"/>
  <c r="AI942" i="8"/>
  <c r="AI940" i="8"/>
  <c r="AI938" i="8"/>
  <c r="AI936" i="8"/>
  <c r="AI934" i="8"/>
  <c r="AI932" i="8"/>
  <c r="AI930" i="8"/>
  <c r="AI928" i="8"/>
  <c r="AI926" i="8"/>
  <c r="AI924" i="8"/>
  <c r="AI922" i="8"/>
  <c r="AI920" i="8"/>
  <c r="AI918" i="8"/>
  <c r="AI916" i="8"/>
  <c r="AI914" i="8"/>
  <c r="AI912" i="8"/>
  <c r="AI910" i="8"/>
  <c r="AI908" i="8"/>
  <c r="AI906" i="8"/>
  <c r="AI904" i="8"/>
  <c r="AI902" i="8"/>
  <c r="AI900" i="8"/>
  <c r="AI898" i="8"/>
  <c r="AI896" i="8"/>
  <c r="AI894" i="8"/>
  <c r="AI892" i="8"/>
  <c r="AI890" i="8"/>
  <c r="AI888" i="8"/>
  <c r="AI886" i="8"/>
  <c r="AI884" i="8"/>
  <c r="AI882" i="8"/>
  <c r="AI880" i="8"/>
  <c r="AI878" i="8"/>
  <c r="AI876" i="8"/>
  <c r="AI874" i="8"/>
  <c r="AI872" i="8"/>
  <c r="AI870" i="8"/>
  <c r="AI868" i="8"/>
  <c r="AI866" i="8"/>
  <c r="AI864" i="8"/>
  <c r="AI862" i="8"/>
  <c r="AI860" i="8"/>
  <c r="AI858" i="8"/>
  <c r="AI856" i="8"/>
  <c r="AI854" i="8"/>
  <c r="AI852" i="8"/>
  <c r="AI850" i="8"/>
  <c r="AI848" i="8"/>
  <c r="AI846" i="8"/>
  <c r="AI844" i="8"/>
  <c r="AI842" i="8"/>
  <c r="AI840" i="8"/>
  <c r="AI838" i="8"/>
  <c r="AI836" i="8"/>
  <c r="AI834" i="8"/>
  <c r="AI832" i="8"/>
  <c r="AI830" i="8"/>
  <c r="AI828" i="8"/>
  <c r="AI826" i="8"/>
  <c r="AI824" i="8"/>
  <c r="AI822" i="8"/>
  <c r="AI820" i="8"/>
  <c r="AI818" i="8"/>
  <c r="AI816" i="8"/>
  <c r="AI814" i="8"/>
  <c r="AI812" i="8"/>
  <c r="AI810" i="8"/>
  <c r="AI808" i="8"/>
  <c r="AI806" i="8"/>
  <c r="AI804" i="8"/>
  <c r="AI802" i="8"/>
  <c r="AI800" i="8"/>
  <c r="AI798" i="8"/>
  <c r="AI796" i="8"/>
  <c r="AI794" i="8"/>
  <c r="AI792" i="8"/>
  <c r="AI790" i="8"/>
  <c r="AI788" i="8"/>
  <c r="AI786" i="8"/>
  <c r="AI784" i="8"/>
  <c r="AI782" i="8"/>
  <c r="AI780" i="8"/>
  <c r="AI778" i="8"/>
  <c r="AI776" i="8"/>
  <c r="AI774" i="8"/>
  <c r="AI772" i="8"/>
  <c r="AI770" i="8"/>
  <c r="AI768" i="8"/>
  <c r="AI766" i="8"/>
  <c r="AI764" i="8"/>
  <c r="AI762" i="8"/>
  <c r="AI760" i="8"/>
  <c r="AI758" i="8"/>
  <c r="AI756" i="8"/>
  <c r="AI754" i="8"/>
  <c r="AI752" i="8"/>
  <c r="AI750" i="8"/>
  <c r="AI748" i="8"/>
  <c r="AI746" i="8"/>
  <c r="AI744" i="8"/>
  <c r="AI742" i="8"/>
  <c r="AI740" i="8"/>
  <c r="AI738" i="8"/>
  <c r="AI736" i="8"/>
  <c r="AI734" i="8"/>
  <c r="AI732" i="8"/>
  <c r="AI1818" i="8"/>
  <c r="AI1811" i="8"/>
  <c r="AJ1713" i="8"/>
  <c r="AJ1601" i="8"/>
  <c r="AJ1493" i="8"/>
  <c r="AJ1435" i="8"/>
  <c r="AI1384" i="8"/>
  <c r="AI1364" i="8"/>
  <c r="AJ1340" i="8"/>
  <c r="AI1320" i="8"/>
  <c r="AI1300" i="8"/>
  <c r="AI1287" i="8"/>
  <c r="AI1278" i="8"/>
  <c r="AJ1240" i="8"/>
  <c r="AI1231" i="8"/>
  <c r="AI1222" i="8"/>
  <c r="AJ1206" i="8"/>
  <c r="AJ1197" i="8"/>
  <c r="AI1195" i="8"/>
  <c r="AI1188" i="8"/>
  <c r="AJ1181" i="8"/>
  <c r="AI1179" i="8"/>
  <c r="AI1172" i="8"/>
  <c r="AJ1165" i="8"/>
  <c r="AI1163" i="8"/>
  <c r="AI1156" i="8"/>
  <c r="AJ1149" i="8"/>
  <c r="AI1147" i="8"/>
  <c r="AI1140" i="8"/>
  <c r="AJ1133" i="8"/>
  <c r="AI1131" i="8"/>
  <c r="AI1124" i="8"/>
  <c r="AJ1117" i="8"/>
  <c r="AI1115" i="8"/>
  <c r="AI1108" i="8"/>
  <c r="AJ1101" i="8"/>
  <c r="AI1099" i="8"/>
  <c r="AI1092" i="8"/>
  <c r="AJ1085" i="8"/>
  <c r="AI1083" i="8"/>
  <c r="AI1076" i="8"/>
  <c r="AJ1069" i="8"/>
  <c r="AI1067" i="8"/>
  <c r="AI1060" i="8"/>
  <c r="AJ1053" i="8"/>
  <c r="AI1051" i="8"/>
  <c r="AI1044" i="8"/>
  <c r="AJ1037" i="8"/>
  <c r="AI1035" i="8"/>
  <c r="AI1028" i="8"/>
  <c r="AJ1021" i="8"/>
  <c r="AI1019" i="8"/>
  <c r="AI1012" i="8"/>
  <c r="AJ1005" i="8"/>
  <c r="AI1003" i="8"/>
  <c r="AI996" i="8"/>
  <c r="AJ989" i="8"/>
  <c r="AI987" i="8"/>
  <c r="AI980" i="8"/>
  <c r="AJ973" i="8"/>
  <c r="AI971" i="8"/>
  <c r="AI964" i="8"/>
  <c r="AJ957" i="8"/>
  <c r="AI955" i="8"/>
  <c r="AI948" i="8"/>
  <c r="AI1944" i="8"/>
  <c r="AI1814" i="8"/>
  <c r="AJ1585" i="8"/>
  <c r="AJ1473" i="8"/>
  <c r="AJ1380" i="8"/>
  <c r="AI1360" i="8"/>
  <c r="AI1340" i="8"/>
  <c r="AJ1316" i="8"/>
  <c r="AJ1296" i="8"/>
  <c r="AI1284" i="8"/>
  <c r="AI1271" i="8"/>
  <c r="AI1262" i="8"/>
  <c r="AJ1224" i="8"/>
  <c r="AI1215" i="8"/>
  <c r="AI1206" i="8"/>
  <c r="AI1197" i="8"/>
  <c r="AI1190" i="8"/>
  <c r="AJ1183" i="8"/>
  <c r="AI1181" i="8"/>
  <c r="AI1174" i="8"/>
  <c r="AJ1167" i="8"/>
  <c r="AI1165" i="8"/>
  <c r="AI1158" i="8"/>
  <c r="AJ1151" i="8"/>
  <c r="AI1149" i="8"/>
  <c r="AI1142" i="8"/>
  <c r="AJ1135" i="8"/>
  <c r="AI1133" i="8"/>
  <c r="AI1126" i="8"/>
  <c r="AJ1119" i="8"/>
  <c r="AI1117" i="8"/>
  <c r="AI1110" i="8"/>
  <c r="AJ1103" i="8"/>
  <c r="AI1101" i="8"/>
  <c r="AI1094" i="8"/>
  <c r="AJ1087" i="8"/>
  <c r="AI1085" i="8"/>
  <c r="AI1078" i="8"/>
  <c r="AJ1071" i="8"/>
  <c r="AI1069" i="8"/>
  <c r="AI1062" i="8"/>
  <c r="AJ1055" i="8"/>
  <c r="AI1053" i="8"/>
  <c r="AI1046" i="8"/>
  <c r="AJ1039" i="8"/>
  <c r="AI1037" i="8"/>
  <c r="AI1030" i="8"/>
  <c r="AJ1023" i="8"/>
  <c r="AI1021" i="8"/>
  <c r="AI1014" i="8"/>
  <c r="AJ1007" i="8"/>
  <c r="AI1005" i="8"/>
  <c r="AI998" i="8"/>
  <c r="AJ991" i="8"/>
  <c r="AI989" i="8"/>
  <c r="AI982" i="8"/>
  <c r="AI1872" i="8"/>
  <c r="AJ1757" i="8"/>
  <c r="AJ1701" i="8"/>
  <c r="AI1786" i="8"/>
  <c r="AI1779" i="8"/>
  <c r="AJ1669" i="8"/>
  <c r="AJ1372" i="8"/>
  <c r="AI1332" i="8"/>
  <c r="AI1295" i="8"/>
  <c r="AJ1288" i="8"/>
  <c r="AI1268" i="8"/>
  <c r="AI1261" i="8"/>
  <c r="AJ1254" i="8"/>
  <c r="AI1230" i="8"/>
  <c r="AJ1208" i="8"/>
  <c r="AI1782" i="8"/>
  <c r="AI1708" i="8"/>
  <c r="AJ1665" i="8"/>
  <c r="AJ1515" i="8"/>
  <c r="AI1372" i="8"/>
  <c r="AI1328" i="8"/>
  <c r="AJ1264" i="8"/>
  <c r="AI1194" i="8"/>
  <c r="AJ1191" i="8"/>
  <c r="AI1171" i="8"/>
  <c r="AI1162" i="8"/>
  <c r="AJ1159" i="8"/>
  <c r="AI1139" i="8"/>
  <c r="AI1130" i="8"/>
  <c r="AJ1127" i="8"/>
  <c r="AI1107" i="8"/>
  <c r="AI1098" i="8"/>
  <c r="AJ1095" i="8"/>
  <c r="AI1075" i="8"/>
  <c r="AI1066" i="8"/>
  <c r="AJ1063" i="8"/>
  <c r="AI1043" i="8"/>
  <c r="AI1034" i="8"/>
  <c r="AJ1031" i="8"/>
  <c r="AI1011" i="8"/>
  <c r="AI1002" i="8"/>
  <c r="AJ999" i="8"/>
  <c r="AI979" i="8"/>
  <c r="AJ965" i="8"/>
  <c r="AI949" i="8"/>
  <c r="AI941" i="8"/>
  <c r="AI933" i="8"/>
  <c r="AI925" i="8"/>
  <c r="AI917" i="8"/>
  <c r="AI909" i="8"/>
  <c r="AI901" i="8"/>
  <c r="AI893" i="8"/>
  <c r="AI885" i="8"/>
  <c r="AI877" i="8"/>
  <c r="AI869" i="8"/>
  <c r="AI861" i="8"/>
  <c r="AI853" i="8"/>
  <c r="AI845" i="8"/>
  <c r="AI837" i="8"/>
  <c r="AI829" i="8"/>
  <c r="AI821" i="8"/>
  <c r="AI813" i="8"/>
  <c r="AI805" i="8"/>
  <c r="AI797" i="8"/>
  <c r="AI789" i="8"/>
  <c r="AI781" i="8"/>
  <c r="AI773" i="8"/>
  <c r="AI765" i="8"/>
  <c r="AI757" i="8"/>
  <c r="AI749" i="8"/>
  <c r="AI741" i="8"/>
  <c r="AI733" i="8"/>
  <c r="AI1731" i="8"/>
  <c r="AI1400" i="8"/>
  <c r="AJ1356" i="8"/>
  <c r="AI1316" i="8"/>
  <c r="AJ1270" i="8"/>
  <c r="AI1236" i="8"/>
  <c r="AJ1185" i="8"/>
  <c r="AI1176" i="8"/>
  <c r="AJ1173" i="8"/>
  <c r="AJ1153" i="8"/>
  <c r="AI1144" i="8"/>
  <c r="AJ1141" i="8"/>
  <c r="AJ1121" i="8"/>
  <c r="AI1112" i="8"/>
  <c r="AJ1109" i="8"/>
  <c r="AJ1089" i="8"/>
  <c r="AI1080" i="8"/>
  <c r="AJ1077" i="8"/>
  <c r="AJ1057" i="8"/>
  <c r="AI1048" i="8"/>
  <c r="AJ1045" i="8"/>
  <c r="AJ1025" i="8"/>
  <c r="AI1016" i="8"/>
  <c r="AJ1013" i="8"/>
  <c r="AJ993" i="8"/>
  <c r="AI984" i="8"/>
  <c r="AJ981" i="8"/>
  <c r="AI965" i="8"/>
  <c r="AI957" i="8"/>
  <c r="AI954" i="8"/>
  <c r="AJ951" i="8"/>
  <c r="AJ943" i="8"/>
  <c r="AJ935" i="8"/>
  <c r="AJ927" i="8"/>
  <c r="AJ919" i="8"/>
  <c r="AJ911" i="8"/>
  <c r="AJ1557" i="8"/>
  <c r="AJ1541" i="8"/>
  <c r="AI1396" i="8"/>
  <c r="AI1352" i="8"/>
  <c r="AJ1308" i="8"/>
  <c r="AI1199" i="8"/>
  <c r="AI1196" i="8"/>
  <c r="AJ1187" i="8"/>
  <c r="AI1167" i="8"/>
  <c r="AI1164" i="8"/>
  <c r="AJ1155" i="8"/>
  <c r="AI1135" i="8"/>
  <c r="AI1132" i="8"/>
  <c r="AJ1123" i="8"/>
  <c r="AI1103" i="8"/>
  <c r="AI1100" i="8"/>
  <c r="AJ1091" i="8"/>
  <c r="AI1071" i="8"/>
  <c r="AI1068" i="8"/>
  <c r="AJ1059" i="8"/>
  <c r="AI1039" i="8"/>
  <c r="AI1036" i="8"/>
  <c r="AJ1027" i="8"/>
  <c r="AI1007" i="8"/>
  <c r="AI1004" i="8"/>
  <c r="AJ995" i="8"/>
  <c r="AJ975" i="8"/>
  <c r="AI959" i="8"/>
  <c r="AJ945" i="8"/>
  <c r="AJ937" i="8"/>
  <c r="AJ929" i="8"/>
  <c r="AJ921" i="8"/>
  <c r="AJ913" i="8"/>
  <c r="AJ905" i="8"/>
  <c r="AJ897" i="8"/>
  <c r="AJ889" i="8"/>
  <c r="AJ881" i="8"/>
  <c r="AJ873" i="8"/>
  <c r="AJ865" i="8"/>
  <c r="AJ857" i="8"/>
  <c r="AJ849" i="8"/>
  <c r="AJ841" i="8"/>
  <c r="AJ833" i="8"/>
  <c r="AJ825" i="8"/>
  <c r="AJ817" i="8"/>
  <c r="AJ809" i="8"/>
  <c r="AJ801" i="8"/>
  <c r="AJ793" i="8"/>
  <c r="AJ785" i="8"/>
  <c r="AJ777" i="8"/>
  <c r="AJ769" i="8"/>
  <c r="AJ761" i="8"/>
  <c r="AJ753" i="8"/>
  <c r="AJ745" i="8"/>
  <c r="AJ737" i="8"/>
  <c r="AJ732" i="8"/>
  <c r="AI730" i="8"/>
  <c r="AI728" i="8"/>
  <c r="AI726" i="8"/>
  <c r="AI724" i="8"/>
  <c r="AI722" i="8"/>
  <c r="AI720" i="8"/>
  <c r="AI718" i="8"/>
  <c r="AI716" i="8"/>
  <c r="AI714" i="8"/>
  <c r="AI712" i="8"/>
  <c r="AI710" i="8"/>
  <c r="AI708" i="8"/>
  <c r="AI706" i="8"/>
  <c r="AI704" i="8"/>
  <c r="AI702" i="8"/>
  <c r="AI700" i="8"/>
  <c r="AI698" i="8"/>
  <c r="AI696" i="8"/>
  <c r="AI694" i="8"/>
  <c r="AI692" i="8"/>
  <c r="AI690" i="8"/>
  <c r="AI688" i="8"/>
  <c r="AI686" i="8"/>
  <c r="AI684" i="8"/>
  <c r="AI682" i="8"/>
  <c r="AI680" i="8"/>
  <c r="AI678" i="8"/>
  <c r="AI676" i="8"/>
  <c r="AI674" i="8"/>
  <c r="AI672" i="8"/>
  <c r="AI1998" i="8"/>
  <c r="AJ1643" i="8"/>
  <c r="AJ1457" i="8"/>
  <c r="AI1380" i="8"/>
  <c r="AI1336" i="8"/>
  <c r="AI1286" i="8"/>
  <c r="AI1279" i="8"/>
  <c r="AJ1248" i="8"/>
  <c r="AI1245" i="8"/>
  <c r="AI1220" i="8"/>
  <c r="AI1192" i="8"/>
  <c r="AJ1189" i="8"/>
  <c r="AJ1169" i="8"/>
  <c r="AI1160" i="8"/>
  <c r="AJ1157" i="8"/>
  <c r="AJ1137" i="8"/>
  <c r="AI1128" i="8"/>
  <c r="AJ1125" i="8"/>
  <c r="AJ1105" i="8"/>
  <c r="AI1096" i="8"/>
  <c r="AJ1093" i="8"/>
  <c r="AJ1073" i="8"/>
  <c r="AI1064" i="8"/>
  <c r="AJ1061" i="8"/>
  <c r="AJ1041" i="8"/>
  <c r="AI1032" i="8"/>
  <c r="AJ1029" i="8"/>
  <c r="AJ1009" i="8"/>
  <c r="AI1000" i="8"/>
  <c r="AJ997" i="8"/>
  <c r="AJ977" i="8"/>
  <c r="AI972" i="8"/>
  <c r="AI966" i="8"/>
  <c r="AI961" i="8"/>
  <c r="AJ947" i="8"/>
  <c r="AJ939" i="8"/>
  <c r="AJ931" i="8"/>
  <c r="AJ923" i="8"/>
  <c r="AJ915" i="8"/>
  <c r="AJ907" i="8"/>
  <c r="AJ899" i="8"/>
  <c r="AJ891" i="8"/>
  <c r="AJ883" i="8"/>
  <c r="AJ875" i="8"/>
  <c r="AJ867" i="8"/>
  <c r="AJ859" i="8"/>
  <c r="AJ851" i="8"/>
  <c r="AJ843" i="8"/>
  <c r="AJ835" i="8"/>
  <c r="AJ827" i="8"/>
  <c r="AJ819" i="8"/>
  <c r="AJ811" i="8"/>
  <c r="AJ803" i="8"/>
  <c r="AJ795" i="8"/>
  <c r="AJ787" i="8"/>
  <c r="AJ779" i="8"/>
  <c r="AJ771" i="8"/>
  <c r="AJ763" i="8"/>
  <c r="AJ755" i="8"/>
  <c r="AJ747" i="8"/>
  <c r="AI1356" i="8"/>
  <c r="AI1246" i="8"/>
  <c r="AI1183" i="8"/>
  <c r="AI1180" i="8"/>
  <c r="AJ1143" i="8"/>
  <c r="AI1119" i="8"/>
  <c r="AI1116" i="8"/>
  <c r="AJ1079" i="8"/>
  <c r="AI1055" i="8"/>
  <c r="AI1052" i="8"/>
  <c r="AJ1015" i="8"/>
  <c r="AI991" i="8"/>
  <c r="AI988" i="8"/>
  <c r="AI975" i="8"/>
  <c r="AI937" i="8"/>
  <c r="AI921" i="8"/>
  <c r="AI905" i="8"/>
  <c r="AI899" i="8"/>
  <c r="AJ893" i="8"/>
  <c r="AI887" i="8"/>
  <c r="AJ847" i="8"/>
  <c r="AI841" i="8"/>
  <c r="AI835" i="8"/>
  <c r="AJ829" i="8"/>
  <c r="AI823" i="8"/>
  <c r="AJ783" i="8"/>
  <c r="AI777" i="8"/>
  <c r="AI771" i="8"/>
  <c r="AJ765" i="8"/>
  <c r="AI759" i="8"/>
  <c r="AI735" i="8"/>
  <c r="AJ727" i="8"/>
  <c r="AI725" i="8"/>
  <c r="AJ718" i="8"/>
  <c r="AJ711" i="8"/>
  <c r="AI709" i="8"/>
  <c r="AJ702" i="8"/>
  <c r="AJ695" i="8"/>
  <c r="AI693" i="8"/>
  <c r="AJ686" i="8"/>
  <c r="AJ679" i="8"/>
  <c r="AI677" i="8"/>
  <c r="AJ670" i="8"/>
  <c r="AJ668" i="8"/>
  <c r="AJ666" i="8"/>
  <c r="AJ664" i="8"/>
  <c r="AJ662" i="8"/>
  <c r="AJ660" i="8"/>
  <c r="AJ658" i="8"/>
  <c r="AJ656" i="8"/>
  <c r="AJ654" i="8"/>
  <c r="AJ652" i="8"/>
  <c r="AJ650" i="8"/>
  <c r="AJ648" i="8"/>
  <c r="AJ646" i="8"/>
  <c r="AJ644" i="8"/>
  <c r="AJ642" i="8"/>
  <c r="AJ640" i="8"/>
  <c r="AJ638" i="8"/>
  <c r="AJ636" i="8"/>
  <c r="AJ634" i="8"/>
  <c r="AJ632" i="8"/>
  <c r="AJ630" i="8"/>
  <c r="AJ628" i="8"/>
  <c r="AJ626" i="8"/>
  <c r="AJ624" i="8"/>
  <c r="AJ622" i="8"/>
  <c r="AJ620" i="8"/>
  <c r="AJ618" i="8"/>
  <c r="AJ616" i="8"/>
  <c r="AJ614" i="8"/>
  <c r="AJ612" i="8"/>
  <c r="AJ610" i="8"/>
  <c r="AJ608" i="8"/>
  <c r="AJ606" i="8"/>
  <c r="AJ604" i="8"/>
  <c r="AJ602" i="8"/>
  <c r="AJ600" i="8"/>
  <c r="AJ598" i="8"/>
  <c r="AJ596" i="8"/>
  <c r="AJ594" i="8"/>
  <c r="AJ592" i="8"/>
  <c r="AJ590" i="8"/>
  <c r="AJ588" i="8"/>
  <c r="AJ586" i="8"/>
  <c r="AJ584" i="8"/>
  <c r="AJ582" i="8"/>
  <c r="AJ580" i="8"/>
  <c r="AJ578" i="8"/>
  <c r="AJ576" i="8"/>
  <c r="AJ574" i="8"/>
  <c r="AJ572" i="8"/>
  <c r="AJ570" i="8"/>
  <c r="AJ568" i="8"/>
  <c r="AJ566" i="8"/>
  <c r="AJ564" i="8"/>
  <c r="AJ562" i="8"/>
  <c r="AJ560" i="8"/>
  <c r="AJ558" i="8"/>
  <c r="AJ556" i="8"/>
  <c r="AJ554" i="8"/>
  <c r="AJ552" i="8"/>
  <c r="AJ550" i="8"/>
  <c r="AJ548" i="8"/>
  <c r="AJ546" i="8"/>
  <c r="AJ544" i="8"/>
  <c r="AJ542" i="8"/>
  <c r="AJ540" i="8"/>
  <c r="AJ538" i="8"/>
  <c r="AJ536" i="8"/>
  <c r="AJ534" i="8"/>
  <c r="AJ532" i="8"/>
  <c r="AJ530" i="8"/>
  <c r="AJ528" i="8"/>
  <c r="AJ526" i="8"/>
  <c r="AJ524" i="8"/>
  <c r="AJ522" i="8"/>
  <c r="AJ520" i="8"/>
  <c r="AJ518" i="8"/>
  <c r="AJ516" i="8"/>
  <c r="AJ514" i="8"/>
  <c r="AJ512" i="8"/>
  <c r="AJ510" i="8"/>
  <c r="AJ508" i="8"/>
  <c r="AJ506" i="8"/>
  <c r="AJ504" i="8"/>
  <c r="AJ502" i="8"/>
  <c r="AJ500" i="8"/>
  <c r="AJ498" i="8"/>
  <c r="AJ496" i="8"/>
  <c r="AJ494" i="8"/>
  <c r="AJ492" i="8"/>
  <c r="AJ490" i="8"/>
  <c r="AJ488" i="8"/>
  <c r="AJ486" i="8"/>
  <c r="AJ484" i="8"/>
  <c r="AJ482" i="8"/>
  <c r="AJ480" i="8"/>
  <c r="AJ478" i="8"/>
  <c r="AJ476" i="8"/>
  <c r="AJ474" i="8"/>
  <c r="AJ472" i="8"/>
  <c r="AJ470" i="8"/>
  <c r="AJ468" i="8"/>
  <c r="AJ466" i="8"/>
  <c r="AJ464" i="8"/>
  <c r="AJ462" i="8"/>
  <c r="AJ460" i="8"/>
  <c r="AJ458" i="8"/>
  <c r="AJ456" i="8"/>
  <c r="AJ454" i="8"/>
  <c r="AJ452" i="8"/>
  <c r="AJ450" i="8"/>
  <c r="AJ448" i="8"/>
  <c r="AJ446" i="8"/>
  <c r="AJ444" i="8"/>
  <c r="AJ442" i="8"/>
  <c r="AJ440" i="8"/>
  <c r="AJ438" i="8"/>
  <c r="AJ436" i="8"/>
  <c r="AJ434" i="8"/>
  <c r="AJ432" i="8"/>
  <c r="AJ430" i="8"/>
  <c r="AJ428" i="8"/>
  <c r="AJ426" i="8"/>
  <c r="AJ424" i="8"/>
  <c r="AJ422" i="8"/>
  <c r="AJ420" i="8"/>
  <c r="AJ418" i="8"/>
  <c r="AJ416" i="8"/>
  <c r="AJ414" i="8"/>
  <c r="AJ1348" i="8"/>
  <c r="AI1223" i="8"/>
  <c r="AI1189" i="8"/>
  <c r="AI1173" i="8"/>
  <c r="AI1146" i="8"/>
  <c r="AI1125" i="8"/>
  <c r="AI1109" i="8"/>
  <c r="AI1082" i="8"/>
  <c r="AI1061" i="8"/>
  <c r="AI1045" i="8"/>
  <c r="AI1018" i="8"/>
  <c r="AI997" i="8"/>
  <c r="AI981" i="8"/>
  <c r="AJ959" i="8"/>
  <c r="AI956" i="8"/>
  <c r="AI943" i="8"/>
  <c r="AI927" i="8"/>
  <c r="AI911" i="8"/>
  <c r="AJ871" i="8"/>
  <c r="AI865" i="8"/>
  <c r="AI859" i="8"/>
  <c r="AJ853" i="8"/>
  <c r="AI847" i="8"/>
  <c r="AJ807" i="8"/>
  <c r="AI801" i="8"/>
  <c r="AI795" i="8"/>
  <c r="AJ789" i="8"/>
  <c r="AI783" i="8"/>
  <c r="AJ743" i="8"/>
  <c r="AJ729" i="8"/>
  <c r="AI727" i="8"/>
  <c r="AJ720" i="8"/>
  <c r="AJ713" i="8"/>
  <c r="AI711" i="8"/>
  <c r="AJ704" i="8"/>
  <c r="AJ697" i="8"/>
  <c r="AI695" i="8"/>
  <c r="AJ688" i="8"/>
  <c r="AJ681" i="8"/>
  <c r="AI679" i="8"/>
  <c r="AJ672" i="8"/>
  <c r="AI670" i="8"/>
  <c r="AI668" i="8"/>
  <c r="AI666" i="8"/>
  <c r="AI664" i="8"/>
  <c r="AI662" i="8"/>
  <c r="AI660" i="8"/>
  <c r="AI658" i="8"/>
  <c r="AI656" i="8"/>
  <c r="AI654" i="8"/>
  <c r="AI652" i="8"/>
  <c r="AI650" i="8"/>
  <c r="AI648" i="8"/>
  <c r="AI646" i="8"/>
  <c r="AI644" i="8"/>
  <c r="AI642" i="8"/>
  <c r="AI640" i="8"/>
  <c r="AI638" i="8"/>
  <c r="AI636" i="8"/>
  <c r="AI634" i="8"/>
  <c r="AI632" i="8"/>
  <c r="AI630" i="8"/>
  <c r="AI628" i="8"/>
  <c r="AI626" i="8"/>
  <c r="AI624" i="8"/>
  <c r="AI622" i="8"/>
  <c r="AI620" i="8"/>
  <c r="AI618" i="8"/>
  <c r="AI616" i="8"/>
  <c r="AI614" i="8"/>
  <c r="AI612" i="8"/>
  <c r="AI610" i="8"/>
  <c r="AI608" i="8"/>
  <c r="AI606" i="8"/>
  <c r="AI604" i="8"/>
  <c r="AI602" i="8"/>
  <c r="AI600" i="8"/>
  <c r="AI598" i="8"/>
  <c r="AI596" i="8"/>
  <c r="AI594" i="8"/>
  <c r="AI592" i="8"/>
  <c r="AI590" i="8"/>
  <c r="AI588" i="8"/>
  <c r="AI586" i="8"/>
  <c r="AI584" i="8"/>
  <c r="AI582" i="8"/>
  <c r="AI580" i="8"/>
  <c r="AI578" i="8"/>
  <c r="AI576" i="8"/>
  <c r="AI574" i="8"/>
  <c r="AI572" i="8"/>
  <c r="AI570" i="8"/>
  <c r="AI568" i="8"/>
  <c r="AI566" i="8"/>
  <c r="AI564" i="8"/>
  <c r="AI562" i="8"/>
  <c r="AI560" i="8"/>
  <c r="AI558" i="8"/>
  <c r="AI556" i="8"/>
  <c r="AI554" i="8"/>
  <c r="AI552" i="8"/>
  <c r="AI550" i="8"/>
  <c r="AI548" i="8"/>
  <c r="AI546" i="8"/>
  <c r="AI544" i="8"/>
  <c r="AI542" i="8"/>
  <c r="AI540" i="8"/>
  <c r="AI538" i="8"/>
  <c r="AI536" i="8"/>
  <c r="AI534" i="8"/>
  <c r="AI532" i="8"/>
  <c r="AI530" i="8"/>
  <c r="AI528" i="8"/>
  <c r="AI526" i="8"/>
  <c r="AI524" i="8"/>
  <c r="AI522" i="8"/>
  <c r="AI520" i="8"/>
  <c r="AI518" i="8"/>
  <c r="AI516" i="8"/>
  <c r="AI514" i="8"/>
  <c r="AI512" i="8"/>
  <c r="AI510" i="8"/>
  <c r="AI508" i="8"/>
  <c r="AI506" i="8"/>
  <c r="AI504" i="8"/>
  <c r="AI502" i="8"/>
  <c r="AI500" i="8"/>
  <c r="AI498" i="8"/>
  <c r="AI496" i="8"/>
  <c r="AI494" i="8"/>
  <c r="AI492" i="8"/>
  <c r="AI490" i="8"/>
  <c r="AI488" i="8"/>
  <c r="AI486" i="8"/>
  <c r="AI484" i="8"/>
  <c r="AI482" i="8"/>
  <c r="AI480" i="8"/>
  <c r="AI478" i="8"/>
  <c r="AI476" i="8"/>
  <c r="AI474" i="8"/>
  <c r="AI472" i="8"/>
  <c r="AI470" i="8"/>
  <c r="AI468" i="8"/>
  <c r="AI466" i="8"/>
  <c r="AI464" i="8"/>
  <c r="AI462" i="8"/>
  <c r="AI460" i="8"/>
  <c r="AI458" i="8"/>
  <c r="AI456" i="8"/>
  <c r="AI454" i="8"/>
  <c r="AI452" i="8"/>
  <c r="AI450" i="8"/>
  <c r="AI448" i="8"/>
  <c r="AI446" i="8"/>
  <c r="AI444" i="8"/>
  <c r="AI442" i="8"/>
  <c r="AI440" i="8"/>
  <c r="AI438" i="8"/>
  <c r="AI436" i="8"/>
  <c r="AI434" i="8"/>
  <c r="AI432" i="8"/>
  <c r="AI430" i="8"/>
  <c r="AI428" i="8"/>
  <c r="AI426" i="8"/>
  <c r="AI424" i="8"/>
  <c r="AI422" i="8"/>
  <c r="AI420" i="8"/>
  <c r="AI418" i="8"/>
  <c r="AI416" i="8"/>
  <c r="AI414" i="8"/>
  <c r="AJ1429" i="8"/>
  <c r="AJ1332" i="8"/>
  <c r="AJ1286" i="8"/>
  <c r="AI1166" i="8"/>
  <c r="AI1155" i="8"/>
  <c r="AJ1139" i="8"/>
  <c r="AI1102" i="8"/>
  <c r="AI1091" i="8"/>
  <c r="AJ1075" i="8"/>
  <c r="AI1038" i="8"/>
  <c r="AI1027" i="8"/>
  <c r="AJ1011" i="8"/>
  <c r="AI968" i="8"/>
  <c r="AI952" i="8"/>
  <c r="AJ949" i="8"/>
  <c r="AJ933" i="8"/>
  <c r="AJ917" i="8"/>
  <c r="AJ895" i="8"/>
  <c r="AI889" i="8"/>
  <c r="AI883" i="8"/>
  <c r="AJ877" i="8"/>
  <c r="AI871" i="8"/>
  <c r="AJ831" i="8"/>
  <c r="AI825" i="8"/>
  <c r="AI819" i="8"/>
  <c r="AJ813" i="8"/>
  <c r="AI807" i="8"/>
  <c r="AJ767" i="8"/>
  <c r="AI761" i="8"/>
  <c r="AI755" i="8"/>
  <c r="AJ749" i="8"/>
  <c r="AI743" i="8"/>
  <c r="AI737" i="8"/>
  <c r="AJ731" i="8"/>
  <c r="AI729" i="8"/>
  <c r="AJ722" i="8"/>
  <c r="AJ715" i="8"/>
  <c r="AI713" i="8"/>
  <c r="AJ706" i="8"/>
  <c r="AJ699" i="8"/>
  <c r="AI697" i="8"/>
  <c r="AJ690" i="8"/>
  <c r="AJ683" i="8"/>
  <c r="AI681" i="8"/>
  <c r="AJ674" i="8"/>
  <c r="AI1308" i="8"/>
  <c r="AI1255" i="8"/>
  <c r="AI1214" i="8"/>
  <c r="AJ1175" i="8"/>
  <c r="AI1151" i="8"/>
  <c r="AI1148" i="8"/>
  <c r="AJ1111" i="8"/>
  <c r="AI1087" i="8"/>
  <c r="AI1084" i="8"/>
  <c r="AJ1047" i="8"/>
  <c r="AI1023" i="8"/>
  <c r="AI1020" i="8"/>
  <c r="AJ983" i="8"/>
  <c r="AJ961" i="8"/>
  <c r="AI958" i="8"/>
  <c r="AI945" i="8"/>
  <c r="AI929" i="8"/>
  <c r="AI913" i="8"/>
  <c r="AJ879" i="8"/>
  <c r="AI873" i="8"/>
  <c r="AI867" i="8"/>
  <c r="AJ861" i="8"/>
  <c r="AI855" i="8"/>
  <c r="AJ815" i="8"/>
  <c r="AI809" i="8"/>
  <c r="AI803" i="8"/>
  <c r="AJ797" i="8"/>
  <c r="AI791" i="8"/>
  <c r="AJ751" i="8"/>
  <c r="AI745" i="8"/>
  <c r="AJ739" i="8"/>
  <c r="AJ726" i="8"/>
  <c r="AJ719" i="8"/>
  <c r="AI717" i="8"/>
  <c r="AJ710" i="8"/>
  <c r="AJ703" i="8"/>
  <c r="AI701" i="8"/>
  <c r="AJ694" i="8"/>
  <c r="AJ687" i="8"/>
  <c r="AI685" i="8"/>
  <c r="AJ678" i="8"/>
  <c r="AJ671" i="8"/>
  <c r="AJ669" i="8"/>
  <c r="AJ667" i="8"/>
  <c r="AJ665" i="8"/>
  <c r="AJ663" i="8"/>
  <c r="AJ661" i="8"/>
  <c r="AJ659" i="8"/>
  <c r="AJ657" i="8"/>
  <c r="AJ655" i="8"/>
  <c r="AJ653" i="8"/>
  <c r="AJ651" i="8"/>
  <c r="AJ649" i="8"/>
  <c r="AJ647" i="8"/>
  <c r="AJ645" i="8"/>
  <c r="AJ643" i="8"/>
  <c r="AJ641" i="8"/>
  <c r="AJ639" i="8"/>
  <c r="AJ637" i="8"/>
  <c r="AJ635" i="8"/>
  <c r="AJ633" i="8"/>
  <c r="AJ631" i="8"/>
  <c r="AJ629" i="8"/>
  <c r="AJ627" i="8"/>
  <c r="AJ625" i="8"/>
  <c r="AJ623" i="8"/>
  <c r="AJ621" i="8"/>
  <c r="AJ619" i="8"/>
  <c r="AJ617" i="8"/>
  <c r="AJ615" i="8"/>
  <c r="AJ613" i="8"/>
  <c r="AJ611" i="8"/>
  <c r="AJ609" i="8"/>
  <c r="AJ607" i="8"/>
  <c r="AJ605" i="8"/>
  <c r="AJ603" i="8"/>
  <c r="AJ601" i="8"/>
  <c r="AJ599" i="8"/>
  <c r="AJ597" i="8"/>
  <c r="AJ595" i="8"/>
  <c r="AJ593" i="8"/>
  <c r="AJ591" i="8"/>
  <c r="AJ589" i="8"/>
  <c r="AJ587" i="8"/>
  <c r="AJ585" i="8"/>
  <c r="AJ583" i="8"/>
  <c r="AJ581" i="8"/>
  <c r="AJ579" i="8"/>
  <c r="AJ577" i="8"/>
  <c r="AJ575" i="8"/>
  <c r="AJ573" i="8"/>
  <c r="AJ571" i="8"/>
  <c r="AJ569" i="8"/>
  <c r="AJ567" i="8"/>
  <c r="AJ565" i="8"/>
  <c r="AJ563" i="8"/>
  <c r="AJ561" i="8"/>
  <c r="AJ559" i="8"/>
  <c r="AJ557" i="8"/>
  <c r="AJ555" i="8"/>
  <c r="AJ553" i="8"/>
  <c r="AJ551" i="8"/>
  <c r="AJ549" i="8"/>
  <c r="AJ547" i="8"/>
  <c r="AJ545" i="8"/>
  <c r="AJ543" i="8"/>
  <c r="AJ541" i="8"/>
  <c r="AJ539" i="8"/>
  <c r="AJ537" i="8"/>
  <c r="AJ535" i="8"/>
  <c r="AJ533" i="8"/>
  <c r="AJ531" i="8"/>
  <c r="AJ529" i="8"/>
  <c r="AJ527" i="8"/>
  <c r="AJ525" i="8"/>
  <c r="AJ523" i="8"/>
  <c r="AJ521" i="8"/>
  <c r="AJ519" i="8"/>
  <c r="AJ517" i="8"/>
  <c r="AJ515" i="8"/>
  <c r="AJ513" i="8"/>
  <c r="AJ511" i="8"/>
  <c r="AJ509" i="8"/>
  <c r="AJ507" i="8"/>
  <c r="AJ505" i="8"/>
  <c r="AJ503" i="8"/>
  <c r="AJ501" i="8"/>
  <c r="AJ499" i="8"/>
  <c r="AJ497" i="8"/>
  <c r="AJ495" i="8"/>
  <c r="AJ493" i="8"/>
  <c r="AJ491" i="8"/>
  <c r="AJ489" i="8"/>
  <c r="AJ487" i="8"/>
  <c r="AJ485" i="8"/>
  <c r="AJ483" i="8"/>
  <c r="AJ481" i="8"/>
  <c r="AJ479" i="8"/>
  <c r="AJ477" i="8"/>
  <c r="AJ475" i="8"/>
  <c r="AJ473" i="8"/>
  <c r="AJ471" i="8"/>
  <c r="AJ469" i="8"/>
  <c r="AJ467" i="8"/>
  <c r="AJ465" i="8"/>
  <c r="AJ463" i="8"/>
  <c r="AJ461" i="8"/>
  <c r="AJ459" i="8"/>
  <c r="AJ457" i="8"/>
  <c r="AJ455" i="8"/>
  <c r="AJ453" i="8"/>
  <c r="AJ451" i="8"/>
  <c r="AJ449" i="8"/>
  <c r="AJ447" i="8"/>
  <c r="AJ445" i="8"/>
  <c r="AJ443" i="8"/>
  <c r="AJ441" i="8"/>
  <c r="AJ439" i="8"/>
  <c r="AJ437" i="8"/>
  <c r="AJ435" i="8"/>
  <c r="AJ433" i="8"/>
  <c r="AJ431" i="8"/>
  <c r="AJ429" i="8"/>
  <c r="AJ427" i="8"/>
  <c r="AJ425" i="8"/>
  <c r="AJ423" i="8"/>
  <c r="AJ421" i="8"/>
  <c r="AJ419" i="8"/>
  <c r="AJ417" i="8"/>
  <c r="AJ415" i="8"/>
  <c r="AJ1396" i="8"/>
  <c r="AI1270" i="8"/>
  <c r="AI1178" i="8"/>
  <c r="AI1157" i="8"/>
  <c r="AI1141" i="8"/>
  <c r="AI1114" i="8"/>
  <c r="AI1093" i="8"/>
  <c r="AI1077" i="8"/>
  <c r="AI1050" i="8"/>
  <c r="AI1029" i="8"/>
  <c r="AI1013" i="8"/>
  <c r="AI986" i="8"/>
  <c r="AI970" i="8"/>
  <c r="AJ967" i="8"/>
  <c r="AI935" i="8"/>
  <c r="AI919" i="8"/>
  <c r="AJ903" i="8"/>
  <c r="AI897" i="8"/>
  <c r="AI891" i="8"/>
  <c r="AJ885" i="8"/>
  <c r="AI879" i="8"/>
  <c r="AJ839" i="8"/>
  <c r="AI833" i="8"/>
  <c r="AI827" i="8"/>
  <c r="AJ821" i="8"/>
  <c r="AI815" i="8"/>
  <c r="AJ775" i="8"/>
  <c r="AI769" i="8"/>
  <c r="AI763" i="8"/>
  <c r="AJ757" i="8"/>
  <c r="AI751" i="8"/>
  <c r="AI739" i="8"/>
  <c r="AJ733" i="8"/>
  <c r="AJ728" i="8"/>
  <c r="AJ721" i="8"/>
  <c r="AI719" i="8"/>
  <c r="AJ712" i="8"/>
  <c r="AJ705" i="8"/>
  <c r="AI703" i="8"/>
  <c r="AJ696" i="8"/>
  <c r="AJ689" i="8"/>
  <c r="AI687" i="8"/>
  <c r="AJ680" i="8"/>
  <c r="AJ673" i="8"/>
  <c r="AI671" i="8"/>
  <c r="AI669" i="8"/>
  <c r="AI667" i="8"/>
  <c r="AI665" i="8"/>
  <c r="AI663" i="8"/>
  <c r="AI661" i="8"/>
  <c r="AI659" i="8"/>
  <c r="AI657" i="8"/>
  <c r="AI655" i="8"/>
  <c r="AI653" i="8"/>
  <c r="AI651" i="8"/>
  <c r="AI649" i="8"/>
  <c r="AI647" i="8"/>
  <c r="AI645" i="8"/>
  <c r="AI643" i="8"/>
  <c r="AI641" i="8"/>
  <c r="AI639" i="8"/>
  <c r="AI637" i="8"/>
  <c r="AI635" i="8"/>
  <c r="AI633" i="8"/>
  <c r="AI631" i="8"/>
  <c r="AI629" i="8"/>
  <c r="AI627" i="8"/>
  <c r="AI625" i="8"/>
  <c r="AI623" i="8"/>
  <c r="AI621" i="8"/>
  <c r="AI619" i="8"/>
  <c r="AI617" i="8"/>
  <c r="AI615" i="8"/>
  <c r="AI613" i="8"/>
  <c r="AI611" i="8"/>
  <c r="AI609" i="8"/>
  <c r="AI607" i="8"/>
  <c r="AI605" i="8"/>
  <c r="AI603" i="8"/>
  <c r="AI601" i="8"/>
  <c r="AI599" i="8"/>
  <c r="AI597" i="8"/>
  <c r="AI595" i="8"/>
  <c r="AI593" i="8"/>
  <c r="AI591" i="8"/>
  <c r="AI589" i="8"/>
  <c r="AI587" i="8"/>
  <c r="AI585" i="8"/>
  <c r="AI583" i="8"/>
  <c r="AI581" i="8"/>
  <c r="AI579" i="8"/>
  <c r="AI577" i="8"/>
  <c r="AI575" i="8"/>
  <c r="AI573" i="8"/>
  <c r="AI571" i="8"/>
  <c r="AI569" i="8"/>
  <c r="AI567" i="8"/>
  <c r="AI565" i="8"/>
  <c r="AI563" i="8"/>
  <c r="AI561" i="8"/>
  <c r="AI559" i="8"/>
  <c r="AI557" i="8"/>
  <c r="AI555" i="8"/>
  <c r="AI553" i="8"/>
  <c r="AI551" i="8"/>
  <c r="AI549" i="8"/>
  <c r="AI547" i="8"/>
  <c r="AI545" i="8"/>
  <c r="AI543" i="8"/>
  <c r="AI541" i="8"/>
  <c r="AI539" i="8"/>
  <c r="AI537" i="8"/>
  <c r="AI535" i="8"/>
  <c r="AI533" i="8"/>
  <c r="AI531" i="8"/>
  <c r="AI529" i="8"/>
  <c r="AI527" i="8"/>
  <c r="AI525" i="8"/>
  <c r="AI523" i="8"/>
  <c r="AI521" i="8"/>
  <c r="AI519" i="8"/>
  <c r="AI517" i="8"/>
  <c r="AI515" i="8"/>
  <c r="AI513" i="8"/>
  <c r="AI511" i="8"/>
  <c r="AI509" i="8"/>
  <c r="AI507" i="8"/>
  <c r="AI505" i="8"/>
  <c r="AI503" i="8"/>
  <c r="AI501" i="8"/>
  <c r="AI499" i="8"/>
  <c r="AI497" i="8"/>
  <c r="AI495" i="8"/>
  <c r="AI493" i="8"/>
  <c r="AI491" i="8"/>
  <c r="AI489" i="8"/>
  <c r="AI487" i="8"/>
  <c r="AI485" i="8"/>
  <c r="AI483" i="8"/>
  <c r="AI481" i="8"/>
  <c r="AI479" i="8"/>
  <c r="AI477" i="8"/>
  <c r="AI475" i="8"/>
  <c r="AI473" i="8"/>
  <c r="AI471" i="8"/>
  <c r="AI469" i="8"/>
  <c r="AI467" i="8"/>
  <c r="AI465" i="8"/>
  <c r="AI463" i="8"/>
  <c r="AI461" i="8"/>
  <c r="AI459" i="8"/>
  <c r="AI457" i="8"/>
  <c r="AI455" i="8"/>
  <c r="AI453" i="8"/>
  <c r="AI451" i="8"/>
  <c r="AI449" i="8"/>
  <c r="AI447" i="8"/>
  <c r="AI445" i="8"/>
  <c r="AI443" i="8"/>
  <c r="AI441" i="8"/>
  <c r="AI439" i="8"/>
  <c r="AI437" i="8"/>
  <c r="AI435" i="8"/>
  <c r="AI433" i="8"/>
  <c r="AI431" i="8"/>
  <c r="AI429" i="8"/>
  <c r="AJ13" i="8"/>
  <c r="AJ19" i="8"/>
  <c r="AJ27" i="8"/>
  <c r="AJ35" i="8"/>
  <c r="AJ41" i="8"/>
  <c r="AJ47" i="8"/>
  <c r="AJ53" i="8"/>
  <c r="AJ61" i="8"/>
  <c r="AJ67" i="8"/>
  <c r="AJ73" i="8"/>
  <c r="AJ79" i="8"/>
  <c r="AJ85" i="8"/>
  <c r="AJ91" i="8"/>
  <c r="AJ97" i="8"/>
  <c r="AJ103" i="8"/>
  <c r="AJ109" i="8"/>
  <c r="AJ115" i="8"/>
  <c r="AJ121" i="8"/>
  <c r="AJ127" i="8"/>
  <c r="AJ133" i="8"/>
  <c r="AJ139" i="8"/>
  <c r="AJ145" i="8"/>
  <c r="AJ153" i="8"/>
  <c r="AJ159" i="8"/>
  <c r="AJ165" i="8"/>
  <c r="AJ171" i="8"/>
  <c r="AJ177" i="8"/>
  <c r="AJ183" i="8"/>
  <c r="AJ189" i="8"/>
  <c r="AJ195" i="8"/>
  <c r="AJ199" i="8"/>
  <c r="AJ205" i="8"/>
  <c r="AJ211" i="8"/>
  <c r="AJ217" i="8"/>
  <c r="AJ223" i="8"/>
  <c r="AJ229" i="8"/>
  <c r="AJ235" i="8"/>
  <c r="AJ241" i="8"/>
  <c r="AJ247" i="8"/>
  <c r="AJ253" i="8"/>
  <c r="AJ259" i="8"/>
  <c r="AJ265" i="8"/>
  <c r="AJ271" i="8"/>
  <c r="AJ277" i="8"/>
  <c r="AJ283" i="8"/>
  <c r="AJ289" i="8"/>
  <c r="AJ295" i="8"/>
  <c r="AJ301" i="8"/>
  <c r="AJ307" i="8"/>
  <c r="AJ313" i="8"/>
  <c r="AJ319" i="8"/>
  <c r="AJ325" i="8"/>
  <c r="AJ331" i="8"/>
  <c r="AJ335" i="8"/>
  <c r="AJ337" i="8"/>
  <c r="AJ341" i="8"/>
  <c r="AJ347" i="8"/>
  <c r="AJ351" i="8"/>
  <c r="AJ355" i="8"/>
  <c r="AJ357" i="8"/>
  <c r="AJ361" i="8"/>
  <c r="AJ365" i="8"/>
  <c r="AJ369" i="8"/>
  <c r="AJ373" i="8"/>
  <c r="AJ377" i="8"/>
  <c r="AJ381" i="8"/>
  <c r="AJ385" i="8"/>
  <c r="AJ389" i="8"/>
  <c r="AJ393" i="8"/>
  <c r="AJ395" i="8"/>
  <c r="AJ399" i="8"/>
  <c r="AJ401" i="8"/>
  <c r="AJ403" i="8"/>
  <c r="AJ407" i="8"/>
  <c r="AJ409" i="8"/>
  <c r="AJ411" i="8"/>
  <c r="AJ685" i="8"/>
  <c r="AI417" i="8"/>
  <c r="AI683" i="8"/>
  <c r="AJ692" i="8"/>
  <c r="AI705" i="8"/>
  <c r="AJ717" i="8"/>
  <c r="AJ730" i="8"/>
  <c r="AJ759" i="8"/>
  <c r="AJ791" i="8"/>
  <c r="AJ805" i="8"/>
  <c r="AI831" i="8"/>
  <c r="AJ845" i="8"/>
  <c r="AI939" i="8"/>
  <c r="AI990" i="8"/>
  <c r="AI1057" i="8"/>
  <c r="AJ1280" i="8"/>
</calcChain>
</file>

<file path=xl/sharedStrings.xml><?xml version="1.0" encoding="utf-8"?>
<sst xmlns="http://schemas.openxmlformats.org/spreadsheetml/2006/main" count="2058" uniqueCount="1945">
  <si>
    <t>SI</t>
  </si>
  <si>
    <t xml:space="preserve">NO </t>
  </si>
  <si>
    <t>ESTE FORMATO NO REEMPLAZA EL CARGUE DE INFORMACIÓN EN EL PORTAL WEB DE GESTIÓN PDSP, DEBE SER UTILIZADO COMO GUIA PARA EL DILIGENCIAMIENTO DEL PLAN TERRITORIAL EN SALUD PARA EL POSTERIOR CARGUE EN LA PLATAFORMA DISPUESTA POR EL MINISTERIO DE SALUD Y PROTECCIÓN SOCIAL EN EL SISPRO.</t>
  </si>
  <si>
    <t>ELABORÓ</t>
  </si>
  <si>
    <t>REVISÓ</t>
  </si>
  <si>
    <t>APROBÓ</t>
  </si>
  <si>
    <t xml:space="preserve">Nombre </t>
  </si>
  <si>
    <t xml:space="preserve">LADY ALEXANDRA CASTILLO VARGAS
LILIANA NAVARRETE ÁVILA </t>
  </si>
  <si>
    <t>JUAN JOSE VICTORA ESCARRIA</t>
  </si>
  <si>
    <t>LAURA INES PLATA CASAS</t>
  </si>
  <si>
    <t>Dirección / Area</t>
  </si>
  <si>
    <t xml:space="preserve">Dirección de Epidemiologia y Demografia - Grupo de Planeación en la Salud Pública </t>
  </si>
  <si>
    <t>Cargo</t>
  </si>
  <si>
    <t>Contratistas</t>
  </si>
  <si>
    <t>Profesional Especializado</t>
  </si>
  <si>
    <t>Coordinadora Grupo Planeación</t>
  </si>
  <si>
    <t xml:space="preserve">CONTROL DE CAMBIOS </t>
  </si>
  <si>
    <t xml:space="preserve">FECHA </t>
  </si>
  <si>
    <t xml:space="preserve">VERSIÓN </t>
  </si>
  <si>
    <t xml:space="preserve">DESPCRIPCIÓN DEL CAMBIO </t>
  </si>
  <si>
    <t xml:space="preserve">APROBADO POR </t>
  </si>
  <si>
    <t>15 DE ENERO DE 2020</t>
  </si>
  <si>
    <t>1.0</t>
  </si>
  <si>
    <t>ACTUALIZACION PERIODO GOBIERNO 2020-2023</t>
  </si>
  <si>
    <t>INFORMACIÓN DE LA ENTIDAD TERRITORIAL</t>
  </si>
  <si>
    <t>TIPO ENTIDAD:</t>
  </si>
  <si>
    <t>DEPARTAMENTO</t>
  </si>
  <si>
    <t>ARAUCA</t>
  </si>
  <si>
    <t>CATEGORIA:</t>
  </si>
  <si>
    <t>NOMBRE DE ENTIDAD TERRITORIAL:</t>
  </si>
  <si>
    <t>NIT ENTIDAD TERRITORIAL:</t>
  </si>
  <si>
    <t xml:space="preserve">                                                                                                                                                  DOCUMENTO DE TRABAJO - 2020</t>
  </si>
  <si>
    <t>Salud</t>
  </si>
  <si>
    <t>Desarrollo integral de las niñas, niños y adolescentes</t>
  </si>
  <si>
    <t>Recursos_Provenientes_del_Sistema_General_de_Participaciones_SGP</t>
  </si>
  <si>
    <t>Agropecuario</t>
  </si>
  <si>
    <t>Envejecimiento y vejez</t>
  </si>
  <si>
    <t>Transferencias_en_salud_del_Ministerio_de_Salud_y_Protección_Social_MSPS</t>
  </si>
  <si>
    <t>MUNICIPIO</t>
  </si>
  <si>
    <t>Salud y género</t>
  </si>
  <si>
    <t>Rentas_cedidas_Departamentos</t>
  </si>
  <si>
    <t>Ambiental</t>
  </si>
  <si>
    <t>Salud en poblaciónes étnicas</t>
  </si>
  <si>
    <t>Recursos_del_Esfuerzo_Propio_Territorial_Recursos_propios</t>
  </si>
  <si>
    <t>Discapacidad</t>
  </si>
  <si>
    <t>Recursos_de_las_Cajas_de_Compensación_Familiar_Municipios</t>
  </si>
  <si>
    <t>Víctimas del conflicto armado interno</t>
  </si>
  <si>
    <t>FOSYGA_Porcentaje_destinado_a_Entidad_Territorial</t>
  </si>
  <si>
    <t>Cultura</t>
  </si>
  <si>
    <t>Otros_Recursos_departamentales_y_o_distritales</t>
  </si>
  <si>
    <t>Educación</t>
  </si>
  <si>
    <t>Número</t>
  </si>
  <si>
    <t>Empleo</t>
  </si>
  <si>
    <t>Fortalecimiento Institucional</t>
  </si>
  <si>
    <t>Justicia</t>
  </si>
  <si>
    <t>Transporte</t>
  </si>
  <si>
    <t>Vivienda</t>
  </si>
  <si>
    <t>AMAZONAS</t>
  </si>
  <si>
    <t>ANTIOQUIA</t>
  </si>
  <si>
    <t>CALDAS</t>
  </si>
  <si>
    <t>CASANARE</t>
  </si>
  <si>
    <t>CAUCA</t>
  </si>
  <si>
    <t>CESAR</t>
  </si>
  <si>
    <t>CHOCÓ</t>
  </si>
  <si>
    <t>CUNDINAMARCA</t>
  </si>
  <si>
    <t>GUAVIARE</t>
  </si>
  <si>
    <t>HUILA</t>
  </si>
  <si>
    <t>MAGDALENA</t>
  </si>
  <si>
    <t>META</t>
  </si>
  <si>
    <t>NARIÑO</t>
  </si>
  <si>
    <t>PUTUMAYO</t>
  </si>
  <si>
    <t>QUINDIO</t>
  </si>
  <si>
    <t>RISARALDA</t>
  </si>
  <si>
    <t>SANTANDER</t>
  </si>
  <si>
    <t>SUCRE</t>
  </si>
  <si>
    <t>TOLIMA</t>
  </si>
  <si>
    <t>VICHADA</t>
  </si>
  <si>
    <t>LA GUAJIRA</t>
  </si>
  <si>
    <t>NORTE DE SANTANDER</t>
  </si>
  <si>
    <t>VALLE DEL CAUCA</t>
  </si>
  <si>
    <t xml:space="preserve">DISTRITO </t>
  </si>
  <si>
    <t>BOLIVAR</t>
  </si>
  <si>
    <t>BOYACA</t>
  </si>
  <si>
    <t>CAQUETA</t>
  </si>
  <si>
    <t>CORDOBA</t>
  </si>
  <si>
    <t>ATLANTICO</t>
  </si>
  <si>
    <t>SAN ANDRES Y PROVIDENCIA</t>
  </si>
  <si>
    <t>GUAINIA</t>
  </si>
  <si>
    <t>VAUPES</t>
  </si>
  <si>
    <t xml:space="preserve">BOGOTA D.C. </t>
  </si>
  <si>
    <t>DISTRITO MOMPOX</t>
  </si>
  <si>
    <t>DISTRITO RIOHACHA</t>
  </si>
  <si>
    <t>DISTRITO SANTA MARTA</t>
  </si>
  <si>
    <t>DISTRITO TUMACO</t>
  </si>
  <si>
    <t>DISTRITO TURBO</t>
  </si>
  <si>
    <t>DISTRITO CALI</t>
  </si>
  <si>
    <t>DISTRITO BUENAVENTURA</t>
  </si>
  <si>
    <t>DISTRITO BARRANQUILLA</t>
  </si>
  <si>
    <t>DISTRITO CARTAGENA</t>
  </si>
  <si>
    <t>MU 13006 DTS  ALCALDIA MUNICIPAL DE ACHI</t>
  </si>
  <si>
    <t>MU 13030 MUNICIPIO ALTOS DEL ROSARIO BOLIVAR</t>
  </si>
  <si>
    <t>MU 13042 DTS ALCALDIA DE ARENAL DEL SUR DE BOLIVAR</t>
  </si>
  <si>
    <t>MU 13052 DTS MUNICIPIO DE ARJONA</t>
  </si>
  <si>
    <t>MU 13062 DTS ALCALDIA MUNICIPAL DE ARROYOHONDO</t>
  </si>
  <si>
    <t>MU 13074 DTS ALCALDIA MUNICIPAL DE BARRANCO DE LOBA</t>
  </si>
  <si>
    <t>MU 13140 ALCALDIA MUNICIPAL DE CALAMAR</t>
  </si>
  <si>
    <t>MU 13160 DTA ALCALDIA MUNICIPAL DE CANTAGALLO</t>
  </si>
  <si>
    <t>MU 13188 DTS ALCALDIA MUNICIPAL DE CICUCO BOLIVAR</t>
  </si>
  <si>
    <t>MU 13212 Municipio de Córdoba Bolivar</t>
  </si>
  <si>
    <t>MU 13222 DTS ALCALDIA MUNICIPAL DE CLEMENCIA</t>
  </si>
  <si>
    <t>MU 13244 ALCALDIA MUNICIPIO DE EL CARMEN DE BOLIVAR BOLIVAR</t>
  </si>
  <si>
    <t>MU 13248 MUNICIPIO DEL GUAMO</t>
  </si>
  <si>
    <t>MU 13268 DTS ALCALDIA ,MUNICIPAL DE EL PEÑON - BOLIVAR</t>
  </si>
  <si>
    <t>MU 13300 MUNICIPIO DE HATILLO DE LOBA</t>
  </si>
  <si>
    <t>MU 13430 ALCALDIA DE MAGANGUE</t>
  </si>
  <si>
    <t>MU 13433 DTS ALCALDIA MUNICIPAL DE MAHATES</t>
  </si>
  <si>
    <t>MU 13440 DTS ALCALDIA MUNICIPAL DE MARGARITA</t>
  </si>
  <si>
    <t>MU 13442 MUNICIPIO MARIA LA BAJA BOLIVAR</t>
  </si>
  <si>
    <t>MU 13458 SECRETARIA DE SALUD MUNICIPAL MONTECRISTO</t>
  </si>
  <si>
    <t>MU 13473 DTS ALCALDIA MUNICIPAL DE MORALES BOLIVAR</t>
  </si>
  <si>
    <t>MU 13490 ALCALDIA MUNICIPAL NOROSI BOLOIVAR</t>
  </si>
  <si>
    <t>MU 13549 DTS ALCALDIA MUNICIPAL DE PINILLOS</t>
  </si>
  <si>
    <t>MU 13580 ALCALDIA MUNICIPAL DE REGIDOR BOLIVAR</t>
  </si>
  <si>
    <t>MU 13600 DTS ALCALDIA MUNICIPAL DE RIOVIEJO</t>
  </si>
  <si>
    <t>MU 13620 DTS MUNICIPIO DE SAN CRISTOBAL</t>
  </si>
  <si>
    <t>MU 13647 DTS MUNICIPIO DE SAN ESTANISLAO DE KOSTKA</t>
  </si>
  <si>
    <t>MU 13650 ALCALDIA MUNICIPAL DE SAN FERNANDO BOLIVAR</t>
  </si>
  <si>
    <t>MU 13654 ALCALDIA MUNICIPIO SAN JACINTO BOLIVAR</t>
  </si>
  <si>
    <t>MU 13655 MUNICIPIO DE SAN JACINTO DEL CAUCA</t>
  </si>
  <si>
    <t>MU 13657 DTS ALCADIA MUNICIPAL DE SAN JUAN NEPOMUCENO</t>
  </si>
  <si>
    <t>MU 13667 DTS MUNICIPIO DE SAN MARTIN DE LOBA</t>
  </si>
  <si>
    <t>MU 13670 DTS ALCALDIA MUNICIPAL DEL SAN PABLO BOLIVAR</t>
  </si>
  <si>
    <t>MU 13673 ALCALDIA SANTA CATALINA BOLIVAR</t>
  </si>
  <si>
    <t>MU 13683 MUNICIPIO DE SANTA ROSA</t>
  </si>
  <si>
    <t>MU 13688 DTS MUNICIPIO DE SANTA ROSA DEL SUR de Bolivar</t>
  </si>
  <si>
    <t>MU 13744 DTS ALCALDIA MUNICIPAL DE SIMITI</t>
  </si>
  <si>
    <t>MU 13760 DTS ALCALDIA MUNICIPAL DE SOPLAVIENTO</t>
  </si>
  <si>
    <t>MU 13780 DTS MUNICIPIO TALAIGUA NUEVO BOLIVAR</t>
  </si>
  <si>
    <t>MU 13810 DTS ALCALDIA MUNICIPAL DE TIQUISIO</t>
  </si>
  <si>
    <t>MU 13836 DTS MUNICIPIO DE TURBACO</t>
  </si>
  <si>
    <t>MU 13838 MUNICIPIO TURBANA BOLIVAR</t>
  </si>
  <si>
    <t>MU 13873 DTS ALCALDÍA DE VILLANUEVA BOLIVAR</t>
  </si>
  <si>
    <t>MU 13894 municipio de zambrano bolivar</t>
  </si>
  <si>
    <t>MU 15001 DTS ALCALDIA MAYOR DE TUNJA</t>
  </si>
  <si>
    <t>MU 15022 ALCALDIA MUNICIPAL ALMEIDA BOYACA</t>
  </si>
  <si>
    <t>MU 15047 MUNICIPIO DE AQUITANIA</t>
  </si>
  <si>
    <t>MU 15051 DTS MUNICIPIO DE ARCABUCO</t>
  </si>
  <si>
    <t>MU 15087 DTS ALCALDIA MUNICIPAL DE BELEN BOYACÁ</t>
  </si>
  <si>
    <t>MU 15090 DTS ALCALDIA MUNICIPAL DE BERBEO</t>
  </si>
  <si>
    <t>MU 15092 ALCALDIA MUNICIPAL DE BETEITIVA</t>
  </si>
  <si>
    <t>MU 15097 DTS MUNICIPIO DE BOAVITA</t>
  </si>
  <si>
    <t>MU 15104 DTS ALCALDIA MUNICIPAL DE BOYACA</t>
  </si>
  <si>
    <t>MU 15106 DTS Municipio de Briceño</t>
  </si>
  <si>
    <t>MU 15109 MUNICIPIO DE BUENAVISTA - BOYACA</t>
  </si>
  <si>
    <t>MU 15114 MUNICIPIO DE BUSBANZA</t>
  </si>
  <si>
    <t>MU 15131 MUNICIPIO DE CALDAS - BOYACA</t>
  </si>
  <si>
    <t>MU 15135 DTS ALCALDIA MUNICIPAL DE CAMPOHERMOSO</t>
  </si>
  <si>
    <t>MU 15162 ALCALDIA MUNICIPAL DE CERINZA</t>
  </si>
  <si>
    <t>MU 15172 DTS MUNICIPIO DE CHINAVITA</t>
  </si>
  <si>
    <t>MU 15176 DTS ALCALDIA MUNICIPAL DE CHIQUINQUIRA</t>
  </si>
  <si>
    <t>MU 15180 MUNICIPIO DE CHISCAS</t>
  </si>
  <si>
    <t>MU 15183 ALCALDIA MUNICIPAL DE CHITA</t>
  </si>
  <si>
    <t>MU 15185 MUNICIPIO DE CHITARAQUE</t>
  </si>
  <si>
    <t>MU 15187 DTS MUNICIPIO DE CHIVATA</t>
  </si>
  <si>
    <t>MU 15189 MUNICIPIO DE CIENEGA - BOYACA</t>
  </si>
  <si>
    <t>MU 15204 ALCALDIA MUNICIPAL DE COMBITA</t>
  </si>
  <si>
    <t>MU 15212 ALCALDIA MUNICIPAL DE COPER</t>
  </si>
  <si>
    <t>MU 15215 MUNICIPIO DE CORRALES</t>
  </si>
  <si>
    <t>MU 15218 DTS MUNICIPIO COVARACHIA</t>
  </si>
  <si>
    <t>MU 15223 DTS ALCALDIA MUNICIPAL DE CUBARA</t>
  </si>
  <si>
    <t>MU 15224 DTS MUNICIPIO DE CUCAITA</t>
  </si>
  <si>
    <t>MU 15226 DTS ALCALDIA MUNICIPAL DE CUITIVA</t>
  </si>
  <si>
    <t>MU 15232 DTS ALCALDIA MUNICIPAL DE CHIQUIZA</t>
  </si>
  <si>
    <t>MU 15236 ALCALDIA MUNICIPAL DE CHIVOR</t>
  </si>
  <si>
    <t>MU 15238 DTS ALCALDIA MUNICIPAL DE DUITAMA</t>
  </si>
  <si>
    <t>MU 15244 MUNICIPIO EL COCUY</t>
  </si>
  <si>
    <t>MU 15248 ALCALDIA MUNICIPAL EL ESPINO</t>
  </si>
  <si>
    <t>MU 15272 ALCALDIA MUNICIPAL DE FIRAVITOBA - BOYACA</t>
  </si>
  <si>
    <t>MU 15276 MUNICIPIO DE FLORESTA</t>
  </si>
  <si>
    <t>MU 15293 MUNICIPIO DE GACHANTIVA</t>
  </si>
  <si>
    <t>MU 15296 DTS ALCALDIA MUNICIPAL DE GAMEZA</t>
  </si>
  <si>
    <t>MU 15299 DTS ALCALDIA MUNICIPAL DE GARAGOA</t>
  </si>
  <si>
    <t>MU 15317 DTS MUNICIPIO DE GUACAMAYAS</t>
  </si>
  <si>
    <t>MU 15322 DTS ALCALDIA MUNICIPAL  DE GUATEQUE</t>
  </si>
  <si>
    <t>MU 15325 MUNICIPIO GUAYATA</t>
  </si>
  <si>
    <t>MU 15332 MUNICIPIO DE GUICAN</t>
  </si>
  <si>
    <t>MU 15362 Municipio de Iza</t>
  </si>
  <si>
    <t>MU 15367 MUNICIPIO JENESANO</t>
  </si>
  <si>
    <t>MU 15368 DTS ALCALDIA MUNICIPAL DE JERICO</t>
  </si>
  <si>
    <t>MU 15377 DTS ALCALDIA MUNICIPAL DE LABRANZAGRANDE</t>
  </si>
  <si>
    <t>MU 15380 DTS ALCALDIA DE LA CAPILLA</t>
  </si>
  <si>
    <t>MU 15401 DTS  ALCALDIA MUNICIPAL DE LA VICTORIA</t>
  </si>
  <si>
    <t>MU 15403 DTS MUNICIPIO DE LA UVITA BOYACA</t>
  </si>
  <si>
    <t>MU 15407 DTS ALCALDIA MUNICIPAL DE VILLA DE LEYVA</t>
  </si>
  <si>
    <t>MU 15425 DTS MUNICIPIO DE MACANAL</t>
  </si>
  <si>
    <t>MU 15442 DTS ALCALDIA MUNICIPAL DE MARIPI - BOYACA</t>
  </si>
  <si>
    <t>MU 15455 DTS ALCALDIA MUNICIPAL DE MIRAFLORES BOYACA</t>
  </si>
  <si>
    <t>MU 15464 ALCALDIA MUNICIPAL DE MONGUA</t>
  </si>
  <si>
    <t>MU 15466 MUNICIPIO DE MONGUI</t>
  </si>
  <si>
    <t>MU 15469 Municipio de moniquira</t>
  </si>
  <si>
    <t>MU 15476 MUNICIPIO DE MOTAVITA</t>
  </si>
  <si>
    <t>MU 15480 DTS MUNICIPIO DE  MUZO</t>
  </si>
  <si>
    <t>MU 15491 MUNICIPIO DE NOBSA</t>
  </si>
  <si>
    <t>MU 15494 ALCALDIA DE NUEVO COLON</t>
  </si>
  <si>
    <t>MU 15500 DTS  MUNICIPIO DE OICATA</t>
  </si>
  <si>
    <t>MU 15507 MUNICIPIO DE OTANCHE</t>
  </si>
  <si>
    <t>MU 15511 municipio pachavita</t>
  </si>
  <si>
    <t>MU 15514 MUNICIPIO DE PAEZ</t>
  </si>
  <si>
    <t>MU 15516 DTS MUNICIPIO DE PAIPA</t>
  </si>
  <si>
    <t>MU 15518 DTS MUNICIPIO DE PAJARITO</t>
  </si>
  <si>
    <t>MU 15522 DTS MUNICIPIO DE PANQUEBA</t>
  </si>
  <si>
    <t>MU 15531 ALCALDIA MUNICIPAL DE PAUNA - BOYACA</t>
  </si>
  <si>
    <t>MU 15533 DTS  ALCALDIA MUNICIPAL DE PAYA</t>
  </si>
  <si>
    <t>MU 15537 DTS ALCALDIA MUNICIPAL DE PAZ DEL RIO</t>
  </si>
  <si>
    <t>MU 15542 DTS ALCALDIA MUNICIPAL DE PESCA</t>
  </si>
  <si>
    <t>MU 15550 DTS MUNICIPIO DE PISBA</t>
  </si>
  <si>
    <t>MU 15572 DTS ALCALDIA MUNICIPAL DE PUERTO BOYACA</t>
  </si>
  <si>
    <t>MU 15580 DTS ALCALDIA MUNICIPAL DE QUIPAMA</t>
  </si>
  <si>
    <t>MU 15599 DTS ALCALDIA MUNICIPAL DE  RAMIRIQUI</t>
  </si>
  <si>
    <t>MU 15600 DTS ALCALDIA MUNICIPAL DE RAQUIRA</t>
  </si>
  <si>
    <t>MU 15621 DTS MUNICIPIO DE RONDON</t>
  </si>
  <si>
    <t>MU 15632 DTS ALCALDIA MUNICIPAL DE SABOYA</t>
  </si>
  <si>
    <t>MU 15638 DTS ALCALDIA MUNICIPAL SACHICA</t>
  </si>
  <si>
    <t>MU 15646 DTS ALCALDIA MUNICIPAL DE SAMACA</t>
  </si>
  <si>
    <t>MU 15660 ALCALDIA MUNICIPAL DE SAN EDUARDO</t>
  </si>
  <si>
    <t>MU 15664 ALCALDIA MUNICIPAL SAN JOSE DE PARE</t>
  </si>
  <si>
    <t>MU 15667 ALCALDIA MUNICIPAL DE SAN LUIS DE GACENO - BOYACA</t>
  </si>
  <si>
    <t>MU 15673 DTS MUNICIPIO DE SAN MATEO</t>
  </si>
  <si>
    <t>MU 15676 DTS MUNICIPIO DE SAN MIGUEL DE SEMA</t>
  </si>
  <si>
    <t>MU 15681 MUNICIPIO DE SAN PABLO DE BORBUR</t>
  </si>
  <si>
    <t>MU 15686 MUNICIPIO DE SANTANA-BOYACA</t>
  </si>
  <si>
    <t>MU 15690 ALCALDIA MUNICIPAL DE SANTAMARIA - BOYACA</t>
  </si>
  <si>
    <t>MU 15693 DTS ALCALDIA MUNICIPAL DE SANTA ROSA DE VITERBO</t>
  </si>
  <si>
    <t>MU 15696 ALCALDIA MUNICIPAL DE SANTA SOFIA</t>
  </si>
  <si>
    <t>MU 15720 ALCALDIA MUNICIPAL DE SATIVANORTE - BOYACA</t>
  </si>
  <si>
    <t>MU 15723 DTS ALCADIA MUNICIPAL DE SATIVASUR</t>
  </si>
  <si>
    <t>MU 15740 DTS MUNICIPIO DE SIACHOQUE</t>
  </si>
  <si>
    <t>MU 15753 alcaldia municipal de soata</t>
  </si>
  <si>
    <t>MU 15755 MUNICIPIO DE SOCOTÁ</t>
  </si>
  <si>
    <t>MU 15757 MUNICIPIO DE SOCHA</t>
  </si>
  <si>
    <t>MU 15759 DTS ALCALDIA MUNICIPAL DE SOGAMOSO</t>
  </si>
  <si>
    <t>MU 15761 MUNICIPIO SOMONDOCO</t>
  </si>
  <si>
    <t>MU 15762 DTS MUNICIPIO DE SORA</t>
  </si>
  <si>
    <t>MU 15763 DTS ALCALDIA MUNICIPAL DE SOTAQUIRA</t>
  </si>
  <si>
    <t>MU 15764 MUNICIPIO DE SORACA</t>
  </si>
  <si>
    <t>MU 15774 MUNICIPIO DE SUSACON</t>
  </si>
  <si>
    <t>MU 15776 DTS MUNICIPIO DE SUTARMACHAN</t>
  </si>
  <si>
    <t>MU 15778 MUNICIPIO SUTATENZA</t>
  </si>
  <si>
    <t>MU 15790 ALCALDIA MUNICIPAL DE TASCO</t>
  </si>
  <si>
    <t>MU 15798 ALCALDIA MUNICIPAL DE TENZA</t>
  </si>
  <si>
    <t>MU 15804 DTS MUNICIPIO DE TIBANA</t>
  </si>
  <si>
    <t>MU 15806 DTS  ALCALDIA MUNICIPAL DE TIBASOSA</t>
  </si>
  <si>
    <t>MU 15808 DTS  ALCALDIA MUNICIPAL DE TINJACA</t>
  </si>
  <si>
    <t>MU 15810 ALCALDIA MUNICIPAL DE TIPACOQUE</t>
  </si>
  <si>
    <t>MU 15814 DTS ALCALDIA MUNICIPAL DE TOCA - BOYACA</t>
  </si>
  <si>
    <t>MU 15816 ALCALDIA MUNICIPAL DE TOGUI</t>
  </si>
  <si>
    <t>MU 15820 DTS ALCALDIA MUNICIPAL DE TOPAGA</t>
  </si>
  <si>
    <t>MU 15822 MUNICIPIO DE TOTA</t>
  </si>
  <si>
    <t>MU 15832 15832 MUNICIPIO DE TUNUNGUA</t>
  </si>
  <si>
    <t>MU 15835 MUNICIPIO DE TURMEQUE</t>
  </si>
  <si>
    <t>MU 15837 ALCALDIA MUNICIPAL DE TUTA - BOYACA</t>
  </si>
  <si>
    <t>MU 15839 DTS ALCALDIA MUNICIPAL DE TUTAZA</t>
  </si>
  <si>
    <t>MU 15842 DTS ALCALDIA MUNICIPAL DE UMBITA</t>
  </si>
  <si>
    <t>MU 15861 DTS MUNICIPIO DE VENTAQUEMADA</t>
  </si>
  <si>
    <t>MU 15879 DTS ALCALDIA MUNICIPAL DE VIRACACHA BOYACA</t>
  </si>
  <si>
    <t>MU 15897 MUNICIPIO DE ZETAQUIRA</t>
  </si>
  <si>
    <t>MU 17001 DTS ALCALDIA MUNICIPAL DE MANIZALES</t>
  </si>
  <si>
    <t>MU 17013 DTS Municipio de Aguadas</t>
  </si>
  <si>
    <t>MU 17042 DTS ALCALDIA MUNICIPAL DE ANSERMA</t>
  </si>
  <si>
    <t>MU 17050 DTS ALCALDIA DE ARANZAZU</t>
  </si>
  <si>
    <t>MU 17088 Municipio de Belalcázar</t>
  </si>
  <si>
    <t>MU 17174 DTA ALCALDIA MUNICIPAL DE CHINCHINA</t>
  </si>
  <si>
    <t>MU 17272 DTS ALCALDIA MUNICIPAL DE FILADELFIA</t>
  </si>
  <si>
    <t>MU 17380 DTS ALCALDIA MUNICIPAL DE LA DORADA</t>
  </si>
  <si>
    <t>MU 17388 DTS ALCALDIA MUNICIPAL DE LA MERCED</t>
  </si>
  <si>
    <t>MU 17433 DTS ALCALDIA MUNICIPAL DE MANZANARES</t>
  </si>
  <si>
    <t>MU 17442 DTS ALCALDIA DE MARMATO CALDAS</t>
  </si>
  <si>
    <t>MU 17444 DTS Alcaldia Municipal Marquetalia Caldas</t>
  </si>
  <si>
    <t>MU 17446 DTS ALCALDIA DE MARULANDA</t>
  </si>
  <si>
    <t>MU 17486 DTS ALCALDIA MUNICIPAL DE NEIRA</t>
  </si>
  <si>
    <t>MU 17495 MUNICIPIO DE NORCASIA</t>
  </si>
  <si>
    <t>MU 17513 DTS MUNICIPIO DE PACORA</t>
  </si>
  <si>
    <t>MU 17524 Municipio de Palestina caldas</t>
  </si>
  <si>
    <t>MU 17541 DTS ALCALDIA DE PENSILVANIA</t>
  </si>
  <si>
    <t>MU 17614 DTS ALCALDIA MUNICIPAL DE RIOSUCIO CALDAS</t>
  </si>
  <si>
    <t>MU 17616 DTS ALCALDIA MUNICIPAL DE RISARALDA</t>
  </si>
  <si>
    <t>MU 17653 DTS ALCALDIA DE SALAMINA CALDAS</t>
  </si>
  <si>
    <t>MU 17662 DTS ALCALDIA MUNICIPAL DE SAMANA CALDAS</t>
  </si>
  <si>
    <t>MU 17665 DTS ALCALDIA MUNICIPAL DE SAN JOSE</t>
  </si>
  <si>
    <t>MU 17777 DTS ALCALDIA DE SUPIA</t>
  </si>
  <si>
    <t>MU 17867 DTS ALCALDIA DE VICTORIA</t>
  </si>
  <si>
    <t>MU 17873 DTS ALCALDIA MUNICIPAL DE VILLAMARIA</t>
  </si>
  <si>
    <t>MU 17877 DTS ALCALDIA DE VITERBO</t>
  </si>
  <si>
    <t>MU 18001 DTS ALCALDIA DE FLORENCIA</t>
  </si>
  <si>
    <t>MU 18029 DTS ALCALDIA MUNICIPAL ALBANIA CAQUETA</t>
  </si>
  <si>
    <t>MU 18094 MUNICIPIO BELEN DE LOS ANDAQUIES</t>
  </si>
  <si>
    <t>MU 18150 DTS ALCALDIA MUNICIPAL DE CARTAGENA DEL CHAIRA</t>
  </si>
  <si>
    <t>MU 18205 MUNICIPIO DE CURILLO</t>
  </si>
  <si>
    <t>MU 18247 DTS MUNICIPIO DE EL DONCELLO</t>
  </si>
  <si>
    <t>MU 18256 MUNICIPIO DE EL PAUJIL</t>
  </si>
  <si>
    <t>MU 18410 MUNICIPIO LA MONTAÑITA</t>
  </si>
  <si>
    <t>MU 18460 ALCALDIA MUNICIPAL DE MILAN</t>
  </si>
  <si>
    <t>MU 18479 DTS ALCALDIA MUNICIPAL DE MORELIA</t>
  </si>
  <si>
    <t>MU 18592 DTS ALCALDIA MUNICIPAL DE PUERTO RICO</t>
  </si>
  <si>
    <t>MU 18610 DTS ALCALDIA MUNICIPAL DE SAN JOSE DEL FRAGUA CAQUETA</t>
  </si>
  <si>
    <t>MU 18753 DTS ALCALDIA MUNICIPAL DE SAN VICENTE DEL CAGUAN</t>
  </si>
  <si>
    <t>MU 18756 MUNICIPIO DE SOLANO</t>
  </si>
  <si>
    <t>MU 18785 DTS ALCALDIA MUNICIPAL DE SOLITA</t>
  </si>
  <si>
    <t>MU 18860 DTS Alcaldia Municipal de Valparaíso</t>
  </si>
  <si>
    <t>MU 19001 DTS MUNICIPIO DE POPAYAN</t>
  </si>
  <si>
    <t>MU 19022 DTS ALCALDIA MUNICIPAL DE ALMAGUER</t>
  </si>
  <si>
    <t>MU 19050 alcaldia municipalargelia cauca</t>
  </si>
  <si>
    <t>MU 19075 DTSMUNICIPIO DE BALBOA CAUCA</t>
  </si>
  <si>
    <t>MU 19100 DTS MUNICIPIO DE BOLIVAR CAUCA</t>
  </si>
  <si>
    <t>MU 19110 DTS MUNICIPIO DE BUENOS AIRES CAUCA</t>
  </si>
  <si>
    <t>MU 19130 DTS MUNICIPIO DE CAJIBIO CAUCA</t>
  </si>
  <si>
    <t>MU 19137 DTS MUNICIPIO DE CALDONO CAUCA</t>
  </si>
  <si>
    <t>MU 19142 DTS MUNICIPIO DEL CALOTO</t>
  </si>
  <si>
    <t>MU 19212 DTS MUNICIPIO DE CORINTO CAUCA</t>
  </si>
  <si>
    <t>MU 19256 DTS ALCALDIA MUNICIPAL EL TAMBO CAUCA</t>
  </si>
  <si>
    <t>MU 19290 DTS MUNICIPIO DE FLORENCIA CAUCA</t>
  </si>
  <si>
    <t>MU 19300 DTS MUNICIPIO DE GUACHENE CAUCA</t>
  </si>
  <si>
    <t>MU 19318 ALCALDIA MUNICIPAL DE GUAPI</t>
  </si>
  <si>
    <t>MU 19355 MUNICIPIO DE INZA</t>
  </si>
  <si>
    <t>MU 19364 ALCALDIA MUNICIPAL DE JAMBALO - CAUCA</t>
  </si>
  <si>
    <t>MU 19392 DTS MUNICIPIO DE LA SIERRA CAUCA</t>
  </si>
  <si>
    <t>MU 19397 ALCALDIA MUNICIPAL DE LA VEGA</t>
  </si>
  <si>
    <t>MU 19418 DTS MUNICIPIO DE LOPEZ DE MICAY CAUCA</t>
  </si>
  <si>
    <t>MU 19450 DTS MUNICIPIO DE MERCADERES CAUCA</t>
  </si>
  <si>
    <t>MU 19455 DTS MUNICIPIO DE MIRANDA - CAUCA</t>
  </si>
  <si>
    <t>MU 19473 ALCALDIA MUNICIPAL DE MORALES - CAUCA</t>
  </si>
  <si>
    <t>MU 19513 MUNICIPIO DE PADILLA</t>
  </si>
  <si>
    <t>MU 19517 DTS ALCALDIA MUNICIPAL DE  PAEZ BELALCAZAR</t>
  </si>
  <si>
    <t>MU 19532 DTS MUNICIPIO DE PATIA CAUCA</t>
  </si>
  <si>
    <t>MU 19533 DTS MUNICIPIO DE PIAMONTE</t>
  </si>
  <si>
    <t>MU 19548 DTS MUNICIPIO DE PIENDAMO CAUCA</t>
  </si>
  <si>
    <t>MU 19573 DTS MUNICIPIO  DE PUERTO TEJADA CAUCA</t>
  </si>
  <si>
    <t>MU 19585 DTS MUNICIPIO DE PURACE</t>
  </si>
  <si>
    <t>MU 19622 DTSMUNICIPIO DE ROSAS CAUCA</t>
  </si>
  <si>
    <t>MU 19693 DTSMUNICIPIO DE SAN SEBASTIAN</t>
  </si>
  <si>
    <t>MU 19698 DTS MUNICIPIO SANTANDER DE QUILICHAO CAUCA</t>
  </si>
  <si>
    <t>MU 19701 DTS MUNICIPIO DE SANTA ROSA CAUCA</t>
  </si>
  <si>
    <t>MU 19743 MUNICIPIO DE SILVIA</t>
  </si>
  <si>
    <t>MU 19760 DTS ALCALDIA DEL MUNICIPIO DE SOTARA</t>
  </si>
  <si>
    <t>MU 19780 DTS MUNICIPIO DE SUAREZ CAUCA</t>
  </si>
  <si>
    <t>MU 19785 DTS MUNICIPIO DE SUCRE</t>
  </si>
  <si>
    <t>MU 19807 DTS MUNICIPIO DE TIMBIO CAUCA</t>
  </si>
  <si>
    <t>MU 19809 ALCALDIA MUNICIPAL DE TIMBIQUI-CAUCA</t>
  </si>
  <si>
    <t>MU 19821 DTSMUNICIPIO DE TORIBIO CAUCA</t>
  </si>
  <si>
    <t>MU 19824 DTS MUNICIPIO DE TOTORO CAUCA</t>
  </si>
  <si>
    <t>MU 19845 Municipio de Villa Rica</t>
  </si>
  <si>
    <t>MU 20001 DTS Alcaldía Municipal de Valledupar</t>
  </si>
  <si>
    <t>MU 20011 DTS ALCALDIA MUNICIPAL DE AGUACHICA</t>
  </si>
  <si>
    <t>MU 20013 Municipio Agustin Codazzi</t>
  </si>
  <si>
    <t>MU 20032 DTS ALCALDIA MUNICIPAL DE ASTREA</t>
  </si>
  <si>
    <t>MU 20045 DTS ALCALDIA MUNICIPAL DE BECERRIL</t>
  </si>
  <si>
    <t>MU 20060 DTS ALCALDIA MUNICIPAL DE BOSCONIA</t>
  </si>
  <si>
    <t>MU 20175 DTS ALCALDIA MUNICIPAL DE CHIMICHAGUA</t>
  </si>
  <si>
    <t>MU 20178 DTS ALCALDIA MUNICIPAL DE CHIRIGUANA - CESAR</t>
  </si>
  <si>
    <t>MU 20228 DTS MUNICIPIO DE CURUMANI CESAR</t>
  </si>
  <si>
    <t>MU 20238 ALCALDIA MUNICIPAL EL COPEY</t>
  </si>
  <si>
    <t>MU 20250 DTS ALCALDIA MUNICIPAL DEL PASO CESAR</t>
  </si>
  <si>
    <t>MU 20295 DTS ALCALDIA MUNICIPAL DE GAMARRA</t>
  </si>
  <si>
    <t>MU 20310 DTS ALCALDIA MUNICIPAL DE GONZALEZ</t>
  </si>
  <si>
    <t>MU 20383 DTS ALCALDIA MUNICIPAL DE LA GLORIA</t>
  </si>
  <si>
    <t>MU 20400 DTS ALCALDIA MUNICIPAL DE LA JAGUA DE IBIRICO</t>
  </si>
  <si>
    <t>MU 20443 ALCALDIA MUNICIPAL DE MANAURE BALCON DEL CESAR</t>
  </si>
  <si>
    <t>MU 20517 DTS ALCALDIA MUNICIPAL DE PAILITAS CESAR</t>
  </si>
  <si>
    <t>MU 20550 DTS ALCALDIA DE PELAYA</t>
  </si>
  <si>
    <t>MU 20570 ALCALDIA MUNICIPAL PUEBLO BELLO</t>
  </si>
  <si>
    <t>MU 20614 DTS ALCALDIA RIO DE ORO</t>
  </si>
  <si>
    <t>MU 20621 DTS ALCALDIA MUNICIPAL DE  LA PAZ CESAR</t>
  </si>
  <si>
    <t>MU 20710 MUNICIPIO DE SAN ALBERTO CESAR</t>
  </si>
  <si>
    <t>MU 20750 DTS ALCALDIA MUNICIPAL DE SAN DIEGO CESAR</t>
  </si>
  <si>
    <t>MU 20770 DTS ALCALDIA MUNICIPAL DE SAN MARTIN</t>
  </si>
  <si>
    <t>MU 20787 DTS ALCALDIA MUNICIPAL DE TAMALAMEQUE</t>
  </si>
  <si>
    <t>MU 23001 MUNICIPIO DE MONTERIA</t>
  </si>
  <si>
    <t>MU 23068 Alcaldia Municipal de Ayapel</t>
  </si>
  <si>
    <t>MU 23079 Alcaldia Municipal de Buenavista - CORDOBA</t>
  </si>
  <si>
    <t>MU 23090 Alcaldia Municipal de Canalete</t>
  </si>
  <si>
    <t>MU 23162 DTS ALCALDIA MUNICIPAL DE  CERETE</t>
  </si>
  <si>
    <t>MU 23168 Alcaldia Municipal de Chima</t>
  </si>
  <si>
    <t>MU 23182 Alcaldia Municipal de Chinú</t>
  </si>
  <si>
    <t>MU 23189 Alcaldia Municipal de Cienaga de Oro</t>
  </si>
  <si>
    <t>MU 23300 ALCALDIA MUNICIPAL DE COTORRA</t>
  </si>
  <si>
    <t>MU 23350 Alcaldia Municipal de La Apartada</t>
  </si>
  <si>
    <t>MU 23417 Alcaldia Municipal de Lorica</t>
  </si>
  <si>
    <t>MU 23419 Alcaldia Municipal de Los Cordobas</t>
  </si>
  <si>
    <t>MU 23464 ALCALDIA MUNICIPAL DE MOMIL</t>
  </si>
  <si>
    <t>MU 23466 DTA ALCALDIA MUNICIPAL DE  MONTELIBANO</t>
  </si>
  <si>
    <t>MU 23500 Alcaldia Municipal de Moñitos</t>
  </si>
  <si>
    <t>MU 23555 DTA ALCALDIA MUNICIPAL DE  PLANETA RICA</t>
  </si>
  <si>
    <t>MU 23570 DTS ALCALDIA MUNICIPAL PUEBLO NUEVO CORDOBA</t>
  </si>
  <si>
    <t>MU 23574 DTS ALCALDIA MUNICIPAL DE PUERTO ESCONDIDO</t>
  </si>
  <si>
    <t>MU 23580 Alcaldia Municipal de Puerto Libertador</t>
  </si>
  <si>
    <t>MU 23586 DTS ALCALDIA MUNICIPAL DE PURISIMA</t>
  </si>
  <si>
    <t>MU 23660 DTS ALCALDIA MUNICIPAL DE SAHAGUN</t>
  </si>
  <si>
    <t>MU 23670 Alcaldia Municipal de San Andres de Sotavento</t>
  </si>
  <si>
    <t>MU 23672 Alcaldia Municipal de San Antero</t>
  </si>
  <si>
    <t>MU 23675 DTS ALCALDIA MUNICIPAL DE SAN BERNARDO DEL VIENTO</t>
  </si>
  <si>
    <t>MU 23678 Alcaldia Municipal de San Carlos</t>
  </si>
  <si>
    <t>MU 23682 DTS MUNICIPIO SAN JOSE DE URE</t>
  </si>
  <si>
    <t>MU 23686 Alcaldia Municipal de San Pelayo</t>
  </si>
  <si>
    <t>MU 23807 ALCALDIA MUNICIPAL DE TIERRALTA</t>
  </si>
  <si>
    <t>MU 23815 DTS ALCALDIA MUNICIPAL DE TUCHIN</t>
  </si>
  <si>
    <t>MU 23855 ALCALDIA MUNICIPAL DE VALENCIA</t>
  </si>
  <si>
    <t>MU 25001 DTS MUNICIPIO DE AGUA DE DIOS</t>
  </si>
  <si>
    <t>MU 25019 DTS ALCALDIA MUNICIPAL DE ALBAN Nuevo</t>
  </si>
  <si>
    <t>MU 25035 DTS MUNICIPIO DE ANAPOIMA</t>
  </si>
  <si>
    <t>MU 25040 DTS ALCALDIA MUNICIPAL DE ANOLAIMA</t>
  </si>
  <si>
    <t>MU 25053 DTS ALCALDIA MUNICIPAL DE ARBELAEZ</t>
  </si>
  <si>
    <t>MU 25086 ALCALDIA MUNICIPAL DE  BELTRAN</t>
  </si>
  <si>
    <t>MU 25095 MUNICIPIO DE BITUIMA</t>
  </si>
  <si>
    <t>MU 25099 ALCALDIA MUNICIPAL DE BOJACA</t>
  </si>
  <si>
    <t>MU 25120 MUNICIPIO DE CABRERA CUNDINAMARCA</t>
  </si>
  <si>
    <t>MU 25123 DTS ALCALDIA MUNICIPAL DE CACHIPAY</t>
  </si>
  <si>
    <t>MU 25126 DTS ALCALDIA MUNICIPAL DE CAJICA</t>
  </si>
  <si>
    <t>MU 25148 MUNICIPIO DE CAPARRAPI</t>
  </si>
  <si>
    <t>MU 25151 MUNICIPIO DE CAQUEZA</t>
  </si>
  <si>
    <t>MU 25154 DTS MUNICIPIO DE CARMEN DE CARUPA</t>
  </si>
  <si>
    <t>MU 25168 MUNICIPIO DE CHAGUANI</t>
  </si>
  <si>
    <t>MU 25175 DTS ALCALDÍA MUNICIPAL DE CHÍA</t>
  </si>
  <si>
    <t>MU 25178 MUNICIPIO DE CHIPAQUE</t>
  </si>
  <si>
    <t>MU 25181 DTS MUNICIPIO DE CHOACHI</t>
  </si>
  <si>
    <t>MU 25183 MUNICIPIO DE CHOCONTA</t>
  </si>
  <si>
    <t>MU 25200 MUNICIPIO DE COGUA</t>
  </si>
  <si>
    <t>MU 25214 DTS MUNICIPIO DE COTA</t>
  </si>
  <si>
    <t>MU 25224 MUNICIPIO DE CUCUNUBA CUNDINAMARCA</t>
  </si>
  <si>
    <t>MU 25245 DTS ALCALDIA MUNICIPAL DEL COLEGIO</t>
  </si>
  <si>
    <t>MU 25258 DTS ALCALDIA MUNICIPAL DE  EL PEÑON</t>
  </si>
  <si>
    <t>MU 25260 DTS ALCALDIA MUNICIPAL DEL ROSAL</t>
  </si>
  <si>
    <t>MU 25269 DTS ALCALDIA MUNICIPAL DE  FACATATIVA</t>
  </si>
  <si>
    <t>MU 25279 DTS ALCALDIA MUNICIPAL DE FOMEQUE</t>
  </si>
  <si>
    <t>MU 25281 DTS MUNICIPIO DEE FOSCA</t>
  </si>
  <si>
    <t>MU 25286 DTS ALCALDIA MUNICIPAL DE FUNZA</t>
  </si>
  <si>
    <t>MU 25288 ALCALDIA MUNICIPAL DE FUQUENE</t>
  </si>
  <si>
    <t>MU 25290 DTS ALCALDIA MUNICIPAL DE FUSAGASUGA</t>
  </si>
  <si>
    <t>MU 25293 ALCALDIA MUNICIPAL GACHALA CUNDINAMARCA</t>
  </si>
  <si>
    <t>MU 25295 MUNICIPIO DE GACHANCIPA</t>
  </si>
  <si>
    <t>MU 25297 DTS ALCALDIA MUNICIPAL DE GACHETA</t>
  </si>
  <si>
    <t>MU 25299 ALCALDIA MUNICIPAL DE GAMA</t>
  </si>
  <si>
    <t>MU 25307 DTS ALCALDIA MUNICIPAL DE GIRARDOT</t>
  </si>
  <si>
    <t>MU 25312 DTS Alcaldia Municipal de Granada  - Cundinamarca</t>
  </si>
  <si>
    <t>MU 25317 DTS MUNICIPIO DE GUACHETA</t>
  </si>
  <si>
    <t>MU 25320 MUNICIPIO DE GUADUAS CUNDINAMARCA</t>
  </si>
  <si>
    <t>MU 25322 DTS ALCALDIA MUNICIPAL DE GUASCA</t>
  </si>
  <si>
    <t>MU 25324 DTS ALCLADIA MUNICIPAL DE GUATAQUI</t>
  </si>
  <si>
    <t>MU 25326 DTS MUNICIPIO DE GUATAVITA</t>
  </si>
  <si>
    <t>MU 25328 MUNICIPIO DE GUAYABAL DE SIQUIMA</t>
  </si>
  <si>
    <t>MU 25335 DTA ALCALDIA MUNICIPAL DE GUAYABETAL</t>
  </si>
  <si>
    <t>MU 25339 DTS MUNICIPIO DE GUTIERREZ - CUNDINAMARCA</t>
  </si>
  <si>
    <t>MU 25368 DTS ALCALDIA MUNICIPAL DE JERUSALEN</t>
  </si>
  <si>
    <t>MU 25372 DTS  ALCALDIA MUNICIPAL DE JUNIN</t>
  </si>
  <si>
    <t>MU 25377 Municipio La Calera</t>
  </si>
  <si>
    <t>MU 25386 DTS ALCALDIA MUNICIPAL DE LA MESA CUNDINAMARCA</t>
  </si>
  <si>
    <t>MU 25394 MUNICIPIO DE LA PALMA</t>
  </si>
  <si>
    <t>MU 25398 DTS ALCALDIA MUNICIPAL LA PEÑA - CUNDINAMARCA</t>
  </si>
  <si>
    <t>MU 25402 DTS ALCALDIA MUNICIPAL DE LA VEGA</t>
  </si>
  <si>
    <t>MU 25407 MUNICIPIO LENGUAZAQUE</t>
  </si>
  <si>
    <t>MU 25426 DTS MUNICIPIO DE MACHETA</t>
  </si>
  <si>
    <t>MU 25430 ALCALDIA MUNICIPAL DE MADRID</t>
  </si>
  <si>
    <t>MU 25436 ALCALDIA  MUNICIPAL DE MANTA</t>
  </si>
  <si>
    <t>MU 25438 DTS MUNICIPIO DE MEDINA</t>
  </si>
  <si>
    <t>MU 25473 DTS ALCALDIA MUNICIPAL DE MOSQUERA</t>
  </si>
  <si>
    <t>MU 25483 MUNICIPIO DE NARIÑO CUNDINAMARCA</t>
  </si>
  <si>
    <t>MU 25486 MUNICIPIO DE NEMOCON</t>
  </si>
  <si>
    <t>MU 25488 DTS ALCALDIA MUNICIPAL NILO CUNDINAMARCA</t>
  </si>
  <si>
    <t>MU 25489 DTS ALCALDIA MUNICIPAL DE NIMAIMA</t>
  </si>
  <si>
    <t>MU 25491 DTS ALCALDIA NOCAIMA</t>
  </si>
  <si>
    <t>MU 25506 DTS - MUNICIPIO DE VENECIA OSPINA PEREZ</t>
  </si>
  <si>
    <t>MU 25513 DTS ALCALDIA MUNICIPAL DE PACHO</t>
  </si>
  <si>
    <t>MU 25518 DTS Alcaldia municipal de Paime</t>
  </si>
  <si>
    <t>MU 25524 DTS ALCALDIA MUNICIPAL DE PANDI</t>
  </si>
  <si>
    <t>MU 25530 DTS ALCALDIA MUNICIPAL DE PARATEBUENO</t>
  </si>
  <si>
    <t>MU 25535 MUNICIPIO DE PASCA CUNDINAMARCA</t>
  </si>
  <si>
    <t>MU 25572 MUNICIPIO PUERTO SALGAR</t>
  </si>
  <si>
    <t>MU 25580 DTS ALCALDIA MUNICIPAL DE PULI</t>
  </si>
  <si>
    <t>MU 25592 DTS MINICIPIO DE QUEBRADANEGRA</t>
  </si>
  <si>
    <t>MU 25594 DTS MINICIPIO DE QUETAME</t>
  </si>
  <si>
    <t>MU 25596 DTS ALCALDIA MUNICIPAL QUIPILE</t>
  </si>
  <si>
    <t>MU 25599 DTS MUNICIPIO DE APULO</t>
  </si>
  <si>
    <t>MU 25612 DTS MUNICIPIO DE RICAURTE</t>
  </si>
  <si>
    <t>MU 25645 DTS ALCALDIA MUNICIPAL DE SAN ANTONIO TEQUENDAMA</t>
  </si>
  <si>
    <t>MU 25649 DTS MUNICIPIO DE SAN BERNARDO - CUNDINAMARCA</t>
  </si>
  <si>
    <t>MU 25653 ALCALDIA MUNICIPIO DE SAN CAYETANO</t>
  </si>
  <si>
    <t>MU 25658 DTS ALCALDIA MUNICPAL DE SAN FRANCISCO</t>
  </si>
  <si>
    <t>MU 25662 DTS ALCALDIA MUNICIPAL DE SAN JUAN DE RIOSECO</t>
  </si>
  <si>
    <t>MU 25718 DTS ALCALDIA MUNICIPAL DE SASAIMA</t>
  </si>
  <si>
    <t>MU 25736 DTS MUNICIPIO DE SESQUILE</t>
  </si>
  <si>
    <t>MU 25740 DTS MUNICIPIO DE SIBATE</t>
  </si>
  <si>
    <t>MU 25743 DTS ALCALDIA MUNICIPAL DE SILVANIA</t>
  </si>
  <si>
    <t>MU 25745 DTS ALCALDIA MUNICIPAL DE  SIMIJACA</t>
  </si>
  <si>
    <t>MU 25754 DTS ALCALDIA MUNICIPAL DE SOACHA</t>
  </si>
  <si>
    <t>MU 25758 DTS MUNICIPIO DE SOPO</t>
  </si>
  <si>
    <t>MU 25769 DTS ALCALDIA MUNICIPAL DE SUBACHOQUE</t>
  </si>
  <si>
    <t>MU 25772 DTS ALCALDIA MUNICIPAL DE SUESCA</t>
  </si>
  <si>
    <t>MU 25777 DTS ALCALDIA MUNICIPAL DE SUPATA</t>
  </si>
  <si>
    <t>MU 25779 DTA ALCALDIA MUNICIPAL DE  SUSA</t>
  </si>
  <si>
    <t>MU 25781 DTS ALCALDIA MUNICIPAL DE SUTATAUSA</t>
  </si>
  <si>
    <t>MU 25785 DTS ALCALDIA MUNICIPAL DE TABIO</t>
  </si>
  <si>
    <t>MU 25793 MUNICIPIO DE TAUSA</t>
  </si>
  <si>
    <t>MU 25797 DTS  ALCALDIA MUNICIPAL DE TENA</t>
  </si>
  <si>
    <t>MU 25799 DTS MUNICIPIO DE TENJO</t>
  </si>
  <si>
    <t>MU 25805 MUNICIPIO DE TIBACUY</t>
  </si>
  <si>
    <t>MU 25807 MUNICIPIO DE TIBIRITA</t>
  </si>
  <si>
    <t>MU 25815 DTS MUNICIPIO DE TOCAIMA</t>
  </si>
  <si>
    <t>MU 25817 DTS ALCALDIA MUNICIPAL DE TOCANCIPA CUNDINAMARCA</t>
  </si>
  <si>
    <t>MU 25823 MUNICIPIO TOPAIPI</t>
  </si>
  <si>
    <t>MU 25839 MUNICIPIO DE UBALA</t>
  </si>
  <si>
    <t>MU 25841 DTS MUNICIPIO DE UBAQUE</t>
  </si>
  <si>
    <t>MU 25843 ALCALDIA MUNICIPAL UBATE</t>
  </si>
  <si>
    <t>MU 25845 DTS MUNICIPIO DE UNE</t>
  </si>
  <si>
    <t>MU 25851 DTS MUNICIPIO DE UTICA</t>
  </si>
  <si>
    <t>MU 25862 DTS MUNICIPIO DE VERGARA</t>
  </si>
  <si>
    <t>MU 25867 DTS MUNICIPIO DE VIANI</t>
  </si>
  <si>
    <t>MU 25871 DTS ALCALDI DE VILLAGOMEZ</t>
  </si>
  <si>
    <t>MU 25873 MUNICIPIO DE VILLAPINZON</t>
  </si>
  <si>
    <t>MU 25875 DTS ALCALDIA MUNICIPAL DE VILLETA</t>
  </si>
  <si>
    <t>MU 25878 DTS ALCALDIA MUNICIPAL DE VIOTA</t>
  </si>
  <si>
    <t>MU 25885 DTS ALCALDIA MUNICIPIO DE YACOPI</t>
  </si>
  <si>
    <t>MU 25898 DTS MUNICIPIO DE ZIPACON</t>
  </si>
  <si>
    <t>MU 25899 DTS MUNICIPIO DE ZIPAQUIRA</t>
  </si>
  <si>
    <t>MU 27001 DTS MUNICIPIO DE QUIBDO</t>
  </si>
  <si>
    <t>MU 27006 DTS ALCALDIA  MUNICIPAL DE ACANDI</t>
  </si>
  <si>
    <t>MU 27025 DTS ALCALDIA MUNICIPAL DE ALTO BAUDO CHOCO</t>
  </si>
  <si>
    <t>MU 27050 ALCALDIA MUNICIPAL DEL ATRATO  CHOCO</t>
  </si>
  <si>
    <t>MU 27073 alcaldia municipal de bagado</t>
  </si>
  <si>
    <t>MU 27075 DTS MUNICIPIO DE BAHIA SOLANO - CHOCO</t>
  </si>
  <si>
    <t>MU 27077 DTS ALCALDIA MUNICIPAL DE BAJO BAUDO CHOCO</t>
  </si>
  <si>
    <t>MU 27099 DTS MUNICIPIO DE BOJAYA-BELLAVISTA</t>
  </si>
  <si>
    <t>MU 27135 DTS ALCALDIA DE CANTON DE SAN PABLO CHOCO</t>
  </si>
  <si>
    <t>MU 27150 DTS ALCALDIA MUNICIPAL CARMEN DEL DARIEN</t>
  </si>
  <si>
    <t>MU 27160 ALCALDIA MUNICIPAL DE CERTEGUI CHOCO</t>
  </si>
  <si>
    <t>MU 27205 DTS ALCALDIA MUNICIPAL DE CONDOTO CHOCO</t>
  </si>
  <si>
    <t>MU 27245 DTS ALCALDÍA MUNICIPAL DE CARMEN DE ATRATO</t>
  </si>
  <si>
    <t>MU 27250 MUNICIPIO LITORAL DEL SAN JUAN</t>
  </si>
  <si>
    <t>MU 27361 DTS ALCALDIA MUNICIPAL DE ISTMINA CHOCO</t>
  </si>
  <si>
    <t>MU 27372 DTS ALCALDIA MUNICIPAL  DE JURADO</t>
  </si>
  <si>
    <t>MU 27413 DTS ALCALDIA MUNICIPAL  DE LLORO</t>
  </si>
  <si>
    <t>MU 27425 DTS ALCALDIA MUNICIPAL DE MEDIO ATRATO CHOCO</t>
  </si>
  <si>
    <t>MU 27430 DTS ALCALDIA MUNICIPAL DE MEDIO BAUDO - BOCA DE PEPE</t>
  </si>
  <si>
    <t>MU 27450 DTS ALCALDIA MUNICIPAL MEDIO SAN JUAN CHOCO</t>
  </si>
  <si>
    <t>MU 27491 alcaldia municipal de novita</t>
  </si>
  <si>
    <t>MU 27495 DTS ALCALDIA MUNICIPAL DE NUQUI CHOCO</t>
  </si>
  <si>
    <t>MU 27580 ALCALDIA MUNICIPAL DEL RIO IRO CHOCO</t>
  </si>
  <si>
    <t>MU 27600 DTS ALCALDIA MUNICIPAL DE RIO QUITO CHOCO</t>
  </si>
  <si>
    <t>MU 27615 ALCALDIA MUNICIPAL DE RIOSUCIO CHOCO</t>
  </si>
  <si>
    <t>MU 27660 DTS ALCALDIA MUNICIPAL DE SAN JOSE DEL PALMAR CHOCO</t>
  </si>
  <si>
    <t>MU 27745 ALCALDIA MUNICIPAL DE SIPI CHOCO</t>
  </si>
  <si>
    <t>MU 27787 ALCALDIA DE TADO</t>
  </si>
  <si>
    <t>MU 27800 DTS ALCALDIA  MUNICIPAL DE UNGUIA</t>
  </si>
  <si>
    <t>MU 27810 DTS ALCALDIA MUNICIPAL DE UNION PANAMERICANA</t>
  </si>
  <si>
    <t>MU 41001 MUNICIPIO DE NEIVA</t>
  </si>
  <si>
    <t>MU 41006 ALCALDIA MUNICIPAL DE ACEVEDO</t>
  </si>
  <si>
    <t>MU 41013 MUNICIPIO DEL AGRADO</t>
  </si>
  <si>
    <t>MU 41016 ALCALDIA MUNICIPAL DE AIPE</t>
  </si>
  <si>
    <t>MU 41020 ALCADIA MUNICIPAL DE ALGECIRAS</t>
  </si>
  <si>
    <t>MU 41026 DTS ALCALDIA MUNICIPAL DE ALTAMIRA</t>
  </si>
  <si>
    <t>MU 41078 ALCALDIA MUNICIPAL DE BARAYA</t>
  </si>
  <si>
    <t>MU 41132 MUNICIPIO DE CAMPOALEGRE</t>
  </si>
  <si>
    <t>MU 41206 DTS ALCALDIA MUNICIPAL DE COLOMBIA</t>
  </si>
  <si>
    <t>MU 41244 ALCALDIA MUNICIPAL DE ELIAS</t>
  </si>
  <si>
    <t>MU 41298 ALCALDIA MUNICIPAL DE GARZON</t>
  </si>
  <si>
    <t>MU 41306 DTS ALCALDIA MUNICIPAL DE GIGANTE</t>
  </si>
  <si>
    <t>MU 41319 ALCALDIA MUNICIPAL DE GUADALUPE</t>
  </si>
  <si>
    <t>MU 41349 MUNICIPIO DE HOBO</t>
  </si>
  <si>
    <t>MU 41357 MUNICIPIO DE IQUIRA</t>
  </si>
  <si>
    <t>MU 41359 ALCALDIA MUNICIPIO DE ISNOS</t>
  </si>
  <si>
    <t>MU 41378 DTS ALCALDIA MUNICIPAL DE LA ARGENTINA HUILA</t>
  </si>
  <si>
    <t>MU 41396 ALCALDIA MUNICIPAL DE LA PLATA</t>
  </si>
  <si>
    <t>MU 41483 MUNICIPIO DE NATAGA</t>
  </si>
  <si>
    <t>MU 41503 DTS ALCALDIA MUNICIPAL DE OPORAPA</t>
  </si>
  <si>
    <t>MU 41518 DTS ALCALDIA MUNICIPAL DE PAICOL HUILA</t>
  </si>
  <si>
    <t>MU 41524 DTS ALCALDIA MUNICIPAL DE PALERMO</t>
  </si>
  <si>
    <t>MU 41530 DTS ACALDIA MUNICIPAL DE PALESTINA</t>
  </si>
  <si>
    <t>MU 41548 DTS ALCALDIA MUNICIPAL DE EL PITAL</t>
  </si>
  <si>
    <t>MU 41551 DTS ALCALDIA MUNICIPAL DE PITALITO</t>
  </si>
  <si>
    <t>MU 41615 ALCALDIA MUNICIPAL DE RIVERA HUILA</t>
  </si>
  <si>
    <t>MU 41660 DTS ALCALDIA MUNICIPAL DE SALADOBLANCO</t>
  </si>
  <si>
    <t>MU 41668 DTS ALCALDIA MUNICIPAL DE SAN AGUSTIN</t>
  </si>
  <si>
    <t>MU 41676 ALCALDIA MUNICIPAL DE SANTA MARIA</t>
  </si>
  <si>
    <t>MU 41770 ALCADIA MUNICIPAL DE SUAZA</t>
  </si>
  <si>
    <t>MU 41791 ALCALDIA MUNICIPAL DE TARQUI</t>
  </si>
  <si>
    <t>MU 41797 DTS ALCALDIA MUNICIPAL DE TESALIA</t>
  </si>
  <si>
    <t>MU 41799 DTS ALCALDIA MUNICIPAL DE TELLO</t>
  </si>
  <si>
    <t>MU 41801 DTS ALCALDIA MUNICIPAL TERUEL HUILA</t>
  </si>
  <si>
    <t>MU 41807 ALCALDIA MUNICIPAL DE TIMANA</t>
  </si>
  <si>
    <t>MU 41872 MUNICIPIO DE VILLAVIEJA</t>
  </si>
  <si>
    <t>MU 41885 DTS MUNICIPIO DE YAGUARA</t>
  </si>
  <si>
    <t>MU 44035 DTS ALCALDIA MUNICIPAL DE ALBANIA - GUAJIRA</t>
  </si>
  <si>
    <t>MU 44078 DTS MUNICIPIO DE BARRANCAS</t>
  </si>
  <si>
    <t>MU 44090 DTS ALCALDIA MUNICIPAL DE DIBULLA</t>
  </si>
  <si>
    <t>MU 44098 ALCALDIA MUNICIPAL DE DISTRACCION</t>
  </si>
  <si>
    <t>MU 44110 DTS ALCALDIA MUNICIPAL DE EL MOLINO</t>
  </si>
  <si>
    <t>MU 44279 DTS ALCALDIA MUNICIPAL DE FONSECA</t>
  </si>
  <si>
    <t>MU 44378 DTS ALCALDIA MUNICIPAL DE HATONUEVO</t>
  </si>
  <si>
    <t>MU 44420 DTS MUNICIPIO DE LA JAGUA DEL PILAR</t>
  </si>
  <si>
    <t>MU 44430 ALCALDIA MUNICIPAL DE MAICAO</t>
  </si>
  <si>
    <t>MU 44560 DTS ALCALDIA MUNICIPAL DE MANAURE</t>
  </si>
  <si>
    <t>MU 44650 DTS Alcaldia municipio San Juan Del Cesar- Guajira</t>
  </si>
  <si>
    <t>MU 44847 ALCALDIA DE URIBIA LA  GUAJIRA</t>
  </si>
  <si>
    <t>MU 44855 DTS ALCALDIA MUNICIPAL DE URUMITA</t>
  </si>
  <si>
    <t>MU 44874 ALCALDIA MUNICIPAL DE VILLANUEVA GUAJIRA</t>
  </si>
  <si>
    <t>MU 47030 Alcaldia Municipal de Algarobo</t>
  </si>
  <si>
    <t>MU 47053 DTS ALCALDIA DE ARACATACA</t>
  </si>
  <si>
    <t>MU 47058 MUNICIPIO DE ARIGUANI</t>
  </si>
  <si>
    <t>MU 47161 ALCALDIA MUNCIPAL DE CERRO DE SAN ANTONIO</t>
  </si>
  <si>
    <t>MU 47170 DTS ALCALDIA MUNICIPAL DE CHIVOLO</t>
  </si>
  <si>
    <t>MU 47189 DTS ALCALDIA DE CIÉNAGA</t>
  </si>
  <si>
    <t>MU 47205 MUNICIPIO DE CONCORDIA</t>
  </si>
  <si>
    <t>MU 47245 MUNICIPIO DE EL BANCO</t>
  </si>
  <si>
    <t>MU 47258 DTS ALCALDIA MUNICIPAL DE EL PIÑON MAGDALENA</t>
  </si>
  <si>
    <t>MU 47268 Alcaldia Municipal de El Reten</t>
  </si>
  <si>
    <t>MU 47288 DTS ALCALDIA MUNICIPAL DE FUNDACION</t>
  </si>
  <si>
    <t>MU 47318 DTS MUNICIPIO DE GUAMAL - MAGDALENA</t>
  </si>
  <si>
    <t>MU 47460 Alcaldia Municipal de Nueva Granada</t>
  </si>
  <si>
    <t>MU 47541 MUNICIPIO DE PEDRAZA</t>
  </si>
  <si>
    <t>MU 47545 DTS ALCALDIA MUNICIPAL DE PIJIÑO DEL CARMEN</t>
  </si>
  <si>
    <t>MU 47551 DTS ALCALDIA MUNICIPAL DE PIVIJAY</t>
  </si>
  <si>
    <t>MU 47555 DTS MUNICIPIO DE PLATO MAGDALENA</t>
  </si>
  <si>
    <t>MU 47570 DTS ALCALDIA MUNICIPAL DE PUEBLO VIEJO - MAGDALENA</t>
  </si>
  <si>
    <t>MU 47605 ALCALDIA MUNICIPAL DE REMOLINO</t>
  </si>
  <si>
    <t>MU 47660 DTS ALCALDIA MUNICIPAL SABANAS DE SAN ANGEL</t>
  </si>
  <si>
    <t>MU 47675 DTS ALCALDIA MUNICIPAL DE SALAMINA MAGDALENA</t>
  </si>
  <si>
    <t>MU 47692 DTS ALCALDIA MUNICIPAL DE SAN SEBASTIAN DE BUENA VISTA</t>
  </si>
  <si>
    <t>MU 47703 DTS ALCALDIA MUNICIPAL DE SAN ZENON</t>
  </si>
  <si>
    <t>MU 47707 DTS MUNICIPIO DE SANTA ANA - MAGDALENA</t>
  </si>
  <si>
    <t>MU 47720 DTS ALCALDIA MUNICIPAL  DE SANTA BARBARA DE PINTO</t>
  </si>
  <si>
    <t>MU 47745 Alcaldia Municipal de Sitionuevo Magdalena</t>
  </si>
  <si>
    <t>MU 47798 DTS ALCALDIA MUNICIPAL DE TENERIFE - MAGDALENA</t>
  </si>
  <si>
    <t>MU 47960 DTS ALCALDIA MUNICIPAL DE ZAPAYAN</t>
  </si>
  <si>
    <t>MU 47980 MUNICIPIO ZONA BANANERA</t>
  </si>
  <si>
    <t>MU 50001 DTS Alcaldia Villavicencio</t>
  </si>
  <si>
    <t>MU 50006 DTS ALCALDIA MUNICIPAL DE ACACIAS META</t>
  </si>
  <si>
    <t>MU 5001 DTS ALCALDÍA MUNICIPAL DE MEDELLÍN</t>
  </si>
  <si>
    <t>MU 5002 MUNICIPIO DE ABEJORRAL</t>
  </si>
  <si>
    <t>MU 5004 DTS ALCALDIA MUNICIPAL DE ABRIAQUI</t>
  </si>
  <si>
    <t>MU 50110 DTS ALCALDIA MUNICIPAL BARRANCA DE UPIA</t>
  </si>
  <si>
    <t>MU 50124 DTS ALCALDIA MUNICIPAL  DE CABUYARO</t>
  </si>
  <si>
    <t>MU 50150 ALCALDIA MUNICIPAL CASTILLA LA NUEVA</t>
  </si>
  <si>
    <t>MU 5021 DTS ALCALDIA MUNICIPAL DE ALEJANDRIA</t>
  </si>
  <si>
    <t>MU 50223 DTS MUNICIPIO DE CUBARRAL</t>
  </si>
  <si>
    <t>MU 50226 DTS MUNICIPIO DE CUMARAL META</t>
  </si>
  <si>
    <t>MU 50245 DTS ALCALDIA MUNICIPAL EL CALVARIO META</t>
  </si>
  <si>
    <t>MU 50251 DTS MUNICIPIO DE EL CASTILLO</t>
  </si>
  <si>
    <t>MU 50270 DTS ALCALDIA MUNICIPAL DE EL DORADO META</t>
  </si>
  <si>
    <t>MU 50287 Municipio de Fuentedeoro</t>
  </si>
  <si>
    <t>MU 5030 DTS ALCALDIA MUNICIPAL DE AMAGA</t>
  </si>
  <si>
    <t>MU 5031 DTS ALCALDIA MUNICPAL DE AMALFI</t>
  </si>
  <si>
    <t>MU 50313 DTA MUNICIPIO DE GRANADA META</t>
  </si>
  <si>
    <t>MU 50318 DTS ALCALDIA MUNICIPAL DE GUAMAL - META</t>
  </si>
  <si>
    <t>MU 50325 ALCALDIA MUNICIPAL DE MAPIRIPAN</t>
  </si>
  <si>
    <t>MU 50330 DTS ALCALDIA MUNICIPAL DE MESETAS META</t>
  </si>
  <si>
    <t>MU 5034 DTS Alcaldía Municipal de Andes</t>
  </si>
  <si>
    <t>MU 50350 MUNICIPIO LA MACARENA</t>
  </si>
  <si>
    <t>MU 5036 DLS ALCALDIA MUNCIPAL DE ANGELOPOLIS</t>
  </si>
  <si>
    <t>MU 50370 ALCLADIA MUNICIPAL DE URIBE -META</t>
  </si>
  <si>
    <t>MU 5038 DTS ALCALDIA MUNICIPIO DE ANGOSTURA</t>
  </si>
  <si>
    <t>MU 5040 DTS MUNICIPIO DE ANORÍ</t>
  </si>
  <si>
    <t>MU 50400 DTS Alcaldia Municipal de Lejanias</t>
  </si>
  <si>
    <t>MU 5042 DTS ALCALDIA MUNICIPAL DE SANTA FE DE ANTIOQUIA</t>
  </si>
  <si>
    <t>MU 5044 MUNICIPIO DE  ANZA</t>
  </si>
  <si>
    <t>MU 5045 MUNICIPIO DE APARTADO</t>
  </si>
  <si>
    <t>MU 50450 ALCALDIA MUNICIPAL DE PUERTO CONCORDIA META</t>
  </si>
  <si>
    <t>MU 5051 Municipio de Arboletes</t>
  </si>
  <si>
    <t>MU 5055 DTS ALCALDIA MUNICIPAL ARGELIA ANTIOQUIA</t>
  </si>
  <si>
    <t>MU 50568 DTS ALCALDIA MUNICIPAL DE PUERTO GAITAN</t>
  </si>
  <si>
    <t>MU 50573 Alcaldia Municipal de Puerto Lopez - Meta</t>
  </si>
  <si>
    <t>MU 50577 DTS ALCALDIA MUNICIPAL DE PUERTO LLERAS</t>
  </si>
  <si>
    <t>MU 5059 DTS MUNICIPIO DE ARMENIA - ANTIOQUIA</t>
  </si>
  <si>
    <t>MU 50590 DTS ALCALDIA MUNICIPAL DE PUERTO RICO</t>
  </si>
  <si>
    <t>MU 50606 Municipio de Restrepo</t>
  </si>
  <si>
    <t>MU 50680 DTS Alcaldia de San Carlos de Guaroa</t>
  </si>
  <si>
    <t>MU 50683 DTS MUNICIPIO DE SAN JUAN DE ARAMA</t>
  </si>
  <si>
    <t>MU 50686 ALCALDÍA MUNICIPAL DE SAN JUANITO</t>
  </si>
  <si>
    <t>MU 50689 DTS ALCALDIA MUNICIPAL DE SAN MARTIN META</t>
  </si>
  <si>
    <t>MU 50711 DTS ALCALDIA MUNICIPAL VISTA HERMOSA</t>
  </si>
  <si>
    <t>MU 5079 MUNICIPIO DE BARBOSA ANTIOQUIA 05079</t>
  </si>
  <si>
    <t>MU 5086 DTS Alcaldia  Municipal de Belmira</t>
  </si>
  <si>
    <t>MU 5088 DTS MUNICIPIO DE BELLO</t>
  </si>
  <si>
    <t>MU 5091 DTS ALCALDIA MUNICIPAL DE BETANIA</t>
  </si>
  <si>
    <t>MU 5093 DTS ALCALDIA MUNICIPAL DE BETULIA</t>
  </si>
  <si>
    <t>MU 5101 DTS MUNICIPIO DE CIUDAD BOLIVAR</t>
  </si>
  <si>
    <t>MU 5107 DTS ALCALDIA MUNICIPAL DE BRICEÑO</t>
  </si>
  <si>
    <t>MU 5113 ALCALDIA MUNICIPAL BURITICA</t>
  </si>
  <si>
    <t>MU 5120 DTS ALCALDIA CACERES</t>
  </si>
  <si>
    <t>MU 5125 DTS ALCALDIA MUNICIPAL CAICEDO</t>
  </si>
  <si>
    <t>MU 5129 DTS- ALCALDIA MUNICIPAL DE CALDAS</t>
  </si>
  <si>
    <t>MU 5134 DTS MUNICIPIO DE CAMPAMENTO</t>
  </si>
  <si>
    <t>MU 5138 DTS ALCALDIA MUNICIPAL DE CAÑASGORDAS</t>
  </si>
  <si>
    <t>MU 5142 DTA ALCALDIA MUNICIPAL DE CARACOLI</t>
  </si>
  <si>
    <t>MU 5145 DTS MUNICIPIO DE CARAMANTA</t>
  </si>
  <si>
    <t>MU 5147 ALCALDIA MUNICIPAL DE CAREPA</t>
  </si>
  <si>
    <t>MU 5148 El Carmen de Viboral</t>
  </si>
  <si>
    <t>MU 5150 DTS MUNICIPIO DE CAROLINA DEL PRINCIPE</t>
  </si>
  <si>
    <t>MU 5154 DTS Alcaldia Municipal de Caucasia</t>
  </si>
  <si>
    <t>MU 5172 DTS ALCALDIA MUNICIPAL DE CHIGORODO</t>
  </si>
  <si>
    <t>MU 5190 Municipio de cisneros</t>
  </si>
  <si>
    <t>MU 5197 DTS MUNICIPIO DE COCORNA</t>
  </si>
  <si>
    <t>MU 52001 DTS ALCALDIA MUNICIPAL DE PASTO</t>
  </si>
  <si>
    <t>MU 52019 DTS ALCALDIA MUNICIPAL DE ALBAN - NARIÑO</t>
  </si>
  <si>
    <t>MU 52022 DTS ALCALDIA MUNICIPAL DE ALDANA</t>
  </si>
  <si>
    <t>MU 52036 DTS ALCALDIA MUNICIPAL DE  ANCUYA</t>
  </si>
  <si>
    <t>MU 52051 DTS MUNCIPIO DE ARBOLEDA</t>
  </si>
  <si>
    <t>MU 5206 DTS ALCALDIA MUNICIPAL DE CONCEPCION ANTIOQUIA</t>
  </si>
  <si>
    <t>MU 52079 DTS MUNICIPIO DE BARBACOAS - NARIÑO</t>
  </si>
  <si>
    <t>MU 52083 MUNICIPIO DE BELEN  NARIÑO</t>
  </si>
  <si>
    <t>MU 5209 DTS ALCALDIA MUNICIPAL DE CONCORDIA</t>
  </si>
  <si>
    <t>MU 52110 MUNICIPIO DE BUESACO</t>
  </si>
  <si>
    <t>MU 5212 MUNICIPIO DE COPACABANA</t>
  </si>
  <si>
    <t>MU 52203 DTS ALCALDIA MUNICIPAL DE COLON-GENOVA</t>
  </si>
  <si>
    <t>MU 52207 DTS ALCALDIA MUNIICPAL DE CONSACA</t>
  </si>
  <si>
    <t>MU 52210 DTS MUNICIPIO DE EL CONTADERO</t>
  </si>
  <si>
    <t>MU 52215 ALCALDIA MUNICIPAL DE CORDOBA</t>
  </si>
  <si>
    <t>MU 52224 DIRECCION TERRITORIAL DE SALUD MUNICIPIO DE CUASPUD-CARLOSAMA</t>
  </si>
  <si>
    <t>MU 52227 DTS MUNICIPIO DE CUMBAL</t>
  </si>
  <si>
    <t>MU 52233 DTS ALCALDIA MUNICIPAL DE CUMBITARA</t>
  </si>
  <si>
    <t>MU 52240 DTS ALCALDIA MUNICIPAL DE CHACHAGUI</t>
  </si>
  <si>
    <t>MU 52250 DTS MUNICIPIO EL CHARCO - NARIÑO</t>
  </si>
  <si>
    <t>MU 52254 ALCALDIA MUNICIPAL EL PEÑOL</t>
  </si>
  <si>
    <t>MU 52256 DTS ALCALDIA MUNICIPAL EL ROSARIO</t>
  </si>
  <si>
    <t>MU 52258 MUNICIPIO EL TABLON DE GOMEZ</t>
  </si>
  <si>
    <t>MU 52260 DTS ALCALDIA MUNICIPAL DE EL TAMBO</t>
  </si>
  <si>
    <t>MU 52287 ALCALDIA MUNICIPAL DE FUNES</t>
  </si>
  <si>
    <t>MU 52317 DTS ALCALDIA MUNICIPAL DE GUACHUCAL</t>
  </si>
  <si>
    <t>MU 52320 DTS ALCALDIA MUNICIPAL DE GUAITARILLA</t>
  </si>
  <si>
    <t>MU 52323 ALCALDIA MUNICIPAL DE GUALMATAN</t>
  </si>
  <si>
    <t>MU 5234 MUNICIPIO DE DABEIBA</t>
  </si>
  <si>
    <t>MU 52352 DTS ALCALDIA MUNICIPAL DE ILES</t>
  </si>
  <si>
    <t>MU 52354 DTS ALCALDIA MUNICIPAL DE IMUES</t>
  </si>
  <si>
    <t>MU 52356 Secretaria de Salud Municipal Ipiales</t>
  </si>
  <si>
    <t>MU 5237 MUNICIPIO DONMATIAS</t>
  </si>
  <si>
    <t>MU 52378 DTS MUNICIPIO DE LA CRUZ</t>
  </si>
  <si>
    <t>MU 52381 DTS ALCALDIA MUNICIPAL DE LA FLORIDA NARIÑO</t>
  </si>
  <si>
    <t>MU 52385 MUNICIPIO LA LLANADA</t>
  </si>
  <si>
    <t>MU 52390 DTS MUNICIPIO DE LA TOLA</t>
  </si>
  <si>
    <t>MU 52399 DTS MUNICIPIO DE LA UNION - NARIÑO</t>
  </si>
  <si>
    <t>MU 5240 DTS ALCALDIA MUNICIPAL DE EBEJICO</t>
  </si>
  <si>
    <t>MU 52405 DTS ALCALDIA MUNICIPAL DE LEIVA</t>
  </si>
  <si>
    <t>MU 52411 DTS ALCALDIA MUNICIPAL DE LINARES</t>
  </si>
  <si>
    <t>MU 52418 DTS MUNICIPIO LOS ANDES</t>
  </si>
  <si>
    <t>MU 52427 MAGUI - PAYAN</t>
  </si>
  <si>
    <t>MU 52435 DTS ALCALDIA MUNICIPAL DE MALLAMA</t>
  </si>
  <si>
    <t>MU 52473 DTS ALCALDIA MUNICIPAL DE MOSQUERA</t>
  </si>
  <si>
    <t>MU 52480 DTS ALCALDIA MUNICIPAL DE NARIÑO</t>
  </si>
  <si>
    <t>MU 52490 ALCALDIA MUNICIPAL OLAYA HERRERA</t>
  </si>
  <si>
    <t>MU 5250 ALCALDIA MUNICIPAL DE EL BAGRE</t>
  </si>
  <si>
    <t>MU 52506 DTS Alcaldia Municipal de Ospina</t>
  </si>
  <si>
    <t>MU 52520 DTS ALCALDIA MUNICIPAL DE FRANCISCO PIZARRO</t>
  </si>
  <si>
    <t>MU 52540 DTS ALCALDIA MUNICIPAL DE  POLICARPA - NARIÑO</t>
  </si>
  <si>
    <t>MU 52560 DTS MUNICIPIO DE POTOSI</t>
  </si>
  <si>
    <t>MU 52565 DTS ALCALDIA MUNICIPAL DE PROVIDENCIA</t>
  </si>
  <si>
    <t>MU 52573 DTS ALCALDIA MUNICIPAL DE PUERRES</t>
  </si>
  <si>
    <t>MU 52585 DTS ALCALDIA MUNICIPAL DE PUPIALES</t>
  </si>
  <si>
    <t>MU 52612 DTS Alcaldia Municipal de Ricaurte</t>
  </si>
  <si>
    <t>MU 52621 MUNICIPO DE ROBERTO PAYAN</t>
  </si>
  <si>
    <t>MU 5264 DTS ALCALDIA MUNICIPAL DE ENTRERRIOS</t>
  </si>
  <si>
    <t>MU 5266 DTS Municipio de Envigado</t>
  </si>
  <si>
    <t>MU 52678 Alcaldía Municipal de Samaniego - Nariño</t>
  </si>
  <si>
    <t>MU 52683 DTS Alcaldia Municipal de Sandona</t>
  </si>
  <si>
    <t>MU 52685 ALCALDIA MUNICIPAL DE SAN BERNARDO</t>
  </si>
  <si>
    <t>MU 52687 ALCALDIA MUNICIPAL DE SAN LORENZO</t>
  </si>
  <si>
    <t>MU 52693 DTS ALCALDIA MUNICIPAL DE SAN PABLO NARIÑO</t>
  </si>
  <si>
    <t>MU 52694 DTS ALCALDIA MUNICIPAL DE SAN PEDRO DE CARTAGO</t>
  </si>
  <si>
    <t>MU 52696 MUNICIPIO SANTA BARBARA</t>
  </si>
  <si>
    <t>MU 52699 MUNICIPIO DE SANTACRUZ GUACHAVES</t>
  </si>
  <si>
    <t>MU 52720 DTS ALCALDIA MUNICIPAL  DE SAPUYES</t>
  </si>
  <si>
    <t>MU 52786 DTS MUNICIPIO DE TAMINANGO</t>
  </si>
  <si>
    <t>MU 52788 MUNICIPIO DE TANGUA</t>
  </si>
  <si>
    <t>MU 5282 Municipio de Fredonia</t>
  </si>
  <si>
    <t>MU 52838 DTS ALCALDIA MUNICIPAL  DE TUQUERRES</t>
  </si>
  <si>
    <t>MU 5284 DTS MUNICIPIO DE FRONTINO</t>
  </si>
  <si>
    <t>MU 52885 ALCALDÍA MUNICIPAL DE YACUANQUER</t>
  </si>
  <si>
    <t>MU 5306 DTS ALCALDIA MUNICIPAL DE GIRALDO</t>
  </si>
  <si>
    <t>MU 5308 DTS ALCALDIA MUNICIPAL DE GIRARDOTA</t>
  </si>
  <si>
    <t>MU 5310 DTS MUNICIPIO DE GOMEZ PLATA</t>
  </si>
  <si>
    <t>MU 5313 DTS, ALCALDIA MUNICIPAL MUNICIPIO DE GRANADA</t>
  </si>
  <si>
    <t>MU 5315 DTS ALCALDIA MUNICIPAL DE GUADALUPE ANTIOQUIA</t>
  </si>
  <si>
    <t>MU 5318 MUNICIPIO DE GUARNE</t>
  </si>
  <si>
    <t>MU 5321 DTS ALCALDIA MUNICIPAL DE GUATAPE</t>
  </si>
  <si>
    <t>MU 5347 DTS MUNICIPIO DE HELICONIA</t>
  </si>
  <si>
    <t>MU 5353 DTS ALCALDIA MUNICIPAL DE  HISPANIA</t>
  </si>
  <si>
    <t>MU 5360 DTS ALCALDIA MUNICIPAL DE ITAGUI</t>
  </si>
  <si>
    <t>MU 5361 DTS ALCALDIA MUNICIPAL DE ITUANGO</t>
  </si>
  <si>
    <t>MU 5364 DTS ALCALDIA MUNICIPAL DE JARDIN</t>
  </si>
  <si>
    <t>MU 5368 DTS ALCALDIA MUNICIPAL DE JERICÓ</t>
  </si>
  <si>
    <t>MU 5376 MUNIICPIO DE LA CEJA</t>
  </si>
  <si>
    <t>MU 5380 MUNICIPIO LA ESTRELLA</t>
  </si>
  <si>
    <t>MU 5390 DTS Alcaldia Municipal La Pintada</t>
  </si>
  <si>
    <t>MU 5400 DTS Alcaldia Municipal Municipio deLa Union</t>
  </si>
  <si>
    <t>MU 54001 DTS MUNICIPIO DE CUCUTA</t>
  </si>
  <si>
    <t>MU 54003 MUNICIPIO DE ABREGO</t>
  </si>
  <si>
    <t>MU 54051 DTS MUNICIPIO DE ARBOLEDAS</t>
  </si>
  <si>
    <t>MU 54099 MUNICIPIO DE BOCHALEMA</t>
  </si>
  <si>
    <t>MU 54109 Municipio de Bucarasica</t>
  </si>
  <si>
    <t>MU 5411 DTS ALCALDIA MUNICIPAL DE LIBORINA</t>
  </si>
  <si>
    <t>MU 54125 MUNICIPIO DE CACOTA</t>
  </si>
  <si>
    <t>MU 54128 DTS ALCALDIA MUNICIPAL DE CACHIRA</t>
  </si>
  <si>
    <t>MU 54172 MUNICIPIO DE CHINACOTA</t>
  </si>
  <si>
    <t>MU 54174 MUNICIPIO DE CHITAGA</t>
  </si>
  <si>
    <t>MU 54206 DTS MUNICIPIO DE CONVENCION</t>
  </si>
  <si>
    <t>MU 54223 MUNICIPIO CUCUTILLA</t>
  </si>
  <si>
    <t>MU 54239 MUNICIPIO DE DURANIA</t>
  </si>
  <si>
    <t>MU 54245 DTS ALCALDIA MUNICIPAL DE EL CARMEN</t>
  </si>
  <si>
    <t>MU 5425 DTS ALCALDIA MUNICIPAL DE MACEO</t>
  </si>
  <si>
    <t>MU 54250 MUNICIPIO EL TARRA</t>
  </si>
  <si>
    <t>MU 54261 MUNICIPIO EL ZULIA</t>
  </si>
  <si>
    <t>MU 54313 MUNICIPIO DE GRAMALOTE</t>
  </si>
  <si>
    <t>MU 54344 DTS ALCALDIA MUNIICPAL DE HACARI</t>
  </si>
  <si>
    <t>MU 54347 DTS ALCALDIA MUNICIPAL DE HERRAN</t>
  </si>
  <si>
    <t>MU 54377 MUNICIPIO DE LABATECA</t>
  </si>
  <si>
    <t>MU 54385 DTS ALCALDIA MUNICIPAL LA ESPERANZA</t>
  </si>
  <si>
    <t>MU 54398 DTS MUNICIPIO DE LA PLAYA</t>
  </si>
  <si>
    <t>MU 5440 MUNICIPIO DE MARINILLA</t>
  </si>
  <si>
    <t>MU 54405 DTS ALCALDIA  MUNICIPAL LOS PATIOS</t>
  </si>
  <si>
    <t>MU 54418 DTS MUNICIPIO DE LOURDES</t>
  </si>
  <si>
    <t>MU 54480 DTS ALCALDIA MUNICIPAL MUTISCUA</t>
  </si>
  <si>
    <t>MU 54498 MUNICIPIO DE OCAÑA</t>
  </si>
  <si>
    <t>MU 54518 MUNICIPIO DE PAMPLONA</t>
  </si>
  <si>
    <t>MU 54520 DTS MUNICIPIO DE PAMPLONITA-NORTE DE SANTANDERF</t>
  </si>
  <si>
    <t>MU 54553 MUNICIPIO DE PUERTO SANTANDER</t>
  </si>
  <si>
    <t>MU 54599 MUNICIPIO DE RAGONVALIA</t>
  </si>
  <si>
    <t>MU 54660 DTS ALCALDIA MUNICIPAL SALAZAR DE LAS PALMAS</t>
  </si>
  <si>
    <t>MU 5467 DTS ALCALDIA MUNICIPIO DE MONTEBELLO</t>
  </si>
  <si>
    <t>MU 54670 DTS MUNICIPIO DE SAN CALIXTO</t>
  </si>
  <si>
    <t>MU 54673 MUNICIPIO SAN CAYETANO</t>
  </si>
  <si>
    <t>MU 54680 MUNICIPIO SANTIAGO</t>
  </si>
  <si>
    <t>MU 54720 DTS ALCALDIA MUNICIPAL DE SARDINATA</t>
  </si>
  <si>
    <t>MU 54743 DTS ALCALDIA MUNICIPAL DE SILOS</t>
  </si>
  <si>
    <t>MU 5475 DTS Alcaldia municiapl de murindo</t>
  </si>
  <si>
    <t>MU 5480 MUNICIPIO DE MUTATA</t>
  </si>
  <si>
    <t>MU 54800 DTS MUNICIPIO DE TEORAMA</t>
  </si>
  <si>
    <t>MU 54810 DTS ALCALDIA MUNICIPAL DE TIBU</t>
  </si>
  <si>
    <t>MU 54820 MUNICIPIO DE TOLEDO</t>
  </si>
  <si>
    <t>MU 5483 MUNICIPIO DE NARIÑO ANTIOQUIA</t>
  </si>
  <si>
    <t>MU 54871 MUNICIPIO VILLA CARO</t>
  </si>
  <si>
    <t>MU 54874 DTS MUNICIPIO DE VILLA DEL ROSARIO</t>
  </si>
  <si>
    <t>MU 5490 municipio de Necocli</t>
  </si>
  <si>
    <t>MU 5495 DTS ALCALDIA MUNICIPAL DE NECHI</t>
  </si>
  <si>
    <t>MU 5501 DTS ALCADIA DE OLAYA</t>
  </si>
  <si>
    <t>MU 5541 DTA ALCALDIA MUNICIPAL EL PEÑOL</t>
  </si>
  <si>
    <t>MU 5543 Municipio de Peque</t>
  </si>
  <si>
    <t>MU 5576 DTS ALCALDIA MUNICIPAL DE PUEBLORRICO</t>
  </si>
  <si>
    <t>MU 5579 DTS ALCALDIA MUNICIPAL PUERTO BERRIO</t>
  </si>
  <si>
    <t>MU 5585 MUNICIPIO DE PUERTO NARE</t>
  </si>
  <si>
    <t>MU 5591 DTS ALCALDIA MUNICIPAL  DE PUERTO TRIUNFO</t>
  </si>
  <si>
    <t>MU 5604 MUNICIPIO DE REMEDIOS</t>
  </si>
  <si>
    <t>MU 5607 DTS ALCALDIA MUNICIPAL DE EL RETIRO</t>
  </si>
  <si>
    <t>MU 5615 DTS ALCALDIA MUNICIPAL DE RIONEGRO</t>
  </si>
  <si>
    <t>MU 5628 MUNICIPIO DE SABANALARGA ANTIOQUIA</t>
  </si>
  <si>
    <t>MU 5631 MUNICIPIO DE SABANETA</t>
  </si>
  <si>
    <t>MU 5642 DTS ALCALDIA MUNICIPAL MUNICIPIO DE SALGAR</t>
  </si>
  <si>
    <t>MU 5647 DTS Municipio de San Andrés de Cuerquia</t>
  </si>
  <si>
    <t>MU 5649 DTS ALCALDIA MUNICIPAL DE SAN CARLOS</t>
  </si>
  <si>
    <t>MU 5652 MUNICIPIO DE SAN FRANCISCO</t>
  </si>
  <si>
    <t>MU 5656 MUNICIPIO SAN JERONIMO</t>
  </si>
  <si>
    <t>MU 5658 DTS ALCALDIA MUNICIPAL DE  SAN JOSE DE LA MONTAÑA</t>
  </si>
  <si>
    <t>MU 5659 Municipio de San Juan de Uraba</t>
  </si>
  <si>
    <t>MU 5660 ADMINISTRACION MUNICIPAL SAN LUIS ANTIOQUIA</t>
  </si>
  <si>
    <t>MU 5664 MUNICIPIO DE SAN PEDRO</t>
  </si>
  <si>
    <t>MU 5665 Alcaldía Municipal San Pedro de Urabá</t>
  </si>
  <si>
    <t>MU 5667 Administración Municipal de San Rafael</t>
  </si>
  <si>
    <t>MU 5670 Municipio de San Roque</t>
  </si>
  <si>
    <t>MU 5674 MUNICIPIO DE SAN VICENTE ANTIOQUIA</t>
  </si>
  <si>
    <t>MU 5679 DTS ALCALDIA MUNICIPAL DE SANTA BARBARA</t>
  </si>
  <si>
    <t>MU 5686 DTS ALCALDÍA MUNICIPAL DE SANTA ROSA DE OSOS</t>
  </si>
  <si>
    <t>MU 5690 DTS MUNICIPIO SANTO DOMINGO</t>
  </si>
  <si>
    <t>MU 5697 DTS Alcaldia Municipal El Santuario</t>
  </si>
  <si>
    <t>MU 5736 DTS ALCALDIA MUNICIPAL DE SEGOVIA</t>
  </si>
  <si>
    <t>MU 5756 DTS ALCALDIA MUNICIPAL DE SONSON</t>
  </si>
  <si>
    <t>MU 5761 MUNICIPIO DE SOPETRAN</t>
  </si>
  <si>
    <t>MU 5789 DTS ALCALDIA MUNICIPAL DE TAMESIS</t>
  </si>
  <si>
    <t>MU 5790 DTS ALCALDIA MUNICIPAL TARAZA</t>
  </si>
  <si>
    <t>MU 5792 MUNICIPIO DE TARSO</t>
  </si>
  <si>
    <t>MU 5809 DTS ALCALDIA MUNICIPAL DE TITIRIBI</t>
  </si>
  <si>
    <t>MU 5819 MUNICIPIO DE TOLEDO- ANTIOQUIA</t>
  </si>
  <si>
    <t>MU 5842 DTS ALCALDIA MUNICIPAL DE URAMITA</t>
  </si>
  <si>
    <t>MU 5847 DTS ALCALDIA MUNICIPAL DE URRAO</t>
  </si>
  <si>
    <t>MU 5854 MUNICIPIO DE VALDIVIA</t>
  </si>
  <si>
    <t>MU 5856 DTS ALCALDIA MUNICIPAL DE VALPARAISO</t>
  </si>
  <si>
    <t>MU 5858 MUNICIPIO DE VEGACHI</t>
  </si>
  <si>
    <t>MU 5861 DTS ALCALDIA MUNICIPAL DE VENECIA</t>
  </si>
  <si>
    <t>MU 5873 Municipio de Vigia del Fuerte</t>
  </si>
  <si>
    <t>MU 5885 DTS MUNICIPIO DE YALI</t>
  </si>
  <si>
    <t>MU 5887 DTS ALCALDIA MUNICIPAL  DE YARUMAL</t>
  </si>
  <si>
    <t>MU 5890 MUNICIPIO DE YOLOMBO</t>
  </si>
  <si>
    <t>MU 5893 DTS ALCALDIA MUNICIPAL DE YONDO</t>
  </si>
  <si>
    <t>MU 5895 DTS SECRETARIA DE SALUD DE ZARAGOZA</t>
  </si>
  <si>
    <t>MU 63001 MUNICIPIO DE ARMENIA</t>
  </si>
  <si>
    <t>MU 63111 MUNICIPIO DE BUENAVISTA - QUINDIO</t>
  </si>
  <si>
    <t>MU 63130 DTS ALCALDIA MUNICIPAL DE CALARCA</t>
  </si>
  <si>
    <t>MU 63190 DTS ALCALDIA  MUNICIPAL  DE  CIRCASIA QUINDIO</t>
  </si>
  <si>
    <t>MU 63212 DTS MUNICIPIO DE CORDOBA - QUINDIO</t>
  </si>
  <si>
    <t>MU 63272 DTS MUNICIPIO DE FILANDIA</t>
  </si>
  <si>
    <t>MU 63302 DTS ALCALDIA MUNICIPAL DE GENOVA QUINDIO</t>
  </si>
  <si>
    <t>MU 63401 DTS MUNICIPIO DE LA TEBAIDA</t>
  </si>
  <si>
    <t>MU 63470 DTS ALCALDIA MUNICIPAL DE MONTENEGRO QUINDIO</t>
  </si>
  <si>
    <t>MU 63548 DTS ALCALDIA DE PIJAO</t>
  </si>
  <si>
    <t>MU 63594 DTS MUNICIPIO DE  QUIMBAYA</t>
  </si>
  <si>
    <t>MU 63690 DTS ALCALDIA MUNICIPAL DE SALENTO</t>
  </si>
  <si>
    <t>MU 66001 DTS Municipio de Pereira</t>
  </si>
  <si>
    <t>MU 66045 DTS ALCALDIA MUNICIPAL DE APIA</t>
  </si>
  <si>
    <t>MU 66075 DTS ALCALDIA MUNICIPAL DE BALBOA</t>
  </si>
  <si>
    <t>MU 66088 DTS ALCALDIA MUNICIPAL DE BELEN DE UMBRIA</t>
  </si>
  <si>
    <t>MU 66170 MUNICIPIO DE DOSQUEBRADAS</t>
  </si>
  <si>
    <t>MU 66318 DTS MUNICIPIO DE GUATICA - RISARALDA</t>
  </si>
  <si>
    <t>MU 66383 MUNICIPIO DE LA CELIA</t>
  </si>
  <si>
    <t>MU 66400 ALCALDIA MUNICIPAL DE LA VIRGINIA RISARALDA</t>
  </si>
  <si>
    <t>MU 66440 DTS ALCALDIA MUNICIPAL DE MARSELLA</t>
  </si>
  <si>
    <t>MU 66456 DTS ALCALDIA MUNICIPAL DE MISTRATO</t>
  </si>
  <si>
    <t>MU 66572 DTS MUNICIPIO DE PUEBLO RICO - RISARALDA</t>
  </si>
  <si>
    <t>MU 66594 DTS Alcaldia Municipio de Quinchía</t>
  </si>
  <si>
    <t>MU 66682 DTS ALCALDIA MUNICIPAL DE SANTA ROSA DE CABAL</t>
  </si>
  <si>
    <t>MU 66687 DTS ALCALDIA MUNICIPAL DE SANTUARIO-RISARALDA</t>
  </si>
  <si>
    <t>MU 68001 DTS ALCALDIA MUNICIPAL DE BUCARAMANGA</t>
  </si>
  <si>
    <t>MU 68013 DTS ALCALDIA MUNICIPAL DE AGUADA SANTANDER</t>
  </si>
  <si>
    <t>MU 68020 DTS ALCALDIA MUNICIPAL DE ALBANIA - SANTANDER</t>
  </si>
  <si>
    <t>MU 68051 MUNICIPIO DE ARATOCA</t>
  </si>
  <si>
    <t>MU 68077 DTS ALCALDIA MUNICIPAL DE BARBOSA SANTANDER</t>
  </si>
  <si>
    <t>MU 68079 ALCALDIA MUNICIPAL DE BARICHARA</t>
  </si>
  <si>
    <t>MU 68081 DTS ALCALDIA MUNICIPAL DE BARRANCABERMEJA</t>
  </si>
  <si>
    <t>MU 68092 ALCALDIA MUNICIPAL DE BETULIA SANTANDER</t>
  </si>
  <si>
    <t>MU 68101 DTS ALCALDIA MUNCIPAL DE BOLIVAR</t>
  </si>
  <si>
    <t>MU 68121 MUNICIPIO DE CABRERA SANTANDER</t>
  </si>
  <si>
    <t>MU 68132 DTS ALCALDIA MUNICIPAL DE CALIFORNIA</t>
  </si>
  <si>
    <t>MU 68147 MUNICIPIO DE CAPITANEJO</t>
  </si>
  <si>
    <t>MU 68152 DTS ALCALDIA MUNCIPAL DE CARCASI</t>
  </si>
  <si>
    <t>MU 68160 DTS ALCALDIA MUNICIPAL DE CEPITA</t>
  </si>
  <si>
    <t>MU 68162 DTS ALCALDIA MUNICIPAL  CERRITO, SANTANDER</t>
  </si>
  <si>
    <t>MU 68167 MUNICIPIO CHARALA</t>
  </si>
  <si>
    <t>MU 68169 DTS MUNICIPIO DE CHARTA</t>
  </si>
  <si>
    <t>MU 68176 DTS ALCALDIA CHIMA SANTANDER</t>
  </si>
  <si>
    <t>MU 68179 DTS MUNICIPIO DE CHIPATA</t>
  </si>
  <si>
    <t>MU 68190 DTS ALCALDIA MUNICIPAL DE CIMITARRA</t>
  </si>
  <si>
    <t>MU 68207 DTS ALCALDIA MUNICIPAL DE CONCEPCION SANTANDER</t>
  </si>
  <si>
    <t>MU 68209 DTS ALCALDIA MUNICIPAL DE CONFINES</t>
  </si>
  <si>
    <t>MU 68211 DTS ALCALDIA MUNICIPAL DE CONTRATACION</t>
  </si>
  <si>
    <t>MU 68217 DTS ALCALDIA MUNICIPAL DE COROMORO</t>
  </si>
  <si>
    <t>MU 68229 DTS ALCALDIA MUNICIPAL DE CURITI</t>
  </si>
  <si>
    <t>MU 68235 DTS Alcaldia Municipal El Carmen de Chucuri</t>
  </si>
  <si>
    <t>MU 68245 DTS ALCALDIA MUNICIPAL EL GUACAMAYO</t>
  </si>
  <si>
    <t>MU 68250 EL PEÑON, SANTANDER</t>
  </si>
  <si>
    <t>MU 68255 DTS ALCALDIA MUNCIPAL DE EL PLAYON</t>
  </si>
  <si>
    <t>MU 68264 municipio de encino</t>
  </si>
  <si>
    <t>MU 68266 DTS ALCALDIA MUNICIPAL DE ENCISO</t>
  </si>
  <si>
    <t>MU 68271 DTS ALCALDIA MUNCIPAL DE FLORIAN</t>
  </si>
  <si>
    <t>MU 68276 MUNICIPIO DE FLORIDABLANCA</t>
  </si>
  <si>
    <t>MU 68296 DTS ALCALDIA MUNCIPAL DE GALAN</t>
  </si>
  <si>
    <t>MU 68298 MUNICIPIO DE GAMBITA</t>
  </si>
  <si>
    <t>MU 68307 DTS ALCALDIA MUNICIPAL GIRON</t>
  </si>
  <si>
    <t>MU 68318 DTS ALCALDIA MUNICIPAL DE GUACA SANTANDER</t>
  </si>
  <si>
    <t>MU 68320 DTS MUNICIPIO DE GUADALUPE SANTANDER</t>
  </si>
  <si>
    <t>MU 68322 MUNICIPIO DE GUAPOTA</t>
  </si>
  <si>
    <t>MU 68324 DTS ALCALDIA MUNICIPAL DE GUAVATA</t>
  </si>
  <si>
    <t>MU 68327 DTS ALCALDIA MUNICIPAL DE GUEPSA</t>
  </si>
  <si>
    <t>MU 68344 DTS ALCALDIA DE HATO</t>
  </si>
  <si>
    <t>MU 68368 DTS Alcaldia  Municipal de Jesús María - Santander</t>
  </si>
  <si>
    <t>MU 68370 DTS MUNICIPIO DE JORDAN</t>
  </si>
  <si>
    <t>MU 68377 DTS MUNICIPIO DE LA BELLEZA</t>
  </si>
  <si>
    <t>MU 68385 DTS MUNICIPIO DE LANDAZURI</t>
  </si>
  <si>
    <t>MU 68397 DTS ALCALDIA MUNCIPAL DE LA PAZ</t>
  </si>
  <si>
    <t>MU 68406 DTS ALCALDIA MUNICIPAL DE LEBRIJA</t>
  </si>
  <si>
    <t>MU 68418 DTS ALCALDIA MUNICIPAL LOS SANTOS</t>
  </si>
  <si>
    <t>MU 68425 DTS ALCALDIA MUNICIPAL DE MACARAVITA</t>
  </si>
  <si>
    <t>MU 68432 MUNICIPIO DE MALAGA SANTANDER SUCURSAL PPAL</t>
  </si>
  <si>
    <t>MU 68444 DTS ALCALDIA MUNICIPAL DE MATANZA</t>
  </si>
  <si>
    <t>MU 68464 DTS Alcaldia Municipal de Mogotes Santander</t>
  </si>
  <si>
    <t>MU 68468 DTS ALCALDIA MUNICIPAL  MOLAGAVITA SANTANDER</t>
  </si>
  <si>
    <t>MU 68498 DTS MUNICIPIO DE OCAMONTE</t>
  </si>
  <si>
    <t>MU 68500 MUNICIPIO DE OIBA</t>
  </si>
  <si>
    <t>MU 68502 ALCALDIA MUNICIPAL DE ONZAGA</t>
  </si>
  <si>
    <t>MU 68522 DTS ALCALDIA MUNICIPAL DE PALMAR</t>
  </si>
  <si>
    <t>MU 68524 DTS MUNICIPIO PALMAS DEL SOCORRO SANTANDER</t>
  </si>
  <si>
    <t>MU 68533 DTS ALCALDIA MUNICIPAL DE PARAMO</t>
  </si>
  <si>
    <t>MU 68547 Alcaldia Municipal de Piedecuesta</t>
  </si>
  <si>
    <t>MU 68549 DTS MUNICIPIO DE PINCHOTE</t>
  </si>
  <si>
    <t>MU 68572 Municipio de Puente Nacional</t>
  </si>
  <si>
    <t>MU 68573 DTS ALCALDIA MUNICIPAL DE PUERTO PARRA</t>
  </si>
  <si>
    <t>MU 68575 DTS ALCALDIA MUNICIPAL DE PUERTO WILCHES - SANTANDER</t>
  </si>
  <si>
    <t>MU 68615 MUNICIPIO DE RIONEGRO</t>
  </si>
  <si>
    <t>MU 68655 DTS ALCALDIA MUNICIPAL DE SABANA DE TORRES</t>
  </si>
  <si>
    <t>MU 68669 DTS ALCALDIA MUNCIPAL DE SAN ANDRES</t>
  </si>
  <si>
    <t>MU 68673 ALCALDIA MUNICIPAL SAN BENITO SANTANDER DEL SUR</t>
  </si>
  <si>
    <t>MU 68679 DTS ALCALDIA MUNICIPAL DE SAN GIL</t>
  </si>
  <si>
    <t>MU 68682 MUNICIPIO DE SAN JOAQUIN</t>
  </si>
  <si>
    <t>MU 68684 DTS ALCALDIA MUNCIPAL DE SAN JOSE DE MIRANDA</t>
  </si>
  <si>
    <t>MU 68686 DTS ALCALDIA MUNCIPAL DE SAN MIGUEL</t>
  </si>
  <si>
    <t>MU 68689 DTS ALCALDIA MUNICIPAL SAN VICENTE DE CHUCURI</t>
  </si>
  <si>
    <t>MU 68705 DTS ALCALDIA MUNICIPAL  DE SANTA BARBARA</t>
  </si>
  <si>
    <t>MU 68720 DTS MUNICIPIO SANTA HELENA DEL OPON</t>
  </si>
  <si>
    <t>MU 68745 DTS ALCALDIA MUNICIPAL DE SIMACOTA</t>
  </si>
  <si>
    <t>MU 68755 ALCALDIA MUNICIPAL DE SOCORRO</t>
  </si>
  <si>
    <t>MU 68770 DTS ALCALDIA MUNICIPAL DE SUAITA - SANTANDER</t>
  </si>
  <si>
    <t>MU 68773 DTS MUNICIPIO DE SUCRE - SANTANDER</t>
  </si>
  <si>
    <t>MU 68780 DTS ALCALDIA MUNCIPAL DE SURATA</t>
  </si>
  <si>
    <t>MU 68820 DTS ALCALDIA MUNICIPAL DE TONA</t>
  </si>
  <si>
    <t>MU 68855 MUNICIPIO VALLE DE SAN JOSE</t>
  </si>
  <si>
    <t>MU 68861 DTS ALCALDIA DE VELEZ</t>
  </si>
  <si>
    <t>MU 68867 DTS MUNICIPIO DE VETAS SANTANDER</t>
  </si>
  <si>
    <t>MU 68872 MUNICIPIO DE VILLANUEVA</t>
  </si>
  <si>
    <t>MU 68895 DTS ALCALDIA MUNICIPAL DE ZAPATOCA</t>
  </si>
  <si>
    <t>MU 70001 DTS ALCALDIA MUNICIPAL DE SINCELEJO</t>
  </si>
  <si>
    <t>MU 70110 DTS ALCALDIA MUNICIPAL DE BUENAVISTA - SUCRE</t>
  </si>
  <si>
    <t>MU 70124 DTS ALCALDIA MUNICIPAL DE CAIMITO SUCRE</t>
  </si>
  <si>
    <t>MU 70204 DTS ALCALDIA MUNICIPAL DE COLOSO</t>
  </si>
  <si>
    <t>MU 70215 DTS ALCALDIA MUNICIPAL DE COROZAL SUCRE</t>
  </si>
  <si>
    <t>MU 70221 DTS ALCALDIA DE COVEÑAS</t>
  </si>
  <si>
    <t>MU 70230 ALCALDIA MUNICIPAL DE CHALAN SUCRE Sucursal PRINCIPAL</t>
  </si>
  <si>
    <t>MU 70233 DTS ALCALDIA MUNICIPAL DE EL ROBLE</t>
  </si>
  <si>
    <t>MU 70235 DTS ALCALDIA MUNICIPAL DE GALERAS - SUCRE</t>
  </si>
  <si>
    <t>MU 70265 DTS MUNICIPIO DE GUARANDA</t>
  </si>
  <si>
    <t>MU 70400 DTS ALCALDIA MUNICIPAL DE LA UNION SUCRE</t>
  </si>
  <si>
    <t>MU 70418 DTS MUNICIPIO DE LOS PALMITOS</t>
  </si>
  <si>
    <t>MU 70429 DTS MUNICIPIO DE MAJAGUAL</t>
  </si>
  <si>
    <t>MU 70473 DTS ALCALDIA MUNICIPAL DE MORROA</t>
  </si>
  <si>
    <t>MU 70508 Alcaldia municipio de ovejas Sucre</t>
  </si>
  <si>
    <t>MU 70523 SAN ANTONIO DE PALMITO</t>
  </si>
  <si>
    <t>MU 70670 DTS ALCALDIA MUNICIPAL DE SAMPUES</t>
  </si>
  <si>
    <t>MU 70678 DTS ALCALDIA MUNICIPAL SAN BENITO ABAD</t>
  </si>
  <si>
    <t>MU 70702 DTS ALCALDIA MUNICIPAL DE SAN JUAN BETULIA - SUCRE</t>
  </si>
  <si>
    <t>MU 70708 DTS ALCALDIA MUNICIPAL DE SAN MARCOS</t>
  </si>
  <si>
    <t>MU 70713 DTS ALCALDIA MUNICIPAL DE SAN ONOFRE</t>
  </si>
  <si>
    <t>MU 70717 DTS ALCALDIA MUNICIPAL DE SAN PEDRO</t>
  </si>
  <si>
    <t>MU 70742 DTS ALCALDIA MUNICIPAL DE SINCE</t>
  </si>
  <si>
    <t>MU 70771 DTS MUNICIPIO DE SUCRE - SUCRE</t>
  </si>
  <si>
    <t>MU 70820 DTS ALCALDIA MUNICIPAL SANTIAGO DE TOLU</t>
  </si>
  <si>
    <t>MU 70823 DTS ALCALDIA DE TOLU VIEJO</t>
  </si>
  <si>
    <t>MU 73001 Alcaldia municipal  de Ibagué</t>
  </si>
  <si>
    <t>MU 73024 ALCALDIA MUNICIPAL ALPUJARRA TOLIMA</t>
  </si>
  <si>
    <t>MU 73026 DTS ALCALDIA MUNICIPAL DE ALVARADO</t>
  </si>
  <si>
    <t>MU 73030 DTSMunicipio de Ambalema</t>
  </si>
  <si>
    <t>MU 73043 DTS MUNICIPIO DE ANZOATEGUI</t>
  </si>
  <si>
    <t>MU 73055 DTS ALCALDIA MUNICIPAL DE ARMERO GUAYABAL</t>
  </si>
  <si>
    <t>MU 73067 DTS ALCALDIA MUNICIPAL DE ATACO</t>
  </si>
  <si>
    <t>MU 73124 DTS ALCALDIA MUNICIPAL DE CAJAMARCA TOLIMA</t>
  </si>
  <si>
    <t>MU 73148 MUNICIPIO CARMEN DE APICALA</t>
  </si>
  <si>
    <t>MU 73152 DTS ALCALDIA MUNICIPAL DE CASABIANCA</t>
  </si>
  <si>
    <t>MU 73168 DTS MUNICIPIO DE CHAPARRAL</t>
  </si>
  <si>
    <t>MU 73200 DTS ALCALDIA MUNICIPAL DE COELLO</t>
  </si>
  <si>
    <t>MU 73217 DTS ALCALDIA MUNICIPAL DE COYAIMA</t>
  </si>
  <si>
    <t>MU 73226 DTS ALCALDIA MUNICIPAL DE CUNDAY</t>
  </si>
  <si>
    <t>MU 73236 DTS ALCALDIA MUNICIPAL DE DOLORES</t>
  </si>
  <si>
    <t>MU 73268 ALCALDIA DE EL ESPINAL</t>
  </si>
  <si>
    <t>MU 73270 DTS ALCALDIA MUNICIPAL DE FALAN</t>
  </si>
  <si>
    <t>MU 73275 DTS ALCALDIA MUNICIPAL DE FLANDES TOLIMA</t>
  </si>
  <si>
    <t>MU 73283 ALCALDIA MUNICIPAL DE FRESNO</t>
  </si>
  <si>
    <t>MU 73319 MUNICIPIO EL GUAMO</t>
  </si>
  <si>
    <t>MU 73347 DTS ALCALDIA MUNICIPAL DE HERVEO</t>
  </si>
  <si>
    <t>MU 73349 DTS ALCALDIA MUNICIPAL DE HONDA</t>
  </si>
  <si>
    <t>MU 73352 DTS MUNICIPIO DE ICONONZO</t>
  </si>
  <si>
    <t>MU 73408 DTS ALCALDIA MUNICIPAL DE LERIDA</t>
  </si>
  <si>
    <t>MU 73411 DTS ALCALDIA MUNICIPAL DEL LIBANO TOLIMA</t>
  </si>
  <si>
    <t>MU 73443 DTS ALCALDIA MUNICIPAL DE MARIQUITA</t>
  </si>
  <si>
    <t>MU 73449 DTS ALCALDIA MUNICIPAL DE MELGAR</t>
  </si>
  <si>
    <t>MU 73461 alcaldia municipio de murillo</t>
  </si>
  <si>
    <t>MU 73483 DTS MUNICIPIO ALCALDIA DE NATAGAIMA</t>
  </si>
  <si>
    <t>MU 73504 DTS ALCALDIA MUNICIPAL DE ORTEGA</t>
  </si>
  <si>
    <t>MU 73520 DTS ALCALDIA MUNICIPAL DE PALOCABILDO</t>
  </si>
  <si>
    <t>MU 73547 DTS ALCALDIA MUNICIPAL DE PIEDRAS</t>
  </si>
  <si>
    <t>MU 73555 DTS ALCALDIA MUNICIPAL DE PLANADAS TOLIMA</t>
  </si>
  <si>
    <t>MU 73563 DTS ALCALDIA DE PRADO</t>
  </si>
  <si>
    <t>MU 73585 DTS MUNICIPIO DE PURIFICACION</t>
  </si>
  <si>
    <t>MU 73616 ALCALDIA MUNICIPAL RIOBLANCO TOLIMA</t>
  </si>
  <si>
    <t>MU 73622 DTS MUNICIPIO DE RONCESVALLES</t>
  </si>
  <si>
    <t>MU 73624 MUNICIPIO DE ROVIRA</t>
  </si>
  <si>
    <t>MU 73671 Municipio de Saldaña</t>
  </si>
  <si>
    <t>MU 73675 DTS ALCALDIA MUNICIPAL DE SAN ANTONIO</t>
  </si>
  <si>
    <t>MU 73678 DTS ALCALDIA MUNICIPAL DE SAN LUIS</t>
  </si>
  <si>
    <t>MU 73686 DTS ALCALDIA MUNICIPAL DE SANTA ISABEL</t>
  </si>
  <si>
    <t>MU 73770 DTS ALCALDIA MUNICIPAL DE SUAREZ TOLIMA</t>
  </si>
  <si>
    <t>MU 73854 DTS ALCALDIA MUNICIPAL VALLE DE SAN JUAN</t>
  </si>
  <si>
    <t>MU 73861 DTS ALCALDIA MUNICIPAL DE VENADILLO</t>
  </si>
  <si>
    <t>MU 73870 alcaldia municipal de villahermosa</t>
  </si>
  <si>
    <t>MU 73873 MUNICIPIO DE VILLARRICA TOLIMA</t>
  </si>
  <si>
    <t>MU 76020 DTS ALCALDIA MUNICIPAL DE ALCALA VALLE</t>
  </si>
  <si>
    <t>MU 76036 DTS ALCALDIA MUNICIPAL DE ANDALUCIA</t>
  </si>
  <si>
    <t>MU 76041 DTS ALCALDIA MUNICIPAL DE ANSERMANUEVO</t>
  </si>
  <si>
    <t>MU 76054 MUNICIPIO ARGELIA</t>
  </si>
  <si>
    <t>MU 76100 MUNICIPIO DE BOLIVAR VALLE</t>
  </si>
  <si>
    <t>MU 76111 ALCALDIA MUNICIPAL DE BUGA</t>
  </si>
  <si>
    <t>MU 76113 DTS ALCALDIA MUNICIPAL DE BUGALAGRANDE</t>
  </si>
  <si>
    <t>MU 76122 DTS ALCALDIA MUNICIPAL DE CAICEDONIA</t>
  </si>
  <si>
    <t>MU 76126 Municipio Calima El Darien Valle del Cauca</t>
  </si>
  <si>
    <t>MU 76130 DTS ALCALDIA MUNICIPAL DE CANDELARIA</t>
  </si>
  <si>
    <t>MU 76147 Municipio de Cartago</t>
  </si>
  <si>
    <t>MU 76233 MUNICIPIO DE DAGUA</t>
  </si>
  <si>
    <t>MU 76243 municipio de el aguila valle del cauca</t>
  </si>
  <si>
    <t>MU 76246 DTS ALCALDIA MUNICIPAL EL CAIRO VALLE</t>
  </si>
  <si>
    <t>MU 76248 DTS MUNICIPIO EL CERRITO - VALLE</t>
  </si>
  <si>
    <t>MU 76250 MUNICIPIO EL DOVIO</t>
  </si>
  <si>
    <t>MU 76275 DTS ALCALDIA MUNICIPAL DE FLORIDA</t>
  </si>
  <si>
    <t>MU 76306 MUNICIPIO DE GINEBRA VALLE DEL CAUCA</t>
  </si>
  <si>
    <t>MU 76318 ALCALDIA MUNICIPAL DE GUACARI</t>
  </si>
  <si>
    <t>MU 76364 MUNICIPIO DE JAMUNDI</t>
  </si>
  <si>
    <t>MU 76377 ALCALDIA MUNICIPAL DE LA CUMBRE</t>
  </si>
  <si>
    <t>MU 76400 DTS MUNICIPIO DE LA UNION - VALLE</t>
  </si>
  <si>
    <t>MU 76403 Municipio de la Victoria Valle</t>
  </si>
  <si>
    <t>MU 76497 DTS ALCALDIA MUNICIPAL DE OBANDO</t>
  </si>
  <si>
    <t>MU 76520 DTS ALCALDIA MUNICIPAL DE PALMIRA</t>
  </si>
  <si>
    <t>MU 76563 DTS MUNICIPIO DE PRADERA</t>
  </si>
  <si>
    <t>MU 76606 MUNICIPIO DE RESTREPO VALLE</t>
  </si>
  <si>
    <t>MU 76616 MUNICIPIO DE RIOFRIO</t>
  </si>
  <si>
    <t>MU 76622 DTS MUNICIPIO DE ROLDANILLO - VALLE</t>
  </si>
  <si>
    <t>MU 76670 ALCALDIA MUNICIPAL DE SAN PEDRO</t>
  </si>
  <si>
    <t>MU 76736 DTS ALCALDIA MUNICIPAL DE SEVILLA</t>
  </si>
  <si>
    <t>MU 76823 alcaldia de toro valle</t>
  </si>
  <si>
    <t>MU 76828 ALCALDIAS MUNICIPAL DE TRUJILLO</t>
  </si>
  <si>
    <t>MU 76834 ALCALDIA MUNICIPAL DE TULUA</t>
  </si>
  <si>
    <t>MU 76845 MUNICIPIO DE ULLOA</t>
  </si>
  <si>
    <t>MU 76863 DTS ALCALDIA MUNICIPAL DE VERSALLES</t>
  </si>
  <si>
    <t>MU 76869 ALCALDIA MUNICIPAL DE VIJES</t>
  </si>
  <si>
    <t>MU 76890 ALCALDIA MUNICIPAL DE YOTOCO</t>
  </si>
  <si>
    <t>MU 76892 MUNICIO YUMBO VALLE</t>
  </si>
  <si>
    <t>MU 76895 ALCALDIA MUNICIPAL DE ZARZAL</t>
  </si>
  <si>
    <t>MU 8078 DTS ALCALDIA DE BARANOA</t>
  </si>
  <si>
    <t>MU 81001 DTS ALCALDIA MUNICIPAL DE ARAUCA</t>
  </si>
  <si>
    <t>MU 81065 ALCALDIA MUNICIPAL ARAUQUITA</t>
  </si>
  <si>
    <t>MU 81220 ALCALDIA MUNICIPAL DE CRAVO NORTE</t>
  </si>
  <si>
    <t>MU 81300 ALCALDIA MUNICIPAL DEL FORTUL</t>
  </si>
  <si>
    <t>MU 8137 DTS MUNICIPIO DE CAMPO DE LA CRUZ</t>
  </si>
  <si>
    <t>MU 8141 alcaldia de candelaria</t>
  </si>
  <si>
    <t>MU 81591 ALCALDIA PUERTO RONDON</t>
  </si>
  <si>
    <t>MU 81736 DTS ALCALDIA MUNICIPAL DE SARAVENA</t>
  </si>
  <si>
    <t>MU 81794 MUNICIPIO DE TAME</t>
  </si>
  <si>
    <t>MU 8296 DTS ALCALDIA MUNICIPAL DE  GALAPA</t>
  </si>
  <si>
    <t>MU 8372 DTS ALCALDIA MUNICIPAL JUAN DE ACOSTA</t>
  </si>
  <si>
    <t>MU 8421 DTS ALCALDIA DE LURUACO</t>
  </si>
  <si>
    <t>MU 8433 DTS ALCALDIA MUNICIPAL DE MALAMBO</t>
  </si>
  <si>
    <t>MU 8436 DTS ALCALDIA MUNICIPAL DE MANATI</t>
  </si>
  <si>
    <t>MU 85001 DTS ALCALDIA MUNICIPAL DE YOPAL</t>
  </si>
  <si>
    <t>MU 85010 DTS ALCALDIA  MUNICIPAL DE AGUA AZUL - CASANARE</t>
  </si>
  <si>
    <t>MU 85015 DTS MUNICIPIO DE CHAMEZA</t>
  </si>
  <si>
    <t>MU 85125 DTS ALCALDIA MUNICIPAL DE HATO COROZAL</t>
  </si>
  <si>
    <t>MU 85136 DTS ALCALDIA MUNICIPAL DE LA SALINA</t>
  </si>
  <si>
    <t>MU 85139 DTS ALCALDIA MUNICIPAL DE MANI</t>
  </si>
  <si>
    <t>MU 85162 ALCALDIA MUNICIPAL DE MONTERREY</t>
  </si>
  <si>
    <t>MU 8520 ALCALDIA MUNICIPAL PALMAR DE VARELA</t>
  </si>
  <si>
    <t>MU 85225 DTS MUNICIPIO DE NUNCHIA</t>
  </si>
  <si>
    <t>MU 85230 DTS ALCALDIA MUNICIPAL DE OROCUE</t>
  </si>
  <si>
    <t>MU 85250 Dts Alcaldia Municipal de Paz de Ariporo</t>
  </si>
  <si>
    <t>MU 85263 DTS ALCALDIA MUNICIPAL DE PORE CASANARE</t>
  </si>
  <si>
    <t>MU 85279 ALCALDIA MUNICIPIO DE RECETOR</t>
  </si>
  <si>
    <t>MU 85300 DTS MUNICIPIO DE SABANALARGA CASANARE</t>
  </si>
  <si>
    <t>MU 85315 DTS Alcaldia Municipal de Sacama</t>
  </si>
  <si>
    <t>MU 85325 DTS  ALCALDIA MUNICIPAL DE SAN LUIS DE PALENQUE</t>
  </si>
  <si>
    <t>MU 85400 DTS Municipio de Támara</t>
  </si>
  <si>
    <t>MU 85410 DTS ALCALDIA MUNICIPAL DE TAURAMENA</t>
  </si>
  <si>
    <t>MU 85430 DTS ALCALDÍA MUNICIPAL DE TRINIDAD</t>
  </si>
  <si>
    <t>MU 85440 DTS ALCALDIA MUNICIPAL DE VILLANUEVA CASANARE</t>
  </si>
  <si>
    <t>MU 8549 DTS ALCALDIA MUNICIPAL DE PIOJO</t>
  </si>
  <si>
    <t>MU 8558 DTS ALCALDIA MUNICIPAL DE POLONUEVO</t>
  </si>
  <si>
    <t>MU 8560 DTS MUNICIPIO DE PONEDERA</t>
  </si>
  <si>
    <t>MU 8573 DTS ALCALDIA MUNICIPAL DE PUERTO COLOMBIA-ATLANTICO</t>
  </si>
  <si>
    <t>MU 86001 ALCALDIA MUNICIPAL MOCOA</t>
  </si>
  <si>
    <t>MU 8606 ALCALDIA MUNICIPAL DE REPELON</t>
  </si>
  <si>
    <t>MU 86219 DTS ALCALDIA MUNICIPAL DE COLON</t>
  </si>
  <si>
    <t>MU 86320 DTS ALCALDIA MUNICIPAL DE ORITO</t>
  </si>
  <si>
    <t>MU 8634 DTS ALCALDÍA MUNICIPAL DE SABANAGRANDE</t>
  </si>
  <si>
    <t>MU 8638 ALCALDIA MUNICIPAL DE SABANALARGA-ATLANTICO</t>
  </si>
  <si>
    <t>MU 86568 DTS ALCALDIA MUNICIPIPAL DE  PUERTO ASIS</t>
  </si>
  <si>
    <t>MU 86569 Municipio de Puerto Caicedo</t>
  </si>
  <si>
    <t>MU 86571 Municipio de Puerto Guzman</t>
  </si>
  <si>
    <t>MU 86573 DTS ALCALDIA MUNICIPAL DE LEGUIZAMO</t>
  </si>
  <si>
    <t>MU 86749 DTS ALCALDIA MUNICIPAL DE SIBUNDOY</t>
  </si>
  <si>
    <t>MU 8675 47 ALCALDIA MUNICIPAL DE SANTA LUCIA</t>
  </si>
  <si>
    <t>MU 86755 DTS ALCALDIA MUNICIPIPAL DE SAN FRANCISCO PUTUMAYO</t>
  </si>
  <si>
    <t>MU 86757 DTS ALCALDIA MUNICIPIPAL DE  SAN MIGUEL</t>
  </si>
  <si>
    <t>MU 86760 DTS ALCALDIA MUNICIPIPAL DE SANTIAGO</t>
  </si>
  <si>
    <t>MU 8685 DTS ALCALDIA MUNICIPAL SANTO TOMAS</t>
  </si>
  <si>
    <t>MU 86865 DTS  ALCALDIA MUNICIPAL DEL VALLE DE GUAMUEZ</t>
  </si>
  <si>
    <t>MU 86885 DTS ALCALDIA MUNICIPAL DE VILLA GARZON</t>
  </si>
  <si>
    <t>MU 8758 Alcaldia Muncipal de Soledad</t>
  </si>
  <si>
    <t>MU 8770 DTS ALCALDIA MUNICIPAL DE SUAN - ATLANTICO</t>
  </si>
  <si>
    <t>MU 8832 DTS MUNICIPIO DE TUBARA - ATLANTICO</t>
  </si>
  <si>
    <t>MU 8849 DTS ALCALDIA MUNICIPAL DE USIACURI</t>
  </si>
  <si>
    <t>MU 88564 DTS ALCALDIA MUNICIPAL DE PROVIDENCIA - SAN ANDRES</t>
  </si>
  <si>
    <t>MU 91001 DTS ALCALDIA MUNICIPAL DE LETICIA</t>
  </si>
  <si>
    <t>MU 91540 DTS ALCALDIA MUNICIPAL DE PUERTO NARIÑO-AMAZONAS</t>
  </si>
  <si>
    <t>MU 94001 DTS ALCALDIA MUNICIPAL DE PUERTO INIRIDA</t>
  </si>
  <si>
    <t>MU 95001 DTS ALCALDIA MUNICIPAL DE SAN JOSE DE GUAVIARE</t>
  </si>
  <si>
    <t>MU 95015 MUNICIPIO DE CALAMAR GUAVIARE</t>
  </si>
  <si>
    <t>MU 95025 ALCALDIA MUNICIPAL DE EL RETORNO GUAVIARE</t>
  </si>
  <si>
    <t>MU 95200 DTS ALCALDIA MUNICIPAL DE MIRAFLORES GUAVIARE</t>
  </si>
  <si>
    <t>MU 97001 DTS ALCALDIA MUNICIPAL DE MITU</t>
  </si>
  <si>
    <t>MU 97161 ALCALDIA MUNICIPAL DE CARURU</t>
  </si>
  <si>
    <t>MU 97666 Municipio de Taraira</t>
  </si>
  <si>
    <t>MU 99001 DTS ALCALDIA MUNICIPAL DE PUERTO CARREÑO</t>
  </si>
  <si>
    <t>MU 99524 DTS ALCALDIA MUNICIPAL DE LA PRIMAVERA</t>
  </si>
  <si>
    <t>MU 99624 DTS ALCALDIA MUNICIPAL DE SANTA ROSALIA</t>
  </si>
  <si>
    <t>MU 99773 DTS ALCALDIA MUNICIPAL DE CUMARIBO</t>
  </si>
  <si>
    <t>DEPARTAMENTO / DISTRITO / MUNICIPIO:</t>
  </si>
  <si>
    <r>
      <t xml:space="preserve">DEFINICIÓN DE LA VISIÓN DE SALUD
</t>
    </r>
    <r>
      <rPr>
        <b/>
        <sz val="14"/>
        <color theme="0"/>
        <rFont val="Verdana"/>
        <family val="2"/>
      </rPr>
      <t>Ver documento de Lineamientos Metodologicos, Tecnicos y Operativos - Pag. 174</t>
    </r>
  </si>
  <si>
    <t xml:space="preserve">                                                                                                    DOCUMENTO DE TRABAJO - 2020</t>
  </si>
  <si>
    <r>
      <t xml:space="preserve">TABLA 8: DEFINICIÓN DE OBJETIVOS (DESAFÍOS) Y METAS ESTRATÉGICAS DEL PTS
</t>
    </r>
    <r>
      <rPr>
        <b/>
        <sz val="14"/>
        <color theme="0"/>
        <rFont val="Verdana"/>
        <family val="2"/>
      </rPr>
      <t>Ver documento de Lineamientos Metodologicos, Tecnicos y Operativos - Pag. 177</t>
    </r>
  </si>
  <si>
    <t>Ejes estructurantes de la configuración deseada</t>
  </si>
  <si>
    <t>Objetivos estratégicos PTS (Desafíos)</t>
  </si>
  <si>
    <t>Objetivos estratégicos PDSP</t>
  </si>
  <si>
    <t>Metas estratégicas PTS</t>
  </si>
  <si>
    <t xml:space="preserve">                                                                                DOCUMENTO DE TRABAJO - 2020</t>
  </si>
  <si>
    <r>
      <t xml:space="preserve">TABLA 9: CADENA DE VALOR PÚBLICO EN SALUD: OBJETIVOS Y METAS SANITARIAS DE DIMENSIÓN (RESULTADO) Y DE COMPONENTE (PRODUCTO)
</t>
    </r>
    <r>
      <rPr>
        <b/>
        <sz val="14"/>
        <color theme="0"/>
        <rFont val="Verdana"/>
        <family val="2"/>
      </rPr>
      <t>Ver documento de Lineamientos Metodologicos, Tecnicos y Operativos - Pag. 181</t>
    </r>
  </si>
  <si>
    <t>Transformaciones esperadas de las tensiones</t>
  </si>
  <si>
    <t>Objetivo Sanitario de Dimensión (Resultado)</t>
  </si>
  <si>
    <t>Meta Sanitaria de Dimensión (Resultado)</t>
  </si>
  <si>
    <t>Indicador</t>
  </si>
  <si>
    <t>Sector responsable del cumplimiento de la meta</t>
  </si>
  <si>
    <t>Dimensión del PDSP</t>
  </si>
  <si>
    <t>PRODUCTO</t>
  </si>
  <si>
    <t>Componente del PDSP</t>
  </si>
  <si>
    <t>Objetivo Sanitario de Componente (Producto)</t>
  </si>
  <si>
    <t xml:space="preserve"> Meta Sanitaria de Componente (Producto)</t>
  </si>
  <si>
    <t>Beneficiarios</t>
  </si>
  <si>
    <t>Estrategias del PTS</t>
  </si>
  <si>
    <t xml:space="preserve">Sector responsable del cumplimiento de la meta </t>
  </si>
  <si>
    <t>Nombre del indicador</t>
  </si>
  <si>
    <t>Unidad de medida</t>
  </si>
  <si>
    <t>Línea de Base al iniciar período de gobierno</t>
  </si>
  <si>
    <t>Valor esperado cuatrienio</t>
  </si>
  <si>
    <t xml:space="preserve">Sector responsable </t>
  </si>
  <si>
    <t>Tipo de Acción</t>
  </si>
  <si>
    <t>Población</t>
  </si>
  <si>
    <t>Georeferenciación 
(Ubicación de la zona del mupio/distrito/dpto que se beneficia)</t>
  </si>
  <si>
    <t>Descripcion / Fórmula</t>
  </si>
  <si>
    <t>Periodicidad</t>
  </si>
  <si>
    <t>Fuente</t>
  </si>
  <si>
    <t>Línea de Base
(viene de la anterior administración)</t>
  </si>
  <si>
    <t>Valor año 1</t>
  </si>
  <si>
    <t>Valor año 2</t>
  </si>
  <si>
    <t>Valor año 3</t>
  </si>
  <si>
    <t>Valor año 4</t>
  </si>
  <si>
    <t>Estado
(Mantenimiento, Incremento, Reducción)</t>
  </si>
  <si>
    <t>Valor</t>
  </si>
  <si>
    <t>Año</t>
  </si>
  <si>
    <t>Descripción</t>
  </si>
  <si>
    <t>ESTRATEGIAS NACIONALES</t>
  </si>
  <si>
    <t>METAS D</t>
  </si>
  <si>
    <t>ESTRATEGIAS</t>
  </si>
  <si>
    <t xml:space="preserve">                                                                                                       DOCUMENTO DE TRABAJO - 2020</t>
  </si>
  <si>
    <t xml:space="preserve">ANUAL </t>
  </si>
  <si>
    <t xml:space="preserve">SEMESTRAL </t>
  </si>
  <si>
    <t xml:space="preserve">TRIMESTRAL </t>
  </si>
  <si>
    <t xml:space="preserve">BIMENSUAL </t>
  </si>
  <si>
    <t>MENSUAL</t>
  </si>
  <si>
    <t>CONCERTADO</t>
  </si>
  <si>
    <t xml:space="preserve">NO CONCERTADO </t>
  </si>
  <si>
    <t>SIN ABOGACÍA GESTIÓN</t>
  </si>
  <si>
    <t>Agua potable y Saneamiento Básico</t>
  </si>
  <si>
    <t>Atención a Grupos Vulnerables</t>
  </si>
  <si>
    <t>Centros de Reclusión</t>
  </si>
  <si>
    <t>Deporte y Recreación</t>
  </si>
  <si>
    <t>Desarrollo Comunitario</t>
  </si>
  <si>
    <t>Equipamiento Municipal</t>
  </si>
  <si>
    <t>Orden público, Seguridad, Convivencia Ciudadana</t>
  </si>
  <si>
    <t>Prevención y Atención de Desastres</t>
  </si>
  <si>
    <t>Promoción del Desarrollo</t>
  </si>
  <si>
    <t>Restaurantes Escolares</t>
  </si>
  <si>
    <t>Servicios públicos diferentes a acueducto, alcantarillado y aseo</t>
  </si>
  <si>
    <t>Salud_ambiental</t>
  </si>
  <si>
    <t>Vida_saludable_y_condiciones_no_transmisibles</t>
  </si>
  <si>
    <t>Convivencia_social_y_salud_mental</t>
  </si>
  <si>
    <t>Seguridad_alimentaria_y_nutricional</t>
  </si>
  <si>
    <t>Sexualidad_derechos_sexuales_y_reproductivos</t>
  </si>
  <si>
    <t>Vida_saludable_y_enfermedades_transmisibles</t>
  </si>
  <si>
    <t>Salud_publica_en_emergencias_y_desastres</t>
  </si>
  <si>
    <t>Salud_y_ambito_laboral</t>
  </si>
  <si>
    <t>Transversal_gestion_diferencial_de_poblaciones_vulnerables</t>
  </si>
  <si>
    <t>Fortalecimiento_de_la_autoridad_sanitaria_para_la_gestion_en_salud</t>
  </si>
  <si>
    <r>
      <t xml:space="preserve">TABLA 10: VINCULACIÓN DEL PTS CON LAS METAS Y ESTRATEGIAS DEL PDSP 
</t>
    </r>
    <r>
      <rPr>
        <b/>
        <sz val="14"/>
        <color theme="0"/>
        <rFont val="Verdana"/>
        <family val="2"/>
      </rPr>
      <t>Ver documento de Lineamientos Metodologicos, Tecnicos y Operativos - Pag. 195</t>
    </r>
  </si>
  <si>
    <t>RESULTADOS</t>
  </si>
  <si>
    <t>Metas del PDSP relacionada</t>
  </si>
  <si>
    <t>Estrategia del PTS</t>
  </si>
  <si>
    <t>Estrategias  del PDSP relacionada</t>
  </si>
  <si>
    <r>
      <t xml:space="preserve">TABLA 11: DEFINICIÓN DE PROGRAMAS Y SUBPROGRAMAS DEL PTS
</t>
    </r>
    <r>
      <rPr>
        <b/>
        <sz val="14"/>
        <color theme="0"/>
        <rFont val="Verdana"/>
        <family val="2"/>
      </rPr>
      <t>Ver documento de Lineamientos Metodologicos, Tecnicos y Operativos - Pag. 200</t>
    </r>
  </si>
  <si>
    <t>Código Programa</t>
  </si>
  <si>
    <t xml:space="preserve">Programa </t>
  </si>
  <si>
    <t>RESULTADO</t>
  </si>
  <si>
    <t>Código subprograma /Código Banco de Proyectos de Inversión</t>
  </si>
  <si>
    <t>Subprograma /Proyecto</t>
  </si>
  <si>
    <t>Sector (salud – otros sectores)</t>
  </si>
  <si>
    <t>Fuentes de Finaciamiento del PTS (Departamentos)</t>
  </si>
  <si>
    <t>Responsable</t>
  </si>
  <si>
    <t>AÑO 1
Digite los valores en Miles de Pesos</t>
  </si>
  <si>
    <t>AÑO 2
Digite los valores en Miles de Pesos</t>
  </si>
  <si>
    <t>AÑO 3
Digite los valores en Miles de Pesos</t>
  </si>
  <si>
    <t>AÑO 4
Digite los valores en Miles de Pesos</t>
  </si>
  <si>
    <t>TOTAL CUATRIENIO</t>
  </si>
  <si>
    <t>TOTAL AÑO 1</t>
  </si>
  <si>
    <t>TOTAL AÑO 2</t>
  </si>
  <si>
    <t>TOTAL AÑO 3</t>
  </si>
  <si>
    <t>TOTAL AÑO 4</t>
  </si>
  <si>
    <t>Sistema General de Participaciones (Salud)</t>
  </si>
  <si>
    <t xml:space="preserve">Rentas cedidas (Impuestos al consumo, Loterias, Licores, Cigarrillos, Juegos) 
</t>
  </si>
  <si>
    <t xml:space="preserve">Transferencias Nacionales en salud (MSPS)
</t>
  </si>
  <si>
    <t>Recursos propios de la ET</t>
  </si>
  <si>
    <t>Sistema General de Regalías</t>
  </si>
  <si>
    <t xml:space="preserve">Crédito
</t>
  </si>
  <si>
    <t>Otros recursos</t>
  </si>
  <si>
    <t xml:space="preserve">                                                         DOCUMENTO DE TRABAJO - 2020</t>
  </si>
  <si>
    <t>TABLA 12: COMPONENTE DE INVERSIÓN PLURIANUAL DEL PTS  
Ver documento de Lineamientos Metodologicos, Tecnicos y Operativos - Pag. 206</t>
  </si>
  <si>
    <t>Hábitat saludable</t>
  </si>
  <si>
    <t>Situaciones en salud relacionadas con condiciones ambientales</t>
  </si>
  <si>
    <t>Modos, condiciones y estilos de vida saludables</t>
  </si>
  <si>
    <t>Condiciones crónicas prevalentes</t>
  </si>
  <si>
    <t>Promoción de la salud mental y la convivencia</t>
  </si>
  <si>
    <t>Prevención y atención integral a problemas y trastornos mentales y a diferentes formas de violencia</t>
  </si>
  <si>
    <t>Disponibilidad y acceso a los alimentos</t>
  </si>
  <si>
    <t>Consumo y aprovechamiento biológico de alimentos</t>
  </si>
  <si>
    <t>Inocuidad y calidad de los alimentos</t>
  </si>
  <si>
    <t>Promoción de los derechos sexuales y reproductivos y equidad de género</t>
  </si>
  <si>
    <t>Prevención y atención integral en salud sexual y reproductiva desde un enfoque de derechos</t>
  </si>
  <si>
    <t>Enfermedades emergentes, re-emergentes y desatendidas</t>
  </si>
  <si>
    <t>Enfermedades inmunoprevenibles</t>
  </si>
  <si>
    <t>Condiciones y situaciones endemo- epidémicas</t>
  </si>
  <si>
    <t>Gestión integral de riesgos en emergencias y desastres</t>
  </si>
  <si>
    <t>Respuesta en salud ante situaciones de emergencias y desastres</t>
  </si>
  <si>
    <t>Seguridad y salud en el trabajo</t>
  </si>
  <si>
    <t>Situaciones prevalentes de origen laboral</t>
  </si>
  <si>
    <t>Fortalecimiento de la autoridad sanitaria</t>
  </si>
  <si>
    <t>A 2021 se habrán creado, mantenido y/o fortalecido los diferentes espacios de gestión intersectorial a nivel nacional, en los departamentos, distritos, municipios y Corporaciones Autónomas Regionales CAR.</t>
  </si>
  <si>
    <t>A 2021 el talento humano que desarrolla los procesos de salud ambiental, a nivel nacional, departamental y municipal, se habrá certificado en las respectivas competencias laborales.</t>
  </si>
  <si>
    <t>A 2021 las entidades territoriales de salud (departamentales, distritales y municipales), así como las Corporaciones Autónomas Regionales CAR, se fortalecerán orgánica y funcionalmente, en cuanto a infraestructura, talento humano, recursos financieros, equipos e insumos de oficina y/o planes logísticos estratégicos para la gestión pública de la salud ambiental.</t>
  </si>
  <si>
    <t>A 2017 se habrán priorizado las entidades territoriales según problemáticas de salud ambiental relacionadas con sustancias químicas, minería, exposición a mercurio, agroindustria, industria pecuaria, desarrollos tecnológicos y otros procesos, y el seguimiento a su implementación, con el propósito de una atención integral de los determinantes ambientales de la salud.</t>
  </si>
  <si>
    <t>A 2021 las entidades territoriales de salud, departamentales, distritales y municipales, así como las Corporaciones Autónomas Regionales CAR, gestionan la inclusión del componente de salud ambiental en los Planes de Desarrollo Territorial PDT y en los de Ordenamiento Territorial POT</t>
  </si>
  <si>
    <t>Formulación, aprobación y divulgación de la Política Integral de Salud Ambiental PISA.</t>
  </si>
  <si>
    <t>A 2021 disminuir la proporción de población con viviendas y servicios inadecuados, medidos según el índice de Necesidades Básicas Insatisfechas NBI.</t>
  </si>
  <si>
    <t>A 2021 el 100% de las entidades territoriales implementan política de tenencia responsable de animales de compañía y de producción.</t>
  </si>
  <si>
    <t>A 2021 se tendrá una cobertura del servicio de acueducto del 99% en áreas urbanas.</t>
  </si>
  <si>
    <t>A 2021 se tendrá una cobertura del servicio de acueducto o soluciones alternativas del 83% en áreas rurales.</t>
  </si>
  <si>
    <t>A 2015 se habrá diseñado y estará en desarrollo el programa orientado al suministro del agua apta para consumo humano al 100% de la población, articulando las políticas nacionales, tales como la Política Nacional de Agua y Saneamiento para las Zonas Rurales, la Política Nacional para la Gestión Integral del Recurso Hooialó, y estrategias, tales como la de Producción más Limpia, Educación en Salud Ambiental y Vigilancia Sanitaria, entre otras.</t>
  </si>
  <si>
    <t>A 2021 se tendrá una cobertura del servicio de alcantarillado del 99% en las zonas urbanas.</t>
  </si>
  <si>
    <t>A 2021 se tendrá una cobertura de saneamiento básico del 76% en las zonas rurales.</t>
  </si>
  <si>
    <t>A 2021 se tendrá el 50% de aguas residuales domésticas tratadas en las áreas urbanas.</t>
  </si>
  <si>
    <t>A 2021 el 100% de las direcciones territoriales de salud contarán con mapas de riesgo y vigilancia de la calidad del agua para consumo humano.</t>
  </si>
  <si>
    <t>A 2021 el 100% de los mapas de riesgo de calidad de agua para consumo humano elaborados contarán con los planes de trabajo correctivos para reducir el riesgo sanitario encontrado.</t>
  </si>
  <si>
    <t>A 2021 el 90% de las cabeceras municipales disponen técnicamente los residuos sólidos ordinarios.</t>
  </si>
  <si>
    <t>A 2021 las entidades territoriales priorizadas implementan estrategias intersectoriales encaminadas a proteger la salud de la población y el bienestar humano asociado a los contaminantes presentes en el aire.</t>
  </si>
  <si>
    <t>A 2021 se habrá diseñado y estará en proceso de implementación el sistema de vigilancia de cáncer de piel asociado a la exposición a radiación solar ultravioleta.</t>
  </si>
  <si>
    <t>A 2021 el 100% de las entidades territoriales de salud implementan la gestión integral de sus residuos peligrosos.</t>
  </si>
  <si>
    <t>A 2021 el país contará con estudios de la carga ambiental de la enfermedad y costos en salud de los eventos priorizados relacionados con el agua, el aire, el saneamiento básico, la seguridad química, el riesgo biológico y tecnológico, con estrategias de intervención en el ámbito territorial.</t>
  </si>
  <si>
    <t>A 2021 se habrá diseñado y estará en desarrollo el Plan Nacional Intersectorial de Fortalecimiento de los Laboratorios de Salud y Calidad Ambiental en conjunto con el Instituto Nacional de Metrología INM, elnOrganismo Nacional de Acreditación ONAC y el Instituto de Hidrología, Meteorología y Estudios Ambientales IDEAM.</t>
  </si>
  <si>
    <t>A 2021, establecimientos de interés sanitario vigilados y controlados, en un 80% para aquellos de alto riesgo, y en un 40% para los de bajo riesgo, según censo nacional y/o territorial.</t>
  </si>
  <si>
    <t>A 2015 se habrá formulado el componente de Salud Ambiental del Plan Nacional de Adaptación al Cambio Climático PNACC, e implementado en el 100% de las Direcciones Territoriales de Salud DTS (departamentales, distritales y de categoría especial).</t>
  </si>
  <si>
    <t>A 2015 se habrá formulado y estará en desarrollo la estrategia de gestión integrada de las zoonosis de interés en salud pública, en el 100% de las Direcciones Territoriales de Salud.</t>
  </si>
  <si>
    <t>A 2021 mantener coberturas útiles de vacunación animal para las zoonosis inmunoprevenibles de interés en salud pública.</t>
  </si>
  <si>
    <t>A 2017 se habrá formulado y estará en desarrollo la Política Nacional para la Gestión Integral de Sustancias Químicas que involucre todas las etapas del ciclo de vida de las mismas.</t>
  </si>
  <si>
    <t>A 2021 las entidades territoriales departamentales, distritales y municipios priorizados implementan el protocolo de vigilancia sanitaria y ambiental de los efectos en salud relacionados con la contaminación del aire, con énfasis en niños menores de 5 años.</t>
  </si>
  <si>
    <t>A 2021 se habrá formulado y estará en operación el Sistema Unificado de Información en Salud Ambiental SUISA.</t>
  </si>
  <si>
    <t>A 2021, reducir en el 25% la mortalidad a causa de accidentes de tránsito.</t>
  </si>
  <si>
    <t>A 2021, reducir al 10% el tabaquismo en personas de 18 a 69 años.</t>
  </si>
  <si>
    <t>A 2021, posponer la edad de inicio de consumo de tabaco en los adolescentes colombianos por encima de 14 años.</t>
  </si>
  <si>
    <t>A 2021, aumentar el 100% de impuestos indexados al Índice de Precios del Consumidor IPC y al Producto Interno Bruto PIB para los productos de tabaco y sus derivados.</t>
  </si>
  <si>
    <t>A 2021, lograr el cumplimiento de ambientes 100% libres de humo de tabaco y sus derivados a nivel nacional, en los lugares definidos por la Ley 1335 de 2009.</t>
  </si>
  <si>
    <t>A 2021, incrementar el consumo diario de frutas y verduras en la población en general.</t>
  </si>
  <si>
    <t>A 2021, incrementar anualmente en un 10% el número de puntos de distribución y comercialización de frutas y verduras a nivel departamental.</t>
  </si>
  <si>
    <t>A 2021, aumentar progresivamente los impuestos para los alimentos y bebidas que no cumplan con las recomendaciones definidas por la Organización Mundial de la Salud OMS.</t>
  </si>
  <si>
    <t>A 2021, lograr una disminución del consumo de sal-sodio/persona/día a partir de la línea de base que se defina.</t>
  </si>
  <si>
    <t>A 2021, se logra incluir mínimo 300 minutos de actividad física a la semana en actividades asociadas a: caminar, realizar prácticas de senderismos, marchar, nadar recreativamente, practicar danza en todas sus modalidades, montar en bicicleta, patinar, y otras prácticas, que semanalmente se desarrollen en instituciones de formación de niños y jóvenes en la totalidad del sistema educativo.</t>
  </si>
  <si>
    <t>A 2021, se incrementa la actividad física global en población de 13 a 64 años.</t>
  </si>
  <si>
    <t>A 2021, se aumenta el tiempo dedicado y la calidad para la actividad física en todo el sistema educativo, con énfasis en la población escolar y en la primera infancia, a través de procesos lúdicos y pedagógicos, entre otros, que fomenten e incentiven el movimiento, el deporte recreativo y la sana competencia.</t>
  </si>
  <si>
    <t>A 2021, se incrementa por encima del 33,8% y el 5,6% respectivamente la actividad física caminando o montando bicicleta como medio de transporte.</t>
  </si>
  <si>
    <t>A 2021, se implementa la estrategia Once para la salud en el 80% de las instituciones educativas con estudiantes de primaria y básica secundaria (10 y 12 años), en articulación con las Secretarías de Educación.</t>
  </si>
  <si>
    <t>A 2021, se mantienen por debajo de 12% el consumo nocivo de alcohol (de riesgo y perjudicial) en la población general.</t>
  </si>
  <si>
    <t>A 2021, se pospone la edad promedio de inicio de consumo de alcohol en adolescentes por encima de 14 años.</t>
  </si>
  <si>
    <t>A 2021, se incrementa en un 20%prácticas de autocuidado para prevención y manejo de las ENT, la salud bucal, visual y auditiva, desde la primera infancia, en entornos y programas sociales, a partir de la línea base que se identifique en el 2014.</t>
  </si>
  <si>
    <t>A 2021, se aumenta anualmente el número de organizaciones aliadas que se vinculan y promueven estilos de vida saludable, la salud bucal, visual y auditiva y el control de las ENT, a nivel nacional, en coordinación con las entidades territoriales, a partir de la línea de base que se identifique en el 2014.</t>
  </si>
  <si>
    <t>A 2021, incrementar en un 20% en el decenio las coberturas de prevención y detección temprana de las ENT, las alteraciones de la salud bucal, visual, auditiva y comunicativa y sus factores de riesgo, a partir de la línea de base que se defina en el 2014.</t>
  </si>
  <si>
    <t>A 2021, aumentar en un 20% la disponibilidad, accesibilidad, calidad y asequibilidad equitativa de medicamentos esenciales de calidad, seguros y eficaces, incluidos genéricos para tratar las ENT, a partir de la línea de base que se defina en el 2014.</t>
  </si>
  <si>
    <t>A 2021, aumentar la supervivencia de los menores de 18 años con Leucemias agudas pediátricas en el país, a partir de la línea de base que se defina en el 2014.</t>
  </si>
  <si>
    <t>A 2021, reducir en un 25% la Hipertensión arterial en mayores de 25 años, a partir de la línea base definida en el año 2014.</t>
  </si>
  <si>
    <t>A 2021, lograr la reducción relativa del 20% de los niveles aumentados de colesterol total (mayor a 190 mg/dl), en personas de 18 años o más, a partir de la línea de base que se defina en el 2014.</t>
  </si>
  <si>
    <t>A 2021, aumentar el acceso a terapia farmacológica y asesoría para personas de 40 años o más con riesgo cardiovascular &gt;30, a partir de la línea de base definida en el 2014.</t>
  </si>
  <si>
    <t>A 2021, mantener el 85% de las personas sin enfermedad renal o en estadio 1 y 2, a pesar de tener enfermedades precursoras (Hipertensión y Diabetes).</t>
  </si>
  <si>
    <t>A 2021, incrementar en el 20% la población del país sin caries, con énfasis en la primera infancia, niñez y adolescencia Índice de Caries Dental (COP=0).</t>
  </si>
  <si>
    <t>A 2021, incrementar en el 20% la población mayor de 18 años sin pérdida dental por enfermedad bucodental prevenible.</t>
  </si>
  <si>
    <t>A 2021, lograr en el 100% de los servicios de salud odontológicos, el cumplimiento de los lineamientos para el uso controlado de flúor y mercurio.</t>
  </si>
  <si>
    <t>A 2021, identificar los defectos refractivos en niños entre 2 y 8 años y tratar al 100% de los niños identificados.</t>
  </si>
  <si>
    <t>A 2021, identificar la hipoacusia en la población en general, con énfasis en niños de alto riesgo de 0 a 12 años, y tratar el 100% de los identificados.</t>
  </si>
  <si>
    <t>A 2021, aumentar como mínimo en un 20% la donación y trasplante de órganos y tejidos.</t>
  </si>
  <si>
    <t>A 2021, reducir la mortalidad prematura por ENT en un 25% en la población entre 30 y 70 años.</t>
  </si>
  <si>
    <t>A 2021, se logra organizar y garantizar la oferta de intervenciones de cuidado paliativo y reconstrucción, así como la disponibilidad y suministro continuo de medicamentos opioides para el 2014.</t>
  </si>
  <si>
    <t>A 2021, se incrementan los servicios y/o clínicas de cesación de tabaco en el 80% de los departamentos.</t>
  </si>
  <si>
    <t>A 2021, se cuenta con un sistema de análisis, seguimiento, monitoreo y evaluación de políticas, planes, programas y estrategias implementadas a nivel nacional y territorial para abordar los Determinantes Sociales de la Salud, la salud bucal, visual, auditiva y comunicativa y las ENT.</t>
  </si>
  <si>
    <t>A 2021, se cuenta con al menos un nodo de investigación por región del país que permita la construcción de una agenda para el estudio de los Determinantes Sociales de la Salud, la salud bucal, visual, auditiva y comunicativa y las ENT.</t>
  </si>
  <si>
    <t>A 2021, se logra en el 80% de los departamentos, el desarrollo de programas de estilos de vida saludable para personas mayores en los centros días y centros de protección en el marco del plan nacional de recreación y la política nacional de envejecimiento y vejez.</t>
  </si>
  <si>
    <t>A 2021, se desarrolla e implementa en el 80% de los departamentos y distritos un plan de incentivos, y se generan proyectos que promuevan una cultura positiva del envejecimiento activo y saludable.</t>
  </si>
  <si>
    <t>A 2021 aumentar en 10% el promedio de los niveles de resiliencia en
la población general.</t>
  </si>
  <si>
    <t>A 2021 aumentar la percepción de apoyo social en un 30% en la población general.</t>
  </si>
  <si>
    <t>A 2021 aumentar en un 30% el nivel de percepción de seguridad de la población general.</t>
  </si>
  <si>
    <t>A 2021 aumentar en un 10% el nivel de satisfacción de parques o sitios públicos, con respecto a mantenimiento, infraestructura, ruido, basuras e iluminación.</t>
  </si>
  <si>
    <t>A 2021 aumentar al 60% el promedio de la toma de decisiones conjunta con la pareja sobre asuntos específicos del hogar.</t>
  </si>
  <si>
    <t>A 2021 el 100% de municipios y departamentos del país adoptan y adaptan la política de salud mental, conforme a los lineamientos y desarrollos técnicos definidos por el Ministerio de Salud y Protección Social.</t>
  </si>
  <si>
    <t>A 2021 el 100% de municipios y departamentos del país construyen, definen e implementan una agenda social concertada, que unifica la respuesta transectorial de Atención Integral a Víctimas del Conflicto.</t>
  </si>
  <si>
    <t>A 2021, aumentar a 50% la proporción de involucramiento parental en niños y adolescentes escolarizados.</t>
  </si>
  <si>
    <t>A 2021 disminuir la tasa de mortalidad por suicidio y lesiones autoinflingidas a 4,7 por 100.000 habitantes.</t>
  </si>
  <si>
    <t>A 2021 reducir a 55 por 1.000 personas los AVISAS perdidos por trastornos mentales y del comportamiento en población general de 15 a 65 años.</t>
  </si>
  <si>
    <t>A 2021 reducir a 3,4 por 1.000 habitantes los AVISAS perdidos por trastornos mentales y del comportamiento debido al uso de alcohol en población general.</t>
  </si>
  <si>
    <t>A 2021 mantener por debajo de 5,5% la prevalencia año del consumo de marihuana en la población escolar.</t>
  </si>
  <si>
    <t>A 2021 aumentar a 15,5 años la edad promedio de inicio de consumo de drogas ilícitas.</t>
  </si>
  <si>
    <t>A 2021 reducir la tasa de mortalidad por agresiones (homicidios) a 13,4 por 100.000 habitantes.</t>
  </si>
  <si>
    <t>A 2021 disminuir a 175,6 por 100.000 habitantes la tasa de violencia interpersonal.</t>
  </si>
  <si>
    <t>A 2021 el 100% de los municipios del país implementan y operan el Sistema de Vigilancia en Salud Pública de la Violencia Intrafamiliar.</t>
  </si>
  <si>
    <t>A 2021 aumentar la frecuencia de uso de servicios en salud mental en cinco puntos porcentuales según trastorno.</t>
  </si>
  <si>
    <t>A 2021 el 100% de municipios y departamentos del país desarrollan planes territoriales de reducción del consumo de sustancias psicoactivas conforme a los lineamientos y desarrollos técnicos definidos por el Ministerio de Salud y Protección Social.</t>
  </si>
  <si>
    <t>A 2015, aumentar a 3’374.525, las hectáreas agrícolas sembradas de cultivos permanentes y transitorios de la Canasta SAN.</t>
  </si>
  <si>
    <t>A 2015, aumentar a 2’480.391, las hectáreas en producción en el territorio nacional por producto de la Canasta SAN.</t>
  </si>
  <si>
    <t>A 2015, aumentar a 8.3 el rendimiento agrícola promedio de los productos de la Canasta SAN (productividad: relación entre producción y área cosechada Tn/Ha).</t>
  </si>
  <si>
    <t>A 2015, aumentar a 3’837.363, las toneladas de producción pecuaria de la Canasta SAN.</t>
  </si>
  <si>
    <t>A 2015, reducir a 28,5% el porcentaje de la población bajo la línea de pobreza (línea de pobreza adoptada por el país, según el DNP).</t>
  </si>
  <si>
    <t>A 2015, reducir a 8,80% el porcentaje de la población bajo la línea de indigencia o extrema pobreza (línea adoptada por el país, según el DNP).</t>
  </si>
  <si>
    <t>A 2015, incrementar en 2 meses la duración media de la lactancia materna exclusiva en menores de 6 meses.</t>
  </si>
  <si>
    <t>Reducir la mortalidad infantil evitable por desnutrición en forma progresiva: el 30% en el 2013, el 50% en el 2015 y el 100% en 2020.</t>
  </si>
  <si>
    <t>A 2021, mantener en &lt;10% la proporción de Bajo Peso al Nacer.</t>
  </si>
  <si>
    <t>A 2021, reducir a 2.60% la prevalencia de desnutrición global en niños y niñas menores de 5 años, y a 8,0% la prevalencia de desnutrición crónica en niños y niñas menores de 5 años.</t>
  </si>
  <si>
    <t>A 2015, disminuir a 35.9% la prevalencia de sobrepeso y obesidad en hombres de 18 a 64 años; a 44.6% en mujeres de 18 a 64 años; y a 30.2% en mujeres de 13 a 49 años.</t>
  </si>
  <si>
    <t>A 2015, reducir a 20% la anemia en mujeres de 13 a 49 años, en las áreas urbanas y rurales.</t>
  </si>
  <si>
    <t>Reducir el promedio de escolares entre 5 y 12 años con anemia nutricional: a 32% en 2010 y a 23.9% en 2015.</t>
  </si>
  <si>
    <t>A 2015, reducir a 20% la anemia en niños y niñas menores de cinco años.</t>
  </si>
  <si>
    <t>A 2021, lograr el 75% de notificación inmediata al SIVIGILA, con agente etiológico identificado en alimentos de mayor consumo, para los brotes de Enfermedades Transmitidas por Alimentos ETA.</t>
  </si>
  <si>
    <t>A 2021, lograr el 60% de las acciones de Inspección, Vigilancia y Control (en el sector salud) ejecutadas bajo el enfoque del riesgo.</t>
  </si>
  <si>
    <t>Para el año 2021, el 80% de las entidades territoriales contará por lo menos con un espacio transectorial y comunitario, que coordinará la promoción y garantía de los derechos sexuales y reproductivos.</t>
  </si>
  <si>
    <t>Para el año 2021, el 100% de las entidades nacionales y departamentales, ynel 80% de las municipales, incluirán programas y proyectos para garantizar los derechos sexuales y los derechos
reproductivos en los planes de desarrollo, y asegurarán la participación de las organizaciones y redes de los siguientes grupos poblacionales: mujeres, jóvenes, grupos étnicos, personas con discapacidad, comunidad LGBTI, víctimas del conflicto armado, entre otros.</t>
  </si>
  <si>
    <t>Para el año 2021, el 80% de las instituciones educativas públicas garantizará que las niñas, niños, adolescentes y jóvenes cuenten con una educación sexual, basada en el ejercicio de derechos humanos, sexuales y reproductivos, desde un enfoque de género y diferencial.</t>
  </si>
  <si>
    <t>A 2021, disminuir a 61 por 1.000 la tasa específica de fecundidad en mujeres adolescentes de 15 a 19 años.</t>
  </si>
  <si>
    <t>A 2021, aumentar a 80% el uso de métodos modernos de anticoncepción en mujeres en edad fértil (de 15 a 49 años).</t>
  </si>
  <si>
    <t>A 2021, aumentar aln80% la prevalencia del uso de métodos anticonceptivos modernos en todas las adolescentes de 15 a 19 años sexualmente activas.</t>
  </si>
  <si>
    <t>Para el año 2021, la mortalidad materna evitable será inferior a 150 muertes anuales en el país.</t>
  </si>
  <si>
    <t>A 2021, el 95% de las mujeres gestantes tendrán 4 o más controles prenatales en el 94% de las entidades territoriales.</t>
  </si>
  <si>
    <t>A 2021, el 80% de las mujeres gestantes, ingresarán al control prenatal antes de la semana 12 de edad gestacional.</t>
  </si>
  <si>
    <t>A 2021, disminuir la proporción de adolescentes alguna vez embarazadas al 15%.</t>
  </si>
  <si>
    <t>A 2021, incrementar como mínimo en quince puntos, el porcentaje de mujeres que solicitan ayuda ante alguna institución competente para la atención a victimas de genero y violencias sexuales.</t>
  </si>
  <si>
    <t>A 2021, el 80% de los municipios del país operará el sistema de vigilancia en salud pública de la violencia intrafamiliar.</t>
  </si>
  <si>
    <t>Para el año 2021, el 80% de los municipios desarrollarán procesos sectoriales, transectoriales y comunitarios para garantizar la atención integral de las víctimas de violencias de género y violencias sexuales, dentro y fuera del conflicto armado; con participación de los sectores de justicia, protección, salud, y demás instituciones responsables de las medidas de reparación integral.</t>
  </si>
  <si>
    <t>Para el año 2021, el 100% de las víctimas de violencias de género y violencias sexuales identificadas recibirán una atención integral de los sectores de salud, protección y justicia para la restitución de los derechos que les han sido vulnerados.</t>
  </si>
  <si>
    <t>Para el año 2021, el 100% de las EPS, en coordinación con las Secretarías Departamentales y Municipales de Salud, contará con una red integrada de servicios para víctimas de violencias de género y violencias sexuales, de acuerdo con las guías y protocolos del Ministerio de Salud y Protección Social y la normatividad vigente.</t>
  </si>
  <si>
    <t>Para el año 2021, el 100% de las secretarías de educación certificadas del país definirán planes territoriales de formación para docentes en servicio, desde un enfoque de género, de derechos y diferencial,nsobre las rutas y procesos de atención a víctimas de violencias de género y violencias sexuales.</t>
  </si>
  <si>
    <t>Para el año 2021, el 100% de las instituciones públicas nacionales de los sectores de salud, protección y justicia incluirán, en sus planes de formación, estrategias de capacitación y actualización permanente sobre la ruta de atención integral de las víctimas de violencias de género y violencias sexuales desde un enfoque de derechos, de genero y diferencial</t>
  </si>
  <si>
    <t>Al año 2021, mantener la prevalencia de infección por VIH en menos de 1% en población de 15 a 49 años.</t>
  </si>
  <si>
    <t>Para el año 2021, alcanzar y mantener el porcentaje de transmisión materno-infantil del VIH, sobre el número de niños expuestos, en eln2% o menos.</t>
  </si>
  <si>
    <t>Para el año 2021, alcanzar y mantener la incidencia de sífilis congénita en 0.5 casos o menos, incluidos los mortinatos,npor cada
1.000 nacidos vivos.</t>
  </si>
  <si>
    <t>Para el año 2021, lograr el acceso universal a terapia Anti Retro Viral ARV para todas las personas en necesidad de tratamiento.</t>
  </si>
  <si>
    <t>Para el año 2021, aumentar significativamente el porcentaje de uso de condón en la última relación sexual con pareja ocasional en las poblaciones en contextos de mayor vulnerabilidad (HSH, Mujeres trabajadoras sexuales, habitantes de la calle, mujeres trans-género, personas privadas de la libertad).n</t>
  </si>
  <si>
    <t>Para el año 2015, el 100% de las mujeres en control prenatal habrán sido tamizadas para Hepatitis B.</t>
  </si>
  <si>
    <t>Para el año 2021, disminuir la tasa de VIH en donantes de sangre en un 50%.</t>
  </si>
  <si>
    <t>A 2021, se logra un avance progresivo y sostenido de la implementación del programa de prevención y el control de las IAAS, la resistencia antimicrobiana y el consumo de antibióticos en el 90% de las instituciones de alta y media complejidad.</t>
  </si>
  <si>
    <t>A 2021, se logra un avance progresivo y sostenido en la implementación de planes regionales o locales para la prevención y la contención de los patógenos emergentes y re-emergentes de alta transmisibilidad y potencial epidémico en el 100% de las entidades territoriales.</t>
  </si>
  <si>
    <t>A 2021, se cuenta con el diseño, implementación y desarrollo
progresivo de planes y programas territoriales de promoción y prevención</t>
  </si>
  <si>
    <t>A 2021, se logra la implementación progresiva y sostenida del plan integral e inter-programático para la prevención, el control y la eliminación de las Enfermedades Infecciosas Desatendidas, priorizadas de acuerdo con el perfil epidemiológico local, en las 36 entidades territoriales.</t>
  </si>
  <si>
    <t>A 2021, se logra la reducción progresiva de la mortalidad por Infección Respiratoria Aguda (incluida Neumonía), buscando llegar a una mortalidad por Neumonía de menos de 8,9 casos por cada 100.000 menores de cinco años.</t>
  </si>
  <si>
    <t>A 2021, se logra la reducción progresiva a menos de 1,59 casos por 100.000 habitantes de la mortalidad por Tuberculosis TB en todo el territorio nacional.</t>
  </si>
  <si>
    <t>A 2021, se logra la disminuir la discapacidad severa por Enfermedad de Hansen entre los casos nuevos, hasta llegar a una tasa de 0.58 casos por 1.000.000 habitantes con discapacidad grado 2 en el año 2022.</t>
  </si>
  <si>
    <t>A 2021, alcanzar el 95% o más de cobertura en todos los biológicos que hacen parte del esquema nacional, en las poblaciones objeto del programa.</t>
  </si>
  <si>
    <t>A 2021, mantener en todo el territorio nacional la erradicación de la Poliomielitis, y consolidar la eliminación del Sarampión, la Rubeola, el Síndrome de Rubeola Congénita y el Tétanos Neonatal, y controlar la incidencia de casos de Fiebre Amarilla, Difteria, Tuberculosis Meníngea, Hepatitis A y B, Neumococo, Haemophilus influenzae tipo B, diarreas por Rotavirus, Tos Ferina, Parotiditis e Influenza.</t>
  </si>
  <si>
    <t>A 2021, sistematizar y automatizar los procesos y procedimientos del Programa Ampliado de Inmunizaciones PAI en todo el territorio nacional.</t>
  </si>
  <si>
    <t>A 2021, la estrategia de gestión integrada para la vigilancia, promoción de la salud, prevención y control de las ETV y las Zoonosis, está implementada intersectorialmente en todo el territorio nacional.</t>
  </si>
  <si>
    <t>A 2021, el modelo gerencial implementado del programa nacional de ETV está implementado en la totalidad de los departamentos, distritos y en municipios prioritarios de categoría especial, 1, 2 y 3.</t>
  </si>
  <si>
    <t>A 2021, se cuenta con el diseño, implementación y desarrollo progresivo de planes y programas territoriales de promoción y prevención de las enfermedades transmitidas por vía sanguínea.</t>
  </si>
  <si>
    <t>A 2021, se reduce o mantiene la letalidad por dengue grave a &lt;2%, en la nación, departamentos, distritos y municipios.</t>
  </si>
  <si>
    <t>A 2021, se reduce en un 80% la mortalidad por Malaria en todas las entidades territoriales, de manera progresiva y sostenida.</t>
  </si>
  <si>
    <t>A 2021, se reduce en un 30% la letalidad por Enfermedad de Chagas agudo, en todas las entidades territoriales del país, de manera progresiva y sostenida.</t>
  </si>
  <si>
    <t>A 2021, se logra la certificación internacional de la interrupción de la transmisión de T.Cruzi por vectores domiciliados en el 40% de los municipios endémicos y en el 60% restante, en proceso de certificación.</t>
  </si>
  <si>
    <t>A 2021, se logra la reducción progresiva y sostenida del número de muertes por Leishmaniasis visceral en un 50%, en todas las entidades territoriales.</t>
  </si>
  <si>
    <t>A 2021, se logra eliminar la mortalidad por Rabia por variantes 1 y 2, y disminuir en un 30% la mortalidad por especies silvestres.</t>
  </si>
  <si>
    <t>A 2021, se logra la implementación progresiva y sostenida del plan integral e interprogramático para la prevención y control de otras zoonosis de importancia en salud pública en todas las entidades territoriales.</t>
  </si>
  <si>
    <t>A 2021, se logra la formulación y socialización del Plan Nacional Sectorial de Gestión Integral del Riesgo de Desastres articulado intersectorialmente a los demás sectores estatales.</t>
  </si>
  <si>
    <t>A 2021, se logra que el 100% de las entidades del orden nacional, departamental y municipal apliquen el Reglamento Sanitario Internacional 2005.</t>
  </si>
  <si>
    <t>A 2021, se logra mejorar el índice de seguridad hospitalaria en el 100% de los hospitales priorizados.</t>
  </si>
  <si>
    <t>A 2021, se logra incluir ennel 100% de los Planes Nacional, Territorial y Hospitalarios de Gestión del Riesgo las acciones de suministro de sangre y componentes sanguíneos seguros.</t>
  </si>
  <si>
    <t>A 2021, se logra que el 100% de las entidades territoriales respondan con eficacia y ante las emergencias y desastres que enfrenten.</t>
  </si>
  <si>
    <t>A 2021, se logra implementar el Sistema de Emergencias Médicas
en el 50% de los municipios del país.</t>
  </si>
  <si>
    <t>A 2021, se logra implementar la Red Nacional de Toxicología.</t>
  </si>
  <si>
    <t>A 2021, se logra fortalecer la Red Nacional de Bancos de Sangre y Servicios Transfusionales.</t>
  </si>
  <si>
    <t>A 2021, se amplia la cobertura del Sistema General de Riesgos Laborales, de conformidad con la Ley 1562 de 2012.</t>
  </si>
  <si>
    <t>A 2021, se logra fortalecer las instancias de gestión intersectorial, a nivel nacional, departamental, distrital y municipal.</t>
  </si>
  <si>
    <t>A 2021, se logra que el 100% de las entidades territoriales gestionen la inclusión del componente de salud y ámbito laboral en los Planes de Desarrollo Territorial y en los de Ordenamiento Territorial, en coordinación con las autoridades territoriales, departamentales, distritales y municipales.</t>
  </si>
  <si>
    <t>A 2021, se logra asegurar las acciones de promoción de la saludny prevenciónnde riesgos laborales en la población del sector informal de la economía.</t>
  </si>
  <si>
    <t>A 2021 se reduce el sub-registro de los eventos ocupacionales mediante el fortalecimiento del talento humano en salud para la calificación del origen de los eventos y pérdida de capacidad laboral.</t>
  </si>
  <si>
    <t>A 2021 se disminuye la tasa de accidentalidad en el trabajo en Colombia.</t>
  </si>
  <si>
    <t>A 2021 se establece la línea base de las enfermedades laborales, diagnosticadas por cada 100.000 trabajadores afiliados al Sistema General de Riesgos Laborales, en periodos bienales.</t>
  </si>
  <si>
    <t>A 2021 se desarrolla la línea de investigación en salud en el ámbito laboral, que incluya las variables del mercado laboral, las tendencias de la macroeconomía y el desarrollo tecnológico.</t>
  </si>
  <si>
    <t>A 2015 se habrá implementado en todo el territorio nacional el marco estratégico y operativo de los Primeros mil días de vida, desde la gestación hasta cumplir los dos años de vida.</t>
  </si>
  <si>
    <t>A 2015 se habrá implementado en todo el territorio nacional el marco estratégico y operativo de promoción de la salud materna, prevención, atención y vigilancia de las anomalías congénitas.</t>
  </si>
  <si>
    <t>A 2017 se habrá implementado en todo el territorio nacional el marco estratégico y operativonde salud de la infancia.</t>
  </si>
  <si>
    <t>A 2017 se habrá implementado en todo el territorio nacional el marco estratégico y operativonde salud de la adolescencia.</t>
  </si>
  <si>
    <t>A 2021, al menos el 80% de los planes territoriales anuales en salud, habrán tenido participación activa de niñas, niños y adolescentes en su diseño, implementación, monitoreo y evaluación.</t>
  </si>
  <si>
    <t>En 2015 se tendrán metas diferenciales de mortalidad infantilnpor territorio; y para 2021 se tendrá una disminución del gradiente diferencial de esta mortalidad.</t>
  </si>
  <si>
    <t>En 2015 se tendrán metas diferenciales de mortalidad en menores de 5 años por territorio; y para 2021 se tendrá una disminución del gradiente diferencial de esta mortalidad.</t>
  </si>
  <si>
    <t>En 2015 se tendrán metas diferenciales de mortalidad neonatal por territorio; y para 2021 se tendrá una disminución del gradiente diferencial de esta mortalidad.</t>
  </si>
  <si>
    <t>En 2019 se tendrán definidas líneas de base y metas en la disminución de mortalidad y morbilidad evitables en niñas y niños de entre 6 y 10 años y en adolescentes (11 a 17 años).</t>
  </si>
  <si>
    <t>En 2021 las acciones territoriales en salud para la primera infancia, infancia y adolescencia formarán parte de la ruta integral de atenciones definida por el marco de política nacional.</t>
  </si>
  <si>
    <t>En 2021, las mujeres gestantes y en periodo de lactancia materna, las niñas, los niños y adolescentes, reconocen los resultados de la política de humanización que implementa el sector salud.</t>
  </si>
  <si>
    <t>En 2021 habrá disminuido la mortalidad infantil nacional a menos de 15 x 1.000 nacidos vivos.</t>
  </si>
  <si>
    <t>En 2021 se habrá disminuido la mortalidad nacional en menores de 5 años a menos de 18 x 1.000 nacidos vivos.</t>
  </si>
  <si>
    <t>A 2016 el país contará con líneas de base nacional y territorial, del desarrollo infantil y de la condición de discapacidad de niñas, niños y adolescentes.</t>
  </si>
  <si>
    <t>A 2016 el país contará con línea de base respecto a la situación de salud de las y los adolescentes.</t>
  </si>
  <si>
    <t>A 2016 se tendrá una línea de base de las brechas de equidad en los resultados en salud de niñas, niños y adolescentes.</t>
  </si>
  <si>
    <t>En el 2016 el 100% de los actores del sector salud implementan estrategias de seguimiento a los resultados en salud de las niñas, los niños y las y los adolescentes.</t>
  </si>
  <si>
    <t>En el 2016 el 100% de las secretarias de salud de los municipios y los departamentos implementan estrategias para fortalecer la vigilancia en salud pública y los eventos de interés en salud, materno-infantil.</t>
  </si>
  <si>
    <t>A 2021 Colombia tiene un modelo de envejecimiento activo, promovido y adoptado a nivel nacional y territorial por el Ministerio de Salud y Protección Social.</t>
  </si>
  <si>
    <t>A 2015 se fortale el Plan Nacional de Ciencia y Tecnología para el desarrollo de estudios e investigaciones e innovación y desarrollo de tecnologías para atender el envejecimiento y la vejez.</t>
  </si>
  <si>
    <t>A 2015 se ha establecido y aplicado las metodologías de análisis de las inequidades sociales en los diferentes momentos del ciclo de vida, para sustentar las estrategias de focalización de las políticas, planes y programas dirigidos a las poblaciones en situación de vulnerabilidad social.</t>
  </si>
  <si>
    <t>A 2016 se cuenta con un sistema de información que apoya el análisis de la situación de envejecimiento y vejez, coordinado por la Direcciónnde Epidemiología y Demografía.</t>
  </si>
  <si>
    <t>Al 2015 el 80% de las entidades territoriales del ámbito departamental, distrital y municipal desarrollarán estrategias intergeneracionales para promover el envejecimiento activo en toda su población.</t>
  </si>
  <si>
    <t>A 2021 el 100% de los departamentos, distritos y municipios desarrollarán programas para promover el envejecimiento activo de su población, y contarán con planes y programas intergeneracionales para promover una Sociedad para todas las edades.</t>
  </si>
  <si>
    <t>A 2016 el 100% de las entidades territoriales del nivel departamental, distrital y municipal cuentan con centros vida o día para promover la inclusión social de las personas mayores y el envejecimiento activo, desarrollando en ellos estrategias de apoyo y fortalecimiento familiar, social y comunitario.</t>
  </si>
  <si>
    <t>A 2015 las aseguradoras y los prestadores de servicios de salud habrán desarrollado una estrategia de sensibilización y capacitación de su personal para la humanización de los servicios prestados a las personas mayores.</t>
  </si>
  <si>
    <t>A 2021, el 100% de los servicios de salud que atienden a las
personas mayores tendrán implementados protocolos de atención para las personas mayores, y desarrollarán políticas de calidad y humanización con resultados favorables reconocidos por los usuarios.</t>
  </si>
  <si>
    <t>A 2021, el país presentará una disminución progresiva de las barreras de acceso a los servicios de salud dirigidos a las personas mayores.</t>
  </si>
  <si>
    <t>A 2015, se han diseñado y desarrollado estrategias de comunicación por medios masivos y alternativos de comunicación para promover los derechos, el respeto y la dignificación de las personas mayores.</t>
  </si>
  <si>
    <t>A 2021, el 100% de las entidades territoriales contarán con el proceso de implementación, seguimiento de las políticas públicas de envejecimiento y vejez y de apoyo y fortalecimiento a las familias.</t>
  </si>
  <si>
    <t>A 2021, existe una instancia de coordinación gubernamental a nivel nacional y territorial que favorezca el proceso de implementación y seguimiento a las políticas públicas de envejecimiento y vejez y de apoyo y fortalecimiento a las familias.</t>
  </si>
  <si>
    <t>A 2021, se ha avanzado en el proceso de consolidación a nivel nacional y territorial de agremiaciones, asociaciones y organizaciones de y para personas mayores, que contribuyan a la implementación y seguimiento de las políticas públicas.</t>
  </si>
  <si>
    <t>A 2015, el Ministerio de Salud y Protección Social, en articulación con otros sectores, habrá diseñado un sistema de garantía de la calidad para los prestadores de servicios de protección y promoción social que brindan atención a las personas mayores, teniendo en cuenta sus diferentes componentes, como son: 1) registro institucional; 2) autorización de funcionamiento; 3) seguridad del usuario; 4) auditoría para el mejoramiento de la calidad de la atención; 5) acreditación; 6) sistema de información para la calidad.</t>
  </si>
  <si>
    <t>A 2015 el país cuenta con la identificación de la situación de los servicios sociales de protección y promoción social que se brindan a las personas mayores.</t>
  </si>
  <si>
    <t>A 2021, Colombia contará con la adecuación del modelo de atención integral al enfoque de género, orientado a la reducción de las inequidades de género en salud con participación social y articulación intersectorial con trabajo y educación.</t>
  </si>
  <si>
    <t>A 2014, Colombia cuenta con un capítulo étnico que desarrolla la ruta de la salud pública para esta población.</t>
  </si>
  <si>
    <t>A 2021, Colombia cuenta con un modelo de atención y prestación de servicios en salud con adecuación etnocultural.</t>
  </si>
  <si>
    <t>A 2021, Colombia contará con un adecuado modelo de atención integral en salud para personas con discapacidad, que permita promover el desarrollo de políticas públicas orientadas a mejorar las condiciones y entornos cotidianos para su desarrollo integral, para garantizar servicios de salud accesibles e incluyentes y asegurar la calidad y disponibilidad de los servicios y de la oferta de habilitación y rehabilitación centrada en las necesidades y características de las personas con discapacidad y en el fortalecimiento de sus capacidades.</t>
  </si>
  <si>
    <t>A 2014, Colombia cuenta con un capítulo específico en el Plan Decenal de Salud Pública dirigido a garantizar el acceso y mejorar las condiciones de salud entre la población víctima del conflicto armado, incorporado al documento marco del PDSP.</t>
  </si>
  <si>
    <t>A 2021, Colombia tendrá un modelo de atención integral en salud para población víctima del conflicto armado, en el que las entidades territoriales cuenten con la capacidad técnica para ejecutar y monitorear el programa de atención psicosocial y salud integral para población víctima del conflicto.</t>
  </si>
  <si>
    <t>A 2021, Colombia cuenta con cobertura universal en salud con acceso efectivo a los servicios de atención equiparables entre zona urbana y rural y entre el quintil más pobre y el quintil más rico.</t>
  </si>
  <si>
    <t>A 2021, Colombia ha implementado el Sistema de Garantía de la Calidad en los Servicios de Salud individuales y colectivos.</t>
  </si>
  <si>
    <t>A 2021, Colombia basa su modelo de atención en salud en la estrategia de Atención Primaria en Salud.</t>
  </si>
  <si>
    <t>A 2021, Colombia cuenta con talento humano suficiente y calificado para responder a la demanda de servicios de salud.</t>
  </si>
  <si>
    <t>A 2021, Colombia alcanza acceso universal a la prestación de servicios farmacéuticos esenciales, con énfasis en las enfermedades priorizadas.</t>
  </si>
  <si>
    <t>A 2021, Colombia cuenta con el Sistema de Información Integrado y Observatorios de Salud Pública, que serán utilizados como fuente única de información en salud por las entidades territoriales, las aseguradoras, o quien haga sus veces, los prestadores de servicios de salud y los organismos de control; el Sistema proveerá información y evidencia sobre desigualdades sociales y económicas e inequidades en salud, necesaria para orientar políticas e intervenciones en los territorios y grupos vulnerables.</t>
  </si>
  <si>
    <t>A 2021, Colombia opera el Sistema de Vigilancia en Salud Pública en todo el territorio nacional, y lo integra a los sistemas de vigilancia y control sanitario, e inspección, vigilancia y control, en coordinación con las entidades territoriales, las aseguradoras, o quien haga sus veces, los prestadores de servicios de salud, los organismos de control y los institutos adscritos.</t>
  </si>
  <si>
    <t>A 2021, toda persona tendrá la misma opción de acceso efectivo a los servicios de salud y a fluir eficientemente dentro de ellos de acuerdo con su riesgo, sin diferencias urbanas, rurales o de ingresos.</t>
  </si>
  <si>
    <t>A 2021, todos los prestadores de servicios de salud habrán logrado un enfoque anticipatorio o de gestión del riesgo y desarrollado la máxima resolutividad de acuerdo con su ubicación en la red.</t>
  </si>
  <si>
    <t>A 2021, los servicios de salud competirán, basándose en los resultados de salud que producen, por lo que la garantía de la calidad y humanización será parte inherente de la cultura de todas las instituciones.</t>
  </si>
  <si>
    <t>A 2021, los eventos evitables en salud y los desenlaces no deseados serán el principal marcador de resultado para la evaluación de los servicios de salud.</t>
  </si>
  <si>
    <t>Articulación interinstitucional para incorporar la salud ambiental en la formulación de políticas, planes y programas de los diferentes sectores buscando la coherencia de las políticas en todos los niveles, mejorar la eficiencia, reducir las superposiciones y duplicaciones innecesarias y mejorar la coordinación y la cooperación entre los actores involucrados.</t>
  </si>
  <si>
    <t>Alianzas entre los sectores público y privado para el fomento de la corresponsabilidad social empresarial y la participación activa de todos los miembros de la sociedad civil en la protección de la salud humana, el mejoramiento de las condiciones de calidad de vida y el desarrollo sostenible. para lograr estosnobjetivosnse requiere de instituciones en todos los niveles que sean eficaces, transparentes, responsables y democráticas.</t>
  </si>
  <si>
    <t>Atención primaria en salud ambiental apsa busca definir la participación e intervención conjunta de los niveles territoriales con competencias en salud ambiental, en la implementación de la aps, posicionando la gestión intersectorial y la participación social en la intervención de los determinantes sanitarios y ambientales, para el cumplimiento de los objetivos y metas de la dimensión.</t>
  </si>
  <si>
    <t>Consumo responsable promoción social y comunitaria relacionada con hábitos de consumonque reduzcan el impacto en el ambiente, con el fin de promover la salud humana y preservar los ecosistemas que prestan bienes y servicios ambientales a las poblaciones, de acuerdo con la política de producción y consumo sostenible.</t>
  </si>
  <si>
    <t>Educación en salud ambiental comprende los procesos dinámicos de participación social desarrollados conjuntamente entre los organismos del estado y la sociedad civil, dirigidos a informar, educar y comunicar, con el objetivo de promover cambios conductuales, estilos de vida y hábitos de consumo, modelos de producción limpia y sostenible, ejercicio responsable del derecho a gozar de un ambiente sano, teniendo en cuenta las necesidades específicas del individuo, la familia y la comunidad en los entornos donde viven, estudian, trabajan e interactúan.</t>
  </si>
  <si>
    <t>Estrategia de entornos saludables busca contribuir a la seguridad humana, el desarrollo humano sustentable y la equidad en salud, mediante acciones que influyan sobre los determinantes de la salud bajo esquemas operativos participativos organizados alrededor de entornos específicos, como la vivienda, la escuela, el espacio público, el entorno laboral, ecosistemas estratégicos sostenibles, y bajo enfoques que privilegian a la familia y la comunidad.</t>
  </si>
  <si>
    <t>Fortalecimiento de la gobernanza en salud ambiental nacional e internacional como fundamento para la afectación positiva de los determinantes estructurales, reconociendo como ejes la participación social y la intersectorialidad. la gobernanza internacional de la salud ambiental se enfoca en la participación del país en la formulación y cumplimiento de los acuerdos internacionales, teniendo como objetivos claves la búsqueda de la equidad social y la justicia ambiental entre las partes.</t>
  </si>
  <si>
    <t>Desarrollo de sistemas de transporte sostenibles y movilidad segura entre ellos, sistemas de transporte multimodal, que sean eficientes desde el punto de vista energético; en particular sistemas de transporte público, combustibles y vehículos no contaminantes, así como sistemas de transporte mejorados en las zonas rurales. la movilidad segura comprende infraestructura vial, tanto vehicular como peatonal, señalización y equipamiento urbano para fomentar los medios alternativos de transporte (senderos peatonales, pasos y puentes peatonales, ciclorutas y accesibilidad para personas con discapacidad), fomento de la cultura ciudadana para respetar la movilización peatonal y por otros medios alternativos, así como el fomento y mejoramiento de los sistemas masivos de transporte público y adecuación de los sistemas de transporte y cumplimiento de estándares de seguridad y señalización de vías para personas con discapacidad, entre otros. circulación eficiente de personas y mercancías y del acceso a sistemas de transporte ambientalmente racionales, seguros y asequibles, como medios para mejorar la equidad social, la salud, la resiliencia de las ciudades, los vínculos entre las zonas urbanas y las rurales y la productividad de las zonas rurales. en este sentido, tenemos en cuenta que la seguridad vial forma parte de los esfuerzos por lograr el desarrollo sostenible.</t>
  </si>
  <si>
    <t>Gestión integral del recurso hídrico de forma intersectorial y con participación comunitaria buscando la protección de cuencas, la potabilización del agua y la minimización de generación de efluentes domésticos e industriales, articulando las políticas nacionales, tales como la política nacional de agua y saneamiento para las zonas rurales, la política nacional para la gestión integral del recurso hooialó, la política nacional de producción y consumo sostenible y estrategias como la de producción más limpia, educación en salud ambiental y vigilancia sanitaria, entre otras. dando respuesta a los compromisos relacionados con el derecho humano al agua potable y el saneamiento, y al decenio internacional para la acción el agua, fuente de vida, 2005-2015</t>
  </si>
  <si>
    <t>Gestión integral de residuos sólidos en las viviendas, empresas y espacios comunitarios promoviendo entornos saludables, mediante la maximización del aprovechamiento de los residuos sólidos que puedan ser reincorporados a las cadenas de producción; disponer en forma técnica y segura los residuos no aprovechables, en especial los que representan riesgos especiales para la salud pública y los ecosistemas.</t>
  </si>
  <si>
    <t>Gestión racional de los productos químicos en su ciclo de vida fundamental para la protección de la salud humana y el medio ambiente, a todos los niveles, que responda de manera efectiva, eficiente, coherente y coordinada a las cuestiones y problemas nuevos y emergentes.nasociaciones nuevas e innovadoras entre el sector público y privado (los diferentes sectores de la economía, las entidades gubernamentales, las instituciones académicas y otros interesados no gubernamentales), dirigidas a aumentar la capacidad y mejorar la tecnología para la gestión. mejoramiento técnico de las explotaciones para la disminución y eliminación de sustancias peligrosas para el consumo humano en procesos de beneficio.</t>
  </si>
  <si>
    <t>Desarrollo urbano sostenible incluye el enfoque integrado de planificación y construcción de ciudades y asentamientos urbanos sostenibles que prevea viviendas e infraestructuras asequibles y priorice el mejoramiento de los barrios no formales y la renovación urbana, la protección y el restablecimiento de espacios urbanos verdes y seguros, y los procesos de rehabilitación y mejoramiento de edificaciones,nestructuras de equipamiento urbano para el acceso y movilidad segura, infraestructura de servicios públicos, redefinición y readecuación de espacios públicos, inclusión de áreas verdes y espacios de recreación. promoción de políticas de desarrollo sostenible que apoyen la prestación de servicios sociales y de vivienda inclusivos; condiciones de vida seguras y saludables para todos, especialmente los niños, los jóvenes, las mujeres, los ancianos y las personas con discapacidad; transporte y energía asequibles y sostenibles; el fomento, la protección y el restablecimiento de espacios urbanos verdes y seguros; agua potable y saneamiento; una buena calidad del aire; la generación de empleos decentes; y la mejora de la planificación urbana y de los barrios no formales.</t>
  </si>
  <si>
    <t>Mejoramiento del bienestar de los grupos étnicos y sus comunidades, campesinos y otras comunidades locales reconociendo y apoyando su identidad, cultura e intereses, y evitando poner en peligro su patrimonio cultural, sus prácticas y sus conocimientos tradicionales.</t>
  </si>
  <si>
    <t>Mejoramiento de vivienda: comprende los procesos de mejoramiento integral de vivienda,ninfraestructura física segura, ubicación en áreas de bajo riesgo de eventos catastróficos, con áreas y espacios adecuados, iluminación, ventilación, con acceso a servicios públicos de suministro de agua, facilidades para la gestión integrada de residuos sólidos y líquidos, acceso a espacios públicos de recreación, áreas verdes, y equipamiento que facilite la movilidad segura. incluye, tanto la vivienda en zonas urbanas, como la gestión necesaria para mejorar las condiciones de la población campesina, a través del programa de vivienda de interés social vis rural comprende los procesos de mejoramiento integral de vivienda,ninfraestructura física segura, ubicación en áreas de bajo riesgo de eventos catastróficos, con áreas y espacios adecuados, iluminación, ventilación, con acceso a servicios públicos de suministro de agua, facilidades para la gestión integrada de residuos sólidos y líquidos, acceso a espacios públicos de recreación, áreas verdes, y equipamiento que facilite la movilidad segura. incluye, tanto la vivienda en zonas urbanas, como la gestión necesaria para mejorar las condiciones de la población campesina, a través del programa de vivienda de interés social vis rural.</t>
  </si>
  <si>
    <t>Planes de acción intersectoriales de entornos saludables paies planes que contribuyen al fortalecimiento de la gestión de la estrategia de entornos saludables y de acciones integrales intersectoriales que influyen sobre los determinantes de la salud, bajo esquemas operativos participativos organizados, que privilegian a la familia y la comunidad.</t>
  </si>
  <si>
    <t>Producción mas limpia estrategia orientada a fortalecer la responsabilidad social empresarial, la intersectorialidad y la participación social, mediante la sustitución de procesos, la adopción gradual de tecnologías más limpias, según disponibilidad, accesibilidad y factibilidad económica, ambiental y técnica, en procesos industriales, de extracción, de minería, agrícolas, pecuarios, biotecnológicos, entre otros.</t>
  </si>
  <si>
    <t>Promoción de tecnologías alternativas orientadas hacia la potabilización y sistemas de suministro de agua para consumo humano, manejo y disposición de residuos sólidos y líquidos, para la preservación de los recursos naturales y el control de la degradación ambiental.</t>
  </si>
  <si>
    <t>Promoción de la calidad del aire en el interior y exterior de las edificaciones urbanas y rurales fortalecer espacios de coordinación, participación y capacitación que involucren a los diferentes actores relacionados con la prevención y control de la contaminación del aire, e implementación de alternativas orientadas a la vigilancia epidemiológica, la renovación del parque automotor, la calidad de combustibles, la producción más limpia y el consumo sostenible, buenas prácticas, mejores tecnologías disponibles, responsabilidad social empresarial, ordenamiento territorial y gestión de proyectos compartidos.</t>
  </si>
  <si>
    <t>Entornos laborales saludables que promuevan la salud, mejoren las condiciones de trabajo y disminuyan los riesgos laborales incluye acciones de inspección, vigilancia y control ivc de los riesgos sanitarios y ambientales en los ámbitos laborales; mejora del ambiente físico y psicosocial en el trabajo, promoción del aseguramiento de riesgos laborales, entre otros, en el marco del sistema general de riesgos laborales sgrl.</t>
  </si>
  <si>
    <t>Diseño e implementación de un programa de capacitación intersectorial dirigido a las autoridades ambientales, autoridades de salud, sectores productivos y a diferentes actores relacionados con la prevención y control de la contaminación del aire.</t>
  </si>
  <si>
    <t>Vigilancia en salud pública de los eventos priorizados y otros eventos emergentes asociados a los contaminantes del aire.</t>
  </si>
  <si>
    <t>Políticas interinstitucionales e intersectoriales para el fortalecimiento de la promoción y prevención, que permitan impactar determinantes sociales, ambientales y sanitarios, relacionados con salud ambiental.</t>
  </si>
  <si>
    <t>Atención primaria en salud ambiental apsa: busca definir la participación e intervención conjunta de los niveles territoriales con competencias en salud ambiental, en la implementación de la atención primaria en salud aps, posicionando la gestión intersectorial y la participación social en la intervención de los determinantes sanitarios y ambientales, para el cumplimiento de los objetivos y metas de la dimensión busca definir la participación e intervención conjunta de los niveles territoriales con competencias en salud ambiental, en la implementación de la atención primaria en salud aps, posicionando la gestión intersectorial y la participación social en la intervención de los determinantes sanitarios y ambientales, para el cumplimiento de los objetivos y metas de la dimensión.</t>
  </si>
  <si>
    <t>Educación en salud ambiental comprende los procesos dinámicos de participación social desarrollados conjuntamente entre los organismos del estado y la sociedad civil, dirigidos a informar, educar y comunicar, con el objetivo de promover cambios conductuales, estilos de vida y hábitos de consumo, modelos de producción limpia y sostenible, ejercicio responsable del derecho a gozar de un ambiente sano, teniendo en cuenta las necesidades específicas del individuo, la familia y la comunidad, en los entornos donde viven, estudian, trabajan e interactúan.</t>
  </si>
  <si>
    <t>Gestión integrada de las zoonosis de interés en salud pública gestión intersectorial, educativa y de participación social y comunitaria, con los propósitos de generar corresponsabilidad social en la tenencia de animales de compañía, producción, y protección de ecosistemas de fauna silvestre; así como fortalecer la prevención, detección oportuna y control de las enfermedades zoonóticas.</t>
  </si>
  <si>
    <t>Investigación para la salud ambiental construcción de redes de conocimiento,na partir de líneas de acción en ciencia, tecnología e innovación, conformadas por el sector público, privado, académico y comunitario, orientadas a generar información y conocimiento que permitan dar respuesta a las necesidades en salud ambiental.</t>
  </si>
  <si>
    <t>Vigilancia sanitaria. promoción de la autogestión y autorregulación el enfoque de determinantes sociales de la salud exige un cambio de paradigma en la concepción de la vigilancia sanitaria, la cual debe trascender la inspección, vigilancia y control sanitario a modelos de gestión participativa, incorporando la promoción del cambio de hábitos y estilos de vida, la corresponsabilidad y el empoderamiento individual y colectivo.</t>
  </si>
  <si>
    <t>Fortalecimiento de la vigilancia en salud pública e inteligencia epidemiológica para el análisis integrado de información de la carga ambiental de la enfermedad; incluye la vigilancia y análisis de la morbi-mortalidad, agentes etiológicos, factores de riesgo, entomología, reservorios y poblaciones silvestres, que permitan predecir, focalizar, estratificar y organizar la respuesta sectorial e intersectorial para la detección, prevención y control de las situaciones de salud relacionadas con condiciones ambientales y zoonosis.</t>
  </si>
  <si>
    <t>Procesos de cooperación nacional e internacional que permitan dar cumplimiento a las metas y objetivos establecidos en el plan decenal de salud pública y demás políticas y planesnexistentes.</t>
  </si>
  <si>
    <t>Sistema nacional de inspección vigilancia y control sanitario ivc que permita adelantar vigilancia en salud ambiental, como mecanismo para el fortalecimiento de las acciones de la política integral de salud ambiental, bajo el enfoque poblacional, de riesgo y de determinantes sociales (conpes 3550 de 2008. plan de acción. lineamientos para la formulación de la política integral de salud ambiental con énfasis en los componentes de calidad de aire, calidad de agua y seguridad química. departamento nacional de planeación).</t>
  </si>
  <si>
    <t>Políticas públicas intersectoriales comprende la inclusión de la promoción de modos, condiciones y estilos de vida saludable en todas las políticas públicas, con enfoque de equidad; y la elaboración e implementación de una política transectorial de estilos de vida saludable.</t>
  </si>
  <si>
    <t>Alianzas transectoriales para la promoción de modos, condiciones y estilos de vida saludable implica la participación de varios sectores en la generación de infraestructuras, espacios, bienes y servicios sostenibles, orientados a mejorar la oferta y facilitar el acceso a programas de recreación, cultura y actividad física; el fortalecimiento del transporte activo no motorizado; el acceso a una alimentación saludable; la disminución en la exposición y el consumo de tabaco y del consumo nocivo de alcohol; y que se generen condiciones que garanticen la autonomía e independencia en la población con limitaciones motoras, visuales y auditivas.</t>
  </si>
  <si>
    <t>Desarrollo de regulación y control adecuado de la composición de alimentos procesados y bebidas tendientes a disminuir los contenidos de sal-sodio, reducir las grasas totales, grasas trans, grasas saturadas, reducir azucares añadidos, refinados y libres, entre otros nutrientes de interés en salud pública.</t>
  </si>
  <si>
    <t>Control sobre la disponibilidad,comercialización y acceso de bebidas alcohólicas su densidad por unidad vendida y la vigilancia del consumo de los mismos, como factor de riesgo para diversos órganos, enfermedad cardiovascular y cáncer.</t>
  </si>
  <si>
    <t>Regulación de la publicidad, promoción, patrocinio y comercialización que proteja, informe y eduque en hábitos y estilos de vida saludable, como alimentación y bebidas, entre otros, con énfasis en niños, niñas, jóvenes y adolescentes.</t>
  </si>
  <si>
    <t>Fortalecimiento de las capacidades técnica, científica y operativa para el ejercicio de la rectoría y autoridad sanitaria en el orden nacional y territorial en el manejo de las ent, incluida la salud bucal, visual, auditiva y comunicativa y sus factores de riesgo.</t>
  </si>
  <si>
    <t>Desarrollo de sistema de incentivos fiscales y no fiscales que promuevan y garanticen la oferta y demanda efectiva de bienes y servicios que cumplan con las recomendaciones de la oms contenidas en la estrategia mundial sobre régimen alimentario, actividad física y salud, en la estrategia de alimentación del lactante y el niño pequeño, en la carta de toronto para la promoción de la actividad física: un llamado a la acción mundial, en el convenio marco para el control del tabaco, en la estrategia mundial para reducir el uso nocivo del alcohol y otros que se acuerden con la comisión intersectorial de salud pública.</t>
  </si>
  <si>
    <t>Fomento de medidas regulatorias, de mercado, informales, fiscales y no fiscales con el fin de reducir los precios de alimentos saludables (frutas y hortalizas, entre otros), promover su producción sostenible, adecuada e inocua, y promover su consumo.</t>
  </si>
  <si>
    <t>Movilización social y corresponsabilidad de actores, sectores y comunidades hacia la promoción de los modos, condiciones y estilos de vida saludable; la salud bucal, visual y auditiva; el envejecimiento activo y saludable; y la atención integral de las ent; con especial interés en la primera infancia yla activa participación de los jóvenes.</t>
  </si>
  <si>
    <t>Participación social activa para la contrucción, desarrollo, monitoreo y evaluación de procesos que permitan a la poblaciónincrementar el control sobre su salud y bienestar; y tener incidencia política y ejercer el control social para la promoción de la salud, la afectación de los determinantes sociales y el control de las enfermedades no transmisibles, incluida la salud bucal, visual, auditiva y comunicativa.</t>
  </si>
  <si>
    <t>Desarrollo de plataformas y proyectos multipropósito transectoriales incluidos los programas de atención social y de lucha contra la pobreza, que promuevan condiciones para la promoción de los hábitos y estilos de vida saludable, la actividad física, la alimentación saludable, la prevencióndel consumo y la no exposición al humo de cigarrillo, la reducción del consumo nocivo de alcohol,y el envejecimiento activo y saludable en toda la población.</t>
  </si>
  <si>
    <t>Información, comunicación y educación que incentive la adopción de estilos de vida saludable el reconocimiento de riesgos, y que aporte elementos que permitan responder de manera asertiva a los retos de la vida diaria; que promueva las capacidades individuales y colectivas, y la movilización de los diferentes grupos humanos que favorecen la cultura de la salud, el autocuidado y el desarrollo de habilidades en los diferentes ámbitos de la vida cotidiana.</t>
  </si>
  <si>
    <t>Desarrollo de entornos que promuevan estilos de vida saludable y protejan la salud incluye el desarrollo e implementación de procesos de certificación de entornos saludables; intervenciones poblacionales adaptadas a los entornos cotidianos de las personas y a las características socioculturales de la población; y el desarrollo de instrumentos urbano/rurales, entre otros, dentro del plan de ordenamiento territorial pot.</t>
  </si>
  <si>
    <t>Protección de las políticas públicas de salud frente a los intereses comerciales o de otra índole de la industria tabacalera: artículo 5.3 del convenio marco para el control del tabaco cmct.</t>
  </si>
  <si>
    <t>Normas, políticas, planes y programas sectoriales implementación, evaluación y monitoreo de los planes nacionales para el cáncer; salud cardio-cerebrovascular y diabetes; control de la epoc; salud bucal, visual, auditiva y comunicativa; y del programa nacional de detección temprana de las ent y sus factores de riesgo; así como el desarrollo e implementación de guías y normas técnicas para la detección temprana, protección específica, diagnóstico y tratamiento de las ent y de las alteraciones bucales, visuales, auditivas y comunicativas; y el desarrollo e implementación de la guía de cesación de consumo de tabaco.</t>
  </si>
  <si>
    <t>Fortalecimiento de las capacidades del recurso humano para la planeación, desarrollo, atención y evaluación de acciones e intervenciones en estilos de vida saludable, prevención y control de ent y de alteraciones bucales, visuales, auditivas y comunicativas, en el marco de la estrategia de aps y gestión de riesgo.</t>
  </si>
  <si>
    <t>Desarrollo de modelos y formas de atención diferencial de las ent sostenibles que permitan la reorientación de los servicios para mejorar la cobertura, acceso, oportunidad, integralidad, continuidad, y seguridad ambulatoria, hospitalaria y domiciliaria, entre otros, de las ent, alteraciones bucales, visuales y auditivas y sus factores de riesgo, bajo la estrategia de aps y gestión de riesgo, enfatizando en los diferenciales, la población rural dispersa, poblaciones vulnerables y víctimas del conflicto armado.</t>
  </si>
  <si>
    <t>Promoción, fomento, incentivos a la oferta, innovación, desarrollo y monitoreo del mejoramiento de la producción nacional y regional, la disponibilidad y el acceso a los medicamentos y a tecnologías esenciales para la atención de las ent (cáncer, enfermedades cardiovasculares, vías respiratorias inferiores, diabetes e hipertensión, enfermedad renal, alteraciones bucales, visuales y auditivas).</t>
  </si>
  <si>
    <t>Fortalecimiento de procesos de desarrollo, regulación y evaluación de tecnologías apropiadas para el país para la promoción de la salud y la atención integral de las ent y las alteraciones bucales, visuales y auditivas.</t>
  </si>
  <si>
    <t>Desarrollo e implementación de estrategias de alto impacto tales como, tamizaje poblacional para riesgo cardiometabólico y peso saludable en la población menor de 18 años y mayor de 18 años; atención para población de alto riesgo cardiovascular un millón de corazones; ver y tratar; visión 20x20;amor por el silencio, entre otras.</t>
  </si>
  <si>
    <t>Desarrollo de una línea de cuidado a las personas con ent, incluidas las alteraciones bucales, visuales y auditivas que garanticen un proyecto terapéutico adecuado que incluya la promoción del auto-cuidado, la prescripción y dispensación de medicamentos, la vinculación entre el cuidador y el equipo de atención primaria en salud, así como la integralidad y la continuidad en el acompañamiento.</t>
  </si>
  <si>
    <t>Desarrollo de capacidades nacionales y locales para la innovación, uso y aplicación de las tecnologías de información y comunicación tics para mejorar el acceso y la atención ambulatoria y domiciliaria de las enty las alteraciones bucales, visuales y auditivas, incluyendo el desarrollo de la telemedicina, entre otros, a través del desarrollo de aplicaciones operadas por el usuario final con carácter poblacional para identificación y valoración temprana de riesgos en salud, entre otros.</t>
  </si>
  <si>
    <t>Desarrollo de procesos para la vigilancia, control, evaluación e investigación de los determinantes sociales de la salud, las ent y las alteraciones bucales, visuales y auditivas; incluye la armonización de contenidos y series de encuestas nacionales, el desarrollo de estadísticas comparables con la organización para el desarrollo económico oecd, el desarrollo de evaluación socioeconómica y de impacto, la farmacovigilancia, el desarrollo de salas de análisis situacional y el monitoreo de políticas públicas, entre otros.</t>
  </si>
  <si>
    <t>Desarrollar capacidades de investigación y evaluación en exposición, resultados, intervenciones y capacidad de respuesta en ent y salud bucal, visual y auditiva en el marco del sistema de ciencia y tecnología e innovación.</t>
  </si>
  <si>
    <t>Promoción de la donación altruista de componentes anatómicos y fomento de la conciencia solidaria a favor de los enfermos que necesitan órganos y tejidos para trasplante a nivel nacional y territorial.</t>
  </si>
  <si>
    <t>Protección y desarrollo integral del recurso humano sectorial incluye medidas de bienestar, cualificación técnica y protección laboral, entre otras.</t>
  </si>
  <si>
    <t>Cooperación internacional para avanzar en la gestión y cumplimiento de la agenda mundial para el control de las ent y sus factores de riesgo con las alianzas sur sur-norte sur.</t>
  </si>
  <si>
    <t>Entornos protectores de la salud mental comprende el conjunto de acciones intra y transectoriales para el fortalecimiento de entornos y factores protectores para mejorar y mantener la salud mental, el fomento del envejecimiento mentalmente saludable, y la mejora de la movilidad y la seguridad vial en el marco de la estrategia de atención primaria en salud.</t>
  </si>
  <si>
    <t>Entornos favorables para la convivencia mediante la resolución pacífica de conflictos, el adecuado manejo del poder, la comunicación asertiva, los procesos de autorregulación y regulación social, el fortalecimiento del diálogo intergeneracional y el fomento de espacios libres de contaminación visual y auditiva, entre otros, en los contextos social, familiar y comunitario, en población general y poblaciones de alta vulnerabilidad priorizadas en el plan.</t>
  </si>
  <si>
    <t>Redes socio-institucionales conformación, fortalecimiento y acompañamiento de redes institucionales y comunitarias protectoras de la salud mental y la convivencia social, que apoyen las acciones orientadas al mejoramiento del capital social y fortalezcan el empoderamiento ciudadano, a través de dinámicas de participación comunitaria, para promover el tejido social a través del trabajo en red social y la red de servicios en el marco del derecho a la salud mental.n</t>
  </si>
  <si>
    <t>Tecnologías de la información y las comunicaciones en pro de la salud mental alianzas con el sector de las tecnologías, la información y las comunicaciones para la promoción de la salud mental y la convivencia social, que posibiliten la implementación de un código de ética pública de los medios de comunicación orientado a fortalecer los factores protectores de la salud mental.</t>
  </si>
  <si>
    <t>Información, educación y comunicación para la convivencia comprende la concertación, financiación e implementación de acciones pedagógicas dirigidas a la ciudadanía para la transformación de representaciones sociales y comportamientos que posibiliten el respeto por la diferencia, el reconocimiento del otro como sujeto de derechos y el trato digno.</t>
  </si>
  <si>
    <t>Movilización social y comunitaria para la garantía del derecho a la atención psicosocial y salud integral a las víctimas del conflicto armado esta estrategia contempla acciones de incidencia política que incluyan en la agenda pública de los territorios los temas relevantes en salud mental y garanticen permanencia y respaldo institucional y comunitario a estas iniciativas.</t>
  </si>
  <si>
    <t>Agenda psicosocial para víctimas del conflicto construcción de una agenda concertada para unificar la respuesta transectorial de atención integral a víctimas del conflicto.</t>
  </si>
  <si>
    <t>Gestión del conocimiento en salud mental: incluye el fortalecimiento de la gestión de la información, la vigilancia epidemiológica de los factores protectores y la investigación en salud mental incluye el fortalecimiento de la gestión de la información, la vigilancia epidemiológica de los factores protectores y la investigación en salud mental.</t>
  </si>
  <si>
    <t>Participación social y comunitaria para la prevención, atención y mitigación de los problemas, trastornos y eventos vinculados a la salud mental y al consumo de sustancias psicoactivas propicia espacios de vinculación efectiva de diferentes sectores y actores para el impulso a procesos comunitarios de atención en salud mediante estrategias de intervención de pares comunitarios, grupos de apoyo y proyectos comunitarios en salud mental y convivencia, así como el desarrollo de la estrategia rehabilitación en salud mental basada en comunidad.</t>
  </si>
  <si>
    <t>Información, educación y comunicación para la prevención de la violencia incluye el desarrollo de acciones transectoriales en los entornos familiar, escolar, laboral y comunitario, orientados a la construcción de mecanismos alternativos para la solución pacífica de los conflictos.</t>
  </si>
  <si>
    <t>Políticas públicas de desarme implementación de políticas públicas para la disminución del porte y uso de armas en los diferentes entornos, la prevención de la violencia y la mortalidad asociada al uso de las mismas.</t>
  </si>
  <si>
    <t>Estrategia nacional frente al consumo de alcohol mediante acciones transectoriales y comunitarias que promuevan la reducción del consumo nocivo de alcohol y su impacto en la salud pública.</t>
  </si>
  <si>
    <t>Atención psicosocial a víctimas de la violencia implementación, monitoreo y evaluación de un modelo intersectorial de atención psicosocial a víctimas del conflicto armado colombiano.</t>
  </si>
  <si>
    <t>Atención al impacto de la violencia desarrollo de rutas que involucren servicios sociales y de salud mental, para la respuesta integral al impacto individual y colectivo de las diferentes formas de violencia.</t>
  </si>
  <si>
    <t>Mejoramiento de la atención en salud de los problemas y trastornos en salud mental y consumo de sustancias psicoactivas, a través de acciones orientadas a garantizar el acceso, oportunidad, calidad, utilización y satisfacción de los servicios de atención.</t>
  </si>
  <si>
    <t>Gestión del conocimiento que contempla la gestión de la información, la vigilancia epidemiológica y la investigación del impacto en la salud mental de las diferentes formas de violencia y de los problemas y trastornos mentales.</t>
  </si>
  <si>
    <t>Asesoría, asistencia técnica y acompañamiento para garantizar la aplicación de la normatividad vigente y la implementación de lineamientos técnicos para la promoción, diversificación y ampliación de la oferta en las diferentes modalidades de prestación de servicios en salud mental y consumo de sustancias psicoactivas.</t>
  </si>
  <si>
    <t>Fortalecimiento de la capacidad de respuesta gestión integrada para el desarrollo de competencias en los actores del sistema de protección social integral, que facilite el acceso a la atención integral e integrada de los problemas y trastornos mentales y del consumo de sustancias psicoactivas.</t>
  </si>
  <si>
    <t>Vigilancia en salud pública de la violencia intrafamiliar a través del sistema nacional de vigilancia en salud pública sivigila, en todos los municipios del país, mediante la búsqueda activa de casos, el reporte de las unidades primarias generadoras de datos, la notificación periódica y el seguimiento a los casos, que permita mejorar la información sobre esta problemática a nivel territorial y nacional.</t>
  </si>
  <si>
    <t>Gestión de la política y el plan nacional de seguridad alimentaria y nutricional posicionamiento y fortalecimiento del rol de las entidades que integran la comisión intersectorial de seguridad alimentaria y nutricional cisan, como máxima instancia de concertación y coordinación. se materializa en la concreción de la institucionalidad desde el orden nacional a los ámbitos regional y local, y propende por la unificación y estandarización de criterios de medición y acción en los diferentes ejes de la seguridad alimentaria y nutricional, que permitan la implementación efectiva de estrategias, programas y proyectos hacia el logro de objetivos comunes y hacia el cumplimiento de compromisos nacionales e internacionales. incluye el desarrollo y/o perfeccionamiento del marco legal, regulatorio y de políticas en materia de seguridad alimentaria y nutricional; la promoción, fortalecimiento y creación de instancias de decisión y de coordinación en materia de san; la promoción del fortalecimiento técnico y financiero, el mejoramiento de la gestión de las entidades públicas responsables del desarrollo de los diferentes ejes de la política de san y la promoción e incentivos a instrumentos financieros comunes, dirigidos a grupos vulnerables.</t>
  </si>
  <si>
    <t>Alianzas estratégicas entre sectores articulación de los distintos sectores involucrados en la construcción de la san, mediante la conformación y desarrollo de alianzas que conlleven a la conformación de pactos y acuerdos orientados a la lucha contra el hambre en los ámbitos nacional y regional, tanto rural como urbano, la promoción y apoyo a los procesos de planificación descentralizados y la participación ciudadana en temas asociados con la san. esta estrategia puede materializarse a través del fortalecimiento de las redes de observatorios de san.</t>
  </si>
  <si>
    <t>Participación social y comunitaria en los planes, programas y proyectos de san promoción de la participación social y comunitaria en los temas de san, que genere un mayor sentido de pertenencia y responsabilidad en las acciones que se emprendan para lograr los objetivos propuestos. debe fomentarse una mayor obligatoriedad por parte del estado en el compromiso de crear y apoyar la participación comunitaria presente en la formulación, ejecución, seguimiento y evaluación de los programas y proyectos de san.</t>
  </si>
  <si>
    <t>Información, educación y comunicación diseño e implementación de estrategias de gestión del conocimiento para la provisión de información clara, pertinente, eficaz y actualizada desde una perspectiva integral que incorpore cada uno de los aspectos que abarca la seguridad alimentaria y nutricional. incluye el fortalecimiento, ampliación y articulación de los sistemas, estructuras y fuentes de información oportuna y veraz de todos los sectores involucrados a nivel nacional y territorial, con el fin de orientar los procesos de evaluación y la toma de decisiones de todos los actores relacionados con la seguridad alimentaria y nutricional. cobra relevancia la estructuración de una red de comunicaciones para la divulgación masiva de información sobre san, fundamentada en una estrategia integrada por un plan de acción y un plan de medios.</t>
  </si>
  <si>
    <t>Planes territoriales de san concreción de la institucionalidad a nivel territorial expresada en planes departamentales y municipales de san, construidos a través de instancias legitimadas por las asambleas departamentales o los concejos municipales, con participación social y comunitaria, y que incluyan los instrumentos básicos de planificación del desarrollo territorial, en el marco de planes de desarrollo, planes de ordenamiento territorial y planes indicativos, que permitan la implementación efectiva de acciones en san en lo local.</t>
  </si>
  <si>
    <t>Seguimiento y evaluación establecimiento y desarrollo del sistema de seguimiento, monitoreo y evaluación desde el orden nacional, articulado a las metas e indicadores territoriales en los ejes establecidos por la política y el plan nacional de san 2012-2019 y al observatorio de seguridad alimentaria y nutricional osan, concebido como un sistema integrado de instituciones, actores, políticas, procesos, tecnologías, recursos y responsables de la seguridad alimentaria y nutricional san, que integra, produce y facilita el análisis de información y gestión del conocimiento, para fundamentar la implementación, seguimiento y evaluación de la seguridad alimentaria y nutricional, la política, el plan nacional 2012-2019 y los planes territoriales.</t>
  </si>
  <si>
    <t>Vigilancia en salud pública del estado nutricional implementación del modelo de vigilancia del estado nutricional en la población colombiana. el instituto nacional de salud, en coordinación con el ministerio de salud y protección social, y como entidad competente de la operación y administración del sistema de vigilancia para el país, definirá los eventos y progresividad de la implementación de dicho modelo.</t>
  </si>
  <si>
    <t>Gestión de las políticas de medidas sanitarias y fitosanitarias es el proceso permanente de planificación, organización, seguimiento y comunicación, en forma integrada, de numerosas decisiones basadas en el análisis de riesgos, y de distintas medidas para garantizar la inocuidad y la calidad de los alimentos tanto nacionales como importados (organización de las naciones unidas para la agricultura y la alimentación. fortalecimiento de los sistemas nacionales de control de los alimentos. directrices para evaluar las necesidades de fortalecimiento de la capacidad 2007).</t>
  </si>
  <si>
    <t>Reglamentación es el acervo completo de textos jurídicos que establecen los principios generales para el control de los alimentos en el país y que regulan los aspectos de producción, manipulación y comercialización de alimentos, como medio para proteger la salud de los consumidores (organización de las naciones unidas para la agricultura y la alimentación. fortalecimiento de los sistemas nacionales de control de los alimentos. directrices para evaluar las necesidades de fortalecimiento de la capacidad 2007).</t>
  </si>
  <si>
    <t>Inspección, vigilancia y control (vigilancia y control sanitario acciones de protección de la salud a cargo de la autoridad sanitaria, con el apoyo de la ciudadanía, consistente en el proceso sistemático y constante de inspección, vigilancia y control del cumplimiento de normas y procesos para asegurar una adecuada situación sanitaria y de seguridad de todas las actividades que tienen relación con la salud humana.</t>
  </si>
  <si>
    <t>Fortalecimiento del sistema de vigilancia en salud pública acciones sistemáticas y constantes de recolección, análisis, interpretación y divulgación de datos específicos relacionados con la salud, para su utilización en la planificación, ejecución y evaluación de la práctica en salud pública.</t>
  </si>
  <si>
    <t>Desarrollo de capacidades técnicas y analíticas y fortalecimiento de los laboratorios de análisis de alimentos a fin de que estén en capacidad de vigilar y orientar la adopción de medidas adecuadas para proteger a los consumidores.</t>
  </si>
  <si>
    <t>Información, educación y comunicación (decreto 3518 de 2006): proceso de elaboración, presentación y divulgación de mensajes adecuados para destinatarios concretos, con el fin de mejorar los conocimientos, técnicas y motivación necesarios para adoptar decisiones que mejoren la calidad e inocuidad de los alimentos.</t>
  </si>
  <si>
    <t>Políticas públicas sectoriales, transectoriales y con participación comunitaria que promuevan el ejercicio de los derechos sexuales y los derechos reproductivos, desde los enfoques de género y diferencial;nafectando positivamente los determinantes sociales relacionadosnconnlas violencias de género y violencias sexuales, lanprevención de las infecciones de transmisión sexual its-vih-sida,nla discriminación por razones de orientación sexual o identidad de género, la promoción de la salud sexual y reproductiva de los adolescentes, y la garantoa de la salud materna.</t>
  </si>
  <si>
    <t>Coordinación, transectorial y comunitaria a los procesos que permitan garantizar los derechos relacionados con la sexualidad, en el marco del ejercicio de la ciudadanía; así como para el desarrollo de políticas públicas que promuevan el diseño e implementación de estrategias de movilización social a nivel de instituciones públicas, privadas y comunitarias, dirigidas al ejercicio del derecho a la libre elección de la maternidad y a una maternidad segura con enfoque diferencial.</t>
  </si>
  <si>
    <t>Información, educación y comunicación fortalecimiento de redes y movilización social para el ejercicio de una sexualidad placentera, libre y autónoma, sin estigmas ni discriminación por motivos de edad, discapacidad, pertenencia étnica, sexo, orientación sexual, identidad de género o ser víctima de violencias, en el marco del ejercicio de los derechos sexuales y reproductivos; así como para el acceso y uso de servicios de salud con enfoque de derechos, promoviendo la movilización social para la superación de barreras de acceso a los servicios de anticoncepción, control prenatal, prevención del aborto inseguro, atención de la interrupción voluntaria del embarazo, parto y puerperio.</t>
  </si>
  <si>
    <t>Fomento de espacios y mecanismos de participación y movilización social incluye la disposición de información, educación y comunicación para la promoción de la equidad de género en los diferentes ámbitos y espacios de la vida cotidiana (laborales, educativos, institucionales, comunitarios), con enfoque de derechos, de género y diferencial, mediante la construcción de nuevas masculinidades y feminidades; fomenta la transformación de creencias, imaginarios y normatividades culturales que legitiman las violencias de género y limitan el ejercicio de los derechos sexuales y reproductivos con equidad e igualdad de género.</t>
  </si>
  <si>
    <t>Fortalecimiento institucional para el cumplimiento de la normatividad internacional y nacional para la protección y garantía de los derechos humanos, sexuales y reproductivos involucra acciones para la apropiación del marco normativo para el respeto, la protección y garantía de los derechos humanos, sexuales y reproductivos de toda la población; así como la generación y desarrollo de mecanismos sectoriales y transectoriales para garantizar el acceso a la justicia real y efectiva para el restablecimiento de los derechos a quienes les han sido vulnerados sus derechos sexuales y reproductivos, luchando contra la impunidad y posicionando estas violaciones como un intolerable social e institucional. desarrollo e implementación de medidas ágiles, oportunas y especializadas de protección para garantizar una vida libre de violencias y discriminación.</t>
  </si>
  <si>
    <t>Empoderamiento de los grupos, organizaciones y redes en el ejercicio y exigibilidad de los derechos sexuales y reproductivos así como en su participación social y política en los diferentes espacios de toma de decisión,npara ejercer la veeduría y control sobre las políticas públicas y los recursos públicos que garanticen el ejercicio de dichos derechos.</t>
  </si>
  <si>
    <t>Fortalecimiento del compromiso social de los medios de comunicación para la promoción del respeto y garantía de los derechos sexuales y reproductivos, la igualdad entre hombres y mujeres, la equidad de género, a través de un lenguaje incluyente, no sexista, que cuestione las creencias y estereotipos que legitiman la discriminación, el estigma, las violencias de género y las violencias sexuales.</t>
  </si>
  <si>
    <t>Consolidación de la política de educación sexual que involucre a toda la comunidad educativa (niñas, niños, adolescentes, jóvenes, padres, madres, cuidadores, profesorado y demás personas que se relacionan con las instituciones educativas), que incluya la expansión de cobertura y calidad del programa de educación para la sexualidad y construcción de ciudadanía, articulado con los servicios de salud amigables para adolescentes y jóvenes, para el ejercicio de derechos en torno al desarrollo de una sexualidad en condiciones de igualdad, libertad y autonomía, sin ninguna discriminación y libre de violencias. fomento de políticas, planes, programas y proyectos que garanticen el derecho a la educación, la recreación y la cultura, y al trabajo digno con igualdad de oportunidades y entornos equitativos que permitan la autonomía económica y condiciones de vida digna, especialmente para las mujeres, jóvenes, población lesbiana, gay, bisexual, transexual e intersexual lgbti, población rural y víctimas del conflicto armado.</t>
  </si>
  <si>
    <t>Fortalecer inspección, vigilancia y control para garantizar el cumplimiento de las actividades de inducción de la demanda, atención integral y acceso a servicios de consejería, consulta de anticoncepción y entrega de métodos anticonceptivos; así como la eliminación de barreras de acceso y seguimiento del uso de métodos modernos de anticoncepcisnn óin ui en oen cuón nón en cuón nó, de acuerdo con las características y necesidades de la población en edad fértil, incluidos los y las adolescentes; y seguimiento, evaluación y difusión del cumplimiento de normas técnicas y metas definidas, por parte de la nación y las entidades territoriales.</t>
  </si>
  <si>
    <t>Desarrollo de tecnologías de información y comunicación para movilización de actores institucionales y comunitarios; organización de redes sociales de apoyo y diseño de aplicativos móviles para la red de aseguradores y prestadores de servicios de salud, que incluye herramientas de comunicación para los procesos de referencia y contrarreferencia.</t>
  </si>
  <si>
    <t>Empoderamiento de las mujeres, hombres, familias y comunidad para seguimiento de las rutas de atención segura de las mujeres antes, durante y después de un evento obstétrico, y de sus hijos e hijas.</t>
  </si>
  <si>
    <t>Política nacional de humanización de los servicios de salud implica incorporar los enfoques de derechos, de género y diferencial, y estrategias dirigidas a fortalecer el acompañamiento de la pareja o un integrante de su red social de apoyo durante el proceso de gestación, parto y puerperio.</t>
  </si>
  <si>
    <t>Calidad en la atención promover alianzas estratégicas entre entidades territoriales, entidades promotoras de salud o quien haga sus veces, y prestadores de servicios, para eliminar barreras de acceso a la atención obstétrica en el marco del proyecto de servicios integrales, que incluya aseguramiento prioritario del binomio madre hijo, seguimiento, telemedicina, asistencia comunitaria, atención prehospitalaria, hogares de paso, mejoramiento de capacidad resolutiva de las ips y sistema de referencia y contrarreferencia efectivo que garantice los atributos del sistema obligatorio de garantía de la calidad.</t>
  </si>
  <si>
    <t>Vigilancia en salud pública incluye la vigilancia de la morbilidad materna y neonatal extrema, la interrupción voluntaria del embarazo ive, el embarazo en adolescentes y del modelo de seguridad clínica que incluya disponibilidad, oportunidad y suficiencia de sangre y componentes sanguíneos en los servicios de salud para el manejo de las complicaciones obstétricas; así como el fortalecimiento de sistemas de información y gestión del conocimiento, ligado al observatorio de maternidad segura, ive, embarazo en adolescentes. implica capacitación para la administración y uso de la información, análisis e interpretación de los datos y gestión de la información.</t>
  </si>
  <si>
    <t>Fortalecimiento institucional y desarrollo de capacidades del talento humano para la atención integral y de calidad de la mujer, antes, durante y después de un evento obstétrico.</t>
  </si>
  <si>
    <t>Fortalecimiento institucional y desarrollo de capacidades del talento humano para la atención integral y de calidad a adolescentes y jóvenes.</t>
  </si>
  <si>
    <t>Fortalecimiento de la oferta y acceso efectivo a los servicios de salud sexual y reproductiva para adolescentes con enfoque de derechos, de género y diferencial, e inducción de la demanda temprana hacia los servicios de salud sexual y reproductiva ssr.</t>
  </si>
  <si>
    <t>Desarrollo sistemas de información y gestión del conocimiento para la promoción de la salud sexual y reproductiva de adolescentes y jóvenes.</t>
  </si>
  <si>
    <t>Fomento de políticas y proyectos sectoriales, transectoriales y comunitarios para la prevención de la explotación sexual y comercial de niños, niñas y adolescentes, la trata de personas y el reclutamiento forzado, así como la atención integral de las víctimas.</t>
  </si>
  <si>
    <t>Ampliación de la red de servicios amigables para jóvenes y adolescentes con enfoque de derechos, de género y diferencial.</t>
  </si>
  <si>
    <t>Fortalecer los sistemas de evaluación de resultados de las políticas, mecanismos y planes de acción intersectoriales, que permitan conocer el impacto de estas acciones especialmente las relacionadas con la salud sexual y reproductiva de los y las adolescentes, ligado al observatorio de maternidad segura, ive y embarazo en adolescentes. implica capacitación para la administración y uso de la información, análisis e interpretación de datos y gestión de la información.</t>
  </si>
  <si>
    <t>Observatorio de violencias consolidación de los sistemas de información sobre violencias de género a través de la articulación de los sistemas de información de los sectores de salud, justicia y protección, como insumo para la gestión de la política pública y la generación de conocimiento. implica capacitación para la administración y uso de la información, análisis e interpretación de datos y gestión de la información para la toma de decisiones frente a las acciones de las políticas, acciones de prevención, detección, atención integral, y seguimiento para asegurar el acceso efectivo de la atención a las víctimas de violencias de género y violencias sexuales.</t>
  </si>
  <si>
    <t>Gestión articulada de la política nacional de salud sexual y reproductiva; la política pública de equidad de género para las mujeres; el plan integral para garantizar a las mujeres una vida libre de violencias; el programa para el abordaje integral en salud de las violencias de género y los lineamientos de política pública para la garantía de los derechos de las mujeres víctimas del conflicto armado.</t>
  </si>
  <si>
    <t>Garantía de una atención integral a las víctimas de violencias de género y violencias sexuales desde los sectores de salud, protección y justicia, de conformidad con los protocolos, guías y normatividad vigente para la restitución de los derechos que les han sido vulnerados.</t>
  </si>
  <si>
    <t>Fortalecimiento de las capacidades personales y profesionales del talento humano de los sectores de salud, protección, justicia y educación, para la atención integral de las violencias de género y violencias sexuales, con enfoque de derechos, de género y diferencial.n</t>
  </si>
  <si>
    <t>Implementación de estrategias diferenciales para el abordaje integral de la salud sexual y reproductiva prevención y atención de violencias de género y sexual, y de las personas, familias y comunidades víctimas del conflicto armado.</t>
  </si>
  <si>
    <t>Análisis de situación en salud de las violencias de género y violencias sexuales mediante comités operativos de vigilancia epidemiológica cove,nunidades de análisis y salas situacionales; salas de crisis en violencia sexual en el marco del conflicto armado, entre otras.</t>
  </si>
  <si>
    <t>Coordinación sectorial, transectorial y comunitaria para la gestión de políticas públicas que promuevan los derechos sexuales y reproductivos con enfoque en los determinantes socialesnde la salud.</t>
  </si>
  <si>
    <t>Articulación sectorial, transectorial y comunitaria para la reducción de condiciones de vulnerabilidad y prevención de la transmisión de infección de transmisión sexual por vih/sida en poblaciones mayormente afectadas o en contextos de vulnerabilidad;npara inclusión social y prevención del estigma y la discriminación por razones de orientaci snn óeéducn h( ón aoen aouon oenamneión ombres que tienen relaciones sexuales con hombres, mujeres transgénero, mujeres trabajadoras sexuales, usuarios de drogas intravenosas, personas privadas de la libertad, personas en situación de calle, mujeres y jóvenes en contextos de vulnerabilidad y víctimas de violencia). desarrollo de leyes y normas que garanticen los derechos de las poblaciones más vulnerables a la infección de transmisión sexual por vih/sida o que combatan cualquier forma de estigma y discriminación.</t>
  </si>
  <si>
    <t>Coordinación con el sector educativo para fortalecer el proyecto de educación para la sexualidad y construcción de ciudadanía, en el marco del compromiso latinoamericano prevenir con educación.</t>
  </si>
  <si>
    <t>Fomento de estrategias educativas para la prevención de la infección de transmisión sexual por vih/sida y la reducción del estigma y la discriminación en el entorno laboral.</t>
  </si>
  <si>
    <t>Coordinación con el sector cultura, comunicaciones, eclesial y de fuerzas armadas para la concurrencia de acciones que apunten a reducir condiciones de vulnerabilidad en infección de transmisión sexual por vih/sida.</t>
  </si>
  <si>
    <t>Fortalecimiento de capacidades de la sociedad civil frente a its-vih/sida en acciones de tipo comunitario, para la promoción de derechos, la prevención en poblaciones en contextos de vulnerabilidad, incluyendo la detección temprana y la canalización a los servicios de salud.</t>
  </si>
  <si>
    <t>Información educación y comunicación para la reducción del estigma y la discriminación hacia personas que viven con vih/sida.</t>
  </si>
  <si>
    <t>Prevención de la transmisión materno-infantil de la sífilis congénita y del vih prevención de la transmisión materno-infantil de la sífilis congénita y del vih.</t>
  </si>
  <si>
    <t>Promoción de la demanda y ampliación de la oferta de asesoría y prueba voluntaria de infección de transmisión sexual por vih/sida, mediante la oferta de pruebas rápidas en los servicios comunitarios, con énfasis en poblaciones vulnerables, para su canalización al diagnóstico en los servicios de salud.</t>
  </si>
  <si>
    <t>Actualización, difusión e implementación de guías de atención integral en infección de transmisión sexual por vih/sida para la prevención, detección oportuna y el tratamiento adecuado de la infección por vih/sida y el control del riesgo biológico y bioseguridad.</t>
  </si>
  <si>
    <t>Promoción y educación a la comunidad y a los donantes de sangre para la prevención de las infecciones transmitidas por transfusión (vih, sífilis, htvl, vhb y vhc), y canalización desde el banco de sangre hacia los servicios de salud de los donantes positivos o con factores de riesgo.</t>
  </si>
  <si>
    <t>Prevención y control de las hepatitis virales implica la coordinación de acciones de prevención incluidas en el plan ampliado de inmunización, bancos de sangre, riesgos laborales y salud sexual y reproductiva.</t>
  </si>
  <si>
    <t>Implementación de planes de contingencia en los planes territoriales para la prevención y atención integral de la infección de transmisión sexual por vih/sida en casos de emergencia o desastre.</t>
  </si>
  <si>
    <t>Vigilancia en salud pública y gestión del conocimiento, que incluye el fortalecimiento del sistema de información del plan nacional de respuesta a la infección de transmisión sexual por vih/sida, que incluye el sistema de reporte a través de sivigila, la auditoría y análisis de información a los reportes que genera la cuenta de alto costo y la investigación diagnóstica, terapéutica y operativa en salud pública, para el control de la infección de transmisión sexual por vih/sida.</t>
  </si>
  <si>
    <t>Gestión integral para la promoción de la salud, prevención y control de las enfermedades transmitidas por vía aérea y de contacto directo que incluye: *. implementación de las estrategias específicas de atención primaria como las salas era (enfermedad respiratoria aguda) y otros servicios básicos en salud. *. desarrollo del componente comunitario para la prevención y cuidado adecuado de los casos de infección respiratoria aguda ira leve en casa, en el contexto de la atención integral a las enfermedades prevalentes de la infancia aiepi. *. implementación de las líneas de acción de los planes estratégicos para aliviar la carga y sostener las actividades de control en enfermedad de hansen y colombia libre de tuberculosis.</t>
  </si>
  <si>
    <t>Gestión integral para la promoción de la salud, prevención y control de las enfermedades emergentes, re-emergentes y desatendidas que incluye: Participación comunitaria durante el desarrollo y evaluación de las estrategias. Adecuación sociocultural y técnica de la estrategia de desparasitación y safe de tracoma (cirugía para triquiasis, antibioticoterapia individual o masiva con coberturas óptimas según prevalencia, promoción del lavado de la cara para retirar secreciones oculares y medidas de ordenamiento ambiental). Manejo clínico y programático del tracoma, las geohelmintiasis y otras enfermedades infecciosas desatendidas eid, como escabiosis y tungiasis según perfil epidemiológico local. Construcción participativa de la política de prevención y control de las infecciones asociadas a la atención en salud iaas, la resistencia antimicrobiana y el uso prudente de antibióticos. Diagnósticos institucionales y encuestas periódicas de prevalencia de las iaas en unidades de cuidados intensivos uci, servicios quirúrgicos, gineco-obstétricos y en hospitalización. Desparasitación antihelmíntica a niños en edad escolar (5 a 14 años) con otros grupos poblacionales elegibles según lineamientos nacionales. Levantamiento de líneas de base de prevalencia, conocimientos, actitudes y prácticas en geohelmintiasis, tracoma y otras enfermedades infecciosas desatendidas eid. Sistematización de experiencias exitosas para el control o la eliminación de las eid.</t>
  </si>
  <si>
    <t>Gestión integral para la promoción de la salud, prevención y control de las enfermedades de transmisión hídrica y alimentaria (enfermedad diarreica aguda EDA y enfermedades transmitidas por alimentos eta): levantamiento de líneas de base de prevalencia, conocimientos, actitudes y prácticas en enfermedades de transmisión hídrica, del suelo y alimentaria, con implementación de lineamientos para el manejo clínico y sistematización de experiencias exitosas.</t>
  </si>
  <si>
    <t>Movilización de actores institucionales, sectoriales e intersectoriales para la adopción de políticas, programas y planes de promoción, prevención y control de enfermedades transmisibles. articulación de los actores y sectores del sistema nacional de ciencia, tecnología e innovación para el fomento de la generación de conocimiento y tecnologías que permitan la reorientación y fortalecimiento de las intervenciones de las políticas, programas y planes en enfermedades transmisibles articulación de los actores y sectores del sistema nacional de ciencia, tecnología e innovación para el fomento de la generación de conocimiento y tecnologías que permitan la reorientación y fortalecimiento de las intervenciones de las políticas, programas y planes en enfermedades transmisibles.</t>
  </si>
  <si>
    <t>Acciones promocionales sectoriales e intersectoriales que disminuyan las exposiciones y vulnerabilidades para adquirir enfermedades transmisibles acciones promocionales sectoriales e intersectoriales que disminuyan las exposiciones y vulnerabilidades para adquirir enfermedades transmisibles.</t>
  </si>
  <si>
    <t>Adecuación sociocultural y técnica de las políticas, programas, planes y lineamientos para la prevención, control y atención de las enfermedades transmisibles en grupos poblacionales específicos (población privada de la libertad, indígenas, población en situación habitante de calle, población pediátrica).</t>
  </si>
  <si>
    <t>Acciones de información, educación, comunicación y movilización social dirigidas al empoderamiento de la comunidad y del personal de salud, en estilos de vida y prácticas saludables, tales como el lavado de manos y el uso de calzado, entre otros.</t>
  </si>
  <si>
    <t>Articulación inter-programática sectorial e intersectorial para el desarrollo de intervenciones que disminuyan el riesgo de adquirir enfermedades transmisibles articulación inter-programática sectorial e intersectorial para el desarrollo de intervenciones que disminuyan el riesgo de adquirir enfermedades transmisibles.</t>
  </si>
  <si>
    <t>Implementación de la estrategia de atención primaria en salud que incluye la reorganización de servicios de salud; la elaboración, implementación y actualización de protocolos, guías de manejo y lineamientos para la prevención, vigilancia y control; y modelos de atención básica y de alta resolutividad para enfermedades transmisibles.</t>
  </si>
  <si>
    <t>Generación de capacidades territoriales, institucionales, comunitarias y del talento humano para la afectación positiva de los determinantes relacionados con las enfermedades transmisibles.</t>
  </si>
  <si>
    <t>Fortalecimiento de la inteligencia epidemiológica para el análisis integrado de información (morbi-mortalidad, agentes etiológicos y factores de riesgo (incluye entomología, reservorios u otros), que permita predecir, focalizar y estratificar las enfermedades emergentes, re-emergentes, inmunoprevenibles y endemo-epidémicas, articulando los sectores de salud, ambiente, transporte y agricultura.</t>
  </si>
  <si>
    <t>Desarrollo, fortalecimiento y articulación de los sistemas de vigilancia en salud del sector y de otros sectores relacionados con el estudio, análisis, prevención y control de las enfermedades transmisibles, que incluye: implementación de sistemas de información nominal y geográfica; planeación, gestión y evaluación de eventos contingenciales; vigilancia en salud pública comunitaria; vigilancia en puertos marítimos, aéreos y zonas de frontera; y de los patógenos de alta transmisibilidad y potencial epidémico.</t>
  </si>
  <si>
    <t>Desarrollo y tecnificación de la red de laboratorios de salud pública en la nación y los departamentos y de la red nacional de laboratorios de otros sectores relacionados con la salud pública.</t>
  </si>
  <si>
    <t>Formulación e implementación de planes de preparación, control y evaluación de contingencias por brotes y epidemias por enfermedades transmisibles articulando los sectores que integran el sistema para la gestión del riesgo de desastres.</t>
  </si>
  <si>
    <t>Generación de conocimiento que oriente la inclusión de nuevas vacunas, el monitoreo y evaluación del comportamiento de las enfermedades inmunoprevenibles y el impacto de la vacunación a nivel nacional y local generación de conocimiento que oriente la inclusión de nuevas vacunas, el monitoreo y evaluación del comportamiento de las enfermedades inmunoprevenibles y el impacto de la vacunación a nivel nacional y local.</t>
  </si>
  <si>
    <t>Implementación de la estrategia de vacunación sin barreras, que disminuya las oportunidades perdidas y garantice el acceso a la vacunación implementación de la estrategia de vacunación sin barreras, que disminuya las oportunidades perdidas y garantice el acceso a la vacunación.</t>
  </si>
  <si>
    <t>Implementación del sistema de información nominal del plan ampliado de inmunizaciones pai en todo el territorio nacional implementación del sistema de información nominal del plan ampliado de inmunizaciones pai en todo el territorio nacional.</t>
  </si>
  <si>
    <t>Garantía de la suficiencia y disponibilidad, con oportunidad y calidad, de los insumos, biológicos y red de frío en todo el territorio nacional garantía de la suficiencia y disponibilidad, con oportunidad y calidad, de los insumos, biológicos y red de frío en todo el territorio nacional.</t>
  </si>
  <si>
    <t>Gestión integral para la promoción de la salud, prevención y control de las ETV y zoonosis, que incluye: Estrategias intersectoriales de entornos saludables en los ámbitos de vivienda y escolar, mejoramiento de vivienda, y la metodología COMBI, en los ámbitos institucional y comunitario, articuladas con los distintos sectores, organizaciones sociales y comunitarias para las ETV. Acciones preventivas de la exposición a factores de riesgo de las ETV y zoonosis en el ámbito individual y laboral, familiar y comunitario, en grupos poblacionales focalizados, y el control sostenible de focos de las ETV, articulado a los distintos sectores y organizaciones sociales y comunitarias. organización de programas de promoción, prevención y control de las ETV y zoonosis, a nivel nacional, departamental, distrital y de los municipios categoría especial, 1, 2 y 3, orientando la gestión de los recursos de manera eficiente y efectiva. Articulación del programa de promoción, prevención y control de las ETV y zoonosis a la estrategia de atención primaria en salud y el fortalecimiento del sistema obligatorio de garantía de calidad. Estrategias específicas de atención primaria con el desarrollo del componente comunitario para la atención, prevención y control de las ETV y zoonosis. Generación de capacidades del programa para el desarrollo de la estrategia de gestión integrada EGI, articulando actores del sistema de educación superior y de formación para el trabajo.</t>
  </si>
  <si>
    <t>Gestión integral para la promoción de la salud, prevención y control de las enfermedades transmitidas por vía sanguínea: levantamiento de líneas de base de prevalencia, conocimientos, actitudes y prácticas en enfermedades transmitidas por vía sanguínea. sistematización de experiencias exitosas para el control en enfermedades transmitidas por vía sanguínea. implementación de lineamientos para el manejo clínico y programático de enfermedades transmitidas por vía sanguínea. promoción y educación a la comunidad y a los donantes de sangre para la prevención de las infecciones transmitidas por transfusión (enfermedad de chagas y malaria), y canalización desde el banco de sangre hacia los servicios de salud de los donantes positivos o con factores de riesgo *. levantamiento de líneas de base de prevalencia, conocimientos, actitudes y prácticas en enfermedades transmitidas por vía sanguínea. *. sistematización de experiencias exitosas para el control en enfermedades transmitidas por vía sanguínea. *. implementación de lineamientos para el manejo clínico y programático de enfermedades transmitidas por vía sanguínea. *. promoción y educación a la comunidad y a los donantes de sangre para la prevención de las infecciones transmitidas por transfusión (enfermedad de chagas y malaria), y canalización desde el banco de sangre hacia los servicios de salud de los donantes positivos o con factores de riesgo.</t>
  </si>
  <si>
    <t>Gestión intersectorial para el mantenimiento y fortalecimiento de las capacidades básicas incluye acciones de capacitación, asistencia técnica y asesoría en planeación, vigilancia, monitoreo y supervisión de la respuesta nacional y territorial en el contexto del reglamento sanitario internacional 2005. así mismo, la gestión de la infraestructura e insumos tecnológicos, de comunicación e informáticos.</t>
  </si>
  <si>
    <t>Planificación de la gestión integral del riesgo de desastres comprende la formulación de los planes sectoriales de gestión integral del riesgo de desastres, con actores intersectoriales, que incluyan identificación de las amenazas,npanorama de riesgo, construcción de escenarios de afectación y de riesgo, inventario de recursos y capacitación, diseño de intervenciones y mecanismo de seguimiento y evaluación.</t>
  </si>
  <si>
    <t>Implementación, seguimiento y evaluación de losnplanesnsectoriales de gestión integral del riesgo de desastres involucra acciones de divulgación, capacitación, asistencia técnica permanente y monitoreo de los resultados de gestión y sus efectos en las condiciones de vida y salud de la población.</t>
  </si>
  <si>
    <t>Fortalecimiento del programa hospitales seguros frente a los desastres orientado a reducir el riesgo, proteger las instalaciones de salud, salvar vidas como medida de seguridad para todos. moviliza la coordinación y participación interinstitucional e intersectorial a nivel nacional, territorial y local, con el fin de que se identifiquen las prioridades de intervención y la asignación de recursos en los hospitales priorizados, por su importancia y capacidad de resolución en la red de servicios de salud en emergencias y desastres. incluye capacitación sobre monitoreo, análisis y evaluación de las amenazas, la vulnerabilidad y el riesgo; gestión de la información; desarrollo de medidas para la prevención y mitigación del riesgo; aumentar la capacidad de respuesta financiera, no solo ante la ocurrencia de un evento adverso, sino en acciones de prevención. en los territorios indígenas serán las autoridades tradicionales parte fundamental del sistema nacional de prevención y atención de desastres.</t>
  </si>
  <si>
    <t>Fortalecimiento de las acciones de gestión hospitalaria para el suministro de sangre y componentes sanguíneos a través de la articulación con la red nacional de bancos de sangre y servicios transfusionales, con el fin de garantizar la disponibilidad con oportunidad y suficiencia de estosncomponentes.</t>
  </si>
  <si>
    <t>Fortalecimiento den la capacidad sectorial, transectorial y comunitaria para detectar y responder a eventos de importancia nacional e internacional involucra las acciones a cargo de la autoridad sanitaria en el marco de las competencias de normas y políticas; la coordinación yncomunicación con el centro nacional de enlace, y la respuesta ante eventos de interés en salud pública de importancia nacional e internacional; información y comunicación sobre los patrones de riesgo, capacitación de recurso humano, fortalecimiento de laboratorios y puntos de entrada en las fronteras.</t>
  </si>
  <si>
    <t>Fortalecer la estrategia nacional de respuesta a emergencias garantizando la efectividad de la atención y prestación de servicios básicos durante la respuesta, a través de la formulación, desarrollo y evaluación de losnplanes sectoriales de gestión del riesgo de desastres.</t>
  </si>
  <si>
    <t>Red nacional de toxicología incluye la movilización de los actores nacionales para la definición, conformación y mecanismo de operación de la red nacional de toxicología, para la disposición de teleasistencia las 24 horas del día a las instituciones prestadoras de salud y a la comunidad. la gestión y administración de la tecnología informática y comunicación, y talento humano capacitado y especializado para ofrecer asistencia médica, asesoría sobre el diagnóstico y tratamiento de las intoxicaciones agudas y crónicas, así como realizar investigaciones relacionadas con este tema. adicional a ello, consolidar, procesar y remitir información científica sobre toxicología a los laboratorios de la red y demás centros científicos del país.</t>
  </si>
  <si>
    <t>Red nacional de bancos de sangre y servicios transfusionales incluye la gestión con los actores nacionales y territoriales para la redefinición y reorganización de la red, a través de herramientas de diagnóstico, de capacidad de respuesta y la identificación de las necesidades, con el fin de garantizar el acceso oportuno y suficiente a sangre y componentes sanguineos seguros</t>
  </si>
  <si>
    <t>Fortalecimiento del sistema general de riesgos laborales asistencia técnica a los diferentes actores para mejorar el conocimiento del sistema, de acuerdo con la nueva legislación, de manera que exista claridad frente a las competencias de los diferentes sectores y se facilite el trabajo intersectorial.</t>
  </si>
  <si>
    <t>Diseño y adopción de herramientas de acceso al sistema general de riesgos laborales el ministerio de salud y protección social diseñará las herramientas requeridas para facilitar el proceso de afiliación de la población al sistema general de riesgos laborales, de conformidad con la ampliación de cobertura que se vaya generando.</t>
  </si>
  <si>
    <t>Alianzas estratégicas articulación entre autoridades, como los ministerios del trabajo, medio ambiente y desarrollo sostenible, minas y energía, agricultura, comercio, industria y turismo, departamento nacional de planeación, gobiernos departamentales, distritales y municipales, y gremios, para la protección de la salud de los trabajadores.</t>
  </si>
  <si>
    <t>Participación social acciones dirigidas a fortalecer la conformación de instancias organizativas de los trabajadores y la participación e intervención conjunta de los niveles territoriales, que involucren a los trabajadores, posicionando la gestión intersectorial, la participación social y la intervención de los determinantes de la salud de los trabajadores, para el cumplimiento de los objetivos y metas de la dimensión.</t>
  </si>
  <si>
    <t>Promoción de entornos laborales saludables en el sector formal e informal de la economía programas y acciones de educación y sensibilización social dirigidos al fomento del autocuidado y prevención de accidentes y enfermedades laborales, de acuerdo con los perfiles epidemiológicos. incluye la realización de campañas de difusión y comunicación, susceptibles de reproducción en medios físicos o electrónicos, entre otros.</t>
  </si>
  <si>
    <t>Prevención de los riesgos derivados del trabajo en el sector formal de la economía programas, campañas y acciones de educación y prevención dirigidos a garantizar que las empresas conozcan, cumplan las normas y reglamentos técnicos en seguridad y salud en el trabajo y desarrollen el plan de trabajo anual del sistema de gestión de seguridad y salud en el trabajo. incluye acciones de inspección, vigilancia y control ivc, para el cumplimiento de las normas de seguridad y salud en el trabajo, de acuerdo con sus competencias, y la vigilancia de los riesgos sanitarios y ambientales en los ámbitos laborales por parte de los entes territoriales de salud, del ministerio de ambiente y desarrollo sostenible, y demás autoridades competentes.</t>
  </si>
  <si>
    <t>Prevención de los riesgos derivados del trabajo en el sector informal de la economía los entes territoriales de salud desarrollarán acciones orientadas a prevenir, mitigar y superar los riesgos ocupacionales específicos, identificando, caracterizando y focalizando la intervención en grupos poblacionales vulnerables, priorizando los jóvenes trabajadores entre 15 y 18 años de edad, las mujeres rurales trabajadoras, los adultos mayores trabajadores, las personas trabajadoras con discapacidad, y otros grupos diferenciales.</t>
  </si>
  <si>
    <t>Fortalecimiento de la prevención de los riesgos laborales en las micro y pequeñas empresas acciones de promoción y prevención en micro y pequeñas empresas que presenten alta siniestralidad o estén clasificadas como de alto riesgo, para lo cual se tendrán en cuenta la frecuencia, severidad y causa de los accidentes y enfermedades laborales. las empresas y las entidades administradoras de riesgos laborales sumarán esfuerzos para el fortalecimiento de estas acciones, de conformidad con sus obligaciones y los lineamientos del ministerio del trabajo.</t>
  </si>
  <si>
    <t>Educación, información y comunicación cualificación del recurso humano para orientar el diagnóstico de la enfermedad laboral y mejorar los registros de los eventos, con el concurso de las entidades responsables de la calificación de la enfermedad, a través del desarrollo de herramientas que fortalezcan las capacidades del talento humano en salud y el sistema de información, en el marco de los sistemas de salud y de riesgos laborales.</t>
  </si>
  <si>
    <t>Determinar los perfiles de morbimortalidad de la población trabajadora los entes territoriales de salud construirán los perfiles de morbilidad y mortalidad de la población trabajadora con base en la información suministrada por los actores del sistema de seguridad social en salud y riesgos laborales, y divulgarán la información en cada departamento a las instancias de gestión intersectorial.</t>
  </si>
  <si>
    <t>Fomento de la vigilancia epidemiológica ocupacional los entes territoriales de salud identificarán los riesgos ocupacionales y los efectos sobre la salud de los trabajadores, necesarios para la planeación de las intervenciones por actividad económica. se priorizarán las siguientes actividades en el sector informal de la economía: agricultura (exposición a plaguicidas, riesgos biológicos y ergonómicos); ganadería (riesgo biológico, ergonómico y de accidentes); silvicultura y pesca (riesgos físicos, biológicos y de accidentes); manufactura (riesgo químico y accidentes); minería (riesgos químicos, ergonómicos y accidentes); comercio (riesgos ergonómicos, psicosociales y accidentes); artesanos (riesgos de accidentes y ergonómicos); manufactura (riesgos químicos, psicosociales y accidentes).</t>
  </si>
  <si>
    <t>Plan nacional para la prevención del cáncer ocupacional el ministerio de salud y protección social y el ministerio del trabajo, en coordinación con las entidades promotoras de salud, las administradoras de riesgos laborales, los entes territoriales de salud, y demás actores involucrados, implementarán el plan nacional de cáncer ocupacional, dirigido a reducir la exposición al asbesto, sílice, benceno, radiaciones ionizantes y demás sustancias cancerígenas, con el objeto de proteger la salud de la población trabajadora colombiana expuesta a los diferentes carcinógenos, promoviendo condiciones de trabajo saludables, reduciendo los niveles de exposición y realizando vigilancia médica orientada a detectar estos factores, en trabajadores del sector formal e informal de la economía, en particular en talleres de mantenimiento de frenos, construcción, minas y canteras, entre otros.</t>
  </si>
  <si>
    <t>Fortalecimiento de la investigación definición y desarrollo de proyectos de investigación en salud y seguridad en el trabajo, con la participación de actores de los sistemas de salud y riesgos laborales.</t>
  </si>
  <si>
    <t>Atención de los eventos emergentes acciones de sensibilización para la rehabilitación y la inclusión de las personas con discapacidad en el sector productivo, a través de mecanismos de integración social, dando alcance a la legislación vigente. de igual forma, identificar riesgos ocupacionales diferenciados por regiones y enfocar recursos técnicos, físicos, administrativos y económicos que contribuyan desde el sector salud y la intersectorialidad a fortalecer las acciones de atención integral dirigidas a la prevención y erradicación del trabajo infantil y la promoción del trabajo adolescente protegido.</t>
  </si>
  <si>
    <t>Gerencia de las políticas públicas de primera infancia, infancia y adolescencia la gestión de las políticas públicas supone el fortalecimiento de la capacidad institucional, nacional y territorial, para responder a las particularidades poblacionales y territoriales, respetando la autonomía territorial y el fortalecimiento de la capacidad comunitaria para el cuidado y crianza de niñas, niños y adolescentes.</t>
  </si>
  <si>
    <t>Abogacía nacional y territorial para que la primera infancia, infancia y adolescencia sean una prioridad de política social, técnica y financiera en los planes de desarrollo, planes sectoriales e institucionales, visibilizando las apuestas de política para garantizar el derecho a la vida, la salud y la nutrición.</t>
  </si>
  <si>
    <t>Abogacía y coordinación con actores sectoriales e intersectoriales que faciliten la gestión en el territorio para el desarrollo integral de las niñas, los niños y adolescentes, utilizando como uno de los instrumentos de política el plan decenal de salud pública pdsp, 2012-2021.</t>
  </si>
  <si>
    <t>Articulación de las dimensiones del plan decenal alrededor de niños, niñas y adolescentes, en los planes territoriales anuales lo cual implica el análisis periódico de situación y el ejercicio de los derechos, para el re-direccionamiento o inclusión de nuevas prioridades, de acuerdo con los cambios y particularidades demográficas, epidemiológicas y del contexto.</t>
  </si>
  <si>
    <t>Asegurar en el territorio la arquitectura institucional que permita disponer de talento humano cualificado, pertinente y suficiente integración de traductores para la atención de los pueblos y comunidades; infraestructura dotada y en condiciones óptimas para prestar atención de salud humanizada y pertinente, que reconozca y se ajuste a la situación e intereses de niñas, niños y adolescentes, transporte, medios de comunicación y, entre otros, sistemas de información que den cuenta de los resultados en salud.</t>
  </si>
  <si>
    <t>Asegurar la arquitectura institucional para gestionar la salud pública territorial que permita disponer de talento humano cualificado, pertinente y suficiente para gerenciar y realizar seguimiento al plan de intervenciones colectivas que privilegie las prioridades de política de la primera infancia, infancia y adolescencia.</t>
  </si>
  <si>
    <t>Asegurar en el territorio la articulación con otros sectores para el fortalecimiento de las acciones interinstitucionales relacionadas con la implementación del plan decenal de salud pública.</t>
  </si>
  <si>
    <t>Seguimiento al gasto público social como herramienta para alcanzar los resultados en salud.</t>
  </si>
  <si>
    <t>Inspección, vigilancia y control para el seguimiento de la calidad y humanización de los procesos de atención de niñas, niños y adolescentes.</t>
  </si>
  <si>
    <t>Fortalecimiento de las instancias y mecanismos de coordinación y articulación de la política pública de primera infancia, infancia y adolescencia.</t>
  </si>
  <si>
    <t>Acuerdos intersectoriales nacionales y territoriales que protegen y promueven el desarrollo de niñas, niños y adolescentes los cuales se traducen en estrategias y acciones de política que se concretan en los entornos del hogar, institución de salud, institución educativa y el espacio público.</t>
  </si>
  <si>
    <t>Reconocimiento de la familia como un determinante del desarrollo infantil reflejado en el planteamiento y desarrollo de estrategias para promover el cuidado y afecto familiar, así como la autonomía y responsabilidad de sus funciones, a través de redes y grupos sociales de apoyo.</t>
  </si>
  <si>
    <t>Reconocimiento de los desarrollos de las políticas públicas de infancia y adolescencia en materia de la situación y gestión territorial para la generación de acciones y estrategias frente a las situaciones o condiciones de vulneración de derechos de las niñas, los niños y adolescentes, en articulación con las dimensiones prioritarias del plan. a partir de este análisis de situación, generar acuerdos y estrategias intersectoriales para su restitución y garantías universales.</t>
  </si>
  <si>
    <t>Seguimiento a los acuerdos intersectoriales nacionales y territoriales para lograr resultados en el desarrollo integral de primera infancia, infancia y adolescencia.</t>
  </si>
  <si>
    <t>Educación en salud como herramienta intersectorial que contribuye a alcanzar el desarrollo integral de las niñas, los niños y adolescentes.</t>
  </si>
  <si>
    <t>Información y comunicación y formación nacional y territorial, sobre el marco legislativo y normativo,nde política y técnico, relacionado con primera infancia, infancia y adolescencia.</t>
  </si>
  <si>
    <t>Armonización normativa sectorial respondiendo al enfoque de derechosny a la ruta integral de atenciones de la primera infancia, infancia y adolescencia.</t>
  </si>
  <si>
    <t>Movilización social para el desarrollo integral de las niñas, niños y adolescentes.</t>
  </si>
  <si>
    <t>Activación de redes familiares, de pares, comunitarias y sociales para la configuración de entornos que promuevan y favorezcan el desarrollo integral de niñas, niños y adolescentes.</t>
  </si>
  <si>
    <t>Participación social de niños, niñas y adolescentes a lo largo del ciclo de la política pública, y el ejercicio democrático de la exigibilidad de los derechos, con metodologías acordes a esta etapa del ciclo vital.</t>
  </si>
  <si>
    <t>Participación de niños, niñas y adolescentes en el seguimiento de la calidad de atención de atención en el entorno de las instituciones de salud, de los establecimientos educativos, de educación inicial, y en el espacio público.</t>
  </si>
  <si>
    <t>Activación de procesos comunitarios para la exigibilidad de la garantía y restitución de los derechos de la primera infancia, infancia y adolescencia.</t>
  </si>
  <si>
    <t>Promocionar los medios de comunicación como herramienta en la promoción del respeto y reconocimiento de los derechos de las niñas, los niños y adolescentes.</t>
  </si>
  <si>
    <t>Implementación nacional y territorial de la política de atención integral a la primera infancia, infancia y adolescencia que incluye, entre otras, la implementación y fortalecimiento de la estrategia de atención integral para las enfermedades prevalentes en la infancia aiepi, la estrategia de prevención y reducción de anemia nutricional en niñas y niños; el programa ampliado de inmunizaciones pai; el plan de disminución de morbilidad y mortalidad neonatal; el programa método madre canguro; servicios de salud amigables para adolescentes y jóvenes; y demás estrategias definidas en las dimensiones prioritarias del plan decenal de salud pública pdsp, 2012-2021.</t>
  </si>
  <si>
    <t>Atención primaria en salud como una de las estrategias que aseguran la atención en salud de una manera integral, continua y complementaria a la mujer, gestante, lactante, al recién nacido, a niñas, niños y adolescentes. incluye la implementación diferenciada de acciones dirigidas a las comunidades étnicas, campesinas y a la población que reside en área rural dispersa.</t>
  </si>
  <si>
    <t>Fortalecimiento de capacidades del talento humano en salud para la atención diferencial de niñas y niños en alianza con las sociedades científicas, la academia, y con énfasis diferenciales por trayecto de vida.</t>
  </si>
  <si>
    <t>Fortalecimiento de las capacidades del talento humano en salud salud para la atención diferencial de las y los adolescentes, con perspectiva de derechos ynenfoque de género.</t>
  </si>
  <si>
    <t>Evaluación de la calidad de los servicios de salud mediante el monitoreo y evaluación de los avances en la práctica clínica y los resultados en salud y la aplicación de las normas de habilitación, evaluación de la adopción de guías y normas técnicas para la atención de las mujeres gestantes, recién nacidos, niñas, niños y adolescentes.</t>
  </si>
  <si>
    <t>Política de talento humano en salud implementada con monitoreo y evaluación, que permita el fortalecimiento de las competencias del talento humano que atiende a la primera infancia, infancia y adolescencia.</t>
  </si>
  <si>
    <t>Adecuación y atención intercultural en servicios de salud y acciones promocionales basadas en la comunidad a partir de acuerdos con autoridades indígenas, médicos tradicionales y la comunidad, que permitan el diálogo y acuerdos operativos entre medicinas ancestrales y occidentales. incluye la articulación de las estrategias definidas en este plan con el sistema indígena de salud propio intercultural sispi.</t>
  </si>
  <si>
    <t>Diagnóstico y abordaje específico por territorio de las barreras de acceso a la atención en salud a gestantes, mujeres lactantes, niñas, niños y adolescentes desarrollando un proceso por fases que tenga como orientador los resultados en salud.</t>
  </si>
  <si>
    <t>Gestión intersectorial para superar las barreras de acceso a la atención en salud en el territorio gestión intersectorial para superar las barreras de acceso a la atención en salud en el territorio.</t>
  </si>
  <si>
    <t>Promoción de tecnologías de la información y comunicación tic para el fortalecimiento de la atención integral, que asegure la información y atención especializada en salud a las mujeres, gestantes y lactantes, niñas, niños y adolescentes, superando barreras geográficas o de disponibilidad de servicios dentro de la red prestadora, desde el nivel nacional, regional y local.</t>
  </si>
  <si>
    <t>Movilización técnica y de política para la construcción de un acuerdo nacional sobre la definición, escalas e instrumentos para valorar el desarrollo infantil de las niñas y los niños, respondiendo a la diversidad poblacional y territorial.</t>
  </si>
  <si>
    <t>Política nacional sobre la valoración del desarrollo integral de niñas y niños siguiendo las recomendaciones de la implementación de prueba piloto, con despliegue progresivo a todos los territorios del país.</t>
  </si>
  <si>
    <t>Conocer la situación del desarrollo infantil y discapacidad, en el país y en los territorios cuyos resultados orienten la toma de decisiones de política nacional y territorial.</t>
  </si>
  <si>
    <t>Análisis de la situación de derechos de niñas, niños y adolescentes y de los de determinantes sociales que la condicionan el análisis de situación densalud asis se articula en el territorio al sistema único de información de infancia suin.</t>
  </si>
  <si>
    <t>Evaluación de políticas públicas y agenda de investigación en infancia y adolescencia a nivel nacional y territorial como soporte a la continuidad, reorientación o diseño del marco de política pública.</t>
  </si>
  <si>
    <t>Diseño de herramientas técnicas y metodológicas para la medición de resultados en salud en la primera infancia, infancia y adolescencia.</t>
  </si>
  <si>
    <t>Aplicación, incorporación y seguimiento a los resultados en salud de las estrategias de primera infancia, infancia y adolescencia definidas en el plan decenal de salud pública pdsp en los planes territoriales de salud.</t>
  </si>
  <si>
    <t>Líneas de base e implementación de acciones de política dirigidas a la disminución de la morbilidad y mortalidad neonatal, infantil, de la niñez, de niñas y niños entre 6 y 10 años y adolescentes.</t>
  </si>
  <si>
    <t>Sistemas de alertas tempranas, basado en comunidad para la garantía y restitución de los derechos de niñas, niños y adolescentes.</t>
  </si>
  <si>
    <t>Vigilancia en salud pública sivigila de los eventos de interés en primera infancia, infancia y adolescencia.</t>
  </si>
  <si>
    <t>Introducción de nuevos eventos al sistema de vigilancia en salud pública sivigila de acuerdo con los efectos de los cambios de perfil epidemiológico y la transición demográfica en primera infancia, infancia y adolescencia.</t>
  </si>
  <si>
    <t>Red nacional de laboratorios en salud pública y la red de laboratorios clínicos y especializados responden a los requerimientos de la vigilancia en salud pública materno-infantil.</t>
  </si>
  <si>
    <t>Fortalecer el observatorio nacional de envejecimiento y vejez en colombia (msps-dane-oiss) para la identificación de líneas de base, seguimiento y evaluación de las estrategias y políticas dirigidas al bienestar de la población mayor y al desarrollo de estrategias de intervención para promover el envejecimiento activo de la población.</t>
  </si>
  <si>
    <t>Fortalecer el desarrollo de las temáticas de investigación y desarrollo tecnológico en el plan nacional de ciencia y tecnología.</t>
  </si>
  <si>
    <t>Desarrollar estudios para identificar las inequidades sociales en el ciclo de vida en especial del grupo poblacional de personas mayores. definición de criterios de focalización que orienten la formulación, implementación, seguimiento y evaluación de las políticas poblacionales.</t>
  </si>
  <si>
    <t>Definir líneas de investigación en envejecimiento y vejez vejez que involucren tanto las instituciones gubernamentales, no gubernamentales, la sociedad civil, la academia, la cooperación internacional y el observatorio de envejecimiento y vejez, buscando orientar acciones que potencialicen el alcance de las intervenciones de promoción de la salud y gestión del riesgo y gestión de la salud pública nacional y territorial de la población en envejecimiento y vejez.</t>
  </si>
  <si>
    <t>Cualificar el talento humano de las ciencias de la salud y las ciencias sociales a nivel superior, posgrados y a nivel técnico, con el fin de desarrollar habilidades y capacidades en el talento humano que presta servicios a las personas mayores, e impulsar los programas gerontológicos y de geriatría, así como de formación de cuidadores que apoyen la prestación de servicios de salud y los servicios sociales a nivel institucional y domiciliario, posibilitando la solución de la demanda social, sanitaria y cultural.</t>
  </si>
  <si>
    <t>Fortalecer el talento humano en la atención a la población mayor en cuanto a los determinantes sociales de la salud dss, la atención primaria en salud aps y en modelos de cuidados de mediana y larga estancia (cuidados paliativos, cuidados domiciliarios, cuidados al cuidador).</t>
  </si>
  <si>
    <t>Redefinir los programas de atención integral para el mejoramiento de la prestación de servicios de salud y los servicios de asistencia social a personas mayores, con enfoque diferencial de género, identidad sexual, curso de vida, personas con discapacidad, pertenencia étnica y territorialidad.</t>
  </si>
  <si>
    <t>Desarrollar estudios que visualicen las condiciones productivas del país de manera longitudinal con relaciones intergeneracionales, asumiendo las transformaciones de la organización de la familia, redes sociales, roles y relaciones de poder, y de situaciones estructurales relativas a la educación, salud, violencia, entre otras, que aporten en la maximización del bono demográfico.</t>
  </si>
  <si>
    <t>Fortalecer el sistemany estructura de información que permita caracterizar el proceso de envejecimiento poblacional bajo el enfoque del ciclo de vida dentro de la política pública de envejecimiento y vejez a nivel nacional y territorial.</t>
  </si>
  <si>
    <t>Creación de una instancia técnica de análisis que incluya el enfoque de análisis longitudinal, con participación interinstitucional, que además evalué la oferta de programas, planes y servicios dirigidos a la población mayor, ynadministre la información y los reportes periódicos a las instancias de decisión.</t>
  </si>
  <si>
    <t>Mecanismo de monitoreo de la efectividad de las intervenciones en todos los niveles, incluyendo la capacitación, asistencia técnica y disposición de información para los diferentes actores de la sociedad y sector.</t>
  </si>
  <si>
    <t>Implementar la estrategia nacional de envejecimiento activo a través del desarrollo y fortalecimiento de acciones en los tres pilares: salud, seguridad y participación.</t>
  </si>
  <si>
    <t>Creación de estrategias de comunicación, información y educación que sensibilicen frente al envejecimiento y la vejez, para concientizar del propio envejecimiento a todas las personas desde las primeras etapas del ciclo de vida, y promover el reconocimiento del rol de las personas mayores en la sociedad, el respeto y el buen trato para con ellas.</t>
  </si>
  <si>
    <t>Crear, fortalecer y ajustar los centros vida o centros día de acuerdo con las necesidades, intereses, expectativas, usos y costumbres de la población de cada uno de los territorios. los programas de los centros vida deben elaborarse a partir de la aplicación de metodologías de participación social, y orientarse a promover el envejecimiento activo y a reducir la carga de la enfermedad. involucra la aplicación de procedimientos, protocolos y adecuación de laninfraestructura física, técnica y administrativa, orientada a brindar una atención integral durante el día a las personas mayores, manteniendo su red familiar, con énfasis en aquellas personas mayores que se encuentran en situación de calle, con discapacidad, en abandono o soledad, o con carencia de redes sociales y familiares.</t>
  </si>
  <si>
    <t>Gestionar e implementar procesos de intercambio intergeneracional e intercultural a nivel sectorial, transectorial y comunitario que lleven al reconocimiento del aporte de la población mayor al desarrollo de la familia y la sociedad, favoreciendo la transmisión de conocimiento, tradiciones, y la preservación de las historias locales, para promover nuevos imaginarios y una transformación de las actitudes respecto a la vejez y el envejecimiento, conservando la cultura.</t>
  </si>
  <si>
    <t>Articulación de acciones dentro de las políticas e intervenciones dirigidas a la infancia, adolescencia, juventud y adultez con el ministerio de educación nacional y las secretarías de educación para lograr la inclusión de la promoción del envejecimiento activo en la estrategia escuelas saludables o salud en la escuela, y en otros espacios de esparcimiento y recreación en los que interactúa la comunidad educativa, como las escuelas de padres.</t>
  </si>
  <si>
    <t>Promover el autocuidado y voluntariado para la salud de la población mayor involucra acciones de fomento al acceso a la cultura, educación, recreación, nuevas tecnologías, ambientes saludables, emprendimiento, productividad y el ahorro, para contribuir con el mejoramiento de las condiciones de vida de las generaciones actuales y futuras de personas mayores.</t>
  </si>
  <si>
    <t>Rutas de acceso en articulación con el sector judicial para promover mecanismos de acceso efectivo de las personas mayores, conforme los lineamientos internacionales existentes sobre la materia, e impulsar desarrollos normativos que garanticen el goce efectivo de derechos de las personas mayores y la difusión de normas que penalicen cualquier forma de maltrato, abuso y abandono.</t>
  </si>
  <si>
    <t>Gestionar en la política nacional de seguridad alimentaria y nutricional las acciones que aseguren una alimentación adecuada (en suficiencia, variedad, oportunidad y calidad), para las personas mayores en extrema pobreza y situación de vulnerabilidad.</t>
  </si>
  <si>
    <t>Modelo de atención integral a las personas mayores en el cual se definan las líneas estratégicas, los modos, condiciones y estilos de vida saludable, la prevención de las enfermedades crónicas no transmisibles, el acceso efectivo, y la calidad y calidez en la prestación de los servicios de salud.</t>
  </si>
  <si>
    <t>Monitoreo y seguimiento al uso racional de protocolos y guías para la atención de la población mayor, con el fin de prevenir y tratar la morbilidad prevalente y controlar la discapacidad y mortalidad evitables.</t>
  </si>
  <si>
    <t>Desarrollar e implementar programas de teleasistencia dirigidos a las familias con presencia de personas mayores y a personas mayores solas, que les brinde información, seguridad y una atención oportuna y eficiente.</t>
  </si>
  <si>
    <t>Generar una estrategia comunicativa, educativa e informativa para fomentar la integración de las personas mayores a los programas sociales de inclusión y protección social en cuanto a derechos y deberes del plan de beneficios en salud, con el fin de alcanzar la disminución progresiva de las barreras de acceso a servicios de salud.</t>
  </si>
  <si>
    <t>Promocionar la denuncia y rechazo de la comunidad a la violencia hacia los mayores identificar, comunicar y registrar efectivamente las cifras existentes de violencia intrafamiliar hacia este grupo de edad, y gestionar las medidas de protección entre todos los actores y la comunidad.</t>
  </si>
  <si>
    <t>Promover el desarrollo de la política nacional de apoyo y fortalecimiento de las familias para promover el buen trato e inclusión social de las personas mayores, y prevenir el abandono y la violencia, facilitando la formación de familias democráticas, en las cuales se reconoce a todos sus miembros como sujetos de derechos. implica el fortalecimiento de las redes de apoyo familiar, comunitarias, institucionales y sociales de las personas mayores.</t>
  </si>
  <si>
    <t>Identificación, remisión y contra-remisión de poblaciones vulnerables o en riesgo social para desarrollar lineamientos tecnicos; flujos deinformacion hacia el interior de los programas de asistencia social a las personas mayores en situación de enfermedad mental, abandono, soledad, con discapacidad, o en habitabilidad de calle; consolidación, análisis y divulgación de los resultados para orientar las acciones de protección.</t>
  </si>
  <si>
    <t>Monitoreo, seguimiento y evaluación de la política nacional de envejecimiento y vejez, y de la política nacional de apoyo y fortalecimiento de las familias vincular a los diferentes actores e instituciones responsables de su protección, así como a lasnredes sociales y comunitarias y a otras instituciones y organizaciones público-privadas.nimplica desarrollar lineamientos técnicos de monitoreo y evaluación, mecanismos de gestión, decisión y comunicación.</t>
  </si>
  <si>
    <t>Crear una instancia a nivel gubernamental para la coordinación nacional y territorial de los planes, programas y políticas relacionados con el tema de envejecimiento y vejez la cual establezca los canales adecuados de interlocución intersectorial e interinstitucional para lograr la articulación y gestión efectiva de la cooperación técnica a favor de las personas mayores; así como la gestión articulada y la fiscalización de la adopción de las políticas de envejecimiento y vejez, y de apoyo y fortalecimiento de las familias por parte de las entidades territoriales a nivel intersectorial e interinstitucional.</t>
  </si>
  <si>
    <t>Fortalecer instancias que agrupen a las organizaciones o asociaciones de personas mayores para contribuir en la formulación, implementación y seguimiento a las políticas públicas de envejecimiento, vejez y familia. promover la creación de redes institucionales de apoyo entre instituciones de atención a personas mayores que tengan como propósito la garantía integral de los derechos de esta población.</t>
  </si>
  <si>
    <t>Diseño y puesta en marcha de un sistema de evaluación de la política nacional de envejecimiento y vejez, y de la política nacional de apoyo y fortalecimiento de las familias de carácter intersectorial, que incluya los sistemas de seguimiento actualmente en funcionamiento y que responda a las ofertas y demandas específicas de la población. este sistema debe permitir la verificación de los procesos de planificación y gestión pública en las intervenciones individuales y colectivas a este grupo poblacional.</t>
  </si>
  <si>
    <t>Fomento dencompetencias y habilidades en los servidores públicos para la aplicación y desarrollo de los diferentes ejes y estrategias de las políticas públicas de envejecimiento y vejez y la política nacional de apoyo y fortalecimiento de las familias; con un enfoque intersectorial e inter-institucional, que incluya la participación de la academia y la sociedad civil.</t>
  </si>
  <si>
    <t>Efectuar estudio de caracterización de la oferta institucional que incluya el registro e identificación de los prestadores, la pertenencia al sector público o privado, su carácter confesional o no, revisión de los modelos de atención establecidos y los recursos con que cuentan para la prestación del servicio; lo que incluye la valoración de las condiciones físicas y ambientales con que cuenta para el ejercicio de sus servicios.</t>
  </si>
  <si>
    <t>Sistema de registro institucional de la oferta de servicios sociales caracterización de la oferta institucional para la atención de las personas mayores en sus diferentes modalidades de atención; desarrollo denbases de datos por tipos de institución, por nivel departamental, distrital y municipal; y disposición de la información actualizada de manera permanente.</t>
  </si>
  <si>
    <t>Fortalecer el proceso de auditoría a los servicios de atención de las personas mayores revisión, ajuste o desarrollo de los estándares de calidad y planes de mejoramiento; capacitación y asistencia técnica a las entidades territoriales para mejorar las competencias de los equipos de auditores; gestión de los planes de mejoramiento y acciones correctivas según la norma y publicación de los ranking de cumplimiento por parte de las entidades promotoras de salud (o quien haga sus veces) e instituciones prestadoras de salud.</t>
  </si>
  <si>
    <t>Promoción de la política de calidad en los servicios de atención de la población mayor a través de acciones de sensibilización,ncentradas en mejorar el acceso, calidad y calidez en la atención y cuidado, en los servicios de promoción y protección social con énfasis en atención primaria en salud aps, salud mental, ambientes saludables, actividad física y cultural, recreación, nutrición, prevención de accidentes (señalización de espacios y vías) en el entorno y en el hogar, además de favorecer procesos de preparación para la jubilación.</t>
  </si>
  <si>
    <t>Promoción de espacios de articulación de los sectores salud, educación y trabajo para la equidad en salud incluida la educación superior, que faciliten la introducción de contenidos con enfoque de género y salud en los currículos académicos.</t>
  </si>
  <si>
    <t>Desarrollo de condiciones saludables en el ámbito laboral enfocadas a la reducción de las inequidades de género en el trabajo, exigiendo la vinculación obligatoria a la seguridad social integral, la formalización del empleo y el reconocimiento y prevención de condiciones generadoras de riesgo y vulnerabilidad asociadas a la labor.</t>
  </si>
  <si>
    <t>Promover en los empleadores el reconocimiento de la dimensión social y familiar de los trabajadores hombres y mujeres para facilitar el ejercicio de las jefaturas de familia y el cuidado de personas dependientes y con discapacidad.</t>
  </si>
  <si>
    <t>Campañas de información, educación y comunicación para promover la política de familia orientadas a la formación de familias democráticas,nrespetuosas e incluyentes, que reconozcan los derechos de todos y cada uno de sus miembros y fomenten la responsabilidad compartida de hombres y mujeres en la crianza de los hijos e hijas, el cuidado de personas dependientes, con o sin discapacidad, así como su papel en el fortalecimiento y cohesión de su comunidad.</t>
  </si>
  <si>
    <t>Generación de espacios equitativos de participación para hombres y mujeres para la elaboración de políticas públicas, visibilizando los factores que perpetúan las inequidades y la discriminación por razón de género, identidad de género y orientación sexual,npromoviendo el desarrollo de habilidades para la vida y toma de decisiones asertivas, la prevención de la violencia y de la explotación sexual comercial de niños, niñas y adolescentes y la explotación sexual de mujeres y hombres.</t>
  </si>
  <si>
    <t>Atención integral en salud con enfoque de género que reconozca las condiciones diferenciales de género y permita la superación de las barreras de acceso, oportunidad, uso y calidad de los servicios de salud.nse desarrollan normas, lineamientos técnicos, adecuación de registros, instrumentos y herramientas operativas para promotores de salud, instituciones prestadoras de servicios y para las entidades territoriales. plan de asistencia técnica y capacitación a los funcionarios para mejorar sus capacidades básicas de gestión institucional, de servicios y salud pública, y fomento de mecanismos de participación y control social efectivos.</t>
  </si>
  <si>
    <t>Evaluación de equidad de género en salud incorporando un análisis de indicadores en los observatorios de salud para que se examine la brecha entre hombres y mujeres de acuerdo con: 1) participación y oportunidades económicas; 2) nivel educativo; 3) participación y empoderamiento político; y 4) salud y supervivencia.</t>
  </si>
  <si>
    <t>Seguimiento y auditoría a la implementación del acceso efectivo y calidad en la atención integral con enfoque de género identificando barreras, desigualdad, e incluyendo a las víctimas de violencia por identidad de género y a la población lgbti. implica desarrollar y operar modelos de atención, prestación de servicios ligados a procesos de auditoría y planes de mejoramiento.</t>
  </si>
  <si>
    <t>Levantamiento de insumos regionales para el pdsp capítulo étnico con los pueblos indígenas, las comunidades negras, afrocolombianas, palenqueras y raizales y el pueblo rrom, para formular las metas, estrategias y acciones sectoriales, transectoriales y comunitarias que se deben incluir en el capítulo étnico del pdsp.</t>
  </si>
  <si>
    <t>Formulación, concertación y aprobación del capítulo étnico para adoptarny operar elncapítulo étnico en el marco de la cosmovisión y cosmogonía de los pueblos y en el marco estratégico del pdsp. adopción, adaptación y armonización del capítulo étnico con los planes de salud territorial y planes operativos anual e institucional.</t>
  </si>
  <si>
    <t>Desarrollo, implementación, seguimiento y evaluación de modelos de atención en salud con enfoque intercultural en el marco de la concertación de los grupos étnicos.</t>
  </si>
  <si>
    <t>Consolidación de alianzas con los gestores comunitarios de los diferentes grupos étnicos para facilitar el desarrollo de modelos y rutas de atención y acceso a los servicios, preservando las raíces culturales de la medicina tradicional y el reconocimiento de los médicos tradicionales y parteras como alternativas de atención en salud bajo estándares definidos.</t>
  </si>
  <si>
    <t>Fortalecimiento de la institucionalidad para responder equitativamente al goce efectivo de derechos, a las necesidades y demandas de los grupos étnicos.</t>
  </si>
  <si>
    <t>Promoción de la seguridad alimentaria y nutricional para los grupos étnicos desde los patrones de crianza, dietas y curaciones relacionadas con el concepto de nutrición en contextos indígenas, comunidades negras, afrocolombianas, palenqueras y raizales, y el pueblo rrom.</t>
  </si>
  <si>
    <t>Información, comunicación y educación en salud, en articulación con la medicina tradicional adecuación a los imaginarios, tradiciones y valores, entre otros, de la cultura; y en las lenguas propias de los grupos étnicos. vincular mecanismos y medios alternativos de difusión reconocidos por las comunidades.</t>
  </si>
  <si>
    <t>Entrenamiento a promotores de los pueblos indígenas, del pueblo rrom y las comunidades negras, afrocolombianas, palenqueras y raizales sobre promoción de la salud, prevención primaria, vigilancia y control sanitario, para su ubicación estratégica en las zonas que sean priorizadas de acuerdo con los riesgos territoriales.</t>
  </si>
  <si>
    <t>Adecuación de la estrategia de control integral de las enfermedades transmisibles para los pueblos indígenas desarrollo y concertación de los contenidos de las intervenciones de promoción de la salud, gestión de riesgo en salud y gestión de la salud pública para su adecuación con la medicina tradicional en el marco del sistema indígena de salud propia e intercultural sispi.</t>
  </si>
  <si>
    <t>Investigación sobre la situación en salud de los grupos étnicos buscando orientar acciones que mantengan la salud, prevengan la enfermedad y la determinación social asociada, para formular estrategias y acciones que mejoren el estado de salud de estas poblaciones.</t>
  </si>
  <si>
    <t>Seguimiento y evaluación en salud a los grupos étnicos mediante la implementación y desarrollo del observatorio nacional de salud de las etnias de colombia (msps, observatorio nacional de salud indígena y etnias de colombia, 2013), con el propósito de identificar las líneas de base, seguimiento y evaluación de las estrategias y políticas dirigidas al bienestar de los diferentes grupos étnicos.</t>
  </si>
  <si>
    <t>Promoción de procesos de articulación intersectorial que favorezcan el acceso de la población con discapacidad al ámbito educativo, laboral, social, cultural y de participación ciudadana.</t>
  </si>
  <si>
    <t>Definición e implementación de acciones intersectoriales para el acceso a las tecnologías de la información y las comunicaciones telemedicina, tele-rehabilitación y educación en salud para la población con discapacidad, especialmente la residente en zonas dispersas.</t>
  </si>
  <si>
    <t>Gestión para la articulación de todos los sectores para la generación de entornos accesibles en lo físico, tecnológico y comunicacional, a partir de la implementación de ajustes razonables y de la aplicación del diseño universal.</t>
  </si>
  <si>
    <t>Implementación y evaluación de los planes sectoriales, intersectoriales y territoriales para la atención integral en salud de la población colombiana, donde se estructuren proyectos y programas de atención diferencial para las personas con discapacidad.</t>
  </si>
  <si>
    <t>Identificación de las personas con discapacidad y verificación de necesidades en salud para brindar atención en promoción de la salud, prevención de enfermedades, detección temprana de la discapacidad e identificación de los factores de riesgo que acentúen una discapacidad existente, y de los factores protectores de la salud, la atención y rehabilitación, según las particularidades de las personas con discapacidad y su grupo familiar.</t>
  </si>
  <si>
    <t>Gestión, seguimiento y evaluación de la adecuación de todos los servicios de salud a las necesidades diferenciales de las personas con discapacidad, asegurando la accesibilidad física, comunicativa y tecnológica a los servicios de salud.</t>
  </si>
  <si>
    <t>Fortalecimiento de las competencias del recurso humano en salud en cualquier modalidad de atención para la atención diferencial, efectiva y con calidad a la población con discapacidad.</t>
  </si>
  <si>
    <t>Implementación de la estrategia de rehabilitación basada en comunidad rbc como un proceso de desarrollo local inclusivo, de carácter intersectorial.</t>
  </si>
  <si>
    <t>Desarrollo e implementación de modelos de prestación de servicios de atención en salud con enfoque de trabajo en equipo interdisciplinario, dirigidos a promover la mayor autonomía e independencia posible en el marco de condiciones de vida digna. acceso a tecnologías de asistencia y apoyo para las personas con discapacidad, en el marco de los procesos de rehabilitación integral. autogestión para el uso adecuado de servicios y cuidados, n anaócdliunoó n a los afectados, a los cuidadores y a profesionales de la salud.</t>
  </si>
  <si>
    <t>Desarrollo y organización de la oferta de servicios de salud para la atención de las necesidades diferenciales de las personas con discapacidad. disposición de redes y rutas disponibles para la atención en salud de la población con discapacidad residente en zonas dispersas. conexión con servicios de protección social para niños, niñas, adolescentes, jóvenes, adultos ynpersonas mayores con discapacidad, en situación de calle, abandonados o en riesgo de abandono.</t>
  </si>
  <si>
    <t>Promoción y gestión de estímulos empresariales para la inclusión laboral y productiva, así como la nivelación salarial de personas con discapacidad.</t>
  </si>
  <si>
    <t>Certificación de la condición de discapacidad a las personas que la requieran.</t>
  </si>
  <si>
    <t>Capacitación en el desarrollo de procesos de gestión para la prestación de los servicios de atención a la población con discapacidad, con la participación de las personas con discapacidad, familia, cuidadores y profesionales que proveen dichos servicios.</t>
  </si>
  <si>
    <t>Seguimiento a la articulación de los planes territoriales de salud pública con los planes de acción de los comités territoriales de discapacidad en el marco del sistema nacional de discapacidad.</t>
  </si>
  <si>
    <t>Generación, seguimiento y evaluación de la adecuación de los sistemas de transporte, vías y señalización vial accesible para las personas con discapacidad.</t>
  </si>
  <si>
    <t>Promoción de escenarios saludables y de trato digno hacia las personas con discapacidad en los diferentes ámbitos de interacción. campañas de comunicación, información y educación para la prevención del abandono, maltrato o discriminación hacia las personas con discapacidad en cualquier entorno.</t>
  </si>
  <si>
    <t>Procesos de formación dirigidos a las familias, cuidadores y agentes comunitarios e institucionales en torno a la promoción del trato digno y la prevención de la violencia hacia las personas con discapacidad.</t>
  </si>
  <si>
    <t>Seguimiento a los programas para la prevención del abuso sexual y toda forma de violencia hacia las personas con discapacidad.</t>
  </si>
  <si>
    <t>Programas de protección hacia las personas con discapacidad en situación o riesgo de abandono.</t>
  </si>
  <si>
    <t>Inclusión en todas las publicaciones, metodologías, desarrollos didácticos, planes, estrategias y piezas comunicativas de información y comunicación, de diseños accesibles y lenguajes adaptados a personas con discapacidad comunicación alternativa, aumentativa, braille, libro hablado, transcripción en video a lengua de señas, entre otras.</t>
  </si>
  <si>
    <t>Campañas comunicativas, informativas y educativas de difusión de las rutas y mecanismos de acceso a la oferta de programas y servicios para la atención integral a la discapacidad.</t>
  </si>
  <si>
    <t>Gestión y promoción de espacios y mecanismos de diálogo accesibles accesibles que garanticen la participación de las personas con discapacidad.</t>
  </si>
  <si>
    <t>Implementación, seguimiento y evaluación de una campaña campaña de información, comunicación y educación en derechos y deberes para las personas con discapacidad.</t>
  </si>
  <si>
    <t>Ampliación de la cobertura del registro para la localización y caracterización de las personas con discapacidad rlcpd en todas las regiones del país.</t>
  </si>
  <si>
    <t>Identificación de la línea de base para el seguimiento y evaluación de las acciones establecidas en el plan decenal de salud pública pdsp dirigidas al bienestar de las personas con discapacidad.</t>
  </si>
  <si>
    <t>Investigación permanente sobre la situación en salud de las personas con discapacidad para prevenir la enfermedad mediantenla intervención positiva de los determinantes sociales de la salud.</t>
  </si>
  <si>
    <t>Seguimiento y evaluación en salud a las personas con discapacidad incluyendo las variables que caracterizan a la población en los diferentes registros administrativos y de seguimiento liderados por el sector salud, con desarrollo e implementaciónndel observatorio nacional e intersectorial de discapacidad para colombia.</t>
  </si>
  <si>
    <t>Construcción conjunta, consulta, formulación, concertación y aprobación del capítulo específico del pdsp para víctimas del conflicto armado con insumos nacionales y regionales; incluye metas, estrategias, acciones sectoriales, transectoriales y comunitarias. adopción, adaptación y armonización en los planes de salud territorial y planes operativos anual e institucional.</t>
  </si>
  <si>
    <t>Implementación y promoción de la ruta papsivi (programa de atención psicosocial y salud integral a víctimas). adecuación de la red de servicios y articulación de la estrategia de formación y desarrollo de capacidades para la salud pública en los territorios.</t>
  </si>
  <si>
    <t>Monitoreo, evaluación y seguimiento a lo largo de todo el proceso de implementación del programa de atención psicosocial y salud integral a víctimas papsivi en las fases de focalización,ncaracterización, formulación, evaluación y seguimientonde planes de atenciónncon las víctimas del conflicto armado.</t>
  </si>
  <si>
    <t>Implementación, seguimiento y evaluación del observatorio nacional de víctimas y del observatorio de violencias (msps, observatorio nacional de víctimas de colombia, 2013), para la identificación de líneas de base, seguimiento y evaluación de las estrategias y políticas dirigidas al bienestar de las víctimas del conflicto armado.</t>
  </si>
  <si>
    <t>Promoción de la participación de las víctimas del conflicto en los comités de justicia transicional y en los comités ampliados de justicia transicional; comité de vigilancia epidemiológica comunitaria covecom comité de participación comunitaria copaco; veedurías en salud; y en todos los espacios dondenlas decisiones que se tomen afecten a esta población.</t>
  </si>
  <si>
    <t>Investigación permanente de la situación en salud de las personas víctimas del conflicto armado buscando orientar acciones que mantengan la salud y prevengan la enfermedad y la determinación social asociada para su intervención.</t>
  </si>
  <si>
    <t>Fortalecimiento de la institucionalidad para responder equitativamente al goce efectivo de derechos, a las necesidades y demandas de las víctimas.</t>
  </si>
  <si>
    <t>Fortalecimiento institucional y preparación específica del talento humano humano para garantizar la atención en salud con enfoque psicosocial a las víctimas del conflicto armado.</t>
  </si>
  <si>
    <t>Inversión en infraestructura y tecnología sanitaria que garantice el acceso a los servicios de salud de las víctimas del conflicto armado.</t>
  </si>
  <si>
    <t>Articulación nacional-territorial fortalecimiento de la estrategia de articulación nación-territorio,nque promueva la eliminación de barreras de accesony fomente el accesonal programa de atención psicosocial y salud integral a víctimas en los servicios de salud, ajustado connlosninsumosnaportados por los usuarios y la articulación con otros programas, proyectos y estrategias presentes en los territorios.</t>
  </si>
  <si>
    <t>Asistencia humanitaria en casos de emergencia teniendo en cuentanel hecho victimizantendel cual fueron víctimas las personas, familias y comunidades, desde un enfoque psicosocial y diferencial en el marco del conflicto armado.</t>
  </si>
  <si>
    <t>Formación de líderes comunitarios y población en general sobre derechos humanos y el derecho internacional humanitario que faciliten el ejercicio de verificación de la garantía de los derechos y favorezcan el acceso a servicios de salud con calidad a la población identificada como víctima del conflicto armado.</t>
  </si>
  <si>
    <t>Plan decenal de salud pública pdsp definición de dimensiones prioritarias para la vida desarrolladas en objetivos, metas y estrategias, con especificidad territorial y enfoque diferencial, acotadas para ser alcanzables y circunscritas a las competencias de los diferentes actores dentro del sistema. las metas e indicadores no están suscritos al sector salud ni dentro de él, no son exclusivos de los servicios.</t>
  </si>
  <si>
    <t>Fortalecimiento de la promoción de la salud recuperación del significado del término y el alcance de la intervención del trabajo intersectorial con acciones que buscan fomentar las capacidades humanas y generar en las comunidades e individuos las oportunidades para asumir estilos de vida que reduzcan su vulnerabilidad, siendo parte activa del proceso para la mejoría de las condiciones del entorno; y lograr el desarrollo de una cultura de la salud. este fortalecimiento se logra mediante acuerdos intersectoriales de alto nivel, acuerdos nación-región y con el fortalecimiento del liderazgo de la autoridad territorial para convocar a todos los sectores.</t>
  </si>
  <si>
    <t>Reestructuración de los programas nacionales como estrategias de gestión integrada egi incluye la definición de los temas que deben tener enfoque programático en el país; se retoma y unifica la orientación técnica basada en evidencias, y se acompaña su implementación nacional con recursos descentralizados, creando capacidades operativas en los territorios</t>
  </si>
  <si>
    <t>Plan de recuperación de capacidades sanitarias básicas de las entidades territoriales. Desarrollo del modelo de asistencia territorial unificado. Desarrollo de criterios de habilitación para entidades territoriales basados en las funciones esenciales de la salud pública.</t>
  </si>
  <si>
    <t>Estrategia nacional de comunicación en salud desarrolla el concepto de mercadeo social, como estrategia de comunicación y modificación de comportamientos críticos de las poblaciones para cada uno de los temas prioritarios; se direcciona desde el ministerio de salud y protección social y se despliega en todo el territorio nacional a entidades y a la población general, a través de las áreas de comunicación de las entidades territoriales departamentales, distritales y municipales, y de las aseguradoras o de quien haga sus veces. Desarrollo del comité nacional de comunicación en salud.</t>
  </si>
  <si>
    <t>Actualización del sistema nacional de vigilancia incluye la redefinición de eventos objeto de vigilancia, indicadores específicos de seguimiento, modelos de vigilancia de cada uno y flujos de información en doble vía. con participación de autoridades sanitarias nacionales, distritales y locales, aseguradoras y prestadores, así como de la comunidad y entidades de otros sectores. Plan de recuperación de la red nacional de laboratorios de salud pública.</t>
  </si>
  <si>
    <t>Bodega de datos única en salud que integra las bases de datos que contienen información de personas, recursos y cuentas en salud, para acceso a través del sistema de observatorios temáticos, o su consolidación en el observatorio nacional de salud o a través de consultas a cubos y sus salidas en tablas o mapas, para uso de todos los actores y sectores.</t>
  </si>
  <si>
    <t>Desarrollo del proceso de mejoramiento continuo de fuentes primarias de información en su calidad, cobertura y oportunidad, mediante procesos de gestión de cada fuente y convenios de cooperación interadministrativos con el departamento administrativo de estadísticas dane y otras entidades públicas y privadas.</t>
  </si>
  <si>
    <t>Agenda nacional única de estudios poblacionales en salud *. desarrollo del sistema de salud electrónico, con todos sus componentes: e-learning (aprendizaje virtual). m-health (salud móvil). telesalud. inter-operabilidad o semántica (codificaciones) o sintáctica (técnica). portabilidad de datos clínicos mínimos en todo el territorio nacional</t>
  </si>
  <si>
    <t>Comité de investigaciones en salud para la priorización y orientación de la agenda nacional de los estudios poblacionales y ciencia, tecnología e innovación.</t>
  </si>
  <si>
    <t>Alianzas entre el ministerio de salud y protección social, instituciones de educación superior y demás actores pertinentes para el desarrollo de investigación y formación en salud pública y sistemas de salud, orientadas a promover la oferta, la innovación, el desarrollo y la producción, tanto de medicamentos estratégicos como de servicios en salud de acuerdo con las necesidades nacionales.</t>
  </si>
  <si>
    <t>Posicionamiento de la biblioteca virtual en salud bvs en diferentes los territorios del país, apropiando experiencias exitosas de promoción de la salud, gestión de riesgo en salud y gestión de la salud pública.</t>
  </si>
  <si>
    <t>Puesta en marcha de la comisión intersectorial de salud pública la cual tendrá como fin coordinar y armonizar las políticas, planes, programas y acciones sobre los determinantes sociales de la salud, siendo esta la instancia de concertación entre los diferentes sectores involucrados, y de seguimiento a las acciones transectoriales incluidas en el plan decenal de salud pública pdsp.</t>
  </si>
  <si>
    <t>Abogacía con otros sectores para la reducción de inequidades sociales a través del abordaje de los determinantes sociales de la salud y sus beneficios para el desarrollo, salud y bienestar del país.</t>
  </si>
  <si>
    <t>Gestión para el fortalecimiento de las comisiones nacionales intersectoriales de vigilancia en salud pública red nacional de laboratorios, sanidad portuaria, y otras de seguridad sanitaria, para la ejecución de acciones de manera integrada y continua, que impacten y permitan la toma de decisiones en salud pública.</t>
  </si>
  <si>
    <t>Gestión de oferta y demanda de cooperación internacional incluye la promoción, articulación, intercambio y coordinación del sector salud, apoyándose en las experiencias y conocimientos de los países socios, en función de las demandas de cooperación internas y la transferencia de los conocimientos propios que beneficien a los países cooperantes en el marco de una agenda de cooperación técnica definida por el país, focalizando los temas prioritarios definidos en el pdsp y los territorios.</t>
  </si>
  <si>
    <t>Fortalecimiento de las capacidades de gestión en cooperación y relaciones internacionales fomenta la transferencia de conocimientos de otros países mediante capacitación, suministro de información confiable, oportuna y consolidada, acceso a herramientas e instrumentos para la gestión, operación, seguimiento y evaluación en salud.</t>
  </si>
  <si>
    <t>Relaciones internacionales del sector salud moviliza la articulación y participación del sector salud y de otros sectores en escenarios internacionales, gestión de la política internacional y desarrollo de procesos operativos bilaterales o multilaterales en zonas de fronteras y de seguridad sanitaria.</t>
  </si>
  <si>
    <t>Guía metodológica nacional incluye la transferencia de metodología única de construcción y uso de la información, instrumentos y herramientas, y asistencia técnica, que permitan el análisis de situación de salud con enfoque de determinantes sociales para la identificación de las desigualdades e inequidades en salud en lo local, distrital, departamental y nacional.</t>
  </si>
  <si>
    <t>Acceso al sistema integral de información de la protección social sispro para todas las entidades departamentales, distritales y municipales, para uso de la información de los observatorios o consultas para el territorio; y al sitio colaborativo del plan decenal de salud pública para disponer de información de la consulta ciudadana del pdsp en los territorios y los análisis de situación de salud asis locales ya elaborados.</t>
  </si>
  <si>
    <t>Desarrollo del curso de fortalecimiento de las competencias indelegables de la autoridad sanitaria planeación territorial en salud, uso práctico del sispro para la gestión en salud, elaboración, uso y monitoreo del asis, elaboración de planes financieros de las entidades territoriales, diseño y gestión de la red de prestación de servicios sociales y de salud en el territorio, gestión de vigilancia en salud pública y del riesgo, para ser desplegado por el ministerio de salud y protección social a las entidades territoriales departamentales y distritales, y por estas a los demás municipios conforme con su categoría.</t>
  </si>
  <si>
    <t>Desarrollo de caja herramientas para la gestión territorial incluye el desarrollo de metodologías, guías e instrumentos de planeación en salud, financiera y operativa, y para el seguimiento a la operación del plan de salud en los territorios, con sus componentes de acciones colectivas, acciones transectoriales de promoción de la salud y acciones individuales.</t>
  </si>
  <si>
    <t>Ajuste de la política del talento humano para las entidades territoriales con enfoque de competencias en el marco de las funciones descentralizadas de los territorios, con armonización de la regulación e incentivos para la formación y desempeño, y re-certificación.</t>
  </si>
  <si>
    <t>Desarrollo de metodología de estimación de personal requerido para que se disponga en los territorios de talento humano en salud con capacidad para: gestionar y coordinar acciones intersectoriales y transectoriales en salud pública, planificar, apoyar técnicamente la construcción de criterios de asignación de los recursos y gerenciamiento de las intervenciones de salud pública bajo el enfoque diferencial, y brindar asistencia técnica y hacer auditoría a los procesos de gestión del riesgo en salud en las aseguradoras o quien haga sus veces, en instituciones prestadoras de servicios de salud ips y administradoras de riesgos laborales arl, de acuerdo con las competencias.</t>
  </si>
  <si>
    <t>Direccionamiento, acompañamiento metodológico y técnico para el rediseño de las intervenciones colectivas en salud pública bajo los enfoques del pdsp.</t>
  </si>
  <si>
    <t>Definición por parte del ministerio de salud y protección social de los mecanismos y condiciones para la prestación o desarrollo de las intervenciones colectivas de salud pública con las empresas sociales del estado, universidades, profesionales independientes, entre otros.</t>
  </si>
  <si>
    <t>Desarrollo de estándares de calidad y procesos de verificación para las acciones colectivas para la salud pública.</t>
  </si>
  <si>
    <t>Fortalecimiento de prácticas de buen gobierno en el sector salud como instrumento de lucha contra la corrupción del sector, mediante la aplicación de los principios de transparencia, acceso a la información pública, participación social y rendición de cuentas.</t>
  </si>
  <si>
    <t>Desarrollo y apropiación de mecanismos administrativos, fiscales y sancionatorios para el control adecuado de los recursos para la salud y de la evasión de la afiliación al sistema general de seguridad social en salud.</t>
  </si>
  <si>
    <t>Desarrollo de un mecanismo de seguimiento al costo por patología por prestador, entidad territorial y por aseguradora o quien haga sus veces.</t>
  </si>
  <si>
    <t>Publicación del rango de frecuencias de uso por tipo de servicio observadas por región, por prestador y por aseguradora o quien haga sus veces</t>
  </si>
  <si>
    <t>Desarrollo de sistema de seguimiento al comportamiento estadístico y epidemiológico de tecnologías trazadoras para identificar desviaciones en frecuencia o valor por prestador, entidad territorial y usuario, que permite evitar el fraude.</t>
  </si>
  <si>
    <t>Desarrollo del programa nacional de gestión del policonsultador para ser implementado en todos los prestadores de servicios públicos y privados.</t>
  </si>
  <si>
    <t>Ajuste de primas para la ampliación del plan obligatorio de salud pos a partir de los resultados de evaluación de la evidencia costo-efectividad de las tecnologías en salud y estudios de suficiencia de la unidad de pago por capitación upc.</t>
  </si>
  <si>
    <t>Ajuste de primas con incorporación de mayor número de variables predictoras del costo en salud ajuste de primas con incorporación de mayor número de variables predictoras del costo en salud.</t>
  </si>
  <si>
    <t>Ajustes ex-post y re-aseguros para patologías y eventos que no puedan ser ajustados correctamente por el ajuste ex-ante y ocasionen concentración de riesgos y distorsiones del gasto en salud, de acuerdo con la pertinencia de cada mecanismo, según el evento.</t>
  </si>
  <si>
    <t>Inclusión y exclusión dinámica de patologías a la denominación o listado de alto costo mediante criterios técnicos de ingreso y egreso.</t>
  </si>
  <si>
    <t>Implementación de mecanismos de incentivos financieros por resultados en gestión del riesgo en salud y obtención de resultados en salud.</t>
  </si>
  <si>
    <t>Plan de salvamento a las empresas sociales del estado ese con pago incremental de la deuda del sector salud.</t>
  </si>
  <si>
    <t>Plan de saneamiento y reestructuración financiera de las entidades territoriales.</t>
  </si>
  <si>
    <t>Implementación del instituto de evaluación de tecnologías en salud iets y del proceso que incorpora en el sistema la evaluación de toda nueva tecnología en salud que ingrese al país, mas allá de la eficacia y las buenas prácticas de producción.</t>
  </si>
  <si>
    <t>Formulación, adopción y evaluación de la política de dispositivos médicos y tecnologías biomédicas en coordinación con las demás autoridades competentes.</t>
  </si>
  <si>
    <t>Desarrollo de la política farmacéutica nacional desarrollo de la política farmacéutica nacional.</t>
  </si>
  <si>
    <t>Consolidación, desarrollo y direccionamiento de todos los componentes de la vigilancia demográfica, epidemiológica, de gestión de servicios de salud, de ambiente, alimentos, bebidas, medicamentos y dispositivos médicos, desarrollando capacidades nacionales y locales para poder realizar asistencia técnica e inspección, vigilancia y control ivc.</t>
  </si>
  <si>
    <t>Plan de recuperación de la red nacional de laboratorios departamentales plan de recuperación de la red nacional de laboratorios departamentales.</t>
  </si>
  <si>
    <t>Desarrollo y actualización de instrumentos, modelos de vigilancia del sistema y sus subcomponentes vigilancia en salud pública y vigilancia sanitaria, y el componente de inspección, vigilancia y control ivc.</t>
  </si>
  <si>
    <t>Estudio nacional de la suficiencia de la red de servicios con proyección hacia la organización de redes de atención en salud y protección social que posibilite el logro de la cobertura efectiva con enfoque diferencial y etnocultural.</t>
  </si>
  <si>
    <t>Actualización y desarrollo de los estándares de habilitación y calidad diferenciales en prestación de servicios de atención de acuerdo con la oferta disponible, al desarrollo tecnológico territorial, privilegiando la recuperación de capacidades básicas del talento humano en los municipios 4, 5 y 6 y zonas de frontera.</t>
  </si>
  <si>
    <t>Direccionamiento y asistencia técnica para el desarrollo del enfoque de gestión de riesgo en salud por parte de las aseguradoras o las que hagan sus veces en los niveles locales.</t>
  </si>
  <si>
    <t>Definición de flujos de información y gestión de la afiliación entre el ministerio de salud, las secretarías de salud, las aseguradoras o quien haga sus veces y los prestadores de servicios de salud, con la adecuada utilización del sistema único de información en salud sispro, para evitar la duplicidad de requerimientos y flujos paralelos de información.</t>
  </si>
  <si>
    <t>Desarrollo e implementación de modelos diferenciales de atención y de prestación de servicios para grupos étnicos y población localizada en zonas dispersas.</t>
  </si>
  <si>
    <t>Desarrollo e implementación de modelos especiales de cuidado integral a las víctimas de las diferentes formas de violencia social y a personas con enfermedades huérfanas y cáncer, para ser implementados en los prestadores de servicios de salud que atiendan estas poblaciones.</t>
  </si>
  <si>
    <t>Fortalecimiento de las tecnologías de la información y la comunicación tic para mejorar los procesos administrativos que garanticen la oportunidad en el aseguramiento y la prestación de los servicios de salud, la portabilidad de los datos clínicos, el acceso a servicios mediante telemedicina en territorios priorizados.</t>
  </si>
  <si>
    <t>Promoción de mecanismos de participación ciudadana para el control de la provisión de servicios de salud.</t>
  </si>
  <si>
    <t>Gestión de los recursos para la atención en salud de la población pobre no cubierta con subsidios a la demanda y su transformación a subsidios a la demanda.</t>
  </si>
  <si>
    <t>Desarrollo del mecanismo de monitoreo del cumplimiento efectivo del acceso universal a la prestación de servicios farmacéuticos esenciales en enfermedades transmisibles, de la reproducción y nutrición, crónicas no transmisibles y lesiones de causa externa.</t>
  </si>
  <si>
    <t>Fortalecimiento del sistema de alertas (farmacovigilancia) que incluya la vigilancia activa de medicamentos de interés, vigilancia de usos no autorizados, errores de medicación, la publicidad farmacéutica y calidad de medicamentos, así como planes de gestión de riesgo.</t>
  </si>
  <si>
    <t>Eliminación de barreras de acceso por negación de la atención debido a deudas entre asegurador y prestador * mecanismo de giro directo a prestadores. Desarrollo de criterios de habilitación y evaluación de aseguradores o quien haga sus veces en función del cumplimiento de la gestión del riesgo en su población y adecuadas condiciones administrativas y financieras. Propuestas de reforma estructural para el reconocimiento y pago.</t>
  </si>
  <si>
    <t>Eliminación de barreras de acceso por falta de oportunidad o falta de oferta * desarrollo de mecanismo nacional de monitoreo directo de oportunidad en los servicios de salud. Desarrollo de propuestas de adaptación del modelo operativo para la utilización de medios alternativos eficientes para la consulta especializada (telemedicina, consulta especializada grupal para pacientes de programa en seguimiento etc.). Desarrollo metodología de estimación de la oferta requerida para ser implementada por las entidades territoriales.</t>
  </si>
  <si>
    <t>Eliminación de barreras de acceso por dispersión geográfica y limitaciones en vías y medios de comunicación * estrategia de atención primaria con equipos extramurales resolutivos. Estrategias de telesalud para territorios priorizados. Mantenimiento de recursos de subsidio a la oferta de prestadores seleccionados</t>
  </si>
  <si>
    <t>Eliminación de barreras de acceso por no cobertura. Ppropuestas de reforma estructural del plan de beneficios.</t>
  </si>
  <si>
    <t>Desarrollo de un modelo de atención adaptado a las condiciones territoriales para garantizar acceso real mediante mecanismos acordes con cada territorio (equipos extramurales, telemedicina, disposición de medios para incrementar la capacidad resolutiva en puntos de primer contacto, personal de salud diferencial en áreas rurales y dispersas).</t>
  </si>
  <si>
    <t>Estrategia de operador integrado para el manejo de la población y el aseguramiento en zonas especiales.</t>
  </si>
  <si>
    <t>Desarrollo de redes regionales con integración de servicios básicos y servicios de alta complejidad disponibles en áreas urbanas.</t>
  </si>
  <si>
    <t>Énfasis en la atención al medio ambiente y a la intervención de los determinantes sociales de la salud énfasis en la atención al medio ambiente y a la intervención de los determinantes sociales de la salud.</t>
  </si>
  <si>
    <t>Redefinición de procesos operativos entre entidades territoriales, prestadores y aseguradores o quien haga sus veces, para lograr acciones articuladas y sinérgicas, y suma funcional de los recursos del sistema, recuperación del rol definido con corrección de las distorsiones y desarrollo del nuevo modelo operativo con enfoque diferencial.</t>
  </si>
  <si>
    <t>Promover los cambios normativos orientados a establecer las condiciones e incentivos que permitan y promuevan: formalización laboral, salarios adecuados, formación continua, trabajo en equipo, resolutividad, desarrollo personal y profesional (ministerio de salud, ministerio de trabajo, departamento administrativo para la función pública dafp, ministerio de hacienda).</t>
  </si>
  <si>
    <t>Establecer los requerimientos de talento humano de las entidades territoriales necesarios para la implementación del plan decenal de salud pública; y, con base en lo anterior, establecer y ejecutar un programa de capacitación y apoyo técnico nacional, priorizando las regiones con mayores necesidades en este campo (ministerio de salud, departamentos, municipios, escuela superior de administración pública esap, servicio nacional de aprendizaje sena).</t>
  </si>
  <si>
    <t>Definir, desarrollar e incorporar en los procesos de educación formal y continua las competencias del talento humano requeridas para el fortalecimiento e implementación de la estrategia de atención primaria en salud aps y los programas nacionales, las actividades colectivas y la gestión en salud pública (ministerio de salud, ministerio de educación, sena, academia nacional de medicina, asociaciones de facultades del área de la salud, colegios profesionales, mesa sectorial de salud).</t>
  </si>
  <si>
    <t>Plan de fortalecimiento de la resolutividad del médico general ya egresado plan de fortalecimiento de la resolutividad del médico general ya egresado.</t>
  </si>
  <si>
    <t>Plan de fortalecimiento del pensum académico para médicos generales en formación.</t>
  </si>
  <si>
    <t>Acciones para incrementar la disponibilidad de médicos en territorio rural disperso mediante servicio social obligatorio sso con incentivos especiales.</t>
  </si>
  <si>
    <t>Acciones para incrementar la formación y disponibilidad de especialistas de acuerdo con la oferta faltante y su ubicación estratégica en el territorio nacional.</t>
  </si>
  <si>
    <t>Acciones para aumentar la disponibilidad de personal de salud en las comunidades étnicas mediante incentivos para estudiantes que provengan y retornen a sus comunidades.</t>
  </si>
  <si>
    <t>Promover la apertura de programas y cupos para la formación de los perfiles requeridos para la implementación del plan decenal de salud pública y la estrategia de atención primaria en salud aps así como incentivos para la incorporación de estos perfiles en plantillas de las instituciones del sistema de salud. (ministerio de salud, ministerio de educación). plan de regularización del personal de salud complementario de acuerdo con el territorio (auxiliares de salud pública, promotores de salud de las propias comunidades, microscopistas, parteras, técnicos de saneamiento ambiental, técnicos de telemedicina etc), en zonas específicamente seleccionadas.</t>
  </si>
  <si>
    <t>Diseñar y ejecutar un programa de formación para parteras comunitarias y agentes comunitarios para laborar en zonas específicamente seleccionadas, enfocado en la formación de competencias que armonicen sus conocimientos, con prácticas seguras y articulación con el sistema de salud (ministerio de salud, servicio nacional de aprendizaje sena, direcciones territoriales de salud correspondientes).</t>
  </si>
  <si>
    <t>Generación y publicación de un tablero de indicadores específicos para cada tema priorizado en el plan atribuibles a cada actor. permitirá dar información objetiva al usuario, que apoye la libre elección, cimentar la competencia basada en resultados y la transformación de los servicios de salud hacia el enfoque de gestión del riesgo. vincula asistencia técnica, lineamientos y publicación de experiencias exitosas.</t>
  </si>
  <si>
    <t>Salud_ambiental_</t>
  </si>
  <si>
    <t>Vida_saludable_y_condiciones_no_transmisibles_</t>
  </si>
  <si>
    <t>Convivencia_social_y_salud_mental_</t>
  </si>
  <si>
    <t>Seguridad_alimentaria_y_nutricional_</t>
  </si>
  <si>
    <t>Sexualidad_derechos_sexuales_y_reproductivos_</t>
  </si>
  <si>
    <t>Vida_saludable_y_enfermedades_transmisibles_</t>
  </si>
  <si>
    <t>Salud_publica_en_emergencias_y_desastres_</t>
  </si>
  <si>
    <t>Salud_y_ambito_laboral_</t>
  </si>
  <si>
    <t>Transversal_gestion_diferencial_de_poblaciones_vulnerables_</t>
  </si>
  <si>
    <t>Fortalecimiento_de_la_autoridad_sanitaria_para_la_gestion_en_salud_</t>
  </si>
  <si>
    <t>Salud_ambiental__</t>
  </si>
  <si>
    <t>Vida_saludable_y_condiciones_no_transmisibles__</t>
  </si>
  <si>
    <t>Convivencia_social_y_salud_mental__</t>
  </si>
  <si>
    <t>Seguridad_alimentaria_y_nutricional__</t>
  </si>
  <si>
    <t>Sexualidad_derechos_sexuales_y_reproductivos__</t>
  </si>
  <si>
    <t>Vida_saludable_y_enfermedades_transmisibles__</t>
  </si>
  <si>
    <t>Salud_publica_en_emergencias_y_desastres__</t>
  </si>
  <si>
    <t>Salud_y_ambito_laboral__</t>
  </si>
  <si>
    <t>Transversal_gestion_diferencial_de_poblaciones_vulnerables__</t>
  </si>
  <si>
    <t>Fortalecimiento_de_la_autoridad_sanitaria_para_la_gestion_en_salud__</t>
  </si>
  <si>
    <t>Avanzar hacia la garantía del goce efectivo del derecho a la salud.</t>
  </si>
  <si>
    <t>Mejorar las condiciones de vida y salud de los habitantes.</t>
  </si>
  <si>
    <t>Mantener cero tolerancia frente a la mortalidad, la morbilidad y la discapacidad evitable.</t>
  </si>
  <si>
    <t>08 DE ABRIL DE 2020</t>
  </si>
  <si>
    <t>2.0</t>
  </si>
  <si>
    <t>ACTUALIZACION DE OBJETIVOS DEL PDSP</t>
  </si>
  <si>
    <t>JUAN JOSE VICTORIA ESCARRIA</t>
  </si>
  <si>
    <t xml:space="preserve">LUZ STELLA RIOS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</si>
</sst>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240A]* #,##0.00_-;\-[$$-240A]* #,##0.00_-;_-[$$-240A]* &quot;-&quot;??_-;_-@_-"/>
  </numFmts>
  <fonts count="34" x14ac:knownFonts="1">
    <font>
      <sz val="11"/>
      <color theme="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0"/>
      <color theme="1"/>
      <name val="Arial"/>
      <family val="2"/>
    </font>
    <font>
      <b/>
      <sz val="12"/>
      <color theme="4" tint="-0.499984740745262"/>
      <name val="Verdana"/>
      <family val="2"/>
    </font>
    <font>
      <b/>
      <sz val="16"/>
      <color theme="0"/>
      <name val="Verdana"/>
      <family val="2"/>
    </font>
    <font>
      <sz val="11"/>
      <color rgb="FF002060"/>
      <name val="Verdana"/>
      <family val="2"/>
    </font>
    <font>
      <sz val="11"/>
      <color theme="4" tint="-0.499984740745262"/>
      <name val="Verdana"/>
      <family val="2"/>
    </font>
    <font>
      <sz val="11"/>
      <color theme="1"/>
      <name val="Times"/>
    </font>
    <font>
      <sz val="11"/>
      <name val="Calibri"/>
      <family val="2"/>
      <scheme val="minor"/>
    </font>
    <font>
      <b/>
      <sz val="22"/>
      <color theme="4" tint="-0.499984740745262"/>
      <name val="Verdana"/>
      <family val="2"/>
    </font>
    <font>
      <b/>
      <sz val="14"/>
      <color theme="0"/>
      <name val="Verdana"/>
      <family val="2"/>
    </font>
    <font>
      <sz val="8"/>
      <color theme="1"/>
      <name val="Calibri"/>
      <family val="2"/>
      <scheme val="minor"/>
    </font>
    <font>
      <b/>
      <sz val="11"/>
      <color theme="4" tint="-0.499984740745262"/>
      <name val="Verdana"/>
      <family val="2"/>
    </font>
    <font>
      <sz val="11"/>
      <color theme="1"/>
      <name val="Arial"/>
      <family val="2"/>
    </font>
    <font>
      <sz val="10"/>
      <color theme="0"/>
      <name val="Arial"/>
      <family val="2"/>
    </font>
    <font>
      <b/>
      <sz val="11"/>
      <color rgb="FFFF0000"/>
      <name val="Times"/>
    </font>
    <font>
      <b/>
      <sz val="11"/>
      <color theme="0"/>
      <name val="Times"/>
    </font>
    <font>
      <b/>
      <sz val="11"/>
      <color theme="0"/>
      <name val="Verdana"/>
      <family val="2"/>
    </font>
    <font>
      <sz val="11"/>
      <color rgb="FF002060"/>
      <name val="Times"/>
    </font>
    <font>
      <sz val="11"/>
      <color theme="0"/>
      <name val="Times"/>
    </font>
    <font>
      <sz val="10"/>
      <color theme="1"/>
      <name val="Verdana"/>
      <family val="2"/>
    </font>
    <font>
      <b/>
      <sz val="11"/>
      <color rgb="FFFF0000"/>
      <name val="Verdana"/>
      <family val="2"/>
    </font>
    <font>
      <sz val="11"/>
      <color theme="1"/>
      <name val="Verdana"/>
      <family val="2"/>
    </font>
    <font>
      <sz val="11"/>
      <color theme="0"/>
      <name val="Verdana"/>
      <family val="2"/>
    </font>
    <font>
      <sz val="12"/>
      <color theme="1"/>
      <name val="Verdana"/>
      <family val="2"/>
    </font>
    <font>
      <b/>
      <sz val="12"/>
      <color theme="0"/>
      <name val="Verdana"/>
      <family val="2"/>
    </font>
    <font>
      <b/>
      <sz val="12"/>
      <color rgb="FFFF0000"/>
      <name val="Verdana"/>
      <family val="2"/>
    </font>
    <font>
      <b/>
      <sz val="12"/>
      <color rgb="FF002060"/>
      <name val="Verdana"/>
      <family val="2"/>
    </font>
    <font>
      <sz val="12"/>
      <color theme="0"/>
      <name val="Verdana"/>
      <family val="2"/>
    </font>
    <font>
      <sz val="12"/>
      <color rgb="FF002060"/>
      <name val="Verdana"/>
      <family val="2"/>
    </font>
    <font>
      <sz val="11"/>
      <color rgb="FF000000"/>
      <name val="Calibri"/>
      <family val="2"/>
      <scheme val="minor"/>
    </font>
    <font>
      <sz val="10"/>
      <color theme="0"/>
      <name val="Verdana"/>
      <family val="2"/>
    </font>
  </fonts>
  <fills count="10">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rgb="FF4F81BD"/>
        <bgColor indexed="64"/>
      </patternFill>
    </fill>
    <fill>
      <patternFill patternType="solid">
        <fgColor theme="0" tint="-4.9989318521683403E-2"/>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969696"/>
      </left>
      <right style="thin">
        <color rgb="FF969696"/>
      </right>
      <top style="thin">
        <color rgb="FF969696"/>
      </top>
      <bottom style="thin">
        <color rgb="FF969696"/>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s>
  <cellStyleXfs count="1">
    <xf numFmtId="0" fontId="0" fillId="0" borderId="0"/>
  </cellStyleXfs>
  <cellXfs count="289">
    <xf numFmtId="0" fontId="0" fillId="0" borderId="0" xfId="0"/>
    <xf numFmtId="0" fontId="0" fillId="0" borderId="1" xfId="0" applyBorder="1" applyAlignment="1"/>
    <xf numFmtId="0" fontId="2" fillId="0" borderId="2" xfId="0" applyFont="1" applyBorder="1" applyAlignment="1"/>
    <xf numFmtId="0" fontId="0" fillId="0" borderId="2" xfId="0" applyBorder="1" applyAlignment="1"/>
    <xf numFmtId="0" fontId="0" fillId="0" borderId="3" xfId="0" applyBorder="1" applyAlignment="1"/>
    <xf numFmtId="0" fontId="0" fillId="0" borderId="0" xfId="0" applyBorder="1" applyAlignment="1"/>
    <xf numFmtId="0" fontId="0" fillId="0" borderId="0" xfId="0" applyBorder="1"/>
    <xf numFmtId="0" fontId="0" fillId="0" borderId="4" xfId="0" applyBorder="1"/>
    <xf numFmtId="0" fontId="0" fillId="0" borderId="5" xfId="0" applyBorder="1"/>
    <xf numFmtId="0" fontId="0" fillId="0" borderId="0" xfId="0" applyFont="1" applyBorder="1"/>
    <xf numFmtId="0" fontId="1" fillId="0" borderId="11" xfId="0" applyFont="1" applyBorder="1" applyAlignment="1">
      <alignment vertical="center"/>
    </xf>
    <xf numFmtId="0" fontId="0" fillId="0" borderId="12" xfId="0" applyFont="1" applyBorder="1" applyAlignment="1">
      <alignment horizontal="left" vertical="center" wrapText="1"/>
    </xf>
    <xf numFmtId="0" fontId="0" fillId="0" borderId="0" xfId="0" applyFont="1" applyBorder="1" applyAlignment="1">
      <alignment vertical="center"/>
    </xf>
    <xf numFmtId="0" fontId="0" fillId="0" borderId="12" xfId="0" applyFont="1" applyBorder="1" applyAlignment="1">
      <alignment vertical="center"/>
    </xf>
    <xf numFmtId="0" fontId="1" fillId="0" borderId="13" xfId="0" applyFont="1" applyBorder="1" applyAlignment="1">
      <alignment vertical="center"/>
    </xf>
    <xf numFmtId="0" fontId="0" fillId="0" borderId="14" xfId="0" applyFont="1" applyBorder="1" applyAlignment="1">
      <alignment horizontal="left" vertical="center" wrapText="1"/>
    </xf>
    <xf numFmtId="0" fontId="1" fillId="0" borderId="15" xfId="0" applyFont="1" applyBorder="1" applyAlignment="1">
      <alignment vertical="center"/>
    </xf>
    <xf numFmtId="0" fontId="0" fillId="0" borderId="16" xfId="0" applyFont="1" applyBorder="1" applyAlignment="1">
      <alignment vertical="center"/>
    </xf>
    <xf numFmtId="0" fontId="0" fillId="0" borderId="5" xfId="0" applyFont="1" applyBorder="1"/>
    <xf numFmtId="0" fontId="1" fillId="0" borderId="17" xfId="0" applyFont="1" applyBorder="1" applyAlignment="1">
      <alignment horizontal="center" vertical="center"/>
    </xf>
    <xf numFmtId="0" fontId="0" fillId="0" borderId="20" xfId="0" applyFont="1" applyBorder="1" applyAlignment="1">
      <alignment horizontal="center"/>
    </xf>
    <xf numFmtId="0" fontId="0" fillId="0" borderId="14" xfId="0" applyFont="1" applyBorder="1" applyAlignment="1">
      <alignment horizontal="center"/>
    </xf>
    <xf numFmtId="0" fontId="0" fillId="0" borderId="22" xfId="0" applyBorder="1"/>
    <xf numFmtId="0" fontId="0" fillId="0" borderId="16" xfId="0" applyFont="1" applyBorder="1" applyAlignment="1">
      <alignment horizontal="center"/>
    </xf>
    <xf numFmtId="0" fontId="0" fillId="0" borderId="24" xfId="0" applyBorder="1"/>
    <xf numFmtId="0" fontId="0" fillId="0" borderId="25" xfId="0" applyBorder="1"/>
    <xf numFmtId="0" fontId="4" fillId="2" borderId="0" xfId="0" applyFont="1" applyFill="1"/>
    <xf numFmtId="0" fontId="4" fillId="2" borderId="0" xfId="0" applyFont="1" applyFill="1" applyBorder="1" applyAlignment="1"/>
    <xf numFmtId="0" fontId="4" fillId="2" borderId="0" xfId="0" applyFont="1" applyFill="1" applyBorder="1"/>
    <xf numFmtId="0" fontId="7" fillId="0" borderId="11" xfId="0" applyFont="1" applyBorder="1" applyAlignment="1">
      <alignment vertical="center" wrapText="1"/>
    </xf>
    <xf numFmtId="0" fontId="8" fillId="0" borderId="12" xfId="0" applyFont="1" applyBorder="1" applyAlignment="1">
      <alignment horizontal="left" vertical="center" wrapText="1"/>
    </xf>
    <xf numFmtId="0" fontId="9" fillId="0" borderId="0" xfId="0" applyFont="1"/>
    <xf numFmtId="0" fontId="7" fillId="0" borderId="18" xfId="0" applyFont="1" applyBorder="1" applyAlignment="1">
      <alignment vertical="center" wrapText="1"/>
    </xf>
    <xf numFmtId="0" fontId="8" fillId="0" borderId="14" xfId="0" applyFont="1" applyBorder="1" applyAlignment="1">
      <alignment horizontal="left" vertical="center" wrapText="1"/>
    </xf>
    <xf numFmtId="0" fontId="7" fillId="0" borderId="13" xfId="0" applyFont="1" applyBorder="1" applyAlignment="1">
      <alignment vertical="center" wrapText="1"/>
    </xf>
    <xf numFmtId="0" fontId="7" fillId="0" borderId="15" xfId="0" applyFont="1" applyBorder="1" applyAlignment="1">
      <alignment vertical="center" wrapText="1"/>
    </xf>
    <xf numFmtId="0" fontId="8" fillId="0" borderId="16" xfId="0" applyFont="1" applyBorder="1" applyAlignment="1">
      <alignment horizontal="left" vertical="center" wrapText="1"/>
    </xf>
    <xf numFmtId="0" fontId="9" fillId="0" borderId="4" xfId="0" applyFont="1" applyBorder="1"/>
    <xf numFmtId="0" fontId="9" fillId="0" borderId="0" xfId="0" applyFont="1" applyBorder="1"/>
    <xf numFmtId="0" fontId="0" fillId="0" borderId="31" xfId="0" applyNumberFormat="1" applyFont="1" applyBorder="1" applyProtection="1"/>
    <xf numFmtId="0" fontId="0" fillId="2" borderId="0" xfId="0" applyFill="1"/>
    <xf numFmtId="0" fontId="11" fillId="0" borderId="24" xfId="0" applyFont="1" applyFill="1" applyBorder="1" applyAlignment="1">
      <alignment vertical="center" wrapText="1"/>
    </xf>
    <xf numFmtId="0" fontId="0" fillId="2" borderId="0" xfId="0" applyFill="1" applyBorder="1"/>
    <xf numFmtId="0" fontId="13" fillId="2" borderId="0" xfId="0" applyFont="1" applyFill="1" applyAlignment="1" applyProtection="1">
      <alignment vertical="center" wrapText="1"/>
    </xf>
    <xf numFmtId="0" fontId="7" fillId="0" borderId="17" xfId="0" applyFont="1" applyBorder="1" applyAlignment="1">
      <alignment horizontal="center" vertical="center" wrapText="1"/>
    </xf>
    <xf numFmtId="0" fontId="13" fillId="0" borderId="0" xfId="0" applyFont="1" applyAlignment="1" applyProtection="1">
      <alignment vertical="center" wrapText="1"/>
    </xf>
    <xf numFmtId="0" fontId="0" fillId="0" borderId="0" xfId="0" applyFill="1" applyBorder="1" applyAlignment="1">
      <alignment horizontal="left"/>
    </xf>
    <xf numFmtId="0" fontId="11" fillId="0" borderId="17" xfId="0" applyFont="1" applyFill="1" applyBorder="1" applyAlignment="1">
      <alignment vertical="center" wrapText="1"/>
    </xf>
    <xf numFmtId="0" fontId="6" fillId="7" borderId="17"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5" fillId="2" borderId="0" xfId="0" applyFont="1" applyFill="1"/>
    <xf numFmtId="0" fontId="15" fillId="0" borderId="0" xfId="0" applyFont="1"/>
    <xf numFmtId="0" fontId="7" fillId="0" borderId="36" xfId="0" applyFont="1" applyBorder="1" applyAlignment="1">
      <alignment vertical="center" wrapText="1"/>
    </xf>
    <xf numFmtId="0" fontId="7" fillId="0" borderId="32" xfId="0" applyFont="1" applyBorder="1" applyAlignment="1">
      <alignment vertical="center" wrapText="1"/>
    </xf>
    <xf numFmtId="0" fontId="7" fillId="0" borderId="12" xfId="0" applyFont="1" applyBorder="1" applyAlignment="1">
      <alignment vertical="center" wrapText="1"/>
    </xf>
    <xf numFmtId="0" fontId="7" fillId="0" borderId="21" xfId="0" applyFont="1" applyBorder="1" applyAlignment="1">
      <alignment vertical="center" wrapText="1"/>
    </xf>
    <xf numFmtId="0" fontId="7" fillId="0" borderId="26" xfId="0" applyFont="1" applyBorder="1" applyAlignment="1">
      <alignment vertical="center" wrapText="1"/>
    </xf>
    <xf numFmtId="0" fontId="7" fillId="0" borderId="14" xfId="0" applyFont="1" applyBorder="1" applyAlignment="1">
      <alignment vertical="center" wrapText="1"/>
    </xf>
    <xf numFmtId="0" fontId="7" fillId="0" borderId="23" xfId="0" applyFont="1" applyBorder="1" applyAlignment="1">
      <alignment vertical="center" wrapText="1"/>
    </xf>
    <xf numFmtId="0" fontId="7" fillId="0" borderId="37" xfId="0" applyFont="1" applyBorder="1" applyAlignment="1">
      <alignment vertical="center" wrapText="1"/>
    </xf>
    <xf numFmtId="0" fontId="7" fillId="0" borderId="16" xfId="0" applyFont="1" applyBorder="1" applyAlignment="1">
      <alignment vertical="center" wrapText="1"/>
    </xf>
    <xf numFmtId="0" fontId="7" fillId="0" borderId="0" xfId="0" applyFont="1" applyBorder="1" applyAlignment="1">
      <alignment vertical="center" wrapText="1"/>
    </xf>
    <xf numFmtId="0" fontId="16" fillId="2" borderId="0" xfId="0" applyFont="1" applyFill="1" applyBorder="1"/>
    <xf numFmtId="0" fontId="16" fillId="2" borderId="0" xfId="0" applyFont="1" applyFill="1"/>
    <xf numFmtId="0" fontId="17" fillId="0" borderId="0" xfId="0" applyFont="1" applyFill="1" applyAlignment="1">
      <alignment horizontal="justify" vertical="top"/>
    </xf>
    <xf numFmtId="0" fontId="14" fillId="0" borderId="40" xfId="0" applyFont="1" applyFill="1" applyBorder="1" applyAlignment="1">
      <alignment horizontal="center" vertical="center" wrapText="1"/>
    </xf>
    <xf numFmtId="0" fontId="14" fillId="0" borderId="41"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14" fillId="0" borderId="44" xfId="0" applyFont="1" applyFill="1" applyBorder="1" applyAlignment="1">
      <alignment horizontal="center" vertical="center" wrapText="1"/>
    </xf>
    <xf numFmtId="0" fontId="18" fillId="0" borderId="0" xfId="0" applyFont="1" applyFill="1" applyAlignment="1">
      <alignment horizontal="justify" vertical="top"/>
    </xf>
    <xf numFmtId="0" fontId="19" fillId="0" borderId="0" xfId="0" applyFont="1" applyFill="1" applyAlignment="1">
      <alignment horizontal="justify" vertical="center"/>
    </xf>
    <xf numFmtId="0" fontId="19" fillId="5" borderId="34" xfId="0" applyFont="1" applyFill="1" applyBorder="1" applyAlignment="1">
      <alignment horizontal="center" vertical="center" wrapText="1"/>
    </xf>
    <xf numFmtId="0" fontId="9" fillId="0" borderId="0" xfId="0" applyFont="1" applyFill="1" applyAlignment="1">
      <alignment horizontal="justify" vertical="top"/>
    </xf>
    <xf numFmtId="0" fontId="7" fillId="0" borderId="11" xfId="0" applyFont="1" applyFill="1" applyBorder="1" applyAlignment="1">
      <alignment horizontal="left" vertical="center" wrapText="1"/>
    </xf>
    <xf numFmtId="0" fontId="7" fillId="0" borderId="36" xfId="0" applyFont="1" applyFill="1" applyBorder="1" applyAlignment="1">
      <alignment horizontal="left" vertical="center" wrapText="1"/>
    </xf>
    <xf numFmtId="0" fontId="7" fillId="0" borderId="36" xfId="0" applyFont="1" applyFill="1" applyBorder="1" applyAlignment="1">
      <alignment horizontal="center" vertical="center" wrapText="1"/>
    </xf>
    <xf numFmtId="0" fontId="20" fillId="0" borderId="36" xfId="0" applyFont="1" applyBorder="1" applyAlignment="1">
      <alignment horizontal="center" vertical="center" wrapText="1"/>
    </xf>
    <xf numFmtId="0" fontId="21" fillId="0" borderId="0" xfId="0" applyFont="1" applyFill="1" applyAlignment="1">
      <alignment horizontal="justify" vertical="top"/>
    </xf>
    <xf numFmtId="0" fontId="7" fillId="0" borderId="18"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20" fillId="0" borderId="19" xfId="0" applyFont="1" applyBorder="1" applyAlignment="1">
      <alignment horizontal="center" vertical="center" wrapText="1"/>
    </xf>
    <xf numFmtId="0" fontId="7" fillId="0" borderId="21" xfId="0" applyFont="1" applyFill="1" applyBorder="1" applyAlignment="1">
      <alignment horizontal="center" vertical="center" wrapText="1"/>
    </xf>
    <xf numFmtId="0" fontId="7" fillId="0" borderId="13" xfId="0" applyFont="1" applyBorder="1" applyAlignment="1">
      <alignment horizontal="left" vertical="center" wrapText="1"/>
    </xf>
    <xf numFmtId="0" fontId="7" fillId="0" borderId="21" xfId="0" applyFont="1" applyBorder="1" applyAlignment="1">
      <alignment horizontal="left" vertical="center" wrapText="1"/>
    </xf>
    <xf numFmtId="0" fontId="7" fillId="0" borderId="21" xfId="0" applyFont="1" applyBorder="1" applyAlignment="1">
      <alignment horizontal="center" vertical="center" wrapText="1"/>
    </xf>
    <xf numFmtId="0" fontId="7" fillId="0" borderId="21" xfId="0" applyFont="1" applyFill="1" applyBorder="1" applyAlignment="1">
      <alignment horizontal="left" vertical="center" wrapText="1"/>
    </xf>
    <xf numFmtId="0" fontId="20" fillId="0" borderId="21" xfId="0" applyFont="1" applyBorder="1" applyAlignment="1">
      <alignment horizontal="center" vertical="center" wrapText="1"/>
    </xf>
    <xf numFmtId="0" fontId="7" fillId="0" borderId="15" xfId="0" applyFont="1" applyBorder="1" applyAlignment="1">
      <alignment horizontal="left" vertical="center" wrapText="1"/>
    </xf>
    <xf numFmtId="0" fontId="7" fillId="0" borderId="23" xfId="0" applyFont="1" applyBorder="1" applyAlignment="1">
      <alignment horizontal="left" vertical="center" wrapText="1"/>
    </xf>
    <xf numFmtId="0" fontId="7" fillId="0" borderId="23" xfId="0" applyFont="1" applyBorder="1" applyAlignment="1">
      <alignment horizontal="center" vertical="center" wrapText="1"/>
    </xf>
    <xf numFmtId="0" fontId="7" fillId="0" borderId="23" xfId="0" applyFont="1" applyFill="1" applyBorder="1" applyAlignment="1">
      <alignment horizontal="left" vertical="center" wrapText="1"/>
    </xf>
    <xf numFmtId="0" fontId="20" fillId="0" borderId="23" xfId="0" applyFont="1" applyBorder="1" applyAlignment="1">
      <alignment horizontal="center" vertical="center" wrapText="1"/>
    </xf>
    <xf numFmtId="0" fontId="7" fillId="0" borderId="23" xfId="0" applyFont="1" applyFill="1" applyBorder="1" applyAlignment="1">
      <alignment horizontal="center" vertical="center" wrapText="1"/>
    </xf>
    <xf numFmtId="0" fontId="9" fillId="0" borderId="0" xfId="0" applyFont="1" applyAlignment="1">
      <alignment horizontal="justify" vertical="top"/>
    </xf>
    <xf numFmtId="0" fontId="9" fillId="0" borderId="0" xfId="0" applyFont="1" applyAlignment="1">
      <alignment horizontal="center" vertical="top"/>
    </xf>
    <xf numFmtId="0" fontId="9" fillId="0" borderId="0" xfId="0" applyFont="1" applyAlignment="1">
      <alignment horizontal="center" vertical="center"/>
    </xf>
    <xf numFmtId="0" fontId="9" fillId="0" borderId="0" xfId="0" applyFont="1" applyFill="1" applyAlignment="1">
      <alignment horizontal="left" vertical="top"/>
    </xf>
    <xf numFmtId="0" fontId="9" fillId="0" borderId="0" xfId="0" applyFont="1" applyFill="1" applyAlignment="1">
      <alignment horizontal="left" vertical="top" wrapText="1"/>
    </xf>
    <xf numFmtId="0" fontId="0" fillId="0" borderId="0" xfId="0" applyAlignment="1">
      <alignment vertical="center"/>
    </xf>
    <xf numFmtId="0" fontId="14" fillId="0" borderId="42" xfId="0" applyFont="1" applyFill="1" applyBorder="1" applyAlignment="1">
      <alignment horizontal="center" vertical="center" wrapText="1"/>
    </xf>
    <xf numFmtId="0" fontId="20" fillId="0" borderId="21" xfId="0" applyFont="1" applyFill="1" applyBorder="1" applyAlignment="1">
      <alignment horizontal="left" vertical="center" wrapText="1"/>
    </xf>
    <xf numFmtId="0" fontId="22" fillId="2" borderId="0" xfId="0" applyFont="1" applyFill="1" applyBorder="1"/>
    <xf numFmtId="0" fontId="22" fillId="2" borderId="0" xfId="0" applyFont="1" applyFill="1"/>
    <xf numFmtId="0" fontId="23" fillId="0" borderId="0" xfId="0" applyFont="1" applyFill="1" applyAlignment="1">
      <alignment horizontal="justify" vertical="top"/>
    </xf>
    <xf numFmtId="0" fontId="24" fillId="0" borderId="0" xfId="0" applyFont="1" applyFill="1" applyAlignment="1">
      <alignment horizontal="justify" vertical="top" wrapText="1"/>
    </xf>
    <xf numFmtId="0" fontId="19" fillId="5" borderId="38" xfId="0" applyFont="1" applyFill="1" applyBorder="1" applyAlignment="1">
      <alignment horizontal="center" vertical="center" wrapText="1"/>
    </xf>
    <xf numFmtId="0" fontId="24" fillId="0" borderId="0" xfId="0" applyFont="1" applyAlignment="1">
      <alignment horizontal="justify" vertical="top" wrapText="1"/>
    </xf>
    <xf numFmtId="0" fontId="24" fillId="0" borderId="0" xfId="0" applyFont="1" applyAlignment="1">
      <alignment horizontal="center" vertical="top" wrapText="1"/>
    </xf>
    <xf numFmtId="0" fontId="23" fillId="0" borderId="0" xfId="0" applyFont="1" applyFill="1" applyAlignment="1">
      <alignment horizontal="center" vertical="top"/>
    </xf>
    <xf numFmtId="0" fontId="25" fillId="0" borderId="0" xfId="0" applyFont="1" applyFill="1" applyAlignment="1">
      <alignment horizontal="justify" vertical="top" wrapText="1"/>
    </xf>
    <xf numFmtId="0" fontId="7" fillId="0" borderId="13" xfId="0" applyFont="1" applyFill="1" applyBorder="1" applyAlignment="1">
      <alignment horizontal="center" vertical="center" wrapText="1"/>
    </xf>
    <xf numFmtId="0" fontId="7" fillId="0" borderId="14" xfId="0" applyFont="1" applyBorder="1" applyAlignment="1">
      <alignment horizontal="left" vertical="center" wrapText="1"/>
    </xf>
    <xf numFmtId="0" fontId="7" fillId="0" borderId="13" xfId="0" applyFont="1" applyBorder="1" applyAlignment="1">
      <alignment horizontal="center" vertical="center" wrapText="1"/>
    </xf>
    <xf numFmtId="0" fontId="7" fillId="0" borderId="15" xfId="0" applyFont="1" applyFill="1" applyBorder="1" applyAlignment="1">
      <alignment horizontal="center" vertical="center" wrapText="1"/>
    </xf>
    <xf numFmtId="0" fontId="7" fillId="0" borderId="16" xfId="0" applyFont="1" applyBorder="1" applyAlignment="1">
      <alignment horizontal="left" vertical="center" wrapText="1"/>
    </xf>
    <xf numFmtId="0" fontId="24" fillId="0" borderId="0" xfId="0" applyFont="1" applyFill="1" applyAlignment="1">
      <alignment horizontal="center" vertical="top" wrapText="1"/>
    </xf>
    <xf numFmtId="0" fontId="24" fillId="0" borderId="0" xfId="0" applyFont="1" applyAlignment="1">
      <alignment horizontal="left" vertical="top" wrapText="1"/>
    </xf>
    <xf numFmtId="0" fontId="26" fillId="2" borderId="0" xfId="0" applyFont="1" applyFill="1" applyBorder="1"/>
    <xf numFmtId="0" fontId="26" fillId="2" borderId="0" xfId="0" applyFont="1" applyFill="1"/>
    <xf numFmtId="0" fontId="5" fillId="0" borderId="40"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4" xfId="0" applyFont="1" applyBorder="1" applyAlignment="1">
      <alignment horizontal="center" vertical="center" wrapText="1"/>
    </xf>
    <xf numFmtId="0" fontId="28" fillId="0" borderId="0" xfId="0" applyFont="1" applyFill="1" applyAlignment="1">
      <alignment horizontal="center" vertical="top" wrapText="1"/>
    </xf>
    <xf numFmtId="0" fontId="30" fillId="0" borderId="0" xfId="0" applyFont="1" applyFill="1" applyAlignment="1">
      <alignment horizontal="justify" vertical="top" wrapText="1"/>
    </xf>
    <xf numFmtId="0" fontId="31" fillId="9" borderId="13" xfId="0" applyFont="1" applyFill="1" applyBorder="1" applyAlignment="1">
      <alignment horizontal="center" vertical="center" wrapText="1"/>
    </xf>
    <xf numFmtId="0" fontId="31" fillId="9" borderId="21" xfId="0" applyFont="1" applyFill="1" applyBorder="1" applyAlignment="1">
      <alignment horizontal="center" vertical="center" wrapText="1"/>
    </xf>
    <xf numFmtId="0" fontId="31" fillId="9" borderId="28" xfId="0" applyFont="1" applyFill="1" applyBorder="1" applyAlignment="1">
      <alignment horizontal="center" vertical="center" wrapText="1"/>
    </xf>
    <xf numFmtId="164" fontId="31" fillId="0" borderId="36" xfId="0" applyNumberFormat="1" applyFont="1" applyFill="1" applyBorder="1" applyAlignment="1">
      <alignment horizontal="right" vertical="center" wrapText="1"/>
    </xf>
    <xf numFmtId="0" fontId="26" fillId="0" borderId="0" xfId="0" applyFont="1" applyFill="1" applyAlignment="1">
      <alignment horizontal="justify" vertical="top" wrapText="1"/>
    </xf>
    <xf numFmtId="164" fontId="31" fillId="0" borderId="21" xfId="0" applyNumberFormat="1" applyFont="1" applyFill="1" applyBorder="1" applyAlignment="1">
      <alignment horizontal="right" vertical="center" wrapText="1"/>
    </xf>
    <xf numFmtId="164" fontId="31" fillId="0" borderId="19" xfId="0" applyNumberFormat="1" applyFont="1" applyFill="1" applyBorder="1" applyAlignment="1">
      <alignment horizontal="right" vertical="center" wrapText="1"/>
    </xf>
    <xf numFmtId="164" fontId="31" fillId="0" borderId="23" xfId="0" applyNumberFormat="1" applyFont="1" applyFill="1" applyBorder="1" applyAlignment="1">
      <alignment horizontal="right" vertical="center" wrapText="1"/>
    </xf>
    <xf numFmtId="164" fontId="31" fillId="0" borderId="35" xfId="0" applyNumberFormat="1" applyFont="1" applyFill="1" applyBorder="1" applyAlignment="1">
      <alignment horizontal="right" vertical="center" wrapText="1"/>
    </xf>
    <xf numFmtId="0" fontId="26" fillId="0" borderId="0" xfId="0" applyFont="1" applyAlignment="1">
      <alignment horizontal="justify" vertical="top" wrapText="1"/>
    </xf>
    <xf numFmtId="0" fontId="26" fillId="0" borderId="0" xfId="0" applyFont="1" applyAlignment="1">
      <alignment vertical="top" wrapText="1"/>
    </xf>
    <xf numFmtId="0" fontId="26" fillId="0" borderId="0" xfId="0" applyFont="1" applyAlignment="1">
      <alignment horizontal="center" vertical="top" wrapText="1"/>
    </xf>
    <xf numFmtId="0" fontId="27" fillId="3" borderId="7" xfId="0" applyFont="1" applyFill="1" applyBorder="1" applyAlignment="1">
      <alignment vertical="center" wrapText="1"/>
    </xf>
    <xf numFmtId="0" fontId="27" fillId="3" borderId="8" xfId="0" applyFont="1" applyFill="1" applyBorder="1" applyAlignment="1">
      <alignment vertical="center" wrapText="1"/>
    </xf>
    <xf numFmtId="0" fontId="5" fillId="0" borderId="0" xfId="0" applyFont="1" applyFill="1" applyBorder="1" applyAlignment="1">
      <alignment vertical="center" wrapText="1"/>
    </xf>
    <xf numFmtId="0" fontId="10" fillId="0" borderId="21" xfId="0" applyFont="1" applyFill="1" applyBorder="1" applyAlignment="1">
      <alignment horizontal="left" wrapText="1"/>
    </xf>
    <xf numFmtId="0" fontId="10" fillId="0" borderId="0" xfId="0" applyFont="1"/>
    <xf numFmtId="0" fontId="10" fillId="0" borderId="21" xfId="0" applyNumberFormat="1" applyFont="1" applyBorder="1" applyAlignment="1">
      <alignment horizontal="left"/>
    </xf>
    <xf numFmtId="0" fontId="7" fillId="0" borderId="18" xfId="0" applyFont="1" applyFill="1" applyBorder="1" applyAlignment="1">
      <alignment horizontal="center" vertical="center" wrapText="1"/>
    </xf>
    <xf numFmtId="0" fontId="7" fillId="0" borderId="19" xfId="0" applyFont="1" applyBorder="1" applyAlignment="1">
      <alignment horizontal="center" vertical="center" wrapText="1"/>
    </xf>
    <xf numFmtId="0" fontId="7" fillId="0" borderId="19" xfId="0" applyFont="1" applyBorder="1" applyAlignment="1">
      <alignment horizontal="left" vertical="center" wrapText="1"/>
    </xf>
    <xf numFmtId="0" fontId="19" fillId="5" borderId="23" xfId="0" applyFont="1" applyFill="1" applyBorder="1" applyAlignment="1">
      <alignment horizontal="center" vertical="center" wrapText="1"/>
    </xf>
    <xf numFmtId="0" fontId="19" fillId="5" borderId="16" xfId="0" applyFont="1" applyFill="1" applyBorder="1" applyAlignment="1">
      <alignment horizontal="center" vertical="center" wrapText="1"/>
    </xf>
    <xf numFmtId="0" fontId="7" fillId="0" borderId="20" xfId="0" applyFont="1" applyBorder="1" applyAlignment="1">
      <alignment horizontal="left" vertical="center" wrapText="1"/>
    </xf>
    <xf numFmtId="164" fontId="31" fillId="0" borderId="32" xfId="0" applyNumberFormat="1" applyFont="1" applyFill="1" applyBorder="1" applyAlignment="1">
      <alignment horizontal="right" vertical="center" wrapText="1"/>
    </xf>
    <xf numFmtId="164" fontId="31" fillId="0" borderId="33" xfId="0" applyNumberFormat="1" applyFont="1" applyFill="1" applyBorder="1" applyAlignment="1">
      <alignment horizontal="right" vertical="center" wrapText="1"/>
    </xf>
    <xf numFmtId="0" fontId="31" fillId="0" borderId="12" xfId="0" applyFont="1" applyFill="1" applyBorder="1" applyAlignment="1">
      <alignment horizontal="justify" vertical="center" wrapText="1"/>
    </xf>
    <xf numFmtId="0" fontId="26" fillId="0" borderId="0" xfId="0" applyFont="1" applyFill="1" applyAlignment="1">
      <alignment horizontal="justify" vertical="center" wrapText="1"/>
    </xf>
    <xf numFmtId="0" fontId="31" fillId="0" borderId="21" xfId="0" applyFont="1" applyFill="1" applyBorder="1" applyAlignment="1">
      <alignment horizontal="left" vertical="center" wrapText="1"/>
    </xf>
    <xf numFmtId="164" fontId="31" fillId="0" borderId="26" xfId="0" applyNumberFormat="1" applyFont="1" applyFill="1" applyBorder="1" applyAlignment="1">
      <alignment horizontal="right" vertical="center" wrapText="1"/>
    </xf>
    <xf numFmtId="164" fontId="31" fillId="0" borderId="28" xfId="0" applyNumberFormat="1" applyFont="1" applyFill="1" applyBorder="1" applyAlignment="1">
      <alignment horizontal="right" vertical="center" wrapText="1"/>
    </xf>
    <xf numFmtId="0" fontId="31" fillId="0" borderId="14" xfId="0" applyFont="1" applyFill="1" applyBorder="1" applyAlignment="1">
      <alignment horizontal="justify" vertical="center" wrapText="1"/>
    </xf>
    <xf numFmtId="164" fontId="31" fillId="0" borderId="37" xfId="0" applyNumberFormat="1" applyFont="1" applyFill="1" applyBorder="1" applyAlignment="1">
      <alignment horizontal="right" vertical="center" wrapText="1"/>
    </xf>
    <xf numFmtId="164" fontId="31" fillId="0" borderId="61" xfId="0" applyNumberFormat="1" applyFont="1" applyFill="1" applyBorder="1" applyAlignment="1">
      <alignment horizontal="right" vertical="center" wrapText="1"/>
    </xf>
    <xf numFmtId="0" fontId="31" fillId="0" borderId="16" xfId="0" applyFont="1" applyFill="1" applyBorder="1" applyAlignment="1">
      <alignment horizontal="justify" vertical="center" wrapText="1"/>
    </xf>
    <xf numFmtId="0" fontId="10" fillId="0" borderId="21" xfId="0" applyFont="1" applyBorder="1" applyAlignment="1">
      <alignment vertical="center" wrapText="1"/>
    </xf>
    <xf numFmtId="0" fontId="0" fillId="0" borderId="0" xfId="0" applyAlignment="1">
      <alignment wrapText="1"/>
    </xf>
    <xf numFmtId="0" fontId="0" fillId="0" borderId="21" xfId="0" applyBorder="1" applyAlignment="1">
      <alignment wrapText="1"/>
    </xf>
    <xf numFmtId="0" fontId="32" fillId="4" borderId="21" xfId="0" applyFont="1" applyFill="1" applyBorder="1" applyAlignment="1">
      <alignment horizontal="center" vertical="center"/>
    </xf>
    <xf numFmtId="0" fontId="0" fillId="4" borderId="21" xfId="0" applyFont="1" applyFill="1" applyBorder="1" applyAlignment="1">
      <alignment horizontal="center" wrapText="1"/>
    </xf>
    <xf numFmtId="0" fontId="0" fillId="4" borderId="21" xfId="0" applyNumberFormat="1" applyFill="1" applyBorder="1" applyAlignment="1">
      <alignment horizontal="center"/>
    </xf>
    <xf numFmtId="0" fontId="0" fillId="0" borderId="21" xfId="0" applyFill="1" applyBorder="1" applyAlignment="1">
      <alignment vertical="center" wrapText="1"/>
    </xf>
    <xf numFmtId="0" fontId="32" fillId="0" borderId="0" xfId="0" applyFont="1" applyAlignment="1">
      <alignment vertical="center"/>
    </xf>
    <xf numFmtId="0" fontId="33" fillId="2" borderId="0" xfId="0" applyFont="1" applyFill="1" applyBorder="1"/>
    <xf numFmtId="0" fontId="33" fillId="2" borderId="0" xfId="0" applyFont="1" applyFill="1"/>
    <xf numFmtId="0" fontId="19" fillId="0" borderId="0" xfId="0" applyFont="1" applyFill="1" applyAlignment="1">
      <alignment horizontal="justify" vertical="top"/>
    </xf>
    <xf numFmtId="0" fontId="0" fillId="0" borderId="15" xfId="0" applyFont="1" applyBorder="1" applyAlignment="1">
      <alignment horizontal="center"/>
    </xf>
    <xf numFmtId="0" fontId="0" fillId="0" borderId="23" xfId="0" applyFont="1" applyBorder="1" applyAlignment="1">
      <alignment horizontal="center"/>
    </xf>
    <xf numFmtId="0" fontId="0" fillId="0" borderId="13" xfId="0" applyFont="1" applyBorder="1" applyAlignment="1">
      <alignment horizontal="center"/>
    </xf>
    <xf numFmtId="0" fontId="0" fillId="0" borderId="21" xfId="0" applyFont="1" applyBorder="1" applyAlignment="1">
      <alignment horizontal="center"/>
    </xf>
    <xf numFmtId="0" fontId="0" fillId="0" borderId="18" xfId="0" applyFont="1" applyBorder="1" applyAlignment="1">
      <alignment horizontal="center"/>
    </xf>
    <xf numFmtId="0" fontId="0" fillId="0" borderId="19" xfId="0" applyFont="1" applyBorder="1" applyAlignment="1">
      <alignment horizont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0" fillId="0" borderId="8" xfId="0" applyFont="1" applyBorder="1" applyAlignment="1">
      <alignment horizontal="left" vertical="center" wrapText="1"/>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6" fillId="7" borderId="8"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14" fillId="0" borderId="32" xfId="0" applyFont="1" applyFill="1" applyBorder="1" applyAlignment="1">
      <alignment horizontal="center" vertical="center" wrapText="1"/>
    </xf>
    <xf numFmtId="0" fontId="14" fillId="0" borderId="33"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34" xfId="0" applyFont="1" applyFill="1" applyBorder="1" applyAlignment="1">
      <alignment horizontal="center" vertical="center" wrapText="1"/>
    </xf>
    <xf numFmtId="0" fontId="14" fillId="0" borderId="35"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16" xfId="0" applyFont="1" applyFill="1" applyBorder="1" applyAlignment="1">
      <alignment horizontal="center" vertical="center" wrapText="1"/>
    </xf>
    <xf numFmtId="0" fontId="19" fillId="5" borderId="34" xfId="0" applyFont="1" applyFill="1" applyBorder="1" applyAlignment="1">
      <alignment horizontal="center" vertical="center" wrapText="1"/>
    </xf>
    <xf numFmtId="0" fontId="19" fillId="5" borderId="27" xfId="0" applyFont="1" applyFill="1" applyBorder="1" applyAlignment="1">
      <alignment horizontal="center" vertical="center" wrapText="1"/>
    </xf>
    <xf numFmtId="0" fontId="19" fillId="5" borderId="32" xfId="0" applyFont="1" applyFill="1" applyBorder="1" applyAlignment="1">
      <alignment horizontal="center" vertical="center" wrapText="1"/>
    </xf>
    <xf numFmtId="0" fontId="19" fillId="5" borderId="48" xfId="0" applyFont="1" applyFill="1" applyBorder="1" applyAlignment="1">
      <alignment horizontal="center" vertical="center" wrapText="1"/>
    </xf>
    <xf numFmtId="0" fontId="19" fillId="5" borderId="33" xfId="0" applyFont="1" applyFill="1" applyBorder="1" applyAlignment="1">
      <alignment horizontal="center" vertical="center" wrapText="1"/>
    </xf>
    <xf numFmtId="0" fontId="19" fillId="5" borderId="26" xfId="0" applyFont="1" applyFill="1" applyBorder="1" applyAlignment="1">
      <alignment horizontal="center" vertical="center" wrapText="1"/>
    </xf>
    <xf numFmtId="0" fontId="19" fillId="5" borderId="28" xfId="0" applyFont="1" applyFill="1" applyBorder="1" applyAlignment="1">
      <alignment horizontal="center" vertical="center" wrapText="1"/>
    </xf>
    <xf numFmtId="0" fontId="19" fillId="5" borderId="21"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7" borderId="24" xfId="0" applyFont="1" applyFill="1" applyBorder="1" applyAlignment="1">
      <alignment horizontal="center" vertical="center" wrapText="1"/>
    </xf>
    <xf numFmtId="0" fontId="6" fillId="7" borderId="25" xfId="0" applyFont="1" applyFill="1" applyBorder="1" applyAlignment="1">
      <alignment horizontal="center" vertical="center" wrapText="1"/>
    </xf>
    <xf numFmtId="0" fontId="14" fillId="0" borderId="42"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43" xfId="0" applyFont="1" applyFill="1" applyBorder="1" applyAlignment="1">
      <alignment horizontal="center" vertical="center" wrapText="1"/>
    </xf>
    <xf numFmtId="0" fontId="19" fillId="8" borderId="11" xfId="0" applyFont="1" applyFill="1" applyBorder="1" applyAlignment="1">
      <alignment horizontal="center" vertical="center" wrapText="1"/>
    </xf>
    <xf numFmtId="0" fontId="19" fillId="8" borderId="13" xfId="0" applyFont="1" applyFill="1" applyBorder="1" applyAlignment="1">
      <alignment horizontal="center" vertical="center" wrapText="1"/>
    </xf>
    <xf numFmtId="0" fontId="19" fillId="8" borderId="38" xfId="0" applyFont="1" applyFill="1" applyBorder="1" applyAlignment="1">
      <alignment horizontal="center" vertical="center" wrapText="1"/>
    </xf>
    <xf numFmtId="0" fontId="19" fillId="5" borderId="45" xfId="0" applyFont="1" applyFill="1" applyBorder="1" applyAlignment="1">
      <alignment horizontal="center" vertical="center" wrapText="1"/>
    </xf>
    <xf numFmtId="0" fontId="19" fillId="5" borderId="46" xfId="0" applyFont="1" applyFill="1" applyBorder="1" applyAlignment="1">
      <alignment horizontal="center" vertical="center" wrapText="1"/>
    </xf>
    <xf numFmtId="0" fontId="19" fillId="5" borderId="2" xfId="0" applyFont="1" applyFill="1" applyBorder="1" applyAlignment="1">
      <alignment horizontal="center" vertical="center" wrapText="1"/>
    </xf>
    <xf numFmtId="0" fontId="19" fillId="5" borderId="47" xfId="0" applyFont="1" applyFill="1" applyBorder="1" applyAlignment="1">
      <alignment horizontal="center" vertical="center" wrapText="1"/>
    </xf>
    <xf numFmtId="0" fontId="19" fillId="5" borderId="49" xfId="0" applyFont="1" applyFill="1" applyBorder="1" applyAlignment="1">
      <alignment horizontal="center" vertical="center" wrapText="1"/>
    </xf>
    <xf numFmtId="0" fontId="19" fillId="5" borderId="30" xfId="0" applyFont="1" applyFill="1" applyBorder="1" applyAlignment="1">
      <alignment horizontal="center" vertical="center" wrapText="1"/>
    </xf>
    <xf numFmtId="0" fontId="19" fillId="5" borderId="50" xfId="0" applyFont="1" applyFill="1" applyBorder="1" applyAlignment="1">
      <alignment horizontal="center" vertical="center" wrapText="1"/>
    </xf>
    <xf numFmtId="0" fontId="19" fillId="5" borderId="36"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1" xfId="0" applyFont="1" applyFill="1" applyBorder="1" applyAlignment="1">
      <alignment horizontal="center" vertical="center" wrapText="1"/>
    </xf>
    <xf numFmtId="0" fontId="19" fillId="6" borderId="34" xfId="0" applyFont="1" applyFill="1" applyBorder="1" applyAlignment="1">
      <alignment horizontal="center" vertical="center" wrapText="1"/>
    </xf>
    <xf numFmtId="0" fontId="19" fillId="6" borderId="10" xfId="0" applyFont="1" applyFill="1" applyBorder="1" applyAlignment="1">
      <alignment horizontal="center" vertical="center" wrapText="1"/>
    </xf>
    <xf numFmtId="0" fontId="19" fillId="6" borderId="51" xfId="0" applyFont="1" applyFill="1" applyBorder="1" applyAlignment="1">
      <alignment horizontal="center" vertical="center" wrapText="1"/>
    </xf>
    <xf numFmtId="0" fontId="19" fillId="5" borderId="29" xfId="0" applyFont="1" applyFill="1" applyBorder="1" applyAlignment="1">
      <alignment horizontal="center" vertical="center" wrapText="1"/>
    </xf>
    <xf numFmtId="0" fontId="19" fillId="5" borderId="3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9" fillId="5" borderId="52" xfId="0" applyFont="1" applyFill="1" applyBorder="1" applyAlignment="1">
      <alignment horizontal="center" vertical="center" wrapText="1"/>
    </xf>
    <xf numFmtId="0" fontId="19" fillId="6" borderId="36" xfId="0" applyFont="1" applyFill="1" applyBorder="1" applyAlignment="1">
      <alignment horizontal="center" vertical="center" wrapText="1"/>
    </xf>
    <xf numFmtId="0" fontId="19" fillId="6" borderId="12" xfId="0" applyFont="1" applyFill="1" applyBorder="1" applyAlignment="1">
      <alignment horizontal="center" vertical="center" wrapText="1"/>
    </xf>
    <xf numFmtId="0" fontId="19" fillId="6" borderId="39" xfId="0" applyFont="1" applyFill="1" applyBorder="1" applyAlignment="1">
      <alignment horizontal="center" vertical="center" wrapText="1"/>
    </xf>
    <xf numFmtId="0" fontId="19" fillId="6" borderId="9"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5" xfId="0" applyFont="1" applyFill="1" applyBorder="1" applyAlignment="1">
      <alignment horizontal="center" vertical="center" wrapText="1"/>
    </xf>
    <xf numFmtId="0" fontId="19" fillId="6" borderId="35" xfId="0" applyFont="1" applyFill="1" applyBorder="1" applyAlignment="1">
      <alignment horizontal="center" vertical="center" wrapText="1"/>
    </xf>
    <xf numFmtId="0" fontId="19" fillId="5" borderId="53" xfId="0" applyFont="1" applyFill="1" applyBorder="1" applyAlignment="1">
      <alignment horizontal="center" vertical="center" wrapText="1"/>
    </xf>
    <xf numFmtId="0" fontId="31" fillId="9" borderId="34" xfId="0" applyFont="1" applyFill="1" applyBorder="1" applyAlignment="1">
      <alignment horizontal="center" vertical="center" wrapText="1"/>
    </xf>
    <xf numFmtId="0" fontId="31" fillId="9" borderId="27" xfId="0" applyFont="1" applyFill="1" applyBorder="1" applyAlignment="1">
      <alignment horizontal="center" vertical="center" wrapText="1"/>
    </xf>
    <xf numFmtId="0" fontId="27" fillId="3" borderId="6"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31" fillId="9" borderId="38" xfId="0" applyFont="1" applyFill="1" applyBorder="1" applyAlignment="1">
      <alignment horizontal="center" vertical="center" wrapText="1"/>
    </xf>
    <xf numFmtId="0" fontId="31" fillId="9" borderId="54" xfId="0" applyFont="1" applyFill="1" applyBorder="1" applyAlignment="1">
      <alignment horizontal="center" vertical="center" wrapText="1"/>
    </xf>
    <xf numFmtId="0" fontId="29" fillId="9" borderId="14" xfId="0" applyFont="1" applyFill="1" applyBorder="1" applyAlignment="1">
      <alignment horizontal="center" vertical="center" textRotation="90" wrapText="1"/>
    </xf>
    <xf numFmtId="0" fontId="29" fillId="9" borderId="39" xfId="0" applyFont="1" applyFill="1" applyBorder="1" applyAlignment="1">
      <alignment horizontal="center" vertical="center" textRotation="90" wrapText="1"/>
    </xf>
    <xf numFmtId="0" fontId="29" fillId="9" borderId="51" xfId="0" applyFont="1" applyFill="1" applyBorder="1" applyAlignment="1">
      <alignment horizontal="center" vertical="center" textRotation="90" wrapText="1"/>
    </xf>
    <xf numFmtId="0" fontId="29" fillId="9" borderId="11" xfId="0" applyFont="1" applyFill="1" applyBorder="1" applyAlignment="1">
      <alignment horizontal="center" vertical="center" wrapText="1"/>
    </xf>
    <xf numFmtId="0" fontId="29" fillId="9" borderId="36" xfId="0" applyFont="1" applyFill="1" applyBorder="1" applyAlignment="1">
      <alignment horizontal="center" vertical="center" wrapText="1"/>
    </xf>
    <xf numFmtId="0" fontId="29" fillId="9" borderId="12" xfId="0" applyFont="1" applyFill="1" applyBorder="1" applyAlignment="1">
      <alignment horizontal="center" vertical="center" wrapText="1"/>
    </xf>
    <xf numFmtId="0" fontId="29" fillId="9" borderId="33" xfId="0" applyFont="1" applyFill="1" applyBorder="1" applyAlignment="1">
      <alignment horizontal="center" vertical="center" wrapText="1"/>
    </xf>
    <xf numFmtId="0" fontId="29" fillId="9" borderId="9" xfId="0" applyFont="1" applyFill="1" applyBorder="1" applyAlignment="1">
      <alignment horizontal="center" vertical="center" wrapText="1"/>
    </xf>
    <xf numFmtId="0" fontId="29" fillId="9" borderId="45" xfId="0" applyFont="1" applyFill="1" applyBorder="1" applyAlignment="1">
      <alignment horizontal="center" vertical="center" wrapText="1"/>
    </xf>
    <xf numFmtId="0" fontId="29" fillId="9" borderId="41" xfId="0" applyFont="1" applyFill="1" applyBorder="1" applyAlignment="1">
      <alignment horizontal="center" vertical="center" wrapText="1"/>
    </xf>
    <xf numFmtId="0" fontId="29" fillId="9" borderId="44" xfId="0" applyFont="1" applyFill="1" applyBorder="1" applyAlignment="1">
      <alignment horizontal="center" vertical="center" wrapText="1"/>
    </xf>
    <xf numFmtId="0" fontId="29" fillId="4" borderId="53" xfId="0" applyFont="1" applyFill="1" applyBorder="1" applyAlignment="1">
      <alignment horizontal="center" vertical="center" textRotation="90" wrapText="1"/>
    </xf>
    <xf numFmtId="0" fontId="29" fillId="4" borderId="57" xfId="0" applyFont="1" applyFill="1" applyBorder="1" applyAlignment="1">
      <alignment horizontal="center" vertical="center" textRotation="90" wrapText="1"/>
    </xf>
    <xf numFmtId="0" fontId="29" fillId="4" borderId="60" xfId="0" applyFont="1" applyFill="1" applyBorder="1" applyAlignment="1">
      <alignment horizontal="center" vertical="center" textRotation="90" wrapText="1"/>
    </xf>
    <xf numFmtId="0" fontId="27" fillId="5" borderId="55" xfId="0" applyFont="1" applyFill="1" applyBorder="1" applyAlignment="1">
      <alignment horizontal="center" vertical="center" wrapText="1"/>
    </xf>
    <xf numFmtId="0" fontId="27" fillId="6" borderId="9" xfId="0" applyFont="1" applyFill="1" applyBorder="1" applyAlignment="1">
      <alignment horizontal="center" vertical="center" wrapText="1"/>
    </xf>
    <xf numFmtId="0" fontId="27" fillId="6" borderId="54" xfId="0" applyFont="1" applyFill="1" applyBorder="1" applyAlignment="1">
      <alignment horizontal="center" vertical="center" wrapText="1"/>
    </xf>
    <xf numFmtId="0" fontId="27" fillId="6" borderId="46" xfId="0" applyFont="1" applyFill="1" applyBorder="1" applyAlignment="1">
      <alignment horizontal="center" vertical="center" wrapText="1"/>
    </xf>
    <xf numFmtId="0" fontId="27" fillId="6" borderId="27" xfId="0" applyFont="1" applyFill="1" applyBorder="1" applyAlignment="1">
      <alignment horizontal="center" vertical="center" wrapText="1"/>
    </xf>
    <xf numFmtId="0" fontId="27" fillId="5" borderId="6" xfId="0" applyFont="1" applyFill="1" applyBorder="1" applyAlignment="1">
      <alignment horizontal="center" vertical="center" wrapText="1"/>
    </xf>
    <xf numFmtId="0" fontId="27" fillId="5" borderId="7" xfId="0" applyFont="1" applyFill="1" applyBorder="1" applyAlignment="1">
      <alignment horizontal="center" vertical="center" wrapText="1"/>
    </xf>
    <xf numFmtId="0" fontId="27" fillId="5" borderId="8" xfId="0" applyFont="1" applyFill="1" applyBorder="1" applyAlignment="1">
      <alignment horizontal="center" vertical="center" wrapText="1"/>
    </xf>
    <xf numFmtId="0" fontId="27" fillId="6" borderId="47" xfId="0" applyFont="1" applyFill="1" applyBorder="1" applyAlignment="1">
      <alignment horizontal="center" vertical="center" wrapText="1"/>
    </xf>
    <xf numFmtId="0" fontId="27" fillId="5" borderId="27" xfId="0" applyFont="1" applyFill="1" applyBorder="1" applyAlignment="1">
      <alignment horizontal="center" vertical="center" wrapText="1"/>
    </xf>
    <xf numFmtId="0" fontId="29" fillId="9" borderId="56" xfId="0" applyFont="1" applyFill="1" applyBorder="1" applyAlignment="1">
      <alignment horizontal="center" vertical="center" textRotation="90"/>
    </xf>
    <xf numFmtId="0" fontId="29" fillId="9" borderId="58" xfId="0" applyFont="1" applyFill="1" applyBorder="1" applyAlignment="1">
      <alignment horizontal="center" vertical="center" textRotation="90"/>
    </xf>
    <xf numFmtId="0" fontId="29" fillId="9" borderId="59" xfId="0" applyFont="1" applyFill="1" applyBorder="1" applyAlignment="1">
      <alignment horizontal="center" vertical="center" textRotation="90"/>
    </xf>
  </cellXfs>
  <cellStyles count="1">
    <cellStyle name="Normal" xfId="0" builtinId="0"/>
  </cellStyles>
  <dxfs count="2">
    <dxf>
      <font>
        <color auto="1"/>
      </font>
      <fill>
        <patternFill>
          <bgColor rgb="FFFF0000"/>
        </patternFill>
      </fill>
    </dxf>
    <dxf>
      <font>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png"/><Relationship Id="rId4"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png"/><Relationship Id="rId4"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png"/><Relationship Id="rId4"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png"/><Relationship Id="rId4" Type="http://schemas.openxmlformats.org/officeDocument/2006/relationships/image" Target="../media/image3.png"/></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2024972</xdr:colOff>
      <xdr:row>1</xdr:row>
      <xdr:rowOff>145677</xdr:rowOff>
    </xdr:from>
    <xdr:to>
      <xdr:col>6</xdr:col>
      <xdr:colOff>868374</xdr:colOff>
      <xdr:row>1</xdr:row>
      <xdr:rowOff>751495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44172" y="202827"/>
          <a:ext cx="2891527" cy="605818"/>
        </a:xfrm>
        <a:prstGeom prst="rect">
          <a:avLst/>
        </a:prstGeom>
      </xdr:spPr>
    </xdr:pic>
    <xdr:clientData/>
  </xdr:twoCellAnchor>
  <xdr:twoCellAnchor editAs="oneCell">
    <xdr:from>
      <xdr:col>6</xdr:col>
      <xdr:colOff>1001236</xdr:colOff>
      <xdr:row>1</xdr:row>
      <xdr:rowOff>145678</xdr:rowOff>
    </xdr:from>
    <xdr:to>
      <xdr:col>7</xdr:col>
      <xdr:colOff>53285</xdr:colOff>
      <xdr:row>1</xdr:row>
      <xdr:rowOff>600528</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68561" y="202828"/>
          <a:ext cx="1099924" cy="45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217716</xdr:colOff>
      <xdr:row>1</xdr:row>
      <xdr:rowOff>162907</xdr:rowOff>
    </xdr:from>
    <xdr:to>
      <xdr:col>8</xdr:col>
      <xdr:colOff>874060</xdr:colOff>
      <xdr:row>1</xdr:row>
      <xdr:rowOff>470649</xdr:rowOff>
    </xdr:to>
    <xdr:pic>
      <xdr:nvPicPr>
        <xdr:cNvPr id="4" name="Imagen 3" descr="https://colombia.unfpa.org/sites/default/files/colombia-logo_1.png"/>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32916" y="220057"/>
          <a:ext cx="1418344" cy="30774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13607</xdr:colOff>
      <xdr:row>3</xdr:row>
      <xdr:rowOff>81643</xdr:rowOff>
    </xdr:from>
    <xdr:to>
      <xdr:col>1</xdr:col>
      <xdr:colOff>13607</xdr:colOff>
      <xdr:row>4</xdr:row>
      <xdr:rowOff>142231</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6007" y="81643"/>
          <a:ext cx="6920706" cy="107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3</xdr:row>
      <xdr:rowOff>85725</xdr:rowOff>
    </xdr:from>
    <xdr:to>
      <xdr:col>2</xdr:col>
      <xdr:colOff>390528</xdr:colOff>
      <xdr:row>3</xdr:row>
      <xdr:rowOff>895593</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2875" y="85725"/>
          <a:ext cx="3876678" cy="809868"/>
        </a:xfrm>
        <a:prstGeom prst="rect">
          <a:avLst/>
        </a:prstGeom>
      </xdr:spPr>
    </xdr:pic>
    <xdr:clientData/>
  </xdr:twoCellAnchor>
  <xdr:twoCellAnchor editAs="oneCell">
    <xdr:from>
      <xdr:col>2</xdr:col>
      <xdr:colOff>1289717</xdr:colOff>
      <xdr:row>3</xdr:row>
      <xdr:rowOff>95250</xdr:rowOff>
    </xdr:from>
    <xdr:to>
      <xdr:col>2</xdr:col>
      <xdr:colOff>2763862</xdr:colOff>
      <xdr:row>3</xdr:row>
      <xdr:rowOff>703302</xdr:rowOff>
    </xdr:to>
    <xdr:pic>
      <xdr:nvPicPr>
        <xdr:cNvPr id="4" name="Imagen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99592" y="95250"/>
          <a:ext cx="1474145" cy="608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2880724</xdr:colOff>
      <xdr:row>3</xdr:row>
      <xdr:rowOff>131529</xdr:rowOff>
    </xdr:from>
    <xdr:to>
      <xdr:col>2</xdr:col>
      <xdr:colOff>4324349</xdr:colOff>
      <xdr:row>3</xdr:row>
      <xdr:rowOff>542924</xdr:rowOff>
    </xdr:to>
    <xdr:pic>
      <xdr:nvPicPr>
        <xdr:cNvPr id="5" name="Imagen 4" descr="https://colombia.unfpa.org/sites/default/files/colombia-logo_1.png"/>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690599" y="131529"/>
          <a:ext cx="1443625" cy="41139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13605</xdr:rowOff>
    </xdr:from>
    <xdr:to>
      <xdr:col>1</xdr:col>
      <xdr:colOff>0</xdr:colOff>
      <xdr:row>1</xdr:row>
      <xdr:rowOff>192895</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3605"/>
          <a:ext cx="7347857" cy="1133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204107</xdr:colOff>
      <xdr:row>0</xdr:row>
      <xdr:rowOff>122465</xdr:rowOff>
    </xdr:from>
    <xdr:to>
      <xdr:col>1</xdr:col>
      <xdr:colOff>4080785</xdr:colOff>
      <xdr:row>0</xdr:row>
      <xdr:rowOff>932333</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58536" y="122465"/>
          <a:ext cx="3876678" cy="809868"/>
        </a:xfrm>
        <a:prstGeom prst="rect">
          <a:avLst/>
        </a:prstGeom>
      </xdr:spPr>
    </xdr:pic>
    <xdr:clientData/>
  </xdr:twoCellAnchor>
  <xdr:twoCellAnchor editAs="oneCell">
    <xdr:from>
      <xdr:col>1</xdr:col>
      <xdr:colOff>4979974</xdr:colOff>
      <xdr:row>0</xdr:row>
      <xdr:rowOff>131990</xdr:rowOff>
    </xdr:from>
    <xdr:to>
      <xdr:col>1</xdr:col>
      <xdr:colOff>6454119</xdr:colOff>
      <xdr:row>0</xdr:row>
      <xdr:rowOff>740042</xdr:rowOff>
    </xdr:to>
    <xdr:pic>
      <xdr:nvPicPr>
        <xdr:cNvPr id="4" name="Imagen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034403" y="131990"/>
          <a:ext cx="1474145" cy="608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6570981</xdr:colOff>
      <xdr:row>0</xdr:row>
      <xdr:rowOff>168269</xdr:rowOff>
    </xdr:from>
    <xdr:to>
      <xdr:col>1</xdr:col>
      <xdr:colOff>8014606</xdr:colOff>
      <xdr:row>0</xdr:row>
      <xdr:rowOff>579664</xdr:rowOff>
    </xdr:to>
    <xdr:pic>
      <xdr:nvPicPr>
        <xdr:cNvPr id="5" name="Imagen 4" descr="https://colombia.unfpa.org/sites/default/files/colombia-logo_1.png"/>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625410" y="168269"/>
          <a:ext cx="1443625" cy="41139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13607</xdr:colOff>
      <xdr:row>3</xdr:row>
      <xdr:rowOff>81643</xdr:rowOff>
    </xdr:from>
    <xdr:to>
      <xdr:col>1</xdr:col>
      <xdr:colOff>13607</xdr:colOff>
      <xdr:row>3</xdr:row>
      <xdr:rowOff>1161406</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6007" y="81643"/>
          <a:ext cx="6922067" cy="107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136072</xdr:colOff>
      <xdr:row>3</xdr:row>
      <xdr:rowOff>122465</xdr:rowOff>
    </xdr:from>
    <xdr:to>
      <xdr:col>1</xdr:col>
      <xdr:colOff>4012750</xdr:colOff>
      <xdr:row>3</xdr:row>
      <xdr:rowOff>932333</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5751" y="122465"/>
          <a:ext cx="3876678" cy="809868"/>
        </a:xfrm>
        <a:prstGeom prst="rect">
          <a:avLst/>
        </a:prstGeom>
      </xdr:spPr>
    </xdr:pic>
    <xdr:clientData/>
  </xdr:twoCellAnchor>
  <xdr:twoCellAnchor editAs="oneCell">
    <xdr:from>
      <xdr:col>2</xdr:col>
      <xdr:colOff>190261</xdr:colOff>
      <xdr:row>3</xdr:row>
      <xdr:rowOff>122465</xdr:rowOff>
    </xdr:from>
    <xdr:to>
      <xdr:col>2</xdr:col>
      <xdr:colOff>1664406</xdr:colOff>
      <xdr:row>3</xdr:row>
      <xdr:rowOff>730517</xdr:rowOff>
    </xdr:to>
    <xdr:pic>
      <xdr:nvPicPr>
        <xdr:cNvPr id="4" name="Imagen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061618" y="122465"/>
          <a:ext cx="1474145" cy="608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1781268</xdr:colOff>
      <xdr:row>3</xdr:row>
      <xdr:rowOff>168269</xdr:rowOff>
    </xdr:from>
    <xdr:to>
      <xdr:col>2</xdr:col>
      <xdr:colOff>3224893</xdr:colOff>
      <xdr:row>3</xdr:row>
      <xdr:rowOff>579664</xdr:rowOff>
    </xdr:to>
    <xdr:pic>
      <xdr:nvPicPr>
        <xdr:cNvPr id="5" name="Imagen 4" descr="https://colombia.unfpa.org/sites/default/files/colombia-logo_1.png"/>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652625" y="168269"/>
          <a:ext cx="1443625" cy="41139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13607</xdr:colOff>
      <xdr:row>0</xdr:row>
      <xdr:rowOff>54428</xdr:rowOff>
    </xdr:from>
    <xdr:to>
      <xdr:col>1</xdr:col>
      <xdr:colOff>13607</xdr:colOff>
      <xdr:row>2</xdr:row>
      <xdr:rowOff>139262</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757" y="54428"/>
          <a:ext cx="6939261" cy="107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121228</xdr:colOff>
      <xdr:row>0</xdr:row>
      <xdr:rowOff>121227</xdr:rowOff>
    </xdr:from>
    <xdr:to>
      <xdr:col>2</xdr:col>
      <xdr:colOff>1781179</xdr:colOff>
      <xdr:row>0</xdr:row>
      <xdr:rowOff>931095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3183" y="121227"/>
          <a:ext cx="3876678" cy="809868"/>
        </a:xfrm>
        <a:prstGeom prst="rect">
          <a:avLst/>
        </a:prstGeom>
      </xdr:spPr>
    </xdr:pic>
    <xdr:clientData/>
  </xdr:twoCellAnchor>
  <xdr:twoCellAnchor editAs="oneCell">
    <xdr:from>
      <xdr:col>2</xdr:col>
      <xdr:colOff>2195459</xdr:colOff>
      <xdr:row>0</xdr:row>
      <xdr:rowOff>155862</xdr:rowOff>
    </xdr:from>
    <xdr:to>
      <xdr:col>3</xdr:col>
      <xdr:colOff>1420803</xdr:colOff>
      <xdr:row>0</xdr:row>
      <xdr:rowOff>814975</xdr:rowOff>
    </xdr:to>
    <xdr:pic>
      <xdr:nvPicPr>
        <xdr:cNvPr id="4" name="Imagen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64141" y="155862"/>
          <a:ext cx="1597935" cy="6591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1621693</xdr:colOff>
      <xdr:row>0</xdr:row>
      <xdr:rowOff>184349</xdr:rowOff>
    </xdr:from>
    <xdr:to>
      <xdr:col>4</xdr:col>
      <xdr:colOff>744682</xdr:colOff>
      <xdr:row>0</xdr:row>
      <xdr:rowOff>630290</xdr:rowOff>
    </xdr:to>
    <xdr:pic>
      <xdr:nvPicPr>
        <xdr:cNvPr id="5" name="Imagen 4" descr="https://colombia.unfpa.org/sites/default/files/colombia-logo_1.png"/>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62966" y="184349"/>
          <a:ext cx="1564852" cy="44594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204106</xdr:colOff>
      <xdr:row>0</xdr:row>
      <xdr:rowOff>27214</xdr:rowOff>
    </xdr:from>
    <xdr:to>
      <xdr:col>1</xdr:col>
      <xdr:colOff>14967</xdr:colOff>
      <xdr:row>3</xdr:row>
      <xdr:rowOff>154477</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381" y="27214"/>
          <a:ext cx="6935674" cy="107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127412</xdr:colOff>
      <xdr:row>0</xdr:row>
      <xdr:rowOff>171945</xdr:rowOff>
    </xdr:from>
    <xdr:to>
      <xdr:col>2</xdr:col>
      <xdr:colOff>847233</xdr:colOff>
      <xdr:row>0</xdr:row>
      <xdr:rowOff>981813</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8639" y="171945"/>
          <a:ext cx="3889049" cy="809868"/>
        </a:xfrm>
        <a:prstGeom prst="rect">
          <a:avLst/>
        </a:prstGeom>
      </xdr:spPr>
    </xdr:pic>
    <xdr:clientData/>
  </xdr:twoCellAnchor>
  <xdr:twoCellAnchor editAs="oneCell">
    <xdr:from>
      <xdr:col>2</xdr:col>
      <xdr:colOff>1261513</xdr:colOff>
      <xdr:row>0</xdr:row>
      <xdr:rowOff>206580</xdr:rowOff>
    </xdr:from>
    <xdr:to>
      <xdr:col>2</xdr:col>
      <xdr:colOff>2859448</xdr:colOff>
      <xdr:row>0</xdr:row>
      <xdr:rowOff>865693</xdr:rowOff>
    </xdr:to>
    <xdr:pic>
      <xdr:nvPicPr>
        <xdr:cNvPr id="4" name="Imagen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51968" y="206580"/>
          <a:ext cx="1597935" cy="6591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3060338</xdr:colOff>
      <xdr:row>0</xdr:row>
      <xdr:rowOff>235067</xdr:rowOff>
    </xdr:from>
    <xdr:to>
      <xdr:col>3</xdr:col>
      <xdr:colOff>1563583</xdr:colOff>
      <xdr:row>0</xdr:row>
      <xdr:rowOff>681008</xdr:rowOff>
    </xdr:to>
    <xdr:pic>
      <xdr:nvPicPr>
        <xdr:cNvPr id="5" name="Imagen 4" descr="https://colombia.unfpa.org/sites/default/files/colombia-logo_1.png"/>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350793" y="235067"/>
          <a:ext cx="1568563" cy="445941"/>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0</xdr:colOff>
      <xdr:row>4</xdr:row>
      <xdr:rowOff>208906</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933632" cy="107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54429</xdr:colOff>
      <xdr:row>0</xdr:row>
      <xdr:rowOff>95250</xdr:rowOff>
    </xdr:from>
    <xdr:to>
      <xdr:col>3</xdr:col>
      <xdr:colOff>1468214</xdr:colOff>
      <xdr:row>0</xdr:row>
      <xdr:rowOff>905118</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679" y="95250"/>
          <a:ext cx="3876678" cy="809868"/>
        </a:xfrm>
        <a:prstGeom prst="rect">
          <a:avLst/>
        </a:prstGeom>
      </xdr:spPr>
    </xdr:pic>
    <xdr:clientData/>
  </xdr:twoCellAnchor>
  <xdr:twoCellAnchor editAs="oneCell">
    <xdr:from>
      <xdr:col>3</xdr:col>
      <xdr:colOff>1882494</xdr:colOff>
      <xdr:row>0</xdr:row>
      <xdr:rowOff>129885</xdr:rowOff>
    </xdr:from>
    <xdr:to>
      <xdr:col>4</xdr:col>
      <xdr:colOff>1493786</xdr:colOff>
      <xdr:row>0</xdr:row>
      <xdr:rowOff>788998</xdr:rowOff>
    </xdr:to>
    <xdr:pic>
      <xdr:nvPicPr>
        <xdr:cNvPr id="4" name="Imagen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40637" y="129885"/>
          <a:ext cx="1597935" cy="6591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1694676</xdr:colOff>
      <xdr:row>0</xdr:row>
      <xdr:rowOff>158372</xdr:rowOff>
    </xdr:from>
    <xdr:to>
      <xdr:col>5</xdr:col>
      <xdr:colOff>783028</xdr:colOff>
      <xdr:row>0</xdr:row>
      <xdr:rowOff>604313</xdr:rowOff>
    </xdr:to>
    <xdr:pic>
      <xdr:nvPicPr>
        <xdr:cNvPr id="5" name="Imagen 4" descr="https://colombia.unfpa.org/sites/default/files/colombia-logo_1.png"/>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39462" y="158372"/>
          <a:ext cx="1564852" cy="445941"/>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68036</xdr:colOff>
      <xdr:row>0</xdr:row>
      <xdr:rowOff>54429</xdr:rowOff>
    </xdr:from>
    <xdr:to>
      <xdr:col>0</xdr:col>
      <xdr:colOff>68036</xdr:colOff>
      <xdr:row>4</xdr:row>
      <xdr:rowOff>46116</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036" y="54429"/>
          <a:ext cx="6947239" cy="107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51955</xdr:colOff>
      <xdr:row>0</xdr:row>
      <xdr:rowOff>121227</xdr:rowOff>
    </xdr:from>
    <xdr:to>
      <xdr:col>3</xdr:col>
      <xdr:colOff>1469451</xdr:colOff>
      <xdr:row>0</xdr:row>
      <xdr:rowOff>931095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546" y="121227"/>
          <a:ext cx="3876678" cy="809868"/>
        </a:xfrm>
        <a:prstGeom prst="rect">
          <a:avLst/>
        </a:prstGeom>
      </xdr:spPr>
    </xdr:pic>
    <xdr:clientData/>
  </xdr:twoCellAnchor>
  <xdr:twoCellAnchor editAs="oneCell">
    <xdr:from>
      <xdr:col>4</xdr:col>
      <xdr:colOff>203868</xdr:colOff>
      <xdr:row>0</xdr:row>
      <xdr:rowOff>155862</xdr:rowOff>
    </xdr:from>
    <xdr:to>
      <xdr:col>5</xdr:col>
      <xdr:colOff>260484</xdr:colOff>
      <xdr:row>0</xdr:row>
      <xdr:rowOff>814975</xdr:rowOff>
    </xdr:to>
    <xdr:pic>
      <xdr:nvPicPr>
        <xdr:cNvPr id="4" name="Imagen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29504" y="155862"/>
          <a:ext cx="1597935" cy="6591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461374</xdr:colOff>
      <xdr:row>0</xdr:row>
      <xdr:rowOff>184349</xdr:rowOff>
    </xdr:from>
    <xdr:to>
      <xdr:col>6</xdr:col>
      <xdr:colOff>952499</xdr:colOff>
      <xdr:row>0</xdr:row>
      <xdr:rowOff>630290</xdr:rowOff>
    </xdr:to>
    <xdr:pic>
      <xdr:nvPicPr>
        <xdr:cNvPr id="5" name="Imagen 4" descr="https://colombia.unfpa.org/sites/default/files/colombia-logo_1.png"/>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28329" y="184349"/>
          <a:ext cx="1564852" cy="445941"/>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MSPS\3.%20MODULO%20CEO\DOCUMENTOS%20CEO%202018\MANUAL%20DE%20USUARIO\5.%20INSCRIPCION%20DE%20USUARIOS\Anexo%203%20-%20Formulario%20de%20Notificaci&#243;n%20general%20V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SPS\MODULOS%20SIME\2.%20CONTRATO%20035-2015\3.%20CEO\DESARROLLO%20EXCEL\CEO%20ULTIMA%20VERSION%2031052015\DEPARTAMENTOS%20V5\64%20BITS\CEDESARROLLO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lantilla-respuesta-pase-equida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UARIOS"/>
      <sheetName val="VERSION"/>
      <sheetName val="Hoja2"/>
      <sheetName val="RUTALOGICA"/>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DOCUMENTO"/>
      <sheetName val="ESTRUCTURA"/>
      <sheetName val="CLASIFICACION"/>
      <sheetName val="DEPARTAMENTO"/>
      <sheetName val="MUNICIPIO"/>
      <sheetName val="USUARIOS"/>
      <sheetName val="FUNCIONALIDAD1"/>
      <sheetName val="FUENTESFINAL2"/>
      <sheetName val="FUENTESFINAL"/>
      <sheetName val="FUENTERECURSOS"/>
      <sheetName val="PASO_7A"/>
      <sheetName val="VISION"/>
      <sheetName val="DESAFIOS"/>
      <sheetName val="CADENA_VALOR_1"/>
      <sheetName val="CADENA_VALOR_2"/>
      <sheetName val="Hoja1"/>
      <sheetName val="OBJETIVOS_ESTRATEGICOS"/>
      <sheetName val="PTS-COAI"/>
      <sheetName val="PA"/>
      <sheetName val="VERSION"/>
      <sheetName val="METASSELECCIONADAS"/>
      <sheetName val="OBJESTRATEGICOS"/>
      <sheetName val="INDICAD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B2" t="str">
            <v>DIMENSIÓN_DE_SALUD_AMBIENTAL</v>
          </cell>
          <cell r="C2" t="str">
            <v>DIMENSIÓN_DE_VIDA_SALUDABLE_Y_CONDICIONES_NO_TRANSMISIBLES</v>
          </cell>
          <cell r="D2" t="str">
            <v>DIMENSIÓN_CONVIVENCIA_SOCIAL_Y_SALUD_MENTAL</v>
          </cell>
          <cell r="E2" t="str">
            <v>DIMENSIÓN_SEGURIDAD_ALIMENTARIA_Y_NUTRICIONAL</v>
          </cell>
          <cell r="F2" t="str">
            <v>DIMENSIÓN_SEXUALIDAD_DERECHOS_SEXUALES_Y_REPRODUCTIVOS</v>
          </cell>
          <cell r="G2" t="str">
            <v>DIMENSIÓN_VIDA_SALUDABLE_Y_ENFERMEDADES_TRANSMISIBLES</v>
          </cell>
          <cell r="H2" t="str">
            <v>DIMENSIÓN_SALUD_PÚBLICA_EN_EMERGENCIAS_Y_DESASTRES</v>
          </cell>
          <cell r="I2" t="str">
            <v>DIMENSIÓN_SALUD_Y_ÁMBITO_LABORAL</v>
          </cell>
          <cell r="J2" t="str">
            <v>DIMENSIÓN_TRANSVERSAL_GESTIÓN_DIFERENCIAL_DE_POBLACIONES_VULNERABLES</v>
          </cell>
          <cell r="K2" t="str">
            <v>DIMENSIÓN_FORTALECIMIENTO_DE_LA_AUTORIDAD_SANITARIA_PARA_LA_GESTIÓN_EN_SALUD</v>
          </cell>
        </row>
      </sheetData>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Entidad Territorial"/>
      <sheetName val="Definición de la Visión "/>
      <sheetName val="Tabla 8 - Objetivos y Metas"/>
      <sheetName val="Tabla 9 - Cadena de Valor"/>
      <sheetName val="Tabla 10 - Vinculación Metas"/>
      <sheetName val="METAS"/>
      <sheetName val="ESTRATEGIAS"/>
      <sheetName val="Tabla 11 - Progr y Subprog"/>
      <sheetName val="DIMYCOM"/>
      <sheetName val="Tabla 12 - Comp Inversión Plur"/>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00AAC9"/>
  </sheetPr>
  <dimension ref="A1:N17"/>
  <sheetViews>
    <sheetView showGridLines="0" zoomScale="85" zoomScaleNormal="85" workbookViewId="0">
      <pane ySplit="17" topLeftCell="A24" activePane="bottomLeft" state="frozen"/>
      <selection activeCell="B2" sqref="B2:C2"/>
      <selection pane="bottomLeft" activeCell="C8" sqref="C8"/>
    </sheetView>
  </sheetViews>
  <sheetFormatPr baseColWidth="10" defaultColWidth="0" defaultRowHeight="39.950000000000003" customHeight="1" x14ac:dyDescent="0.25"/>
  <cols>
    <col min="1" max="2" width="1.28515625" customWidth="1"/>
    <col min="3" max="3" width="15.7109375" customWidth="1"/>
    <col min="4" max="4" width="33.5703125" customWidth="1"/>
    <col min="5" max="5" width="11.42578125" customWidth="1"/>
    <col min="6" max="6" width="15.7109375" customWidth="1"/>
    <col min="7" max="7" width="30.7109375" customWidth="1"/>
    <col min="8" max="8" width="11.42578125" customWidth="1"/>
    <col min="9" max="9" width="15.7109375" customWidth="1"/>
    <col min="10" max="10" width="36.28515625" customWidth="1"/>
    <col min="11" max="11" width="1.140625" customWidth="1"/>
    <col min="12" max="14" width="0" hidden="1" customWidth="1"/>
    <col min="15" max="16384" width="11.42578125" hidden="1"/>
  </cols>
  <sheetData>
    <row r="1" spans="1:14" ht="4.5" customHeight="1" thickBot="1" x14ac:dyDescent="0.3"/>
    <row r="2" spans="1:14" s="6" customFormat="1" ht="61.5" customHeight="1" x14ac:dyDescent="0.25">
      <c r="A2"/>
      <c r="B2" s="1"/>
      <c r="C2" s="2" t="s">
        <v>0</v>
      </c>
      <c r="D2" s="2" t="s">
        <v>1</v>
      </c>
      <c r="E2" s="3"/>
      <c r="F2" s="3"/>
      <c r="G2" s="3"/>
      <c r="H2" s="3"/>
      <c r="I2" s="3"/>
      <c r="J2" s="4"/>
      <c r="K2" s="5"/>
    </row>
    <row r="3" spans="1:14" ht="6.75" customHeight="1" thickBot="1" x14ac:dyDescent="0.3">
      <c r="B3" s="7"/>
      <c r="C3" s="6"/>
      <c r="D3" s="6"/>
      <c r="E3" s="6"/>
      <c r="F3" s="6"/>
      <c r="G3" s="6"/>
      <c r="H3" s="6"/>
      <c r="I3" s="6"/>
      <c r="J3" s="8"/>
      <c r="K3" s="8"/>
    </row>
    <row r="4" spans="1:14" ht="35.25" customHeight="1" thickBot="1" x14ac:dyDescent="0.3">
      <c r="B4" s="7"/>
      <c r="C4" s="183" t="s">
        <v>2</v>
      </c>
      <c r="D4" s="184"/>
      <c r="E4" s="184"/>
      <c r="F4" s="184"/>
      <c r="G4" s="184"/>
      <c r="H4" s="184"/>
      <c r="I4" s="184"/>
      <c r="J4" s="185"/>
      <c r="K4" s="8"/>
      <c r="L4" s="6"/>
      <c r="M4" s="6"/>
      <c r="N4" s="6"/>
    </row>
    <row r="5" spans="1:14" ht="24" customHeight="1" thickBot="1" x14ac:dyDescent="0.3">
      <c r="B5" s="7"/>
      <c r="C5" s="186" t="s">
        <v>3</v>
      </c>
      <c r="D5" s="187"/>
      <c r="E5" s="9"/>
      <c r="F5" s="188" t="s">
        <v>4</v>
      </c>
      <c r="G5" s="189"/>
      <c r="H5" s="9"/>
      <c r="I5" s="188" t="s">
        <v>5</v>
      </c>
      <c r="J5" s="189"/>
      <c r="K5" s="8"/>
    </row>
    <row r="6" spans="1:14" ht="54.95" customHeight="1" x14ac:dyDescent="0.25">
      <c r="B6" s="7"/>
      <c r="C6" s="10" t="s">
        <v>6</v>
      </c>
      <c r="D6" s="11" t="s">
        <v>7</v>
      </c>
      <c r="E6" s="12"/>
      <c r="F6" s="10" t="s">
        <v>6</v>
      </c>
      <c r="G6" s="13" t="s">
        <v>8</v>
      </c>
      <c r="H6" s="12"/>
      <c r="I6" s="10" t="s">
        <v>6</v>
      </c>
      <c r="J6" s="13" t="s">
        <v>1944</v>
      </c>
      <c r="K6" s="8"/>
    </row>
    <row r="7" spans="1:14" ht="54.95" customHeight="1" x14ac:dyDescent="0.25">
      <c r="B7" s="7"/>
      <c r="C7" s="14" t="s">
        <v>10</v>
      </c>
      <c r="D7" s="15" t="s">
        <v>11</v>
      </c>
      <c r="E7" s="12"/>
      <c r="F7" s="14" t="s">
        <v>10</v>
      </c>
      <c r="G7" s="15" t="s">
        <v>11</v>
      </c>
      <c r="H7" s="12"/>
      <c r="I7" s="14" t="s">
        <v>10</v>
      </c>
      <c r="J7" s="15" t="s">
        <v>11</v>
      </c>
      <c r="K7" s="8"/>
    </row>
    <row r="8" spans="1:14" ht="54.95" customHeight="1" thickBot="1" x14ac:dyDescent="0.3">
      <c r="B8" s="7"/>
      <c r="C8" s="16" t="s">
        <v>12</v>
      </c>
      <c r="D8" s="17" t="s">
        <v>13</v>
      </c>
      <c r="E8" s="12"/>
      <c r="F8" s="16" t="s">
        <v>12</v>
      </c>
      <c r="G8" s="17" t="s">
        <v>14</v>
      </c>
      <c r="H8" s="12"/>
      <c r="I8" s="16" t="s">
        <v>12</v>
      </c>
      <c r="J8" s="17" t="s">
        <v>15</v>
      </c>
      <c r="K8" s="8"/>
    </row>
    <row r="9" spans="1:14" ht="9" customHeight="1" thickBot="1" x14ac:dyDescent="0.3">
      <c r="B9" s="7"/>
      <c r="C9" s="9"/>
      <c r="D9" s="9"/>
      <c r="E9" s="9"/>
      <c r="F9" s="9"/>
      <c r="G9" s="9"/>
      <c r="H9" s="9"/>
      <c r="I9" s="9"/>
      <c r="J9" s="18"/>
      <c r="K9" s="8"/>
    </row>
    <row r="10" spans="1:14" ht="24" customHeight="1" thickBot="1" x14ac:dyDescent="0.3">
      <c r="B10" s="7"/>
      <c r="C10" s="190" t="s">
        <v>16</v>
      </c>
      <c r="D10" s="191"/>
      <c r="E10" s="191"/>
      <c r="F10" s="191"/>
      <c r="G10" s="191"/>
      <c r="H10" s="191"/>
      <c r="I10" s="191"/>
      <c r="J10" s="192"/>
      <c r="K10" s="8"/>
    </row>
    <row r="11" spans="1:14" ht="19.5" customHeight="1" thickBot="1" x14ac:dyDescent="0.3">
      <c r="B11" s="7"/>
      <c r="C11" s="180" t="s">
        <v>17</v>
      </c>
      <c r="D11" s="181"/>
      <c r="E11" s="180" t="s">
        <v>18</v>
      </c>
      <c r="F11" s="181"/>
      <c r="G11" s="182" t="s">
        <v>19</v>
      </c>
      <c r="H11" s="182"/>
      <c r="I11" s="182"/>
      <c r="J11" s="19" t="s">
        <v>20</v>
      </c>
      <c r="K11" s="8"/>
    </row>
    <row r="12" spans="1:14" ht="17.100000000000001" customHeight="1" x14ac:dyDescent="0.25">
      <c r="B12" s="7"/>
      <c r="C12" s="178" t="s">
        <v>21</v>
      </c>
      <c r="D12" s="179"/>
      <c r="E12" s="179" t="s">
        <v>22</v>
      </c>
      <c r="F12" s="179"/>
      <c r="G12" s="179" t="s">
        <v>23</v>
      </c>
      <c r="H12" s="179"/>
      <c r="I12" s="179"/>
      <c r="J12" s="20" t="s">
        <v>9</v>
      </c>
      <c r="K12" s="8"/>
    </row>
    <row r="13" spans="1:14" ht="17.100000000000001" customHeight="1" x14ac:dyDescent="0.25">
      <c r="B13" s="7"/>
      <c r="C13" s="178" t="s">
        <v>1940</v>
      </c>
      <c r="D13" s="179"/>
      <c r="E13" s="177" t="s">
        <v>1941</v>
      </c>
      <c r="F13" s="177"/>
      <c r="G13" s="177" t="s">
        <v>1942</v>
      </c>
      <c r="H13" s="177"/>
      <c r="I13" s="177"/>
      <c r="J13" s="21" t="s">
        <v>1943</v>
      </c>
      <c r="K13" s="8"/>
    </row>
    <row r="14" spans="1:14" ht="17.100000000000001" customHeight="1" x14ac:dyDescent="0.25">
      <c r="B14" s="7"/>
      <c r="C14" s="176"/>
      <c r="D14" s="177"/>
      <c r="E14" s="177"/>
      <c r="F14" s="177"/>
      <c r="G14" s="177"/>
      <c r="H14" s="177"/>
      <c r="I14" s="177"/>
      <c r="J14" s="21"/>
      <c r="K14" s="8"/>
    </row>
    <row r="15" spans="1:14" ht="17.100000000000001" customHeight="1" x14ac:dyDescent="0.25">
      <c r="B15" s="7"/>
      <c r="C15" s="176"/>
      <c r="D15" s="177"/>
      <c r="E15" s="177"/>
      <c r="F15" s="177"/>
      <c r="G15" s="177"/>
      <c r="H15" s="177"/>
      <c r="I15" s="177"/>
      <c r="J15" s="21"/>
      <c r="K15" s="8"/>
    </row>
    <row r="16" spans="1:14" ht="17.100000000000001" customHeight="1" thickBot="1" x14ac:dyDescent="0.3">
      <c r="B16" s="22"/>
      <c r="C16" s="174"/>
      <c r="D16" s="175"/>
      <c r="E16" s="175"/>
      <c r="F16" s="175"/>
      <c r="G16" s="175"/>
      <c r="H16" s="175"/>
      <c r="I16" s="175"/>
      <c r="J16" s="23"/>
      <c r="K16" s="8"/>
    </row>
    <row r="17" spans="2:11" ht="6" customHeight="1" thickBot="1" x14ac:dyDescent="0.3">
      <c r="B17" s="22"/>
      <c r="C17" s="24"/>
      <c r="D17" s="24"/>
      <c r="E17" s="24"/>
      <c r="F17" s="24"/>
      <c r="G17" s="24"/>
      <c r="H17" s="24"/>
      <c r="I17" s="24"/>
      <c r="J17" s="24"/>
      <c r="K17" s="25"/>
    </row>
  </sheetData>
  <sheetProtection algorithmName="SHA-512" hashValue="r6io8oRNCqwfeQ2X79jZRJHMqjd56rZvmyQYgc6aaRZIcyiaA3MJj9znFaEmOxhdE09VB+HKPjVEMqSMUCYK7w==" saltValue="WKHvX/LZldh0vdessVIHfg==" spinCount="100000" sheet="1" selectLockedCells="1" selectUnlockedCells="1"/>
  <mergeCells count="23">
    <mergeCell ref="C11:D11"/>
    <mergeCell ref="E11:F11"/>
    <mergeCell ref="G11:I11"/>
    <mergeCell ref="C4:J4"/>
    <mergeCell ref="C5:D5"/>
    <mergeCell ref="F5:G5"/>
    <mergeCell ref="I5:J5"/>
    <mergeCell ref="C10:J10"/>
    <mergeCell ref="C12:D12"/>
    <mergeCell ref="E12:F12"/>
    <mergeCell ref="G12:I12"/>
    <mergeCell ref="C13:D13"/>
    <mergeCell ref="E13:F13"/>
    <mergeCell ref="G13:I13"/>
    <mergeCell ref="C16:D16"/>
    <mergeCell ref="E16:F16"/>
    <mergeCell ref="G16:I16"/>
    <mergeCell ref="C14:D14"/>
    <mergeCell ref="E14:F14"/>
    <mergeCell ref="G14:I14"/>
    <mergeCell ref="C15:D15"/>
    <mergeCell ref="E15:F15"/>
    <mergeCell ref="G15:I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1:XFC1003"/>
  <sheetViews>
    <sheetView topLeftCell="A4" workbookViewId="0">
      <selection activeCell="C8" sqref="C8"/>
    </sheetView>
  </sheetViews>
  <sheetFormatPr baseColWidth="10" defaultColWidth="0" defaultRowHeight="15" zeroHeight="1" x14ac:dyDescent="0.25"/>
  <cols>
    <col min="1" max="1" width="1.5703125" style="31" customWidth="1"/>
    <col min="2" max="2" width="52.85546875" style="37" customWidth="1"/>
    <col min="3" max="3" width="122.140625" style="38" customWidth="1"/>
    <col min="4" max="16380" width="11.42578125" style="31" hidden="1"/>
    <col min="16381" max="16381" width="1.5703125" style="31" hidden="1" customWidth="1"/>
    <col min="16382" max="16382" width="0.5703125" style="31" hidden="1" customWidth="1"/>
    <col min="16383" max="16383" width="2" style="31" hidden="1" customWidth="1"/>
    <col min="16384" max="16384" width="0.42578125" style="31" customWidth="1"/>
  </cols>
  <sheetData>
    <row r="1" spans="2:3" s="26" customFormat="1" ht="12.75" hidden="1" x14ac:dyDescent="0.2"/>
    <row r="2" spans="2:3" s="28" customFormat="1" ht="15" hidden="1" customHeight="1" x14ac:dyDescent="0.2">
      <c r="B2" s="27"/>
      <c r="C2" s="27"/>
    </row>
    <row r="3" spans="2:3" s="28" customFormat="1" ht="15" hidden="1" customHeight="1" x14ac:dyDescent="0.2">
      <c r="B3" s="27"/>
      <c r="C3" s="27"/>
    </row>
    <row r="4" spans="2:3" s="28" customFormat="1" ht="80.25" customHeight="1" thickBot="1" x14ac:dyDescent="0.25">
      <c r="B4" s="193" t="s">
        <v>31</v>
      </c>
      <c r="C4" s="194"/>
    </row>
    <row r="5" spans="2:3" s="26" customFormat="1" ht="36" customHeight="1" thickBot="1" x14ac:dyDescent="0.25">
      <c r="B5" s="195" t="s">
        <v>24</v>
      </c>
      <c r="C5" s="196"/>
    </row>
    <row r="6" spans="2:3" ht="15" customHeight="1" x14ac:dyDescent="0.25">
      <c r="B6" s="29" t="s">
        <v>25</v>
      </c>
      <c r="C6" s="30" t="s">
        <v>80</v>
      </c>
    </row>
    <row r="7" spans="2:3" ht="15" customHeight="1" x14ac:dyDescent="0.25">
      <c r="B7" s="32" t="s">
        <v>1190</v>
      </c>
      <c r="C7" s="33"/>
    </row>
    <row r="8" spans="2:3" ht="15" customHeight="1" x14ac:dyDescent="0.25">
      <c r="B8" s="32" t="s">
        <v>28</v>
      </c>
      <c r="C8" s="33"/>
    </row>
    <row r="9" spans="2:3" x14ac:dyDescent="0.25">
      <c r="B9" s="34" t="s">
        <v>29</v>
      </c>
      <c r="C9" s="33"/>
    </row>
    <row r="10" spans="2:3" ht="15.75" thickBot="1" x14ac:dyDescent="0.3">
      <c r="B10" s="35" t="s">
        <v>30</v>
      </c>
      <c r="C10" s="36"/>
    </row>
    <row r="11" spans="2:3" ht="15" hidden="1" customHeight="1" x14ac:dyDescent="0.25"/>
    <row r="12" spans="2:3" ht="15" hidden="1" customHeight="1" x14ac:dyDescent="0.25"/>
    <row r="13" spans="2:3" ht="15" hidden="1" customHeight="1" x14ac:dyDescent="0.25"/>
    <row r="14" spans="2:3" ht="15" hidden="1" customHeight="1" x14ac:dyDescent="0.25"/>
    <row r="15" spans="2:3" ht="15" hidden="1" customHeight="1" x14ac:dyDescent="0.25"/>
    <row r="16" spans="2:3" ht="15" hidden="1" customHeight="1" x14ac:dyDescent="0.25"/>
    <row r="17" ht="15" hidden="1" customHeight="1" x14ac:dyDescent="0.25"/>
    <row r="18" ht="15" hidden="1" customHeight="1" x14ac:dyDescent="0.25"/>
    <row r="19" ht="15" hidden="1" customHeight="1" x14ac:dyDescent="0.25"/>
    <row r="20" ht="15" hidden="1" customHeight="1" x14ac:dyDescent="0.25"/>
    <row r="21" ht="15" hidden="1" customHeight="1" x14ac:dyDescent="0.25"/>
    <row r="22" ht="15" hidden="1" customHeight="1" x14ac:dyDescent="0.25"/>
    <row r="23" ht="15" hidden="1" customHeight="1" x14ac:dyDescent="0.25"/>
    <row r="24" ht="15" hidden="1" customHeight="1" x14ac:dyDescent="0.25"/>
    <row r="25" ht="15" hidden="1" customHeight="1" x14ac:dyDescent="0.25"/>
    <row r="26" ht="15" hidden="1" customHeight="1" x14ac:dyDescent="0.25"/>
    <row r="27" ht="15" hidden="1" customHeight="1" x14ac:dyDescent="0.25"/>
    <row r="28" ht="15" hidden="1" customHeight="1" x14ac:dyDescent="0.25"/>
    <row r="29" ht="15" hidden="1" customHeight="1" x14ac:dyDescent="0.25"/>
    <row r="30" ht="15" hidden="1" customHeight="1" x14ac:dyDescent="0.25"/>
    <row r="31" ht="15" hidden="1" customHeight="1" x14ac:dyDescent="0.25"/>
    <row r="32" ht="15" hidden="1" customHeight="1" x14ac:dyDescent="0.25"/>
    <row r="33" ht="15" hidden="1" customHeight="1" x14ac:dyDescent="0.25"/>
    <row r="34" ht="15" hidden="1" customHeight="1" x14ac:dyDescent="0.25"/>
    <row r="35" ht="15" hidden="1" customHeight="1" x14ac:dyDescent="0.25"/>
    <row r="36" ht="15" hidden="1" customHeight="1" x14ac:dyDescent="0.25"/>
    <row r="37" ht="15" hidden="1" customHeight="1" x14ac:dyDescent="0.25"/>
    <row r="38" ht="15" hidden="1" customHeight="1" x14ac:dyDescent="0.25"/>
    <row r="39" ht="15" hidden="1" customHeight="1" x14ac:dyDescent="0.25"/>
    <row r="40" ht="15" hidden="1" customHeight="1" x14ac:dyDescent="0.25"/>
    <row r="41" ht="15" hidden="1" customHeight="1" x14ac:dyDescent="0.25"/>
    <row r="42" ht="15" hidden="1" customHeight="1" x14ac:dyDescent="0.25"/>
    <row r="43" ht="15" hidden="1" customHeight="1" x14ac:dyDescent="0.25"/>
    <row r="44" ht="15" hidden="1" customHeight="1" x14ac:dyDescent="0.25"/>
    <row r="45" ht="15" hidden="1" customHeight="1" x14ac:dyDescent="0.25"/>
    <row r="46" ht="15" hidden="1" customHeight="1" x14ac:dyDescent="0.25"/>
    <row r="47" ht="15" hidden="1" customHeight="1" x14ac:dyDescent="0.25"/>
    <row r="48" ht="15" hidden="1" customHeight="1" x14ac:dyDescent="0.25"/>
    <row r="49" ht="15" hidden="1" customHeight="1" x14ac:dyDescent="0.25"/>
    <row r="50" ht="15" hidden="1" customHeight="1" x14ac:dyDescent="0.25"/>
    <row r="51" ht="15" hidden="1" customHeight="1" x14ac:dyDescent="0.25"/>
    <row r="52" ht="15" hidden="1" customHeight="1" x14ac:dyDescent="0.25"/>
    <row r="53" ht="15" hidden="1" customHeight="1" x14ac:dyDescent="0.25"/>
    <row r="54" ht="15" hidden="1" customHeight="1" x14ac:dyDescent="0.25"/>
    <row r="55" ht="15" hidden="1" customHeight="1" x14ac:dyDescent="0.25"/>
    <row r="56" ht="15" hidden="1" customHeight="1" x14ac:dyDescent="0.25"/>
    <row r="57" ht="15" hidden="1" customHeight="1" x14ac:dyDescent="0.25"/>
    <row r="58" ht="15" hidden="1" customHeight="1" x14ac:dyDescent="0.25"/>
    <row r="59" ht="15" hidden="1" customHeight="1" x14ac:dyDescent="0.25"/>
    <row r="60" ht="15" hidden="1" customHeight="1" x14ac:dyDescent="0.25"/>
    <row r="61" ht="15" hidden="1" customHeight="1" x14ac:dyDescent="0.25"/>
    <row r="62" ht="15" hidden="1" customHeight="1" x14ac:dyDescent="0.25"/>
    <row r="63" ht="15" hidden="1" customHeight="1" x14ac:dyDescent="0.25"/>
    <row r="64" ht="15" hidden="1" customHeight="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row r="113" ht="15" hidden="1" customHeight="1" x14ac:dyDescent="0.25"/>
    <row r="114" ht="15" hidden="1" customHeight="1" x14ac:dyDescent="0.25"/>
    <row r="115" ht="15" hidden="1" customHeight="1" x14ac:dyDescent="0.25"/>
    <row r="116" ht="15" hidden="1" customHeight="1" x14ac:dyDescent="0.25"/>
    <row r="117" ht="15" hidden="1" customHeight="1" x14ac:dyDescent="0.25"/>
    <row r="118" ht="15" hidden="1" customHeight="1" x14ac:dyDescent="0.25"/>
    <row r="119" ht="15" hidden="1" customHeight="1" x14ac:dyDescent="0.25"/>
    <row r="120" ht="15" hidden="1" customHeight="1" x14ac:dyDescent="0.25"/>
    <row r="121" ht="15" hidden="1" customHeight="1" x14ac:dyDescent="0.25"/>
    <row r="122" ht="15" hidden="1" customHeight="1" x14ac:dyDescent="0.25"/>
    <row r="123" ht="15" hidden="1" customHeight="1" x14ac:dyDescent="0.25"/>
    <row r="124" ht="15" hidden="1" customHeight="1" x14ac:dyDescent="0.25"/>
    <row r="125" ht="15" hidden="1" customHeight="1" x14ac:dyDescent="0.25"/>
    <row r="126" ht="15" hidden="1" customHeight="1" x14ac:dyDescent="0.25"/>
    <row r="127" ht="15" hidden="1" customHeight="1" x14ac:dyDescent="0.25"/>
    <row r="128" ht="15" hidden="1" customHeight="1" x14ac:dyDescent="0.25"/>
    <row r="129" ht="15" hidden="1" customHeight="1" x14ac:dyDescent="0.25"/>
    <row r="130" ht="15" hidden="1" customHeight="1" x14ac:dyDescent="0.25"/>
    <row r="131" ht="15" hidden="1" customHeight="1" x14ac:dyDescent="0.25"/>
    <row r="132" ht="15" hidden="1" customHeight="1" x14ac:dyDescent="0.25"/>
    <row r="133" ht="15" hidden="1" customHeight="1" x14ac:dyDescent="0.25"/>
    <row r="134" ht="15" hidden="1" customHeight="1" x14ac:dyDescent="0.25"/>
    <row r="135" ht="15" hidden="1" customHeight="1" x14ac:dyDescent="0.25"/>
    <row r="136" ht="15" hidden="1" customHeight="1" x14ac:dyDescent="0.25"/>
    <row r="137" ht="15" hidden="1" customHeight="1" x14ac:dyDescent="0.25"/>
    <row r="138" ht="15" hidden="1" customHeight="1" x14ac:dyDescent="0.25"/>
    <row r="139" ht="15" hidden="1" customHeight="1" x14ac:dyDescent="0.25"/>
    <row r="140" ht="15" hidden="1" customHeight="1" x14ac:dyDescent="0.25"/>
    <row r="141" ht="15" hidden="1" customHeight="1" x14ac:dyDescent="0.25"/>
    <row r="142" ht="15" hidden="1" customHeight="1" x14ac:dyDescent="0.25"/>
    <row r="143" ht="15" hidden="1" customHeight="1" x14ac:dyDescent="0.25"/>
    <row r="144" ht="15" hidden="1" customHeight="1" x14ac:dyDescent="0.25"/>
    <row r="145" ht="15" hidden="1" customHeight="1" x14ac:dyDescent="0.25"/>
    <row r="146" ht="15" hidden="1" customHeight="1" x14ac:dyDescent="0.25"/>
    <row r="147" ht="15" hidden="1" customHeight="1" x14ac:dyDescent="0.25"/>
    <row r="148" ht="15" hidden="1" customHeight="1" x14ac:dyDescent="0.25"/>
    <row r="149" ht="15" hidden="1" customHeight="1" x14ac:dyDescent="0.25"/>
    <row r="150" ht="15" hidden="1" customHeight="1" x14ac:dyDescent="0.25"/>
    <row r="151" ht="15" hidden="1" customHeight="1" x14ac:dyDescent="0.25"/>
    <row r="152" ht="15" hidden="1" customHeight="1" x14ac:dyDescent="0.25"/>
    <row r="153" ht="15" hidden="1" customHeight="1" x14ac:dyDescent="0.25"/>
    <row r="154" ht="15" hidden="1" customHeight="1" x14ac:dyDescent="0.25"/>
    <row r="155" ht="15" hidden="1" customHeight="1" x14ac:dyDescent="0.25"/>
    <row r="156" ht="15" hidden="1" customHeight="1" x14ac:dyDescent="0.25"/>
    <row r="157" ht="15" hidden="1" customHeight="1" x14ac:dyDescent="0.25"/>
    <row r="158" ht="15" hidden="1" customHeight="1" x14ac:dyDescent="0.25"/>
    <row r="159" ht="15" hidden="1" customHeight="1" x14ac:dyDescent="0.25"/>
    <row r="160" ht="15" hidden="1" customHeight="1" x14ac:dyDescent="0.25"/>
    <row r="161" ht="15" hidden="1" customHeight="1" x14ac:dyDescent="0.25"/>
    <row r="162" ht="15" hidden="1" customHeight="1" x14ac:dyDescent="0.25"/>
    <row r="163" ht="15" hidden="1" customHeight="1" x14ac:dyDescent="0.25"/>
    <row r="164" ht="15" hidden="1" customHeight="1" x14ac:dyDescent="0.25"/>
    <row r="165" ht="15" hidden="1" customHeight="1" x14ac:dyDescent="0.25"/>
    <row r="166" ht="15" hidden="1" customHeight="1" x14ac:dyDescent="0.25"/>
    <row r="167" ht="15" hidden="1" customHeight="1" x14ac:dyDescent="0.25"/>
    <row r="168" ht="15" hidden="1" customHeight="1" x14ac:dyDescent="0.25"/>
    <row r="169" ht="15" hidden="1" customHeight="1" x14ac:dyDescent="0.25"/>
    <row r="170" ht="15" hidden="1" customHeight="1" x14ac:dyDescent="0.25"/>
    <row r="171" ht="15" hidden="1" customHeight="1" x14ac:dyDescent="0.25"/>
    <row r="172" ht="15" hidden="1" customHeight="1" x14ac:dyDescent="0.25"/>
    <row r="173" ht="15" hidden="1" customHeight="1" x14ac:dyDescent="0.25"/>
    <row r="174" ht="15" hidden="1" customHeight="1" x14ac:dyDescent="0.25"/>
    <row r="175" ht="15" hidden="1" customHeight="1" x14ac:dyDescent="0.25"/>
    <row r="176" ht="15" hidden="1" customHeight="1" x14ac:dyDescent="0.25"/>
    <row r="177" ht="15" hidden="1" customHeight="1" x14ac:dyDescent="0.25"/>
    <row r="178" ht="15" hidden="1" customHeight="1" x14ac:dyDescent="0.25"/>
    <row r="179" ht="15" hidden="1" customHeight="1" x14ac:dyDescent="0.25"/>
    <row r="180" ht="15" hidden="1" customHeight="1" x14ac:dyDescent="0.25"/>
    <row r="181" ht="15" hidden="1" customHeight="1" x14ac:dyDescent="0.25"/>
    <row r="182" ht="15" hidden="1" customHeight="1" x14ac:dyDescent="0.25"/>
    <row r="183" ht="15" hidden="1" customHeight="1" x14ac:dyDescent="0.25"/>
    <row r="184" ht="15" hidden="1" customHeight="1" x14ac:dyDescent="0.25"/>
    <row r="185" ht="15" hidden="1" customHeight="1" x14ac:dyDescent="0.25"/>
    <row r="186" ht="15" hidden="1" customHeight="1" x14ac:dyDescent="0.25"/>
    <row r="187" ht="15" hidden="1" customHeight="1" x14ac:dyDescent="0.25"/>
    <row r="188" ht="15" hidden="1" customHeight="1" x14ac:dyDescent="0.25"/>
    <row r="189" ht="15" hidden="1" customHeight="1" x14ac:dyDescent="0.25"/>
    <row r="190" ht="15" hidden="1" customHeight="1" x14ac:dyDescent="0.25"/>
    <row r="191" ht="15" hidden="1" customHeight="1" x14ac:dyDescent="0.25"/>
    <row r="192" ht="15" hidden="1" customHeight="1" x14ac:dyDescent="0.25"/>
    <row r="193" ht="15" hidden="1" customHeight="1" x14ac:dyDescent="0.25"/>
    <row r="194" ht="15" hidden="1" customHeight="1" x14ac:dyDescent="0.25"/>
    <row r="195" ht="15" hidden="1" customHeight="1" x14ac:dyDescent="0.25"/>
    <row r="196" ht="15" hidden="1" customHeight="1" x14ac:dyDescent="0.25"/>
    <row r="197" ht="15" hidden="1" customHeight="1" x14ac:dyDescent="0.25"/>
    <row r="198" ht="15" hidden="1" customHeight="1" x14ac:dyDescent="0.25"/>
    <row r="199" ht="15" hidden="1" customHeight="1" x14ac:dyDescent="0.25"/>
    <row r="200" ht="15" hidden="1" customHeight="1" x14ac:dyDescent="0.25"/>
    <row r="201" ht="15" hidden="1" customHeight="1" x14ac:dyDescent="0.25"/>
    <row r="202" ht="15" hidden="1" customHeight="1" x14ac:dyDescent="0.25"/>
    <row r="203" ht="15" hidden="1" customHeight="1" x14ac:dyDescent="0.25"/>
    <row r="204" ht="15" hidden="1" customHeight="1" x14ac:dyDescent="0.25"/>
    <row r="205" ht="15" hidden="1" customHeight="1" x14ac:dyDescent="0.25"/>
    <row r="206" ht="15" hidden="1" customHeight="1" x14ac:dyDescent="0.25"/>
    <row r="207" ht="15" hidden="1" customHeight="1" x14ac:dyDescent="0.25"/>
    <row r="208" ht="15" hidden="1" customHeight="1" x14ac:dyDescent="0.25"/>
    <row r="209" ht="15" hidden="1" customHeight="1" x14ac:dyDescent="0.25"/>
    <row r="210" ht="15" hidden="1" customHeight="1" x14ac:dyDescent="0.25"/>
    <row r="211" ht="15" hidden="1" customHeight="1" x14ac:dyDescent="0.25"/>
    <row r="212" ht="15" hidden="1" customHeight="1" x14ac:dyDescent="0.25"/>
    <row r="213" ht="15" hidden="1" customHeight="1" x14ac:dyDescent="0.25"/>
    <row r="214" ht="15" hidden="1" customHeight="1" x14ac:dyDescent="0.25"/>
    <row r="215" ht="15" hidden="1" customHeight="1" x14ac:dyDescent="0.25"/>
    <row r="216" ht="15" hidden="1" customHeight="1" x14ac:dyDescent="0.25"/>
    <row r="217" ht="15" hidden="1" customHeight="1" x14ac:dyDescent="0.25"/>
    <row r="218" ht="15" hidden="1" customHeight="1" x14ac:dyDescent="0.25"/>
    <row r="219" ht="15" hidden="1" customHeight="1" x14ac:dyDescent="0.25"/>
    <row r="220" ht="15" hidden="1" customHeight="1" x14ac:dyDescent="0.25"/>
    <row r="221" ht="15" hidden="1" customHeight="1" x14ac:dyDescent="0.25"/>
    <row r="222" ht="15" hidden="1" customHeight="1" x14ac:dyDescent="0.25"/>
    <row r="223" ht="15" hidden="1" customHeight="1" x14ac:dyDescent="0.25"/>
    <row r="224" ht="15" hidden="1" customHeight="1" x14ac:dyDescent="0.25"/>
    <row r="225" ht="15" hidden="1" customHeight="1" x14ac:dyDescent="0.25"/>
    <row r="226" ht="15" hidden="1" customHeight="1" x14ac:dyDescent="0.25"/>
    <row r="227" ht="15" hidden="1" customHeight="1" x14ac:dyDescent="0.25"/>
    <row r="228" ht="15" hidden="1" customHeight="1" x14ac:dyDescent="0.25"/>
    <row r="229" ht="15" hidden="1" customHeight="1" x14ac:dyDescent="0.25"/>
    <row r="230" ht="15" hidden="1" customHeight="1" x14ac:dyDescent="0.25"/>
    <row r="231" ht="15" hidden="1" customHeight="1" x14ac:dyDescent="0.25"/>
    <row r="232" ht="15" hidden="1" customHeight="1" x14ac:dyDescent="0.25"/>
    <row r="233" ht="15" hidden="1" customHeight="1" x14ac:dyDescent="0.25"/>
    <row r="234" ht="15" hidden="1" customHeight="1" x14ac:dyDescent="0.25"/>
    <row r="235" ht="15" hidden="1" customHeight="1" x14ac:dyDescent="0.25"/>
    <row r="236" ht="15" hidden="1" customHeight="1" x14ac:dyDescent="0.25"/>
    <row r="237" ht="15" hidden="1" customHeight="1" x14ac:dyDescent="0.25"/>
    <row r="238" ht="15" hidden="1" customHeight="1" x14ac:dyDescent="0.25"/>
    <row r="239" ht="15" hidden="1" customHeight="1" x14ac:dyDescent="0.25"/>
    <row r="240" ht="15" hidden="1" customHeight="1" x14ac:dyDescent="0.25"/>
    <row r="241" ht="15" hidden="1" customHeight="1" x14ac:dyDescent="0.25"/>
    <row r="242" ht="15" hidden="1" customHeight="1" x14ac:dyDescent="0.25"/>
    <row r="243" ht="15" hidden="1" customHeight="1" x14ac:dyDescent="0.25"/>
    <row r="244" ht="15" hidden="1" customHeight="1" x14ac:dyDescent="0.25"/>
    <row r="245" ht="15" hidden="1" customHeight="1" x14ac:dyDescent="0.25"/>
    <row r="246" ht="15" hidden="1" customHeight="1" x14ac:dyDescent="0.25"/>
    <row r="247" ht="15" hidden="1" customHeight="1" x14ac:dyDescent="0.25"/>
    <row r="248" ht="15" hidden="1" customHeight="1" x14ac:dyDescent="0.25"/>
    <row r="249" ht="15" hidden="1" customHeight="1" x14ac:dyDescent="0.25"/>
    <row r="250" ht="15" hidden="1" customHeight="1" x14ac:dyDescent="0.25"/>
    <row r="251" ht="15" hidden="1" customHeight="1" x14ac:dyDescent="0.25"/>
    <row r="252" ht="15" hidden="1" customHeight="1" x14ac:dyDescent="0.25"/>
    <row r="253" ht="15" hidden="1" customHeight="1" x14ac:dyDescent="0.25"/>
    <row r="254" ht="15" hidden="1" customHeight="1" x14ac:dyDescent="0.25"/>
    <row r="255" ht="15" hidden="1" customHeight="1" x14ac:dyDescent="0.25"/>
    <row r="256" ht="15" hidden="1" customHeight="1" x14ac:dyDescent="0.25"/>
    <row r="257" ht="15" hidden="1" customHeight="1" x14ac:dyDescent="0.25"/>
    <row r="258" ht="15" hidden="1" customHeight="1" x14ac:dyDescent="0.25"/>
    <row r="259" ht="15" hidden="1" customHeight="1" x14ac:dyDescent="0.25"/>
    <row r="260" ht="15" hidden="1" customHeight="1" x14ac:dyDescent="0.25"/>
    <row r="261" ht="15" hidden="1" customHeight="1" x14ac:dyDescent="0.25"/>
    <row r="262" ht="15" hidden="1" customHeight="1" x14ac:dyDescent="0.25"/>
    <row r="263" ht="15" hidden="1" customHeight="1" x14ac:dyDescent="0.25"/>
    <row r="264" ht="15" hidden="1" customHeight="1" x14ac:dyDescent="0.25"/>
    <row r="265" ht="15" hidden="1" customHeight="1" x14ac:dyDescent="0.25"/>
    <row r="266" ht="15" hidden="1" customHeight="1" x14ac:dyDescent="0.25"/>
    <row r="267" ht="15" hidden="1" customHeight="1" x14ac:dyDescent="0.25"/>
    <row r="268" ht="15" hidden="1" customHeight="1" x14ac:dyDescent="0.25"/>
    <row r="269" ht="15" hidden="1" customHeight="1" x14ac:dyDescent="0.25"/>
    <row r="270" ht="15" hidden="1" customHeight="1" x14ac:dyDescent="0.25"/>
    <row r="271" ht="15" hidden="1" customHeight="1" x14ac:dyDescent="0.25"/>
    <row r="272" ht="15" hidden="1" customHeight="1" x14ac:dyDescent="0.25"/>
    <row r="273" ht="15" hidden="1" customHeight="1" x14ac:dyDescent="0.25"/>
    <row r="274" ht="15" hidden="1" customHeight="1" x14ac:dyDescent="0.25"/>
    <row r="275" ht="15" hidden="1" customHeight="1" x14ac:dyDescent="0.25"/>
    <row r="276" ht="15" hidden="1" customHeight="1" x14ac:dyDescent="0.25"/>
    <row r="277" ht="15" hidden="1" customHeight="1" x14ac:dyDescent="0.25"/>
    <row r="278" ht="15" hidden="1" customHeight="1" x14ac:dyDescent="0.25"/>
    <row r="279" ht="15" hidden="1" customHeight="1" x14ac:dyDescent="0.25"/>
    <row r="280" ht="15" hidden="1" customHeight="1" x14ac:dyDescent="0.25"/>
    <row r="281" ht="15" hidden="1" customHeight="1" x14ac:dyDescent="0.25"/>
    <row r="282" ht="15" hidden="1" customHeight="1" x14ac:dyDescent="0.25"/>
    <row r="283" ht="15" hidden="1" customHeight="1" x14ac:dyDescent="0.25"/>
    <row r="284" ht="15" hidden="1" customHeight="1" x14ac:dyDescent="0.25"/>
    <row r="285" ht="15" hidden="1" customHeight="1" x14ac:dyDescent="0.25"/>
    <row r="286" ht="15" hidden="1" customHeight="1" x14ac:dyDescent="0.25"/>
    <row r="287" ht="15" hidden="1" customHeight="1" x14ac:dyDescent="0.25"/>
    <row r="288" ht="15" hidden="1" customHeight="1" x14ac:dyDescent="0.25"/>
    <row r="289" ht="15" hidden="1" customHeight="1" x14ac:dyDescent="0.25"/>
    <row r="290" ht="15" hidden="1" customHeight="1" x14ac:dyDescent="0.25"/>
    <row r="291" ht="15" hidden="1" customHeight="1" x14ac:dyDescent="0.25"/>
    <row r="292" ht="15" hidden="1" customHeight="1" x14ac:dyDescent="0.25"/>
    <row r="293" ht="15" hidden="1" customHeight="1" x14ac:dyDescent="0.25"/>
    <row r="294" ht="15" hidden="1" customHeight="1" x14ac:dyDescent="0.25"/>
    <row r="295" ht="15" hidden="1" customHeight="1" x14ac:dyDescent="0.25"/>
    <row r="296" ht="15" hidden="1" customHeight="1" x14ac:dyDescent="0.25"/>
    <row r="297" ht="15" hidden="1" customHeight="1" x14ac:dyDescent="0.25"/>
    <row r="298" ht="15" hidden="1" customHeight="1" x14ac:dyDescent="0.25"/>
    <row r="299" ht="15" hidden="1" customHeight="1" x14ac:dyDescent="0.25"/>
    <row r="300" ht="15" hidden="1" customHeight="1" x14ac:dyDescent="0.25"/>
    <row r="301" ht="15" hidden="1" customHeight="1" x14ac:dyDescent="0.25"/>
    <row r="302" ht="15" hidden="1" customHeight="1" x14ac:dyDescent="0.25"/>
    <row r="303" ht="15" hidden="1" customHeight="1" x14ac:dyDescent="0.25"/>
    <row r="304" ht="15" hidden="1" customHeight="1" x14ac:dyDescent="0.25"/>
    <row r="305" ht="15" hidden="1" customHeight="1" x14ac:dyDescent="0.25"/>
    <row r="306" ht="15" hidden="1" customHeight="1" x14ac:dyDescent="0.25"/>
    <row r="307" ht="15" hidden="1" customHeight="1" x14ac:dyDescent="0.25"/>
    <row r="308" ht="15" hidden="1" customHeight="1" x14ac:dyDescent="0.25"/>
    <row r="309" ht="15" hidden="1" customHeight="1" x14ac:dyDescent="0.25"/>
    <row r="310" ht="15" hidden="1" customHeight="1" x14ac:dyDescent="0.25"/>
    <row r="311" ht="15" hidden="1" customHeight="1" x14ac:dyDescent="0.25"/>
    <row r="312" ht="15" hidden="1" customHeight="1" x14ac:dyDescent="0.25"/>
    <row r="313" ht="15" hidden="1" customHeight="1" x14ac:dyDescent="0.25"/>
    <row r="314" ht="15" hidden="1" customHeight="1" x14ac:dyDescent="0.25"/>
    <row r="315" ht="15" hidden="1" customHeight="1" x14ac:dyDescent="0.25"/>
    <row r="316" ht="15" hidden="1" customHeight="1" x14ac:dyDescent="0.25"/>
    <row r="317" ht="15" hidden="1" customHeight="1" x14ac:dyDescent="0.25"/>
    <row r="318" ht="15" hidden="1" customHeight="1" x14ac:dyDescent="0.25"/>
    <row r="319" ht="15" hidden="1" customHeight="1" x14ac:dyDescent="0.25"/>
    <row r="320" ht="15" hidden="1" customHeight="1" x14ac:dyDescent="0.25"/>
    <row r="321" ht="15" hidden="1" customHeight="1" x14ac:dyDescent="0.25"/>
    <row r="322" ht="15" hidden="1" customHeight="1" x14ac:dyDescent="0.25"/>
    <row r="323" ht="15" hidden="1" customHeight="1" x14ac:dyDescent="0.25"/>
    <row r="324" ht="15" hidden="1" customHeight="1" x14ac:dyDescent="0.25"/>
    <row r="325" ht="15" hidden="1" customHeight="1" x14ac:dyDescent="0.25"/>
    <row r="326" ht="15" hidden="1" customHeight="1" x14ac:dyDescent="0.25"/>
    <row r="327" ht="15" hidden="1" customHeight="1" x14ac:dyDescent="0.25"/>
    <row r="328" ht="15" hidden="1" customHeight="1" x14ac:dyDescent="0.25"/>
    <row r="329" ht="15" hidden="1" customHeight="1" x14ac:dyDescent="0.25"/>
    <row r="330" ht="15" hidden="1" customHeight="1" x14ac:dyDescent="0.25"/>
    <row r="331" ht="15" hidden="1" customHeight="1" x14ac:dyDescent="0.25"/>
    <row r="332" ht="15" hidden="1" customHeight="1" x14ac:dyDescent="0.25"/>
    <row r="333" ht="15" hidden="1" customHeight="1" x14ac:dyDescent="0.25"/>
    <row r="334" ht="15" hidden="1" customHeight="1" x14ac:dyDescent="0.25"/>
    <row r="335" ht="15" hidden="1" customHeight="1" x14ac:dyDescent="0.25"/>
    <row r="336" ht="15" hidden="1" customHeight="1" x14ac:dyDescent="0.25"/>
    <row r="337" ht="15" hidden="1" customHeight="1" x14ac:dyDescent="0.25"/>
    <row r="338" ht="15" hidden="1" customHeight="1" x14ac:dyDescent="0.25"/>
    <row r="339" ht="15" hidden="1" customHeight="1" x14ac:dyDescent="0.25"/>
    <row r="340" ht="15" hidden="1" customHeight="1" x14ac:dyDescent="0.25"/>
    <row r="341" ht="15" hidden="1" customHeight="1" x14ac:dyDescent="0.25"/>
    <row r="342" ht="15" hidden="1" customHeight="1" x14ac:dyDescent="0.25"/>
    <row r="343" ht="15" hidden="1" customHeight="1" x14ac:dyDescent="0.25"/>
    <row r="344" ht="15" hidden="1" customHeight="1" x14ac:dyDescent="0.25"/>
    <row r="345" ht="15" hidden="1" customHeight="1" x14ac:dyDescent="0.25"/>
    <row r="346" ht="15" hidden="1" customHeight="1" x14ac:dyDescent="0.25"/>
    <row r="347" ht="15" hidden="1" customHeight="1" x14ac:dyDescent="0.25"/>
    <row r="348" ht="15" hidden="1" customHeight="1" x14ac:dyDescent="0.25"/>
    <row r="349" ht="15" hidden="1" customHeight="1" x14ac:dyDescent="0.25"/>
    <row r="350" ht="15" hidden="1" customHeight="1" x14ac:dyDescent="0.25"/>
    <row r="351" ht="15" hidden="1" customHeight="1" x14ac:dyDescent="0.25"/>
    <row r="352" ht="15" hidden="1" customHeight="1" x14ac:dyDescent="0.25"/>
    <row r="353" ht="15" hidden="1" customHeight="1" x14ac:dyDescent="0.25"/>
    <row r="354" ht="15" hidden="1" customHeight="1" x14ac:dyDescent="0.25"/>
    <row r="355" ht="15" hidden="1" customHeight="1" x14ac:dyDescent="0.25"/>
    <row r="356" ht="15" hidden="1" customHeight="1" x14ac:dyDescent="0.25"/>
    <row r="357" ht="15" hidden="1" customHeight="1" x14ac:dyDescent="0.25"/>
    <row r="358" ht="15" hidden="1" customHeight="1" x14ac:dyDescent="0.25"/>
    <row r="359" ht="15" hidden="1" customHeight="1" x14ac:dyDescent="0.25"/>
    <row r="360" ht="15" hidden="1" customHeight="1" x14ac:dyDescent="0.25"/>
    <row r="361" ht="15" hidden="1" customHeight="1" x14ac:dyDescent="0.25"/>
    <row r="362" ht="15" hidden="1" customHeight="1" x14ac:dyDescent="0.25"/>
    <row r="363" ht="15" hidden="1" customHeight="1" x14ac:dyDescent="0.25"/>
    <row r="364" ht="15" hidden="1" customHeight="1" x14ac:dyDescent="0.25"/>
    <row r="365" ht="15" hidden="1" customHeight="1" x14ac:dyDescent="0.25"/>
    <row r="366" ht="15" hidden="1" customHeight="1" x14ac:dyDescent="0.25"/>
    <row r="367" ht="15" hidden="1" customHeight="1" x14ac:dyDescent="0.25"/>
    <row r="368" ht="15" hidden="1" customHeight="1" x14ac:dyDescent="0.25"/>
    <row r="369" ht="15" hidden="1" customHeight="1" x14ac:dyDescent="0.25"/>
    <row r="370" ht="15" hidden="1" customHeight="1" x14ac:dyDescent="0.25"/>
    <row r="371" ht="15" hidden="1" customHeight="1" x14ac:dyDescent="0.25"/>
    <row r="372" ht="15" hidden="1" customHeight="1" x14ac:dyDescent="0.25"/>
    <row r="373" ht="15" hidden="1" customHeight="1" x14ac:dyDescent="0.25"/>
    <row r="374" ht="15" hidden="1" customHeight="1" x14ac:dyDescent="0.25"/>
    <row r="375" ht="15" hidden="1" customHeight="1" x14ac:dyDescent="0.25"/>
    <row r="376" ht="15" hidden="1" customHeight="1" x14ac:dyDescent="0.25"/>
    <row r="377" ht="15" hidden="1" customHeight="1" x14ac:dyDescent="0.25"/>
    <row r="378" ht="15" hidden="1" customHeight="1" x14ac:dyDescent="0.25"/>
    <row r="379" ht="15" hidden="1" customHeight="1" x14ac:dyDescent="0.25"/>
    <row r="380" ht="15" hidden="1" customHeight="1" x14ac:dyDescent="0.25"/>
    <row r="381" ht="15" hidden="1" customHeight="1" x14ac:dyDescent="0.25"/>
    <row r="382" ht="15" hidden="1" customHeight="1" x14ac:dyDescent="0.25"/>
    <row r="383" ht="15" hidden="1" customHeight="1" x14ac:dyDescent="0.25"/>
    <row r="384" ht="15" hidden="1" customHeight="1" x14ac:dyDescent="0.25"/>
    <row r="385" ht="15" hidden="1" customHeight="1" x14ac:dyDescent="0.25"/>
    <row r="386" ht="15" hidden="1" customHeight="1" x14ac:dyDescent="0.25"/>
    <row r="387" ht="15" hidden="1" customHeight="1" x14ac:dyDescent="0.25"/>
    <row r="388" ht="15" hidden="1" customHeight="1" x14ac:dyDescent="0.25"/>
    <row r="389" ht="15" hidden="1" customHeight="1" x14ac:dyDescent="0.25"/>
    <row r="390" ht="15" hidden="1" customHeight="1" x14ac:dyDescent="0.25"/>
    <row r="391" ht="15" hidden="1" customHeight="1" x14ac:dyDescent="0.25"/>
    <row r="392" ht="15" hidden="1" customHeight="1" x14ac:dyDescent="0.25"/>
    <row r="393" ht="15" hidden="1" customHeight="1" x14ac:dyDescent="0.25"/>
    <row r="394" ht="15" hidden="1" customHeight="1" x14ac:dyDescent="0.25"/>
    <row r="395" ht="15" hidden="1" customHeight="1" x14ac:dyDescent="0.25"/>
    <row r="396" ht="15" hidden="1" customHeight="1" x14ac:dyDescent="0.25"/>
    <row r="397" ht="15" hidden="1" customHeight="1" x14ac:dyDescent="0.25"/>
    <row r="398" ht="15" hidden="1" customHeight="1" x14ac:dyDescent="0.25"/>
    <row r="399" ht="15" hidden="1" customHeight="1" x14ac:dyDescent="0.25"/>
    <row r="400" ht="15" hidden="1" customHeight="1" x14ac:dyDescent="0.25"/>
    <row r="401" ht="15" hidden="1" customHeight="1" x14ac:dyDescent="0.25"/>
    <row r="402" ht="15" hidden="1" customHeight="1" x14ac:dyDescent="0.25"/>
    <row r="403" ht="15" hidden="1" customHeight="1" x14ac:dyDescent="0.25"/>
    <row r="404" ht="15" hidden="1" customHeight="1" x14ac:dyDescent="0.25"/>
    <row r="405" ht="15" hidden="1" customHeight="1" x14ac:dyDescent="0.25"/>
    <row r="406" ht="15" hidden="1" customHeight="1" x14ac:dyDescent="0.25"/>
    <row r="407" ht="15" hidden="1" customHeight="1" x14ac:dyDescent="0.25"/>
    <row r="408" ht="15" hidden="1" customHeight="1" x14ac:dyDescent="0.25"/>
    <row r="409" ht="15" hidden="1" customHeight="1" x14ac:dyDescent="0.25"/>
    <row r="410" ht="15" hidden="1" customHeight="1" x14ac:dyDescent="0.25"/>
    <row r="411" ht="15" hidden="1" customHeight="1" x14ac:dyDescent="0.25"/>
    <row r="412" ht="15" hidden="1" customHeight="1" x14ac:dyDescent="0.25"/>
    <row r="413" ht="15" hidden="1" customHeight="1" x14ac:dyDescent="0.25"/>
    <row r="414" ht="15" hidden="1" customHeight="1" x14ac:dyDescent="0.25"/>
    <row r="415" ht="15" hidden="1" customHeight="1" x14ac:dyDescent="0.25"/>
    <row r="416" ht="15" hidden="1" customHeight="1" x14ac:dyDescent="0.25"/>
    <row r="417" ht="15" hidden="1" customHeight="1" x14ac:dyDescent="0.25"/>
    <row r="418" ht="15" hidden="1" customHeight="1" x14ac:dyDescent="0.25"/>
    <row r="419" ht="15" hidden="1" customHeight="1" x14ac:dyDescent="0.25"/>
    <row r="420" ht="15" hidden="1" customHeight="1" x14ac:dyDescent="0.25"/>
    <row r="421" ht="15" hidden="1" customHeight="1" x14ac:dyDescent="0.25"/>
    <row r="422" ht="15" hidden="1" customHeight="1" x14ac:dyDescent="0.25"/>
    <row r="423" ht="15" hidden="1" customHeight="1" x14ac:dyDescent="0.25"/>
    <row r="424" ht="15" hidden="1" customHeight="1" x14ac:dyDescent="0.25"/>
    <row r="425" ht="15" hidden="1" customHeight="1" x14ac:dyDescent="0.25"/>
    <row r="426" ht="15" hidden="1" customHeight="1" x14ac:dyDescent="0.25"/>
    <row r="427" ht="15" hidden="1" customHeight="1" x14ac:dyDescent="0.25"/>
    <row r="428" ht="15" hidden="1" customHeight="1" x14ac:dyDescent="0.25"/>
    <row r="429" ht="15" hidden="1" customHeight="1" x14ac:dyDescent="0.25"/>
    <row r="430" ht="15" hidden="1" customHeight="1" x14ac:dyDescent="0.25"/>
    <row r="431" ht="15" hidden="1" customHeight="1" x14ac:dyDescent="0.25"/>
    <row r="432"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row r="451" ht="15" hidden="1" customHeight="1" x14ac:dyDescent="0.25"/>
    <row r="452" ht="15" hidden="1" customHeight="1" x14ac:dyDescent="0.25"/>
    <row r="453" ht="15" hidden="1" customHeight="1" x14ac:dyDescent="0.25"/>
    <row r="454" ht="15" hidden="1" customHeight="1" x14ac:dyDescent="0.25"/>
    <row r="455" ht="15" hidden="1" customHeight="1" x14ac:dyDescent="0.25"/>
    <row r="456" ht="15" hidden="1" customHeight="1" x14ac:dyDescent="0.25"/>
    <row r="457" ht="15" hidden="1" customHeight="1" x14ac:dyDescent="0.25"/>
    <row r="458" ht="15" hidden="1" customHeight="1" x14ac:dyDescent="0.25"/>
    <row r="459" ht="15" hidden="1" customHeight="1" x14ac:dyDescent="0.25"/>
    <row r="460" ht="15" hidden="1" customHeight="1" x14ac:dyDescent="0.25"/>
    <row r="461" ht="15" hidden="1" customHeight="1" x14ac:dyDescent="0.25"/>
    <row r="462" ht="15" hidden="1" customHeight="1" x14ac:dyDescent="0.25"/>
    <row r="463" ht="15" hidden="1" customHeight="1" x14ac:dyDescent="0.25"/>
    <row r="464" ht="15" hidden="1" customHeight="1" x14ac:dyDescent="0.25"/>
    <row r="465" ht="15" hidden="1" customHeight="1" x14ac:dyDescent="0.25"/>
    <row r="466" ht="15" hidden="1" customHeight="1" x14ac:dyDescent="0.25"/>
    <row r="467" ht="15" hidden="1" customHeight="1" x14ac:dyDescent="0.25"/>
    <row r="468" ht="15" hidden="1" customHeight="1" x14ac:dyDescent="0.25"/>
    <row r="469" ht="15" hidden="1" customHeight="1" x14ac:dyDescent="0.25"/>
    <row r="470" ht="15" hidden="1" customHeight="1" x14ac:dyDescent="0.25"/>
    <row r="471" ht="15" hidden="1" customHeight="1" x14ac:dyDescent="0.25"/>
    <row r="472" ht="15" hidden="1" customHeight="1" x14ac:dyDescent="0.25"/>
    <row r="473" ht="15" hidden="1" customHeight="1" x14ac:dyDescent="0.25"/>
    <row r="474" ht="15" hidden="1" customHeight="1" x14ac:dyDescent="0.25"/>
    <row r="475" ht="15" hidden="1" customHeight="1" x14ac:dyDescent="0.25"/>
    <row r="476" ht="15" hidden="1" customHeight="1" x14ac:dyDescent="0.25"/>
    <row r="477" ht="15" hidden="1" customHeight="1" x14ac:dyDescent="0.25"/>
    <row r="478" ht="15" hidden="1" customHeight="1" x14ac:dyDescent="0.25"/>
    <row r="479" ht="15" hidden="1" customHeight="1" x14ac:dyDescent="0.25"/>
    <row r="480" ht="15" hidden="1" customHeight="1" x14ac:dyDescent="0.25"/>
    <row r="481" ht="15" hidden="1" customHeight="1" x14ac:dyDescent="0.25"/>
    <row r="482" ht="15" hidden="1" customHeight="1" x14ac:dyDescent="0.25"/>
    <row r="483" ht="15" hidden="1" customHeight="1" x14ac:dyDescent="0.25"/>
    <row r="484" ht="15" hidden="1" customHeight="1" x14ac:dyDescent="0.25"/>
    <row r="485" ht="15" hidden="1" customHeight="1" x14ac:dyDescent="0.25"/>
    <row r="486" ht="15" hidden="1" customHeight="1" x14ac:dyDescent="0.25"/>
    <row r="487" ht="15" hidden="1" customHeight="1" x14ac:dyDescent="0.25"/>
    <row r="488" ht="15" hidden="1" customHeight="1" x14ac:dyDescent="0.25"/>
    <row r="489" ht="15" hidden="1" customHeight="1" x14ac:dyDescent="0.25"/>
    <row r="490" ht="15" hidden="1" customHeight="1" x14ac:dyDescent="0.25"/>
    <row r="491" ht="15" hidden="1" customHeight="1" x14ac:dyDescent="0.25"/>
    <row r="492" ht="15" hidden="1" customHeight="1" x14ac:dyDescent="0.25"/>
    <row r="493" ht="15" hidden="1" customHeight="1" x14ac:dyDescent="0.25"/>
    <row r="494" ht="15" hidden="1" customHeight="1" x14ac:dyDescent="0.25"/>
    <row r="495" ht="15" hidden="1" customHeight="1" x14ac:dyDescent="0.25"/>
    <row r="496" ht="15" hidden="1" customHeight="1" x14ac:dyDescent="0.25"/>
    <row r="497" ht="15" hidden="1" customHeight="1" x14ac:dyDescent="0.25"/>
    <row r="498" ht="15" hidden="1" customHeight="1" x14ac:dyDescent="0.25"/>
    <row r="499" ht="15" hidden="1" customHeight="1" x14ac:dyDescent="0.25"/>
    <row r="500" ht="15" hidden="1" customHeight="1" x14ac:dyDescent="0.25"/>
    <row r="501" ht="15" hidden="1" customHeight="1" x14ac:dyDescent="0.25"/>
    <row r="502" ht="15" hidden="1" customHeight="1" x14ac:dyDescent="0.25"/>
    <row r="503" ht="15" hidden="1" customHeight="1" x14ac:dyDescent="0.25"/>
    <row r="504" ht="15" hidden="1" customHeight="1" x14ac:dyDescent="0.25"/>
    <row r="505" ht="15" hidden="1" customHeight="1" x14ac:dyDescent="0.25"/>
    <row r="506" ht="15" hidden="1" customHeight="1" x14ac:dyDescent="0.25"/>
    <row r="507" ht="15" hidden="1" customHeight="1" x14ac:dyDescent="0.25"/>
    <row r="508" ht="15" hidden="1" customHeight="1" x14ac:dyDescent="0.25"/>
    <row r="509" ht="15" hidden="1" customHeight="1" x14ac:dyDescent="0.25"/>
    <row r="510" ht="15" hidden="1" customHeight="1" x14ac:dyDescent="0.25"/>
    <row r="511" ht="15" hidden="1" customHeight="1" x14ac:dyDescent="0.25"/>
    <row r="512" ht="15" hidden="1" customHeight="1" x14ac:dyDescent="0.25"/>
    <row r="513" ht="15" hidden="1" customHeight="1" x14ac:dyDescent="0.25"/>
    <row r="514" ht="15" hidden="1" customHeight="1" x14ac:dyDescent="0.25"/>
    <row r="515" ht="15" hidden="1" customHeight="1" x14ac:dyDescent="0.25"/>
    <row r="516" ht="15" hidden="1" customHeight="1" x14ac:dyDescent="0.25"/>
    <row r="517" ht="15" hidden="1" customHeight="1" x14ac:dyDescent="0.25"/>
    <row r="518" ht="15" hidden="1" customHeight="1" x14ac:dyDescent="0.25"/>
    <row r="519" ht="15" hidden="1" customHeight="1" x14ac:dyDescent="0.25"/>
    <row r="520" ht="15" hidden="1" customHeight="1" x14ac:dyDescent="0.25"/>
    <row r="521" ht="15" hidden="1" customHeight="1" x14ac:dyDescent="0.25"/>
    <row r="522" ht="15" hidden="1" customHeight="1" x14ac:dyDescent="0.25"/>
    <row r="523" ht="15" hidden="1" customHeight="1" x14ac:dyDescent="0.25"/>
    <row r="524" ht="15" hidden="1" customHeight="1" x14ac:dyDescent="0.25"/>
    <row r="525" ht="15" hidden="1" customHeight="1" x14ac:dyDescent="0.25"/>
    <row r="526" ht="15" hidden="1" customHeight="1" x14ac:dyDescent="0.25"/>
    <row r="527" ht="15" hidden="1" customHeight="1" x14ac:dyDescent="0.25"/>
    <row r="528" ht="15" hidden="1" customHeight="1" x14ac:dyDescent="0.25"/>
    <row r="529" ht="15" hidden="1" customHeight="1" x14ac:dyDescent="0.25"/>
    <row r="530" ht="15" hidden="1" customHeight="1" x14ac:dyDescent="0.25"/>
    <row r="531" ht="15" hidden="1" customHeight="1" x14ac:dyDescent="0.25"/>
    <row r="532" ht="15" hidden="1" customHeight="1" x14ac:dyDescent="0.25"/>
    <row r="533" ht="15" hidden="1" customHeight="1" x14ac:dyDescent="0.25"/>
    <row r="534" ht="15" hidden="1" customHeight="1" x14ac:dyDescent="0.25"/>
    <row r="535" ht="15" hidden="1" customHeight="1" x14ac:dyDescent="0.25"/>
    <row r="536" ht="15" hidden="1" customHeight="1" x14ac:dyDescent="0.25"/>
    <row r="537" ht="15" hidden="1" customHeight="1" x14ac:dyDescent="0.25"/>
    <row r="538" ht="15" hidden="1" customHeight="1" x14ac:dyDescent="0.25"/>
    <row r="539" ht="15" hidden="1" customHeight="1" x14ac:dyDescent="0.25"/>
    <row r="540" ht="15" hidden="1" customHeight="1" x14ac:dyDescent="0.25"/>
    <row r="541" ht="15" hidden="1" customHeight="1" x14ac:dyDescent="0.25"/>
    <row r="542" ht="15" hidden="1" customHeight="1" x14ac:dyDescent="0.25"/>
    <row r="543" ht="15" hidden="1" customHeight="1" x14ac:dyDescent="0.25"/>
    <row r="544" ht="15" hidden="1" customHeight="1" x14ac:dyDescent="0.25"/>
    <row r="545" ht="15" hidden="1" customHeight="1" x14ac:dyDescent="0.25"/>
    <row r="546" ht="15" hidden="1" customHeight="1" x14ac:dyDescent="0.25"/>
    <row r="547" ht="15" hidden="1" customHeight="1" x14ac:dyDescent="0.25"/>
    <row r="548" ht="15" hidden="1" customHeight="1" x14ac:dyDescent="0.25"/>
    <row r="549" ht="15" hidden="1" customHeight="1" x14ac:dyDescent="0.25"/>
    <row r="550" ht="15" hidden="1" customHeight="1" x14ac:dyDescent="0.25"/>
    <row r="551" ht="15" hidden="1" customHeight="1" x14ac:dyDescent="0.25"/>
    <row r="552" ht="15" hidden="1" customHeight="1" x14ac:dyDescent="0.25"/>
    <row r="553" ht="15" hidden="1" customHeight="1" x14ac:dyDescent="0.25"/>
    <row r="554" ht="15" hidden="1" customHeight="1" x14ac:dyDescent="0.25"/>
    <row r="555" ht="15" hidden="1" customHeight="1" x14ac:dyDescent="0.25"/>
    <row r="556" ht="15" hidden="1" customHeight="1" x14ac:dyDescent="0.25"/>
    <row r="557" ht="15" hidden="1" customHeight="1" x14ac:dyDescent="0.25"/>
    <row r="558" ht="15" hidden="1" customHeight="1" x14ac:dyDescent="0.25"/>
    <row r="559" ht="15" hidden="1" customHeight="1" x14ac:dyDescent="0.25"/>
    <row r="560" ht="15" hidden="1" customHeight="1" x14ac:dyDescent="0.25"/>
    <row r="561" ht="15" hidden="1" customHeight="1" x14ac:dyDescent="0.25"/>
    <row r="562" ht="15" hidden="1" customHeight="1" x14ac:dyDescent="0.25"/>
    <row r="563" ht="15" hidden="1" customHeight="1" x14ac:dyDescent="0.25"/>
    <row r="564" ht="15" hidden="1" customHeight="1" x14ac:dyDescent="0.25"/>
    <row r="565" ht="15" hidden="1" customHeight="1" x14ac:dyDescent="0.25"/>
    <row r="566" ht="15" hidden="1" customHeight="1" x14ac:dyDescent="0.25"/>
    <row r="567" ht="15" hidden="1" customHeight="1" x14ac:dyDescent="0.25"/>
    <row r="568" ht="15" hidden="1" customHeight="1" x14ac:dyDescent="0.25"/>
    <row r="569" ht="15" hidden="1" customHeight="1" x14ac:dyDescent="0.25"/>
    <row r="570" ht="15" hidden="1" customHeight="1" x14ac:dyDescent="0.25"/>
    <row r="571" ht="15" hidden="1" customHeight="1" x14ac:dyDescent="0.25"/>
    <row r="572" ht="15" hidden="1" customHeight="1" x14ac:dyDescent="0.25"/>
    <row r="573" ht="15" hidden="1" customHeight="1" x14ac:dyDescent="0.25"/>
    <row r="574" ht="15" hidden="1" customHeight="1" x14ac:dyDescent="0.25"/>
    <row r="575" ht="15" hidden="1" customHeight="1" x14ac:dyDescent="0.25"/>
    <row r="576" ht="15" hidden="1" customHeight="1" x14ac:dyDescent="0.25"/>
    <row r="577" ht="15" hidden="1" customHeight="1" x14ac:dyDescent="0.25"/>
    <row r="578" ht="15" hidden="1" customHeight="1" x14ac:dyDescent="0.25"/>
    <row r="579" ht="15" hidden="1" customHeight="1" x14ac:dyDescent="0.25"/>
    <row r="580" ht="15" hidden="1" customHeight="1" x14ac:dyDescent="0.25"/>
    <row r="581" ht="15" hidden="1" customHeight="1" x14ac:dyDescent="0.25"/>
    <row r="582" ht="15" hidden="1" customHeight="1" x14ac:dyDescent="0.25"/>
    <row r="583" ht="15" hidden="1" customHeight="1" x14ac:dyDescent="0.25"/>
    <row r="584" ht="15" hidden="1" customHeight="1" x14ac:dyDescent="0.25"/>
    <row r="585" ht="15" hidden="1" customHeight="1" x14ac:dyDescent="0.25"/>
    <row r="586" ht="15" hidden="1" customHeight="1" x14ac:dyDescent="0.25"/>
    <row r="587" ht="15" hidden="1" customHeight="1" x14ac:dyDescent="0.25"/>
    <row r="588" ht="15" hidden="1" customHeight="1" x14ac:dyDescent="0.25"/>
    <row r="589" ht="15" hidden="1" customHeight="1" x14ac:dyDescent="0.25"/>
    <row r="590" ht="15" hidden="1" customHeight="1" x14ac:dyDescent="0.25"/>
    <row r="591" ht="15" hidden="1" customHeight="1" x14ac:dyDescent="0.25"/>
    <row r="592" ht="15" hidden="1" customHeight="1" x14ac:dyDescent="0.25"/>
    <row r="593" ht="15" hidden="1" customHeight="1" x14ac:dyDescent="0.25"/>
    <row r="594" ht="15" hidden="1" customHeight="1" x14ac:dyDescent="0.25"/>
    <row r="595" ht="15" hidden="1" customHeight="1" x14ac:dyDescent="0.25"/>
    <row r="596" ht="15" hidden="1" customHeight="1" x14ac:dyDescent="0.25"/>
    <row r="597" ht="15" hidden="1" customHeight="1" x14ac:dyDescent="0.25"/>
    <row r="598" ht="15" hidden="1" customHeight="1" x14ac:dyDescent="0.25"/>
    <row r="599" ht="15" hidden="1" customHeight="1" x14ac:dyDescent="0.25"/>
    <row r="600" ht="15" hidden="1" customHeight="1" x14ac:dyDescent="0.25"/>
    <row r="601" ht="15" hidden="1" customHeight="1" x14ac:dyDescent="0.25"/>
    <row r="602" ht="15" hidden="1" customHeight="1" x14ac:dyDescent="0.25"/>
    <row r="603" ht="15" hidden="1" customHeight="1" x14ac:dyDescent="0.25"/>
    <row r="604" ht="15" hidden="1" customHeight="1" x14ac:dyDescent="0.25"/>
    <row r="605" ht="15" hidden="1" customHeight="1" x14ac:dyDescent="0.25"/>
    <row r="606" ht="15" hidden="1" customHeight="1" x14ac:dyDescent="0.25"/>
    <row r="607" ht="15" hidden="1" customHeight="1" x14ac:dyDescent="0.25"/>
    <row r="608" ht="15" hidden="1" customHeight="1" x14ac:dyDescent="0.25"/>
    <row r="609" ht="15" hidden="1" customHeight="1" x14ac:dyDescent="0.25"/>
    <row r="610" ht="15" hidden="1" customHeight="1" x14ac:dyDescent="0.25"/>
    <row r="611" ht="15" hidden="1" customHeight="1" x14ac:dyDescent="0.25"/>
    <row r="612" ht="15" hidden="1" customHeight="1" x14ac:dyDescent="0.25"/>
    <row r="613" ht="15" hidden="1" customHeight="1" x14ac:dyDescent="0.25"/>
    <row r="614" ht="15" hidden="1" customHeight="1" x14ac:dyDescent="0.25"/>
    <row r="615" ht="15" hidden="1" customHeight="1" x14ac:dyDescent="0.25"/>
    <row r="616" ht="15" hidden="1" customHeight="1" x14ac:dyDescent="0.25"/>
    <row r="617" ht="15" hidden="1" customHeight="1" x14ac:dyDescent="0.25"/>
    <row r="618" ht="15" hidden="1" customHeight="1" x14ac:dyDescent="0.25"/>
    <row r="619" ht="15" hidden="1" customHeight="1" x14ac:dyDescent="0.25"/>
    <row r="620" ht="15" hidden="1" customHeight="1" x14ac:dyDescent="0.25"/>
    <row r="621" ht="15" hidden="1" customHeight="1" x14ac:dyDescent="0.25"/>
    <row r="622" ht="15" hidden="1" customHeight="1" x14ac:dyDescent="0.25"/>
    <row r="623" ht="15" hidden="1" customHeight="1" x14ac:dyDescent="0.25"/>
    <row r="624" ht="15" hidden="1" customHeight="1" x14ac:dyDescent="0.25"/>
    <row r="625" ht="15" hidden="1" customHeight="1" x14ac:dyDescent="0.25"/>
    <row r="626" ht="15" hidden="1" customHeight="1" x14ac:dyDescent="0.25"/>
    <row r="627" ht="15" hidden="1" customHeight="1" x14ac:dyDescent="0.25"/>
    <row r="628" ht="15" hidden="1" customHeight="1" x14ac:dyDescent="0.25"/>
    <row r="629" ht="15" hidden="1" customHeight="1" x14ac:dyDescent="0.25"/>
    <row r="630" ht="15" hidden="1" customHeight="1" x14ac:dyDescent="0.25"/>
    <row r="631" ht="15" hidden="1" customHeight="1" x14ac:dyDescent="0.25"/>
    <row r="632" ht="15" hidden="1" customHeight="1" x14ac:dyDescent="0.25"/>
    <row r="633" ht="15" hidden="1" customHeight="1" x14ac:dyDescent="0.25"/>
    <row r="634" ht="15" hidden="1" customHeight="1" x14ac:dyDescent="0.25"/>
    <row r="635" ht="15" hidden="1" customHeight="1" x14ac:dyDescent="0.25"/>
    <row r="636" ht="15" hidden="1" customHeight="1" x14ac:dyDescent="0.25"/>
    <row r="637" ht="15" hidden="1" customHeight="1" x14ac:dyDescent="0.25"/>
    <row r="638" ht="15" hidden="1" customHeight="1" x14ac:dyDescent="0.25"/>
    <row r="639" ht="15" hidden="1" customHeight="1" x14ac:dyDescent="0.25"/>
    <row r="640" ht="15" hidden="1" customHeight="1" x14ac:dyDescent="0.25"/>
    <row r="641" ht="15" hidden="1" customHeight="1" x14ac:dyDescent="0.25"/>
    <row r="642" ht="15" hidden="1" customHeight="1" x14ac:dyDescent="0.25"/>
    <row r="643" ht="15" hidden="1" customHeight="1" x14ac:dyDescent="0.25"/>
    <row r="644" ht="15" hidden="1" customHeight="1" x14ac:dyDescent="0.25"/>
    <row r="645" ht="15" hidden="1" customHeight="1" x14ac:dyDescent="0.25"/>
    <row r="646" ht="15" hidden="1" customHeight="1" x14ac:dyDescent="0.25"/>
    <row r="647" ht="15" hidden="1" customHeight="1" x14ac:dyDescent="0.25"/>
    <row r="648" ht="15" hidden="1" customHeight="1" x14ac:dyDescent="0.25"/>
    <row r="649" ht="15" hidden="1" customHeight="1" x14ac:dyDescent="0.25"/>
    <row r="650" ht="15" hidden="1" customHeight="1" x14ac:dyDescent="0.25"/>
    <row r="651" ht="15" hidden="1" customHeight="1" x14ac:dyDescent="0.25"/>
    <row r="652" ht="15" hidden="1" customHeight="1" x14ac:dyDescent="0.25"/>
    <row r="653" ht="15" hidden="1" customHeight="1" x14ac:dyDescent="0.25"/>
    <row r="654" ht="15" hidden="1" customHeight="1" x14ac:dyDescent="0.25"/>
    <row r="655" ht="15" hidden="1" customHeight="1" x14ac:dyDescent="0.25"/>
    <row r="656" ht="15" hidden="1" customHeight="1" x14ac:dyDescent="0.25"/>
    <row r="657" ht="15" hidden="1" customHeight="1" x14ac:dyDescent="0.25"/>
    <row r="658" ht="15" hidden="1" customHeight="1" x14ac:dyDescent="0.25"/>
    <row r="659" ht="15" hidden="1" customHeight="1" x14ac:dyDescent="0.25"/>
    <row r="660" ht="15" hidden="1" customHeight="1" x14ac:dyDescent="0.25"/>
    <row r="661" ht="15" hidden="1" customHeight="1" x14ac:dyDescent="0.25"/>
    <row r="662" ht="15" hidden="1" customHeight="1" x14ac:dyDescent="0.25"/>
    <row r="663" ht="15" hidden="1" customHeight="1" x14ac:dyDescent="0.25"/>
    <row r="664" ht="15" hidden="1" customHeight="1" x14ac:dyDescent="0.25"/>
    <row r="665" ht="15" hidden="1" customHeight="1" x14ac:dyDescent="0.25"/>
    <row r="666" ht="15" hidden="1" customHeight="1" x14ac:dyDescent="0.25"/>
    <row r="667" ht="15" hidden="1" customHeight="1" x14ac:dyDescent="0.25"/>
    <row r="668" ht="15" hidden="1" customHeight="1" x14ac:dyDescent="0.25"/>
    <row r="669" ht="15" hidden="1" customHeight="1" x14ac:dyDescent="0.25"/>
    <row r="670" ht="15" hidden="1" customHeight="1" x14ac:dyDescent="0.25"/>
    <row r="671" ht="15" hidden="1" customHeight="1" x14ac:dyDescent="0.25"/>
    <row r="672" ht="15" hidden="1" customHeight="1" x14ac:dyDescent="0.25"/>
    <row r="673" ht="15" hidden="1" customHeight="1" x14ac:dyDescent="0.25"/>
    <row r="674" ht="15" hidden="1" customHeight="1" x14ac:dyDescent="0.25"/>
    <row r="675" ht="15" hidden="1" customHeight="1" x14ac:dyDescent="0.25"/>
    <row r="676" ht="15" hidden="1" customHeight="1" x14ac:dyDescent="0.25"/>
    <row r="677" ht="15" hidden="1" customHeight="1" x14ac:dyDescent="0.25"/>
    <row r="678" ht="15" hidden="1" customHeight="1" x14ac:dyDescent="0.25"/>
    <row r="679" ht="15" hidden="1" customHeight="1" x14ac:dyDescent="0.25"/>
    <row r="680" ht="15" hidden="1" customHeight="1" x14ac:dyDescent="0.25"/>
    <row r="681" ht="15" hidden="1" customHeight="1" x14ac:dyDescent="0.25"/>
    <row r="682" ht="15" hidden="1" customHeight="1" x14ac:dyDescent="0.25"/>
    <row r="683" ht="15" hidden="1" customHeight="1" x14ac:dyDescent="0.25"/>
    <row r="684" ht="15" hidden="1" customHeight="1" x14ac:dyDescent="0.25"/>
    <row r="685" ht="15" hidden="1" customHeight="1" x14ac:dyDescent="0.25"/>
    <row r="686" ht="15" hidden="1" customHeight="1" x14ac:dyDescent="0.25"/>
    <row r="687" ht="15" hidden="1" customHeight="1" x14ac:dyDescent="0.25"/>
    <row r="688" ht="15" hidden="1" customHeight="1" x14ac:dyDescent="0.25"/>
    <row r="689" ht="15" hidden="1" customHeight="1" x14ac:dyDescent="0.25"/>
    <row r="690" ht="15" hidden="1" customHeight="1" x14ac:dyDescent="0.25"/>
    <row r="691" ht="15" hidden="1" customHeight="1" x14ac:dyDescent="0.25"/>
    <row r="692" ht="15" hidden="1" customHeight="1" x14ac:dyDescent="0.25"/>
    <row r="693" ht="15" hidden="1" customHeight="1" x14ac:dyDescent="0.25"/>
    <row r="694" ht="15" hidden="1" customHeight="1" x14ac:dyDescent="0.25"/>
    <row r="695" ht="15" hidden="1" customHeight="1" x14ac:dyDescent="0.25"/>
    <row r="696" ht="15" hidden="1" customHeight="1" x14ac:dyDescent="0.25"/>
    <row r="697" ht="15" hidden="1" customHeight="1" x14ac:dyDescent="0.25"/>
    <row r="698" ht="15" hidden="1" customHeight="1" x14ac:dyDescent="0.25"/>
    <row r="699" ht="15" hidden="1" customHeight="1" x14ac:dyDescent="0.25"/>
    <row r="700" ht="15" hidden="1" customHeight="1" x14ac:dyDescent="0.25"/>
    <row r="701" ht="15" hidden="1" customHeight="1" x14ac:dyDescent="0.25"/>
    <row r="702" ht="15" hidden="1" customHeight="1" x14ac:dyDescent="0.25"/>
    <row r="703" ht="15" hidden="1" customHeight="1" x14ac:dyDescent="0.25"/>
    <row r="704" ht="15" hidden="1" customHeight="1" x14ac:dyDescent="0.25"/>
    <row r="705" ht="15" hidden="1" customHeight="1" x14ac:dyDescent="0.25"/>
    <row r="706" ht="15" hidden="1" customHeight="1" x14ac:dyDescent="0.25"/>
    <row r="707" ht="15" hidden="1" customHeight="1" x14ac:dyDescent="0.25"/>
    <row r="708" ht="15" hidden="1" customHeight="1" x14ac:dyDescent="0.25"/>
    <row r="709" ht="15" hidden="1" customHeight="1" x14ac:dyDescent="0.25"/>
    <row r="710" ht="15" hidden="1" customHeight="1" x14ac:dyDescent="0.25"/>
    <row r="711" ht="15" hidden="1" customHeight="1" x14ac:dyDescent="0.25"/>
    <row r="712" ht="15" hidden="1" customHeight="1" x14ac:dyDescent="0.25"/>
    <row r="713" ht="15" hidden="1" customHeight="1" x14ac:dyDescent="0.25"/>
    <row r="714" ht="15" hidden="1" customHeight="1" x14ac:dyDescent="0.25"/>
    <row r="715" ht="15" hidden="1" customHeight="1" x14ac:dyDescent="0.25"/>
    <row r="716" ht="15" hidden="1" customHeight="1" x14ac:dyDescent="0.25"/>
    <row r="717" ht="15" hidden="1" customHeight="1" x14ac:dyDescent="0.25"/>
    <row r="718" ht="15" hidden="1" customHeight="1" x14ac:dyDescent="0.25"/>
    <row r="719" ht="15" hidden="1" customHeight="1" x14ac:dyDescent="0.25"/>
    <row r="720" ht="15" hidden="1" customHeight="1" x14ac:dyDescent="0.25"/>
    <row r="721" ht="15" hidden="1" customHeight="1" x14ac:dyDescent="0.25"/>
    <row r="722" ht="15" hidden="1" customHeight="1" x14ac:dyDescent="0.25"/>
    <row r="723" ht="15" hidden="1" customHeight="1" x14ac:dyDescent="0.25"/>
    <row r="724" ht="15" hidden="1" customHeight="1" x14ac:dyDescent="0.25"/>
    <row r="725" ht="15" hidden="1" customHeight="1" x14ac:dyDescent="0.25"/>
    <row r="726" ht="15" hidden="1" customHeight="1" x14ac:dyDescent="0.25"/>
    <row r="727" ht="15" hidden="1" customHeight="1" x14ac:dyDescent="0.25"/>
    <row r="728" ht="15" hidden="1" customHeight="1" x14ac:dyDescent="0.25"/>
    <row r="729" ht="15" hidden="1" customHeight="1" x14ac:dyDescent="0.25"/>
    <row r="730" ht="15" hidden="1" customHeight="1" x14ac:dyDescent="0.25"/>
    <row r="731" ht="15" hidden="1" customHeight="1" x14ac:dyDescent="0.25"/>
    <row r="732" ht="15" hidden="1" customHeight="1" x14ac:dyDescent="0.25"/>
    <row r="733" ht="15" hidden="1" customHeight="1" x14ac:dyDescent="0.25"/>
    <row r="734" ht="15" hidden="1" customHeight="1" x14ac:dyDescent="0.25"/>
    <row r="735" ht="15" hidden="1" customHeight="1" x14ac:dyDescent="0.25"/>
    <row r="736" ht="15" hidden="1" customHeight="1" x14ac:dyDescent="0.25"/>
    <row r="737" ht="15" hidden="1" customHeight="1" x14ac:dyDescent="0.25"/>
    <row r="738" ht="15" hidden="1" customHeight="1" x14ac:dyDescent="0.25"/>
    <row r="739" ht="15" hidden="1" customHeight="1" x14ac:dyDescent="0.25"/>
    <row r="740" ht="15" hidden="1" customHeight="1" x14ac:dyDescent="0.25"/>
    <row r="741" ht="15" hidden="1" customHeight="1" x14ac:dyDescent="0.25"/>
    <row r="742" ht="15" hidden="1" customHeight="1" x14ac:dyDescent="0.25"/>
    <row r="743" ht="15" hidden="1" customHeight="1" x14ac:dyDescent="0.25"/>
    <row r="744" ht="15" hidden="1" customHeight="1" x14ac:dyDescent="0.25"/>
    <row r="745" ht="15" hidden="1" customHeight="1" x14ac:dyDescent="0.25"/>
    <row r="746" ht="15" hidden="1" customHeight="1" x14ac:dyDescent="0.25"/>
    <row r="747" ht="15" hidden="1" customHeight="1" x14ac:dyDescent="0.25"/>
    <row r="748" ht="15" hidden="1" customHeight="1" x14ac:dyDescent="0.25"/>
    <row r="749" ht="15" hidden="1" customHeight="1" x14ac:dyDescent="0.25"/>
    <row r="750" ht="15" hidden="1" customHeight="1" x14ac:dyDescent="0.25"/>
    <row r="751" ht="15" hidden="1" customHeight="1" x14ac:dyDescent="0.25"/>
    <row r="752" ht="15" hidden="1" customHeight="1" x14ac:dyDescent="0.25"/>
    <row r="753" ht="15" hidden="1" customHeight="1" x14ac:dyDescent="0.25"/>
    <row r="754" ht="15" hidden="1" customHeight="1" x14ac:dyDescent="0.25"/>
    <row r="755" ht="15" hidden="1" customHeight="1" x14ac:dyDescent="0.25"/>
    <row r="756" ht="15" hidden="1" customHeight="1" x14ac:dyDescent="0.25"/>
    <row r="757" ht="15" hidden="1" customHeight="1" x14ac:dyDescent="0.25"/>
    <row r="758" ht="15" hidden="1" customHeight="1" x14ac:dyDescent="0.25"/>
    <row r="759" ht="15" hidden="1" customHeight="1" x14ac:dyDescent="0.25"/>
    <row r="760" ht="15" hidden="1" customHeight="1" x14ac:dyDescent="0.25"/>
    <row r="761" ht="15" hidden="1" customHeight="1" x14ac:dyDescent="0.25"/>
    <row r="762" ht="15" hidden="1" customHeight="1" x14ac:dyDescent="0.25"/>
    <row r="763" ht="15" hidden="1" customHeight="1" x14ac:dyDescent="0.25"/>
    <row r="764" ht="15" hidden="1" customHeight="1" x14ac:dyDescent="0.25"/>
    <row r="765" ht="15" hidden="1" customHeight="1" x14ac:dyDescent="0.25"/>
    <row r="766" ht="15" hidden="1" customHeight="1" x14ac:dyDescent="0.25"/>
    <row r="767" ht="15" hidden="1" customHeight="1" x14ac:dyDescent="0.25"/>
    <row r="768" ht="15" hidden="1" customHeight="1" x14ac:dyDescent="0.25"/>
    <row r="769" ht="15" hidden="1" customHeight="1" x14ac:dyDescent="0.25"/>
    <row r="770" ht="15" hidden="1" customHeight="1" x14ac:dyDescent="0.25"/>
    <row r="771" ht="15" hidden="1" customHeight="1" x14ac:dyDescent="0.25"/>
    <row r="772" ht="15" hidden="1" customHeight="1" x14ac:dyDescent="0.25"/>
    <row r="773" ht="15" hidden="1" customHeight="1" x14ac:dyDescent="0.25"/>
    <row r="774" ht="15" hidden="1" customHeight="1" x14ac:dyDescent="0.25"/>
    <row r="775" ht="15" hidden="1" customHeight="1" x14ac:dyDescent="0.25"/>
    <row r="776" ht="15" hidden="1" customHeight="1" x14ac:dyDescent="0.25"/>
    <row r="777" ht="15" hidden="1" customHeight="1" x14ac:dyDescent="0.25"/>
    <row r="778" ht="15" hidden="1" customHeight="1" x14ac:dyDescent="0.25"/>
    <row r="779" ht="15" hidden="1" customHeight="1" x14ac:dyDescent="0.25"/>
    <row r="780" ht="15" hidden="1" customHeight="1" x14ac:dyDescent="0.25"/>
    <row r="781" ht="15" hidden="1" customHeight="1" x14ac:dyDescent="0.25"/>
    <row r="782" ht="15" hidden="1" customHeight="1" x14ac:dyDescent="0.25"/>
    <row r="783" ht="15" hidden="1" customHeight="1" x14ac:dyDescent="0.25"/>
    <row r="784" ht="15" hidden="1" customHeight="1" x14ac:dyDescent="0.25"/>
    <row r="785" ht="15" hidden="1" customHeight="1" x14ac:dyDescent="0.25"/>
    <row r="786" ht="15" hidden="1" customHeight="1" x14ac:dyDescent="0.25"/>
    <row r="787" ht="15" hidden="1" customHeight="1" x14ac:dyDescent="0.25"/>
    <row r="788" ht="15" hidden="1" customHeight="1" x14ac:dyDescent="0.25"/>
    <row r="789" ht="15" hidden="1" customHeight="1" x14ac:dyDescent="0.25"/>
    <row r="790" ht="15" hidden="1" customHeight="1" x14ac:dyDescent="0.25"/>
    <row r="791" ht="15" hidden="1" customHeight="1" x14ac:dyDescent="0.25"/>
    <row r="792" ht="15" hidden="1" customHeight="1" x14ac:dyDescent="0.25"/>
    <row r="793" ht="15" hidden="1" customHeight="1" x14ac:dyDescent="0.25"/>
    <row r="794" ht="15" hidden="1" customHeight="1" x14ac:dyDescent="0.25"/>
    <row r="795" ht="15" hidden="1" customHeight="1" x14ac:dyDescent="0.25"/>
    <row r="796" ht="15" hidden="1" customHeight="1" x14ac:dyDescent="0.25"/>
    <row r="797" ht="15" hidden="1" customHeight="1" x14ac:dyDescent="0.25"/>
    <row r="798" ht="15" hidden="1" customHeight="1" x14ac:dyDescent="0.25"/>
    <row r="799" ht="15" hidden="1" customHeight="1" x14ac:dyDescent="0.25"/>
    <row r="800" ht="15" hidden="1" customHeight="1" x14ac:dyDescent="0.25"/>
    <row r="801" ht="15" hidden="1" customHeight="1" x14ac:dyDescent="0.25"/>
    <row r="802" ht="15" hidden="1" customHeight="1" x14ac:dyDescent="0.25"/>
    <row r="803" ht="15" hidden="1" customHeight="1" x14ac:dyDescent="0.25"/>
    <row r="804" ht="15" hidden="1" customHeight="1" x14ac:dyDescent="0.25"/>
    <row r="805" ht="15" hidden="1" customHeight="1" x14ac:dyDescent="0.25"/>
    <row r="806" ht="15" hidden="1" customHeight="1" x14ac:dyDescent="0.25"/>
    <row r="807" ht="15" hidden="1" customHeight="1" x14ac:dyDescent="0.25"/>
    <row r="808" ht="15" hidden="1" customHeight="1" x14ac:dyDescent="0.25"/>
    <row r="809" ht="15" hidden="1" customHeight="1" x14ac:dyDescent="0.25"/>
    <row r="810" ht="15" hidden="1" customHeight="1" x14ac:dyDescent="0.25"/>
    <row r="811" ht="15" hidden="1" customHeight="1" x14ac:dyDescent="0.25"/>
    <row r="812" ht="15" hidden="1" customHeight="1" x14ac:dyDescent="0.25"/>
    <row r="813" ht="15" hidden="1" customHeight="1" x14ac:dyDescent="0.25"/>
    <row r="814" ht="15" hidden="1" customHeight="1" x14ac:dyDescent="0.25"/>
    <row r="815" ht="15" hidden="1" customHeight="1" x14ac:dyDescent="0.25"/>
    <row r="816" ht="15" hidden="1" customHeight="1" x14ac:dyDescent="0.25"/>
    <row r="817" ht="15" hidden="1" customHeight="1" x14ac:dyDescent="0.25"/>
    <row r="818" ht="15" hidden="1" customHeight="1" x14ac:dyDescent="0.25"/>
    <row r="819" ht="15" hidden="1" customHeight="1" x14ac:dyDescent="0.25"/>
    <row r="820" ht="15" hidden="1" customHeight="1" x14ac:dyDescent="0.25"/>
    <row r="821" ht="15" hidden="1" customHeight="1" x14ac:dyDescent="0.25"/>
    <row r="822" ht="15" hidden="1" customHeight="1" x14ac:dyDescent="0.25"/>
    <row r="823" ht="15" hidden="1" customHeight="1" x14ac:dyDescent="0.25"/>
    <row r="824" ht="15" hidden="1" customHeight="1" x14ac:dyDescent="0.25"/>
    <row r="825" ht="15" hidden="1" customHeight="1" x14ac:dyDescent="0.25"/>
    <row r="826" ht="15" hidden="1" customHeight="1" x14ac:dyDescent="0.25"/>
    <row r="827" ht="15" hidden="1" customHeight="1" x14ac:dyDescent="0.25"/>
    <row r="828" ht="15" hidden="1" customHeight="1" x14ac:dyDescent="0.25"/>
    <row r="829" ht="15" hidden="1" customHeight="1" x14ac:dyDescent="0.25"/>
    <row r="830" ht="15" hidden="1" customHeight="1" x14ac:dyDescent="0.25"/>
    <row r="831" ht="15" hidden="1" customHeight="1" x14ac:dyDescent="0.25"/>
    <row r="832" ht="15" hidden="1" customHeight="1" x14ac:dyDescent="0.25"/>
    <row r="833" ht="15" hidden="1" customHeight="1" x14ac:dyDescent="0.25"/>
    <row r="834" ht="15" hidden="1" customHeight="1" x14ac:dyDescent="0.25"/>
    <row r="835" ht="15" hidden="1" customHeight="1" x14ac:dyDescent="0.25"/>
    <row r="836" ht="15" hidden="1" customHeight="1" x14ac:dyDescent="0.25"/>
    <row r="837" ht="15" hidden="1" customHeight="1" x14ac:dyDescent="0.25"/>
    <row r="838" ht="15" hidden="1" customHeight="1" x14ac:dyDescent="0.25"/>
    <row r="839" ht="15" hidden="1" customHeight="1" x14ac:dyDescent="0.25"/>
    <row r="840" ht="15" hidden="1" customHeight="1" x14ac:dyDescent="0.25"/>
    <row r="841" ht="15" hidden="1" customHeight="1" x14ac:dyDescent="0.25"/>
    <row r="842" ht="15" hidden="1" customHeight="1" x14ac:dyDescent="0.25"/>
    <row r="843" ht="15" hidden="1" customHeight="1" x14ac:dyDescent="0.25"/>
    <row r="844" ht="15" hidden="1" customHeight="1" x14ac:dyDescent="0.25"/>
    <row r="845" ht="15" hidden="1" customHeight="1" x14ac:dyDescent="0.25"/>
    <row r="846" ht="15" hidden="1" customHeight="1" x14ac:dyDescent="0.25"/>
    <row r="847" ht="15" hidden="1" customHeight="1" x14ac:dyDescent="0.25"/>
    <row r="848" ht="15" hidden="1" customHeight="1" x14ac:dyDescent="0.25"/>
    <row r="849" ht="15" hidden="1" customHeight="1" x14ac:dyDescent="0.25"/>
    <row r="850" ht="15" hidden="1" customHeight="1" x14ac:dyDescent="0.25"/>
    <row r="851" ht="15" hidden="1" customHeight="1" x14ac:dyDescent="0.25"/>
    <row r="852" ht="15" hidden="1" customHeight="1" x14ac:dyDescent="0.25"/>
    <row r="853" ht="15" hidden="1" customHeight="1" x14ac:dyDescent="0.25"/>
    <row r="854" ht="15" hidden="1" customHeight="1" x14ac:dyDescent="0.25"/>
    <row r="855" ht="15" hidden="1" customHeight="1" x14ac:dyDescent="0.25"/>
    <row r="856" ht="15" hidden="1" customHeight="1" x14ac:dyDescent="0.25"/>
    <row r="857" ht="15" hidden="1" customHeight="1" x14ac:dyDescent="0.25"/>
    <row r="858" ht="15" hidden="1" customHeight="1" x14ac:dyDescent="0.25"/>
    <row r="859" ht="15" hidden="1" customHeight="1" x14ac:dyDescent="0.25"/>
    <row r="860" ht="15" hidden="1" customHeight="1" x14ac:dyDescent="0.25"/>
    <row r="861" ht="15" hidden="1" customHeight="1" x14ac:dyDescent="0.25"/>
    <row r="862" ht="15" hidden="1" customHeight="1" x14ac:dyDescent="0.25"/>
    <row r="863" ht="15" hidden="1" customHeight="1" x14ac:dyDescent="0.25"/>
    <row r="864" ht="15" hidden="1" customHeight="1" x14ac:dyDescent="0.25"/>
    <row r="865" ht="15" hidden="1" customHeight="1" x14ac:dyDescent="0.25"/>
    <row r="866" ht="15" hidden="1" customHeight="1" x14ac:dyDescent="0.25"/>
    <row r="867" ht="15" hidden="1" customHeight="1" x14ac:dyDescent="0.25"/>
    <row r="868" ht="15" hidden="1" customHeight="1" x14ac:dyDescent="0.25"/>
    <row r="869" ht="15" hidden="1" customHeight="1" x14ac:dyDescent="0.25"/>
    <row r="870" ht="15" hidden="1" customHeight="1" x14ac:dyDescent="0.25"/>
    <row r="871" ht="15" hidden="1" customHeight="1" x14ac:dyDescent="0.25"/>
    <row r="872" ht="15" hidden="1" customHeight="1" x14ac:dyDescent="0.25"/>
    <row r="873" ht="15" hidden="1" customHeight="1" x14ac:dyDescent="0.25"/>
    <row r="874" ht="15" hidden="1" customHeight="1" x14ac:dyDescent="0.25"/>
    <row r="875" ht="15" hidden="1" customHeight="1" x14ac:dyDescent="0.25"/>
    <row r="876" ht="15" hidden="1" customHeight="1" x14ac:dyDescent="0.25"/>
    <row r="877" ht="15" hidden="1" customHeight="1" x14ac:dyDescent="0.25"/>
    <row r="878" ht="15" hidden="1" customHeight="1" x14ac:dyDescent="0.25"/>
    <row r="879" ht="15" hidden="1" customHeight="1" x14ac:dyDescent="0.25"/>
    <row r="880" ht="15" hidden="1" customHeight="1" x14ac:dyDescent="0.25"/>
    <row r="881" ht="15" hidden="1" customHeight="1" x14ac:dyDescent="0.25"/>
    <row r="882" ht="15" hidden="1" customHeight="1" x14ac:dyDescent="0.25"/>
    <row r="883" ht="15" hidden="1" customHeight="1" x14ac:dyDescent="0.25"/>
    <row r="884" ht="15" hidden="1" customHeight="1" x14ac:dyDescent="0.25"/>
    <row r="885" ht="15" hidden="1" customHeight="1" x14ac:dyDescent="0.25"/>
    <row r="886" ht="15" hidden="1" customHeight="1" x14ac:dyDescent="0.25"/>
    <row r="887" ht="15" hidden="1" customHeight="1" x14ac:dyDescent="0.25"/>
    <row r="888" ht="15" hidden="1" customHeight="1" x14ac:dyDescent="0.25"/>
    <row r="889" ht="15" hidden="1" customHeight="1" x14ac:dyDescent="0.25"/>
    <row r="890" ht="15" hidden="1" customHeight="1" x14ac:dyDescent="0.25"/>
    <row r="891" ht="15" hidden="1" customHeight="1" x14ac:dyDescent="0.25"/>
    <row r="892" ht="15" hidden="1" customHeight="1" x14ac:dyDescent="0.25"/>
    <row r="893" ht="15" hidden="1" customHeight="1" x14ac:dyDescent="0.25"/>
    <row r="894" ht="15" hidden="1" customHeight="1" x14ac:dyDescent="0.25"/>
    <row r="895" ht="15" hidden="1" customHeight="1" x14ac:dyDescent="0.25"/>
    <row r="896" ht="15" hidden="1" customHeight="1" x14ac:dyDescent="0.25"/>
    <row r="897" ht="15" hidden="1" customHeight="1" x14ac:dyDescent="0.25"/>
    <row r="898" ht="15" hidden="1" customHeight="1" x14ac:dyDescent="0.25"/>
    <row r="899" ht="15" hidden="1" customHeight="1" x14ac:dyDescent="0.25"/>
    <row r="900" ht="15" hidden="1" customHeight="1" x14ac:dyDescent="0.25"/>
    <row r="901" ht="15" hidden="1" customHeight="1" x14ac:dyDescent="0.25"/>
    <row r="902" ht="15" hidden="1" customHeight="1" x14ac:dyDescent="0.25"/>
    <row r="903" ht="15" hidden="1" customHeight="1" x14ac:dyDescent="0.25"/>
    <row r="904" ht="15" hidden="1" customHeight="1" x14ac:dyDescent="0.25"/>
    <row r="905" ht="15" hidden="1" customHeight="1" x14ac:dyDescent="0.25"/>
    <row r="906" ht="15" hidden="1" customHeight="1" x14ac:dyDescent="0.25"/>
    <row r="907" ht="15" hidden="1" customHeight="1" x14ac:dyDescent="0.25"/>
    <row r="908" ht="15" hidden="1" customHeight="1" x14ac:dyDescent="0.25"/>
    <row r="909" ht="15" hidden="1" customHeight="1" x14ac:dyDescent="0.25"/>
    <row r="910" ht="15" hidden="1" customHeight="1" x14ac:dyDescent="0.25"/>
    <row r="911" ht="15" hidden="1" customHeight="1" x14ac:dyDescent="0.25"/>
    <row r="912" ht="15" hidden="1" customHeight="1" x14ac:dyDescent="0.25"/>
    <row r="913" ht="15" hidden="1" customHeight="1" x14ac:dyDescent="0.25"/>
    <row r="914" ht="15" hidden="1" customHeight="1" x14ac:dyDescent="0.25"/>
    <row r="915" ht="15" hidden="1" customHeight="1" x14ac:dyDescent="0.25"/>
    <row r="916" ht="15" hidden="1" customHeight="1" x14ac:dyDescent="0.25"/>
    <row r="917" ht="15" hidden="1" customHeight="1" x14ac:dyDescent="0.25"/>
    <row r="918" ht="15" hidden="1" customHeight="1" x14ac:dyDescent="0.25"/>
    <row r="919" ht="15" hidden="1" customHeight="1" x14ac:dyDescent="0.25"/>
    <row r="920" ht="15" hidden="1" customHeight="1" x14ac:dyDescent="0.25"/>
    <row r="921" ht="15" hidden="1" customHeight="1" x14ac:dyDescent="0.25"/>
    <row r="922" ht="15" hidden="1" customHeight="1" x14ac:dyDescent="0.25"/>
    <row r="923" ht="15" hidden="1" customHeight="1" x14ac:dyDescent="0.25"/>
    <row r="924" ht="15" hidden="1" customHeight="1" x14ac:dyDescent="0.25"/>
    <row r="925" ht="15" hidden="1" customHeight="1" x14ac:dyDescent="0.25"/>
    <row r="926" ht="15" hidden="1" customHeight="1" x14ac:dyDescent="0.25"/>
    <row r="927" ht="15" hidden="1" customHeight="1" x14ac:dyDescent="0.25"/>
    <row r="928" ht="15" hidden="1" customHeight="1" x14ac:dyDescent="0.25"/>
    <row r="929" ht="15" hidden="1" customHeight="1" x14ac:dyDescent="0.25"/>
    <row r="930" ht="15" hidden="1" customHeight="1" x14ac:dyDescent="0.25"/>
    <row r="931" ht="15" hidden="1" customHeight="1" x14ac:dyDescent="0.25"/>
    <row r="932" ht="15" hidden="1" customHeight="1" x14ac:dyDescent="0.25"/>
    <row r="933" ht="15" hidden="1" customHeight="1" x14ac:dyDescent="0.25"/>
    <row r="934" ht="15" hidden="1" customHeight="1" x14ac:dyDescent="0.25"/>
    <row r="935" ht="15" hidden="1" customHeight="1" x14ac:dyDescent="0.25"/>
    <row r="936" ht="15" hidden="1" customHeight="1" x14ac:dyDescent="0.25"/>
    <row r="937" ht="15" hidden="1" customHeight="1" x14ac:dyDescent="0.25"/>
    <row r="938" ht="15" hidden="1" customHeight="1" x14ac:dyDescent="0.25"/>
    <row r="939" ht="15" hidden="1" customHeight="1" x14ac:dyDescent="0.25"/>
    <row r="940" ht="15" hidden="1" customHeight="1" x14ac:dyDescent="0.25"/>
    <row r="941" ht="15" hidden="1" customHeight="1" x14ac:dyDescent="0.25"/>
    <row r="942" ht="15" hidden="1" customHeight="1" x14ac:dyDescent="0.25"/>
    <row r="943" ht="15" hidden="1" customHeight="1" x14ac:dyDescent="0.25"/>
    <row r="944" ht="15" hidden="1" customHeight="1" x14ac:dyDescent="0.25"/>
    <row r="945" ht="15" hidden="1" customHeight="1" x14ac:dyDescent="0.25"/>
    <row r="946" ht="15" hidden="1" customHeight="1" x14ac:dyDescent="0.25"/>
    <row r="947" ht="15" hidden="1" customHeight="1" x14ac:dyDescent="0.25"/>
    <row r="948" ht="15" hidden="1" customHeight="1" x14ac:dyDescent="0.25"/>
    <row r="949" ht="15" hidden="1" customHeight="1" x14ac:dyDescent="0.25"/>
    <row r="950" ht="15" hidden="1" customHeight="1" x14ac:dyDescent="0.25"/>
    <row r="951" ht="15" hidden="1" customHeight="1" x14ac:dyDescent="0.25"/>
    <row r="952" ht="15" hidden="1" customHeight="1" x14ac:dyDescent="0.25"/>
    <row r="953" ht="15" hidden="1" customHeight="1" x14ac:dyDescent="0.25"/>
    <row r="954" ht="15" hidden="1" customHeight="1" x14ac:dyDescent="0.25"/>
    <row r="955" ht="15" hidden="1" customHeight="1" x14ac:dyDescent="0.25"/>
    <row r="956" ht="15" hidden="1" customHeight="1" x14ac:dyDescent="0.25"/>
    <row r="957" ht="15" hidden="1" customHeight="1" x14ac:dyDescent="0.25"/>
    <row r="958" ht="15" hidden="1" customHeight="1" x14ac:dyDescent="0.25"/>
    <row r="959" ht="15" hidden="1" customHeight="1" x14ac:dyDescent="0.25"/>
    <row r="960" ht="15" hidden="1" customHeight="1" x14ac:dyDescent="0.25"/>
    <row r="961" ht="15" hidden="1" customHeight="1" x14ac:dyDescent="0.25"/>
    <row r="962" ht="15" hidden="1" customHeight="1" x14ac:dyDescent="0.25"/>
    <row r="963" ht="15" hidden="1" customHeight="1" x14ac:dyDescent="0.25"/>
    <row r="964" ht="15" hidden="1" customHeight="1" x14ac:dyDescent="0.25"/>
    <row r="965" ht="15" hidden="1" customHeight="1" x14ac:dyDescent="0.25"/>
    <row r="966" ht="15" hidden="1" customHeight="1" x14ac:dyDescent="0.25"/>
    <row r="967" ht="15" hidden="1" customHeight="1" x14ac:dyDescent="0.25"/>
    <row r="968" ht="15" hidden="1" customHeight="1" x14ac:dyDescent="0.25"/>
    <row r="969" ht="15" hidden="1" customHeight="1" x14ac:dyDescent="0.25"/>
    <row r="970" ht="15" hidden="1" customHeight="1" x14ac:dyDescent="0.25"/>
    <row r="971" ht="15" hidden="1" customHeight="1" x14ac:dyDescent="0.25"/>
    <row r="972" ht="15" hidden="1" customHeight="1" x14ac:dyDescent="0.25"/>
    <row r="973" ht="15" hidden="1" customHeight="1" x14ac:dyDescent="0.25"/>
    <row r="974" ht="15" hidden="1" customHeight="1" x14ac:dyDescent="0.25"/>
    <row r="975" ht="15" hidden="1" customHeight="1" x14ac:dyDescent="0.25"/>
    <row r="976" ht="15" hidden="1" customHeight="1" x14ac:dyDescent="0.25"/>
    <row r="977" ht="15" hidden="1" customHeight="1" x14ac:dyDescent="0.25"/>
    <row r="978" ht="15" hidden="1" customHeight="1" x14ac:dyDescent="0.25"/>
    <row r="979" ht="15" hidden="1" customHeight="1" x14ac:dyDescent="0.25"/>
    <row r="980" ht="15" hidden="1" customHeight="1" x14ac:dyDescent="0.25"/>
    <row r="981" ht="15" hidden="1" customHeight="1" x14ac:dyDescent="0.25"/>
    <row r="982" ht="15" hidden="1" customHeight="1" x14ac:dyDescent="0.25"/>
    <row r="983" ht="15" hidden="1" customHeight="1" x14ac:dyDescent="0.25"/>
    <row r="984" ht="15" hidden="1" customHeight="1" x14ac:dyDescent="0.25"/>
    <row r="985" ht="15" hidden="1" customHeight="1" x14ac:dyDescent="0.25"/>
    <row r="986" ht="15" hidden="1" customHeight="1" x14ac:dyDescent="0.25"/>
    <row r="987" ht="15" hidden="1" customHeight="1" x14ac:dyDescent="0.25"/>
    <row r="988" ht="15" hidden="1" customHeight="1" x14ac:dyDescent="0.25"/>
    <row r="989" ht="15" hidden="1" customHeight="1" x14ac:dyDescent="0.25"/>
    <row r="990" ht="15" hidden="1" customHeight="1" x14ac:dyDescent="0.25"/>
    <row r="991" ht="15" hidden="1" customHeight="1" x14ac:dyDescent="0.25"/>
    <row r="992" ht="15" hidden="1" customHeight="1" x14ac:dyDescent="0.25"/>
    <row r="993" ht="15" hidden="1" customHeight="1" x14ac:dyDescent="0.25"/>
    <row r="994" ht="15" hidden="1" customHeight="1" x14ac:dyDescent="0.25"/>
    <row r="995" ht="15" hidden="1" customHeight="1" x14ac:dyDescent="0.25"/>
    <row r="996" ht="15" hidden="1" customHeight="1" x14ac:dyDescent="0.25"/>
    <row r="997" ht="15" hidden="1" customHeight="1" x14ac:dyDescent="0.25"/>
    <row r="998" ht="15" hidden="1" customHeight="1" x14ac:dyDescent="0.25"/>
    <row r="999" ht="15" hidden="1" customHeight="1" x14ac:dyDescent="0.25"/>
    <row r="1000" ht="15" hidden="1" customHeight="1" x14ac:dyDescent="0.25"/>
    <row r="1001" ht="15" hidden="1" customHeight="1" x14ac:dyDescent="0.25"/>
    <row r="1002" ht="15" hidden="1" customHeight="1" x14ac:dyDescent="0.25"/>
    <row r="1003" s="38" customFormat="1" ht="6.75" hidden="1" customHeight="1" x14ac:dyDescent="0.25"/>
  </sheetData>
  <sheetProtection algorithmName="SHA-512" hashValue="bq7CO+lr/sJv2oy6ApXctaGXZd+8pPxgyhiQii5KzPHOZQytvhHbTT2xKTZR4k8DnGn1Vy8G5KQTJtda4Q0e6g==" saltValue="pwFgvgH8bJD8zXwpDi59gw==" spinCount="100000" sheet="1" objects="1" scenarios="1"/>
  <protectedRanges>
    <protectedRange sqref="C6:C10" name="Rango1"/>
  </protectedRanges>
  <mergeCells count="2">
    <mergeCell ref="B4:C4"/>
    <mergeCell ref="B5:C5"/>
  </mergeCells>
  <dataValidations count="1">
    <dataValidation type="list" allowBlank="1" showInputMessage="1" showErrorMessage="1" sqref="C7">
      <formula1>IF(C6="Departamento",DEPA,(IF(C6="DISTRITO",DISTRITTOS,IF(C6="Municipio",MUNI,DISTRITTOS))))</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DATOS!$I$1:$I$6</xm:f>
          </x14:formula1>
          <xm:sqref>C8</xm:sqref>
        </x14:dataValidation>
        <x14:dataValidation type="list" allowBlank="1" showInputMessage="1" showErrorMessage="1">
          <x14:formula1>
            <xm:f>DATOS!$A$1:$A$3</xm:f>
          </x14:formula1>
          <xm:sqref>C6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XFB3"/>
  <sheetViews>
    <sheetView zoomScale="70" zoomScaleNormal="70" workbookViewId="0">
      <selection activeCell="B2" sqref="B2"/>
    </sheetView>
  </sheetViews>
  <sheetFormatPr baseColWidth="10" defaultColWidth="0" defaultRowHeight="15" zeroHeight="1" x14ac:dyDescent="0.25"/>
  <cols>
    <col min="1" max="1" width="0.7109375" customWidth="1"/>
    <col min="2" max="2" width="255.5703125" style="46" customWidth="1"/>
    <col min="3" max="3" width="51.85546875" hidden="1" customWidth="1"/>
    <col min="4" max="16382" width="11.42578125" hidden="1"/>
    <col min="16383" max="16383" width="0.85546875" customWidth="1"/>
    <col min="16384" max="16384" width="0.140625" customWidth="1"/>
  </cols>
  <sheetData>
    <row r="1" spans="1:3" s="40" customFormat="1" ht="78.75" customHeight="1" thickBot="1" x14ac:dyDescent="0.3">
      <c r="B1" s="47" t="s">
        <v>1192</v>
      </c>
      <c r="C1" s="41"/>
    </row>
    <row r="2" spans="1:3" s="42" customFormat="1" ht="48.75" customHeight="1" thickBot="1" x14ac:dyDescent="0.3">
      <c r="B2" s="48" t="s">
        <v>1191</v>
      </c>
    </row>
    <row r="3" spans="1:3" s="45" customFormat="1" ht="168" customHeight="1" thickBot="1" x14ac:dyDescent="0.3">
      <c r="A3" s="43"/>
      <c r="B3" s="44"/>
    </row>
  </sheetData>
  <sheetProtection algorithmName="SHA-512" hashValue="hzOGRmlkcbekEBtcRDMC2plYOpkiJencniUdfLm4Zi5ECjnfpfomKiv0k1GUo+q9C0SM1LXmfwPj3pCkQaXO9Q==" saltValue="t5oZ/9wxD3e4qXrsx0/4+A==" spinCount="100000" sheet="1" objects="1" scenarios="1"/>
  <protectedRanges>
    <protectedRange sqref="B3" name="Rango1"/>
  </protectedRange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1:XFC1000"/>
  <sheetViews>
    <sheetView showGridLines="0" tabSelected="1" topLeftCell="A4" zoomScale="70" zoomScaleNormal="70" workbookViewId="0">
      <selection activeCell="D9" sqref="D9"/>
    </sheetView>
  </sheetViews>
  <sheetFormatPr baseColWidth="10" defaultColWidth="0" defaultRowHeight="15" customHeight="1" zeroHeight="1" x14ac:dyDescent="0.25"/>
  <cols>
    <col min="1" max="1" width="2.28515625" style="31" customWidth="1"/>
    <col min="2" max="2" width="70.7109375" style="31" customWidth="1"/>
    <col min="3" max="3" width="56.85546875" style="31" customWidth="1"/>
    <col min="4" max="4" width="59.42578125" style="31" customWidth="1"/>
    <col min="5" max="5" width="70.7109375" style="31" customWidth="1"/>
    <col min="6" max="16382" width="0" style="31" hidden="1"/>
    <col min="16383" max="16383" width="2.85546875" style="31" hidden="1" customWidth="1"/>
    <col min="16384" max="16384" width="0.42578125" style="31" customWidth="1"/>
  </cols>
  <sheetData>
    <row r="1" spans="2:5" s="26" customFormat="1" ht="12.75" hidden="1" x14ac:dyDescent="0.2"/>
    <row r="2" spans="2:5" s="28" customFormat="1" ht="15" hidden="1" customHeight="1" x14ac:dyDescent="0.2">
      <c r="B2" s="27"/>
      <c r="C2" s="27"/>
      <c r="D2" s="27"/>
      <c r="E2" s="27"/>
    </row>
    <row r="3" spans="2:5" s="28" customFormat="1" ht="15" hidden="1" customHeight="1" x14ac:dyDescent="0.2">
      <c r="B3" s="27"/>
      <c r="C3" s="27"/>
      <c r="D3" s="27"/>
      <c r="E3" s="27"/>
    </row>
    <row r="4" spans="2:5" s="28" customFormat="1" ht="97.5" customHeight="1" thickBot="1" x14ac:dyDescent="0.25">
      <c r="B4" s="197" t="s">
        <v>1198</v>
      </c>
      <c r="C4" s="198"/>
      <c r="D4" s="198"/>
      <c r="E4" s="199"/>
    </row>
    <row r="5" spans="2:5" s="26" customFormat="1" ht="45" customHeight="1" thickBot="1" x14ac:dyDescent="0.25">
      <c r="B5" s="195" t="s">
        <v>1193</v>
      </c>
      <c r="C5" s="200"/>
      <c r="D5" s="200"/>
      <c r="E5" s="196"/>
    </row>
    <row r="6" spans="2:5" s="51" customFormat="1" ht="15.75" customHeight="1" x14ac:dyDescent="0.2">
      <c r="B6" s="49">
        <v>1</v>
      </c>
      <c r="C6" s="201">
        <v>2</v>
      </c>
      <c r="D6" s="202"/>
      <c r="E6" s="50">
        <v>3</v>
      </c>
    </row>
    <row r="7" spans="2:5" s="52" customFormat="1" ht="12.75" customHeight="1" x14ac:dyDescent="0.2">
      <c r="B7" s="203" t="s">
        <v>1194</v>
      </c>
      <c r="C7" s="205" t="s">
        <v>1195</v>
      </c>
      <c r="D7" s="207" t="s">
        <v>1196</v>
      </c>
      <c r="E7" s="209" t="s">
        <v>1197</v>
      </c>
    </row>
    <row r="8" spans="2:5" s="52" customFormat="1" ht="24.75" customHeight="1" thickBot="1" x14ac:dyDescent="0.25">
      <c r="B8" s="204"/>
      <c r="C8" s="206"/>
      <c r="D8" s="208"/>
      <c r="E8" s="210"/>
    </row>
    <row r="9" spans="2:5" x14ac:dyDescent="0.25">
      <c r="B9" s="29"/>
      <c r="C9" s="53"/>
      <c r="D9" s="54"/>
      <c r="E9" s="55"/>
    </row>
    <row r="10" spans="2:5" x14ac:dyDescent="0.25">
      <c r="B10" s="34"/>
      <c r="C10" s="56"/>
      <c r="D10" s="57"/>
      <c r="E10" s="58"/>
    </row>
    <row r="11" spans="2:5" x14ac:dyDescent="0.25">
      <c r="B11" s="34"/>
      <c r="C11" s="56"/>
      <c r="D11" s="57"/>
      <c r="E11" s="58"/>
    </row>
    <row r="12" spans="2:5" x14ac:dyDescent="0.25">
      <c r="B12" s="34"/>
      <c r="C12" s="56"/>
      <c r="D12" s="57"/>
      <c r="E12" s="58"/>
    </row>
    <row r="13" spans="2:5" x14ac:dyDescent="0.25">
      <c r="B13" s="34"/>
      <c r="C13" s="56"/>
      <c r="D13" s="57"/>
      <c r="E13" s="58"/>
    </row>
    <row r="14" spans="2:5" x14ac:dyDescent="0.25">
      <c r="B14" s="34"/>
      <c r="C14" s="56"/>
      <c r="D14" s="57"/>
      <c r="E14" s="58"/>
    </row>
    <row r="15" spans="2:5" x14ac:dyDescent="0.25">
      <c r="B15" s="34"/>
      <c r="C15" s="56"/>
      <c r="D15" s="57"/>
      <c r="E15" s="58"/>
    </row>
    <row r="16" spans="2:5" x14ac:dyDescent="0.25">
      <c r="B16" s="34"/>
      <c r="C16" s="56"/>
      <c r="D16" s="57"/>
      <c r="E16" s="58"/>
    </row>
    <row r="17" spans="2:5" x14ac:dyDescent="0.25">
      <c r="B17" s="34"/>
      <c r="C17" s="56"/>
      <c r="D17" s="57"/>
      <c r="E17" s="58"/>
    </row>
    <row r="18" spans="2:5" x14ac:dyDescent="0.25">
      <c r="B18" s="34"/>
      <c r="C18" s="56"/>
      <c r="D18" s="57"/>
      <c r="E18" s="58"/>
    </row>
    <row r="19" spans="2:5" x14ac:dyDescent="0.25">
      <c r="B19" s="34"/>
      <c r="C19" s="56"/>
      <c r="D19" s="57"/>
      <c r="E19" s="58"/>
    </row>
    <row r="20" spans="2:5" x14ac:dyDescent="0.25">
      <c r="B20" s="34"/>
      <c r="C20" s="56"/>
      <c r="D20" s="57"/>
      <c r="E20" s="58"/>
    </row>
    <row r="21" spans="2:5" x14ac:dyDescent="0.25">
      <c r="B21" s="34"/>
      <c r="C21" s="56"/>
      <c r="D21" s="57"/>
      <c r="E21" s="58"/>
    </row>
    <row r="22" spans="2:5" x14ac:dyDescent="0.25">
      <c r="B22" s="34"/>
      <c r="C22" s="56"/>
      <c r="D22" s="57"/>
      <c r="E22" s="58"/>
    </row>
    <row r="23" spans="2:5" x14ac:dyDescent="0.25">
      <c r="B23" s="34"/>
      <c r="C23" s="56"/>
      <c r="D23" s="57"/>
      <c r="E23" s="58"/>
    </row>
    <row r="24" spans="2:5" x14ac:dyDescent="0.25">
      <c r="B24" s="34"/>
      <c r="C24" s="56"/>
      <c r="D24" s="57"/>
      <c r="E24" s="58"/>
    </row>
    <row r="25" spans="2:5" x14ac:dyDescent="0.25">
      <c r="B25" s="34"/>
      <c r="C25" s="56"/>
      <c r="D25" s="57"/>
      <c r="E25" s="58"/>
    </row>
    <row r="26" spans="2:5" x14ac:dyDescent="0.25">
      <c r="B26" s="34"/>
      <c r="C26" s="56"/>
      <c r="D26" s="57"/>
      <c r="E26" s="58"/>
    </row>
    <row r="27" spans="2:5" x14ac:dyDescent="0.25">
      <c r="B27" s="34"/>
      <c r="C27" s="56"/>
      <c r="D27" s="57"/>
      <c r="E27" s="58"/>
    </row>
    <row r="28" spans="2:5" x14ac:dyDescent="0.25">
      <c r="B28" s="34"/>
      <c r="C28" s="56"/>
      <c r="D28" s="57"/>
      <c r="E28" s="58"/>
    </row>
    <row r="29" spans="2:5" x14ac:dyDescent="0.25">
      <c r="B29" s="34"/>
      <c r="C29" s="56"/>
      <c r="D29" s="57"/>
      <c r="E29" s="58"/>
    </row>
    <row r="30" spans="2:5" x14ac:dyDescent="0.25">
      <c r="B30" s="34"/>
      <c r="C30" s="56"/>
      <c r="D30" s="57"/>
      <c r="E30" s="58"/>
    </row>
    <row r="31" spans="2:5" x14ac:dyDescent="0.25">
      <c r="B31" s="34"/>
      <c r="C31" s="56"/>
      <c r="D31" s="57"/>
      <c r="E31" s="58"/>
    </row>
    <row r="32" spans="2:5" x14ac:dyDescent="0.25">
      <c r="B32" s="34"/>
      <c r="C32" s="56"/>
      <c r="D32" s="57"/>
      <c r="E32" s="58"/>
    </row>
    <row r="33" spans="2:5" x14ac:dyDescent="0.25">
      <c r="B33" s="34"/>
      <c r="C33" s="56"/>
      <c r="D33" s="57"/>
      <c r="E33" s="58"/>
    </row>
    <row r="34" spans="2:5" x14ac:dyDescent="0.25">
      <c r="B34" s="34"/>
      <c r="C34" s="56"/>
      <c r="D34" s="57"/>
      <c r="E34" s="58"/>
    </row>
    <row r="35" spans="2:5" x14ac:dyDescent="0.25">
      <c r="B35" s="34"/>
      <c r="C35" s="56"/>
      <c r="D35" s="57"/>
      <c r="E35" s="58"/>
    </row>
    <row r="36" spans="2:5" x14ac:dyDescent="0.25">
      <c r="B36" s="34"/>
      <c r="C36" s="56"/>
      <c r="D36" s="57"/>
      <c r="E36" s="58"/>
    </row>
    <row r="37" spans="2:5" x14ac:dyDescent="0.25">
      <c r="B37" s="34"/>
      <c r="C37" s="56"/>
      <c r="D37" s="57"/>
      <c r="E37" s="58"/>
    </row>
    <row r="38" spans="2:5" x14ac:dyDescent="0.25">
      <c r="B38" s="34"/>
      <c r="C38" s="56"/>
      <c r="D38" s="57"/>
      <c r="E38" s="58"/>
    </row>
    <row r="39" spans="2:5" x14ac:dyDescent="0.25">
      <c r="B39" s="34"/>
      <c r="C39" s="56"/>
      <c r="D39" s="57"/>
      <c r="E39" s="58"/>
    </row>
    <row r="40" spans="2:5" x14ac:dyDescent="0.25">
      <c r="B40" s="34"/>
      <c r="C40" s="56"/>
      <c r="D40" s="57"/>
      <c r="E40" s="58"/>
    </row>
    <row r="41" spans="2:5" x14ac:dyDescent="0.25">
      <c r="B41" s="34"/>
      <c r="C41" s="56"/>
      <c r="D41" s="57"/>
      <c r="E41" s="58"/>
    </row>
    <row r="42" spans="2:5" x14ac:dyDescent="0.25">
      <c r="B42" s="34"/>
      <c r="C42" s="56"/>
      <c r="D42" s="57"/>
      <c r="E42" s="58"/>
    </row>
    <row r="43" spans="2:5" x14ac:dyDescent="0.25">
      <c r="B43" s="34"/>
      <c r="C43" s="56"/>
      <c r="D43" s="57"/>
      <c r="E43" s="58"/>
    </row>
    <row r="44" spans="2:5" x14ac:dyDescent="0.25">
      <c r="B44" s="34"/>
      <c r="C44" s="56"/>
      <c r="D44" s="57"/>
      <c r="E44" s="58"/>
    </row>
    <row r="45" spans="2:5" x14ac:dyDescent="0.25">
      <c r="B45" s="34"/>
      <c r="C45" s="56"/>
      <c r="D45" s="57"/>
      <c r="E45" s="58"/>
    </row>
    <row r="46" spans="2:5" x14ac:dyDescent="0.25">
      <c r="B46" s="34"/>
      <c r="C46" s="56"/>
      <c r="D46" s="57"/>
      <c r="E46" s="58"/>
    </row>
    <row r="47" spans="2:5" x14ac:dyDescent="0.25">
      <c r="B47" s="34"/>
      <c r="C47" s="56"/>
      <c r="D47" s="57"/>
      <c r="E47" s="58"/>
    </row>
    <row r="48" spans="2:5" x14ac:dyDescent="0.25">
      <c r="B48" s="34"/>
      <c r="C48" s="56"/>
      <c r="D48" s="57"/>
      <c r="E48" s="58"/>
    </row>
    <row r="49" spans="2:5" x14ac:dyDescent="0.25">
      <c r="B49" s="34"/>
      <c r="C49" s="56"/>
      <c r="D49" s="57"/>
      <c r="E49" s="58"/>
    </row>
    <row r="50" spans="2:5" x14ac:dyDescent="0.25">
      <c r="B50" s="34"/>
      <c r="C50" s="56"/>
      <c r="D50" s="57"/>
      <c r="E50" s="58"/>
    </row>
    <row r="51" spans="2:5" x14ac:dyDescent="0.25">
      <c r="B51" s="34"/>
      <c r="C51" s="56"/>
      <c r="D51" s="57"/>
      <c r="E51" s="58"/>
    </row>
    <row r="52" spans="2:5" x14ac:dyDescent="0.25">
      <c r="B52" s="34"/>
      <c r="C52" s="56"/>
      <c r="D52" s="57"/>
      <c r="E52" s="58"/>
    </row>
    <row r="53" spans="2:5" x14ac:dyDescent="0.25">
      <c r="B53" s="34"/>
      <c r="C53" s="56"/>
      <c r="D53" s="57"/>
      <c r="E53" s="58"/>
    </row>
    <row r="54" spans="2:5" x14ac:dyDescent="0.25">
      <c r="B54" s="34"/>
      <c r="C54" s="56"/>
      <c r="D54" s="57"/>
      <c r="E54" s="58"/>
    </row>
    <row r="55" spans="2:5" x14ac:dyDescent="0.25">
      <c r="B55" s="34"/>
      <c r="C55" s="56"/>
      <c r="D55" s="57"/>
      <c r="E55" s="58"/>
    </row>
    <row r="56" spans="2:5" x14ac:dyDescent="0.25">
      <c r="B56" s="34"/>
      <c r="C56" s="56"/>
      <c r="D56" s="57"/>
      <c r="E56" s="58"/>
    </row>
    <row r="57" spans="2:5" x14ac:dyDescent="0.25">
      <c r="B57" s="34"/>
      <c r="C57" s="56"/>
      <c r="D57" s="57"/>
      <c r="E57" s="58"/>
    </row>
    <row r="58" spans="2:5" x14ac:dyDescent="0.25">
      <c r="B58" s="34"/>
      <c r="C58" s="56"/>
      <c r="D58" s="57"/>
      <c r="E58" s="58"/>
    </row>
    <row r="59" spans="2:5" x14ac:dyDescent="0.25">
      <c r="B59" s="34"/>
      <c r="C59" s="56"/>
      <c r="D59" s="57"/>
      <c r="E59" s="58"/>
    </row>
    <row r="60" spans="2:5" x14ac:dyDescent="0.25">
      <c r="B60" s="34"/>
      <c r="C60" s="56"/>
      <c r="D60" s="57"/>
      <c r="E60" s="58"/>
    </row>
    <row r="61" spans="2:5" x14ac:dyDescent="0.25">
      <c r="B61" s="34"/>
      <c r="C61" s="56"/>
      <c r="D61" s="57"/>
      <c r="E61" s="58"/>
    </row>
    <row r="62" spans="2:5" x14ac:dyDescent="0.25">
      <c r="B62" s="34"/>
      <c r="C62" s="56"/>
      <c r="D62" s="57"/>
      <c r="E62" s="58"/>
    </row>
    <row r="63" spans="2:5" x14ac:dyDescent="0.25">
      <c r="B63" s="34"/>
      <c r="C63" s="56"/>
      <c r="D63" s="57"/>
      <c r="E63" s="58"/>
    </row>
    <row r="64" spans="2:5" x14ac:dyDescent="0.25">
      <c r="B64" s="34"/>
      <c r="C64" s="56"/>
      <c r="D64" s="57"/>
      <c r="E64" s="58"/>
    </row>
    <row r="65" spans="2:5" x14ac:dyDescent="0.25">
      <c r="B65" s="34"/>
      <c r="C65" s="56"/>
      <c r="D65" s="57"/>
      <c r="E65" s="58"/>
    </row>
    <row r="66" spans="2:5" x14ac:dyDescent="0.25">
      <c r="B66" s="34"/>
      <c r="C66" s="56"/>
      <c r="D66" s="57"/>
      <c r="E66" s="58"/>
    </row>
    <row r="67" spans="2:5" x14ac:dyDescent="0.25">
      <c r="B67" s="34"/>
      <c r="C67" s="56"/>
      <c r="D67" s="57"/>
      <c r="E67" s="58"/>
    </row>
    <row r="68" spans="2:5" x14ac:dyDescent="0.25">
      <c r="B68" s="34"/>
      <c r="C68" s="56"/>
      <c r="D68" s="57"/>
      <c r="E68" s="58"/>
    </row>
    <row r="69" spans="2:5" x14ac:dyDescent="0.25">
      <c r="B69" s="34"/>
      <c r="C69" s="56"/>
      <c r="D69" s="57"/>
      <c r="E69" s="58"/>
    </row>
    <row r="70" spans="2:5" x14ac:dyDescent="0.25">
      <c r="B70" s="34"/>
      <c r="C70" s="56"/>
      <c r="D70" s="57"/>
      <c r="E70" s="58"/>
    </row>
    <row r="71" spans="2:5" x14ac:dyDescent="0.25">
      <c r="B71" s="34"/>
      <c r="C71" s="56"/>
      <c r="D71" s="57"/>
      <c r="E71" s="58"/>
    </row>
    <row r="72" spans="2:5" x14ac:dyDescent="0.25">
      <c r="B72" s="34"/>
      <c r="C72" s="56"/>
      <c r="D72" s="57"/>
      <c r="E72" s="58"/>
    </row>
    <row r="73" spans="2:5" x14ac:dyDescent="0.25">
      <c r="B73" s="34"/>
      <c r="C73" s="56"/>
      <c r="D73" s="57"/>
      <c r="E73" s="58"/>
    </row>
    <row r="74" spans="2:5" x14ac:dyDescent="0.25">
      <c r="B74" s="34"/>
      <c r="C74" s="56"/>
      <c r="D74" s="57"/>
      <c r="E74" s="58"/>
    </row>
    <row r="75" spans="2:5" x14ac:dyDescent="0.25">
      <c r="B75" s="34"/>
      <c r="C75" s="56"/>
      <c r="D75" s="57"/>
      <c r="E75" s="58"/>
    </row>
    <row r="76" spans="2:5" x14ac:dyDescent="0.25">
      <c r="B76" s="34"/>
      <c r="C76" s="56"/>
      <c r="D76" s="57"/>
      <c r="E76" s="58"/>
    </row>
    <row r="77" spans="2:5" x14ac:dyDescent="0.25">
      <c r="B77" s="34"/>
      <c r="C77" s="56"/>
      <c r="D77" s="57"/>
      <c r="E77" s="58"/>
    </row>
    <row r="78" spans="2:5" x14ac:dyDescent="0.25">
      <c r="B78" s="34"/>
      <c r="C78" s="56"/>
      <c r="D78" s="57"/>
      <c r="E78" s="58"/>
    </row>
    <row r="79" spans="2:5" x14ac:dyDescent="0.25">
      <c r="B79" s="34"/>
      <c r="C79" s="56"/>
      <c r="D79" s="57"/>
      <c r="E79" s="58"/>
    </row>
    <row r="80" spans="2:5" x14ac:dyDescent="0.25">
      <c r="B80" s="34"/>
      <c r="C80" s="56"/>
      <c r="D80" s="57"/>
      <c r="E80" s="58"/>
    </row>
    <row r="81" spans="2:5" x14ac:dyDescent="0.25">
      <c r="B81" s="34"/>
      <c r="C81" s="56"/>
      <c r="D81" s="57"/>
      <c r="E81" s="58"/>
    </row>
    <row r="82" spans="2:5" x14ac:dyDescent="0.25">
      <c r="B82" s="34"/>
      <c r="C82" s="56"/>
      <c r="D82" s="57"/>
      <c r="E82" s="58"/>
    </row>
    <row r="83" spans="2:5" x14ac:dyDescent="0.25">
      <c r="B83" s="34"/>
      <c r="C83" s="56"/>
      <c r="D83" s="57"/>
      <c r="E83" s="58"/>
    </row>
    <row r="84" spans="2:5" x14ac:dyDescent="0.25">
      <c r="B84" s="34"/>
      <c r="C84" s="56"/>
      <c r="D84" s="57"/>
      <c r="E84" s="58"/>
    </row>
    <row r="85" spans="2:5" x14ac:dyDescent="0.25">
      <c r="B85" s="34"/>
      <c r="C85" s="56"/>
      <c r="D85" s="57"/>
      <c r="E85" s="58"/>
    </row>
    <row r="86" spans="2:5" x14ac:dyDescent="0.25">
      <c r="B86" s="34"/>
      <c r="C86" s="56"/>
      <c r="D86" s="57"/>
      <c r="E86" s="58"/>
    </row>
    <row r="87" spans="2:5" x14ac:dyDescent="0.25">
      <c r="B87" s="34"/>
      <c r="C87" s="56"/>
      <c r="D87" s="57"/>
      <c r="E87" s="58"/>
    </row>
    <row r="88" spans="2:5" x14ac:dyDescent="0.25">
      <c r="B88" s="34"/>
      <c r="C88" s="56"/>
      <c r="D88" s="57"/>
      <c r="E88" s="58"/>
    </row>
    <row r="89" spans="2:5" x14ac:dyDescent="0.25">
      <c r="B89" s="34"/>
      <c r="C89" s="56"/>
      <c r="D89" s="57"/>
      <c r="E89" s="58"/>
    </row>
    <row r="90" spans="2:5" x14ac:dyDescent="0.25">
      <c r="B90" s="34"/>
      <c r="C90" s="56"/>
      <c r="D90" s="57"/>
      <c r="E90" s="58"/>
    </row>
    <row r="91" spans="2:5" x14ac:dyDescent="0.25">
      <c r="B91" s="34"/>
      <c r="C91" s="56"/>
      <c r="D91" s="57"/>
      <c r="E91" s="58"/>
    </row>
    <row r="92" spans="2:5" x14ac:dyDescent="0.25">
      <c r="B92" s="34"/>
      <c r="C92" s="56"/>
      <c r="D92" s="57"/>
      <c r="E92" s="58"/>
    </row>
    <row r="93" spans="2:5" x14ac:dyDescent="0.25">
      <c r="B93" s="34"/>
      <c r="C93" s="56"/>
      <c r="D93" s="57"/>
      <c r="E93" s="58"/>
    </row>
    <row r="94" spans="2:5" x14ac:dyDescent="0.25">
      <c r="B94" s="34"/>
      <c r="C94" s="56"/>
      <c r="D94" s="57"/>
      <c r="E94" s="58"/>
    </row>
    <row r="95" spans="2:5" x14ac:dyDescent="0.25">
      <c r="B95" s="34"/>
      <c r="C95" s="56"/>
      <c r="D95" s="57"/>
      <c r="E95" s="58"/>
    </row>
    <row r="96" spans="2:5" x14ac:dyDescent="0.25">
      <c r="B96" s="34"/>
      <c r="C96" s="56"/>
      <c r="D96" s="57"/>
      <c r="E96" s="58"/>
    </row>
    <row r="97" spans="2:5" x14ac:dyDescent="0.25">
      <c r="B97" s="34"/>
      <c r="C97" s="56"/>
      <c r="D97" s="57"/>
      <c r="E97" s="58"/>
    </row>
    <row r="98" spans="2:5" x14ac:dyDescent="0.25">
      <c r="B98" s="34"/>
      <c r="C98" s="56"/>
      <c r="D98" s="57"/>
      <c r="E98" s="58"/>
    </row>
    <row r="99" spans="2:5" x14ac:dyDescent="0.25">
      <c r="B99" s="34"/>
      <c r="C99" s="56"/>
      <c r="D99" s="57"/>
      <c r="E99" s="58"/>
    </row>
    <row r="100" spans="2:5" x14ac:dyDescent="0.25">
      <c r="B100" s="34"/>
      <c r="C100" s="56"/>
      <c r="D100" s="57"/>
      <c r="E100" s="58"/>
    </row>
    <row r="101" spans="2:5" x14ac:dyDescent="0.25">
      <c r="B101" s="34"/>
      <c r="C101" s="56"/>
      <c r="D101" s="57"/>
      <c r="E101" s="58"/>
    </row>
    <row r="102" spans="2:5" x14ac:dyDescent="0.25">
      <c r="B102" s="34"/>
      <c r="C102" s="56"/>
      <c r="D102" s="57"/>
      <c r="E102" s="58"/>
    </row>
    <row r="103" spans="2:5" x14ac:dyDescent="0.25">
      <c r="B103" s="34"/>
      <c r="C103" s="56"/>
      <c r="D103" s="57"/>
      <c r="E103" s="58"/>
    </row>
    <row r="104" spans="2:5" x14ac:dyDescent="0.25">
      <c r="B104" s="34"/>
      <c r="C104" s="56"/>
      <c r="D104" s="57"/>
      <c r="E104" s="58"/>
    </row>
    <row r="105" spans="2:5" x14ac:dyDescent="0.25">
      <c r="B105" s="34"/>
      <c r="C105" s="56"/>
      <c r="D105" s="57"/>
      <c r="E105" s="58"/>
    </row>
    <row r="106" spans="2:5" x14ac:dyDescent="0.25">
      <c r="B106" s="34"/>
      <c r="C106" s="56"/>
      <c r="D106" s="57"/>
      <c r="E106" s="58"/>
    </row>
    <row r="107" spans="2:5" x14ac:dyDescent="0.25">
      <c r="B107" s="34"/>
      <c r="C107" s="56"/>
      <c r="D107" s="57"/>
      <c r="E107" s="58"/>
    </row>
    <row r="108" spans="2:5" x14ac:dyDescent="0.25">
      <c r="B108" s="34"/>
      <c r="C108" s="56"/>
      <c r="D108" s="57"/>
      <c r="E108" s="58"/>
    </row>
    <row r="109" spans="2:5" x14ac:dyDescent="0.25">
      <c r="B109" s="34"/>
      <c r="C109" s="56"/>
      <c r="D109" s="57"/>
      <c r="E109" s="58"/>
    </row>
    <row r="110" spans="2:5" x14ac:dyDescent="0.25">
      <c r="B110" s="34"/>
      <c r="C110" s="56"/>
      <c r="D110" s="57"/>
      <c r="E110" s="58"/>
    </row>
    <row r="111" spans="2:5" x14ac:dyDescent="0.25">
      <c r="B111" s="34"/>
      <c r="C111" s="56"/>
      <c r="D111" s="57"/>
      <c r="E111" s="58"/>
    </row>
    <row r="112" spans="2:5" x14ac:dyDescent="0.25">
      <c r="B112" s="34"/>
      <c r="C112" s="56"/>
      <c r="D112" s="57"/>
      <c r="E112" s="58"/>
    </row>
    <row r="113" spans="2:5" x14ac:dyDescent="0.25">
      <c r="B113" s="34"/>
      <c r="C113" s="56"/>
      <c r="D113" s="57"/>
      <c r="E113" s="58"/>
    </row>
    <row r="114" spans="2:5" x14ac:dyDescent="0.25">
      <c r="B114" s="34"/>
      <c r="C114" s="56"/>
      <c r="D114" s="57"/>
      <c r="E114" s="58"/>
    </row>
    <row r="115" spans="2:5" x14ac:dyDescent="0.25">
      <c r="B115" s="34"/>
      <c r="C115" s="56"/>
      <c r="D115" s="57"/>
      <c r="E115" s="58"/>
    </row>
    <row r="116" spans="2:5" x14ac:dyDescent="0.25">
      <c r="B116" s="34"/>
      <c r="C116" s="56"/>
      <c r="D116" s="57"/>
      <c r="E116" s="58"/>
    </row>
    <row r="117" spans="2:5" x14ac:dyDescent="0.25">
      <c r="B117" s="34"/>
      <c r="C117" s="56"/>
      <c r="D117" s="57"/>
      <c r="E117" s="58"/>
    </row>
    <row r="118" spans="2:5" x14ac:dyDescent="0.25">
      <c r="B118" s="34"/>
      <c r="C118" s="56"/>
      <c r="D118" s="57"/>
      <c r="E118" s="58"/>
    </row>
    <row r="119" spans="2:5" x14ac:dyDescent="0.25">
      <c r="B119" s="34"/>
      <c r="C119" s="56"/>
      <c r="D119" s="57"/>
      <c r="E119" s="58"/>
    </row>
    <row r="120" spans="2:5" x14ac:dyDescent="0.25">
      <c r="B120" s="34"/>
      <c r="C120" s="56"/>
      <c r="D120" s="57"/>
      <c r="E120" s="58"/>
    </row>
    <row r="121" spans="2:5" x14ac:dyDescent="0.25">
      <c r="B121" s="34"/>
      <c r="C121" s="56"/>
      <c r="D121" s="57"/>
      <c r="E121" s="58"/>
    </row>
    <row r="122" spans="2:5" x14ac:dyDescent="0.25">
      <c r="B122" s="34"/>
      <c r="C122" s="56"/>
      <c r="D122" s="57"/>
      <c r="E122" s="58"/>
    </row>
    <row r="123" spans="2:5" x14ac:dyDescent="0.25">
      <c r="B123" s="34"/>
      <c r="C123" s="56"/>
      <c r="D123" s="57"/>
      <c r="E123" s="58"/>
    </row>
    <row r="124" spans="2:5" x14ac:dyDescent="0.25">
      <c r="B124" s="34"/>
      <c r="C124" s="56"/>
      <c r="D124" s="57"/>
      <c r="E124" s="58"/>
    </row>
    <row r="125" spans="2:5" x14ac:dyDescent="0.25">
      <c r="B125" s="34"/>
      <c r="C125" s="56"/>
      <c r="D125" s="57"/>
      <c r="E125" s="58"/>
    </row>
    <row r="126" spans="2:5" x14ac:dyDescent="0.25">
      <c r="B126" s="34"/>
      <c r="C126" s="56"/>
      <c r="D126" s="57"/>
      <c r="E126" s="58"/>
    </row>
    <row r="127" spans="2:5" x14ac:dyDescent="0.25">
      <c r="B127" s="34"/>
      <c r="C127" s="56"/>
      <c r="D127" s="57"/>
      <c r="E127" s="58"/>
    </row>
    <row r="128" spans="2:5" x14ac:dyDescent="0.25">
      <c r="B128" s="34"/>
      <c r="C128" s="56"/>
      <c r="D128" s="57"/>
      <c r="E128" s="58"/>
    </row>
    <row r="129" spans="2:5" x14ac:dyDescent="0.25">
      <c r="B129" s="34"/>
      <c r="C129" s="56"/>
      <c r="D129" s="57"/>
      <c r="E129" s="58"/>
    </row>
    <row r="130" spans="2:5" x14ac:dyDescent="0.25">
      <c r="B130" s="34"/>
      <c r="C130" s="56"/>
      <c r="D130" s="57"/>
      <c r="E130" s="58"/>
    </row>
    <row r="131" spans="2:5" x14ac:dyDescent="0.25">
      <c r="B131" s="34"/>
      <c r="C131" s="56"/>
      <c r="D131" s="57"/>
      <c r="E131" s="58"/>
    </row>
    <row r="132" spans="2:5" x14ac:dyDescent="0.25">
      <c r="B132" s="34"/>
      <c r="C132" s="56"/>
      <c r="D132" s="57"/>
      <c r="E132" s="58"/>
    </row>
    <row r="133" spans="2:5" x14ac:dyDescent="0.25">
      <c r="B133" s="34"/>
      <c r="C133" s="56"/>
      <c r="D133" s="57"/>
      <c r="E133" s="58"/>
    </row>
    <row r="134" spans="2:5" x14ac:dyDescent="0.25">
      <c r="B134" s="34"/>
      <c r="C134" s="56"/>
      <c r="D134" s="57"/>
      <c r="E134" s="58"/>
    </row>
    <row r="135" spans="2:5" x14ac:dyDescent="0.25">
      <c r="B135" s="34"/>
      <c r="C135" s="56"/>
      <c r="D135" s="57"/>
      <c r="E135" s="58"/>
    </row>
    <row r="136" spans="2:5" x14ac:dyDescent="0.25">
      <c r="B136" s="34"/>
      <c r="C136" s="56"/>
      <c r="D136" s="57"/>
      <c r="E136" s="58"/>
    </row>
    <row r="137" spans="2:5" x14ac:dyDescent="0.25">
      <c r="B137" s="34"/>
      <c r="C137" s="56"/>
      <c r="D137" s="57"/>
      <c r="E137" s="58"/>
    </row>
    <row r="138" spans="2:5" x14ac:dyDescent="0.25">
      <c r="B138" s="34"/>
      <c r="C138" s="56"/>
      <c r="D138" s="57"/>
      <c r="E138" s="58"/>
    </row>
    <row r="139" spans="2:5" x14ac:dyDescent="0.25">
      <c r="B139" s="34"/>
      <c r="C139" s="56"/>
      <c r="D139" s="57"/>
      <c r="E139" s="58"/>
    </row>
    <row r="140" spans="2:5" x14ac:dyDescent="0.25">
      <c r="B140" s="34"/>
      <c r="C140" s="56"/>
      <c r="D140" s="57"/>
      <c r="E140" s="58"/>
    </row>
    <row r="141" spans="2:5" x14ac:dyDescent="0.25">
      <c r="B141" s="34"/>
      <c r="C141" s="56"/>
      <c r="D141" s="57"/>
      <c r="E141" s="58"/>
    </row>
    <row r="142" spans="2:5" x14ac:dyDescent="0.25">
      <c r="B142" s="34"/>
      <c r="C142" s="56"/>
      <c r="D142" s="57"/>
      <c r="E142" s="58"/>
    </row>
    <row r="143" spans="2:5" x14ac:dyDescent="0.25">
      <c r="B143" s="34"/>
      <c r="C143" s="56"/>
      <c r="D143" s="57"/>
      <c r="E143" s="58"/>
    </row>
    <row r="144" spans="2:5" x14ac:dyDescent="0.25">
      <c r="B144" s="34"/>
      <c r="C144" s="56"/>
      <c r="D144" s="57"/>
      <c r="E144" s="58"/>
    </row>
    <row r="145" spans="2:5" x14ac:dyDescent="0.25">
      <c r="B145" s="34"/>
      <c r="C145" s="56"/>
      <c r="D145" s="57"/>
      <c r="E145" s="58"/>
    </row>
    <row r="146" spans="2:5" x14ac:dyDescent="0.25">
      <c r="B146" s="34"/>
      <c r="C146" s="56"/>
      <c r="D146" s="57"/>
      <c r="E146" s="58"/>
    </row>
    <row r="147" spans="2:5" x14ac:dyDescent="0.25">
      <c r="B147" s="34"/>
      <c r="C147" s="56"/>
      <c r="D147" s="57"/>
      <c r="E147" s="58"/>
    </row>
    <row r="148" spans="2:5" x14ac:dyDescent="0.25">
      <c r="B148" s="34"/>
      <c r="C148" s="56"/>
      <c r="D148" s="57"/>
      <c r="E148" s="58"/>
    </row>
    <row r="149" spans="2:5" x14ac:dyDescent="0.25">
      <c r="B149" s="34"/>
      <c r="C149" s="56"/>
      <c r="D149" s="57"/>
      <c r="E149" s="58"/>
    </row>
    <row r="150" spans="2:5" x14ac:dyDescent="0.25">
      <c r="B150" s="34"/>
      <c r="C150" s="56"/>
      <c r="D150" s="57"/>
      <c r="E150" s="58"/>
    </row>
    <row r="151" spans="2:5" x14ac:dyDescent="0.25">
      <c r="B151" s="34"/>
      <c r="C151" s="56"/>
      <c r="D151" s="57"/>
      <c r="E151" s="58"/>
    </row>
    <row r="152" spans="2:5" x14ac:dyDescent="0.25">
      <c r="B152" s="34"/>
      <c r="C152" s="56"/>
      <c r="D152" s="57"/>
      <c r="E152" s="58"/>
    </row>
    <row r="153" spans="2:5" x14ac:dyDescent="0.25">
      <c r="B153" s="34"/>
      <c r="C153" s="56"/>
      <c r="D153" s="57"/>
      <c r="E153" s="58"/>
    </row>
    <row r="154" spans="2:5" x14ac:dyDescent="0.25">
      <c r="B154" s="34"/>
      <c r="C154" s="56"/>
      <c r="D154" s="57"/>
      <c r="E154" s="58"/>
    </row>
    <row r="155" spans="2:5" x14ac:dyDescent="0.25">
      <c r="B155" s="34"/>
      <c r="C155" s="56"/>
      <c r="D155" s="57"/>
      <c r="E155" s="58"/>
    </row>
    <row r="156" spans="2:5" x14ac:dyDescent="0.25">
      <c r="B156" s="34"/>
      <c r="C156" s="56"/>
      <c r="D156" s="57"/>
      <c r="E156" s="58"/>
    </row>
    <row r="157" spans="2:5" x14ac:dyDescent="0.25">
      <c r="B157" s="34"/>
      <c r="C157" s="56"/>
      <c r="D157" s="57"/>
      <c r="E157" s="58"/>
    </row>
    <row r="158" spans="2:5" x14ac:dyDescent="0.25">
      <c r="B158" s="34"/>
      <c r="C158" s="56"/>
      <c r="D158" s="57"/>
      <c r="E158" s="58"/>
    </row>
    <row r="159" spans="2:5" x14ac:dyDescent="0.25">
      <c r="B159" s="34"/>
      <c r="C159" s="56"/>
      <c r="D159" s="57"/>
      <c r="E159" s="58"/>
    </row>
    <row r="160" spans="2:5" x14ac:dyDescent="0.25">
      <c r="B160" s="34"/>
      <c r="C160" s="56"/>
      <c r="D160" s="57"/>
      <c r="E160" s="58"/>
    </row>
    <row r="161" spans="2:5" x14ac:dyDescent="0.25">
      <c r="B161" s="34"/>
      <c r="C161" s="56"/>
      <c r="D161" s="57"/>
      <c r="E161" s="58"/>
    </row>
    <row r="162" spans="2:5" x14ac:dyDescent="0.25">
      <c r="B162" s="34"/>
      <c r="C162" s="56"/>
      <c r="D162" s="57"/>
      <c r="E162" s="58"/>
    </row>
    <row r="163" spans="2:5" x14ac:dyDescent="0.25">
      <c r="B163" s="34"/>
      <c r="C163" s="56"/>
      <c r="D163" s="57"/>
      <c r="E163" s="58"/>
    </row>
    <row r="164" spans="2:5" x14ac:dyDescent="0.25">
      <c r="B164" s="34"/>
      <c r="C164" s="56"/>
      <c r="D164" s="57"/>
      <c r="E164" s="58"/>
    </row>
    <row r="165" spans="2:5" x14ac:dyDescent="0.25">
      <c r="B165" s="34"/>
      <c r="C165" s="56"/>
      <c r="D165" s="57"/>
      <c r="E165" s="58"/>
    </row>
    <row r="166" spans="2:5" x14ac:dyDescent="0.25">
      <c r="B166" s="34"/>
      <c r="C166" s="56"/>
      <c r="D166" s="57"/>
      <c r="E166" s="58"/>
    </row>
    <row r="167" spans="2:5" x14ac:dyDescent="0.25">
      <c r="B167" s="34"/>
      <c r="C167" s="56"/>
      <c r="D167" s="57"/>
      <c r="E167" s="58"/>
    </row>
    <row r="168" spans="2:5" x14ac:dyDescent="0.25">
      <c r="B168" s="34"/>
      <c r="C168" s="56"/>
      <c r="D168" s="57"/>
      <c r="E168" s="58"/>
    </row>
    <row r="169" spans="2:5" x14ac:dyDescent="0.25">
      <c r="B169" s="34"/>
      <c r="C169" s="56"/>
      <c r="D169" s="57"/>
      <c r="E169" s="58"/>
    </row>
    <row r="170" spans="2:5" x14ac:dyDescent="0.25">
      <c r="B170" s="34"/>
      <c r="C170" s="56"/>
      <c r="D170" s="57"/>
      <c r="E170" s="58"/>
    </row>
    <row r="171" spans="2:5" x14ac:dyDescent="0.25">
      <c r="B171" s="34"/>
      <c r="C171" s="56"/>
      <c r="D171" s="57"/>
      <c r="E171" s="58"/>
    </row>
    <row r="172" spans="2:5" x14ac:dyDescent="0.25">
      <c r="B172" s="34"/>
      <c r="C172" s="56"/>
      <c r="D172" s="57"/>
      <c r="E172" s="58"/>
    </row>
    <row r="173" spans="2:5" x14ac:dyDescent="0.25">
      <c r="B173" s="34"/>
      <c r="C173" s="56"/>
      <c r="D173" s="57"/>
      <c r="E173" s="58"/>
    </row>
    <row r="174" spans="2:5" x14ac:dyDescent="0.25">
      <c r="B174" s="34"/>
      <c r="C174" s="56"/>
      <c r="D174" s="57"/>
      <c r="E174" s="58"/>
    </row>
    <row r="175" spans="2:5" x14ac:dyDescent="0.25">
      <c r="B175" s="34"/>
      <c r="C175" s="56"/>
      <c r="D175" s="57"/>
      <c r="E175" s="58"/>
    </row>
    <row r="176" spans="2:5" x14ac:dyDescent="0.25">
      <c r="B176" s="34"/>
      <c r="C176" s="56"/>
      <c r="D176" s="57"/>
      <c r="E176" s="58"/>
    </row>
    <row r="177" spans="2:5" x14ac:dyDescent="0.25">
      <c r="B177" s="34"/>
      <c r="C177" s="56"/>
      <c r="D177" s="57"/>
      <c r="E177" s="58"/>
    </row>
    <row r="178" spans="2:5" x14ac:dyDescent="0.25">
      <c r="B178" s="34"/>
      <c r="C178" s="56"/>
      <c r="D178" s="57"/>
      <c r="E178" s="58"/>
    </row>
    <row r="179" spans="2:5" x14ac:dyDescent="0.25">
      <c r="B179" s="34"/>
      <c r="C179" s="56"/>
      <c r="D179" s="57"/>
      <c r="E179" s="58"/>
    </row>
    <row r="180" spans="2:5" x14ac:dyDescent="0.25">
      <c r="B180" s="34"/>
      <c r="C180" s="56"/>
      <c r="D180" s="57"/>
      <c r="E180" s="58"/>
    </row>
    <row r="181" spans="2:5" x14ac:dyDescent="0.25">
      <c r="B181" s="34"/>
      <c r="C181" s="56"/>
      <c r="D181" s="57"/>
      <c r="E181" s="58"/>
    </row>
    <row r="182" spans="2:5" x14ac:dyDescent="0.25">
      <c r="B182" s="34"/>
      <c r="C182" s="56"/>
      <c r="D182" s="57"/>
      <c r="E182" s="58"/>
    </row>
    <row r="183" spans="2:5" x14ac:dyDescent="0.25">
      <c r="B183" s="34"/>
      <c r="C183" s="56"/>
      <c r="D183" s="57"/>
      <c r="E183" s="58"/>
    </row>
    <row r="184" spans="2:5" x14ac:dyDescent="0.25">
      <c r="B184" s="34"/>
      <c r="C184" s="56"/>
      <c r="D184" s="57"/>
      <c r="E184" s="58"/>
    </row>
    <row r="185" spans="2:5" x14ac:dyDescent="0.25">
      <c r="B185" s="34"/>
      <c r="C185" s="56"/>
      <c r="D185" s="57"/>
      <c r="E185" s="58"/>
    </row>
    <row r="186" spans="2:5" x14ac:dyDescent="0.25">
      <c r="B186" s="34"/>
      <c r="C186" s="56"/>
      <c r="D186" s="57"/>
      <c r="E186" s="58"/>
    </row>
    <row r="187" spans="2:5" x14ac:dyDescent="0.25">
      <c r="B187" s="34"/>
      <c r="C187" s="56"/>
      <c r="D187" s="57"/>
      <c r="E187" s="58"/>
    </row>
    <row r="188" spans="2:5" x14ac:dyDescent="0.25">
      <c r="B188" s="34"/>
      <c r="C188" s="56"/>
      <c r="D188" s="57"/>
      <c r="E188" s="58"/>
    </row>
    <row r="189" spans="2:5" x14ac:dyDescent="0.25">
      <c r="B189" s="34"/>
      <c r="C189" s="56"/>
      <c r="D189" s="57"/>
      <c r="E189" s="58"/>
    </row>
    <row r="190" spans="2:5" x14ac:dyDescent="0.25">
      <c r="B190" s="34"/>
      <c r="C190" s="56"/>
      <c r="D190" s="57"/>
      <c r="E190" s="58"/>
    </row>
    <row r="191" spans="2:5" x14ac:dyDescent="0.25">
      <c r="B191" s="34"/>
      <c r="C191" s="56"/>
      <c r="D191" s="57"/>
      <c r="E191" s="58"/>
    </row>
    <row r="192" spans="2:5" x14ac:dyDescent="0.25">
      <c r="B192" s="34"/>
      <c r="C192" s="56"/>
      <c r="D192" s="57"/>
      <c r="E192" s="58"/>
    </row>
    <row r="193" spans="2:5" x14ac:dyDescent="0.25">
      <c r="B193" s="34"/>
      <c r="C193" s="56"/>
      <c r="D193" s="57"/>
      <c r="E193" s="58"/>
    </row>
    <row r="194" spans="2:5" x14ac:dyDescent="0.25">
      <c r="B194" s="34"/>
      <c r="C194" s="56"/>
      <c r="D194" s="57"/>
      <c r="E194" s="58"/>
    </row>
    <row r="195" spans="2:5" x14ac:dyDescent="0.25">
      <c r="B195" s="34"/>
      <c r="C195" s="56"/>
      <c r="D195" s="57"/>
      <c r="E195" s="58"/>
    </row>
    <row r="196" spans="2:5" x14ac:dyDescent="0.25">
      <c r="B196" s="34"/>
      <c r="C196" s="56"/>
      <c r="D196" s="57"/>
      <c r="E196" s="58"/>
    </row>
    <row r="197" spans="2:5" x14ac:dyDescent="0.25">
      <c r="B197" s="34"/>
      <c r="C197" s="56"/>
      <c r="D197" s="57"/>
      <c r="E197" s="58"/>
    </row>
    <row r="198" spans="2:5" x14ac:dyDescent="0.25">
      <c r="B198" s="34"/>
      <c r="C198" s="56"/>
      <c r="D198" s="57"/>
      <c r="E198" s="58"/>
    </row>
    <row r="199" spans="2:5" x14ac:dyDescent="0.25">
      <c r="B199" s="34"/>
      <c r="C199" s="56"/>
      <c r="D199" s="57"/>
      <c r="E199" s="58"/>
    </row>
    <row r="200" spans="2:5" x14ac:dyDescent="0.25">
      <c r="B200" s="34"/>
      <c r="C200" s="56"/>
      <c r="D200" s="57"/>
      <c r="E200" s="58"/>
    </row>
    <row r="201" spans="2:5" x14ac:dyDescent="0.25">
      <c r="B201" s="34"/>
      <c r="C201" s="56"/>
      <c r="D201" s="57"/>
      <c r="E201" s="58"/>
    </row>
    <row r="202" spans="2:5" x14ac:dyDescent="0.25">
      <c r="B202" s="34"/>
      <c r="C202" s="56"/>
      <c r="D202" s="57"/>
      <c r="E202" s="58"/>
    </row>
    <row r="203" spans="2:5" x14ac:dyDescent="0.25">
      <c r="B203" s="34"/>
      <c r="C203" s="56"/>
      <c r="D203" s="57"/>
      <c r="E203" s="58"/>
    </row>
    <row r="204" spans="2:5" x14ac:dyDescent="0.25">
      <c r="B204" s="34"/>
      <c r="C204" s="56"/>
      <c r="D204" s="57"/>
      <c r="E204" s="58"/>
    </row>
    <row r="205" spans="2:5" x14ac:dyDescent="0.25">
      <c r="B205" s="34"/>
      <c r="C205" s="56"/>
      <c r="D205" s="57"/>
      <c r="E205" s="58"/>
    </row>
    <row r="206" spans="2:5" x14ac:dyDescent="0.25">
      <c r="B206" s="34"/>
      <c r="C206" s="56"/>
      <c r="D206" s="57"/>
      <c r="E206" s="58"/>
    </row>
    <row r="207" spans="2:5" x14ac:dyDescent="0.25">
      <c r="B207" s="34"/>
      <c r="C207" s="56"/>
      <c r="D207" s="57"/>
      <c r="E207" s="58"/>
    </row>
    <row r="208" spans="2:5" x14ac:dyDescent="0.25">
      <c r="B208" s="34"/>
      <c r="C208" s="56"/>
      <c r="D208" s="57"/>
      <c r="E208" s="58"/>
    </row>
    <row r="209" spans="2:5" x14ac:dyDescent="0.25">
      <c r="B209" s="34"/>
      <c r="C209" s="56"/>
      <c r="D209" s="57"/>
      <c r="E209" s="58"/>
    </row>
    <row r="210" spans="2:5" x14ac:dyDescent="0.25">
      <c r="B210" s="34"/>
      <c r="C210" s="56"/>
      <c r="D210" s="57"/>
      <c r="E210" s="58"/>
    </row>
    <row r="211" spans="2:5" x14ac:dyDescent="0.25">
      <c r="B211" s="34"/>
      <c r="C211" s="56"/>
      <c r="D211" s="57"/>
      <c r="E211" s="58"/>
    </row>
    <row r="212" spans="2:5" x14ac:dyDescent="0.25">
      <c r="B212" s="34"/>
      <c r="C212" s="56"/>
      <c r="D212" s="57"/>
      <c r="E212" s="58"/>
    </row>
    <row r="213" spans="2:5" x14ac:dyDescent="0.25">
      <c r="B213" s="34"/>
      <c r="C213" s="56"/>
      <c r="D213" s="57"/>
      <c r="E213" s="58"/>
    </row>
    <row r="214" spans="2:5" x14ac:dyDescent="0.25">
      <c r="B214" s="34"/>
      <c r="C214" s="56"/>
      <c r="D214" s="57"/>
      <c r="E214" s="58"/>
    </row>
    <row r="215" spans="2:5" x14ac:dyDescent="0.25">
      <c r="B215" s="34"/>
      <c r="C215" s="56"/>
      <c r="D215" s="57"/>
      <c r="E215" s="58"/>
    </row>
    <row r="216" spans="2:5" x14ac:dyDescent="0.25">
      <c r="B216" s="34"/>
      <c r="C216" s="56"/>
      <c r="D216" s="57"/>
      <c r="E216" s="58"/>
    </row>
    <row r="217" spans="2:5" x14ac:dyDescent="0.25">
      <c r="B217" s="34"/>
      <c r="C217" s="56"/>
      <c r="D217" s="57"/>
      <c r="E217" s="58"/>
    </row>
    <row r="218" spans="2:5" x14ac:dyDescent="0.25">
      <c r="B218" s="34"/>
      <c r="C218" s="56"/>
      <c r="D218" s="57"/>
      <c r="E218" s="58"/>
    </row>
    <row r="219" spans="2:5" x14ac:dyDescent="0.25">
      <c r="B219" s="34"/>
      <c r="C219" s="56"/>
      <c r="D219" s="57"/>
      <c r="E219" s="58"/>
    </row>
    <row r="220" spans="2:5" x14ac:dyDescent="0.25">
      <c r="B220" s="34"/>
      <c r="C220" s="56"/>
      <c r="D220" s="57"/>
      <c r="E220" s="58"/>
    </row>
    <row r="221" spans="2:5" x14ac:dyDescent="0.25">
      <c r="B221" s="34"/>
      <c r="C221" s="56"/>
      <c r="D221" s="57"/>
      <c r="E221" s="58"/>
    </row>
    <row r="222" spans="2:5" x14ac:dyDescent="0.25">
      <c r="B222" s="34"/>
      <c r="C222" s="56"/>
      <c r="D222" s="57"/>
      <c r="E222" s="58"/>
    </row>
    <row r="223" spans="2:5" x14ac:dyDescent="0.25">
      <c r="B223" s="34"/>
      <c r="C223" s="56"/>
      <c r="D223" s="57"/>
      <c r="E223" s="58"/>
    </row>
    <row r="224" spans="2:5" x14ac:dyDescent="0.25">
      <c r="B224" s="34"/>
      <c r="C224" s="56"/>
      <c r="D224" s="57"/>
      <c r="E224" s="58"/>
    </row>
    <row r="225" spans="2:5" x14ac:dyDescent="0.25">
      <c r="B225" s="34"/>
      <c r="C225" s="56"/>
      <c r="D225" s="57"/>
      <c r="E225" s="58"/>
    </row>
    <row r="226" spans="2:5" x14ac:dyDescent="0.25">
      <c r="B226" s="34"/>
      <c r="C226" s="56"/>
      <c r="D226" s="57"/>
      <c r="E226" s="58"/>
    </row>
    <row r="227" spans="2:5" x14ac:dyDescent="0.25">
      <c r="B227" s="34"/>
      <c r="C227" s="56"/>
      <c r="D227" s="57"/>
      <c r="E227" s="58"/>
    </row>
    <row r="228" spans="2:5" x14ac:dyDescent="0.25">
      <c r="B228" s="34"/>
      <c r="C228" s="56"/>
      <c r="D228" s="57"/>
      <c r="E228" s="58"/>
    </row>
    <row r="229" spans="2:5" x14ac:dyDescent="0.25">
      <c r="B229" s="34"/>
      <c r="C229" s="56"/>
      <c r="D229" s="57"/>
      <c r="E229" s="58"/>
    </row>
    <row r="230" spans="2:5" x14ac:dyDescent="0.25">
      <c r="B230" s="34"/>
      <c r="C230" s="56"/>
      <c r="D230" s="57"/>
      <c r="E230" s="58"/>
    </row>
    <row r="231" spans="2:5" x14ac:dyDescent="0.25">
      <c r="B231" s="34"/>
      <c r="C231" s="56"/>
      <c r="D231" s="57"/>
      <c r="E231" s="58"/>
    </row>
    <row r="232" spans="2:5" x14ac:dyDescent="0.25">
      <c r="B232" s="34"/>
      <c r="C232" s="56"/>
      <c r="D232" s="57"/>
      <c r="E232" s="58"/>
    </row>
    <row r="233" spans="2:5" x14ac:dyDescent="0.25">
      <c r="B233" s="34"/>
      <c r="C233" s="56"/>
      <c r="D233" s="57"/>
      <c r="E233" s="58"/>
    </row>
    <row r="234" spans="2:5" x14ac:dyDescent="0.25">
      <c r="B234" s="34"/>
      <c r="C234" s="56"/>
      <c r="D234" s="57"/>
      <c r="E234" s="58"/>
    </row>
    <row r="235" spans="2:5" x14ac:dyDescent="0.25">
      <c r="B235" s="34"/>
      <c r="C235" s="56"/>
      <c r="D235" s="57"/>
      <c r="E235" s="58"/>
    </row>
    <row r="236" spans="2:5" x14ac:dyDescent="0.25">
      <c r="B236" s="34"/>
      <c r="C236" s="56"/>
      <c r="D236" s="57"/>
      <c r="E236" s="58"/>
    </row>
    <row r="237" spans="2:5" x14ac:dyDescent="0.25">
      <c r="B237" s="34"/>
      <c r="C237" s="56"/>
      <c r="D237" s="57"/>
      <c r="E237" s="58"/>
    </row>
    <row r="238" spans="2:5" x14ac:dyDescent="0.25">
      <c r="B238" s="34"/>
      <c r="C238" s="56"/>
      <c r="D238" s="57"/>
      <c r="E238" s="58"/>
    </row>
    <row r="239" spans="2:5" x14ac:dyDescent="0.25">
      <c r="B239" s="34"/>
      <c r="C239" s="56"/>
      <c r="D239" s="57"/>
      <c r="E239" s="58"/>
    </row>
    <row r="240" spans="2:5" x14ac:dyDescent="0.25">
      <c r="B240" s="34"/>
      <c r="C240" s="56"/>
      <c r="D240" s="57"/>
      <c r="E240" s="58"/>
    </row>
    <row r="241" spans="2:5" x14ac:dyDescent="0.25">
      <c r="B241" s="34"/>
      <c r="C241" s="56"/>
      <c r="D241" s="57"/>
      <c r="E241" s="58"/>
    </row>
    <row r="242" spans="2:5" x14ac:dyDescent="0.25">
      <c r="B242" s="34"/>
      <c r="C242" s="56"/>
      <c r="D242" s="57"/>
      <c r="E242" s="58"/>
    </row>
    <row r="243" spans="2:5" x14ac:dyDescent="0.25">
      <c r="B243" s="34"/>
      <c r="C243" s="56"/>
      <c r="D243" s="57"/>
      <c r="E243" s="58"/>
    </row>
    <row r="244" spans="2:5" x14ac:dyDescent="0.25">
      <c r="B244" s="34"/>
      <c r="C244" s="56"/>
      <c r="D244" s="57"/>
      <c r="E244" s="58"/>
    </row>
    <row r="245" spans="2:5" x14ac:dyDescent="0.25">
      <c r="B245" s="34"/>
      <c r="C245" s="56"/>
      <c r="D245" s="57"/>
      <c r="E245" s="58"/>
    </row>
    <row r="246" spans="2:5" x14ac:dyDescent="0.25">
      <c r="B246" s="34"/>
      <c r="C246" s="56"/>
      <c r="D246" s="57"/>
      <c r="E246" s="58"/>
    </row>
    <row r="247" spans="2:5" x14ac:dyDescent="0.25">
      <c r="B247" s="34"/>
      <c r="C247" s="56"/>
      <c r="D247" s="57"/>
      <c r="E247" s="58"/>
    </row>
    <row r="248" spans="2:5" x14ac:dyDescent="0.25">
      <c r="B248" s="34"/>
      <c r="C248" s="56"/>
      <c r="D248" s="57"/>
      <c r="E248" s="58"/>
    </row>
    <row r="249" spans="2:5" x14ac:dyDescent="0.25">
      <c r="B249" s="34"/>
      <c r="C249" s="56"/>
      <c r="D249" s="57"/>
      <c r="E249" s="58"/>
    </row>
    <row r="250" spans="2:5" x14ac:dyDescent="0.25">
      <c r="B250" s="34"/>
      <c r="C250" s="56"/>
      <c r="D250" s="57"/>
      <c r="E250" s="58"/>
    </row>
    <row r="251" spans="2:5" x14ac:dyDescent="0.25">
      <c r="B251" s="34"/>
      <c r="C251" s="56"/>
      <c r="D251" s="57"/>
      <c r="E251" s="58"/>
    </row>
    <row r="252" spans="2:5" x14ac:dyDescent="0.25">
      <c r="B252" s="34"/>
      <c r="C252" s="56"/>
      <c r="D252" s="57"/>
      <c r="E252" s="58"/>
    </row>
    <row r="253" spans="2:5" x14ac:dyDescent="0.25">
      <c r="B253" s="34"/>
      <c r="C253" s="56"/>
      <c r="D253" s="57"/>
      <c r="E253" s="58"/>
    </row>
    <row r="254" spans="2:5" x14ac:dyDescent="0.25">
      <c r="B254" s="34"/>
      <c r="C254" s="56"/>
      <c r="D254" s="57"/>
      <c r="E254" s="58"/>
    </row>
    <row r="255" spans="2:5" x14ac:dyDescent="0.25">
      <c r="B255" s="34"/>
      <c r="C255" s="56"/>
      <c r="D255" s="57"/>
      <c r="E255" s="58"/>
    </row>
    <row r="256" spans="2:5" x14ac:dyDescent="0.25">
      <c r="B256" s="34"/>
      <c r="C256" s="56"/>
      <c r="D256" s="57"/>
      <c r="E256" s="58"/>
    </row>
    <row r="257" spans="2:5" x14ac:dyDescent="0.25">
      <c r="B257" s="34"/>
      <c r="C257" s="56"/>
      <c r="D257" s="57"/>
      <c r="E257" s="58"/>
    </row>
    <row r="258" spans="2:5" x14ac:dyDescent="0.25">
      <c r="B258" s="34"/>
      <c r="C258" s="56"/>
      <c r="D258" s="57"/>
      <c r="E258" s="58"/>
    </row>
    <row r="259" spans="2:5" x14ac:dyDescent="0.25">
      <c r="B259" s="34"/>
      <c r="C259" s="56"/>
      <c r="D259" s="57"/>
      <c r="E259" s="58"/>
    </row>
    <row r="260" spans="2:5" x14ac:dyDescent="0.25">
      <c r="B260" s="34"/>
      <c r="C260" s="56"/>
      <c r="D260" s="57"/>
      <c r="E260" s="58"/>
    </row>
    <row r="261" spans="2:5" x14ac:dyDescent="0.25">
      <c r="B261" s="34"/>
      <c r="C261" s="56"/>
      <c r="D261" s="57"/>
      <c r="E261" s="58"/>
    </row>
    <row r="262" spans="2:5" x14ac:dyDescent="0.25">
      <c r="B262" s="34"/>
      <c r="C262" s="56"/>
      <c r="D262" s="57"/>
      <c r="E262" s="58"/>
    </row>
    <row r="263" spans="2:5" x14ac:dyDescent="0.25">
      <c r="B263" s="34"/>
      <c r="C263" s="56"/>
      <c r="D263" s="57"/>
      <c r="E263" s="58"/>
    </row>
    <row r="264" spans="2:5" x14ac:dyDescent="0.25">
      <c r="B264" s="34"/>
      <c r="C264" s="56"/>
      <c r="D264" s="57"/>
      <c r="E264" s="58"/>
    </row>
    <row r="265" spans="2:5" x14ac:dyDescent="0.25">
      <c r="B265" s="34"/>
      <c r="C265" s="56"/>
      <c r="D265" s="57"/>
      <c r="E265" s="58"/>
    </row>
    <row r="266" spans="2:5" x14ac:dyDescent="0.25">
      <c r="B266" s="34"/>
      <c r="C266" s="56"/>
      <c r="D266" s="57"/>
      <c r="E266" s="58"/>
    </row>
    <row r="267" spans="2:5" x14ac:dyDescent="0.25">
      <c r="B267" s="34"/>
      <c r="C267" s="56"/>
      <c r="D267" s="57"/>
      <c r="E267" s="58"/>
    </row>
    <row r="268" spans="2:5" x14ac:dyDescent="0.25">
      <c r="B268" s="34"/>
      <c r="C268" s="56"/>
      <c r="D268" s="57"/>
      <c r="E268" s="58"/>
    </row>
    <row r="269" spans="2:5" x14ac:dyDescent="0.25">
      <c r="B269" s="34"/>
      <c r="C269" s="56"/>
      <c r="D269" s="57"/>
      <c r="E269" s="58"/>
    </row>
    <row r="270" spans="2:5" x14ac:dyDescent="0.25">
      <c r="B270" s="34"/>
      <c r="C270" s="56"/>
      <c r="D270" s="57"/>
      <c r="E270" s="58"/>
    </row>
    <row r="271" spans="2:5" x14ac:dyDescent="0.25">
      <c r="B271" s="34"/>
      <c r="C271" s="56"/>
      <c r="D271" s="57"/>
      <c r="E271" s="58"/>
    </row>
    <row r="272" spans="2:5" x14ac:dyDescent="0.25">
      <c r="B272" s="34"/>
      <c r="C272" s="56"/>
      <c r="D272" s="57"/>
      <c r="E272" s="58"/>
    </row>
    <row r="273" spans="2:5" x14ac:dyDescent="0.25">
      <c r="B273" s="34"/>
      <c r="C273" s="56"/>
      <c r="D273" s="57"/>
      <c r="E273" s="58"/>
    </row>
    <row r="274" spans="2:5" x14ac:dyDescent="0.25">
      <c r="B274" s="34"/>
      <c r="C274" s="56"/>
      <c r="D274" s="57"/>
      <c r="E274" s="58"/>
    </row>
    <row r="275" spans="2:5" x14ac:dyDescent="0.25">
      <c r="B275" s="34"/>
      <c r="C275" s="56"/>
      <c r="D275" s="57"/>
      <c r="E275" s="58"/>
    </row>
    <row r="276" spans="2:5" x14ac:dyDescent="0.25">
      <c r="B276" s="34"/>
      <c r="C276" s="56"/>
      <c r="D276" s="57"/>
      <c r="E276" s="58"/>
    </row>
    <row r="277" spans="2:5" x14ac:dyDescent="0.25">
      <c r="B277" s="34"/>
      <c r="C277" s="56"/>
      <c r="D277" s="57"/>
      <c r="E277" s="58"/>
    </row>
    <row r="278" spans="2:5" x14ac:dyDescent="0.25">
      <c r="B278" s="34"/>
      <c r="C278" s="56"/>
      <c r="D278" s="57"/>
      <c r="E278" s="58"/>
    </row>
    <row r="279" spans="2:5" x14ac:dyDescent="0.25">
      <c r="B279" s="34"/>
      <c r="C279" s="56"/>
      <c r="D279" s="57"/>
      <c r="E279" s="58"/>
    </row>
    <row r="280" spans="2:5" x14ac:dyDescent="0.25">
      <c r="B280" s="34"/>
      <c r="C280" s="56"/>
      <c r="D280" s="57"/>
      <c r="E280" s="58"/>
    </row>
    <row r="281" spans="2:5" x14ac:dyDescent="0.25">
      <c r="B281" s="34"/>
      <c r="C281" s="56"/>
      <c r="D281" s="57"/>
      <c r="E281" s="58"/>
    </row>
    <row r="282" spans="2:5" x14ac:dyDescent="0.25">
      <c r="B282" s="34"/>
      <c r="C282" s="56"/>
      <c r="D282" s="57"/>
      <c r="E282" s="58"/>
    </row>
    <row r="283" spans="2:5" x14ac:dyDescent="0.25">
      <c r="B283" s="34"/>
      <c r="C283" s="56"/>
      <c r="D283" s="57"/>
      <c r="E283" s="58"/>
    </row>
    <row r="284" spans="2:5" x14ac:dyDescent="0.25">
      <c r="B284" s="34"/>
      <c r="C284" s="56"/>
      <c r="D284" s="57"/>
      <c r="E284" s="58"/>
    </row>
    <row r="285" spans="2:5" x14ac:dyDescent="0.25">
      <c r="B285" s="34"/>
      <c r="C285" s="56"/>
      <c r="D285" s="57"/>
      <c r="E285" s="58"/>
    </row>
    <row r="286" spans="2:5" x14ac:dyDescent="0.25">
      <c r="B286" s="34"/>
      <c r="C286" s="56"/>
      <c r="D286" s="57"/>
      <c r="E286" s="58"/>
    </row>
    <row r="287" spans="2:5" x14ac:dyDescent="0.25">
      <c r="B287" s="34"/>
      <c r="C287" s="56"/>
      <c r="D287" s="57"/>
      <c r="E287" s="58"/>
    </row>
    <row r="288" spans="2:5" x14ac:dyDescent="0.25">
      <c r="B288" s="34"/>
      <c r="C288" s="56"/>
      <c r="D288" s="57"/>
      <c r="E288" s="58"/>
    </row>
    <row r="289" spans="2:5" x14ac:dyDescent="0.25">
      <c r="B289" s="34"/>
      <c r="C289" s="56"/>
      <c r="D289" s="57"/>
      <c r="E289" s="58"/>
    </row>
    <row r="290" spans="2:5" x14ac:dyDescent="0.25">
      <c r="B290" s="34"/>
      <c r="C290" s="56"/>
      <c r="D290" s="57"/>
      <c r="E290" s="58"/>
    </row>
    <row r="291" spans="2:5" x14ac:dyDescent="0.25">
      <c r="B291" s="34"/>
      <c r="C291" s="56"/>
      <c r="D291" s="57"/>
      <c r="E291" s="58"/>
    </row>
    <row r="292" spans="2:5" x14ac:dyDescent="0.25">
      <c r="B292" s="34"/>
      <c r="C292" s="56"/>
      <c r="D292" s="57"/>
      <c r="E292" s="58"/>
    </row>
    <row r="293" spans="2:5" x14ac:dyDescent="0.25">
      <c r="B293" s="34"/>
      <c r="C293" s="56"/>
      <c r="D293" s="57"/>
      <c r="E293" s="58"/>
    </row>
    <row r="294" spans="2:5" x14ac:dyDescent="0.25">
      <c r="B294" s="34"/>
      <c r="C294" s="56"/>
      <c r="D294" s="57"/>
      <c r="E294" s="58"/>
    </row>
    <row r="295" spans="2:5" x14ac:dyDescent="0.25">
      <c r="B295" s="34"/>
      <c r="C295" s="56"/>
      <c r="D295" s="57"/>
      <c r="E295" s="58"/>
    </row>
    <row r="296" spans="2:5" x14ac:dyDescent="0.25">
      <c r="B296" s="34"/>
      <c r="C296" s="56"/>
      <c r="D296" s="57"/>
      <c r="E296" s="58"/>
    </row>
    <row r="297" spans="2:5" x14ac:dyDescent="0.25">
      <c r="B297" s="34"/>
      <c r="C297" s="56"/>
      <c r="D297" s="57"/>
      <c r="E297" s="58"/>
    </row>
    <row r="298" spans="2:5" x14ac:dyDescent="0.25">
      <c r="B298" s="34"/>
      <c r="C298" s="56"/>
      <c r="D298" s="57"/>
      <c r="E298" s="58"/>
    </row>
    <row r="299" spans="2:5" x14ac:dyDescent="0.25">
      <c r="B299" s="34"/>
      <c r="C299" s="56"/>
      <c r="D299" s="57"/>
      <c r="E299" s="58"/>
    </row>
    <row r="300" spans="2:5" x14ac:dyDescent="0.25">
      <c r="B300" s="34"/>
      <c r="C300" s="56"/>
      <c r="D300" s="57"/>
      <c r="E300" s="58"/>
    </row>
    <row r="301" spans="2:5" x14ac:dyDescent="0.25">
      <c r="B301" s="34"/>
      <c r="C301" s="56"/>
      <c r="D301" s="57"/>
      <c r="E301" s="58"/>
    </row>
    <row r="302" spans="2:5" x14ac:dyDescent="0.25">
      <c r="B302" s="34"/>
      <c r="C302" s="56"/>
      <c r="D302" s="57"/>
      <c r="E302" s="58"/>
    </row>
    <row r="303" spans="2:5" x14ac:dyDescent="0.25">
      <c r="B303" s="34"/>
      <c r="C303" s="56"/>
      <c r="D303" s="57"/>
      <c r="E303" s="58"/>
    </row>
    <row r="304" spans="2:5" x14ac:dyDescent="0.25">
      <c r="B304" s="34"/>
      <c r="C304" s="56"/>
      <c r="D304" s="57"/>
      <c r="E304" s="58"/>
    </row>
    <row r="305" spans="2:5" x14ac:dyDescent="0.25">
      <c r="B305" s="34"/>
      <c r="C305" s="56"/>
      <c r="D305" s="57"/>
      <c r="E305" s="58"/>
    </row>
    <row r="306" spans="2:5" x14ac:dyDescent="0.25">
      <c r="B306" s="34"/>
      <c r="C306" s="56"/>
      <c r="D306" s="57"/>
      <c r="E306" s="58"/>
    </row>
    <row r="307" spans="2:5" x14ac:dyDescent="0.25">
      <c r="B307" s="34"/>
      <c r="C307" s="56"/>
      <c r="D307" s="57"/>
      <c r="E307" s="58"/>
    </row>
    <row r="308" spans="2:5" x14ac:dyDescent="0.25">
      <c r="B308" s="34"/>
      <c r="C308" s="56"/>
      <c r="D308" s="57"/>
      <c r="E308" s="58"/>
    </row>
    <row r="309" spans="2:5" x14ac:dyDescent="0.25">
      <c r="B309" s="34"/>
      <c r="C309" s="56"/>
      <c r="D309" s="57"/>
      <c r="E309" s="58"/>
    </row>
    <row r="310" spans="2:5" x14ac:dyDescent="0.25">
      <c r="B310" s="34"/>
      <c r="C310" s="56"/>
      <c r="D310" s="57"/>
      <c r="E310" s="58"/>
    </row>
    <row r="311" spans="2:5" x14ac:dyDescent="0.25">
      <c r="B311" s="34"/>
      <c r="C311" s="56"/>
      <c r="D311" s="57"/>
      <c r="E311" s="58"/>
    </row>
    <row r="312" spans="2:5" x14ac:dyDescent="0.25">
      <c r="B312" s="34"/>
      <c r="C312" s="56"/>
      <c r="D312" s="57"/>
      <c r="E312" s="58"/>
    </row>
    <row r="313" spans="2:5" x14ac:dyDescent="0.25">
      <c r="B313" s="34"/>
      <c r="C313" s="56"/>
      <c r="D313" s="57"/>
      <c r="E313" s="58"/>
    </row>
    <row r="314" spans="2:5" x14ac:dyDescent="0.25">
      <c r="B314" s="34"/>
      <c r="C314" s="56"/>
      <c r="D314" s="57"/>
      <c r="E314" s="58"/>
    </row>
    <row r="315" spans="2:5" x14ac:dyDescent="0.25">
      <c r="B315" s="34"/>
      <c r="C315" s="56"/>
      <c r="D315" s="57"/>
      <c r="E315" s="58"/>
    </row>
    <row r="316" spans="2:5" x14ac:dyDescent="0.25">
      <c r="B316" s="34"/>
      <c r="C316" s="56"/>
      <c r="D316" s="57"/>
      <c r="E316" s="58"/>
    </row>
    <row r="317" spans="2:5" x14ac:dyDescent="0.25">
      <c r="B317" s="34"/>
      <c r="C317" s="56"/>
      <c r="D317" s="57"/>
      <c r="E317" s="58"/>
    </row>
    <row r="318" spans="2:5" x14ac:dyDescent="0.25">
      <c r="B318" s="34"/>
      <c r="C318" s="56"/>
      <c r="D318" s="57"/>
      <c r="E318" s="58"/>
    </row>
    <row r="319" spans="2:5" x14ac:dyDescent="0.25">
      <c r="B319" s="34"/>
      <c r="C319" s="56"/>
      <c r="D319" s="57"/>
      <c r="E319" s="58"/>
    </row>
    <row r="320" spans="2:5" x14ac:dyDescent="0.25">
      <c r="B320" s="34"/>
      <c r="C320" s="56"/>
      <c r="D320" s="57"/>
      <c r="E320" s="58"/>
    </row>
    <row r="321" spans="2:5" x14ac:dyDescent="0.25">
      <c r="B321" s="34"/>
      <c r="C321" s="56"/>
      <c r="D321" s="57"/>
      <c r="E321" s="58"/>
    </row>
    <row r="322" spans="2:5" x14ac:dyDescent="0.25">
      <c r="B322" s="34"/>
      <c r="C322" s="56"/>
      <c r="D322" s="57"/>
      <c r="E322" s="58"/>
    </row>
    <row r="323" spans="2:5" x14ac:dyDescent="0.25">
      <c r="B323" s="34"/>
      <c r="C323" s="56"/>
      <c r="D323" s="57"/>
      <c r="E323" s="58"/>
    </row>
    <row r="324" spans="2:5" x14ac:dyDescent="0.25">
      <c r="B324" s="34"/>
      <c r="C324" s="56"/>
      <c r="D324" s="57"/>
      <c r="E324" s="58"/>
    </row>
    <row r="325" spans="2:5" x14ac:dyDescent="0.25">
      <c r="B325" s="34"/>
      <c r="C325" s="56"/>
      <c r="D325" s="57"/>
      <c r="E325" s="58"/>
    </row>
    <row r="326" spans="2:5" x14ac:dyDescent="0.25">
      <c r="B326" s="34"/>
      <c r="C326" s="56"/>
      <c r="D326" s="57"/>
      <c r="E326" s="58"/>
    </row>
    <row r="327" spans="2:5" x14ac:dyDescent="0.25">
      <c r="B327" s="34"/>
      <c r="C327" s="56"/>
      <c r="D327" s="57"/>
      <c r="E327" s="58"/>
    </row>
    <row r="328" spans="2:5" x14ac:dyDescent="0.25">
      <c r="B328" s="34"/>
      <c r="C328" s="56"/>
      <c r="D328" s="57"/>
      <c r="E328" s="58"/>
    </row>
    <row r="329" spans="2:5" x14ac:dyDescent="0.25">
      <c r="B329" s="34"/>
      <c r="C329" s="56"/>
      <c r="D329" s="57"/>
      <c r="E329" s="58"/>
    </row>
    <row r="330" spans="2:5" x14ac:dyDescent="0.25">
      <c r="B330" s="34"/>
      <c r="C330" s="56"/>
      <c r="D330" s="57"/>
      <c r="E330" s="58"/>
    </row>
    <row r="331" spans="2:5" x14ac:dyDescent="0.25">
      <c r="B331" s="34"/>
      <c r="C331" s="56"/>
      <c r="D331" s="57"/>
      <c r="E331" s="58"/>
    </row>
    <row r="332" spans="2:5" x14ac:dyDescent="0.25">
      <c r="B332" s="34"/>
      <c r="C332" s="56"/>
      <c r="D332" s="57"/>
      <c r="E332" s="58"/>
    </row>
    <row r="333" spans="2:5" x14ac:dyDescent="0.25">
      <c r="B333" s="34"/>
      <c r="C333" s="56"/>
      <c r="D333" s="57"/>
      <c r="E333" s="58"/>
    </row>
    <row r="334" spans="2:5" x14ac:dyDescent="0.25">
      <c r="B334" s="34"/>
      <c r="C334" s="56"/>
      <c r="D334" s="57"/>
      <c r="E334" s="58"/>
    </row>
    <row r="335" spans="2:5" x14ac:dyDescent="0.25">
      <c r="B335" s="34"/>
      <c r="C335" s="56"/>
      <c r="D335" s="57"/>
      <c r="E335" s="58"/>
    </row>
    <row r="336" spans="2:5" x14ac:dyDescent="0.25">
      <c r="B336" s="34"/>
      <c r="C336" s="56"/>
      <c r="D336" s="57"/>
      <c r="E336" s="58"/>
    </row>
    <row r="337" spans="2:5" x14ac:dyDescent="0.25">
      <c r="B337" s="34"/>
      <c r="C337" s="56"/>
      <c r="D337" s="57"/>
      <c r="E337" s="58"/>
    </row>
    <row r="338" spans="2:5" x14ac:dyDescent="0.25">
      <c r="B338" s="34"/>
      <c r="C338" s="56"/>
      <c r="D338" s="57"/>
      <c r="E338" s="58"/>
    </row>
    <row r="339" spans="2:5" x14ac:dyDescent="0.25">
      <c r="B339" s="34"/>
      <c r="C339" s="56"/>
      <c r="D339" s="57"/>
      <c r="E339" s="58"/>
    </row>
    <row r="340" spans="2:5" x14ac:dyDescent="0.25">
      <c r="B340" s="34"/>
      <c r="C340" s="56"/>
      <c r="D340" s="57"/>
      <c r="E340" s="58"/>
    </row>
    <row r="341" spans="2:5" x14ac:dyDescent="0.25">
      <c r="B341" s="34"/>
      <c r="C341" s="56"/>
      <c r="D341" s="57"/>
      <c r="E341" s="58"/>
    </row>
    <row r="342" spans="2:5" x14ac:dyDescent="0.25">
      <c r="B342" s="34"/>
      <c r="C342" s="56"/>
      <c r="D342" s="57"/>
      <c r="E342" s="58"/>
    </row>
    <row r="343" spans="2:5" x14ac:dyDescent="0.25">
      <c r="B343" s="34"/>
      <c r="C343" s="56"/>
      <c r="D343" s="57"/>
      <c r="E343" s="58"/>
    </row>
    <row r="344" spans="2:5" x14ac:dyDescent="0.25">
      <c r="B344" s="34"/>
      <c r="C344" s="56"/>
      <c r="D344" s="57"/>
      <c r="E344" s="58"/>
    </row>
    <row r="345" spans="2:5" x14ac:dyDescent="0.25">
      <c r="B345" s="34"/>
      <c r="C345" s="56"/>
      <c r="D345" s="57"/>
      <c r="E345" s="58"/>
    </row>
    <row r="346" spans="2:5" x14ac:dyDescent="0.25">
      <c r="B346" s="34"/>
      <c r="C346" s="56"/>
      <c r="D346" s="57"/>
      <c r="E346" s="58"/>
    </row>
    <row r="347" spans="2:5" x14ac:dyDescent="0.25">
      <c r="B347" s="34"/>
      <c r="C347" s="56"/>
      <c r="D347" s="57"/>
      <c r="E347" s="58"/>
    </row>
    <row r="348" spans="2:5" x14ac:dyDescent="0.25">
      <c r="B348" s="34"/>
      <c r="C348" s="56"/>
      <c r="D348" s="57"/>
      <c r="E348" s="58"/>
    </row>
    <row r="349" spans="2:5" x14ac:dyDescent="0.25">
      <c r="B349" s="34"/>
      <c r="C349" s="56"/>
      <c r="D349" s="57"/>
      <c r="E349" s="58"/>
    </row>
    <row r="350" spans="2:5" x14ac:dyDescent="0.25">
      <c r="B350" s="34"/>
      <c r="C350" s="56"/>
      <c r="D350" s="57"/>
      <c r="E350" s="58"/>
    </row>
    <row r="351" spans="2:5" x14ac:dyDescent="0.25">
      <c r="B351" s="34"/>
      <c r="C351" s="56"/>
      <c r="D351" s="57"/>
      <c r="E351" s="58"/>
    </row>
    <row r="352" spans="2:5" x14ac:dyDescent="0.25">
      <c r="B352" s="34"/>
      <c r="C352" s="56"/>
      <c r="D352" s="57"/>
      <c r="E352" s="58"/>
    </row>
    <row r="353" spans="2:5" x14ac:dyDescent="0.25">
      <c r="B353" s="34"/>
      <c r="C353" s="56"/>
      <c r="D353" s="57"/>
      <c r="E353" s="58"/>
    </row>
    <row r="354" spans="2:5" x14ac:dyDescent="0.25">
      <c r="B354" s="34"/>
      <c r="C354" s="56"/>
      <c r="D354" s="57"/>
      <c r="E354" s="58"/>
    </row>
    <row r="355" spans="2:5" x14ac:dyDescent="0.25">
      <c r="B355" s="34"/>
      <c r="C355" s="56"/>
      <c r="D355" s="57"/>
      <c r="E355" s="58"/>
    </row>
    <row r="356" spans="2:5" x14ac:dyDescent="0.25">
      <c r="B356" s="34"/>
      <c r="C356" s="56"/>
      <c r="D356" s="57"/>
      <c r="E356" s="58"/>
    </row>
    <row r="357" spans="2:5" x14ac:dyDescent="0.25">
      <c r="B357" s="34"/>
      <c r="C357" s="56"/>
      <c r="D357" s="57"/>
      <c r="E357" s="58"/>
    </row>
    <row r="358" spans="2:5" x14ac:dyDescent="0.25">
      <c r="B358" s="34"/>
      <c r="C358" s="56"/>
      <c r="D358" s="57"/>
      <c r="E358" s="58"/>
    </row>
    <row r="359" spans="2:5" x14ac:dyDescent="0.25">
      <c r="B359" s="34"/>
      <c r="C359" s="56"/>
      <c r="D359" s="57"/>
      <c r="E359" s="58"/>
    </row>
    <row r="360" spans="2:5" x14ac:dyDescent="0.25">
      <c r="B360" s="34"/>
      <c r="C360" s="56"/>
      <c r="D360" s="57"/>
      <c r="E360" s="58"/>
    </row>
    <row r="361" spans="2:5" x14ac:dyDescent="0.25">
      <c r="B361" s="34"/>
      <c r="C361" s="56"/>
      <c r="D361" s="57"/>
      <c r="E361" s="58"/>
    </row>
    <row r="362" spans="2:5" x14ac:dyDescent="0.25">
      <c r="B362" s="34"/>
      <c r="C362" s="56"/>
      <c r="D362" s="57"/>
      <c r="E362" s="58"/>
    </row>
    <row r="363" spans="2:5" x14ac:dyDescent="0.25">
      <c r="B363" s="34"/>
      <c r="C363" s="56"/>
      <c r="D363" s="57"/>
      <c r="E363" s="58"/>
    </row>
    <row r="364" spans="2:5" x14ac:dyDescent="0.25">
      <c r="B364" s="34"/>
      <c r="C364" s="56"/>
      <c r="D364" s="57"/>
      <c r="E364" s="58"/>
    </row>
    <row r="365" spans="2:5" x14ac:dyDescent="0.25">
      <c r="B365" s="34"/>
      <c r="C365" s="56"/>
      <c r="D365" s="57"/>
      <c r="E365" s="58"/>
    </row>
    <row r="366" spans="2:5" x14ac:dyDescent="0.25">
      <c r="B366" s="34"/>
      <c r="C366" s="56"/>
      <c r="D366" s="57"/>
      <c r="E366" s="58"/>
    </row>
    <row r="367" spans="2:5" x14ac:dyDescent="0.25">
      <c r="B367" s="34"/>
      <c r="C367" s="56"/>
      <c r="D367" s="57"/>
      <c r="E367" s="58"/>
    </row>
    <row r="368" spans="2:5" x14ac:dyDescent="0.25">
      <c r="B368" s="34"/>
      <c r="C368" s="56"/>
      <c r="D368" s="57"/>
      <c r="E368" s="58"/>
    </row>
    <row r="369" spans="2:5" x14ac:dyDescent="0.25">
      <c r="B369" s="34"/>
      <c r="C369" s="56"/>
      <c r="D369" s="57"/>
      <c r="E369" s="58"/>
    </row>
    <row r="370" spans="2:5" x14ac:dyDescent="0.25">
      <c r="B370" s="34"/>
      <c r="C370" s="56"/>
      <c r="D370" s="57"/>
      <c r="E370" s="58"/>
    </row>
    <row r="371" spans="2:5" x14ac:dyDescent="0.25">
      <c r="B371" s="34"/>
      <c r="C371" s="56"/>
      <c r="D371" s="57"/>
      <c r="E371" s="58"/>
    </row>
    <row r="372" spans="2:5" x14ac:dyDescent="0.25">
      <c r="B372" s="34"/>
      <c r="C372" s="56"/>
      <c r="D372" s="57"/>
      <c r="E372" s="58"/>
    </row>
    <row r="373" spans="2:5" x14ac:dyDescent="0.25">
      <c r="B373" s="34"/>
      <c r="C373" s="56"/>
      <c r="D373" s="57"/>
      <c r="E373" s="58"/>
    </row>
    <row r="374" spans="2:5" x14ac:dyDescent="0.25">
      <c r="B374" s="34"/>
      <c r="C374" s="56"/>
      <c r="D374" s="57"/>
      <c r="E374" s="58"/>
    </row>
    <row r="375" spans="2:5" x14ac:dyDescent="0.25">
      <c r="B375" s="34"/>
      <c r="C375" s="56"/>
      <c r="D375" s="57"/>
      <c r="E375" s="58"/>
    </row>
    <row r="376" spans="2:5" x14ac:dyDescent="0.25">
      <c r="B376" s="34"/>
      <c r="C376" s="56"/>
      <c r="D376" s="57"/>
      <c r="E376" s="58"/>
    </row>
    <row r="377" spans="2:5" x14ac:dyDescent="0.25">
      <c r="B377" s="34"/>
      <c r="C377" s="56"/>
      <c r="D377" s="57"/>
      <c r="E377" s="58"/>
    </row>
    <row r="378" spans="2:5" x14ac:dyDescent="0.25">
      <c r="B378" s="34"/>
      <c r="C378" s="56"/>
      <c r="D378" s="57"/>
      <c r="E378" s="58"/>
    </row>
    <row r="379" spans="2:5" x14ac:dyDescent="0.25">
      <c r="B379" s="34"/>
      <c r="C379" s="56"/>
      <c r="D379" s="57"/>
      <c r="E379" s="58"/>
    </row>
    <row r="380" spans="2:5" x14ac:dyDescent="0.25">
      <c r="B380" s="34"/>
      <c r="C380" s="56"/>
      <c r="D380" s="57"/>
      <c r="E380" s="58"/>
    </row>
    <row r="381" spans="2:5" x14ac:dyDescent="0.25">
      <c r="B381" s="34"/>
      <c r="C381" s="56"/>
      <c r="D381" s="57"/>
      <c r="E381" s="58"/>
    </row>
    <row r="382" spans="2:5" x14ac:dyDescent="0.25">
      <c r="B382" s="34"/>
      <c r="C382" s="56"/>
      <c r="D382" s="57"/>
      <c r="E382" s="58"/>
    </row>
    <row r="383" spans="2:5" x14ac:dyDescent="0.25">
      <c r="B383" s="34"/>
      <c r="C383" s="56"/>
      <c r="D383" s="57"/>
      <c r="E383" s="58"/>
    </row>
    <row r="384" spans="2:5" x14ac:dyDescent="0.25">
      <c r="B384" s="34"/>
      <c r="C384" s="56"/>
      <c r="D384" s="57"/>
      <c r="E384" s="58"/>
    </row>
    <row r="385" spans="2:5" x14ac:dyDescent="0.25">
      <c r="B385" s="34"/>
      <c r="C385" s="56"/>
      <c r="D385" s="57"/>
      <c r="E385" s="58"/>
    </row>
    <row r="386" spans="2:5" x14ac:dyDescent="0.25">
      <c r="B386" s="34"/>
      <c r="C386" s="56"/>
      <c r="D386" s="57"/>
      <c r="E386" s="58"/>
    </row>
    <row r="387" spans="2:5" x14ac:dyDescent="0.25">
      <c r="B387" s="34"/>
      <c r="C387" s="56"/>
      <c r="D387" s="57"/>
      <c r="E387" s="58"/>
    </row>
    <row r="388" spans="2:5" x14ac:dyDescent="0.25">
      <c r="B388" s="34"/>
      <c r="C388" s="56"/>
      <c r="D388" s="57"/>
      <c r="E388" s="58"/>
    </row>
    <row r="389" spans="2:5" x14ac:dyDescent="0.25">
      <c r="B389" s="34"/>
      <c r="C389" s="56"/>
      <c r="D389" s="57"/>
      <c r="E389" s="58"/>
    </row>
    <row r="390" spans="2:5" x14ac:dyDescent="0.25">
      <c r="B390" s="34"/>
      <c r="C390" s="56"/>
      <c r="D390" s="57"/>
      <c r="E390" s="58"/>
    </row>
    <row r="391" spans="2:5" x14ac:dyDescent="0.25">
      <c r="B391" s="34"/>
      <c r="C391" s="56"/>
      <c r="D391" s="57"/>
      <c r="E391" s="58"/>
    </row>
    <row r="392" spans="2:5" x14ac:dyDescent="0.25">
      <c r="B392" s="34"/>
      <c r="C392" s="56"/>
      <c r="D392" s="57"/>
      <c r="E392" s="58"/>
    </row>
    <row r="393" spans="2:5" x14ac:dyDescent="0.25">
      <c r="B393" s="34"/>
      <c r="C393" s="56"/>
      <c r="D393" s="57"/>
      <c r="E393" s="58"/>
    </row>
    <row r="394" spans="2:5" x14ac:dyDescent="0.25">
      <c r="B394" s="34"/>
      <c r="C394" s="56"/>
      <c r="D394" s="57"/>
      <c r="E394" s="58"/>
    </row>
    <row r="395" spans="2:5" x14ac:dyDescent="0.25">
      <c r="B395" s="34"/>
      <c r="C395" s="56"/>
      <c r="D395" s="57"/>
      <c r="E395" s="58"/>
    </row>
    <row r="396" spans="2:5" x14ac:dyDescent="0.25">
      <c r="B396" s="34"/>
      <c r="C396" s="56"/>
      <c r="D396" s="57"/>
      <c r="E396" s="58"/>
    </row>
    <row r="397" spans="2:5" x14ac:dyDescent="0.25">
      <c r="B397" s="34"/>
      <c r="C397" s="56"/>
      <c r="D397" s="57"/>
      <c r="E397" s="58"/>
    </row>
    <row r="398" spans="2:5" x14ac:dyDescent="0.25">
      <c r="B398" s="34"/>
      <c r="C398" s="56"/>
      <c r="D398" s="57"/>
      <c r="E398" s="58"/>
    </row>
    <row r="399" spans="2:5" x14ac:dyDescent="0.25">
      <c r="B399" s="34"/>
      <c r="C399" s="56"/>
      <c r="D399" s="57"/>
      <c r="E399" s="58"/>
    </row>
    <row r="400" spans="2:5" x14ac:dyDescent="0.25">
      <c r="B400" s="34"/>
      <c r="C400" s="56"/>
      <c r="D400" s="57"/>
      <c r="E400" s="58"/>
    </row>
    <row r="401" spans="2:5" x14ac:dyDescent="0.25">
      <c r="B401" s="34"/>
      <c r="C401" s="56"/>
      <c r="D401" s="57"/>
      <c r="E401" s="58"/>
    </row>
    <row r="402" spans="2:5" x14ac:dyDescent="0.25">
      <c r="B402" s="34"/>
      <c r="C402" s="56"/>
      <c r="D402" s="57"/>
      <c r="E402" s="58"/>
    </row>
    <row r="403" spans="2:5" x14ac:dyDescent="0.25">
      <c r="B403" s="34"/>
      <c r="C403" s="56"/>
      <c r="D403" s="57"/>
      <c r="E403" s="58"/>
    </row>
    <row r="404" spans="2:5" x14ac:dyDescent="0.25">
      <c r="B404" s="34"/>
      <c r="C404" s="56"/>
      <c r="D404" s="57"/>
      <c r="E404" s="58"/>
    </row>
    <row r="405" spans="2:5" x14ac:dyDescent="0.25">
      <c r="B405" s="34"/>
      <c r="C405" s="56"/>
      <c r="D405" s="57"/>
      <c r="E405" s="58"/>
    </row>
    <row r="406" spans="2:5" x14ac:dyDescent="0.25">
      <c r="B406" s="34"/>
      <c r="C406" s="56"/>
      <c r="D406" s="57"/>
      <c r="E406" s="58"/>
    </row>
    <row r="407" spans="2:5" x14ac:dyDescent="0.25">
      <c r="B407" s="34"/>
      <c r="C407" s="56"/>
      <c r="D407" s="57"/>
      <c r="E407" s="58"/>
    </row>
    <row r="408" spans="2:5" x14ac:dyDescent="0.25">
      <c r="B408" s="34"/>
      <c r="C408" s="56"/>
      <c r="D408" s="57"/>
      <c r="E408" s="58"/>
    </row>
    <row r="409" spans="2:5" x14ac:dyDescent="0.25">
      <c r="B409" s="34"/>
      <c r="C409" s="56"/>
      <c r="D409" s="57"/>
      <c r="E409" s="58"/>
    </row>
    <row r="410" spans="2:5" x14ac:dyDescent="0.25">
      <c r="B410" s="34"/>
      <c r="C410" s="56"/>
      <c r="D410" s="57"/>
      <c r="E410" s="58"/>
    </row>
    <row r="411" spans="2:5" x14ac:dyDescent="0.25">
      <c r="B411" s="34"/>
      <c r="C411" s="56"/>
      <c r="D411" s="57"/>
      <c r="E411" s="58"/>
    </row>
    <row r="412" spans="2:5" x14ac:dyDescent="0.25">
      <c r="B412" s="34"/>
      <c r="C412" s="56"/>
      <c r="D412" s="57"/>
      <c r="E412" s="58"/>
    </row>
    <row r="413" spans="2:5" x14ac:dyDescent="0.25">
      <c r="B413" s="34"/>
      <c r="C413" s="56"/>
      <c r="D413" s="57"/>
      <c r="E413" s="58"/>
    </row>
    <row r="414" spans="2:5" x14ac:dyDescent="0.25">
      <c r="B414" s="34"/>
      <c r="C414" s="56"/>
      <c r="D414" s="57"/>
      <c r="E414" s="58"/>
    </row>
    <row r="415" spans="2:5" x14ac:dyDescent="0.25">
      <c r="B415" s="34"/>
      <c r="C415" s="56"/>
      <c r="D415" s="57"/>
      <c r="E415" s="58"/>
    </row>
    <row r="416" spans="2:5" x14ac:dyDescent="0.25">
      <c r="B416" s="34"/>
      <c r="C416" s="56"/>
      <c r="D416" s="57"/>
      <c r="E416" s="58"/>
    </row>
    <row r="417" spans="2:5" x14ac:dyDescent="0.25">
      <c r="B417" s="34"/>
      <c r="C417" s="56"/>
      <c r="D417" s="57"/>
      <c r="E417" s="58"/>
    </row>
    <row r="418" spans="2:5" x14ac:dyDescent="0.25">
      <c r="B418" s="34"/>
      <c r="C418" s="56"/>
      <c r="D418" s="57"/>
      <c r="E418" s="58"/>
    </row>
    <row r="419" spans="2:5" x14ac:dyDescent="0.25">
      <c r="B419" s="34"/>
      <c r="C419" s="56"/>
      <c r="D419" s="57"/>
      <c r="E419" s="58"/>
    </row>
    <row r="420" spans="2:5" x14ac:dyDescent="0.25">
      <c r="B420" s="34"/>
      <c r="C420" s="56"/>
      <c r="D420" s="57"/>
      <c r="E420" s="58"/>
    </row>
    <row r="421" spans="2:5" x14ac:dyDescent="0.25">
      <c r="B421" s="34"/>
      <c r="C421" s="56"/>
      <c r="D421" s="57"/>
      <c r="E421" s="58"/>
    </row>
    <row r="422" spans="2:5" x14ac:dyDescent="0.25">
      <c r="B422" s="34"/>
      <c r="C422" s="56"/>
      <c r="D422" s="57"/>
      <c r="E422" s="58"/>
    </row>
    <row r="423" spans="2:5" x14ac:dyDescent="0.25">
      <c r="B423" s="34"/>
      <c r="C423" s="56"/>
      <c r="D423" s="57"/>
      <c r="E423" s="58"/>
    </row>
    <row r="424" spans="2:5" x14ac:dyDescent="0.25">
      <c r="B424" s="34"/>
      <c r="C424" s="56"/>
      <c r="D424" s="57"/>
      <c r="E424" s="58"/>
    </row>
    <row r="425" spans="2:5" x14ac:dyDescent="0.25">
      <c r="B425" s="34"/>
      <c r="C425" s="56"/>
      <c r="D425" s="57"/>
      <c r="E425" s="58"/>
    </row>
    <row r="426" spans="2:5" x14ac:dyDescent="0.25">
      <c r="B426" s="34"/>
      <c r="C426" s="56"/>
      <c r="D426" s="57"/>
      <c r="E426" s="58"/>
    </row>
    <row r="427" spans="2:5" x14ac:dyDescent="0.25">
      <c r="B427" s="34"/>
      <c r="C427" s="56"/>
      <c r="D427" s="57"/>
      <c r="E427" s="58"/>
    </row>
    <row r="428" spans="2:5" x14ac:dyDescent="0.25">
      <c r="B428" s="34"/>
      <c r="C428" s="56"/>
      <c r="D428" s="57"/>
      <c r="E428" s="58"/>
    </row>
    <row r="429" spans="2:5" x14ac:dyDescent="0.25">
      <c r="B429" s="34"/>
      <c r="C429" s="56"/>
      <c r="D429" s="57"/>
      <c r="E429" s="58"/>
    </row>
    <row r="430" spans="2:5" x14ac:dyDescent="0.25">
      <c r="B430" s="34"/>
      <c r="C430" s="56"/>
      <c r="D430" s="57"/>
      <c r="E430" s="58"/>
    </row>
    <row r="431" spans="2:5" x14ac:dyDescent="0.25">
      <c r="B431" s="34"/>
      <c r="C431" s="56"/>
      <c r="D431" s="57"/>
      <c r="E431" s="58"/>
    </row>
    <row r="432" spans="2:5" x14ac:dyDescent="0.25">
      <c r="B432" s="34"/>
      <c r="C432" s="56"/>
      <c r="D432" s="57"/>
      <c r="E432" s="58"/>
    </row>
    <row r="433" spans="2:5" x14ac:dyDescent="0.25">
      <c r="B433" s="34"/>
      <c r="C433" s="56"/>
      <c r="D433" s="57"/>
      <c r="E433" s="58"/>
    </row>
    <row r="434" spans="2:5" x14ac:dyDescent="0.25">
      <c r="B434" s="34"/>
      <c r="C434" s="56"/>
      <c r="D434" s="57"/>
      <c r="E434" s="58"/>
    </row>
    <row r="435" spans="2:5" x14ac:dyDescent="0.25">
      <c r="B435" s="34"/>
      <c r="C435" s="56"/>
      <c r="D435" s="57"/>
      <c r="E435" s="58"/>
    </row>
    <row r="436" spans="2:5" x14ac:dyDescent="0.25">
      <c r="B436" s="34"/>
      <c r="C436" s="56"/>
      <c r="D436" s="57"/>
      <c r="E436" s="58"/>
    </row>
    <row r="437" spans="2:5" x14ac:dyDescent="0.25">
      <c r="B437" s="34"/>
      <c r="C437" s="56"/>
      <c r="D437" s="57"/>
      <c r="E437" s="58"/>
    </row>
    <row r="438" spans="2:5" x14ac:dyDescent="0.25">
      <c r="B438" s="34"/>
      <c r="C438" s="56"/>
      <c r="D438" s="57"/>
      <c r="E438" s="58"/>
    </row>
    <row r="439" spans="2:5" x14ac:dyDescent="0.25">
      <c r="B439" s="34"/>
      <c r="C439" s="56"/>
      <c r="D439" s="57"/>
      <c r="E439" s="58"/>
    </row>
    <row r="440" spans="2:5" x14ac:dyDescent="0.25">
      <c r="B440" s="34"/>
      <c r="C440" s="56"/>
      <c r="D440" s="57"/>
      <c r="E440" s="58"/>
    </row>
    <row r="441" spans="2:5" x14ac:dyDescent="0.25">
      <c r="B441" s="34"/>
      <c r="C441" s="56"/>
      <c r="D441" s="57"/>
      <c r="E441" s="58"/>
    </row>
    <row r="442" spans="2:5" x14ac:dyDescent="0.25">
      <c r="B442" s="34"/>
      <c r="C442" s="56"/>
      <c r="D442" s="57"/>
      <c r="E442" s="58"/>
    </row>
    <row r="443" spans="2:5" x14ac:dyDescent="0.25">
      <c r="B443" s="34"/>
      <c r="C443" s="56"/>
      <c r="D443" s="57"/>
      <c r="E443" s="58"/>
    </row>
    <row r="444" spans="2:5" x14ac:dyDescent="0.25">
      <c r="B444" s="34"/>
      <c r="C444" s="56"/>
      <c r="D444" s="57"/>
      <c r="E444" s="58"/>
    </row>
    <row r="445" spans="2:5" x14ac:dyDescent="0.25">
      <c r="B445" s="34"/>
      <c r="C445" s="56"/>
      <c r="D445" s="57"/>
      <c r="E445" s="58"/>
    </row>
    <row r="446" spans="2:5" x14ac:dyDescent="0.25">
      <c r="B446" s="34"/>
      <c r="C446" s="56"/>
      <c r="D446" s="57"/>
      <c r="E446" s="58"/>
    </row>
    <row r="447" spans="2:5" x14ac:dyDescent="0.25">
      <c r="B447" s="34"/>
      <c r="C447" s="56"/>
      <c r="D447" s="57"/>
      <c r="E447" s="58"/>
    </row>
    <row r="448" spans="2:5" x14ac:dyDescent="0.25">
      <c r="B448" s="34"/>
      <c r="C448" s="56"/>
      <c r="D448" s="57"/>
      <c r="E448" s="58"/>
    </row>
    <row r="449" spans="2:5" x14ac:dyDescent="0.25">
      <c r="B449" s="34"/>
      <c r="C449" s="56"/>
      <c r="D449" s="57"/>
      <c r="E449" s="58"/>
    </row>
    <row r="450" spans="2:5" x14ac:dyDescent="0.25">
      <c r="B450" s="34"/>
      <c r="C450" s="56"/>
      <c r="D450" s="57"/>
      <c r="E450" s="58"/>
    </row>
    <row r="451" spans="2:5" x14ac:dyDescent="0.25">
      <c r="B451" s="34"/>
      <c r="C451" s="56"/>
      <c r="D451" s="57"/>
      <c r="E451" s="58"/>
    </row>
    <row r="452" spans="2:5" x14ac:dyDescent="0.25">
      <c r="B452" s="34"/>
      <c r="C452" s="56"/>
      <c r="D452" s="57"/>
      <c r="E452" s="58"/>
    </row>
    <row r="453" spans="2:5" x14ac:dyDescent="0.25">
      <c r="B453" s="34"/>
      <c r="C453" s="56"/>
      <c r="D453" s="57"/>
      <c r="E453" s="58"/>
    </row>
    <row r="454" spans="2:5" x14ac:dyDescent="0.25">
      <c r="B454" s="34"/>
      <c r="C454" s="56"/>
      <c r="D454" s="57"/>
      <c r="E454" s="58"/>
    </row>
    <row r="455" spans="2:5" x14ac:dyDescent="0.25">
      <c r="B455" s="34"/>
      <c r="C455" s="56"/>
      <c r="D455" s="57"/>
      <c r="E455" s="58"/>
    </row>
    <row r="456" spans="2:5" x14ac:dyDescent="0.25">
      <c r="B456" s="34"/>
      <c r="C456" s="56"/>
      <c r="D456" s="57"/>
      <c r="E456" s="58"/>
    </row>
    <row r="457" spans="2:5" x14ac:dyDescent="0.25">
      <c r="B457" s="34"/>
      <c r="C457" s="56"/>
      <c r="D457" s="57"/>
      <c r="E457" s="58"/>
    </row>
    <row r="458" spans="2:5" x14ac:dyDescent="0.25">
      <c r="B458" s="34"/>
      <c r="C458" s="56"/>
      <c r="D458" s="57"/>
      <c r="E458" s="58"/>
    </row>
    <row r="459" spans="2:5" x14ac:dyDescent="0.25">
      <c r="B459" s="34"/>
      <c r="C459" s="56"/>
      <c r="D459" s="57"/>
      <c r="E459" s="58"/>
    </row>
    <row r="460" spans="2:5" x14ac:dyDescent="0.25">
      <c r="B460" s="34"/>
      <c r="C460" s="56"/>
      <c r="D460" s="57"/>
      <c r="E460" s="58"/>
    </row>
    <row r="461" spans="2:5" x14ac:dyDescent="0.25">
      <c r="B461" s="34"/>
      <c r="C461" s="56"/>
      <c r="D461" s="57"/>
      <c r="E461" s="58"/>
    </row>
    <row r="462" spans="2:5" x14ac:dyDescent="0.25">
      <c r="B462" s="34"/>
      <c r="C462" s="56"/>
      <c r="D462" s="57"/>
      <c r="E462" s="58"/>
    </row>
    <row r="463" spans="2:5" x14ac:dyDescent="0.25">
      <c r="B463" s="34"/>
      <c r="C463" s="56"/>
      <c r="D463" s="57"/>
      <c r="E463" s="58"/>
    </row>
    <row r="464" spans="2:5" x14ac:dyDescent="0.25">
      <c r="B464" s="34"/>
      <c r="C464" s="56"/>
      <c r="D464" s="57"/>
      <c r="E464" s="58"/>
    </row>
    <row r="465" spans="2:5" x14ac:dyDescent="0.25">
      <c r="B465" s="34"/>
      <c r="C465" s="56"/>
      <c r="D465" s="57"/>
      <c r="E465" s="58"/>
    </row>
    <row r="466" spans="2:5" x14ac:dyDescent="0.25">
      <c r="B466" s="34"/>
      <c r="C466" s="56"/>
      <c r="D466" s="57"/>
      <c r="E466" s="58"/>
    </row>
    <row r="467" spans="2:5" x14ac:dyDescent="0.25">
      <c r="B467" s="34"/>
      <c r="C467" s="56"/>
      <c r="D467" s="57"/>
      <c r="E467" s="58"/>
    </row>
    <row r="468" spans="2:5" x14ac:dyDescent="0.25">
      <c r="B468" s="34"/>
      <c r="C468" s="56"/>
      <c r="D468" s="57"/>
      <c r="E468" s="58"/>
    </row>
    <row r="469" spans="2:5" x14ac:dyDescent="0.25">
      <c r="B469" s="34"/>
      <c r="C469" s="56"/>
      <c r="D469" s="57"/>
      <c r="E469" s="58"/>
    </row>
    <row r="470" spans="2:5" x14ac:dyDescent="0.25">
      <c r="B470" s="34"/>
      <c r="C470" s="56"/>
      <c r="D470" s="57"/>
      <c r="E470" s="58"/>
    </row>
    <row r="471" spans="2:5" x14ac:dyDescent="0.25">
      <c r="B471" s="34"/>
      <c r="C471" s="56"/>
      <c r="D471" s="57"/>
      <c r="E471" s="58"/>
    </row>
    <row r="472" spans="2:5" x14ac:dyDescent="0.25">
      <c r="B472" s="34"/>
      <c r="C472" s="56"/>
      <c r="D472" s="57"/>
      <c r="E472" s="58"/>
    </row>
    <row r="473" spans="2:5" x14ac:dyDescent="0.25">
      <c r="B473" s="34"/>
      <c r="C473" s="56"/>
      <c r="D473" s="57"/>
      <c r="E473" s="58"/>
    </row>
    <row r="474" spans="2:5" x14ac:dyDescent="0.25">
      <c r="B474" s="34"/>
      <c r="C474" s="56"/>
      <c r="D474" s="57"/>
      <c r="E474" s="58"/>
    </row>
    <row r="475" spans="2:5" x14ac:dyDescent="0.25">
      <c r="B475" s="34"/>
      <c r="C475" s="56"/>
      <c r="D475" s="57"/>
      <c r="E475" s="58"/>
    </row>
    <row r="476" spans="2:5" x14ac:dyDescent="0.25">
      <c r="B476" s="34"/>
      <c r="C476" s="56"/>
      <c r="D476" s="57"/>
      <c r="E476" s="58"/>
    </row>
    <row r="477" spans="2:5" x14ac:dyDescent="0.25">
      <c r="B477" s="34"/>
      <c r="C477" s="56"/>
      <c r="D477" s="57"/>
      <c r="E477" s="58"/>
    </row>
    <row r="478" spans="2:5" x14ac:dyDescent="0.25">
      <c r="B478" s="34"/>
      <c r="C478" s="56"/>
      <c r="D478" s="57"/>
      <c r="E478" s="58"/>
    </row>
    <row r="479" spans="2:5" x14ac:dyDescent="0.25">
      <c r="B479" s="34"/>
      <c r="C479" s="56"/>
      <c r="D479" s="57"/>
      <c r="E479" s="58"/>
    </row>
    <row r="480" spans="2:5" x14ac:dyDescent="0.25">
      <c r="B480" s="34"/>
      <c r="C480" s="56"/>
      <c r="D480" s="57"/>
      <c r="E480" s="58"/>
    </row>
    <row r="481" spans="2:5" x14ac:dyDescent="0.25">
      <c r="B481" s="34"/>
      <c r="C481" s="56"/>
      <c r="D481" s="57"/>
      <c r="E481" s="58"/>
    </row>
    <row r="482" spans="2:5" x14ac:dyDescent="0.25">
      <c r="B482" s="34"/>
      <c r="C482" s="56"/>
      <c r="D482" s="57"/>
      <c r="E482" s="58"/>
    </row>
    <row r="483" spans="2:5" x14ac:dyDescent="0.25">
      <c r="B483" s="34"/>
      <c r="C483" s="56"/>
      <c r="D483" s="57"/>
      <c r="E483" s="58"/>
    </row>
    <row r="484" spans="2:5" x14ac:dyDescent="0.25">
      <c r="B484" s="34"/>
      <c r="C484" s="56"/>
      <c r="D484" s="57"/>
      <c r="E484" s="58"/>
    </row>
    <row r="485" spans="2:5" x14ac:dyDescent="0.25">
      <c r="B485" s="34"/>
      <c r="C485" s="56"/>
      <c r="D485" s="57"/>
      <c r="E485" s="58"/>
    </row>
    <row r="486" spans="2:5" x14ac:dyDescent="0.25">
      <c r="B486" s="34"/>
      <c r="C486" s="56"/>
      <c r="D486" s="57"/>
      <c r="E486" s="58"/>
    </row>
    <row r="487" spans="2:5" x14ac:dyDescent="0.25">
      <c r="B487" s="34"/>
      <c r="C487" s="56"/>
      <c r="D487" s="57"/>
      <c r="E487" s="58"/>
    </row>
    <row r="488" spans="2:5" x14ac:dyDescent="0.25">
      <c r="B488" s="34"/>
      <c r="C488" s="56"/>
      <c r="D488" s="57"/>
      <c r="E488" s="58"/>
    </row>
    <row r="489" spans="2:5" x14ac:dyDescent="0.25">
      <c r="B489" s="34"/>
      <c r="C489" s="56"/>
      <c r="D489" s="57"/>
      <c r="E489" s="58"/>
    </row>
    <row r="490" spans="2:5" x14ac:dyDescent="0.25">
      <c r="B490" s="34"/>
      <c r="C490" s="56"/>
      <c r="D490" s="57"/>
      <c r="E490" s="58"/>
    </row>
    <row r="491" spans="2:5" x14ac:dyDescent="0.25">
      <c r="B491" s="34"/>
      <c r="C491" s="56"/>
      <c r="D491" s="57"/>
      <c r="E491" s="58"/>
    </row>
    <row r="492" spans="2:5" x14ac:dyDescent="0.25">
      <c r="B492" s="34"/>
      <c r="C492" s="56"/>
      <c r="D492" s="57"/>
      <c r="E492" s="58"/>
    </row>
    <row r="493" spans="2:5" x14ac:dyDescent="0.25">
      <c r="B493" s="34"/>
      <c r="C493" s="56"/>
      <c r="D493" s="57"/>
      <c r="E493" s="58"/>
    </row>
    <row r="494" spans="2:5" x14ac:dyDescent="0.25">
      <c r="B494" s="34"/>
      <c r="C494" s="56"/>
      <c r="D494" s="57"/>
      <c r="E494" s="58"/>
    </row>
    <row r="495" spans="2:5" x14ac:dyDescent="0.25">
      <c r="B495" s="34"/>
      <c r="C495" s="56"/>
      <c r="D495" s="57"/>
      <c r="E495" s="58"/>
    </row>
    <row r="496" spans="2:5" ht="15.75" thickBot="1" x14ac:dyDescent="0.3">
      <c r="B496" s="35"/>
      <c r="C496" s="59"/>
      <c r="D496" s="60"/>
      <c r="E496" s="61"/>
    </row>
    <row r="497" spans="2:5" s="38" customFormat="1" x14ac:dyDescent="0.25">
      <c r="B497" s="62"/>
      <c r="C497" s="62"/>
      <c r="D497" s="62"/>
      <c r="E497" s="62"/>
    </row>
    <row r="498" spans="2:5" s="38" customFormat="1" hidden="1" x14ac:dyDescent="0.25">
      <c r="B498" s="62"/>
      <c r="C498" s="62"/>
      <c r="D498" s="62"/>
      <c r="E498" s="62"/>
    </row>
    <row r="499" spans="2:5" s="38" customFormat="1" hidden="1" x14ac:dyDescent="0.25">
      <c r="B499" s="62"/>
      <c r="C499" s="62"/>
      <c r="D499" s="62"/>
      <c r="E499" s="62"/>
    </row>
    <row r="500" spans="2:5" s="38" customFormat="1" hidden="1" x14ac:dyDescent="0.25">
      <c r="B500" s="62"/>
      <c r="C500" s="62"/>
      <c r="D500" s="62"/>
      <c r="E500" s="62"/>
    </row>
    <row r="501" spans="2:5" s="38" customFormat="1" hidden="1" x14ac:dyDescent="0.25">
      <c r="B501" s="62"/>
      <c r="C501" s="62"/>
      <c r="D501" s="62"/>
      <c r="E501" s="62"/>
    </row>
    <row r="502" spans="2:5" s="38" customFormat="1" hidden="1" x14ac:dyDescent="0.25">
      <c r="B502" s="62"/>
      <c r="C502" s="62"/>
      <c r="D502" s="62"/>
      <c r="E502" s="62"/>
    </row>
    <row r="503" spans="2:5" s="38" customFormat="1" hidden="1" x14ac:dyDescent="0.25">
      <c r="B503" s="62"/>
      <c r="C503" s="62"/>
      <c r="D503" s="62"/>
      <c r="E503" s="62"/>
    </row>
    <row r="504" spans="2:5" s="38" customFormat="1" hidden="1" x14ac:dyDescent="0.25">
      <c r="B504" s="62"/>
      <c r="C504" s="62"/>
      <c r="D504" s="62"/>
      <c r="E504" s="62"/>
    </row>
    <row r="505" spans="2:5" s="38" customFormat="1" hidden="1" x14ac:dyDescent="0.25">
      <c r="B505" s="62"/>
      <c r="C505" s="62"/>
      <c r="D505" s="62"/>
      <c r="E505" s="62"/>
    </row>
    <row r="506" spans="2:5" s="38" customFormat="1" hidden="1" x14ac:dyDescent="0.25">
      <c r="B506" s="62"/>
      <c r="C506" s="62"/>
      <c r="D506" s="62"/>
      <c r="E506" s="62"/>
    </row>
    <row r="507" spans="2:5" s="38" customFormat="1" hidden="1" x14ac:dyDescent="0.25">
      <c r="B507" s="62"/>
      <c r="C507" s="62"/>
      <c r="D507" s="62"/>
      <c r="E507" s="62"/>
    </row>
    <row r="508" spans="2:5" s="38" customFormat="1" hidden="1" x14ac:dyDescent="0.25">
      <c r="B508" s="62"/>
      <c r="C508" s="62"/>
      <c r="D508" s="62"/>
      <c r="E508" s="62"/>
    </row>
    <row r="509" spans="2:5" s="38" customFormat="1" hidden="1" x14ac:dyDescent="0.25">
      <c r="B509" s="62"/>
      <c r="C509" s="62"/>
      <c r="D509" s="62"/>
      <c r="E509" s="62"/>
    </row>
    <row r="510" spans="2:5" s="38" customFormat="1" hidden="1" x14ac:dyDescent="0.25">
      <c r="B510" s="62"/>
      <c r="C510" s="62"/>
      <c r="D510" s="62"/>
      <c r="E510" s="62"/>
    </row>
    <row r="511" spans="2:5" s="38" customFormat="1" hidden="1" x14ac:dyDescent="0.25">
      <c r="B511" s="62"/>
      <c r="C511" s="62"/>
      <c r="D511" s="62"/>
      <c r="E511" s="62"/>
    </row>
    <row r="512" spans="2:5" s="38" customFormat="1" hidden="1" x14ac:dyDescent="0.25">
      <c r="B512" s="62"/>
      <c r="C512" s="62"/>
      <c r="D512" s="62"/>
      <c r="E512" s="62"/>
    </row>
    <row r="513" spans="2:5" s="38" customFormat="1" hidden="1" x14ac:dyDescent="0.25">
      <c r="B513" s="62"/>
      <c r="C513" s="62"/>
      <c r="D513" s="62"/>
      <c r="E513" s="62"/>
    </row>
    <row r="514" spans="2:5" s="38" customFormat="1" hidden="1" x14ac:dyDescent="0.25">
      <c r="B514" s="62"/>
      <c r="C514" s="62"/>
      <c r="D514" s="62"/>
      <c r="E514" s="62"/>
    </row>
    <row r="515" spans="2:5" s="38" customFormat="1" hidden="1" x14ac:dyDescent="0.25">
      <c r="B515" s="62"/>
      <c r="C515" s="62"/>
      <c r="D515" s="62"/>
      <c r="E515" s="62"/>
    </row>
    <row r="516" spans="2:5" s="38" customFormat="1" hidden="1" x14ac:dyDescent="0.25">
      <c r="B516" s="62"/>
      <c r="C516" s="62"/>
      <c r="D516" s="62"/>
      <c r="E516" s="62"/>
    </row>
    <row r="517" spans="2:5" s="38" customFormat="1" hidden="1" x14ac:dyDescent="0.25">
      <c r="B517" s="62"/>
      <c r="C517" s="62"/>
      <c r="D517" s="62"/>
      <c r="E517" s="62"/>
    </row>
    <row r="518" spans="2:5" s="38" customFormat="1" hidden="1" x14ac:dyDescent="0.25">
      <c r="B518" s="62"/>
      <c r="C518" s="62"/>
      <c r="D518" s="62"/>
      <c r="E518" s="62"/>
    </row>
    <row r="519" spans="2:5" s="38" customFormat="1" hidden="1" x14ac:dyDescent="0.25">
      <c r="B519" s="62"/>
      <c r="C519" s="62"/>
      <c r="D519" s="62"/>
      <c r="E519" s="62"/>
    </row>
    <row r="520" spans="2:5" s="38" customFormat="1" hidden="1" x14ac:dyDescent="0.25">
      <c r="B520" s="62"/>
      <c r="C520" s="62"/>
      <c r="D520" s="62"/>
      <c r="E520" s="62"/>
    </row>
    <row r="521" spans="2:5" s="38" customFormat="1" hidden="1" x14ac:dyDescent="0.25">
      <c r="B521" s="62"/>
      <c r="C521" s="62"/>
      <c r="D521" s="62"/>
      <c r="E521" s="62"/>
    </row>
    <row r="522" spans="2:5" s="38" customFormat="1" hidden="1" x14ac:dyDescent="0.25">
      <c r="B522" s="62"/>
      <c r="C522" s="62"/>
      <c r="D522" s="62"/>
      <c r="E522" s="62"/>
    </row>
    <row r="523" spans="2:5" s="38" customFormat="1" hidden="1" x14ac:dyDescent="0.25">
      <c r="B523" s="62"/>
      <c r="C523" s="62"/>
      <c r="D523" s="62"/>
      <c r="E523" s="62"/>
    </row>
    <row r="524" spans="2:5" s="38" customFormat="1" hidden="1" x14ac:dyDescent="0.25">
      <c r="B524" s="62"/>
      <c r="C524" s="62"/>
      <c r="D524" s="62"/>
      <c r="E524" s="62"/>
    </row>
    <row r="525" spans="2:5" s="38" customFormat="1" hidden="1" x14ac:dyDescent="0.25">
      <c r="B525" s="62"/>
      <c r="C525" s="62"/>
      <c r="D525" s="62"/>
      <c r="E525" s="62"/>
    </row>
    <row r="526" spans="2:5" s="38" customFormat="1" hidden="1" x14ac:dyDescent="0.25">
      <c r="B526" s="62"/>
      <c r="C526" s="62"/>
      <c r="D526" s="62"/>
      <c r="E526" s="62"/>
    </row>
    <row r="527" spans="2:5" s="38" customFormat="1" hidden="1" x14ac:dyDescent="0.25">
      <c r="B527" s="62"/>
      <c r="C527" s="62"/>
      <c r="D527" s="62"/>
      <c r="E527" s="62"/>
    </row>
    <row r="528" spans="2:5" s="38" customFormat="1" hidden="1" x14ac:dyDescent="0.25">
      <c r="B528" s="62"/>
      <c r="C528" s="62"/>
      <c r="D528" s="62"/>
      <c r="E528" s="62"/>
    </row>
    <row r="529" spans="2:5" s="38" customFormat="1" hidden="1" x14ac:dyDescent="0.25">
      <c r="B529" s="62"/>
      <c r="C529" s="62"/>
      <c r="D529" s="62"/>
      <c r="E529" s="62"/>
    </row>
    <row r="530" spans="2:5" s="38" customFormat="1" hidden="1" x14ac:dyDescent="0.25">
      <c r="B530" s="62"/>
      <c r="C530" s="62"/>
      <c r="D530" s="62"/>
      <c r="E530" s="62"/>
    </row>
    <row r="531" spans="2:5" s="38" customFormat="1" hidden="1" x14ac:dyDescent="0.25">
      <c r="B531" s="62"/>
      <c r="C531" s="62"/>
      <c r="D531" s="62"/>
      <c r="E531" s="62"/>
    </row>
    <row r="532" spans="2:5" s="38" customFormat="1" hidden="1" x14ac:dyDescent="0.25">
      <c r="B532" s="62"/>
      <c r="C532" s="62"/>
      <c r="D532" s="62"/>
      <c r="E532" s="62"/>
    </row>
    <row r="533" spans="2:5" s="38" customFormat="1" hidden="1" x14ac:dyDescent="0.25">
      <c r="B533" s="62"/>
      <c r="C533" s="62"/>
      <c r="D533" s="62"/>
      <c r="E533" s="62"/>
    </row>
    <row r="534" spans="2:5" s="38" customFormat="1" hidden="1" x14ac:dyDescent="0.25">
      <c r="B534" s="62"/>
      <c r="C534" s="62"/>
      <c r="D534" s="62"/>
      <c r="E534" s="62"/>
    </row>
    <row r="535" spans="2:5" s="38" customFormat="1" hidden="1" x14ac:dyDescent="0.25">
      <c r="B535" s="62"/>
      <c r="C535" s="62"/>
      <c r="D535" s="62"/>
      <c r="E535" s="62"/>
    </row>
    <row r="536" spans="2:5" s="38" customFormat="1" hidden="1" x14ac:dyDescent="0.25">
      <c r="B536" s="62"/>
      <c r="C536" s="62"/>
      <c r="D536" s="62"/>
      <c r="E536" s="62"/>
    </row>
    <row r="537" spans="2:5" s="38" customFormat="1" hidden="1" x14ac:dyDescent="0.25">
      <c r="B537" s="62"/>
      <c r="C537" s="62"/>
      <c r="D537" s="62"/>
      <c r="E537" s="62"/>
    </row>
    <row r="538" spans="2:5" s="38" customFormat="1" hidden="1" x14ac:dyDescent="0.25">
      <c r="B538" s="62"/>
      <c r="C538" s="62"/>
      <c r="D538" s="62"/>
      <c r="E538" s="62"/>
    </row>
    <row r="539" spans="2:5" s="38" customFormat="1" hidden="1" x14ac:dyDescent="0.25">
      <c r="B539" s="62"/>
      <c r="C539" s="62"/>
      <c r="D539" s="62"/>
      <c r="E539" s="62"/>
    </row>
    <row r="540" spans="2:5" s="38" customFormat="1" hidden="1" x14ac:dyDescent="0.25">
      <c r="B540" s="62"/>
      <c r="C540" s="62"/>
      <c r="D540" s="62"/>
      <c r="E540" s="62"/>
    </row>
    <row r="541" spans="2:5" s="38" customFormat="1" hidden="1" x14ac:dyDescent="0.25">
      <c r="B541" s="62"/>
      <c r="C541" s="62"/>
      <c r="D541" s="62"/>
      <c r="E541" s="62"/>
    </row>
    <row r="542" spans="2:5" s="38" customFormat="1" hidden="1" x14ac:dyDescent="0.25">
      <c r="B542" s="62"/>
      <c r="C542" s="62"/>
      <c r="D542" s="62"/>
      <c r="E542" s="62"/>
    </row>
    <row r="543" spans="2:5" s="38" customFormat="1" hidden="1" x14ac:dyDescent="0.25">
      <c r="B543" s="62"/>
      <c r="C543" s="62"/>
      <c r="D543" s="62"/>
      <c r="E543" s="62"/>
    </row>
    <row r="544" spans="2:5" s="38" customFormat="1" hidden="1" x14ac:dyDescent="0.25">
      <c r="B544" s="62"/>
      <c r="C544" s="62"/>
      <c r="D544" s="62"/>
      <c r="E544" s="62"/>
    </row>
    <row r="545" spans="2:5" s="38" customFormat="1" hidden="1" x14ac:dyDescent="0.25">
      <c r="B545" s="62"/>
      <c r="C545" s="62"/>
      <c r="D545" s="62"/>
      <c r="E545" s="62"/>
    </row>
    <row r="546" spans="2:5" s="38" customFormat="1" hidden="1" x14ac:dyDescent="0.25">
      <c r="B546" s="62"/>
      <c r="C546" s="62"/>
      <c r="D546" s="62"/>
      <c r="E546" s="62"/>
    </row>
    <row r="547" spans="2:5" s="38" customFormat="1" hidden="1" x14ac:dyDescent="0.25">
      <c r="B547" s="62"/>
      <c r="C547" s="62"/>
      <c r="D547" s="62"/>
      <c r="E547" s="62"/>
    </row>
    <row r="548" spans="2:5" s="38" customFormat="1" hidden="1" x14ac:dyDescent="0.25">
      <c r="B548" s="62"/>
      <c r="C548" s="62"/>
      <c r="D548" s="62"/>
      <c r="E548" s="62"/>
    </row>
    <row r="549" spans="2:5" s="38" customFormat="1" hidden="1" x14ac:dyDescent="0.25">
      <c r="B549" s="62"/>
      <c r="C549" s="62"/>
      <c r="D549" s="62"/>
      <c r="E549" s="62"/>
    </row>
    <row r="550" spans="2:5" s="38" customFormat="1" hidden="1" x14ac:dyDescent="0.25">
      <c r="B550" s="62"/>
      <c r="C550" s="62"/>
      <c r="D550" s="62"/>
      <c r="E550" s="62"/>
    </row>
    <row r="551" spans="2:5" s="38" customFormat="1" hidden="1" x14ac:dyDescent="0.25">
      <c r="B551" s="62"/>
      <c r="C551" s="62"/>
      <c r="D551" s="62"/>
      <c r="E551" s="62"/>
    </row>
    <row r="552" spans="2:5" s="38" customFormat="1" hidden="1" x14ac:dyDescent="0.25">
      <c r="B552" s="62"/>
      <c r="C552" s="62"/>
      <c r="D552" s="62"/>
      <c r="E552" s="62"/>
    </row>
    <row r="553" spans="2:5" s="38" customFormat="1" hidden="1" x14ac:dyDescent="0.25">
      <c r="B553" s="62"/>
      <c r="C553" s="62"/>
      <c r="D553" s="62"/>
      <c r="E553" s="62"/>
    </row>
    <row r="554" spans="2:5" s="38" customFormat="1" hidden="1" x14ac:dyDescent="0.25">
      <c r="B554" s="62"/>
      <c r="C554" s="62"/>
      <c r="D554" s="62"/>
      <c r="E554" s="62"/>
    </row>
    <row r="555" spans="2:5" s="38" customFormat="1" hidden="1" x14ac:dyDescent="0.25">
      <c r="B555" s="62"/>
      <c r="C555" s="62"/>
      <c r="D555" s="62"/>
      <c r="E555" s="62"/>
    </row>
    <row r="556" spans="2:5" s="38" customFormat="1" hidden="1" x14ac:dyDescent="0.25">
      <c r="B556" s="62"/>
      <c r="C556" s="62"/>
      <c r="D556" s="62"/>
      <c r="E556" s="62"/>
    </row>
    <row r="557" spans="2:5" s="38" customFormat="1" hidden="1" x14ac:dyDescent="0.25">
      <c r="B557" s="62"/>
      <c r="C557" s="62"/>
      <c r="D557" s="62"/>
      <c r="E557" s="62"/>
    </row>
    <row r="558" spans="2:5" s="38" customFormat="1" hidden="1" x14ac:dyDescent="0.25">
      <c r="B558" s="62"/>
      <c r="C558" s="62"/>
      <c r="D558" s="62"/>
      <c r="E558" s="62"/>
    </row>
    <row r="559" spans="2:5" s="38" customFormat="1" hidden="1" x14ac:dyDescent="0.25">
      <c r="B559" s="62"/>
      <c r="C559" s="62"/>
      <c r="D559" s="62"/>
      <c r="E559" s="62"/>
    </row>
    <row r="560" spans="2:5" s="38" customFormat="1" hidden="1" x14ac:dyDescent="0.25">
      <c r="B560" s="62"/>
      <c r="C560" s="62"/>
      <c r="D560" s="62"/>
      <c r="E560" s="62"/>
    </row>
    <row r="561" spans="2:5" s="38" customFormat="1" hidden="1" x14ac:dyDescent="0.25">
      <c r="B561" s="62"/>
      <c r="C561" s="62"/>
      <c r="D561" s="62"/>
      <c r="E561" s="62"/>
    </row>
    <row r="562" spans="2:5" s="38" customFormat="1" hidden="1" x14ac:dyDescent="0.25">
      <c r="B562" s="62"/>
      <c r="C562" s="62"/>
      <c r="D562" s="62"/>
      <c r="E562" s="62"/>
    </row>
    <row r="563" spans="2:5" s="38" customFormat="1" hidden="1" x14ac:dyDescent="0.25">
      <c r="B563" s="62"/>
      <c r="C563" s="62"/>
      <c r="D563" s="62"/>
      <c r="E563" s="62"/>
    </row>
    <row r="564" spans="2:5" s="38" customFormat="1" hidden="1" x14ac:dyDescent="0.25">
      <c r="B564" s="62"/>
      <c r="C564" s="62"/>
      <c r="D564" s="62"/>
      <c r="E564" s="62"/>
    </row>
    <row r="565" spans="2:5" s="38" customFormat="1" hidden="1" x14ac:dyDescent="0.25">
      <c r="B565" s="62"/>
      <c r="C565" s="62"/>
      <c r="D565" s="62"/>
      <c r="E565" s="62"/>
    </row>
    <row r="566" spans="2:5" s="38" customFormat="1" hidden="1" x14ac:dyDescent="0.25">
      <c r="B566" s="62"/>
      <c r="C566" s="62"/>
      <c r="D566" s="62"/>
      <c r="E566" s="62"/>
    </row>
    <row r="567" spans="2:5" s="38" customFormat="1" hidden="1" x14ac:dyDescent="0.25">
      <c r="B567" s="62"/>
      <c r="C567" s="62"/>
      <c r="D567" s="62"/>
      <c r="E567" s="62"/>
    </row>
    <row r="568" spans="2:5" s="38" customFormat="1" hidden="1" x14ac:dyDescent="0.25">
      <c r="B568" s="62"/>
      <c r="C568" s="62"/>
      <c r="D568" s="62"/>
      <c r="E568" s="62"/>
    </row>
    <row r="569" spans="2:5" s="38" customFormat="1" hidden="1" x14ac:dyDescent="0.25">
      <c r="B569" s="62"/>
      <c r="C569" s="62"/>
      <c r="D569" s="62"/>
      <c r="E569" s="62"/>
    </row>
    <row r="570" spans="2:5" s="38" customFormat="1" hidden="1" x14ac:dyDescent="0.25">
      <c r="B570" s="62"/>
      <c r="C570" s="62"/>
      <c r="D570" s="62"/>
      <c r="E570" s="62"/>
    </row>
    <row r="571" spans="2:5" s="38" customFormat="1" hidden="1" x14ac:dyDescent="0.25">
      <c r="B571" s="62"/>
      <c r="C571" s="62"/>
      <c r="D571" s="62"/>
      <c r="E571" s="62"/>
    </row>
    <row r="572" spans="2:5" s="38" customFormat="1" hidden="1" x14ac:dyDescent="0.25">
      <c r="B572" s="62"/>
      <c r="C572" s="62"/>
      <c r="D572" s="62"/>
      <c r="E572" s="62"/>
    </row>
    <row r="573" spans="2:5" s="38" customFormat="1" hidden="1" x14ac:dyDescent="0.25">
      <c r="B573" s="62"/>
      <c r="C573" s="62"/>
      <c r="D573" s="62"/>
      <c r="E573" s="62"/>
    </row>
    <row r="574" spans="2:5" s="38" customFormat="1" hidden="1" x14ac:dyDescent="0.25">
      <c r="B574" s="62"/>
      <c r="C574" s="62"/>
      <c r="D574" s="62"/>
      <c r="E574" s="62"/>
    </row>
    <row r="575" spans="2:5" s="38" customFormat="1" hidden="1" x14ac:dyDescent="0.25">
      <c r="B575" s="62"/>
      <c r="C575" s="62"/>
      <c r="D575" s="62"/>
      <c r="E575" s="62"/>
    </row>
    <row r="576" spans="2:5" s="38" customFormat="1" hidden="1" x14ac:dyDescent="0.25">
      <c r="B576" s="62"/>
      <c r="C576" s="62"/>
      <c r="D576" s="62"/>
      <c r="E576" s="62"/>
    </row>
    <row r="577" spans="2:5" s="38" customFormat="1" hidden="1" x14ac:dyDescent="0.25">
      <c r="B577" s="62"/>
      <c r="C577" s="62"/>
      <c r="D577" s="62"/>
      <c r="E577" s="62"/>
    </row>
    <row r="578" spans="2:5" s="38" customFormat="1" hidden="1" x14ac:dyDescent="0.25">
      <c r="B578" s="62"/>
      <c r="C578" s="62"/>
      <c r="D578" s="62"/>
      <c r="E578" s="62"/>
    </row>
    <row r="579" spans="2:5" s="38" customFormat="1" hidden="1" x14ac:dyDescent="0.25">
      <c r="B579" s="62"/>
      <c r="C579" s="62"/>
      <c r="D579" s="62"/>
      <c r="E579" s="62"/>
    </row>
    <row r="580" spans="2:5" s="38" customFormat="1" hidden="1" x14ac:dyDescent="0.25">
      <c r="B580" s="62"/>
      <c r="C580" s="62"/>
      <c r="D580" s="62"/>
      <c r="E580" s="62"/>
    </row>
    <row r="581" spans="2:5" s="38" customFormat="1" hidden="1" x14ac:dyDescent="0.25">
      <c r="B581" s="62"/>
      <c r="C581" s="62"/>
      <c r="D581" s="62"/>
      <c r="E581" s="62"/>
    </row>
    <row r="582" spans="2:5" s="38" customFormat="1" hidden="1" x14ac:dyDescent="0.25">
      <c r="B582" s="62"/>
      <c r="C582" s="62"/>
      <c r="D582" s="62"/>
      <c r="E582" s="62"/>
    </row>
    <row r="583" spans="2:5" s="38" customFormat="1" hidden="1" x14ac:dyDescent="0.25">
      <c r="B583" s="62"/>
      <c r="C583" s="62"/>
      <c r="D583" s="62"/>
      <c r="E583" s="62"/>
    </row>
    <row r="584" spans="2:5" s="38" customFormat="1" hidden="1" x14ac:dyDescent="0.25">
      <c r="B584" s="62"/>
      <c r="C584" s="62"/>
      <c r="D584" s="62"/>
      <c r="E584" s="62"/>
    </row>
    <row r="585" spans="2:5" s="38" customFormat="1" hidden="1" x14ac:dyDescent="0.25">
      <c r="B585" s="62"/>
      <c r="C585" s="62"/>
      <c r="D585" s="62"/>
      <c r="E585" s="62"/>
    </row>
    <row r="586" spans="2:5" s="38" customFormat="1" hidden="1" x14ac:dyDescent="0.25">
      <c r="B586" s="62"/>
      <c r="C586" s="62"/>
      <c r="D586" s="62"/>
      <c r="E586" s="62"/>
    </row>
    <row r="587" spans="2:5" s="38" customFormat="1" hidden="1" x14ac:dyDescent="0.25">
      <c r="B587" s="62"/>
      <c r="C587" s="62"/>
      <c r="D587" s="62"/>
      <c r="E587" s="62"/>
    </row>
    <row r="588" spans="2:5" s="38" customFormat="1" hidden="1" x14ac:dyDescent="0.25">
      <c r="B588" s="62"/>
      <c r="C588" s="62"/>
      <c r="D588" s="62"/>
      <c r="E588" s="62"/>
    </row>
    <row r="589" spans="2:5" s="38" customFormat="1" hidden="1" x14ac:dyDescent="0.25">
      <c r="B589" s="62"/>
      <c r="C589" s="62"/>
      <c r="D589" s="62"/>
      <c r="E589" s="62"/>
    </row>
    <row r="590" spans="2:5" s="38" customFormat="1" hidden="1" x14ac:dyDescent="0.25">
      <c r="B590" s="62"/>
      <c r="C590" s="62"/>
      <c r="D590" s="62"/>
      <c r="E590" s="62"/>
    </row>
    <row r="591" spans="2:5" s="38" customFormat="1" hidden="1" x14ac:dyDescent="0.25">
      <c r="B591" s="62"/>
      <c r="C591" s="62"/>
      <c r="D591" s="62"/>
      <c r="E591" s="62"/>
    </row>
    <row r="592" spans="2:5" s="38" customFormat="1" hidden="1" x14ac:dyDescent="0.25">
      <c r="B592" s="62"/>
      <c r="C592" s="62"/>
      <c r="D592" s="62"/>
      <c r="E592" s="62"/>
    </row>
    <row r="593" spans="2:5" s="38" customFormat="1" hidden="1" x14ac:dyDescent="0.25">
      <c r="B593" s="62"/>
      <c r="C593" s="62"/>
      <c r="D593" s="62"/>
      <c r="E593" s="62"/>
    </row>
    <row r="594" spans="2:5" s="38" customFormat="1" hidden="1" x14ac:dyDescent="0.25">
      <c r="B594" s="62"/>
      <c r="C594" s="62"/>
      <c r="D594" s="62"/>
      <c r="E594" s="62"/>
    </row>
    <row r="595" spans="2:5" s="38" customFormat="1" hidden="1" x14ac:dyDescent="0.25">
      <c r="B595" s="62"/>
      <c r="C595" s="62"/>
      <c r="D595" s="62"/>
      <c r="E595" s="62"/>
    </row>
    <row r="596" spans="2:5" s="38" customFormat="1" hidden="1" x14ac:dyDescent="0.25">
      <c r="B596" s="62"/>
      <c r="C596" s="62"/>
      <c r="D596" s="62"/>
      <c r="E596" s="62"/>
    </row>
    <row r="597" spans="2:5" s="38" customFormat="1" hidden="1" x14ac:dyDescent="0.25">
      <c r="B597" s="62"/>
      <c r="C597" s="62"/>
      <c r="D597" s="62"/>
      <c r="E597" s="62"/>
    </row>
    <row r="598" spans="2:5" s="38" customFormat="1" hidden="1" x14ac:dyDescent="0.25">
      <c r="B598" s="62"/>
      <c r="C598" s="62"/>
      <c r="D598" s="62"/>
      <c r="E598" s="62"/>
    </row>
    <row r="599" spans="2:5" s="38" customFormat="1" hidden="1" x14ac:dyDescent="0.25">
      <c r="B599" s="62"/>
      <c r="C599" s="62"/>
      <c r="D599" s="62"/>
      <c r="E599" s="62"/>
    </row>
    <row r="600" spans="2:5" s="38" customFormat="1" hidden="1" x14ac:dyDescent="0.25">
      <c r="B600" s="62"/>
      <c r="C600" s="62"/>
      <c r="D600" s="62"/>
      <c r="E600" s="62"/>
    </row>
    <row r="601" spans="2:5" s="38" customFormat="1" hidden="1" x14ac:dyDescent="0.25">
      <c r="B601" s="62"/>
      <c r="C601" s="62"/>
      <c r="D601" s="62"/>
      <c r="E601" s="62"/>
    </row>
    <row r="602" spans="2:5" s="38" customFormat="1" hidden="1" x14ac:dyDescent="0.25">
      <c r="B602" s="62"/>
      <c r="C602" s="62"/>
      <c r="D602" s="62"/>
      <c r="E602" s="62"/>
    </row>
    <row r="603" spans="2:5" s="38" customFormat="1" hidden="1" x14ac:dyDescent="0.25">
      <c r="B603" s="62"/>
      <c r="C603" s="62"/>
      <c r="D603" s="62"/>
      <c r="E603" s="62"/>
    </row>
    <row r="604" spans="2:5" s="38" customFormat="1" hidden="1" x14ac:dyDescent="0.25">
      <c r="B604" s="62"/>
      <c r="C604" s="62"/>
      <c r="D604" s="62"/>
      <c r="E604" s="62"/>
    </row>
    <row r="605" spans="2:5" s="38" customFormat="1" hidden="1" x14ac:dyDescent="0.25">
      <c r="B605" s="62"/>
      <c r="C605" s="62"/>
      <c r="D605" s="62"/>
      <c r="E605" s="62"/>
    </row>
    <row r="606" spans="2:5" s="38" customFormat="1" hidden="1" x14ac:dyDescent="0.25">
      <c r="B606" s="62"/>
      <c r="C606" s="62"/>
      <c r="D606" s="62"/>
      <c r="E606" s="62"/>
    </row>
    <row r="607" spans="2:5" s="38" customFormat="1" hidden="1" x14ac:dyDescent="0.25">
      <c r="B607" s="62"/>
      <c r="C607" s="62"/>
      <c r="D607" s="62"/>
      <c r="E607" s="62"/>
    </row>
    <row r="608" spans="2:5" s="38" customFormat="1" hidden="1" x14ac:dyDescent="0.25">
      <c r="B608" s="62"/>
      <c r="C608" s="62"/>
      <c r="D608" s="62"/>
      <c r="E608" s="62"/>
    </row>
    <row r="609" spans="2:5" s="38" customFormat="1" hidden="1" x14ac:dyDescent="0.25">
      <c r="B609" s="62"/>
      <c r="C609" s="62"/>
      <c r="D609" s="62"/>
      <c r="E609" s="62"/>
    </row>
    <row r="610" spans="2:5" s="38" customFormat="1" hidden="1" x14ac:dyDescent="0.25">
      <c r="B610" s="62"/>
      <c r="C610" s="62"/>
      <c r="D610" s="62"/>
      <c r="E610" s="62"/>
    </row>
    <row r="611" spans="2:5" s="38" customFormat="1" hidden="1" x14ac:dyDescent="0.25">
      <c r="B611" s="62"/>
      <c r="C611" s="62"/>
      <c r="D611" s="62"/>
      <c r="E611" s="62"/>
    </row>
    <row r="612" spans="2:5" s="38" customFormat="1" hidden="1" x14ac:dyDescent="0.25">
      <c r="B612" s="62"/>
      <c r="C612" s="62"/>
      <c r="D612" s="62"/>
      <c r="E612" s="62"/>
    </row>
    <row r="613" spans="2:5" s="38" customFormat="1" hidden="1" x14ac:dyDescent="0.25">
      <c r="B613" s="62"/>
      <c r="C613" s="62"/>
      <c r="D613" s="62"/>
      <c r="E613" s="62"/>
    </row>
    <row r="614" spans="2:5" s="38" customFormat="1" hidden="1" x14ac:dyDescent="0.25">
      <c r="B614" s="62"/>
      <c r="C614" s="62"/>
      <c r="D614" s="62"/>
      <c r="E614" s="62"/>
    </row>
    <row r="615" spans="2:5" s="38" customFormat="1" hidden="1" x14ac:dyDescent="0.25">
      <c r="B615" s="62"/>
      <c r="C615" s="62"/>
      <c r="D615" s="62"/>
      <c r="E615" s="62"/>
    </row>
    <row r="616" spans="2:5" s="38" customFormat="1" hidden="1" x14ac:dyDescent="0.25">
      <c r="B616" s="62"/>
      <c r="C616" s="62"/>
      <c r="D616" s="62"/>
      <c r="E616" s="62"/>
    </row>
    <row r="617" spans="2:5" s="38" customFormat="1" hidden="1" x14ac:dyDescent="0.25">
      <c r="B617" s="62"/>
      <c r="C617" s="62"/>
      <c r="D617" s="62"/>
      <c r="E617" s="62"/>
    </row>
    <row r="618" spans="2:5" s="38" customFormat="1" hidden="1" x14ac:dyDescent="0.25">
      <c r="B618" s="62"/>
      <c r="C618" s="62"/>
      <c r="D618" s="62"/>
      <c r="E618" s="62"/>
    </row>
    <row r="619" spans="2:5" s="38" customFormat="1" hidden="1" x14ac:dyDescent="0.25">
      <c r="B619" s="62"/>
      <c r="C619" s="62"/>
      <c r="D619" s="62"/>
      <c r="E619" s="62"/>
    </row>
    <row r="620" spans="2:5" s="38" customFormat="1" hidden="1" x14ac:dyDescent="0.25">
      <c r="B620" s="62"/>
      <c r="C620" s="62"/>
      <c r="D620" s="62"/>
      <c r="E620" s="62"/>
    </row>
    <row r="621" spans="2:5" s="38" customFormat="1" hidden="1" x14ac:dyDescent="0.25">
      <c r="B621" s="62"/>
      <c r="C621" s="62"/>
      <c r="D621" s="62"/>
      <c r="E621" s="62"/>
    </row>
    <row r="622" spans="2:5" s="38" customFormat="1" hidden="1" x14ac:dyDescent="0.25">
      <c r="B622" s="62"/>
      <c r="C622" s="62"/>
      <c r="D622" s="62"/>
      <c r="E622" s="62"/>
    </row>
    <row r="623" spans="2:5" s="38" customFormat="1" hidden="1" x14ac:dyDescent="0.25">
      <c r="B623" s="62"/>
      <c r="C623" s="62"/>
      <c r="D623" s="62"/>
      <c r="E623" s="62"/>
    </row>
    <row r="624" spans="2:5" s="38" customFormat="1" hidden="1" x14ac:dyDescent="0.25">
      <c r="B624" s="62"/>
      <c r="C624" s="62"/>
      <c r="D624" s="62"/>
      <c r="E624" s="62"/>
    </row>
    <row r="625" spans="2:5" s="38" customFormat="1" hidden="1" x14ac:dyDescent="0.25">
      <c r="B625" s="62"/>
      <c r="C625" s="62"/>
      <c r="D625" s="62"/>
      <c r="E625" s="62"/>
    </row>
    <row r="626" spans="2:5" s="38" customFormat="1" hidden="1" x14ac:dyDescent="0.25">
      <c r="B626" s="62"/>
      <c r="C626" s="62"/>
      <c r="D626" s="62"/>
      <c r="E626" s="62"/>
    </row>
    <row r="627" spans="2:5" s="38" customFormat="1" hidden="1" x14ac:dyDescent="0.25">
      <c r="B627" s="62"/>
      <c r="C627" s="62"/>
      <c r="D627" s="62"/>
      <c r="E627" s="62"/>
    </row>
    <row r="628" spans="2:5" s="38" customFormat="1" hidden="1" x14ac:dyDescent="0.25">
      <c r="B628" s="62"/>
      <c r="C628" s="62"/>
      <c r="D628" s="62"/>
      <c r="E628" s="62"/>
    </row>
    <row r="629" spans="2:5" s="38" customFormat="1" hidden="1" x14ac:dyDescent="0.25">
      <c r="B629" s="62"/>
      <c r="C629" s="62"/>
      <c r="D629" s="62"/>
      <c r="E629" s="62"/>
    </row>
    <row r="630" spans="2:5" s="38" customFormat="1" hidden="1" x14ac:dyDescent="0.25">
      <c r="B630" s="62"/>
      <c r="C630" s="62"/>
      <c r="D630" s="62"/>
      <c r="E630" s="62"/>
    </row>
    <row r="631" spans="2:5" s="38" customFormat="1" hidden="1" x14ac:dyDescent="0.25">
      <c r="B631" s="62"/>
      <c r="C631" s="62"/>
      <c r="D631" s="62"/>
      <c r="E631" s="62"/>
    </row>
    <row r="632" spans="2:5" s="38" customFormat="1" hidden="1" x14ac:dyDescent="0.25">
      <c r="B632" s="62"/>
      <c r="C632" s="62"/>
      <c r="D632" s="62"/>
      <c r="E632" s="62"/>
    </row>
    <row r="633" spans="2:5" s="38" customFormat="1" hidden="1" x14ac:dyDescent="0.25">
      <c r="B633" s="62"/>
      <c r="C633" s="62"/>
      <c r="D633" s="62"/>
      <c r="E633" s="62"/>
    </row>
    <row r="634" spans="2:5" s="38" customFormat="1" hidden="1" x14ac:dyDescent="0.25">
      <c r="B634" s="62"/>
      <c r="C634" s="62"/>
      <c r="D634" s="62"/>
      <c r="E634" s="62"/>
    </row>
    <row r="635" spans="2:5" s="38" customFormat="1" hidden="1" x14ac:dyDescent="0.25">
      <c r="B635" s="62"/>
      <c r="C635" s="62"/>
      <c r="D635" s="62"/>
      <c r="E635" s="62"/>
    </row>
    <row r="636" spans="2:5" s="38" customFormat="1" hidden="1" x14ac:dyDescent="0.25">
      <c r="B636" s="62"/>
      <c r="C636" s="62"/>
      <c r="D636" s="62"/>
      <c r="E636" s="62"/>
    </row>
    <row r="637" spans="2:5" s="38" customFormat="1" hidden="1" x14ac:dyDescent="0.25">
      <c r="B637" s="62"/>
      <c r="C637" s="62"/>
      <c r="D637" s="62"/>
      <c r="E637" s="62"/>
    </row>
    <row r="638" spans="2:5" s="38" customFormat="1" hidden="1" x14ac:dyDescent="0.25">
      <c r="B638" s="62"/>
      <c r="C638" s="62"/>
      <c r="D638" s="62"/>
      <c r="E638" s="62"/>
    </row>
    <row r="639" spans="2:5" s="38" customFormat="1" hidden="1" x14ac:dyDescent="0.25">
      <c r="B639" s="62"/>
      <c r="C639" s="62"/>
      <c r="D639" s="62"/>
      <c r="E639" s="62"/>
    </row>
    <row r="640" spans="2:5" s="38" customFormat="1" hidden="1" x14ac:dyDescent="0.25">
      <c r="B640" s="62"/>
      <c r="C640" s="62"/>
      <c r="D640" s="62"/>
      <c r="E640" s="62"/>
    </row>
    <row r="641" spans="2:5" s="38" customFormat="1" hidden="1" x14ac:dyDescent="0.25">
      <c r="B641" s="62"/>
      <c r="C641" s="62"/>
      <c r="D641" s="62"/>
      <c r="E641" s="62"/>
    </row>
    <row r="642" spans="2:5" s="38" customFormat="1" hidden="1" x14ac:dyDescent="0.25">
      <c r="B642" s="62"/>
      <c r="C642" s="62"/>
      <c r="D642" s="62"/>
      <c r="E642" s="62"/>
    </row>
    <row r="643" spans="2:5" s="38" customFormat="1" hidden="1" x14ac:dyDescent="0.25">
      <c r="B643" s="62"/>
      <c r="C643" s="62"/>
      <c r="D643" s="62"/>
      <c r="E643" s="62"/>
    </row>
    <row r="644" spans="2:5" s="38" customFormat="1" hidden="1" x14ac:dyDescent="0.25">
      <c r="B644" s="62"/>
      <c r="C644" s="62"/>
      <c r="D644" s="62"/>
      <c r="E644" s="62"/>
    </row>
    <row r="645" spans="2:5" s="38" customFormat="1" hidden="1" x14ac:dyDescent="0.25">
      <c r="B645" s="62"/>
      <c r="C645" s="62"/>
      <c r="D645" s="62"/>
      <c r="E645" s="62"/>
    </row>
    <row r="646" spans="2:5" s="38" customFormat="1" hidden="1" x14ac:dyDescent="0.25">
      <c r="B646" s="62"/>
      <c r="C646" s="62"/>
      <c r="D646" s="62"/>
      <c r="E646" s="62"/>
    </row>
    <row r="647" spans="2:5" s="38" customFormat="1" hidden="1" x14ac:dyDescent="0.25">
      <c r="B647" s="62"/>
      <c r="C647" s="62"/>
      <c r="D647" s="62"/>
      <c r="E647" s="62"/>
    </row>
    <row r="648" spans="2:5" s="38" customFormat="1" hidden="1" x14ac:dyDescent="0.25">
      <c r="B648" s="62"/>
      <c r="C648" s="62"/>
      <c r="D648" s="62"/>
      <c r="E648" s="62"/>
    </row>
    <row r="649" spans="2:5" s="38" customFormat="1" hidden="1" x14ac:dyDescent="0.25">
      <c r="B649" s="62"/>
      <c r="C649" s="62"/>
      <c r="D649" s="62"/>
      <c r="E649" s="62"/>
    </row>
    <row r="650" spans="2:5" s="38" customFormat="1" hidden="1" x14ac:dyDescent="0.25">
      <c r="B650" s="62"/>
      <c r="C650" s="62"/>
      <c r="D650" s="62"/>
      <c r="E650" s="62"/>
    </row>
    <row r="651" spans="2:5" s="38" customFormat="1" hidden="1" x14ac:dyDescent="0.25">
      <c r="B651" s="62"/>
      <c r="C651" s="62"/>
      <c r="D651" s="62"/>
      <c r="E651" s="62"/>
    </row>
    <row r="652" spans="2:5" s="38" customFormat="1" hidden="1" x14ac:dyDescent="0.25">
      <c r="B652" s="62"/>
      <c r="C652" s="62"/>
      <c r="D652" s="62"/>
      <c r="E652" s="62"/>
    </row>
    <row r="653" spans="2:5" s="38" customFormat="1" hidden="1" x14ac:dyDescent="0.25">
      <c r="B653" s="62"/>
      <c r="C653" s="62"/>
      <c r="D653" s="62"/>
      <c r="E653" s="62"/>
    </row>
    <row r="654" spans="2:5" s="38" customFormat="1" hidden="1" x14ac:dyDescent="0.25">
      <c r="B654" s="62"/>
      <c r="C654" s="62"/>
      <c r="D654" s="62"/>
      <c r="E654" s="62"/>
    </row>
    <row r="655" spans="2:5" s="38" customFormat="1" hidden="1" x14ac:dyDescent="0.25">
      <c r="B655" s="62"/>
      <c r="C655" s="62"/>
      <c r="D655" s="62"/>
      <c r="E655" s="62"/>
    </row>
    <row r="656" spans="2:5" s="38" customFormat="1" hidden="1" x14ac:dyDescent="0.25">
      <c r="B656" s="62"/>
      <c r="C656" s="62"/>
      <c r="D656" s="62"/>
      <c r="E656" s="62"/>
    </row>
    <row r="657" spans="2:5" s="38" customFormat="1" hidden="1" x14ac:dyDescent="0.25">
      <c r="B657" s="62"/>
      <c r="C657" s="62"/>
      <c r="D657" s="62"/>
      <c r="E657" s="62"/>
    </row>
    <row r="658" spans="2:5" s="38" customFormat="1" hidden="1" x14ac:dyDescent="0.25">
      <c r="B658" s="62"/>
      <c r="C658" s="62"/>
      <c r="D658" s="62"/>
      <c r="E658" s="62"/>
    </row>
    <row r="659" spans="2:5" s="38" customFormat="1" hidden="1" x14ac:dyDescent="0.25">
      <c r="B659" s="62"/>
      <c r="C659" s="62"/>
      <c r="D659" s="62"/>
      <c r="E659" s="62"/>
    </row>
    <row r="660" spans="2:5" s="38" customFormat="1" hidden="1" x14ac:dyDescent="0.25">
      <c r="B660" s="62"/>
      <c r="C660" s="62"/>
      <c r="D660" s="62"/>
      <c r="E660" s="62"/>
    </row>
    <row r="661" spans="2:5" s="38" customFormat="1" hidden="1" x14ac:dyDescent="0.25">
      <c r="B661" s="62"/>
      <c r="C661" s="62"/>
      <c r="D661" s="62"/>
      <c r="E661" s="62"/>
    </row>
    <row r="662" spans="2:5" s="38" customFormat="1" hidden="1" x14ac:dyDescent="0.25">
      <c r="B662" s="62"/>
      <c r="C662" s="62"/>
      <c r="D662" s="62"/>
      <c r="E662" s="62"/>
    </row>
    <row r="663" spans="2:5" s="38" customFormat="1" hidden="1" x14ac:dyDescent="0.25">
      <c r="B663" s="62"/>
      <c r="C663" s="62"/>
      <c r="D663" s="62"/>
      <c r="E663" s="62"/>
    </row>
    <row r="664" spans="2:5" s="38" customFormat="1" hidden="1" x14ac:dyDescent="0.25">
      <c r="B664" s="62"/>
      <c r="C664" s="62"/>
      <c r="D664" s="62"/>
      <c r="E664" s="62"/>
    </row>
    <row r="665" spans="2:5" s="38" customFormat="1" hidden="1" x14ac:dyDescent="0.25">
      <c r="B665" s="62"/>
      <c r="C665" s="62"/>
      <c r="D665" s="62"/>
      <c r="E665" s="62"/>
    </row>
    <row r="666" spans="2:5" s="38" customFormat="1" hidden="1" x14ac:dyDescent="0.25">
      <c r="B666" s="62"/>
      <c r="C666" s="62"/>
      <c r="D666" s="62"/>
      <c r="E666" s="62"/>
    </row>
    <row r="667" spans="2:5" s="38" customFormat="1" hidden="1" x14ac:dyDescent="0.25">
      <c r="B667" s="62"/>
      <c r="C667" s="62"/>
      <c r="D667" s="62"/>
      <c r="E667" s="62"/>
    </row>
    <row r="668" spans="2:5" s="38" customFormat="1" hidden="1" x14ac:dyDescent="0.25">
      <c r="B668" s="62"/>
      <c r="C668" s="62"/>
      <c r="D668" s="62"/>
      <c r="E668" s="62"/>
    </row>
    <row r="669" spans="2:5" s="38" customFormat="1" hidden="1" x14ac:dyDescent="0.25">
      <c r="B669" s="62"/>
      <c r="C669" s="62"/>
      <c r="D669" s="62"/>
      <c r="E669" s="62"/>
    </row>
    <row r="670" spans="2:5" s="38" customFormat="1" hidden="1" x14ac:dyDescent="0.25">
      <c r="B670" s="62"/>
      <c r="C670" s="62"/>
      <c r="D670" s="62"/>
      <c r="E670" s="62"/>
    </row>
    <row r="671" spans="2:5" s="38" customFormat="1" hidden="1" x14ac:dyDescent="0.25">
      <c r="B671" s="62"/>
      <c r="C671" s="62"/>
      <c r="D671" s="62"/>
      <c r="E671" s="62"/>
    </row>
    <row r="672" spans="2:5" s="38" customFormat="1" hidden="1" x14ac:dyDescent="0.25">
      <c r="B672" s="62"/>
      <c r="C672" s="62"/>
      <c r="D672" s="62"/>
      <c r="E672" s="62"/>
    </row>
    <row r="673" spans="2:5" s="38" customFormat="1" hidden="1" x14ac:dyDescent="0.25">
      <c r="B673" s="62"/>
      <c r="C673" s="62"/>
      <c r="D673" s="62"/>
      <c r="E673" s="62"/>
    </row>
    <row r="674" spans="2:5" s="38" customFormat="1" hidden="1" x14ac:dyDescent="0.25">
      <c r="B674" s="62"/>
      <c r="C674" s="62"/>
      <c r="D674" s="62"/>
      <c r="E674" s="62"/>
    </row>
    <row r="675" spans="2:5" s="38" customFormat="1" hidden="1" x14ac:dyDescent="0.25">
      <c r="B675" s="62"/>
      <c r="C675" s="62"/>
      <c r="D675" s="62"/>
      <c r="E675" s="62"/>
    </row>
    <row r="676" spans="2:5" s="38" customFormat="1" hidden="1" x14ac:dyDescent="0.25">
      <c r="B676" s="62"/>
      <c r="C676" s="62"/>
      <c r="D676" s="62"/>
      <c r="E676" s="62"/>
    </row>
    <row r="677" spans="2:5" s="38" customFormat="1" hidden="1" x14ac:dyDescent="0.25">
      <c r="B677" s="62"/>
      <c r="C677" s="62"/>
      <c r="D677" s="62"/>
      <c r="E677" s="62"/>
    </row>
    <row r="678" spans="2:5" s="38" customFormat="1" hidden="1" x14ac:dyDescent="0.25">
      <c r="B678" s="62"/>
      <c r="C678" s="62"/>
      <c r="D678" s="62"/>
      <c r="E678" s="62"/>
    </row>
    <row r="679" spans="2:5" s="38" customFormat="1" hidden="1" x14ac:dyDescent="0.25">
      <c r="B679" s="62"/>
      <c r="C679" s="62"/>
      <c r="D679" s="62"/>
      <c r="E679" s="62"/>
    </row>
    <row r="680" spans="2:5" s="38" customFormat="1" hidden="1" x14ac:dyDescent="0.25">
      <c r="B680" s="62"/>
      <c r="C680" s="62"/>
      <c r="D680" s="62"/>
      <c r="E680" s="62"/>
    </row>
    <row r="681" spans="2:5" s="38" customFormat="1" hidden="1" x14ac:dyDescent="0.25">
      <c r="B681" s="62"/>
      <c r="C681" s="62"/>
      <c r="D681" s="62"/>
      <c r="E681" s="62"/>
    </row>
    <row r="682" spans="2:5" s="38" customFormat="1" hidden="1" x14ac:dyDescent="0.25">
      <c r="B682" s="62"/>
      <c r="C682" s="62"/>
      <c r="D682" s="62"/>
      <c r="E682" s="62"/>
    </row>
    <row r="683" spans="2:5" s="38" customFormat="1" hidden="1" x14ac:dyDescent="0.25">
      <c r="B683" s="62"/>
      <c r="C683" s="62"/>
      <c r="D683" s="62"/>
      <c r="E683" s="62"/>
    </row>
    <row r="684" spans="2:5" s="38" customFormat="1" hidden="1" x14ac:dyDescent="0.25">
      <c r="B684" s="62"/>
      <c r="C684" s="62"/>
      <c r="D684" s="62"/>
      <c r="E684" s="62"/>
    </row>
    <row r="685" spans="2:5" s="38" customFormat="1" hidden="1" x14ac:dyDescent="0.25">
      <c r="B685" s="62"/>
      <c r="C685" s="62"/>
      <c r="D685" s="62"/>
      <c r="E685" s="62"/>
    </row>
    <row r="686" spans="2:5" s="38" customFormat="1" hidden="1" x14ac:dyDescent="0.25">
      <c r="B686" s="62"/>
      <c r="C686" s="62"/>
      <c r="D686" s="62"/>
      <c r="E686" s="62"/>
    </row>
    <row r="687" spans="2:5" s="38" customFormat="1" hidden="1" x14ac:dyDescent="0.25">
      <c r="B687" s="62"/>
      <c r="C687" s="62"/>
      <c r="D687" s="62"/>
      <c r="E687" s="62"/>
    </row>
    <row r="688" spans="2:5" s="38" customFormat="1" hidden="1" x14ac:dyDescent="0.25">
      <c r="B688" s="62"/>
      <c r="C688" s="62"/>
      <c r="D688" s="62"/>
      <c r="E688" s="62"/>
    </row>
    <row r="689" spans="2:5" s="38" customFormat="1" hidden="1" x14ac:dyDescent="0.25">
      <c r="B689" s="62"/>
      <c r="C689" s="62"/>
      <c r="D689" s="62"/>
      <c r="E689" s="62"/>
    </row>
    <row r="690" spans="2:5" s="38" customFormat="1" hidden="1" x14ac:dyDescent="0.25">
      <c r="B690" s="62"/>
      <c r="C690" s="62"/>
      <c r="D690" s="62"/>
      <c r="E690" s="62"/>
    </row>
    <row r="691" spans="2:5" s="38" customFormat="1" hidden="1" x14ac:dyDescent="0.25">
      <c r="B691" s="62"/>
      <c r="C691" s="62"/>
      <c r="D691" s="62"/>
      <c r="E691" s="62"/>
    </row>
    <row r="692" spans="2:5" s="38" customFormat="1" hidden="1" x14ac:dyDescent="0.25">
      <c r="B692" s="62"/>
      <c r="C692" s="62"/>
      <c r="D692" s="62"/>
      <c r="E692" s="62"/>
    </row>
    <row r="693" spans="2:5" s="38" customFormat="1" hidden="1" x14ac:dyDescent="0.25">
      <c r="B693" s="62"/>
      <c r="C693" s="62"/>
      <c r="D693" s="62"/>
      <c r="E693" s="62"/>
    </row>
    <row r="694" spans="2:5" s="38" customFormat="1" hidden="1" x14ac:dyDescent="0.25">
      <c r="B694" s="62"/>
      <c r="C694" s="62"/>
      <c r="D694" s="62"/>
      <c r="E694" s="62"/>
    </row>
    <row r="695" spans="2:5" s="38" customFormat="1" hidden="1" x14ac:dyDescent="0.25">
      <c r="B695" s="62"/>
      <c r="C695" s="62"/>
      <c r="D695" s="62"/>
      <c r="E695" s="62"/>
    </row>
    <row r="696" spans="2:5" s="38" customFormat="1" hidden="1" x14ac:dyDescent="0.25">
      <c r="B696" s="62"/>
      <c r="C696" s="62"/>
      <c r="D696" s="62"/>
      <c r="E696" s="62"/>
    </row>
    <row r="697" spans="2:5" s="38" customFormat="1" hidden="1" x14ac:dyDescent="0.25">
      <c r="B697" s="62"/>
      <c r="C697" s="62"/>
      <c r="D697" s="62"/>
      <c r="E697" s="62"/>
    </row>
    <row r="698" spans="2:5" s="38" customFormat="1" hidden="1" x14ac:dyDescent="0.25">
      <c r="B698" s="62"/>
      <c r="C698" s="62"/>
      <c r="D698" s="62"/>
      <c r="E698" s="62"/>
    </row>
    <row r="699" spans="2:5" s="38" customFormat="1" hidden="1" x14ac:dyDescent="0.25">
      <c r="B699" s="62"/>
      <c r="C699" s="62"/>
      <c r="D699" s="62"/>
      <c r="E699" s="62"/>
    </row>
    <row r="700" spans="2:5" s="38" customFormat="1" hidden="1" x14ac:dyDescent="0.25">
      <c r="B700" s="62"/>
      <c r="C700" s="62"/>
      <c r="D700" s="62"/>
      <c r="E700" s="62"/>
    </row>
    <row r="701" spans="2:5" s="38" customFormat="1" hidden="1" x14ac:dyDescent="0.25">
      <c r="B701" s="62"/>
      <c r="C701" s="62"/>
      <c r="D701" s="62"/>
      <c r="E701" s="62"/>
    </row>
    <row r="702" spans="2:5" s="38" customFormat="1" hidden="1" x14ac:dyDescent="0.25">
      <c r="B702" s="62"/>
      <c r="C702" s="62"/>
      <c r="D702" s="62"/>
      <c r="E702" s="62"/>
    </row>
    <row r="703" spans="2:5" s="38" customFormat="1" hidden="1" x14ac:dyDescent="0.25">
      <c r="B703" s="62"/>
      <c r="C703" s="62"/>
      <c r="D703" s="62"/>
      <c r="E703" s="62"/>
    </row>
    <row r="704" spans="2:5" s="38" customFormat="1" hidden="1" x14ac:dyDescent="0.25">
      <c r="B704" s="62"/>
      <c r="C704" s="62"/>
      <c r="D704" s="62"/>
      <c r="E704" s="62"/>
    </row>
    <row r="705" spans="2:5" s="38" customFormat="1" hidden="1" x14ac:dyDescent="0.25">
      <c r="B705" s="62"/>
      <c r="C705" s="62"/>
      <c r="D705" s="62"/>
      <c r="E705" s="62"/>
    </row>
    <row r="706" spans="2:5" s="38" customFormat="1" hidden="1" x14ac:dyDescent="0.25">
      <c r="B706" s="62"/>
      <c r="C706" s="62"/>
      <c r="D706" s="62"/>
      <c r="E706" s="62"/>
    </row>
    <row r="707" spans="2:5" s="38" customFormat="1" hidden="1" x14ac:dyDescent="0.25">
      <c r="B707" s="62"/>
      <c r="C707" s="62"/>
      <c r="D707" s="62"/>
      <c r="E707" s="62"/>
    </row>
    <row r="708" spans="2:5" s="38" customFormat="1" hidden="1" x14ac:dyDescent="0.25">
      <c r="B708" s="62"/>
      <c r="C708" s="62"/>
      <c r="D708" s="62"/>
      <c r="E708" s="62"/>
    </row>
    <row r="709" spans="2:5" s="38" customFormat="1" hidden="1" x14ac:dyDescent="0.25">
      <c r="B709" s="62"/>
      <c r="C709" s="62"/>
      <c r="D709" s="62"/>
      <c r="E709" s="62"/>
    </row>
    <row r="710" spans="2:5" s="38" customFormat="1" hidden="1" x14ac:dyDescent="0.25">
      <c r="B710" s="62"/>
      <c r="C710" s="62"/>
      <c r="D710" s="62"/>
      <c r="E710" s="62"/>
    </row>
    <row r="711" spans="2:5" s="38" customFormat="1" hidden="1" x14ac:dyDescent="0.25">
      <c r="B711" s="62"/>
      <c r="C711" s="62"/>
      <c r="D711" s="62"/>
      <c r="E711" s="62"/>
    </row>
    <row r="712" spans="2:5" s="38" customFormat="1" hidden="1" x14ac:dyDescent="0.25">
      <c r="B712" s="62"/>
      <c r="C712" s="62"/>
      <c r="D712" s="62"/>
      <c r="E712" s="62"/>
    </row>
    <row r="713" spans="2:5" s="38" customFormat="1" hidden="1" x14ac:dyDescent="0.25">
      <c r="B713" s="62"/>
      <c r="C713" s="62"/>
      <c r="D713" s="62"/>
      <c r="E713" s="62"/>
    </row>
    <row r="714" spans="2:5" s="38" customFormat="1" hidden="1" x14ac:dyDescent="0.25">
      <c r="B714" s="62"/>
      <c r="C714" s="62"/>
      <c r="D714" s="62"/>
      <c r="E714" s="62"/>
    </row>
    <row r="715" spans="2:5" s="38" customFormat="1" hidden="1" x14ac:dyDescent="0.25">
      <c r="B715" s="62"/>
      <c r="C715" s="62"/>
      <c r="D715" s="62"/>
      <c r="E715" s="62"/>
    </row>
    <row r="716" spans="2:5" s="38" customFormat="1" hidden="1" x14ac:dyDescent="0.25">
      <c r="B716" s="62"/>
      <c r="C716" s="62"/>
      <c r="D716" s="62"/>
      <c r="E716" s="62"/>
    </row>
    <row r="717" spans="2:5" s="38" customFormat="1" hidden="1" x14ac:dyDescent="0.25">
      <c r="B717" s="62"/>
      <c r="C717" s="62"/>
      <c r="D717" s="62"/>
      <c r="E717" s="62"/>
    </row>
    <row r="718" spans="2:5" s="38" customFormat="1" hidden="1" x14ac:dyDescent="0.25">
      <c r="B718" s="62"/>
      <c r="C718" s="62"/>
      <c r="D718" s="62"/>
      <c r="E718" s="62"/>
    </row>
    <row r="719" spans="2:5" s="38" customFormat="1" hidden="1" x14ac:dyDescent="0.25">
      <c r="B719" s="62"/>
      <c r="C719" s="62"/>
      <c r="D719" s="62"/>
      <c r="E719" s="62"/>
    </row>
    <row r="720" spans="2:5" s="38" customFormat="1" hidden="1" x14ac:dyDescent="0.25">
      <c r="B720" s="62"/>
      <c r="C720" s="62"/>
      <c r="D720" s="62"/>
      <c r="E720" s="62"/>
    </row>
    <row r="721" spans="2:5" s="38" customFormat="1" hidden="1" x14ac:dyDescent="0.25">
      <c r="B721" s="62"/>
      <c r="C721" s="62"/>
      <c r="D721" s="62"/>
      <c r="E721" s="62"/>
    </row>
    <row r="722" spans="2:5" s="38" customFormat="1" hidden="1" x14ac:dyDescent="0.25">
      <c r="B722" s="62"/>
      <c r="C722" s="62"/>
      <c r="D722" s="62"/>
      <c r="E722" s="62"/>
    </row>
    <row r="723" spans="2:5" s="38" customFormat="1" hidden="1" x14ac:dyDescent="0.25">
      <c r="B723" s="62"/>
      <c r="C723" s="62"/>
      <c r="D723" s="62"/>
      <c r="E723" s="62"/>
    </row>
    <row r="724" spans="2:5" s="38" customFormat="1" hidden="1" x14ac:dyDescent="0.25">
      <c r="B724" s="62"/>
      <c r="C724" s="62"/>
      <c r="D724" s="62"/>
      <c r="E724" s="62"/>
    </row>
    <row r="725" spans="2:5" s="38" customFormat="1" hidden="1" x14ac:dyDescent="0.25">
      <c r="B725" s="62"/>
      <c r="C725" s="62"/>
      <c r="D725" s="62"/>
      <c r="E725" s="62"/>
    </row>
    <row r="726" spans="2:5" s="38" customFormat="1" hidden="1" x14ac:dyDescent="0.25">
      <c r="B726" s="62"/>
      <c r="C726" s="62"/>
      <c r="D726" s="62"/>
      <c r="E726" s="62"/>
    </row>
    <row r="727" spans="2:5" s="38" customFormat="1" hidden="1" x14ac:dyDescent="0.25">
      <c r="B727" s="62"/>
      <c r="C727" s="62"/>
      <c r="D727" s="62"/>
      <c r="E727" s="62"/>
    </row>
    <row r="728" spans="2:5" s="38" customFormat="1" hidden="1" x14ac:dyDescent="0.25">
      <c r="B728" s="62"/>
      <c r="C728" s="62"/>
      <c r="D728" s="62"/>
      <c r="E728" s="62"/>
    </row>
    <row r="729" spans="2:5" s="38" customFormat="1" hidden="1" x14ac:dyDescent="0.25">
      <c r="B729" s="62"/>
      <c r="C729" s="62"/>
      <c r="D729" s="62"/>
      <c r="E729" s="62"/>
    </row>
    <row r="730" spans="2:5" s="38" customFormat="1" hidden="1" x14ac:dyDescent="0.25">
      <c r="B730" s="62"/>
      <c r="C730" s="62"/>
      <c r="D730" s="62"/>
      <c r="E730" s="62"/>
    </row>
    <row r="731" spans="2:5" s="38" customFormat="1" hidden="1" x14ac:dyDescent="0.25">
      <c r="B731" s="62"/>
      <c r="C731" s="62"/>
      <c r="D731" s="62"/>
      <c r="E731" s="62"/>
    </row>
    <row r="732" spans="2:5" s="38" customFormat="1" hidden="1" x14ac:dyDescent="0.25">
      <c r="B732" s="62"/>
      <c r="C732" s="62"/>
      <c r="D732" s="62"/>
      <c r="E732" s="62"/>
    </row>
    <row r="733" spans="2:5" s="38" customFormat="1" hidden="1" x14ac:dyDescent="0.25">
      <c r="B733" s="62"/>
      <c r="C733" s="62"/>
      <c r="D733" s="62"/>
      <c r="E733" s="62"/>
    </row>
    <row r="734" spans="2:5" s="38" customFormat="1" hidden="1" x14ac:dyDescent="0.25">
      <c r="B734" s="62"/>
      <c r="C734" s="62"/>
      <c r="D734" s="62"/>
      <c r="E734" s="62"/>
    </row>
    <row r="735" spans="2:5" s="38" customFormat="1" hidden="1" x14ac:dyDescent="0.25">
      <c r="B735" s="62"/>
      <c r="C735" s="62"/>
      <c r="D735" s="62"/>
      <c r="E735" s="62"/>
    </row>
    <row r="736" spans="2:5" s="38" customFormat="1" hidden="1" x14ac:dyDescent="0.25">
      <c r="B736" s="62"/>
      <c r="C736" s="62"/>
      <c r="D736" s="62"/>
      <c r="E736" s="62"/>
    </row>
    <row r="737" spans="2:5" s="38" customFormat="1" hidden="1" x14ac:dyDescent="0.25">
      <c r="B737" s="62"/>
      <c r="C737" s="62"/>
      <c r="D737" s="62"/>
      <c r="E737" s="62"/>
    </row>
    <row r="738" spans="2:5" s="38" customFormat="1" hidden="1" x14ac:dyDescent="0.25">
      <c r="B738" s="62"/>
      <c r="C738" s="62"/>
      <c r="D738" s="62"/>
      <c r="E738" s="62"/>
    </row>
    <row r="739" spans="2:5" s="38" customFormat="1" hidden="1" x14ac:dyDescent="0.25">
      <c r="B739" s="62"/>
      <c r="C739" s="62"/>
      <c r="D739" s="62"/>
      <c r="E739" s="62"/>
    </row>
    <row r="740" spans="2:5" s="38" customFormat="1" hidden="1" x14ac:dyDescent="0.25">
      <c r="B740" s="62"/>
      <c r="C740" s="62"/>
      <c r="D740" s="62"/>
      <c r="E740" s="62"/>
    </row>
    <row r="741" spans="2:5" s="38" customFormat="1" hidden="1" x14ac:dyDescent="0.25">
      <c r="B741" s="62"/>
      <c r="C741" s="62"/>
      <c r="D741" s="62"/>
      <c r="E741" s="62"/>
    </row>
    <row r="742" spans="2:5" s="38" customFormat="1" hidden="1" x14ac:dyDescent="0.25">
      <c r="B742" s="62"/>
      <c r="C742" s="62"/>
      <c r="D742" s="62"/>
      <c r="E742" s="62"/>
    </row>
    <row r="743" spans="2:5" s="38" customFormat="1" hidden="1" x14ac:dyDescent="0.25">
      <c r="B743" s="62"/>
      <c r="C743" s="62"/>
      <c r="D743" s="62"/>
      <c r="E743" s="62"/>
    </row>
    <row r="744" spans="2:5" s="38" customFormat="1" hidden="1" x14ac:dyDescent="0.25">
      <c r="B744" s="62"/>
      <c r="C744" s="62"/>
      <c r="D744" s="62"/>
      <c r="E744" s="62"/>
    </row>
    <row r="745" spans="2:5" s="38" customFormat="1" hidden="1" x14ac:dyDescent="0.25">
      <c r="B745" s="62"/>
      <c r="C745" s="62"/>
      <c r="D745" s="62"/>
      <c r="E745" s="62"/>
    </row>
    <row r="746" spans="2:5" s="38" customFormat="1" hidden="1" x14ac:dyDescent="0.25">
      <c r="B746" s="62"/>
      <c r="C746" s="62"/>
      <c r="D746" s="62"/>
      <c r="E746" s="62"/>
    </row>
    <row r="747" spans="2:5" s="38" customFormat="1" hidden="1" x14ac:dyDescent="0.25">
      <c r="B747" s="62"/>
      <c r="C747" s="62"/>
      <c r="D747" s="62"/>
      <c r="E747" s="62"/>
    </row>
    <row r="748" spans="2:5" s="38" customFormat="1" hidden="1" x14ac:dyDescent="0.25">
      <c r="B748" s="62"/>
      <c r="C748" s="62"/>
      <c r="D748" s="62"/>
      <c r="E748" s="62"/>
    </row>
    <row r="749" spans="2:5" s="38" customFormat="1" hidden="1" x14ac:dyDescent="0.25">
      <c r="B749" s="62"/>
      <c r="C749" s="62"/>
      <c r="D749" s="62"/>
      <c r="E749" s="62"/>
    </row>
    <row r="750" spans="2:5" s="38" customFormat="1" hidden="1" x14ac:dyDescent="0.25">
      <c r="B750" s="62"/>
      <c r="C750" s="62"/>
      <c r="D750" s="62"/>
      <c r="E750" s="62"/>
    </row>
    <row r="751" spans="2:5" s="38" customFormat="1" hidden="1" x14ac:dyDescent="0.25">
      <c r="B751" s="62"/>
      <c r="C751" s="62"/>
      <c r="D751" s="62"/>
      <c r="E751" s="62"/>
    </row>
    <row r="752" spans="2:5" s="38" customFormat="1" hidden="1" x14ac:dyDescent="0.25">
      <c r="B752" s="62"/>
      <c r="C752" s="62"/>
      <c r="D752" s="62"/>
      <c r="E752" s="62"/>
    </row>
    <row r="753" spans="2:5" s="38" customFormat="1" hidden="1" x14ac:dyDescent="0.25">
      <c r="B753" s="62"/>
      <c r="C753" s="62"/>
      <c r="D753" s="62"/>
      <c r="E753" s="62"/>
    </row>
    <row r="754" spans="2:5" s="38" customFormat="1" hidden="1" x14ac:dyDescent="0.25">
      <c r="B754" s="62"/>
      <c r="C754" s="62"/>
      <c r="D754" s="62"/>
      <c r="E754" s="62"/>
    </row>
    <row r="755" spans="2:5" s="38" customFormat="1" hidden="1" x14ac:dyDescent="0.25">
      <c r="B755" s="62"/>
      <c r="C755" s="62"/>
      <c r="D755" s="62"/>
      <c r="E755" s="62"/>
    </row>
    <row r="756" spans="2:5" s="38" customFormat="1" hidden="1" x14ac:dyDescent="0.25">
      <c r="B756" s="62"/>
      <c r="C756" s="62"/>
      <c r="D756" s="62"/>
      <c r="E756" s="62"/>
    </row>
    <row r="757" spans="2:5" s="38" customFormat="1" hidden="1" x14ac:dyDescent="0.25">
      <c r="B757" s="62"/>
      <c r="C757" s="62"/>
      <c r="D757" s="62"/>
      <c r="E757" s="62"/>
    </row>
    <row r="758" spans="2:5" s="38" customFormat="1" hidden="1" x14ac:dyDescent="0.25">
      <c r="B758" s="62"/>
      <c r="C758" s="62"/>
      <c r="D758" s="62"/>
      <c r="E758" s="62"/>
    </row>
    <row r="759" spans="2:5" s="38" customFormat="1" hidden="1" x14ac:dyDescent="0.25">
      <c r="B759" s="62"/>
      <c r="C759" s="62"/>
      <c r="D759" s="62"/>
      <c r="E759" s="62"/>
    </row>
    <row r="760" spans="2:5" s="38" customFormat="1" hidden="1" x14ac:dyDescent="0.25">
      <c r="B760" s="62"/>
      <c r="C760" s="62"/>
      <c r="D760" s="62"/>
      <c r="E760" s="62"/>
    </row>
    <row r="761" spans="2:5" s="38" customFormat="1" hidden="1" x14ac:dyDescent="0.25">
      <c r="B761" s="62"/>
      <c r="C761" s="62"/>
      <c r="D761" s="62"/>
      <c r="E761" s="62"/>
    </row>
    <row r="762" spans="2:5" s="38" customFormat="1" hidden="1" x14ac:dyDescent="0.25">
      <c r="B762" s="62"/>
      <c r="C762" s="62"/>
      <c r="D762" s="62"/>
      <c r="E762" s="62"/>
    </row>
    <row r="763" spans="2:5" s="38" customFormat="1" hidden="1" x14ac:dyDescent="0.25">
      <c r="B763" s="62"/>
      <c r="C763" s="62"/>
      <c r="D763" s="62"/>
      <c r="E763" s="62"/>
    </row>
    <row r="764" spans="2:5" s="38" customFormat="1" hidden="1" x14ac:dyDescent="0.25">
      <c r="B764" s="62"/>
      <c r="C764" s="62"/>
      <c r="D764" s="62"/>
      <c r="E764" s="62"/>
    </row>
    <row r="765" spans="2:5" s="38" customFormat="1" hidden="1" x14ac:dyDescent="0.25">
      <c r="B765" s="62"/>
      <c r="C765" s="62"/>
      <c r="D765" s="62"/>
      <c r="E765" s="62"/>
    </row>
    <row r="766" spans="2:5" s="38" customFormat="1" hidden="1" x14ac:dyDescent="0.25">
      <c r="B766" s="62"/>
      <c r="C766" s="62"/>
      <c r="D766" s="62"/>
      <c r="E766" s="62"/>
    </row>
    <row r="767" spans="2:5" s="38" customFormat="1" hidden="1" x14ac:dyDescent="0.25">
      <c r="B767" s="62"/>
      <c r="C767" s="62"/>
      <c r="D767" s="62"/>
      <c r="E767" s="62"/>
    </row>
    <row r="768" spans="2:5" s="38" customFormat="1" hidden="1" x14ac:dyDescent="0.25">
      <c r="B768" s="62"/>
      <c r="C768" s="62"/>
      <c r="D768" s="62"/>
      <c r="E768" s="62"/>
    </row>
    <row r="769" spans="2:5" s="38" customFormat="1" hidden="1" x14ac:dyDescent="0.25">
      <c r="B769" s="62"/>
      <c r="C769" s="62"/>
      <c r="D769" s="62"/>
      <c r="E769" s="62"/>
    </row>
    <row r="770" spans="2:5" s="38" customFormat="1" hidden="1" x14ac:dyDescent="0.25">
      <c r="B770" s="62"/>
      <c r="C770" s="62"/>
      <c r="D770" s="62"/>
      <c r="E770" s="62"/>
    </row>
    <row r="771" spans="2:5" s="38" customFormat="1" hidden="1" x14ac:dyDescent="0.25">
      <c r="B771" s="62"/>
      <c r="C771" s="62"/>
      <c r="D771" s="62"/>
      <c r="E771" s="62"/>
    </row>
    <row r="772" spans="2:5" s="38" customFormat="1" hidden="1" x14ac:dyDescent="0.25">
      <c r="B772" s="62"/>
      <c r="C772" s="62"/>
      <c r="D772" s="62"/>
      <c r="E772" s="62"/>
    </row>
    <row r="773" spans="2:5" s="38" customFormat="1" hidden="1" x14ac:dyDescent="0.25">
      <c r="B773" s="62"/>
      <c r="C773" s="62"/>
      <c r="D773" s="62"/>
      <c r="E773" s="62"/>
    </row>
    <row r="774" spans="2:5" s="38" customFormat="1" hidden="1" x14ac:dyDescent="0.25">
      <c r="B774" s="62"/>
      <c r="C774" s="62"/>
      <c r="D774" s="62"/>
      <c r="E774" s="62"/>
    </row>
    <row r="775" spans="2:5" s="38" customFormat="1" hidden="1" x14ac:dyDescent="0.25">
      <c r="B775" s="62"/>
      <c r="C775" s="62"/>
      <c r="D775" s="62"/>
      <c r="E775" s="62"/>
    </row>
    <row r="776" spans="2:5" s="38" customFormat="1" hidden="1" x14ac:dyDescent="0.25">
      <c r="B776" s="62"/>
      <c r="C776" s="62"/>
      <c r="D776" s="62"/>
      <c r="E776" s="62"/>
    </row>
    <row r="777" spans="2:5" s="38" customFormat="1" hidden="1" x14ac:dyDescent="0.25">
      <c r="B777" s="62"/>
      <c r="C777" s="62"/>
      <c r="D777" s="62"/>
      <c r="E777" s="62"/>
    </row>
    <row r="778" spans="2:5" s="38" customFormat="1" hidden="1" x14ac:dyDescent="0.25">
      <c r="B778" s="62"/>
      <c r="C778" s="62"/>
      <c r="D778" s="62"/>
      <c r="E778" s="62"/>
    </row>
    <row r="779" spans="2:5" s="38" customFormat="1" hidden="1" x14ac:dyDescent="0.25">
      <c r="B779" s="62"/>
      <c r="C779" s="62"/>
      <c r="D779" s="62"/>
      <c r="E779" s="62"/>
    </row>
    <row r="780" spans="2:5" s="38" customFormat="1" hidden="1" x14ac:dyDescent="0.25">
      <c r="B780" s="62"/>
      <c r="C780" s="62"/>
      <c r="D780" s="62"/>
      <c r="E780" s="62"/>
    </row>
    <row r="781" spans="2:5" s="38" customFormat="1" hidden="1" x14ac:dyDescent="0.25">
      <c r="B781" s="62"/>
      <c r="C781" s="62"/>
      <c r="D781" s="62"/>
      <c r="E781" s="62"/>
    </row>
    <row r="782" spans="2:5" s="38" customFormat="1" hidden="1" x14ac:dyDescent="0.25">
      <c r="B782" s="62"/>
      <c r="C782" s="62"/>
      <c r="D782" s="62"/>
      <c r="E782" s="62"/>
    </row>
    <row r="783" spans="2:5" s="38" customFormat="1" hidden="1" x14ac:dyDescent="0.25">
      <c r="B783" s="62"/>
      <c r="C783" s="62"/>
      <c r="D783" s="62"/>
      <c r="E783" s="62"/>
    </row>
    <row r="784" spans="2:5" s="38" customFormat="1" hidden="1" x14ac:dyDescent="0.25">
      <c r="B784" s="62"/>
      <c r="C784" s="62"/>
      <c r="D784" s="62"/>
      <c r="E784" s="62"/>
    </row>
    <row r="785" spans="2:5" s="38" customFormat="1" hidden="1" x14ac:dyDescent="0.25">
      <c r="B785" s="62"/>
      <c r="C785" s="62"/>
      <c r="D785" s="62"/>
      <c r="E785" s="62"/>
    </row>
    <row r="786" spans="2:5" s="38" customFormat="1" hidden="1" x14ac:dyDescent="0.25">
      <c r="B786" s="62"/>
      <c r="C786" s="62"/>
      <c r="D786" s="62"/>
      <c r="E786" s="62"/>
    </row>
    <row r="787" spans="2:5" s="38" customFormat="1" hidden="1" x14ac:dyDescent="0.25">
      <c r="B787" s="62"/>
      <c r="C787" s="62"/>
      <c r="D787" s="62"/>
      <c r="E787" s="62"/>
    </row>
    <row r="788" spans="2:5" s="38" customFormat="1" hidden="1" x14ac:dyDescent="0.25">
      <c r="B788" s="62"/>
      <c r="C788" s="62"/>
      <c r="D788" s="62"/>
      <c r="E788" s="62"/>
    </row>
    <row r="789" spans="2:5" s="38" customFormat="1" hidden="1" x14ac:dyDescent="0.25">
      <c r="B789" s="62"/>
      <c r="C789" s="62"/>
      <c r="D789" s="62"/>
      <c r="E789" s="62"/>
    </row>
    <row r="790" spans="2:5" s="38" customFormat="1" hidden="1" x14ac:dyDescent="0.25">
      <c r="B790" s="62"/>
      <c r="C790" s="62"/>
      <c r="D790" s="62"/>
      <c r="E790" s="62"/>
    </row>
    <row r="791" spans="2:5" s="38" customFormat="1" hidden="1" x14ac:dyDescent="0.25">
      <c r="B791" s="62"/>
      <c r="C791" s="62"/>
      <c r="D791" s="62"/>
      <c r="E791" s="62"/>
    </row>
    <row r="792" spans="2:5" s="38" customFormat="1" hidden="1" x14ac:dyDescent="0.25">
      <c r="B792" s="62"/>
      <c r="C792" s="62"/>
      <c r="D792" s="62"/>
      <c r="E792" s="62"/>
    </row>
    <row r="793" spans="2:5" s="38" customFormat="1" hidden="1" x14ac:dyDescent="0.25">
      <c r="B793" s="62"/>
      <c r="C793" s="62"/>
      <c r="D793" s="62"/>
      <c r="E793" s="62"/>
    </row>
    <row r="794" spans="2:5" s="38" customFormat="1" hidden="1" x14ac:dyDescent="0.25">
      <c r="B794" s="62"/>
      <c r="C794" s="62"/>
      <c r="D794" s="62"/>
      <c r="E794" s="62"/>
    </row>
    <row r="795" spans="2:5" s="38" customFormat="1" hidden="1" x14ac:dyDescent="0.25">
      <c r="B795" s="62"/>
      <c r="C795" s="62"/>
      <c r="D795" s="62"/>
      <c r="E795" s="62"/>
    </row>
    <row r="796" spans="2:5" s="38" customFormat="1" hidden="1" x14ac:dyDescent="0.25">
      <c r="B796" s="62"/>
      <c r="C796" s="62"/>
      <c r="D796" s="62"/>
      <c r="E796" s="62"/>
    </row>
    <row r="797" spans="2:5" s="38" customFormat="1" hidden="1" x14ac:dyDescent="0.25">
      <c r="B797" s="62"/>
      <c r="C797" s="62"/>
      <c r="D797" s="62"/>
      <c r="E797" s="62"/>
    </row>
    <row r="798" spans="2:5" s="38" customFormat="1" hidden="1" x14ac:dyDescent="0.25">
      <c r="B798" s="62"/>
      <c r="C798" s="62"/>
      <c r="D798" s="62"/>
      <c r="E798" s="62"/>
    </row>
    <row r="799" spans="2:5" s="38" customFormat="1" hidden="1" x14ac:dyDescent="0.25">
      <c r="B799" s="62"/>
      <c r="C799" s="62"/>
      <c r="D799" s="62"/>
      <c r="E799" s="62"/>
    </row>
    <row r="800" spans="2:5" s="38" customFormat="1" hidden="1" x14ac:dyDescent="0.25">
      <c r="B800" s="62"/>
      <c r="C800" s="62"/>
      <c r="D800" s="62"/>
      <c r="E800" s="62"/>
    </row>
    <row r="801" spans="2:5" s="38" customFormat="1" hidden="1" x14ac:dyDescent="0.25">
      <c r="B801" s="62"/>
      <c r="C801" s="62"/>
      <c r="D801" s="62"/>
      <c r="E801" s="62"/>
    </row>
    <row r="802" spans="2:5" s="38" customFormat="1" hidden="1" x14ac:dyDescent="0.25">
      <c r="B802" s="62"/>
      <c r="C802" s="62"/>
      <c r="D802" s="62"/>
      <c r="E802" s="62"/>
    </row>
    <row r="803" spans="2:5" s="38" customFormat="1" hidden="1" x14ac:dyDescent="0.25">
      <c r="B803" s="62"/>
      <c r="C803" s="62"/>
      <c r="D803" s="62"/>
      <c r="E803" s="62"/>
    </row>
    <row r="804" spans="2:5" s="38" customFormat="1" hidden="1" x14ac:dyDescent="0.25">
      <c r="B804" s="62"/>
      <c r="C804" s="62"/>
      <c r="D804" s="62"/>
      <c r="E804" s="62"/>
    </row>
    <row r="805" spans="2:5" s="38" customFormat="1" hidden="1" x14ac:dyDescent="0.25">
      <c r="B805" s="62"/>
      <c r="C805" s="62"/>
      <c r="D805" s="62"/>
      <c r="E805" s="62"/>
    </row>
    <row r="806" spans="2:5" s="38" customFormat="1" hidden="1" x14ac:dyDescent="0.25">
      <c r="B806" s="62"/>
      <c r="C806" s="62"/>
      <c r="D806" s="62"/>
      <c r="E806" s="62"/>
    </row>
    <row r="807" spans="2:5" s="38" customFormat="1" hidden="1" x14ac:dyDescent="0.25">
      <c r="B807" s="62"/>
      <c r="C807" s="62"/>
      <c r="D807" s="62"/>
      <c r="E807" s="62"/>
    </row>
    <row r="808" spans="2:5" s="38" customFormat="1" hidden="1" x14ac:dyDescent="0.25">
      <c r="B808" s="62"/>
      <c r="C808" s="62"/>
      <c r="D808" s="62"/>
      <c r="E808" s="62"/>
    </row>
    <row r="809" spans="2:5" s="38" customFormat="1" hidden="1" x14ac:dyDescent="0.25">
      <c r="B809" s="62"/>
      <c r="C809" s="62"/>
      <c r="D809" s="62"/>
      <c r="E809" s="62"/>
    </row>
    <row r="810" spans="2:5" s="38" customFormat="1" hidden="1" x14ac:dyDescent="0.25">
      <c r="B810" s="62"/>
      <c r="C810" s="62"/>
      <c r="D810" s="62"/>
      <c r="E810" s="62"/>
    </row>
    <row r="811" spans="2:5" s="38" customFormat="1" hidden="1" x14ac:dyDescent="0.25">
      <c r="B811" s="62"/>
      <c r="C811" s="62"/>
      <c r="D811" s="62"/>
      <c r="E811" s="62"/>
    </row>
    <row r="812" spans="2:5" s="38" customFormat="1" hidden="1" x14ac:dyDescent="0.25">
      <c r="B812" s="62"/>
      <c r="C812" s="62"/>
      <c r="D812" s="62"/>
      <c r="E812" s="62"/>
    </row>
    <row r="813" spans="2:5" s="38" customFormat="1" hidden="1" x14ac:dyDescent="0.25">
      <c r="B813" s="62"/>
      <c r="C813" s="62"/>
      <c r="D813" s="62"/>
      <c r="E813" s="62"/>
    </row>
    <row r="814" spans="2:5" s="38" customFormat="1" hidden="1" x14ac:dyDescent="0.25">
      <c r="B814" s="62"/>
      <c r="C814" s="62"/>
      <c r="D814" s="62"/>
      <c r="E814" s="62"/>
    </row>
    <row r="815" spans="2:5" s="38" customFormat="1" hidden="1" x14ac:dyDescent="0.25">
      <c r="B815" s="62"/>
      <c r="C815" s="62"/>
      <c r="D815" s="62"/>
      <c r="E815" s="62"/>
    </row>
    <row r="816" spans="2:5" s="38" customFormat="1" hidden="1" x14ac:dyDescent="0.25">
      <c r="B816" s="62"/>
      <c r="C816" s="62"/>
      <c r="D816" s="62"/>
      <c r="E816" s="62"/>
    </row>
    <row r="817" spans="2:5" s="38" customFormat="1" hidden="1" x14ac:dyDescent="0.25">
      <c r="B817" s="62"/>
      <c r="C817" s="62"/>
      <c r="D817" s="62"/>
      <c r="E817" s="62"/>
    </row>
    <row r="818" spans="2:5" s="38" customFormat="1" hidden="1" x14ac:dyDescent="0.25">
      <c r="B818" s="62"/>
      <c r="C818" s="62"/>
      <c r="D818" s="62"/>
      <c r="E818" s="62"/>
    </row>
    <row r="819" spans="2:5" s="38" customFormat="1" hidden="1" x14ac:dyDescent="0.25">
      <c r="B819" s="62"/>
      <c r="C819" s="62"/>
      <c r="D819" s="62"/>
      <c r="E819" s="62"/>
    </row>
    <row r="820" spans="2:5" s="38" customFormat="1" hidden="1" x14ac:dyDescent="0.25">
      <c r="B820" s="62"/>
      <c r="C820" s="62"/>
      <c r="D820" s="62"/>
      <c r="E820" s="62"/>
    </row>
    <row r="821" spans="2:5" s="38" customFormat="1" hidden="1" x14ac:dyDescent="0.25">
      <c r="B821" s="62"/>
      <c r="C821" s="62"/>
      <c r="D821" s="62"/>
      <c r="E821" s="62"/>
    </row>
    <row r="822" spans="2:5" s="38" customFormat="1" hidden="1" x14ac:dyDescent="0.25">
      <c r="B822" s="62"/>
      <c r="C822" s="62"/>
      <c r="D822" s="62"/>
      <c r="E822" s="62"/>
    </row>
    <row r="823" spans="2:5" s="38" customFormat="1" hidden="1" x14ac:dyDescent="0.25">
      <c r="B823" s="62"/>
      <c r="C823" s="62"/>
      <c r="D823" s="62"/>
      <c r="E823" s="62"/>
    </row>
    <row r="824" spans="2:5" s="38" customFormat="1" hidden="1" x14ac:dyDescent="0.25">
      <c r="B824" s="62"/>
      <c r="C824" s="62"/>
      <c r="D824" s="62"/>
      <c r="E824" s="62"/>
    </row>
    <row r="825" spans="2:5" s="38" customFormat="1" hidden="1" x14ac:dyDescent="0.25">
      <c r="B825" s="62"/>
      <c r="C825" s="62"/>
      <c r="D825" s="62"/>
      <c r="E825" s="62"/>
    </row>
    <row r="826" spans="2:5" s="38" customFormat="1" hidden="1" x14ac:dyDescent="0.25">
      <c r="B826" s="62"/>
      <c r="C826" s="62"/>
      <c r="D826" s="62"/>
      <c r="E826" s="62"/>
    </row>
    <row r="827" spans="2:5" s="38" customFormat="1" hidden="1" x14ac:dyDescent="0.25">
      <c r="B827" s="62"/>
      <c r="C827" s="62"/>
      <c r="D827" s="62"/>
      <c r="E827" s="62"/>
    </row>
    <row r="828" spans="2:5" s="38" customFormat="1" hidden="1" x14ac:dyDescent="0.25">
      <c r="B828" s="62"/>
      <c r="C828" s="62"/>
      <c r="D828" s="62"/>
      <c r="E828" s="62"/>
    </row>
    <row r="829" spans="2:5" s="38" customFormat="1" hidden="1" x14ac:dyDescent="0.25">
      <c r="B829" s="62"/>
      <c r="C829" s="62"/>
      <c r="D829" s="62"/>
      <c r="E829" s="62"/>
    </row>
    <row r="830" spans="2:5" s="38" customFormat="1" hidden="1" x14ac:dyDescent="0.25">
      <c r="B830" s="62"/>
      <c r="C830" s="62"/>
      <c r="D830" s="62"/>
      <c r="E830" s="62"/>
    </row>
    <row r="831" spans="2:5" s="38" customFormat="1" hidden="1" x14ac:dyDescent="0.25">
      <c r="B831" s="62"/>
      <c r="C831" s="62"/>
      <c r="D831" s="62"/>
      <c r="E831" s="62"/>
    </row>
    <row r="832" spans="2:5" s="38" customFormat="1" hidden="1" x14ac:dyDescent="0.25">
      <c r="B832" s="62"/>
      <c r="C832" s="62"/>
      <c r="D832" s="62"/>
      <c r="E832" s="62"/>
    </row>
    <row r="833" spans="2:5" s="38" customFormat="1" hidden="1" x14ac:dyDescent="0.25">
      <c r="B833" s="62"/>
      <c r="C833" s="62"/>
      <c r="D833" s="62"/>
      <c r="E833" s="62"/>
    </row>
    <row r="834" spans="2:5" s="38" customFormat="1" hidden="1" x14ac:dyDescent="0.25">
      <c r="B834" s="62"/>
      <c r="C834" s="62"/>
      <c r="D834" s="62"/>
      <c r="E834" s="62"/>
    </row>
    <row r="835" spans="2:5" s="38" customFormat="1" hidden="1" x14ac:dyDescent="0.25">
      <c r="B835" s="62"/>
      <c r="C835" s="62"/>
      <c r="D835" s="62"/>
      <c r="E835" s="62"/>
    </row>
    <row r="836" spans="2:5" s="38" customFormat="1" hidden="1" x14ac:dyDescent="0.25">
      <c r="B836" s="62"/>
      <c r="C836" s="62"/>
      <c r="D836" s="62"/>
      <c r="E836" s="62"/>
    </row>
    <row r="837" spans="2:5" s="38" customFormat="1" hidden="1" x14ac:dyDescent="0.25">
      <c r="B837" s="62"/>
      <c r="C837" s="62"/>
      <c r="D837" s="62"/>
      <c r="E837" s="62"/>
    </row>
    <row r="838" spans="2:5" s="38" customFormat="1" hidden="1" x14ac:dyDescent="0.25">
      <c r="B838" s="62"/>
      <c r="C838" s="62"/>
      <c r="D838" s="62"/>
      <c r="E838" s="62"/>
    </row>
    <row r="839" spans="2:5" s="38" customFormat="1" hidden="1" x14ac:dyDescent="0.25">
      <c r="B839" s="62"/>
      <c r="C839" s="62"/>
      <c r="D839" s="62"/>
      <c r="E839" s="62"/>
    </row>
    <row r="840" spans="2:5" s="38" customFormat="1" hidden="1" x14ac:dyDescent="0.25">
      <c r="B840" s="62"/>
      <c r="C840" s="62"/>
      <c r="D840" s="62"/>
      <c r="E840" s="62"/>
    </row>
    <row r="841" spans="2:5" s="38" customFormat="1" hidden="1" x14ac:dyDescent="0.25">
      <c r="B841" s="62"/>
      <c r="C841" s="62"/>
      <c r="D841" s="62"/>
      <c r="E841" s="62"/>
    </row>
    <row r="842" spans="2:5" s="38" customFormat="1" hidden="1" x14ac:dyDescent="0.25">
      <c r="B842" s="62"/>
      <c r="C842" s="62"/>
      <c r="D842" s="62"/>
      <c r="E842" s="62"/>
    </row>
    <row r="843" spans="2:5" s="38" customFormat="1" hidden="1" x14ac:dyDescent="0.25">
      <c r="B843" s="62"/>
      <c r="C843" s="62"/>
      <c r="D843" s="62"/>
      <c r="E843" s="62"/>
    </row>
    <row r="844" spans="2:5" s="38" customFormat="1" hidden="1" x14ac:dyDescent="0.25">
      <c r="B844" s="62"/>
      <c r="C844" s="62"/>
      <c r="D844" s="62"/>
      <c r="E844" s="62"/>
    </row>
    <row r="845" spans="2:5" s="38" customFormat="1" hidden="1" x14ac:dyDescent="0.25">
      <c r="B845" s="62"/>
      <c r="C845" s="62"/>
      <c r="D845" s="62"/>
      <c r="E845" s="62"/>
    </row>
    <row r="846" spans="2:5" s="38" customFormat="1" hidden="1" x14ac:dyDescent="0.25">
      <c r="B846" s="62"/>
      <c r="C846" s="62"/>
      <c r="D846" s="62"/>
      <c r="E846" s="62"/>
    </row>
    <row r="847" spans="2:5" s="38" customFormat="1" hidden="1" x14ac:dyDescent="0.25">
      <c r="B847" s="62"/>
      <c r="C847" s="62"/>
      <c r="D847" s="62"/>
      <c r="E847" s="62"/>
    </row>
    <row r="848" spans="2:5" s="38" customFormat="1" hidden="1" x14ac:dyDescent="0.25">
      <c r="B848" s="62"/>
      <c r="C848" s="62"/>
      <c r="D848" s="62"/>
      <c r="E848" s="62"/>
    </row>
    <row r="849" spans="2:5" s="38" customFormat="1" hidden="1" x14ac:dyDescent="0.25">
      <c r="B849" s="62"/>
      <c r="C849" s="62"/>
      <c r="D849" s="62"/>
      <c r="E849" s="62"/>
    </row>
    <row r="850" spans="2:5" s="38" customFormat="1" hidden="1" x14ac:dyDescent="0.25">
      <c r="B850" s="62"/>
      <c r="C850" s="62"/>
      <c r="D850" s="62"/>
      <c r="E850" s="62"/>
    </row>
    <row r="851" spans="2:5" s="38" customFormat="1" hidden="1" x14ac:dyDescent="0.25">
      <c r="B851" s="62"/>
      <c r="C851" s="62"/>
      <c r="D851" s="62"/>
      <c r="E851" s="62"/>
    </row>
    <row r="852" spans="2:5" s="38" customFormat="1" hidden="1" x14ac:dyDescent="0.25">
      <c r="B852" s="62"/>
      <c r="C852" s="62"/>
      <c r="D852" s="62"/>
      <c r="E852" s="62"/>
    </row>
    <row r="853" spans="2:5" s="38" customFormat="1" hidden="1" x14ac:dyDescent="0.25">
      <c r="B853" s="62"/>
      <c r="C853" s="62"/>
      <c r="D853" s="62"/>
      <c r="E853" s="62"/>
    </row>
    <row r="854" spans="2:5" s="38" customFormat="1" hidden="1" x14ac:dyDescent="0.25">
      <c r="B854" s="62"/>
      <c r="C854" s="62"/>
      <c r="D854" s="62"/>
      <c r="E854" s="62"/>
    </row>
    <row r="855" spans="2:5" s="38" customFormat="1" hidden="1" x14ac:dyDescent="0.25">
      <c r="B855" s="62"/>
      <c r="C855" s="62"/>
      <c r="D855" s="62"/>
      <c r="E855" s="62"/>
    </row>
    <row r="856" spans="2:5" s="38" customFormat="1" hidden="1" x14ac:dyDescent="0.25">
      <c r="B856" s="62"/>
      <c r="C856" s="62"/>
      <c r="D856" s="62"/>
      <c r="E856" s="62"/>
    </row>
    <row r="857" spans="2:5" s="38" customFormat="1" hidden="1" x14ac:dyDescent="0.25">
      <c r="B857" s="62"/>
      <c r="C857" s="62"/>
      <c r="D857" s="62"/>
      <c r="E857" s="62"/>
    </row>
    <row r="858" spans="2:5" s="38" customFormat="1" hidden="1" x14ac:dyDescent="0.25">
      <c r="B858" s="62"/>
      <c r="C858" s="62"/>
      <c r="D858" s="62"/>
      <c r="E858" s="62"/>
    </row>
    <row r="859" spans="2:5" s="38" customFormat="1" hidden="1" x14ac:dyDescent="0.25">
      <c r="B859" s="62"/>
      <c r="C859" s="62"/>
      <c r="D859" s="62"/>
      <c r="E859" s="62"/>
    </row>
    <row r="860" spans="2:5" s="38" customFormat="1" hidden="1" x14ac:dyDescent="0.25">
      <c r="B860" s="62"/>
      <c r="C860" s="62"/>
      <c r="D860" s="62"/>
      <c r="E860" s="62"/>
    </row>
    <row r="861" spans="2:5" s="38" customFormat="1" hidden="1" x14ac:dyDescent="0.25">
      <c r="B861" s="62"/>
      <c r="C861" s="62"/>
      <c r="D861" s="62"/>
      <c r="E861" s="62"/>
    </row>
    <row r="862" spans="2:5" s="38" customFormat="1" hidden="1" x14ac:dyDescent="0.25">
      <c r="B862" s="62"/>
      <c r="C862" s="62"/>
      <c r="D862" s="62"/>
      <c r="E862" s="62"/>
    </row>
    <row r="863" spans="2:5" s="38" customFormat="1" hidden="1" x14ac:dyDescent="0.25">
      <c r="B863" s="62"/>
      <c r="C863" s="62"/>
      <c r="D863" s="62"/>
      <c r="E863" s="62"/>
    </row>
    <row r="864" spans="2:5" s="38" customFormat="1" hidden="1" x14ac:dyDescent="0.25">
      <c r="B864" s="62"/>
      <c r="C864" s="62"/>
      <c r="D864" s="62"/>
      <c r="E864" s="62"/>
    </row>
    <row r="865" spans="2:5" s="38" customFormat="1" hidden="1" x14ac:dyDescent="0.25">
      <c r="B865" s="62"/>
      <c r="C865" s="62"/>
      <c r="D865" s="62"/>
      <c r="E865" s="62"/>
    </row>
    <row r="866" spans="2:5" s="38" customFormat="1" hidden="1" x14ac:dyDescent="0.25">
      <c r="B866" s="62"/>
      <c r="C866" s="62"/>
      <c r="D866" s="62"/>
      <c r="E866" s="62"/>
    </row>
    <row r="867" spans="2:5" s="38" customFormat="1" hidden="1" x14ac:dyDescent="0.25">
      <c r="B867" s="62"/>
      <c r="C867" s="62"/>
      <c r="D867" s="62"/>
      <c r="E867" s="62"/>
    </row>
    <row r="868" spans="2:5" s="38" customFormat="1" hidden="1" x14ac:dyDescent="0.25">
      <c r="B868" s="62"/>
      <c r="C868" s="62"/>
      <c r="D868" s="62"/>
      <c r="E868" s="62"/>
    </row>
    <row r="869" spans="2:5" s="38" customFormat="1" hidden="1" x14ac:dyDescent="0.25">
      <c r="B869" s="62"/>
      <c r="C869" s="62"/>
      <c r="D869" s="62"/>
      <c r="E869" s="62"/>
    </row>
    <row r="870" spans="2:5" s="38" customFormat="1" hidden="1" x14ac:dyDescent="0.25">
      <c r="B870" s="62"/>
      <c r="C870" s="62"/>
      <c r="D870" s="62"/>
      <c r="E870" s="62"/>
    </row>
    <row r="871" spans="2:5" s="38" customFormat="1" hidden="1" x14ac:dyDescent="0.25">
      <c r="B871" s="62"/>
      <c r="C871" s="62"/>
      <c r="D871" s="62"/>
      <c r="E871" s="62"/>
    </row>
    <row r="872" spans="2:5" s="38" customFormat="1" hidden="1" x14ac:dyDescent="0.25">
      <c r="B872" s="62"/>
      <c r="C872" s="62"/>
      <c r="D872" s="62"/>
      <c r="E872" s="62"/>
    </row>
    <row r="873" spans="2:5" s="38" customFormat="1" hidden="1" x14ac:dyDescent="0.25">
      <c r="B873" s="62"/>
      <c r="C873" s="62"/>
      <c r="D873" s="62"/>
      <c r="E873" s="62"/>
    </row>
    <row r="874" spans="2:5" s="38" customFormat="1" hidden="1" x14ac:dyDescent="0.25">
      <c r="B874" s="62"/>
      <c r="C874" s="62"/>
      <c r="D874" s="62"/>
      <c r="E874" s="62"/>
    </row>
    <row r="875" spans="2:5" s="38" customFormat="1" hidden="1" x14ac:dyDescent="0.25">
      <c r="B875" s="62"/>
      <c r="C875" s="62"/>
      <c r="D875" s="62"/>
      <c r="E875" s="62"/>
    </row>
    <row r="876" spans="2:5" s="38" customFormat="1" hidden="1" x14ac:dyDescent="0.25">
      <c r="B876" s="62"/>
      <c r="C876" s="62"/>
      <c r="D876" s="62"/>
      <c r="E876" s="62"/>
    </row>
    <row r="877" spans="2:5" s="38" customFormat="1" hidden="1" x14ac:dyDescent="0.25">
      <c r="B877" s="62"/>
      <c r="C877" s="62"/>
      <c r="D877" s="62"/>
      <c r="E877" s="62"/>
    </row>
    <row r="878" spans="2:5" s="38" customFormat="1" hidden="1" x14ac:dyDescent="0.25">
      <c r="B878" s="62"/>
      <c r="C878" s="62"/>
      <c r="D878" s="62"/>
      <c r="E878" s="62"/>
    </row>
    <row r="879" spans="2:5" s="38" customFormat="1" hidden="1" x14ac:dyDescent="0.25">
      <c r="B879" s="62"/>
      <c r="C879" s="62"/>
      <c r="D879" s="62"/>
      <c r="E879" s="62"/>
    </row>
    <row r="880" spans="2:5" s="38" customFormat="1" hidden="1" x14ac:dyDescent="0.25">
      <c r="B880" s="62"/>
      <c r="C880" s="62"/>
      <c r="D880" s="62"/>
      <c r="E880" s="62"/>
    </row>
    <row r="881" spans="2:5" s="38" customFormat="1" hidden="1" x14ac:dyDescent="0.25">
      <c r="B881" s="62"/>
      <c r="C881" s="62"/>
      <c r="D881" s="62"/>
      <c r="E881" s="62"/>
    </row>
    <row r="882" spans="2:5" s="38" customFormat="1" hidden="1" x14ac:dyDescent="0.25">
      <c r="B882" s="62"/>
      <c r="C882" s="62"/>
      <c r="D882" s="62"/>
      <c r="E882" s="62"/>
    </row>
    <row r="883" spans="2:5" s="38" customFormat="1" hidden="1" x14ac:dyDescent="0.25">
      <c r="B883" s="62"/>
      <c r="C883" s="62"/>
      <c r="D883" s="62"/>
      <c r="E883" s="62"/>
    </row>
    <row r="884" spans="2:5" s="38" customFormat="1" hidden="1" x14ac:dyDescent="0.25">
      <c r="B884" s="62"/>
      <c r="C884" s="62"/>
      <c r="D884" s="62"/>
      <c r="E884" s="62"/>
    </row>
    <row r="885" spans="2:5" s="38" customFormat="1" hidden="1" x14ac:dyDescent="0.25">
      <c r="B885" s="62"/>
      <c r="C885" s="62"/>
      <c r="D885" s="62"/>
      <c r="E885" s="62"/>
    </row>
    <row r="886" spans="2:5" s="38" customFormat="1" hidden="1" x14ac:dyDescent="0.25">
      <c r="B886" s="62"/>
      <c r="C886" s="62"/>
      <c r="D886" s="62"/>
      <c r="E886" s="62"/>
    </row>
    <row r="887" spans="2:5" s="38" customFormat="1" hidden="1" x14ac:dyDescent="0.25">
      <c r="B887" s="62"/>
      <c r="C887" s="62"/>
      <c r="D887" s="62"/>
      <c r="E887" s="62"/>
    </row>
    <row r="888" spans="2:5" s="38" customFormat="1" hidden="1" x14ac:dyDescent="0.25">
      <c r="B888" s="62"/>
      <c r="C888" s="62"/>
      <c r="D888" s="62"/>
      <c r="E888" s="62"/>
    </row>
    <row r="889" spans="2:5" s="38" customFormat="1" hidden="1" x14ac:dyDescent="0.25">
      <c r="B889" s="62"/>
      <c r="C889" s="62"/>
      <c r="D889" s="62"/>
      <c r="E889" s="62"/>
    </row>
    <row r="890" spans="2:5" s="38" customFormat="1" hidden="1" x14ac:dyDescent="0.25">
      <c r="B890" s="62"/>
      <c r="C890" s="62"/>
      <c r="D890" s="62"/>
      <c r="E890" s="62"/>
    </row>
    <row r="891" spans="2:5" s="38" customFormat="1" hidden="1" x14ac:dyDescent="0.25">
      <c r="B891" s="62"/>
      <c r="C891" s="62"/>
      <c r="D891" s="62"/>
      <c r="E891" s="62"/>
    </row>
    <row r="892" spans="2:5" s="38" customFormat="1" hidden="1" x14ac:dyDescent="0.25">
      <c r="B892" s="62"/>
      <c r="C892" s="62"/>
      <c r="D892" s="62"/>
      <c r="E892" s="62"/>
    </row>
    <row r="893" spans="2:5" s="38" customFormat="1" hidden="1" x14ac:dyDescent="0.25">
      <c r="B893" s="62"/>
      <c r="C893" s="62"/>
      <c r="D893" s="62"/>
      <c r="E893" s="62"/>
    </row>
    <row r="894" spans="2:5" s="38" customFormat="1" hidden="1" x14ac:dyDescent="0.25">
      <c r="B894" s="62"/>
      <c r="C894" s="62"/>
      <c r="D894" s="62"/>
      <c r="E894" s="62"/>
    </row>
    <row r="895" spans="2:5" s="38" customFormat="1" hidden="1" x14ac:dyDescent="0.25">
      <c r="B895" s="62"/>
      <c r="C895" s="62"/>
      <c r="D895" s="62"/>
      <c r="E895" s="62"/>
    </row>
    <row r="896" spans="2:5" s="38" customFormat="1" hidden="1" x14ac:dyDescent="0.25">
      <c r="B896" s="62"/>
      <c r="C896" s="62"/>
      <c r="D896" s="62"/>
      <c r="E896" s="62"/>
    </row>
    <row r="897" spans="2:5" s="38" customFormat="1" hidden="1" x14ac:dyDescent="0.25">
      <c r="B897" s="62"/>
      <c r="C897" s="62"/>
      <c r="D897" s="62"/>
      <c r="E897" s="62"/>
    </row>
    <row r="898" spans="2:5" s="38" customFormat="1" hidden="1" x14ac:dyDescent="0.25">
      <c r="B898" s="62"/>
      <c r="C898" s="62"/>
      <c r="D898" s="62"/>
      <c r="E898" s="62"/>
    </row>
    <row r="899" spans="2:5" s="38" customFormat="1" hidden="1" x14ac:dyDescent="0.25">
      <c r="B899" s="62"/>
      <c r="C899" s="62"/>
      <c r="D899" s="62"/>
      <c r="E899" s="62"/>
    </row>
    <row r="900" spans="2:5" s="38" customFormat="1" hidden="1" x14ac:dyDescent="0.25">
      <c r="B900" s="62"/>
      <c r="C900" s="62"/>
      <c r="D900" s="62"/>
      <c r="E900" s="62"/>
    </row>
    <row r="901" spans="2:5" s="38" customFormat="1" hidden="1" x14ac:dyDescent="0.25">
      <c r="B901" s="62"/>
      <c r="C901" s="62"/>
      <c r="D901" s="62"/>
      <c r="E901" s="62"/>
    </row>
    <row r="902" spans="2:5" s="38" customFormat="1" hidden="1" x14ac:dyDescent="0.25">
      <c r="B902" s="62"/>
      <c r="C902" s="62"/>
      <c r="D902" s="62"/>
      <c r="E902" s="62"/>
    </row>
    <row r="903" spans="2:5" s="38" customFormat="1" hidden="1" x14ac:dyDescent="0.25">
      <c r="B903" s="62"/>
      <c r="C903" s="62"/>
      <c r="D903" s="62"/>
      <c r="E903" s="62"/>
    </row>
    <row r="904" spans="2:5" s="38" customFormat="1" hidden="1" x14ac:dyDescent="0.25">
      <c r="B904" s="62"/>
      <c r="C904" s="62"/>
      <c r="D904" s="62"/>
      <c r="E904" s="62"/>
    </row>
    <row r="905" spans="2:5" s="38" customFormat="1" hidden="1" x14ac:dyDescent="0.25">
      <c r="B905" s="62"/>
      <c r="C905" s="62"/>
      <c r="D905" s="62"/>
      <c r="E905" s="62"/>
    </row>
    <row r="906" spans="2:5" s="38" customFormat="1" hidden="1" x14ac:dyDescent="0.25">
      <c r="B906" s="62"/>
      <c r="C906" s="62"/>
      <c r="D906" s="62"/>
      <c r="E906" s="62"/>
    </row>
    <row r="907" spans="2:5" s="38" customFormat="1" hidden="1" x14ac:dyDescent="0.25">
      <c r="B907" s="62"/>
      <c r="C907" s="62"/>
      <c r="D907" s="62"/>
      <c r="E907" s="62"/>
    </row>
    <row r="908" spans="2:5" s="38" customFormat="1" hidden="1" x14ac:dyDescent="0.25">
      <c r="B908" s="62"/>
      <c r="C908" s="62"/>
      <c r="D908" s="62"/>
      <c r="E908" s="62"/>
    </row>
    <row r="909" spans="2:5" s="38" customFormat="1" hidden="1" x14ac:dyDescent="0.25">
      <c r="B909" s="62"/>
      <c r="C909" s="62"/>
      <c r="D909" s="62"/>
      <c r="E909" s="62"/>
    </row>
    <row r="910" spans="2:5" s="38" customFormat="1" hidden="1" x14ac:dyDescent="0.25">
      <c r="B910" s="62"/>
      <c r="C910" s="62"/>
      <c r="D910" s="62"/>
      <c r="E910" s="62"/>
    </row>
    <row r="911" spans="2:5" s="38" customFormat="1" hidden="1" x14ac:dyDescent="0.25">
      <c r="B911" s="62"/>
      <c r="C911" s="62"/>
      <c r="D911" s="62"/>
      <c r="E911" s="62"/>
    </row>
    <row r="912" spans="2:5" s="38" customFormat="1" hidden="1" x14ac:dyDescent="0.25">
      <c r="B912" s="62"/>
      <c r="C912" s="62"/>
      <c r="D912" s="62"/>
      <c r="E912" s="62"/>
    </row>
    <row r="913" spans="2:5" s="38" customFormat="1" hidden="1" x14ac:dyDescent="0.25">
      <c r="B913" s="62"/>
      <c r="C913" s="62"/>
      <c r="D913" s="62"/>
      <c r="E913" s="62"/>
    </row>
    <row r="914" spans="2:5" s="38" customFormat="1" hidden="1" x14ac:dyDescent="0.25">
      <c r="B914" s="62"/>
      <c r="C914" s="62"/>
      <c r="D914" s="62"/>
      <c r="E914" s="62"/>
    </row>
    <row r="915" spans="2:5" s="38" customFormat="1" hidden="1" x14ac:dyDescent="0.25">
      <c r="B915" s="62"/>
      <c r="C915" s="62"/>
      <c r="D915" s="62"/>
      <c r="E915" s="62"/>
    </row>
    <row r="916" spans="2:5" s="38" customFormat="1" hidden="1" x14ac:dyDescent="0.25">
      <c r="B916" s="62"/>
      <c r="C916" s="62"/>
      <c r="D916" s="62"/>
      <c r="E916" s="62"/>
    </row>
    <row r="917" spans="2:5" s="38" customFormat="1" hidden="1" x14ac:dyDescent="0.25">
      <c r="B917" s="62"/>
      <c r="C917" s="62"/>
      <c r="D917" s="62"/>
      <c r="E917" s="62"/>
    </row>
    <row r="918" spans="2:5" s="38" customFormat="1" hidden="1" x14ac:dyDescent="0.25">
      <c r="B918" s="62"/>
      <c r="C918" s="62"/>
      <c r="D918" s="62"/>
      <c r="E918" s="62"/>
    </row>
    <row r="919" spans="2:5" s="38" customFormat="1" hidden="1" x14ac:dyDescent="0.25">
      <c r="B919" s="62"/>
      <c r="C919" s="62"/>
      <c r="D919" s="62"/>
      <c r="E919" s="62"/>
    </row>
    <row r="920" spans="2:5" s="38" customFormat="1" hidden="1" x14ac:dyDescent="0.25">
      <c r="B920" s="62"/>
      <c r="C920" s="62"/>
      <c r="D920" s="62"/>
      <c r="E920" s="62"/>
    </row>
    <row r="921" spans="2:5" s="38" customFormat="1" hidden="1" x14ac:dyDescent="0.25">
      <c r="B921" s="62"/>
      <c r="C921" s="62"/>
      <c r="D921" s="62"/>
      <c r="E921" s="62"/>
    </row>
    <row r="922" spans="2:5" s="38" customFormat="1" hidden="1" x14ac:dyDescent="0.25">
      <c r="B922" s="62"/>
      <c r="C922" s="62"/>
      <c r="D922" s="62"/>
      <c r="E922" s="62"/>
    </row>
    <row r="923" spans="2:5" s="38" customFormat="1" hidden="1" x14ac:dyDescent="0.25">
      <c r="B923" s="62"/>
      <c r="C923" s="62"/>
      <c r="D923" s="62"/>
      <c r="E923" s="62"/>
    </row>
    <row r="924" spans="2:5" s="38" customFormat="1" hidden="1" x14ac:dyDescent="0.25">
      <c r="B924" s="62"/>
      <c r="C924" s="62"/>
      <c r="D924" s="62"/>
      <c r="E924" s="62"/>
    </row>
    <row r="925" spans="2:5" s="38" customFormat="1" hidden="1" x14ac:dyDescent="0.25">
      <c r="B925" s="62"/>
      <c r="C925" s="62"/>
      <c r="D925" s="62"/>
      <c r="E925" s="62"/>
    </row>
    <row r="926" spans="2:5" s="38" customFormat="1" hidden="1" x14ac:dyDescent="0.25">
      <c r="B926" s="62"/>
      <c r="C926" s="62"/>
      <c r="D926" s="62"/>
      <c r="E926" s="62"/>
    </row>
    <row r="927" spans="2:5" s="38" customFormat="1" hidden="1" x14ac:dyDescent="0.25">
      <c r="B927" s="62"/>
      <c r="C927" s="62"/>
      <c r="D927" s="62"/>
      <c r="E927" s="62"/>
    </row>
    <row r="928" spans="2:5" s="38" customFormat="1" hidden="1" x14ac:dyDescent="0.25">
      <c r="B928" s="62"/>
      <c r="C928" s="62"/>
      <c r="D928" s="62"/>
      <c r="E928" s="62"/>
    </row>
    <row r="929" spans="2:5" s="38" customFormat="1" hidden="1" x14ac:dyDescent="0.25">
      <c r="B929" s="62"/>
      <c r="C929" s="62"/>
      <c r="D929" s="62"/>
      <c r="E929" s="62"/>
    </row>
    <row r="930" spans="2:5" s="38" customFormat="1" hidden="1" x14ac:dyDescent="0.25">
      <c r="B930" s="62"/>
      <c r="C930" s="62"/>
      <c r="D930" s="62"/>
      <c r="E930" s="62"/>
    </row>
    <row r="931" spans="2:5" s="38" customFormat="1" hidden="1" x14ac:dyDescent="0.25">
      <c r="B931" s="62"/>
      <c r="C931" s="62"/>
      <c r="D931" s="62"/>
      <c r="E931" s="62"/>
    </row>
    <row r="932" spans="2:5" s="38" customFormat="1" hidden="1" x14ac:dyDescent="0.25">
      <c r="B932" s="62"/>
      <c r="C932" s="62"/>
      <c r="D932" s="62"/>
      <c r="E932" s="62"/>
    </row>
    <row r="933" spans="2:5" s="38" customFormat="1" hidden="1" x14ac:dyDescent="0.25">
      <c r="B933" s="62"/>
      <c r="C933" s="62"/>
      <c r="D933" s="62"/>
      <c r="E933" s="62"/>
    </row>
    <row r="934" spans="2:5" s="38" customFormat="1" hidden="1" x14ac:dyDescent="0.25">
      <c r="B934" s="62"/>
      <c r="C934" s="62"/>
      <c r="D934" s="62"/>
      <c r="E934" s="62"/>
    </row>
    <row r="935" spans="2:5" s="38" customFormat="1" hidden="1" x14ac:dyDescent="0.25">
      <c r="B935" s="62"/>
      <c r="C935" s="62"/>
      <c r="D935" s="62"/>
      <c r="E935" s="62"/>
    </row>
    <row r="936" spans="2:5" s="38" customFormat="1" hidden="1" x14ac:dyDescent="0.25">
      <c r="B936" s="62"/>
      <c r="C936" s="62"/>
      <c r="D936" s="62"/>
      <c r="E936" s="62"/>
    </row>
    <row r="937" spans="2:5" s="38" customFormat="1" hidden="1" x14ac:dyDescent="0.25">
      <c r="B937" s="62"/>
      <c r="C937" s="62"/>
      <c r="D937" s="62"/>
      <c r="E937" s="62"/>
    </row>
    <row r="938" spans="2:5" s="38" customFormat="1" hidden="1" x14ac:dyDescent="0.25">
      <c r="B938" s="62"/>
      <c r="C938" s="62"/>
      <c r="D938" s="62"/>
      <c r="E938" s="62"/>
    </row>
    <row r="939" spans="2:5" s="38" customFormat="1" hidden="1" x14ac:dyDescent="0.25">
      <c r="B939" s="62"/>
      <c r="C939" s="62"/>
      <c r="D939" s="62"/>
      <c r="E939" s="62"/>
    </row>
    <row r="940" spans="2:5" s="38" customFormat="1" hidden="1" x14ac:dyDescent="0.25">
      <c r="B940" s="62"/>
      <c r="C940" s="62"/>
      <c r="D940" s="62"/>
      <c r="E940" s="62"/>
    </row>
    <row r="941" spans="2:5" s="38" customFormat="1" hidden="1" x14ac:dyDescent="0.25">
      <c r="B941" s="62"/>
      <c r="C941" s="62"/>
      <c r="D941" s="62"/>
      <c r="E941" s="62"/>
    </row>
    <row r="942" spans="2:5" s="38" customFormat="1" hidden="1" x14ac:dyDescent="0.25">
      <c r="B942" s="62"/>
      <c r="C942" s="62"/>
      <c r="D942" s="62"/>
      <c r="E942" s="62"/>
    </row>
    <row r="943" spans="2:5" s="38" customFormat="1" hidden="1" x14ac:dyDescent="0.25">
      <c r="B943" s="62"/>
      <c r="C943" s="62"/>
      <c r="D943" s="62"/>
      <c r="E943" s="62"/>
    </row>
    <row r="944" spans="2:5" s="38" customFormat="1" hidden="1" x14ac:dyDescent="0.25">
      <c r="B944" s="62"/>
      <c r="C944" s="62"/>
      <c r="D944" s="62"/>
      <c r="E944" s="62"/>
    </row>
    <row r="945" spans="2:5" s="38" customFormat="1" hidden="1" x14ac:dyDescent="0.25">
      <c r="B945" s="62"/>
      <c r="C945" s="62"/>
      <c r="D945" s="62"/>
      <c r="E945" s="62"/>
    </row>
    <row r="946" spans="2:5" s="38" customFormat="1" hidden="1" x14ac:dyDescent="0.25">
      <c r="B946" s="62"/>
      <c r="C946" s="62"/>
      <c r="D946" s="62"/>
      <c r="E946" s="62"/>
    </row>
    <row r="947" spans="2:5" s="38" customFormat="1" hidden="1" x14ac:dyDescent="0.25">
      <c r="B947" s="62"/>
      <c r="C947" s="62"/>
      <c r="D947" s="62"/>
      <c r="E947" s="62"/>
    </row>
    <row r="948" spans="2:5" s="38" customFormat="1" hidden="1" x14ac:dyDescent="0.25">
      <c r="B948" s="62"/>
      <c r="C948" s="62"/>
      <c r="D948" s="62"/>
      <c r="E948" s="62"/>
    </row>
    <row r="949" spans="2:5" s="38" customFormat="1" hidden="1" x14ac:dyDescent="0.25">
      <c r="B949" s="62"/>
      <c r="C949" s="62"/>
      <c r="D949" s="62"/>
      <c r="E949" s="62"/>
    </row>
    <row r="950" spans="2:5" s="38" customFormat="1" hidden="1" x14ac:dyDescent="0.25">
      <c r="B950" s="62"/>
      <c r="C950" s="62"/>
      <c r="D950" s="62"/>
      <c r="E950" s="62"/>
    </row>
    <row r="951" spans="2:5" s="38" customFormat="1" hidden="1" x14ac:dyDescent="0.25">
      <c r="B951" s="62"/>
      <c r="C951" s="62"/>
      <c r="D951" s="62"/>
      <c r="E951" s="62"/>
    </row>
    <row r="952" spans="2:5" s="38" customFormat="1" hidden="1" x14ac:dyDescent="0.25">
      <c r="B952" s="62"/>
      <c r="C952" s="62"/>
      <c r="D952" s="62"/>
      <c r="E952" s="62"/>
    </row>
    <row r="953" spans="2:5" s="38" customFormat="1" hidden="1" x14ac:dyDescent="0.25">
      <c r="B953" s="62"/>
      <c r="C953" s="62"/>
      <c r="D953" s="62"/>
      <c r="E953" s="62"/>
    </row>
    <row r="954" spans="2:5" s="38" customFormat="1" hidden="1" x14ac:dyDescent="0.25">
      <c r="B954" s="62"/>
      <c r="C954" s="62"/>
      <c r="D954" s="62"/>
      <c r="E954" s="62"/>
    </row>
    <row r="955" spans="2:5" s="38" customFormat="1" hidden="1" x14ac:dyDescent="0.25">
      <c r="B955" s="62"/>
      <c r="C955" s="62"/>
      <c r="D955" s="62"/>
      <c r="E955" s="62"/>
    </row>
    <row r="956" spans="2:5" s="38" customFormat="1" hidden="1" x14ac:dyDescent="0.25">
      <c r="B956" s="62"/>
      <c r="C956" s="62"/>
      <c r="D956" s="62"/>
      <c r="E956" s="62"/>
    </row>
    <row r="957" spans="2:5" s="38" customFormat="1" hidden="1" x14ac:dyDescent="0.25">
      <c r="B957" s="62"/>
      <c r="C957" s="62"/>
      <c r="D957" s="62"/>
      <c r="E957" s="62"/>
    </row>
    <row r="958" spans="2:5" s="38" customFormat="1" hidden="1" x14ac:dyDescent="0.25">
      <c r="B958" s="62"/>
      <c r="C958" s="62"/>
      <c r="D958" s="62"/>
      <c r="E958" s="62"/>
    </row>
    <row r="959" spans="2:5" s="38" customFormat="1" hidden="1" x14ac:dyDescent="0.25">
      <c r="B959" s="62"/>
      <c r="C959" s="62"/>
      <c r="D959" s="62"/>
      <c r="E959" s="62"/>
    </row>
    <row r="960" spans="2:5" s="38" customFormat="1" hidden="1" x14ac:dyDescent="0.25">
      <c r="B960" s="62"/>
      <c r="C960" s="62"/>
      <c r="D960" s="62"/>
      <c r="E960" s="62"/>
    </row>
    <row r="961" spans="2:5" s="38" customFormat="1" hidden="1" x14ac:dyDescent="0.25">
      <c r="B961" s="62"/>
      <c r="C961" s="62"/>
      <c r="D961" s="62"/>
      <c r="E961" s="62"/>
    </row>
    <row r="962" spans="2:5" s="38" customFormat="1" hidden="1" x14ac:dyDescent="0.25">
      <c r="B962" s="62"/>
      <c r="C962" s="62"/>
      <c r="D962" s="62"/>
      <c r="E962" s="62"/>
    </row>
    <row r="963" spans="2:5" s="38" customFormat="1" hidden="1" x14ac:dyDescent="0.25">
      <c r="B963" s="62"/>
      <c r="C963" s="62"/>
      <c r="D963" s="62"/>
      <c r="E963" s="62"/>
    </row>
    <row r="964" spans="2:5" s="38" customFormat="1" hidden="1" x14ac:dyDescent="0.25">
      <c r="B964" s="62"/>
      <c r="C964" s="62"/>
      <c r="D964" s="62"/>
      <c r="E964" s="62"/>
    </row>
    <row r="965" spans="2:5" s="38" customFormat="1" hidden="1" x14ac:dyDescent="0.25">
      <c r="B965" s="62"/>
      <c r="C965" s="62"/>
      <c r="D965" s="62"/>
      <c r="E965" s="62"/>
    </row>
    <row r="966" spans="2:5" s="38" customFormat="1" hidden="1" x14ac:dyDescent="0.25">
      <c r="B966" s="62"/>
      <c r="C966" s="62"/>
      <c r="D966" s="62"/>
      <c r="E966" s="62"/>
    </row>
    <row r="967" spans="2:5" s="38" customFormat="1" hidden="1" x14ac:dyDescent="0.25">
      <c r="B967" s="62"/>
      <c r="C967" s="62"/>
      <c r="D967" s="62"/>
      <c r="E967" s="62"/>
    </row>
    <row r="968" spans="2:5" s="38" customFormat="1" hidden="1" x14ac:dyDescent="0.25">
      <c r="B968" s="62"/>
      <c r="C968" s="62"/>
      <c r="D968" s="62"/>
      <c r="E968" s="62"/>
    </row>
    <row r="969" spans="2:5" s="38" customFormat="1" hidden="1" x14ac:dyDescent="0.25">
      <c r="B969" s="62"/>
      <c r="C969" s="62"/>
      <c r="D969" s="62"/>
      <c r="E969" s="62"/>
    </row>
    <row r="970" spans="2:5" s="38" customFormat="1" hidden="1" x14ac:dyDescent="0.25">
      <c r="B970" s="62"/>
      <c r="C970" s="62"/>
      <c r="D970" s="62"/>
      <c r="E970" s="62"/>
    </row>
    <row r="971" spans="2:5" s="38" customFormat="1" hidden="1" x14ac:dyDescent="0.25">
      <c r="B971" s="62"/>
      <c r="C971" s="62"/>
      <c r="D971" s="62"/>
      <c r="E971" s="62"/>
    </row>
    <row r="972" spans="2:5" s="38" customFormat="1" hidden="1" x14ac:dyDescent="0.25">
      <c r="B972" s="62"/>
      <c r="C972" s="62"/>
      <c r="D972" s="62"/>
      <c r="E972" s="62"/>
    </row>
    <row r="973" spans="2:5" s="38" customFormat="1" hidden="1" x14ac:dyDescent="0.25">
      <c r="B973" s="62"/>
      <c r="C973" s="62"/>
      <c r="D973" s="62"/>
      <c r="E973" s="62"/>
    </row>
    <row r="974" spans="2:5" s="38" customFormat="1" hidden="1" x14ac:dyDescent="0.25">
      <c r="B974" s="62"/>
      <c r="C974" s="62"/>
      <c r="D974" s="62"/>
      <c r="E974" s="62"/>
    </row>
    <row r="975" spans="2:5" s="38" customFormat="1" hidden="1" x14ac:dyDescent="0.25">
      <c r="B975" s="62"/>
      <c r="C975" s="62"/>
      <c r="D975" s="62"/>
      <c r="E975" s="62"/>
    </row>
    <row r="976" spans="2:5" s="38" customFormat="1" hidden="1" x14ac:dyDescent="0.25">
      <c r="B976" s="62"/>
      <c r="C976" s="62"/>
      <c r="D976" s="62"/>
      <c r="E976" s="62"/>
    </row>
    <row r="977" spans="2:5" s="38" customFormat="1" hidden="1" x14ac:dyDescent="0.25">
      <c r="B977" s="62"/>
      <c r="C977" s="62"/>
      <c r="D977" s="62"/>
      <c r="E977" s="62"/>
    </row>
    <row r="978" spans="2:5" s="38" customFormat="1" hidden="1" x14ac:dyDescent="0.25">
      <c r="B978" s="62"/>
      <c r="C978" s="62"/>
      <c r="D978" s="62"/>
      <c r="E978" s="62"/>
    </row>
    <row r="979" spans="2:5" s="38" customFormat="1" hidden="1" x14ac:dyDescent="0.25">
      <c r="B979" s="62"/>
      <c r="C979" s="62"/>
      <c r="D979" s="62"/>
      <c r="E979" s="62"/>
    </row>
    <row r="980" spans="2:5" s="38" customFormat="1" hidden="1" x14ac:dyDescent="0.25">
      <c r="B980" s="62"/>
      <c r="C980" s="62"/>
      <c r="D980" s="62"/>
      <c r="E980" s="62"/>
    </row>
    <row r="981" spans="2:5" s="38" customFormat="1" hidden="1" x14ac:dyDescent="0.25">
      <c r="B981" s="62"/>
      <c r="C981" s="62"/>
      <c r="D981" s="62"/>
      <c r="E981" s="62"/>
    </row>
    <row r="982" spans="2:5" s="38" customFormat="1" hidden="1" x14ac:dyDescent="0.25">
      <c r="B982" s="62"/>
      <c r="C982" s="62"/>
      <c r="D982" s="62"/>
      <c r="E982" s="62"/>
    </row>
    <row r="983" spans="2:5" s="38" customFormat="1" hidden="1" x14ac:dyDescent="0.25">
      <c r="B983" s="62"/>
      <c r="C983" s="62"/>
      <c r="D983" s="62"/>
      <c r="E983" s="62"/>
    </row>
    <row r="984" spans="2:5" s="38" customFormat="1" hidden="1" x14ac:dyDescent="0.25">
      <c r="B984" s="62"/>
      <c r="C984" s="62"/>
      <c r="D984" s="62"/>
      <c r="E984" s="62"/>
    </row>
    <row r="985" spans="2:5" s="38" customFormat="1" hidden="1" x14ac:dyDescent="0.25">
      <c r="B985" s="62"/>
      <c r="C985" s="62"/>
      <c r="D985" s="62"/>
      <c r="E985" s="62"/>
    </row>
    <row r="986" spans="2:5" s="38" customFormat="1" hidden="1" x14ac:dyDescent="0.25">
      <c r="B986" s="62"/>
      <c r="C986" s="62"/>
      <c r="D986" s="62"/>
      <c r="E986" s="62"/>
    </row>
    <row r="987" spans="2:5" s="38" customFormat="1" hidden="1" x14ac:dyDescent="0.25">
      <c r="B987" s="62"/>
      <c r="C987" s="62"/>
      <c r="D987" s="62"/>
      <c r="E987" s="62"/>
    </row>
    <row r="988" spans="2:5" s="38" customFormat="1" hidden="1" x14ac:dyDescent="0.25">
      <c r="B988" s="62"/>
      <c r="C988" s="62"/>
      <c r="D988" s="62"/>
      <c r="E988" s="62"/>
    </row>
    <row r="989" spans="2:5" s="38" customFormat="1" hidden="1" x14ac:dyDescent="0.25">
      <c r="B989" s="62"/>
      <c r="C989" s="62"/>
      <c r="D989" s="62"/>
      <c r="E989" s="62"/>
    </row>
    <row r="990" spans="2:5" s="38" customFormat="1" hidden="1" x14ac:dyDescent="0.25">
      <c r="B990" s="62"/>
      <c r="C990" s="62"/>
      <c r="D990" s="62"/>
      <c r="E990" s="62"/>
    </row>
    <row r="991" spans="2:5" s="38" customFormat="1" hidden="1" x14ac:dyDescent="0.25">
      <c r="B991" s="62"/>
      <c r="C991" s="62"/>
      <c r="D991" s="62"/>
      <c r="E991" s="62"/>
    </row>
    <row r="992" spans="2:5" s="38" customFormat="1" hidden="1" x14ac:dyDescent="0.25">
      <c r="B992" s="62"/>
      <c r="C992" s="62"/>
      <c r="D992" s="62"/>
      <c r="E992" s="62"/>
    </row>
    <row r="993" spans="2:5" s="38" customFormat="1" hidden="1" x14ac:dyDescent="0.25">
      <c r="B993" s="62"/>
      <c r="C993" s="62"/>
      <c r="D993" s="62"/>
      <c r="E993" s="62"/>
    </row>
    <row r="994" spans="2:5" s="38" customFormat="1" hidden="1" x14ac:dyDescent="0.25">
      <c r="B994" s="62"/>
      <c r="C994" s="62"/>
      <c r="D994" s="62"/>
      <c r="E994" s="62"/>
    </row>
    <row r="995" spans="2:5" s="38" customFormat="1" hidden="1" x14ac:dyDescent="0.25">
      <c r="B995" s="62"/>
      <c r="C995" s="62"/>
      <c r="D995" s="62"/>
      <c r="E995" s="62"/>
    </row>
    <row r="996" spans="2:5" s="38" customFormat="1" hidden="1" x14ac:dyDescent="0.25">
      <c r="B996" s="62"/>
      <c r="C996" s="62"/>
      <c r="D996" s="62"/>
      <c r="E996" s="62"/>
    </row>
    <row r="997" spans="2:5" s="38" customFormat="1" hidden="1" x14ac:dyDescent="0.25">
      <c r="B997" s="62"/>
      <c r="C997" s="62"/>
      <c r="D997" s="62"/>
      <c r="E997" s="62"/>
    </row>
    <row r="998" spans="2:5" s="38" customFormat="1" hidden="1" x14ac:dyDescent="0.25">
      <c r="B998" s="62"/>
      <c r="C998" s="62"/>
      <c r="D998" s="62"/>
      <c r="E998" s="62"/>
    </row>
    <row r="999" spans="2:5" s="38" customFormat="1" hidden="1" x14ac:dyDescent="0.25">
      <c r="B999" s="62"/>
      <c r="C999" s="62"/>
      <c r="D999" s="62"/>
      <c r="E999" s="62"/>
    </row>
    <row r="1000" spans="2:5" s="38" customFormat="1" hidden="1" x14ac:dyDescent="0.25">
      <c r="B1000" s="62"/>
      <c r="C1000" s="62"/>
      <c r="D1000" s="62"/>
      <c r="E1000" s="62"/>
    </row>
  </sheetData>
  <sheetProtection algorithmName="SHA-512" hashValue="a2pRlAaOKlquyfFVxBLq7Mi/Padze5FSSlCM9T6wwvDh5aBmNTFdKWmHCSImd1vBpxRRI/ru/aziw6RmPMOTEw==" saltValue="iUbmrQgTeCzO1/cw8GgZZg==" spinCount="100000" sheet="1" objects="1" scenarios="1"/>
  <protectedRanges>
    <protectedRange sqref="B9:E496" name="Rango1"/>
  </protectedRanges>
  <mergeCells count="7">
    <mergeCell ref="B4:E4"/>
    <mergeCell ref="B5:E5"/>
    <mergeCell ref="C6:D6"/>
    <mergeCell ref="B7:B8"/>
    <mergeCell ref="C7:C8"/>
    <mergeCell ref="D7:D8"/>
    <mergeCell ref="E7:E8"/>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'C:\Users\LILIANA\Desktop\[Plantilla-respuesta-pase-equidad.xlsm]DATOS'!#REF!</xm:f>
          </x14:formula1>
          <xm:sqref>D497:D1000</xm:sqref>
        </x14:dataValidation>
        <x14:dataValidation type="list" allowBlank="1" showInputMessage="1" showErrorMessage="1">
          <x14:formula1>
            <xm:f>DATOS!$N$35:$N$37</xm:f>
          </x14:formula1>
          <xm:sqref>D9:D496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XFC1048561"/>
  <sheetViews>
    <sheetView showGridLines="0" zoomScale="55" zoomScaleNormal="55" workbookViewId="0">
      <selection activeCell="H11" sqref="H10:H11"/>
    </sheetView>
  </sheetViews>
  <sheetFormatPr baseColWidth="10" defaultColWidth="0" defaultRowHeight="15" customHeight="1" zeroHeight="1" x14ac:dyDescent="0.25"/>
  <cols>
    <col min="1" max="1" width="0.85546875" style="75" customWidth="1"/>
    <col min="2" max="2" width="33.28515625" style="97" customWidth="1"/>
    <col min="3" max="3" width="35.5703125" style="97" customWidth="1"/>
    <col min="4" max="4" width="36.7109375" style="97" customWidth="1"/>
    <col min="5" max="5" width="27.5703125" style="97" customWidth="1"/>
    <col min="6" max="6" width="32.85546875" style="97" customWidth="1"/>
    <col min="7" max="7" width="14.42578125" style="98" customWidth="1"/>
    <col min="8" max="8" width="12" style="98" customWidth="1"/>
    <col min="9" max="9" width="20" style="98" customWidth="1"/>
    <col min="10" max="10" width="28.7109375" style="97" customWidth="1"/>
    <col min="11" max="11" width="33.85546875" style="97" customWidth="1"/>
    <col min="12" max="12" width="75.7109375" style="97" customWidth="1"/>
    <col min="13" max="13" width="33" style="97" customWidth="1"/>
    <col min="14" max="14" width="28.42578125" style="97" customWidth="1"/>
    <col min="15" max="15" width="21.140625" style="98" customWidth="1"/>
    <col min="16" max="16" width="29.5703125" style="97" customWidth="1"/>
    <col min="17" max="17" width="26.28515625" style="97" customWidth="1"/>
    <col min="18" max="18" width="31" style="97" customWidth="1"/>
    <col min="19" max="19" width="23.7109375" style="97" customWidth="1"/>
    <col min="20" max="20" width="20.5703125" style="97" customWidth="1"/>
    <col min="21" max="21" width="19.28515625" style="97" customWidth="1"/>
    <col min="22" max="22" width="15.140625" style="97" customWidth="1"/>
    <col min="23" max="24" width="15.140625" style="98" customWidth="1"/>
    <col min="25" max="25" width="15" style="98" customWidth="1"/>
    <col min="26" max="28" width="12.7109375" style="98" customWidth="1"/>
    <col min="29" max="29" width="12.5703125" style="98" customWidth="1"/>
    <col min="30" max="30" width="50.5703125" style="99" bestFit="1" customWidth="1"/>
    <col min="31" max="31" width="45.140625" style="99" customWidth="1"/>
    <col min="32" max="32" width="31.28515625" style="100" customWidth="1"/>
    <col min="33" max="33" width="41.42578125" style="101" customWidth="1"/>
    <col min="34" max="34" width="18.140625" style="80" hidden="1"/>
    <col min="35" max="35" width="12" style="80" hidden="1"/>
    <col min="36" max="36" width="14.85546875" style="80" hidden="1"/>
    <col min="37" max="16382" width="5.7109375" style="80" hidden="1"/>
    <col min="16383" max="16383" width="2" style="80" hidden="1"/>
    <col min="16384" max="16384" width="0.42578125" style="80" customWidth="1"/>
  </cols>
  <sheetData>
    <row r="1" spans="1:36" s="63" customFormat="1" ht="97.5" customHeight="1" thickBot="1" x14ac:dyDescent="0.25">
      <c r="A1" s="28"/>
      <c r="B1" s="197" t="s">
        <v>1236</v>
      </c>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8"/>
      <c r="AE1" s="198"/>
      <c r="AF1" s="198"/>
      <c r="AG1" s="199"/>
    </row>
    <row r="2" spans="1:36" s="64" customFormat="1" ht="63" customHeight="1" thickBot="1" x14ac:dyDescent="0.25">
      <c r="A2" s="26"/>
      <c r="B2" s="219" t="s">
        <v>1199</v>
      </c>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1"/>
    </row>
    <row r="3" spans="1:36" s="72" customFormat="1" ht="15.75" customHeight="1" thickBot="1" x14ac:dyDescent="0.3">
      <c r="A3" s="65"/>
      <c r="B3" s="66">
        <v>1</v>
      </c>
      <c r="C3" s="67">
        <v>2</v>
      </c>
      <c r="D3" s="67">
        <v>3</v>
      </c>
      <c r="E3" s="67">
        <v>4</v>
      </c>
      <c r="F3" s="67">
        <v>5</v>
      </c>
      <c r="G3" s="67">
        <v>6</v>
      </c>
      <c r="H3" s="67">
        <v>7</v>
      </c>
      <c r="I3" s="67">
        <v>8</v>
      </c>
      <c r="J3" s="222">
        <v>9</v>
      </c>
      <c r="K3" s="223"/>
      <c r="L3" s="68">
        <v>10</v>
      </c>
      <c r="M3" s="69">
        <v>11</v>
      </c>
      <c r="N3" s="70">
        <v>12</v>
      </c>
      <c r="O3" s="222">
        <v>13</v>
      </c>
      <c r="P3" s="224"/>
      <c r="Q3" s="67">
        <v>14</v>
      </c>
      <c r="R3" s="67">
        <v>15</v>
      </c>
      <c r="S3" s="67">
        <v>16</v>
      </c>
      <c r="T3" s="67">
        <v>17</v>
      </c>
      <c r="U3" s="67">
        <v>18</v>
      </c>
      <c r="V3" s="67">
        <v>19</v>
      </c>
      <c r="W3" s="67">
        <v>20</v>
      </c>
      <c r="X3" s="67">
        <v>21</v>
      </c>
      <c r="Y3" s="67">
        <v>22</v>
      </c>
      <c r="Z3" s="67">
        <v>23</v>
      </c>
      <c r="AA3" s="67">
        <v>24</v>
      </c>
      <c r="AB3" s="67">
        <v>25</v>
      </c>
      <c r="AC3" s="67">
        <v>26</v>
      </c>
      <c r="AD3" s="67">
        <v>27</v>
      </c>
      <c r="AE3" s="67">
        <v>28</v>
      </c>
      <c r="AF3" s="67">
        <v>29</v>
      </c>
      <c r="AG3" s="71">
        <v>30</v>
      </c>
    </row>
    <row r="4" spans="1:36" s="73" customFormat="1" ht="12.75" customHeight="1" x14ac:dyDescent="0.25">
      <c r="B4" s="225" t="s">
        <v>1200</v>
      </c>
      <c r="C4" s="228" t="s">
        <v>1201</v>
      </c>
      <c r="D4" s="228" t="s">
        <v>1202</v>
      </c>
      <c r="E4" s="229" t="s">
        <v>1203</v>
      </c>
      <c r="F4" s="230"/>
      <c r="G4" s="230"/>
      <c r="H4" s="230"/>
      <c r="I4" s="231"/>
      <c r="J4" s="235" t="s">
        <v>1204</v>
      </c>
      <c r="K4" s="235"/>
      <c r="L4" s="236" t="s">
        <v>1205</v>
      </c>
      <c r="M4" s="213" t="s">
        <v>1206</v>
      </c>
      <c r="N4" s="214"/>
      <c r="O4" s="214"/>
      <c r="P4" s="214"/>
      <c r="Q4" s="214"/>
      <c r="R4" s="214"/>
      <c r="S4" s="214"/>
      <c r="T4" s="214"/>
      <c r="U4" s="214"/>
      <c r="V4" s="214"/>
      <c r="W4" s="214"/>
      <c r="X4" s="214"/>
      <c r="Y4" s="214"/>
      <c r="Z4" s="214"/>
      <c r="AA4" s="214"/>
      <c r="AB4" s="214"/>
      <c r="AC4" s="214"/>
      <c r="AD4" s="214"/>
      <c r="AE4" s="214"/>
      <c r="AF4" s="215"/>
      <c r="AG4" s="239" t="s">
        <v>1207</v>
      </c>
    </row>
    <row r="5" spans="1:36" s="73" customFormat="1" ht="26.25" customHeight="1" x14ac:dyDescent="0.25">
      <c r="B5" s="226"/>
      <c r="C5" s="212"/>
      <c r="D5" s="212"/>
      <c r="E5" s="232"/>
      <c r="F5" s="233"/>
      <c r="G5" s="233"/>
      <c r="H5" s="233"/>
      <c r="I5" s="234"/>
      <c r="J5" s="218"/>
      <c r="K5" s="218"/>
      <c r="L5" s="237"/>
      <c r="M5" s="211" t="s">
        <v>1208</v>
      </c>
      <c r="N5" s="211" t="s">
        <v>1209</v>
      </c>
      <c r="O5" s="216" t="s">
        <v>1210</v>
      </c>
      <c r="P5" s="241"/>
      <c r="Q5" s="217"/>
      <c r="R5" s="216" t="s">
        <v>1203</v>
      </c>
      <c r="S5" s="241"/>
      <c r="T5" s="241"/>
      <c r="U5" s="241"/>
      <c r="V5" s="241"/>
      <c r="W5" s="241"/>
      <c r="X5" s="241"/>
      <c r="Y5" s="241"/>
      <c r="Z5" s="241"/>
      <c r="AA5" s="241"/>
      <c r="AB5" s="241"/>
      <c r="AC5" s="241"/>
      <c r="AD5" s="217"/>
      <c r="AE5" s="211" t="s">
        <v>1211</v>
      </c>
      <c r="AF5" s="211" t="s">
        <v>1212</v>
      </c>
      <c r="AG5" s="240"/>
    </row>
    <row r="6" spans="1:36" s="73" customFormat="1" ht="56.25" customHeight="1" x14ac:dyDescent="0.25">
      <c r="B6" s="226"/>
      <c r="C6" s="212"/>
      <c r="D6" s="212"/>
      <c r="E6" s="211" t="s">
        <v>1213</v>
      </c>
      <c r="F6" s="211" t="s">
        <v>1214</v>
      </c>
      <c r="G6" s="216" t="s">
        <v>1215</v>
      </c>
      <c r="H6" s="217"/>
      <c r="I6" s="211" t="s">
        <v>1216</v>
      </c>
      <c r="J6" s="218" t="s">
        <v>1217</v>
      </c>
      <c r="K6" s="211" t="s">
        <v>1218</v>
      </c>
      <c r="L6" s="237"/>
      <c r="M6" s="212"/>
      <c r="N6" s="212"/>
      <c r="O6" s="216" t="s">
        <v>1219</v>
      </c>
      <c r="P6" s="217"/>
      <c r="Q6" s="211" t="s">
        <v>1220</v>
      </c>
      <c r="R6" s="211" t="s">
        <v>1213</v>
      </c>
      <c r="S6" s="211" t="s">
        <v>1221</v>
      </c>
      <c r="T6" s="211" t="s">
        <v>1214</v>
      </c>
      <c r="U6" s="211" t="s">
        <v>1222</v>
      </c>
      <c r="V6" s="211" t="s">
        <v>1223</v>
      </c>
      <c r="W6" s="216" t="s">
        <v>1224</v>
      </c>
      <c r="X6" s="217"/>
      <c r="Y6" s="211" t="s">
        <v>1216</v>
      </c>
      <c r="Z6" s="211" t="s">
        <v>1225</v>
      </c>
      <c r="AA6" s="211" t="s">
        <v>1226</v>
      </c>
      <c r="AB6" s="211" t="s">
        <v>1227</v>
      </c>
      <c r="AC6" s="211" t="s">
        <v>1228</v>
      </c>
      <c r="AD6" s="211" t="s">
        <v>1229</v>
      </c>
      <c r="AE6" s="212"/>
      <c r="AF6" s="212"/>
      <c r="AG6" s="240"/>
      <c r="AI6" s="73" t="b">
        <f>IF('[3]Entidad Territorial'!C6="Departamento","D",IF('[3]Entidad Territorial'!C6="Distrito","D",IF('[3]Entidad Territorial'!C9="4 - 5 - 6","M",IF('[3]Entidad Territorial'!C9="1 - 2 - 3","D"))))</f>
        <v>0</v>
      </c>
    </row>
    <row r="7" spans="1:36" s="73" customFormat="1" ht="46.5" customHeight="1" thickBot="1" x14ac:dyDescent="0.3">
      <c r="B7" s="227"/>
      <c r="C7" s="212"/>
      <c r="D7" s="212"/>
      <c r="E7" s="212"/>
      <c r="F7" s="212"/>
      <c r="G7" s="74" t="s">
        <v>1230</v>
      </c>
      <c r="H7" s="74" t="s">
        <v>1231</v>
      </c>
      <c r="I7" s="212"/>
      <c r="J7" s="211"/>
      <c r="K7" s="212"/>
      <c r="L7" s="238"/>
      <c r="M7" s="212"/>
      <c r="N7" s="212"/>
      <c r="O7" s="74" t="s">
        <v>51</v>
      </c>
      <c r="P7" s="74" t="s">
        <v>1232</v>
      </c>
      <c r="Q7" s="212"/>
      <c r="R7" s="212"/>
      <c r="S7" s="212"/>
      <c r="T7" s="212"/>
      <c r="U7" s="212"/>
      <c r="V7" s="212"/>
      <c r="W7" s="74" t="s">
        <v>1230</v>
      </c>
      <c r="X7" s="74" t="s">
        <v>1231</v>
      </c>
      <c r="Y7" s="212"/>
      <c r="Z7" s="212"/>
      <c r="AA7" s="212"/>
      <c r="AB7" s="212"/>
      <c r="AC7" s="212"/>
      <c r="AD7" s="212"/>
      <c r="AE7" s="242"/>
      <c r="AF7" s="212"/>
      <c r="AG7" s="240"/>
      <c r="AH7" s="73" t="s">
        <v>1233</v>
      </c>
      <c r="AI7" s="73" t="s">
        <v>1234</v>
      </c>
      <c r="AJ7" s="73" t="s">
        <v>1235</v>
      </c>
    </row>
    <row r="8" spans="1:36" ht="20.100000000000001" customHeight="1" x14ac:dyDescent="0.25">
      <c r="B8" s="76"/>
      <c r="C8" s="77"/>
      <c r="D8" s="77"/>
      <c r="E8" s="77"/>
      <c r="F8" s="77"/>
      <c r="G8" s="78"/>
      <c r="H8" s="78"/>
      <c r="I8" s="78"/>
      <c r="J8" s="77"/>
      <c r="K8" s="89"/>
      <c r="L8" s="77"/>
      <c r="M8" s="77"/>
      <c r="N8" s="77"/>
      <c r="O8" s="78"/>
      <c r="P8" s="77"/>
      <c r="Q8" s="77"/>
      <c r="R8" s="77"/>
      <c r="S8" s="77"/>
      <c r="T8" s="77"/>
      <c r="U8" s="77"/>
      <c r="V8" s="77"/>
      <c r="W8" s="78"/>
      <c r="X8" s="78"/>
      <c r="Y8" s="78"/>
      <c r="Z8" s="78"/>
      <c r="AA8" s="78"/>
      <c r="AB8" s="78"/>
      <c r="AC8" s="79"/>
      <c r="AD8" s="78" t="str">
        <f>IF(W8="","FALTA VALOR DE LA LINEA DE BASE",IF(Y8="","FALTA VALOR ESPERADO CUATRENIO",IF(Y8&gt;W8,"INCREMENTO",IF(Y8=W8,"MANTENIMIENTO",IF(Y8&lt;W8,"REDUCCIÓN")))))</f>
        <v>FALTA VALOR DE LA LINEA DE BASE</v>
      </c>
      <c r="AE8" s="78"/>
      <c r="AF8" s="77"/>
      <c r="AG8" s="104"/>
      <c r="AH8" s="80" t="str">
        <f>CONCATENATE(AG8,"_")</f>
        <v>_</v>
      </c>
      <c r="AI8" s="80" t="str">
        <f>CONCATENATE(AG8,"_","M"&amp;$AI$6)</f>
        <v>_MFALSO</v>
      </c>
      <c r="AJ8" s="80" t="str">
        <f>CONCATENATE(AG8,"_","E"&amp;$AI$6)</f>
        <v>_EFALSO</v>
      </c>
    </row>
    <row r="9" spans="1:36" ht="20.100000000000001" customHeight="1" x14ac:dyDescent="0.25">
      <c r="B9" s="81"/>
      <c r="C9" s="82"/>
      <c r="D9" s="82"/>
      <c r="E9" s="82"/>
      <c r="F9" s="82"/>
      <c r="G9" s="83"/>
      <c r="H9" s="83"/>
      <c r="I9" s="83"/>
      <c r="J9" s="82"/>
      <c r="K9" s="89"/>
      <c r="L9" s="82"/>
      <c r="M9" s="82"/>
      <c r="N9" s="82"/>
      <c r="O9" s="83"/>
      <c r="P9" s="82"/>
      <c r="Q9" s="82"/>
      <c r="R9" s="82"/>
      <c r="S9" s="82"/>
      <c r="T9" s="82"/>
      <c r="U9" s="82"/>
      <c r="V9" s="82"/>
      <c r="W9" s="83"/>
      <c r="X9" s="83"/>
      <c r="Y9" s="83"/>
      <c r="Z9" s="83"/>
      <c r="AA9" s="83"/>
      <c r="AB9" s="83"/>
      <c r="AC9" s="84"/>
      <c r="AD9" s="85" t="str">
        <f t="shared" ref="AD9:AD72" si="0">IF(W9="","FALTA VALOR DE LA LINEA DE BASE",IF(Y9="","FALTA VALOR ESPERADO CUATRENIO",IF(Y9&gt;W9,"INCREMENTO",IF(Y9=W9,"MANTENIMIENTO",IF(Y9&lt;W9,"REDUCCIÓN")))))</f>
        <v>FALTA VALOR DE LA LINEA DE BASE</v>
      </c>
      <c r="AE9" s="83"/>
      <c r="AF9" s="82"/>
      <c r="AG9" s="104"/>
      <c r="AH9" s="80" t="str">
        <f>CONCATENATE(AG9,"_")</f>
        <v>_</v>
      </c>
      <c r="AI9" s="80" t="str">
        <f>CONCATENATE(AG9,"_","M"&amp;$AI$6)</f>
        <v>_MFALSO</v>
      </c>
      <c r="AJ9" s="80" t="str">
        <f>CONCATENATE(AG9,"_","E"&amp;$AI$6)</f>
        <v>_EFALSO</v>
      </c>
    </row>
    <row r="10" spans="1:36" ht="20.100000000000001" customHeight="1" x14ac:dyDescent="0.25">
      <c r="B10" s="86"/>
      <c r="C10" s="87"/>
      <c r="D10" s="87"/>
      <c r="E10" s="87"/>
      <c r="F10" s="87"/>
      <c r="G10" s="88"/>
      <c r="H10" s="88"/>
      <c r="I10" s="88"/>
      <c r="J10" s="87"/>
      <c r="K10" s="89"/>
      <c r="L10" s="87"/>
      <c r="M10" s="87"/>
      <c r="N10" s="87"/>
      <c r="O10" s="88"/>
      <c r="P10" s="87"/>
      <c r="Q10" s="87"/>
      <c r="R10" s="87"/>
      <c r="S10" s="87"/>
      <c r="T10" s="87"/>
      <c r="U10" s="87"/>
      <c r="V10" s="87"/>
      <c r="W10" s="88"/>
      <c r="X10" s="88"/>
      <c r="Y10" s="88"/>
      <c r="Z10" s="88"/>
      <c r="AA10" s="88"/>
      <c r="AB10" s="88"/>
      <c r="AC10" s="90"/>
      <c r="AD10" s="85" t="str">
        <f t="shared" si="0"/>
        <v>FALTA VALOR DE LA LINEA DE BASE</v>
      </c>
      <c r="AE10" s="85"/>
      <c r="AF10" s="89"/>
      <c r="AG10" s="104"/>
      <c r="AH10" s="80" t="str">
        <f>CONCATENATE(AG10,"_")</f>
        <v>_</v>
      </c>
      <c r="AI10" s="80" t="str">
        <f t="shared" ref="AI10:AI73" si="1">CONCATENATE(AG10,"_","M"&amp;$AI$6)</f>
        <v>_MFALSO</v>
      </c>
      <c r="AJ10" s="80" t="str">
        <f t="shared" ref="AJ10:AJ73" si="2">CONCATENATE(AG10,"_","E"&amp;$AI$6)</f>
        <v>_EFALSO</v>
      </c>
    </row>
    <row r="11" spans="1:36" ht="20.100000000000001" customHeight="1" x14ac:dyDescent="0.25">
      <c r="B11" s="86"/>
      <c r="C11" s="87"/>
      <c r="D11" s="87"/>
      <c r="E11" s="87"/>
      <c r="F11" s="87"/>
      <c r="G11" s="88"/>
      <c r="H11" s="88"/>
      <c r="I11" s="88"/>
      <c r="J11" s="87"/>
      <c r="K11" s="89"/>
      <c r="L11" s="87"/>
      <c r="M11" s="87"/>
      <c r="N11" s="87"/>
      <c r="O11" s="88"/>
      <c r="P11" s="87"/>
      <c r="Q11" s="87"/>
      <c r="R11" s="87"/>
      <c r="S11" s="87"/>
      <c r="T11" s="87"/>
      <c r="U11" s="87"/>
      <c r="V11" s="87"/>
      <c r="W11" s="88"/>
      <c r="X11" s="88"/>
      <c r="Y11" s="88"/>
      <c r="Z11" s="88"/>
      <c r="AA11" s="88"/>
      <c r="AB11" s="88"/>
      <c r="AC11" s="90"/>
      <c r="AD11" s="85" t="str">
        <f t="shared" si="0"/>
        <v>FALTA VALOR DE LA LINEA DE BASE</v>
      </c>
      <c r="AE11" s="85"/>
      <c r="AF11" s="89"/>
      <c r="AG11" s="104"/>
      <c r="AH11" s="80" t="str">
        <f t="shared" ref="AH11:AH74" si="3">CONCATENATE(AG11,"_")</f>
        <v>_</v>
      </c>
      <c r="AI11" s="80" t="str">
        <f t="shared" si="1"/>
        <v>_MFALSO</v>
      </c>
      <c r="AJ11" s="80" t="str">
        <f t="shared" si="2"/>
        <v>_EFALSO</v>
      </c>
    </row>
    <row r="12" spans="1:36" ht="20.100000000000001" customHeight="1" x14ac:dyDescent="0.25">
      <c r="B12" s="86"/>
      <c r="C12" s="87"/>
      <c r="D12" s="87"/>
      <c r="E12" s="87"/>
      <c r="F12" s="87"/>
      <c r="G12" s="88"/>
      <c r="H12" s="88"/>
      <c r="I12" s="88"/>
      <c r="J12" s="87"/>
      <c r="K12" s="89"/>
      <c r="L12" s="87"/>
      <c r="M12" s="87"/>
      <c r="N12" s="87"/>
      <c r="O12" s="88"/>
      <c r="P12" s="87"/>
      <c r="Q12" s="87"/>
      <c r="R12" s="87"/>
      <c r="S12" s="87"/>
      <c r="T12" s="87"/>
      <c r="U12" s="87"/>
      <c r="V12" s="87"/>
      <c r="W12" s="88"/>
      <c r="X12" s="88"/>
      <c r="Y12" s="88"/>
      <c r="Z12" s="88"/>
      <c r="AA12" s="88"/>
      <c r="AB12" s="88"/>
      <c r="AC12" s="90"/>
      <c r="AD12" s="85" t="str">
        <f t="shared" si="0"/>
        <v>FALTA VALOR DE LA LINEA DE BASE</v>
      </c>
      <c r="AE12" s="85"/>
      <c r="AF12" s="89"/>
      <c r="AG12" s="104"/>
      <c r="AH12" s="80" t="str">
        <f t="shared" si="3"/>
        <v>_</v>
      </c>
      <c r="AI12" s="80" t="str">
        <f t="shared" si="1"/>
        <v>_MFALSO</v>
      </c>
      <c r="AJ12" s="80" t="str">
        <f t="shared" si="2"/>
        <v>_EFALSO</v>
      </c>
    </row>
    <row r="13" spans="1:36" ht="20.100000000000001" customHeight="1" x14ac:dyDescent="0.25">
      <c r="B13" s="86"/>
      <c r="C13" s="87"/>
      <c r="D13" s="87"/>
      <c r="E13" s="87"/>
      <c r="F13" s="87"/>
      <c r="G13" s="88"/>
      <c r="H13" s="88"/>
      <c r="I13" s="88"/>
      <c r="J13" s="87"/>
      <c r="K13" s="89"/>
      <c r="L13" s="87"/>
      <c r="M13" s="87"/>
      <c r="N13" s="87"/>
      <c r="O13" s="88"/>
      <c r="P13" s="87"/>
      <c r="Q13" s="87"/>
      <c r="R13" s="87"/>
      <c r="S13" s="87"/>
      <c r="T13" s="87"/>
      <c r="U13" s="87"/>
      <c r="V13" s="87"/>
      <c r="W13" s="88"/>
      <c r="X13" s="88"/>
      <c r="Y13" s="88"/>
      <c r="Z13" s="88"/>
      <c r="AA13" s="88"/>
      <c r="AB13" s="88"/>
      <c r="AC13" s="90"/>
      <c r="AD13" s="85" t="str">
        <f t="shared" si="0"/>
        <v>FALTA VALOR DE LA LINEA DE BASE</v>
      </c>
      <c r="AE13" s="85"/>
      <c r="AF13" s="89"/>
      <c r="AG13" s="104"/>
      <c r="AH13" s="80" t="str">
        <f t="shared" si="3"/>
        <v>_</v>
      </c>
      <c r="AI13" s="80" t="str">
        <f t="shared" si="1"/>
        <v>_MFALSO</v>
      </c>
      <c r="AJ13" s="80" t="str">
        <f t="shared" si="2"/>
        <v>_EFALSO</v>
      </c>
    </row>
    <row r="14" spans="1:36" ht="20.100000000000001" customHeight="1" x14ac:dyDescent="0.25">
      <c r="B14" s="86"/>
      <c r="C14" s="87"/>
      <c r="D14" s="87"/>
      <c r="E14" s="87"/>
      <c r="F14" s="87"/>
      <c r="G14" s="88"/>
      <c r="H14" s="88"/>
      <c r="I14" s="88"/>
      <c r="J14" s="87"/>
      <c r="K14" s="89"/>
      <c r="L14" s="87"/>
      <c r="M14" s="87"/>
      <c r="N14" s="87"/>
      <c r="O14" s="88"/>
      <c r="P14" s="87"/>
      <c r="Q14" s="87"/>
      <c r="R14" s="87"/>
      <c r="S14" s="87"/>
      <c r="T14" s="87"/>
      <c r="U14" s="87"/>
      <c r="V14" s="87"/>
      <c r="W14" s="88"/>
      <c r="X14" s="88"/>
      <c r="Y14" s="88"/>
      <c r="Z14" s="88"/>
      <c r="AA14" s="88"/>
      <c r="AB14" s="88"/>
      <c r="AC14" s="90"/>
      <c r="AD14" s="85" t="str">
        <f t="shared" si="0"/>
        <v>FALTA VALOR DE LA LINEA DE BASE</v>
      </c>
      <c r="AE14" s="85"/>
      <c r="AF14" s="89"/>
      <c r="AG14" s="104"/>
      <c r="AH14" s="80" t="str">
        <f t="shared" si="3"/>
        <v>_</v>
      </c>
      <c r="AI14" s="80" t="str">
        <f t="shared" si="1"/>
        <v>_MFALSO</v>
      </c>
      <c r="AJ14" s="80" t="str">
        <f t="shared" si="2"/>
        <v>_EFALSO</v>
      </c>
    </row>
    <row r="15" spans="1:36" ht="20.100000000000001" customHeight="1" x14ac:dyDescent="0.25">
      <c r="B15" s="86"/>
      <c r="C15" s="87"/>
      <c r="D15" s="87"/>
      <c r="E15" s="87"/>
      <c r="F15" s="87"/>
      <c r="G15" s="88"/>
      <c r="H15" s="88"/>
      <c r="I15" s="88"/>
      <c r="J15" s="87"/>
      <c r="K15" s="89"/>
      <c r="L15" s="87"/>
      <c r="M15" s="87"/>
      <c r="N15" s="87"/>
      <c r="O15" s="88"/>
      <c r="P15" s="87"/>
      <c r="Q15" s="87"/>
      <c r="R15" s="87"/>
      <c r="S15" s="87"/>
      <c r="T15" s="87"/>
      <c r="U15" s="87"/>
      <c r="V15" s="87"/>
      <c r="W15" s="88"/>
      <c r="X15" s="88"/>
      <c r="Y15" s="88"/>
      <c r="Z15" s="88"/>
      <c r="AA15" s="88"/>
      <c r="AB15" s="88"/>
      <c r="AC15" s="90"/>
      <c r="AD15" s="85" t="str">
        <f t="shared" si="0"/>
        <v>FALTA VALOR DE LA LINEA DE BASE</v>
      </c>
      <c r="AE15" s="85"/>
      <c r="AF15" s="89"/>
      <c r="AG15" s="104"/>
      <c r="AH15" s="80" t="str">
        <f t="shared" si="3"/>
        <v>_</v>
      </c>
      <c r="AI15" s="80" t="str">
        <f t="shared" si="1"/>
        <v>_MFALSO</v>
      </c>
      <c r="AJ15" s="80" t="str">
        <f t="shared" si="2"/>
        <v>_EFALSO</v>
      </c>
    </row>
    <row r="16" spans="1:36" ht="20.100000000000001" customHeight="1" x14ac:dyDescent="0.25">
      <c r="B16" s="86"/>
      <c r="C16" s="87"/>
      <c r="D16" s="87"/>
      <c r="E16" s="87"/>
      <c r="F16" s="87"/>
      <c r="G16" s="88"/>
      <c r="H16" s="88"/>
      <c r="I16" s="88"/>
      <c r="J16" s="87"/>
      <c r="K16" s="89"/>
      <c r="L16" s="87"/>
      <c r="M16" s="87"/>
      <c r="N16" s="87"/>
      <c r="O16" s="88"/>
      <c r="P16" s="87"/>
      <c r="Q16" s="87"/>
      <c r="R16" s="87"/>
      <c r="S16" s="87"/>
      <c r="T16" s="87"/>
      <c r="U16" s="87"/>
      <c r="V16" s="87"/>
      <c r="W16" s="88"/>
      <c r="X16" s="88"/>
      <c r="Y16" s="88"/>
      <c r="Z16" s="88"/>
      <c r="AA16" s="88"/>
      <c r="AB16" s="88"/>
      <c r="AC16" s="90"/>
      <c r="AD16" s="85" t="str">
        <f t="shared" si="0"/>
        <v>FALTA VALOR DE LA LINEA DE BASE</v>
      </c>
      <c r="AE16" s="85"/>
      <c r="AF16" s="89"/>
      <c r="AG16" s="104"/>
      <c r="AH16" s="80" t="str">
        <f t="shared" si="3"/>
        <v>_</v>
      </c>
      <c r="AI16" s="80" t="str">
        <f t="shared" si="1"/>
        <v>_MFALSO</v>
      </c>
      <c r="AJ16" s="80" t="str">
        <f t="shared" si="2"/>
        <v>_EFALSO</v>
      </c>
    </row>
    <row r="17" spans="2:36" ht="20.100000000000001" customHeight="1" x14ac:dyDescent="0.25">
      <c r="B17" s="86"/>
      <c r="C17" s="87"/>
      <c r="D17" s="87"/>
      <c r="E17" s="87"/>
      <c r="F17" s="87"/>
      <c r="G17" s="88"/>
      <c r="H17" s="88"/>
      <c r="I17" s="88"/>
      <c r="J17" s="87"/>
      <c r="K17" s="89"/>
      <c r="L17" s="87"/>
      <c r="M17" s="87"/>
      <c r="N17" s="87"/>
      <c r="O17" s="88"/>
      <c r="P17" s="87"/>
      <c r="Q17" s="87"/>
      <c r="R17" s="87"/>
      <c r="S17" s="87"/>
      <c r="T17" s="87"/>
      <c r="U17" s="87"/>
      <c r="V17" s="87"/>
      <c r="W17" s="88"/>
      <c r="X17" s="88"/>
      <c r="Y17" s="88"/>
      <c r="Z17" s="88"/>
      <c r="AA17" s="88"/>
      <c r="AB17" s="88"/>
      <c r="AC17" s="90"/>
      <c r="AD17" s="85" t="str">
        <f t="shared" si="0"/>
        <v>FALTA VALOR DE LA LINEA DE BASE</v>
      </c>
      <c r="AE17" s="85"/>
      <c r="AF17" s="89"/>
      <c r="AG17" s="104"/>
      <c r="AH17" s="80" t="str">
        <f t="shared" si="3"/>
        <v>_</v>
      </c>
      <c r="AI17" s="80" t="str">
        <f t="shared" si="1"/>
        <v>_MFALSO</v>
      </c>
      <c r="AJ17" s="80" t="str">
        <f t="shared" si="2"/>
        <v>_EFALSO</v>
      </c>
    </row>
    <row r="18" spans="2:36" ht="20.100000000000001" customHeight="1" x14ac:dyDescent="0.25">
      <c r="B18" s="86"/>
      <c r="C18" s="87"/>
      <c r="D18" s="87"/>
      <c r="E18" s="87"/>
      <c r="F18" s="87"/>
      <c r="G18" s="88"/>
      <c r="H18" s="88"/>
      <c r="I18" s="88"/>
      <c r="J18" s="87"/>
      <c r="K18" s="89"/>
      <c r="L18" s="87"/>
      <c r="M18" s="87"/>
      <c r="N18" s="87"/>
      <c r="O18" s="88"/>
      <c r="P18" s="87"/>
      <c r="Q18" s="87"/>
      <c r="R18" s="87"/>
      <c r="S18" s="87"/>
      <c r="T18" s="87"/>
      <c r="U18" s="87"/>
      <c r="V18" s="87"/>
      <c r="W18" s="88"/>
      <c r="X18" s="88"/>
      <c r="Y18" s="88"/>
      <c r="Z18" s="88"/>
      <c r="AA18" s="88"/>
      <c r="AB18" s="88"/>
      <c r="AC18" s="90"/>
      <c r="AD18" s="85" t="str">
        <f t="shared" si="0"/>
        <v>FALTA VALOR DE LA LINEA DE BASE</v>
      </c>
      <c r="AE18" s="85"/>
      <c r="AF18" s="89"/>
      <c r="AG18" s="104"/>
      <c r="AH18" s="80" t="str">
        <f t="shared" si="3"/>
        <v>_</v>
      </c>
      <c r="AI18" s="80" t="str">
        <f t="shared" si="1"/>
        <v>_MFALSO</v>
      </c>
      <c r="AJ18" s="80" t="str">
        <f t="shared" si="2"/>
        <v>_EFALSO</v>
      </c>
    </row>
    <row r="19" spans="2:36" ht="20.100000000000001" customHeight="1" x14ac:dyDescent="0.25">
      <c r="B19" s="86"/>
      <c r="C19" s="87"/>
      <c r="D19" s="87"/>
      <c r="E19" s="87"/>
      <c r="F19" s="87"/>
      <c r="G19" s="88"/>
      <c r="H19" s="88"/>
      <c r="I19" s="88"/>
      <c r="J19" s="87"/>
      <c r="K19" s="89"/>
      <c r="L19" s="87"/>
      <c r="M19" s="87"/>
      <c r="N19" s="87"/>
      <c r="O19" s="88"/>
      <c r="P19" s="87"/>
      <c r="Q19" s="87"/>
      <c r="R19" s="87"/>
      <c r="S19" s="87"/>
      <c r="T19" s="87"/>
      <c r="U19" s="87"/>
      <c r="V19" s="87"/>
      <c r="W19" s="88"/>
      <c r="X19" s="88"/>
      <c r="Y19" s="88"/>
      <c r="Z19" s="88"/>
      <c r="AA19" s="88"/>
      <c r="AB19" s="88"/>
      <c r="AC19" s="90"/>
      <c r="AD19" s="85" t="str">
        <f t="shared" si="0"/>
        <v>FALTA VALOR DE LA LINEA DE BASE</v>
      </c>
      <c r="AE19" s="85"/>
      <c r="AF19" s="89"/>
      <c r="AG19" s="104"/>
      <c r="AH19" s="80" t="str">
        <f t="shared" si="3"/>
        <v>_</v>
      </c>
      <c r="AI19" s="80" t="str">
        <f t="shared" si="1"/>
        <v>_MFALSO</v>
      </c>
      <c r="AJ19" s="80" t="str">
        <f t="shared" si="2"/>
        <v>_EFALSO</v>
      </c>
    </row>
    <row r="20" spans="2:36" ht="20.100000000000001" customHeight="1" x14ac:dyDescent="0.25">
      <c r="B20" s="86"/>
      <c r="C20" s="87"/>
      <c r="D20" s="87"/>
      <c r="E20" s="87"/>
      <c r="F20" s="87"/>
      <c r="G20" s="88"/>
      <c r="H20" s="88"/>
      <c r="I20" s="88"/>
      <c r="J20" s="87"/>
      <c r="K20" s="89"/>
      <c r="L20" s="87"/>
      <c r="M20" s="87"/>
      <c r="N20" s="87"/>
      <c r="O20" s="88"/>
      <c r="P20" s="87"/>
      <c r="Q20" s="87"/>
      <c r="R20" s="87"/>
      <c r="S20" s="87"/>
      <c r="T20" s="87"/>
      <c r="U20" s="87"/>
      <c r="V20" s="87"/>
      <c r="W20" s="88"/>
      <c r="X20" s="88"/>
      <c r="Y20" s="88"/>
      <c r="Z20" s="88"/>
      <c r="AA20" s="88"/>
      <c r="AB20" s="88"/>
      <c r="AC20" s="90"/>
      <c r="AD20" s="85" t="str">
        <f t="shared" si="0"/>
        <v>FALTA VALOR DE LA LINEA DE BASE</v>
      </c>
      <c r="AE20" s="85"/>
      <c r="AF20" s="89"/>
      <c r="AG20" s="104"/>
      <c r="AH20" s="80" t="str">
        <f t="shared" si="3"/>
        <v>_</v>
      </c>
      <c r="AI20" s="80" t="str">
        <f t="shared" si="1"/>
        <v>_MFALSO</v>
      </c>
      <c r="AJ20" s="80" t="str">
        <f t="shared" si="2"/>
        <v>_EFALSO</v>
      </c>
    </row>
    <row r="21" spans="2:36" ht="20.100000000000001" customHeight="1" x14ac:dyDescent="0.25">
      <c r="B21" s="86"/>
      <c r="C21" s="87"/>
      <c r="D21" s="87"/>
      <c r="E21" s="87"/>
      <c r="F21" s="87"/>
      <c r="G21" s="88"/>
      <c r="H21" s="88"/>
      <c r="I21" s="88"/>
      <c r="J21" s="87"/>
      <c r="K21" s="89"/>
      <c r="L21" s="87"/>
      <c r="M21" s="87"/>
      <c r="N21" s="87"/>
      <c r="O21" s="88"/>
      <c r="P21" s="87"/>
      <c r="Q21" s="87"/>
      <c r="R21" s="87"/>
      <c r="S21" s="87"/>
      <c r="T21" s="87"/>
      <c r="U21" s="87"/>
      <c r="V21" s="87"/>
      <c r="W21" s="88"/>
      <c r="X21" s="88"/>
      <c r="Y21" s="88"/>
      <c r="Z21" s="88"/>
      <c r="AA21" s="88"/>
      <c r="AB21" s="88"/>
      <c r="AC21" s="90"/>
      <c r="AD21" s="85" t="str">
        <f t="shared" si="0"/>
        <v>FALTA VALOR DE LA LINEA DE BASE</v>
      </c>
      <c r="AE21" s="85"/>
      <c r="AF21" s="89"/>
      <c r="AG21" s="104"/>
      <c r="AH21" s="80" t="str">
        <f t="shared" si="3"/>
        <v>_</v>
      </c>
      <c r="AI21" s="80" t="str">
        <f t="shared" si="1"/>
        <v>_MFALSO</v>
      </c>
      <c r="AJ21" s="80" t="str">
        <f t="shared" si="2"/>
        <v>_EFALSO</v>
      </c>
    </row>
    <row r="22" spans="2:36" ht="20.100000000000001" customHeight="1" x14ac:dyDescent="0.25">
      <c r="B22" s="86"/>
      <c r="C22" s="87"/>
      <c r="D22" s="87"/>
      <c r="E22" s="87"/>
      <c r="F22" s="87"/>
      <c r="G22" s="88"/>
      <c r="H22" s="88"/>
      <c r="I22" s="88"/>
      <c r="J22" s="87"/>
      <c r="K22" s="89"/>
      <c r="L22" s="87"/>
      <c r="M22" s="87"/>
      <c r="N22" s="87"/>
      <c r="O22" s="88"/>
      <c r="P22" s="87"/>
      <c r="Q22" s="87"/>
      <c r="R22" s="87"/>
      <c r="S22" s="87"/>
      <c r="T22" s="87"/>
      <c r="U22" s="87"/>
      <c r="V22" s="87"/>
      <c r="W22" s="88"/>
      <c r="X22" s="88"/>
      <c r="Y22" s="88"/>
      <c r="Z22" s="88"/>
      <c r="AA22" s="88"/>
      <c r="AB22" s="88"/>
      <c r="AC22" s="90"/>
      <c r="AD22" s="85" t="str">
        <f t="shared" si="0"/>
        <v>FALTA VALOR DE LA LINEA DE BASE</v>
      </c>
      <c r="AE22" s="85"/>
      <c r="AF22" s="89"/>
      <c r="AG22" s="104"/>
      <c r="AH22" s="80" t="str">
        <f t="shared" si="3"/>
        <v>_</v>
      </c>
      <c r="AI22" s="80" t="str">
        <f t="shared" si="1"/>
        <v>_MFALSO</v>
      </c>
      <c r="AJ22" s="80" t="str">
        <f t="shared" si="2"/>
        <v>_EFALSO</v>
      </c>
    </row>
    <row r="23" spans="2:36" ht="20.100000000000001" customHeight="1" x14ac:dyDescent="0.25">
      <c r="B23" s="86"/>
      <c r="C23" s="87"/>
      <c r="D23" s="87"/>
      <c r="E23" s="87"/>
      <c r="F23" s="87"/>
      <c r="G23" s="88"/>
      <c r="H23" s="88"/>
      <c r="I23" s="88"/>
      <c r="J23" s="87"/>
      <c r="K23" s="89"/>
      <c r="L23" s="87"/>
      <c r="M23" s="87"/>
      <c r="N23" s="87"/>
      <c r="O23" s="88"/>
      <c r="P23" s="87"/>
      <c r="Q23" s="87"/>
      <c r="R23" s="87"/>
      <c r="S23" s="87"/>
      <c r="T23" s="87"/>
      <c r="U23" s="87"/>
      <c r="V23" s="87"/>
      <c r="W23" s="88"/>
      <c r="X23" s="88"/>
      <c r="Y23" s="88"/>
      <c r="Z23" s="88"/>
      <c r="AA23" s="88"/>
      <c r="AB23" s="88"/>
      <c r="AC23" s="90"/>
      <c r="AD23" s="85" t="str">
        <f t="shared" si="0"/>
        <v>FALTA VALOR DE LA LINEA DE BASE</v>
      </c>
      <c r="AE23" s="85"/>
      <c r="AF23" s="89"/>
      <c r="AG23" s="104"/>
      <c r="AH23" s="80" t="str">
        <f t="shared" si="3"/>
        <v>_</v>
      </c>
      <c r="AI23" s="80" t="str">
        <f t="shared" si="1"/>
        <v>_MFALSO</v>
      </c>
      <c r="AJ23" s="80" t="str">
        <f t="shared" si="2"/>
        <v>_EFALSO</v>
      </c>
    </row>
    <row r="24" spans="2:36" ht="20.100000000000001" customHeight="1" x14ac:dyDescent="0.25">
      <c r="B24" s="86"/>
      <c r="C24" s="87"/>
      <c r="D24" s="87"/>
      <c r="E24" s="87"/>
      <c r="F24" s="87"/>
      <c r="G24" s="88"/>
      <c r="H24" s="88"/>
      <c r="I24" s="88"/>
      <c r="J24" s="87"/>
      <c r="K24" s="89"/>
      <c r="L24" s="87"/>
      <c r="M24" s="87"/>
      <c r="N24" s="87"/>
      <c r="O24" s="88"/>
      <c r="P24" s="87"/>
      <c r="Q24" s="87"/>
      <c r="R24" s="87"/>
      <c r="S24" s="87"/>
      <c r="T24" s="87"/>
      <c r="U24" s="87"/>
      <c r="V24" s="87"/>
      <c r="W24" s="88"/>
      <c r="X24" s="88"/>
      <c r="Y24" s="88"/>
      <c r="Z24" s="88"/>
      <c r="AA24" s="88"/>
      <c r="AB24" s="88"/>
      <c r="AC24" s="90"/>
      <c r="AD24" s="85" t="str">
        <f t="shared" si="0"/>
        <v>FALTA VALOR DE LA LINEA DE BASE</v>
      </c>
      <c r="AE24" s="85"/>
      <c r="AF24" s="89"/>
      <c r="AG24" s="104"/>
      <c r="AH24" s="80" t="str">
        <f t="shared" si="3"/>
        <v>_</v>
      </c>
      <c r="AI24" s="80" t="str">
        <f t="shared" si="1"/>
        <v>_MFALSO</v>
      </c>
      <c r="AJ24" s="80" t="str">
        <f t="shared" si="2"/>
        <v>_EFALSO</v>
      </c>
    </row>
    <row r="25" spans="2:36" ht="20.100000000000001" customHeight="1" x14ac:dyDescent="0.25">
      <c r="B25" s="86"/>
      <c r="C25" s="87"/>
      <c r="D25" s="87"/>
      <c r="E25" s="87"/>
      <c r="F25" s="87"/>
      <c r="G25" s="88"/>
      <c r="H25" s="88"/>
      <c r="I25" s="88"/>
      <c r="J25" s="87"/>
      <c r="K25" s="89"/>
      <c r="L25" s="87"/>
      <c r="M25" s="87"/>
      <c r="N25" s="87"/>
      <c r="O25" s="88"/>
      <c r="P25" s="87"/>
      <c r="Q25" s="87"/>
      <c r="R25" s="87"/>
      <c r="S25" s="87"/>
      <c r="T25" s="87"/>
      <c r="U25" s="87"/>
      <c r="V25" s="87"/>
      <c r="W25" s="88"/>
      <c r="X25" s="88"/>
      <c r="Y25" s="88"/>
      <c r="Z25" s="88"/>
      <c r="AA25" s="88"/>
      <c r="AB25" s="88"/>
      <c r="AC25" s="90"/>
      <c r="AD25" s="85" t="str">
        <f t="shared" si="0"/>
        <v>FALTA VALOR DE LA LINEA DE BASE</v>
      </c>
      <c r="AE25" s="85"/>
      <c r="AF25" s="89"/>
      <c r="AG25" s="104"/>
      <c r="AH25" s="80" t="str">
        <f t="shared" si="3"/>
        <v>_</v>
      </c>
      <c r="AI25" s="80" t="str">
        <f t="shared" si="1"/>
        <v>_MFALSO</v>
      </c>
      <c r="AJ25" s="80" t="str">
        <f t="shared" si="2"/>
        <v>_EFALSO</v>
      </c>
    </row>
    <row r="26" spans="2:36" ht="20.100000000000001" customHeight="1" x14ac:dyDescent="0.25">
      <c r="B26" s="86"/>
      <c r="C26" s="87"/>
      <c r="D26" s="87"/>
      <c r="E26" s="87"/>
      <c r="F26" s="87"/>
      <c r="G26" s="88"/>
      <c r="H26" s="88"/>
      <c r="I26" s="88"/>
      <c r="J26" s="87"/>
      <c r="K26" s="89"/>
      <c r="L26" s="87"/>
      <c r="M26" s="87"/>
      <c r="N26" s="87"/>
      <c r="O26" s="88"/>
      <c r="P26" s="87"/>
      <c r="Q26" s="87"/>
      <c r="R26" s="87"/>
      <c r="S26" s="87"/>
      <c r="T26" s="87"/>
      <c r="U26" s="87"/>
      <c r="V26" s="87"/>
      <c r="W26" s="88"/>
      <c r="X26" s="88"/>
      <c r="Y26" s="88"/>
      <c r="Z26" s="88"/>
      <c r="AA26" s="88"/>
      <c r="AB26" s="88"/>
      <c r="AC26" s="90"/>
      <c r="AD26" s="85" t="str">
        <f t="shared" si="0"/>
        <v>FALTA VALOR DE LA LINEA DE BASE</v>
      </c>
      <c r="AE26" s="85"/>
      <c r="AF26" s="89"/>
      <c r="AG26" s="104"/>
      <c r="AH26" s="80" t="str">
        <f t="shared" si="3"/>
        <v>_</v>
      </c>
      <c r="AI26" s="80" t="str">
        <f t="shared" si="1"/>
        <v>_MFALSO</v>
      </c>
      <c r="AJ26" s="80" t="str">
        <f t="shared" si="2"/>
        <v>_EFALSO</v>
      </c>
    </row>
    <row r="27" spans="2:36" ht="20.100000000000001" customHeight="1" x14ac:dyDescent="0.25">
      <c r="B27" s="86"/>
      <c r="C27" s="87"/>
      <c r="D27" s="87"/>
      <c r="E27" s="87"/>
      <c r="F27" s="87"/>
      <c r="G27" s="88"/>
      <c r="H27" s="88"/>
      <c r="I27" s="88"/>
      <c r="J27" s="87"/>
      <c r="K27" s="89"/>
      <c r="L27" s="87"/>
      <c r="M27" s="87"/>
      <c r="N27" s="87"/>
      <c r="O27" s="88"/>
      <c r="P27" s="87"/>
      <c r="Q27" s="87"/>
      <c r="R27" s="87"/>
      <c r="S27" s="87"/>
      <c r="T27" s="87"/>
      <c r="U27" s="87"/>
      <c r="V27" s="87"/>
      <c r="W27" s="88"/>
      <c r="X27" s="88"/>
      <c r="Y27" s="88"/>
      <c r="Z27" s="88"/>
      <c r="AA27" s="88"/>
      <c r="AB27" s="88"/>
      <c r="AC27" s="90"/>
      <c r="AD27" s="85" t="str">
        <f t="shared" si="0"/>
        <v>FALTA VALOR DE LA LINEA DE BASE</v>
      </c>
      <c r="AE27" s="85"/>
      <c r="AF27" s="89"/>
      <c r="AG27" s="104"/>
      <c r="AH27" s="80" t="str">
        <f t="shared" si="3"/>
        <v>_</v>
      </c>
      <c r="AI27" s="80" t="str">
        <f t="shared" si="1"/>
        <v>_MFALSO</v>
      </c>
      <c r="AJ27" s="80" t="str">
        <f t="shared" si="2"/>
        <v>_EFALSO</v>
      </c>
    </row>
    <row r="28" spans="2:36" ht="20.100000000000001" customHeight="1" x14ac:dyDescent="0.25">
      <c r="B28" s="86"/>
      <c r="C28" s="87"/>
      <c r="D28" s="87"/>
      <c r="E28" s="87"/>
      <c r="F28" s="87"/>
      <c r="G28" s="88"/>
      <c r="H28" s="88"/>
      <c r="I28" s="88"/>
      <c r="J28" s="87"/>
      <c r="K28" s="89"/>
      <c r="L28" s="87"/>
      <c r="M28" s="87"/>
      <c r="N28" s="87"/>
      <c r="O28" s="88"/>
      <c r="P28" s="87"/>
      <c r="Q28" s="87"/>
      <c r="R28" s="87"/>
      <c r="S28" s="87"/>
      <c r="T28" s="87"/>
      <c r="U28" s="87"/>
      <c r="V28" s="87"/>
      <c r="W28" s="88"/>
      <c r="X28" s="88"/>
      <c r="Y28" s="88"/>
      <c r="Z28" s="88"/>
      <c r="AA28" s="88"/>
      <c r="AB28" s="88"/>
      <c r="AC28" s="90"/>
      <c r="AD28" s="85" t="str">
        <f t="shared" si="0"/>
        <v>FALTA VALOR DE LA LINEA DE BASE</v>
      </c>
      <c r="AE28" s="85"/>
      <c r="AF28" s="89"/>
      <c r="AG28" s="104"/>
      <c r="AH28" s="80" t="str">
        <f t="shared" si="3"/>
        <v>_</v>
      </c>
      <c r="AI28" s="80" t="str">
        <f t="shared" si="1"/>
        <v>_MFALSO</v>
      </c>
      <c r="AJ28" s="80" t="str">
        <f t="shared" si="2"/>
        <v>_EFALSO</v>
      </c>
    </row>
    <row r="29" spans="2:36" ht="20.100000000000001" customHeight="1" x14ac:dyDescent="0.25">
      <c r="B29" s="86"/>
      <c r="C29" s="87"/>
      <c r="D29" s="87"/>
      <c r="E29" s="87"/>
      <c r="F29" s="87"/>
      <c r="G29" s="88"/>
      <c r="H29" s="88"/>
      <c r="I29" s="88"/>
      <c r="J29" s="87"/>
      <c r="K29" s="89"/>
      <c r="L29" s="87"/>
      <c r="M29" s="87"/>
      <c r="N29" s="87"/>
      <c r="O29" s="88"/>
      <c r="P29" s="87"/>
      <c r="Q29" s="87"/>
      <c r="R29" s="87"/>
      <c r="S29" s="87"/>
      <c r="T29" s="87"/>
      <c r="U29" s="87"/>
      <c r="V29" s="87"/>
      <c r="W29" s="88"/>
      <c r="X29" s="88"/>
      <c r="Y29" s="88"/>
      <c r="Z29" s="88"/>
      <c r="AA29" s="88"/>
      <c r="AB29" s="88"/>
      <c r="AC29" s="90"/>
      <c r="AD29" s="85" t="str">
        <f t="shared" si="0"/>
        <v>FALTA VALOR DE LA LINEA DE BASE</v>
      </c>
      <c r="AE29" s="85"/>
      <c r="AF29" s="89"/>
      <c r="AG29" s="104"/>
      <c r="AH29" s="80" t="str">
        <f t="shared" si="3"/>
        <v>_</v>
      </c>
      <c r="AI29" s="80" t="str">
        <f t="shared" si="1"/>
        <v>_MFALSO</v>
      </c>
      <c r="AJ29" s="80" t="str">
        <f t="shared" si="2"/>
        <v>_EFALSO</v>
      </c>
    </row>
    <row r="30" spans="2:36" ht="20.100000000000001" customHeight="1" x14ac:dyDescent="0.25">
      <c r="B30" s="86"/>
      <c r="C30" s="87"/>
      <c r="D30" s="87"/>
      <c r="E30" s="87"/>
      <c r="F30" s="87"/>
      <c r="G30" s="88"/>
      <c r="H30" s="88"/>
      <c r="I30" s="88"/>
      <c r="J30" s="87"/>
      <c r="K30" s="89"/>
      <c r="L30" s="87"/>
      <c r="M30" s="87"/>
      <c r="N30" s="87"/>
      <c r="O30" s="88"/>
      <c r="P30" s="87"/>
      <c r="Q30" s="87"/>
      <c r="R30" s="87"/>
      <c r="S30" s="87"/>
      <c r="T30" s="87"/>
      <c r="U30" s="87"/>
      <c r="V30" s="87"/>
      <c r="W30" s="88"/>
      <c r="X30" s="88"/>
      <c r="Y30" s="88"/>
      <c r="Z30" s="88"/>
      <c r="AA30" s="88"/>
      <c r="AB30" s="88"/>
      <c r="AC30" s="90"/>
      <c r="AD30" s="85" t="str">
        <f t="shared" si="0"/>
        <v>FALTA VALOR DE LA LINEA DE BASE</v>
      </c>
      <c r="AE30" s="85"/>
      <c r="AF30" s="89"/>
      <c r="AG30" s="104"/>
      <c r="AH30" s="80" t="str">
        <f t="shared" si="3"/>
        <v>_</v>
      </c>
      <c r="AI30" s="80" t="str">
        <f t="shared" si="1"/>
        <v>_MFALSO</v>
      </c>
      <c r="AJ30" s="80" t="str">
        <f t="shared" si="2"/>
        <v>_EFALSO</v>
      </c>
    </row>
    <row r="31" spans="2:36" ht="20.100000000000001" customHeight="1" x14ac:dyDescent="0.25">
      <c r="B31" s="86"/>
      <c r="C31" s="87"/>
      <c r="D31" s="87"/>
      <c r="E31" s="87"/>
      <c r="F31" s="87"/>
      <c r="G31" s="88"/>
      <c r="H31" s="88"/>
      <c r="I31" s="88"/>
      <c r="J31" s="87"/>
      <c r="K31" s="89"/>
      <c r="L31" s="87"/>
      <c r="M31" s="87"/>
      <c r="N31" s="87"/>
      <c r="O31" s="88"/>
      <c r="P31" s="87"/>
      <c r="Q31" s="87"/>
      <c r="R31" s="87"/>
      <c r="S31" s="87"/>
      <c r="T31" s="87"/>
      <c r="U31" s="87"/>
      <c r="V31" s="87"/>
      <c r="W31" s="88"/>
      <c r="X31" s="88"/>
      <c r="Y31" s="88"/>
      <c r="Z31" s="88"/>
      <c r="AA31" s="88"/>
      <c r="AB31" s="88"/>
      <c r="AC31" s="90"/>
      <c r="AD31" s="85" t="str">
        <f t="shared" si="0"/>
        <v>FALTA VALOR DE LA LINEA DE BASE</v>
      </c>
      <c r="AE31" s="85"/>
      <c r="AF31" s="89"/>
      <c r="AG31" s="104"/>
      <c r="AH31" s="80" t="str">
        <f t="shared" si="3"/>
        <v>_</v>
      </c>
      <c r="AI31" s="80" t="str">
        <f t="shared" si="1"/>
        <v>_MFALSO</v>
      </c>
      <c r="AJ31" s="80" t="str">
        <f t="shared" si="2"/>
        <v>_EFALSO</v>
      </c>
    </row>
    <row r="32" spans="2:36" ht="20.100000000000001" customHeight="1" x14ac:dyDescent="0.25">
      <c r="B32" s="86"/>
      <c r="C32" s="87"/>
      <c r="D32" s="87"/>
      <c r="E32" s="87"/>
      <c r="F32" s="87"/>
      <c r="G32" s="88"/>
      <c r="H32" s="88"/>
      <c r="I32" s="88"/>
      <c r="J32" s="87"/>
      <c r="K32" s="89"/>
      <c r="L32" s="87"/>
      <c r="M32" s="87"/>
      <c r="N32" s="87"/>
      <c r="O32" s="88"/>
      <c r="P32" s="87"/>
      <c r="Q32" s="87"/>
      <c r="R32" s="87"/>
      <c r="S32" s="87"/>
      <c r="T32" s="87"/>
      <c r="U32" s="87"/>
      <c r="V32" s="87"/>
      <c r="W32" s="88"/>
      <c r="X32" s="88"/>
      <c r="Y32" s="88"/>
      <c r="Z32" s="88"/>
      <c r="AA32" s="88"/>
      <c r="AB32" s="88"/>
      <c r="AC32" s="90"/>
      <c r="AD32" s="85" t="str">
        <f t="shared" si="0"/>
        <v>FALTA VALOR DE LA LINEA DE BASE</v>
      </c>
      <c r="AE32" s="85"/>
      <c r="AF32" s="89"/>
      <c r="AG32" s="104"/>
      <c r="AH32" s="80" t="str">
        <f t="shared" si="3"/>
        <v>_</v>
      </c>
      <c r="AI32" s="80" t="str">
        <f t="shared" si="1"/>
        <v>_MFALSO</v>
      </c>
      <c r="AJ32" s="80" t="str">
        <f t="shared" si="2"/>
        <v>_EFALSO</v>
      </c>
    </row>
    <row r="33" spans="2:36" ht="20.100000000000001" customHeight="1" x14ac:dyDescent="0.25">
      <c r="B33" s="86"/>
      <c r="C33" s="87"/>
      <c r="D33" s="87"/>
      <c r="E33" s="87"/>
      <c r="F33" s="87"/>
      <c r="G33" s="88"/>
      <c r="H33" s="88"/>
      <c r="I33" s="88"/>
      <c r="J33" s="87"/>
      <c r="K33" s="89"/>
      <c r="L33" s="87"/>
      <c r="M33" s="87"/>
      <c r="N33" s="87"/>
      <c r="O33" s="88"/>
      <c r="P33" s="87"/>
      <c r="Q33" s="87"/>
      <c r="R33" s="87"/>
      <c r="S33" s="87"/>
      <c r="T33" s="87"/>
      <c r="U33" s="87"/>
      <c r="V33" s="87"/>
      <c r="W33" s="88"/>
      <c r="X33" s="88"/>
      <c r="Y33" s="88"/>
      <c r="Z33" s="88"/>
      <c r="AA33" s="88"/>
      <c r="AB33" s="88"/>
      <c r="AC33" s="90"/>
      <c r="AD33" s="85" t="str">
        <f t="shared" si="0"/>
        <v>FALTA VALOR DE LA LINEA DE BASE</v>
      </c>
      <c r="AE33" s="85"/>
      <c r="AF33" s="89"/>
      <c r="AG33" s="104"/>
      <c r="AH33" s="80" t="str">
        <f t="shared" si="3"/>
        <v>_</v>
      </c>
      <c r="AI33" s="80" t="str">
        <f t="shared" si="1"/>
        <v>_MFALSO</v>
      </c>
      <c r="AJ33" s="80" t="str">
        <f t="shared" si="2"/>
        <v>_EFALSO</v>
      </c>
    </row>
    <row r="34" spans="2:36" ht="20.100000000000001" customHeight="1" x14ac:dyDescent="0.25">
      <c r="B34" s="86"/>
      <c r="C34" s="87"/>
      <c r="D34" s="87"/>
      <c r="E34" s="87"/>
      <c r="F34" s="87"/>
      <c r="G34" s="88"/>
      <c r="H34" s="88"/>
      <c r="I34" s="88"/>
      <c r="J34" s="87"/>
      <c r="K34" s="89"/>
      <c r="L34" s="87"/>
      <c r="M34" s="87"/>
      <c r="N34" s="87"/>
      <c r="O34" s="88"/>
      <c r="P34" s="87"/>
      <c r="Q34" s="87"/>
      <c r="R34" s="87"/>
      <c r="S34" s="87"/>
      <c r="T34" s="87"/>
      <c r="U34" s="87"/>
      <c r="V34" s="87"/>
      <c r="W34" s="88"/>
      <c r="X34" s="88"/>
      <c r="Y34" s="88"/>
      <c r="Z34" s="88"/>
      <c r="AA34" s="88"/>
      <c r="AB34" s="88"/>
      <c r="AC34" s="90"/>
      <c r="AD34" s="85" t="str">
        <f t="shared" si="0"/>
        <v>FALTA VALOR DE LA LINEA DE BASE</v>
      </c>
      <c r="AE34" s="85"/>
      <c r="AF34" s="89"/>
      <c r="AG34" s="104"/>
      <c r="AH34" s="80" t="str">
        <f t="shared" si="3"/>
        <v>_</v>
      </c>
      <c r="AI34" s="80" t="str">
        <f t="shared" si="1"/>
        <v>_MFALSO</v>
      </c>
      <c r="AJ34" s="80" t="str">
        <f t="shared" si="2"/>
        <v>_EFALSO</v>
      </c>
    </row>
    <row r="35" spans="2:36" ht="20.100000000000001" customHeight="1" x14ac:dyDescent="0.25">
      <c r="B35" s="86"/>
      <c r="C35" s="87"/>
      <c r="D35" s="87"/>
      <c r="E35" s="87"/>
      <c r="F35" s="87"/>
      <c r="G35" s="88"/>
      <c r="H35" s="88"/>
      <c r="I35" s="88"/>
      <c r="J35" s="87"/>
      <c r="K35" s="89"/>
      <c r="L35" s="87"/>
      <c r="M35" s="87"/>
      <c r="N35" s="87"/>
      <c r="O35" s="88"/>
      <c r="P35" s="87"/>
      <c r="Q35" s="87"/>
      <c r="R35" s="87"/>
      <c r="S35" s="87"/>
      <c r="T35" s="87"/>
      <c r="U35" s="87"/>
      <c r="V35" s="87"/>
      <c r="W35" s="88"/>
      <c r="X35" s="88"/>
      <c r="Y35" s="88"/>
      <c r="Z35" s="88"/>
      <c r="AA35" s="88"/>
      <c r="AB35" s="88"/>
      <c r="AC35" s="90"/>
      <c r="AD35" s="85" t="str">
        <f t="shared" si="0"/>
        <v>FALTA VALOR DE LA LINEA DE BASE</v>
      </c>
      <c r="AE35" s="85"/>
      <c r="AF35" s="89"/>
      <c r="AG35" s="104"/>
      <c r="AH35" s="80" t="str">
        <f t="shared" si="3"/>
        <v>_</v>
      </c>
      <c r="AI35" s="80" t="str">
        <f t="shared" si="1"/>
        <v>_MFALSO</v>
      </c>
      <c r="AJ35" s="80" t="str">
        <f t="shared" si="2"/>
        <v>_EFALSO</v>
      </c>
    </row>
    <row r="36" spans="2:36" ht="20.100000000000001" customHeight="1" x14ac:dyDescent="0.25">
      <c r="B36" s="86"/>
      <c r="C36" s="87"/>
      <c r="D36" s="87"/>
      <c r="E36" s="87"/>
      <c r="F36" s="87"/>
      <c r="G36" s="88"/>
      <c r="H36" s="88"/>
      <c r="I36" s="88"/>
      <c r="J36" s="87"/>
      <c r="K36" s="89"/>
      <c r="L36" s="87"/>
      <c r="M36" s="87"/>
      <c r="N36" s="87"/>
      <c r="O36" s="88"/>
      <c r="P36" s="87"/>
      <c r="Q36" s="87"/>
      <c r="R36" s="87"/>
      <c r="S36" s="87"/>
      <c r="T36" s="87"/>
      <c r="U36" s="87"/>
      <c r="V36" s="87"/>
      <c r="W36" s="88"/>
      <c r="X36" s="88"/>
      <c r="Y36" s="88"/>
      <c r="Z36" s="88"/>
      <c r="AA36" s="88"/>
      <c r="AB36" s="88"/>
      <c r="AC36" s="90"/>
      <c r="AD36" s="85" t="str">
        <f t="shared" si="0"/>
        <v>FALTA VALOR DE LA LINEA DE BASE</v>
      </c>
      <c r="AE36" s="85"/>
      <c r="AF36" s="89"/>
      <c r="AG36" s="104"/>
      <c r="AH36" s="80" t="str">
        <f t="shared" si="3"/>
        <v>_</v>
      </c>
      <c r="AI36" s="80" t="str">
        <f t="shared" si="1"/>
        <v>_MFALSO</v>
      </c>
      <c r="AJ36" s="80" t="str">
        <f t="shared" si="2"/>
        <v>_EFALSO</v>
      </c>
    </row>
    <row r="37" spans="2:36" ht="20.100000000000001" customHeight="1" x14ac:dyDescent="0.25">
      <c r="B37" s="86"/>
      <c r="C37" s="87"/>
      <c r="D37" s="87"/>
      <c r="E37" s="87"/>
      <c r="F37" s="87"/>
      <c r="G37" s="88"/>
      <c r="H37" s="88"/>
      <c r="I37" s="88"/>
      <c r="J37" s="87"/>
      <c r="K37" s="89"/>
      <c r="L37" s="87"/>
      <c r="M37" s="87"/>
      <c r="N37" s="87"/>
      <c r="O37" s="88"/>
      <c r="P37" s="87"/>
      <c r="Q37" s="87"/>
      <c r="R37" s="87"/>
      <c r="S37" s="87"/>
      <c r="T37" s="87"/>
      <c r="U37" s="87"/>
      <c r="V37" s="87"/>
      <c r="W37" s="88"/>
      <c r="X37" s="88"/>
      <c r="Y37" s="88"/>
      <c r="Z37" s="88"/>
      <c r="AA37" s="88"/>
      <c r="AB37" s="88"/>
      <c r="AC37" s="90"/>
      <c r="AD37" s="85" t="str">
        <f t="shared" si="0"/>
        <v>FALTA VALOR DE LA LINEA DE BASE</v>
      </c>
      <c r="AE37" s="85"/>
      <c r="AF37" s="89"/>
      <c r="AG37" s="104"/>
      <c r="AH37" s="80" t="str">
        <f t="shared" si="3"/>
        <v>_</v>
      </c>
      <c r="AI37" s="80" t="str">
        <f t="shared" si="1"/>
        <v>_MFALSO</v>
      </c>
      <c r="AJ37" s="80" t="str">
        <f t="shared" si="2"/>
        <v>_EFALSO</v>
      </c>
    </row>
    <row r="38" spans="2:36" ht="20.100000000000001" customHeight="1" x14ac:dyDescent="0.25">
      <c r="B38" s="86"/>
      <c r="C38" s="87"/>
      <c r="D38" s="87"/>
      <c r="E38" s="87"/>
      <c r="F38" s="87"/>
      <c r="G38" s="88"/>
      <c r="H38" s="88"/>
      <c r="I38" s="88"/>
      <c r="J38" s="87"/>
      <c r="K38" s="89"/>
      <c r="L38" s="87"/>
      <c r="M38" s="87"/>
      <c r="N38" s="87"/>
      <c r="O38" s="88"/>
      <c r="P38" s="87"/>
      <c r="Q38" s="87"/>
      <c r="R38" s="87"/>
      <c r="S38" s="87"/>
      <c r="T38" s="87"/>
      <c r="U38" s="87"/>
      <c r="V38" s="87"/>
      <c r="W38" s="88"/>
      <c r="X38" s="88"/>
      <c r="Y38" s="88"/>
      <c r="Z38" s="88"/>
      <c r="AA38" s="88"/>
      <c r="AB38" s="88"/>
      <c r="AC38" s="90"/>
      <c r="AD38" s="85" t="str">
        <f t="shared" si="0"/>
        <v>FALTA VALOR DE LA LINEA DE BASE</v>
      </c>
      <c r="AE38" s="85"/>
      <c r="AF38" s="89"/>
      <c r="AG38" s="104"/>
      <c r="AH38" s="80" t="str">
        <f t="shared" si="3"/>
        <v>_</v>
      </c>
      <c r="AI38" s="80" t="str">
        <f t="shared" si="1"/>
        <v>_MFALSO</v>
      </c>
      <c r="AJ38" s="80" t="str">
        <f t="shared" si="2"/>
        <v>_EFALSO</v>
      </c>
    </row>
    <row r="39" spans="2:36" ht="20.100000000000001" customHeight="1" x14ac:dyDescent="0.25">
      <c r="B39" s="86"/>
      <c r="C39" s="87"/>
      <c r="D39" s="87"/>
      <c r="E39" s="87"/>
      <c r="F39" s="87"/>
      <c r="G39" s="88"/>
      <c r="H39" s="88"/>
      <c r="I39" s="88"/>
      <c r="J39" s="87"/>
      <c r="K39" s="89"/>
      <c r="L39" s="87"/>
      <c r="M39" s="87"/>
      <c r="N39" s="87"/>
      <c r="O39" s="88"/>
      <c r="P39" s="87"/>
      <c r="Q39" s="87"/>
      <c r="R39" s="87"/>
      <c r="S39" s="87"/>
      <c r="T39" s="87"/>
      <c r="U39" s="87"/>
      <c r="V39" s="87"/>
      <c r="W39" s="88"/>
      <c r="X39" s="88"/>
      <c r="Y39" s="88"/>
      <c r="Z39" s="88"/>
      <c r="AA39" s="88"/>
      <c r="AB39" s="88"/>
      <c r="AC39" s="90"/>
      <c r="AD39" s="85" t="str">
        <f t="shared" si="0"/>
        <v>FALTA VALOR DE LA LINEA DE BASE</v>
      </c>
      <c r="AE39" s="85"/>
      <c r="AF39" s="89"/>
      <c r="AG39" s="104"/>
      <c r="AH39" s="80" t="str">
        <f t="shared" si="3"/>
        <v>_</v>
      </c>
      <c r="AI39" s="80" t="str">
        <f t="shared" si="1"/>
        <v>_MFALSO</v>
      </c>
      <c r="AJ39" s="80" t="str">
        <f t="shared" si="2"/>
        <v>_EFALSO</v>
      </c>
    </row>
    <row r="40" spans="2:36" ht="20.100000000000001" customHeight="1" x14ac:dyDescent="0.25">
      <c r="B40" s="86"/>
      <c r="C40" s="87"/>
      <c r="D40" s="87"/>
      <c r="E40" s="87"/>
      <c r="F40" s="87"/>
      <c r="G40" s="88"/>
      <c r="H40" s="88"/>
      <c r="I40" s="88"/>
      <c r="J40" s="87"/>
      <c r="K40" s="89"/>
      <c r="L40" s="87"/>
      <c r="M40" s="87"/>
      <c r="N40" s="87"/>
      <c r="O40" s="88"/>
      <c r="P40" s="87"/>
      <c r="Q40" s="87"/>
      <c r="R40" s="87"/>
      <c r="S40" s="87"/>
      <c r="T40" s="87"/>
      <c r="U40" s="87"/>
      <c r="V40" s="87"/>
      <c r="W40" s="88"/>
      <c r="X40" s="88"/>
      <c r="Y40" s="88"/>
      <c r="Z40" s="88"/>
      <c r="AA40" s="88"/>
      <c r="AB40" s="88"/>
      <c r="AC40" s="90"/>
      <c r="AD40" s="85" t="str">
        <f t="shared" si="0"/>
        <v>FALTA VALOR DE LA LINEA DE BASE</v>
      </c>
      <c r="AE40" s="85"/>
      <c r="AF40" s="89"/>
      <c r="AG40" s="104"/>
      <c r="AH40" s="80" t="str">
        <f t="shared" si="3"/>
        <v>_</v>
      </c>
      <c r="AI40" s="80" t="str">
        <f t="shared" si="1"/>
        <v>_MFALSO</v>
      </c>
      <c r="AJ40" s="80" t="str">
        <f t="shared" si="2"/>
        <v>_EFALSO</v>
      </c>
    </row>
    <row r="41" spans="2:36" ht="20.100000000000001" customHeight="1" x14ac:dyDescent="0.25">
      <c r="B41" s="86"/>
      <c r="C41" s="87"/>
      <c r="D41" s="87"/>
      <c r="E41" s="87"/>
      <c r="F41" s="87"/>
      <c r="G41" s="88"/>
      <c r="H41" s="88"/>
      <c r="I41" s="88"/>
      <c r="J41" s="87"/>
      <c r="K41" s="89"/>
      <c r="L41" s="87"/>
      <c r="M41" s="87"/>
      <c r="N41" s="87"/>
      <c r="O41" s="88"/>
      <c r="P41" s="87"/>
      <c r="Q41" s="87"/>
      <c r="R41" s="87"/>
      <c r="S41" s="87"/>
      <c r="T41" s="87"/>
      <c r="U41" s="87"/>
      <c r="V41" s="87"/>
      <c r="W41" s="88"/>
      <c r="X41" s="88"/>
      <c r="Y41" s="88"/>
      <c r="Z41" s="88"/>
      <c r="AA41" s="88"/>
      <c r="AB41" s="88"/>
      <c r="AC41" s="90"/>
      <c r="AD41" s="85" t="str">
        <f t="shared" si="0"/>
        <v>FALTA VALOR DE LA LINEA DE BASE</v>
      </c>
      <c r="AE41" s="85"/>
      <c r="AF41" s="89"/>
      <c r="AG41" s="104"/>
      <c r="AH41" s="80" t="str">
        <f t="shared" si="3"/>
        <v>_</v>
      </c>
      <c r="AI41" s="80" t="str">
        <f t="shared" si="1"/>
        <v>_MFALSO</v>
      </c>
      <c r="AJ41" s="80" t="str">
        <f t="shared" si="2"/>
        <v>_EFALSO</v>
      </c>
    </row>
    <row r="42" spans="2:36" ht="20.100000000000001" customHeight="1" x14ac:dyDescent="0.25">
      <c r="B42" s="86"/>
      <c r="C42" s="87"/>
      <c r="D42" s="87"/>
      <c r="E42" s="87"/>
      <c r="F42" s="87"/>
      <c r="G42" s="88"/>
      <c r="H42" s="88"/>
      <c r="I42" s="88"/>
      <c r="J42" s="87"/>
      <c r="K42" s="89"/>
      <c r="L42" s="87"/>
      <c r="M42" s="87"/>
      <c r="N42" s="87"/>
      <c r="O42" s="88"/>
      <c r="P42" s="87"/>
      <c r="Q42" s="87"/>
      <c r="R42" s="87"/>
      <c r="S42" s="87"/>
      <c r="T42" s="87"/>
      <c r="U42" s="87"/>
      <c r="V42" s="87"/>
      <c r="W42" s="88"/>
      <c r="X42" s="88"/>
      <c r="Y42" s="88"/>
      <c r="Z42" s="88"/>
      <c r="AA42" s="88"/>
      <c r="AB42" s="88"/>
      <c r="AC42" s="90"/>
      <c r="AD42" s="85" t="str">
        <f t="shared" si="0"/>
        <v>FALTA VALOR DE LA LINEA DE BASE</v>
      </c>
      <c r="AE42" s="85"/>
      <c r="AF42" s="89"/>
      <c r="AG42" s="104"/>
      <c r="AH42" s="80" t="str">
        <f t="shared" si="3"/>
        <v>_</v>
      </c>
      <c r="AI42" s="80" t="str">
        <f t="shared" si="1"/>
        <v>_MFALSO</v>
      </c>
      <c r="AJ42" s="80" t="str">
        <f t="shared" si="2"/>
        <v>_EFALSO</v>
      </c>
    </row>
    <row r="43" spans="2:36" ht="20.100000000000001" customHeight="1" x14ac:dyDescent="0.25">
      <c r="B43" s="86"/>
      <c r="C43" s="87"/>
      <c r="D43" s="87"/>
      <c r="E43" s="87"/>
      <c r="F43" s="87"/>
      <c r="G43" s="88"/>
      <c r="H43" s="88"/>
      <c r="I43" s="88"/>
      <c r="J43" s="87"/>
      <c r="K43" s="89"/>
      <c r="L43" s="87"/>
      <c r="M43" s="87"/>
      <c r="N43" s="87"/>
      <c r="O43" s="88"/>
      <c r="P43" s="87"/>
      <c r="Q43" s="87"/>
      <c r="R43" s="87"/>
      <c r="S43" s="87"/>
      <c r="T43" s="87"/>
      <c r="U43" s="87"/>
      <c r="V43" s="87"/>
      <c r="W43" s="88"/>
      <c r="X43" s="88"/>
      <c r="Y43" s="88"/>
      <c r="Z43" s="88"/>
      <c r="AA43" s="88"/>
      <c r="AB43" s="88"/>
      <c r="AC43" s="90"/>
      <c r="AD43" s="85" t="str">
        <f t="shared" si="0"/>
        <v>FALTA VALOR DE LA LINEA DE BASE</v>
      </c>
      <c r="AE43" s="85"/>
      <c r="AF43" s="89"/>
      <c r="AG43" s="104"/>
      <c r="AH43" s="80" t="str">
        <f t="shared" si="3"/>
        <v>_</v>
      </c>
      <c r="AI43" s="80" t="str">
        <f t="shared" si="1"/>
        <v>_MFALSO</v>
      </c>
      <c r="AJ43" s="80" t="str">
        <f t="shared" si="2"/>
        <v>_EFALSO</v>
      </c>
    </row>
    <row r="44" spans="2:36" ht="20.100000000000001" customHeight="1" x14ac:dyDescent="0.25">
      <c r="B44" s="86"/>
      <c r="C44" s="87"/>
      <c r="D44" s="87"/>
      <c r="E44" s="87"/>
      <c r="F44" s="87"/>
      <c r="G44" s="88"/>
      <c r="H44" s="88"/>
      <c r="I44" s="88"/>
      <c r="J44" s="87"/>
      <c r="K44" s="89"/>
      <c r="L44" s="87"/>
      <c r="M44" s="87"/>
      <c r="N44" s="87"/>
      <c r="O44" s="88"/>
      <c r="P44" s="87"/>
      <c r="Q44" s="87"/>
      <c r="R44" s="87"/>
      <c r="S44" s="87"/>
      <c r="T44" s="87"/>
      <c r="U44" s="87"/>
      <c r="V44" s="87"/>
      <c r="W44" s="88"/>
      <c r="X44" s="88"/>
      <c r="Y44" s="88"/>
      <c r="Z44" s="88"/>
      <c r="AA44" s="88"/>
      <c r="AB44" s="88"/>
      <c r="AC44" s="90"/>
      <c r="AD44" s="85" t="str">
        <f t="shared" si="0"/>
        <v>FALTA VALOR DE LA LINEA DE BASE</v>
      </c>
      <c r="AE44" s="85"/>
      <c r="AF44" s="89"/>
      <c r="AG44" s="104"/>
      <c r="AH44" s="80" t="str">
        <f t="shared" si="3"/>
        <v>_</v>
      </c>
      <c r="AI44" s="80" t="str">
        <f t="shared" si="1"/>
        <v>_MFALSO</v>
      </c>
      <c r="AJ44" s="80" t="str">
        <f t="shared" si="2"/>
        <v>_EFALSO</v>
      </c>
    </row>
    <row r="45" spans="2:36" ht="20.100000000000001" customHeight="1" x14ac:dyDescent="0.25">
      <c r="B45" s="86"/>
      <c r="C45" s="87"/>
      <c r="D45" s="87"/>
      <c r="E45" s="87"/>
      <c r="F45" s="87"/>
      <c r="G45" s="88"/>
      <c r="H45" s="88"/>
      <c r="I45" s="88"/>
      <c r="J45" s="87"/>
      <c r="K45" s="89"/>
      <c r="L45" s="87"/>
      <c r="M45" s="87"/>
      <c r="N45" s="87"/>
      <c r="O45" s="88"/>
      <c r="P45" s="87"/>
      <c r="Q45" s="87"/>
      <c r="R45" s="87"/>
      <c r="S45" s="87"/>
      <c r="T45" s="87"/>
      <c r="U45" s="87"/>
      <c r="V45" s="87"/>
      <c r="W45" s="88"/>
      <c r="X45" s="88"/>
      <c r="Y45" s="88"/>
      <c r="Z45" s="88"/>
      <c r="AA45" s="88"/>
      <c r="AB45" s="88"/>
      <c r="AC45" s="90"/>
      <c r="AD45" s="85" t="str">
        <f t="shared" si="0"/>
        <v>FALTA VALOR DE LA LINEA DE BASE</v>
      </c>
      <c r="AE45" s="85"/>
      <c r="AF45" s="89"/>
      <c r="AG45" s="104"/>
      <c r="AH45" s="80" t="str">
        <f t="shared" si="3"/>
        <v>_</v>
      </c>
      <c r="AI45" s="80" t="str">
        <f t="shared" si="1"/>
        <v>_MFALSO</v>
      </c>
      <c r="AJ45" s="80" t="str">
        <f t="shared" si="2"/>
        <v>_EFALSO</v>
      </c>
    </row>
    <row r="46" spans="2:36" ht="20.100000000000001" customHeight="1" x14ac:dyDescent="0.25">
      <c r="B46" s="86"/>
      <c r="C46" s="87"/>
      <c r="D46" s="87"/>
      <c r="E46" s="87"/>
      <c r="F46" s="87"/>
      <c r="G46" s="88"/>
      <c r="H46" s="88"/>
      <c r="I46" s="88"/>
      <c r="J46" s="87"/>
      <c r="K46" s="89"/>
      <c r="L46" s="87"/>
      <c r="M46" s="87"/>
      <c r="N46" s="87"/>
      <c r="O46" s="88"/>
      <c r="P46" s="87"/>
      <c r="Q46" s="87"/>
      <c r="R46" s="87"/>
      <c r="S46" s="87"/>
      <c r="T46" s="87"/>
      <c r="U46" s="87"/>
      <c r="V46" s="87"/>
      <c r="W46" s="88"/>
      <c r="X46" s="88"/>
      <c r="Y46" s="88"/>
      <c r="Z46" s="88"/>
      <c r="AA46" s="88"/>
      <c r="AB46" s="88"/>
      <c r="AC46" s="90"/>
      <c r="AD46" s="85" t="str">
        <f t="shared" si="0"/>
        <v>FALTA VALOR DE LA LINEA DE BASE</v>
      </c>
      <c r="AE46" s="85"/>
      <c r="AF46" s="89"/>
      <c r="AG46" s="104"/>
      <c r="AH46" s="80" t="str">
        <f t="shared" si="3"/>
        <v>_</v>
      </c>
      <c r="AI46" s="80" t="str">
        <f t="shared" si="1"/>
        <v>_MFALSO</v>
      </c>
      <c r="AJ46" s="80" t="str">
        <f t="shared" si="2"/>
        <v>_EFALSO</v>
      </c>
    </row>
    <row r="47" spans="2:36" ht="20.100000000000001" customHeight="1" x14ac:dyDescent="0.25">
      <c r="B47" s="86"/>
      <c r="C47" s="87"/>
      <c r="D47" s="87"/>
      <c r="E47" s="87"/>
      <c r="F47" s="87"/>
      <c r="G47" s="88"/>
      <c r="H47" s="88"/>
      <c r="I47" s="88"/>
      <c r="J47" s="87"/>
      <c r="K47" s="89"/>
      <c r="L47" s="87"/>
      <c r="M47" s="87"/>
      <c r="N47" s="87"/>
      <c r="O47" s="88"/>
      <c r="P47" s="87"/>
      <c r="Q47" s="87"/>
      <c r="R47" s="87"/>
      <c r="S47" s="87"/>
      <c r="T47" s="87"/>
      <c r="U47" s="87"/>
      <c r="V47" s="87"/>
      <c r="W47" s="88"/>
      <c r="X47" s="88"/>
      <c r="Y47" s="88"/>
      <c r="Z47" s="88"/>
      <c r="AA47" s="88"/>
      <c r="AB47" s="88"/>
      <c r="AC47" s="90"/>
      <c r="AD47" s="85" t="str">
        <f t="shared" si="0"/>
        <v>FALTA VALOR DE LA LINEA DE BASE</v>
      </c>
      <c r="AE47" s="85"/>
      <c r="AF47" s="89"/>
      <c r="AG47" s="104"/>
      <c r="AH47" s="80" t="str">
        <f t="shared" si="3"/>
        <v>_</v>
      </c>
      <c r="AI47" s="80" t="str">
        <f t="shared" si="1"/>
        <v>_MFALSO</v>
      </c>
      <c r="AJ47" s="80" t="str">
        <f t="shared" si="2"/>
        <v>_EFALSO</v>
      </c>
    </row>
    <row r="48" spans="2:36" ht="20.100000000000001" customHeight="1" x14ac:dyDescent="0.25">
      <c r="B48" s="86"/>
      <c r="C48" s="87"/>
      <c r="D48" s="87"/>
      <c r="E48" s="87"/>
      <c r="F48" s="87"/>
      <c r="G48" s="88"/>
      <c r="H48" s="88"/>
      <c r="I48" s="88"/>
      <c r="J48" s="87"/>
      <c r="K48" s="89"/>
      <c r="L48" s="87"/>
      <c r="M48" s="87"/>
      <c r="N48" s="87"/>
      <c r="O48" s="88"/>
      <c r="P48" s="87"/>
      <c r="Q48" s="87"/>
      <c r="R48" s="87"/>
      <c r="S48" s="87"/>
      <c r="T48" s="87"/>
      <c r="U48" s="87"/>
      <c r="V48" s="87"/>
      <c r="W48" s="88"/>
      <c r="X48" s="88"/>
      <c r="Y48" s="88"/>
      <c r="Z48" s="88"/>
      <c r="AA48" s="88"/>
      <c r="AB48" s="88"/>
      <c r="AC48" s="90"/>
      <c r="AD48" s="85" t="str">
        <f t="shared" si="0"/>
        <v>FALTA VALOR DE LA LINEA DE BASE</v>
      </c>
      <c r="AE48" s="85"/>
      <c r="AF48" s="89"/>
      <c r="AG48" s="104"/>
      <c r="AH48" s="80" t="str">
        <f t="shared" si="3"/>
        <v>_</v>
      </c>
      <c r="AI48" s="80" t="str">
        <f t="shared" si="1"/>
        <v>_MFALSO</v>
      </c>
      <c r="AJ48" s="80" t="str">
        <f t="shared" si="2"/>
        <v>_EFALSO</v>
      </c>
    </row>
    <row r="49" spans="2:36" ht="20.100000000000001" customHeight="1" x14ac:dyDescent="0.25">
      <c r="B49" s="86"/>
      <c r="C49" s="87"/>
      <c r="D49" s="87"/>
      <c r="E49" s="87"/>
      <c r="F49" s="87"/>
      <c r="G49" s="88"/>
      <c r="H49" s="88"/>
      <c r="I49" s="88"/>
      <c r="J49" s="87"/>
      <c r="K49" s="89"/>
      <c r="L49" s="87"/>
      <c r="M49" s="87"/>
      <c r="N49" s="87"/>
      <c r="O49" s="88"/>
      <c r="P49" s="87"/>
      <c r="Q49" s="87"/>
      <c r="R49" s="87"/>
      <c r="S49" s="87"/>
      <c r="T49" s="87"/>
      <c r="U49" s="87"/>
      <c r="V49" s="87"/>
      <c r="W49" s="88"/>
      <c r="X49" s="88"/>
      <c r="Y49" s="88"/>
      <c r="Z49" s="88"/>
      <c r="AA49" s="88"/>
      <c r="AB49" s="88"/>
      <c r="AC49" s="90"/>
      <c r="AD49" s="85" t="str">
        <f t="shared" si="0"/>
        <v>FALTA VALOR DE LA LINEA DE BASE</v>
      </c>
      <c r="AE49" s="85"/>
      <c r="AF49" s="89"/>
      <c r="AG49" s="104"/>
      <c r="AH49" s="80" t="str">
        <f t="shared" si="3"/>
        <v>_</v>
      </c>
      <c r="AI49" s="80" t="str">
        <f t="shared" si="1"/>
        <v>_MFALSO</v>
      </c>
      <c r="AJ49" s="80" t="str">
        <f t="shared" si="2"/>
        <v>_EFALSO</v>
      </c>
    </row>
    <row r="50" spans="2:36" ht="20.100000000000001" customHeight="1" x14ac:dyDescent="0.25">
      <c r="B50" s="86"/>
      <c r="C50" s="87"/>
      <c r="D50" s="87"/>
      <c r="E50" s="87"/>
      <c r="F50" s="87"/>
      <c r="G50" s="88"/>
      <c r="H50" s="88"/>
      <c r="I50" s="88"/>
      <c r="J50" s="87"/>
      <c r="K50" s="89"/>
      <c r="L50" s="87"/>
      <c r="M50" s="87"/>
      <c r="N50" s="87"/>
      <c r="O50" s="88"/>
      <c r="P50" s="87"/>
      <c r="Q50" s="87"/>
      <c r="R50" s="87"/>
      <c r="S50" s="87"/>
      <c r="T50" s="87"/>
      <c r="U50" s="87"/>
      <c r="V50" s="87"/>
      <c r="W50" s="88"/>
      <c r="X50" s="88"/>
      <c r="Y50" s="88"/>
      <c r="Z50" s="88"/>
      <c r="AA50" s="88"/>
      <c r="AB50" s="88"/>
      <c r="AC50" s="90"/>
      <c r="AD50" s="85" t="str">
        <f t="shared" si="0"/>
        <v>FALTA VALOR DE LA LINEA DE BASE</v>
      </c>
      <c r="AE50" s="85"/>
      <c r="AF50" s="89"/>
      <c r="AG50" s="104"/>
      <c r="AH50" s="80" t="str">
        <f t="shared" si="3"/>
        <v>_</v>
      </c>
      <c r="AI50" s="80" t="str">
        <f t="shared" si="1"/>
        <v>_MFALSO</v>
      </c>
      <c r="AJ50" s="80" t="str">
        <f t="shared" si="2"/>
        <v>_EFALSO</v>
      </c>
    </row>
    <row r="51" spans="2:36" ht="20.100000000000001" customHeight="1" x14ac:dyDescent="0.25">
      <c r="B51" s="86"/>
      <c r="C51" s="87"/>
      <c r="D51" s="87"/>
      <c r="E51" s="87"/>
      <c r="F51" s="87"/>
      <c r="G51" s="88"/>
      <c r="H51" s="88"/>
      <c r="I51" s="88"/>
      <c r="J51" s="87"/>
      <c r="K51" s="89"/>
      <c r="L51" s="87"/>
      <c r="M51" s="87"/>
      <c r="N51" s="87"/>
      <c r="O51" s="88"/>
      <c r="P51" s="87"/>
      <c r="Q51" s="87"/>
      <c r="R51" s="87"/>
      <c r="S51" s="87"/>
      <c r="T51" s="87"/>
      <c r="U51" s="87"/>
      <c r="V51" s="87"/>
      <c r="W51" s="88"/>
      <c r="X51" s="88"/>
      <c r="Y51" s="88"/>
      <c r="Z51" s="88"/>
      <c r="AA51" s="88"/>
      <c r="AB51" s="88"/>
      <c r="AC51" s="90"/>
      <c r="AD51" s="85" t="str">
        <f t="shared" si="0"/>
        <v>FALTA VALOR DE LA LINEA DE BASE</v>
      </c>
      <c r="AE51" s="85"/>
      <c r="AF51" s="89"/>
      <c r="AG51" s="104"/>
      <c r="AH51" s="80" t="str">
        <f t="shared" si="3"/>
        <v>_</v>
      </c>
      <c r="AI51" s="80" t="str">
        <f t="shared" si="1"/>
        <v>_MFALSO</v>
      </c>
      <c r="AJ51" s="80" t="str">
        <f t="shared" si="2"/>
        <v>_EFALSO</v>
      </c>
    </row>
    <row r="52" spans="2:36" ht="20.100000000000001" customHeight="1" x14ac:dyDescent="0.25">
      <c r="B52" s="86"/>
      <c r="C52" s="87"/>
      <c r="D52" s="87"/>
      <c r="E52" s="87"/>
      <c r="F52" s="87"/>
      <c r="G52" s="88"/>
      <c r="H52" s="88"/>
      <c r="I52" s="88"/>
      <c r="J52" s="87"/>
      <c r="K52" s="89"/>
      <c r="L52" s="87"/>
      <c r="M52" s="87"/>
      <c r="N52" s="87"/>
      <c r="O52" s="88"/>
      <c r="P52" s="87"/>
      <c r="Q52" s="87"/>
      <c r="R52" s="87"/>
      <c r="S52" s="87"/>
      <c r="T52" s="87"/>
      <c r="U52" s="87"/>
      <c r="V52" s="87"/>
      <c r="W52" s="88"/>
      <c r="X52" s="88"/>
      <c r="Y52" s="88"/>
      <c r="Z52" s="88"/>
      <c r="AA52" s="88"/>
      <c r="AB52" s="88"/>
      <c r="AC52" s="90"/>
      <c r="AD52" s="85" t="str">
        <f t="shared" si="0"/>
        <v>FALTA VALOR DE LA LINEA DE BASE</v>
      </c>
      <c r="AE52" s="85"/>
      <c r="AF52" s="89"/>
      <c r="AG52" s="104"/>
      <c r="AH52" s="80" t="str">
        <f t="shared" si="3"/>
        <v>_</v>
      </c>
      <c r="AI52" s="80" t="str">
        <f t="shared" si="1"/>
        <v>_MFALSO</v>
      </c>
      <c r="AJ52" s="80" t="str">
        <f t="shared" si="2"/>
        <v>_EFALSO</v>
      </c>
    </row>
    <row r="53" spans="2:36" ht="20.100000000000001" customHeight="1" x14ac:dyDescent="0.25">
      <c r="B53" s="86"/>
      <c r="C53" s="87"/>
      <c r="D53" s="87"/>
      <c r="E53" s="87"/>
      <c r="F53" s="87"/>
      <c r="G53" s="88"/>
      <c r="H53" s="88"/>
      <c r="I53" s="88"/>
      <c r="J53" s="87"/>
      <c r="K53" s="89"/>
      <c r="L53" s="87"/>
      <c r="M53" s="87"/>
      <c r="N53" s="87"/>
      <c r="O53" s="88"/>
      <c r="P53" s="87"/>
      <c r="Q53" s="87"/>
      <c r="R53" s="87"/>
      <c r="S53" s="87"/>
      <c r="T53" s="87"/>
      <c r="U53" s="87"/>
      <c r="V53" s="87"/>
      <c r="W53" s="88"/>
      <c r="X53" s="88"/>
      <c r="Y53" s="88"/>
      <c r="Z53" s="88"/>
      <c r="AA53" s="88"/>
      <c r="AB53" s="88"/>
      <c r="AC53" s="90"/>
      <c r="AD53" s="85" t="str">
        <f t="shared" si="0"/>
        <v>FALTA VALOR DE LA LINEA DE BASE</v>
      </c>
      <c r="AE53" s="85"/>
      <c r="AF53" s="89"/>
      <c r="AG53" s="104"/>
      <c r="AH53" s="80" t="str">
        <f t="shared" si="3"/>
        <v>_</v>
      </c>
      <c r="AI53" s="80" t="str">
        <f t="shared" si="1"/>
        <v>_MFALSO</v>
      </c>
      <c r="AJ53" s="80" t="str">
        <f t="shared" si="2"/>
        <v>_EFALSO</v>
      </c>
    </row>
    <row r="54" spans="2:36" ht="20.100000000000001" customHeight="1" x14ac:dyDescent="0.25">
      <c r="B54" s="86"/>
      <c r="C54" s="87"/>
      <c r="D54" s="87"/>
      <c r="E54" s="87"/>
      <c r="F54" s="87"/>
      <c r="G54" s="88"/>
      <c r="H54" s="88"/>
      <c r="I54" s="88"/>
      <c r="J54" s="87"/>
      <c r="K54" s="89"/>
      <c r="L54" s="87"/>
      <c r="M54" s="87"/>
      <c r="N54" s="87"/>
      <c r="O54" s="88"/>
      <c r="P54" s="87"/>
      <c r="Q54" s="87"/>
      <c r="R54" s="87"/>
      <c r="S54" s="87"/>
      <c r="T54" s="87"/>
      <c r="U54" s="87"/>
      <c r="V54" s="87"/>
      <c r="W54" s="88"/>
      <c r="X54" s="88"/>
      <c r="Y54" s="88"/>
      <c r="Z54" s="88"/>
      <c r="AA54" s="88"/>
      <c r="AB54" s="88"/>
      <c r="AC54" s="90"/>
      <c r="AD54" s="85" t="str">
        <f t="shared" si="0"/>
        <v>FALTA VALOR DE LA LINEA DE BASE</v>
      </c>
      <c r="AE54" s="85"/>
      <c r="AF54" s="89"/>
      <c r="AG54" s="104"/>
      <c r="AH54" s="80" t="str">
        <f t="shared" si="3"/>
        <v>_</v>
      </c>
      <c r="AI54" s="80" t="str">
        <f t="shared" si="1"/>
        <v>_MFALSO</v>
      </c>
      <c r="AJ54" s="80" t="str">
        <f t="shared" si="2"/>
        <v>_EFALSO</v>
      </c>
    </row>
    <row r="55" spans="2:36" ht="20.100000000000001" customHeight="1" x14ac:dyDescent="0.25">
      <c r="B55" s="86"/>
      <c r="C55" s="87"/>
      <c r="D55" s="87"/>
      <c r="E55" s="87"/>
      <c r="F55" s="87"/>
      <c r="G55" s="88"/>
      <c r="H55" s="88"/>
      <c r="I55" s="88"/>
      <c r="J55" s="87"/>
      <c r="K55" s="89"/>
      <c r="L55" s="87"/>
      <c r="M55" s="87"/>
      <c r="N55" s="87"/>
      <c r="O55" s="88"/>
      <c r="P55" s="87"/>
      <c r="Q55" s="87"/>
      <c r="R55" s="87"/>
      <c r="S55" s="87"/>
      <c r="T55" s="87"/>
      <c r="U55" s="87"/>
      <c r="V55" s="87"/>
      <c r="W55" s="88"/>
      <c r="X55" s="88"/>
      <c r="Y55" s="88"/>
      <c r="Z55" s="88"/>
      <c r="AA55" s="88"/>
      <c r="AB55" s="88"/>
      <c r="AC55" s="90"/>
      <c r="AD55" s="85" t="str">
        <f t="shared" si="0"/>
        <v>FALTA VALOR DE LA LINEA DE BASE</v>
      </c>
      <c r="AE55" s="85"/>
      <c r="AF55" s="89"/>
      <c r="AG55" s="104"/>
      <c r="AH55" s="80" t="str">
        <f t="shared" si="3"/>
        <v>_</v>
      </c>
      <c r="AI55" s="80" t="str">
        <f t="shared" si="1"/>
        <v>_MFALSO</v>
      </c>
      <c r="AJ55" s="80" t="str">
        <f t="shared" si="2"/>
        <v>_EFALSO</v>
      </c>
    </row>
    <row r="56" spans="2:36" ht="20.100000000000001" customHeight="1" x14ac:dyDescent="0.25">
      <c r="B56" s="86"/>
      <c r="C56" s="87"/>
      <c r="D56" s="87"/>
      <c r="E56" s="87"/>
      <c r="F56" s="87"/>
      <c r="G56" s="88"/>
      <c r="H56" s="88"/>
      <c r="I56" s="88"/>
      <c r="J56" s="87"/>
      <c r="K56" s="89"/>
      <c r="L56" s="87"/>
      <c r="M56" s="87"/>
      <c r="N56" s="87"/>
      <c r="O56" s="88"/>
      <c r="P56" s="87"/>
      <c r="Q56" s="87"/>
      <c r="R56" s="87"/>
      <c r="S56" s="87"/>
      <c r="T56" s="87"/>
      <c r="U56" s="87"/>
      <c r="V56" s="87"/>
      <c r="W56" s="88"/>
      <c r="X56" s="88"/>
      <c r="Y56" s="88"/>
      <c r="Z56" s="88"/>
      <c r="AA56" s="88"/>
      <c r="AB56" s="88"/>
      <c r="AC56" s="90"/>
      <c r="AD56" s="85" t="str">
        <f t="shared" si="0"/>
        <v>FALTA VALOR DE LA LINEA DE BASE</v>
      </c>
      <c r="AE56" s="85"/>
      <c r="AF56" s="89"/>
      <c r="AG56" s="104"/>
      <c r="AH56" s="80" t="str">
        <f t="shared" si="3"/>
        <v>_</v>
      </c>
      <c r="AI56" s="80" t="str">
        <f t="shared" si="1"/>
        <v>_MFALSO</v>
      </c>
      <c r="AJ56" s="80" t="str">
        <f t="shared" si="2"/>
        <v>_EFALSO</v>
      </c>
    </row>
    <row r="57" spans="2:36" ht="20.100000000000001" customHeight="1" x14ac:dyDescent="0.25">
      <c r="B57" s="86"/>
      <c r="C57" s="87"/>
      <c r="D57" s="87"/>
      <c r="E57" s="87"/>
      <c r="F57" s="87"/>
      <c r="G57" s="88"/>
      <c r="H57" s="88"/>
      <c r="I57" s="88"/>
      <c r="J57" s="87"/>
      <c r="K57" s="89"/>
      <c r="L57" s="87"/>
      <c r="M57" s="87"/>
      <c r="N57" s="87"/>
      <c r="O57" s="88"/>
      <c r="P57" s="87"/>
      <c r="Q57" s="87"/>
      <c r="R57" s="87"/>
      <c r="S57" s="87"/>
      <c r="T57" s="87"/>
      <c r="U57" s="87"/>
      <c r="V57" s="87"/>
      <c r="W57" s="88"/>
      <c r="X57" s="88"/>
      <c r="Y57" s="88"/>
      <c r="Z57" s="88"/>
      <c r="AA57" s="88"/>
      <c r="AB57" s="88"/>
      <c r="AC57" s="90"/>
      <c r="AD57" s="85" t="str">
        <f t="shared" si="0"/>
        <v>FALTA VALOR DE LA LINEA DE BASE</v>
      </c>
      <c r="AE57" s="85"/>
      <c r="AF57" s="89"/>
      <c r="AG57" s="104"/>
      <c r="AH57" s="80" t="str">
        <f t="shared" si="3"/>
        <v>_</v>
      </c>
      <c r="AI57" s="80" t="str">
        <f t="shared" si="1"/>
        <v>_MFALSO</v>
      </c>
      <c r="AJ57" s="80" t="str">
        <f t="shared" si="2"/>
        <v>_EFALSO</v>
      </c>
    </row>
    <row r="58" spans="2:36" ht="20.100000000000001" customHeight="1" x14ac:dyDescent="0.25">
      <c r="B58" s="86"/>
      <c r="C58" s="87"/>
      <c r="D58" s="87"/>
      <c r="E58" s="87"/>
      <c r="F58" s="87"/>
      <c r="G58" s="88"/>
      <c r="H58" s="88"/>
      <c r="I58" s="88"/>
      <c r="J58" s="87"/>
      <c r="K58" s="89"/>
      <c r="L58" s="87"/>
      <c r="M58" s="87"/>
      <c r="N58" s="87"/>
      <c r="O58" s="88"/>
      <c r="P58" s="87"/>
      <c r="Q58" s="87"/>
      <c r="R58" s="87"/>
      <c r="S58" s="87"/>
      <c r="T58" s="87"/>
      <c r="U58" s="87"/>
      <c r="V58" s="87"/>
      <c r="W58" s="88"/>
      <c r="X58" s="88"/>
      <c r="Y58" s="88"/>
      <c r="Z58" s="88"/>
      <c r="AA58" s="88"/>
      <c r="AB58" s="88"/>
      <c r="AC58" s="90"/>
      <c r="AD58" s="85" t="str">
        <f t="shared" si="0"/>
        <v>FALTA VALOR DE LA LINEA DE BASE</v>
      </c>
      <c r="AE58" s="85"/>
      <c r="AF58" s="89"/>
      <c r="AG58" s="104"/>
      <c r="AH58" s="80" t="str">
        <f t="shared" si="3"/>
        <v>_</v>
      </c>
      <c r="AI58" s="80" t="str">
        <f t="shared" si="1"/>
        <v>_MFALSO</v>
      </c>
      <c r="AJ58" s="80" t="str">
        <f t="shared" si="2"/>
        <v>_EFALSO</v>
      </c>
    </row>
    <row r="59" spans="2:36" ht="20.100000000000001" customHeight="1" x14ac:dyDescent="0.25">
      <c r="B59" s="86"/>
      <c r="C59" s="87"/>
      <c r="D59" s="87"/>
      <c r="E59" s="87"/>
      <c r="F59" s="87"/>
      <c r="G59" s="88"/>
      <c r="H59" s="88"/>
      <c r="I59" s="88"/>
      <c r="J59" s="87"/>
      <c r="K59" s="89"/>
      <c r="L59" s="87"/>
      <c r="M59" s="87"/>
      <c r="N59" s="87"/>
      <c r="O59" s="88"/>
      <c r="P59" s="87"/>
      <c r="Q59" s="87"/>
      <c r="R59" s="87"/>
      <c r="S59" s="87"/>
      <c r="T59" s="87"/>
      <c r="U59" s="87"/>
      <c r="V59" s="87"/>
      <c r="W59" s="88"/>
      <c r="X59" s="88"/>
      <c r="Y59" s="88"/>
      <c r="Z59" s="88"/>
      <c r="AA59" s="88"/>
      <c r="AB59" s="88"/>
      <c r="AC59" s="90"/>
      <c r="AD59" s="85" t="str">
        <f t="shared" si="0"/>
        <v>FALTA VALOR DE LA LINEA DE BASE</v>
      </c>
      <c r="AE59" s="85"/>
      <c r="AF59" s="89"/>
      <c r="AG59" s="104"/>
      <c r="AH59" s="80" t="str">
        <f t="shared" si="3"/>
        <v>_</v>
      </c>
      <c r="AI59" s="80" t="str">
        <f t="shared" si="1"/>
        <v>_MFALSO</v>
      </c>
      <c r="AJ59" s="80" t="str">
        <f t="shared" si="2"/>
        <v>_EFALSO</v>
      </c>
    </row>
    <row r="60" spans="2:36" ht="20.100000000000001" customHeight="1" x14ac:dyDescent="0.25">
      <c r="B60" s="86"/>
      <c r="C60" s="87"/>
      <c r="D60" s="87"/>
      <c r="E60" s="87"/>
      <c r="F60" s="87"/>
      <c r="G60" s="88"/>
      <c r="H60" s="88"/>
      <c r="I60" s="88"/>
      <c r="J60" s="87"/>
      <c r="K60" s="89"/>
      <c r="L60" s="87"/>
      <c r="M60" s="87"/>
      <c r="N60" s="87"/>
      <c r="O60" s="88"/>
      <c r="P60" s="87"/>
      <c r="Q60" s="87"/>
      <c r="R60" s="87"/>
      <c r="S60" s="87"/>
      <c r="T60" s="87"/>
      <c r="U60" s="87"/>
      <c r="V60" s="87"/>
      <c r="W60" s="88"/>
      <c r="X60" s="88"/>
      <c r="Y60" s="88"/>
      <c r="Z60" s="88"/>
      <c r="AA60" s="88"/>
      <c r="AB60" s="88"/>
      <c r="AC60" s="90"/>
      <c r="AD60" s="85" t="str">
        <f t="shared" si="0"/>
        <v>FALTA VALOR DE LA LINEA DE BASE</v>
      </c>
      <c r="AE60" s="85"/>
      <c r="AF60" s="89"/>
      <c r="AG60" s="104"/>
      <c r="AH60" s="80" t="str">
        <f t="shared" si="3"/>
        <v>_</v>
      </c>
      <c r="AI60" s="80" t="str">
        <f t="shared" si="1"/>
        <v>_MFALSO</v>
      </c>
      <c r="AJ60" s="80" t="str">
        <f t="shared" si="2"/>
        <v>_EFALSO</v>
      </c>
    </row>
    <row r="61" spans="2:36" ht="20.100000000000001" customHeight="1" x14ac:dyDescent="0.25">
      <c r="B61" s="86"/>
      <c r="C61" s="87"/>
      <c r="D61" s="87"/>
      <c r="E61" s="87"/>
      <c r="F61" s="87"/>
      <c r="G61" s="88"/>
      <c r="H61" s="88"/>
      <c r="I61" s="88"/>
      <c r="J61" s="87"/>
      <c r="K61" s="89"/>
      <c r="L61" s="87"/>
      <c r="M61" s="87"/>
      <c r="N61" s="87"/>
      <c r="O61" s="88"/>
      <c r="P61" s="87"/>
      <c r="Q61" s="87"/>
      <c r="R61" s="87"/>
      <c r="S61" s="87"/>
      <c r="T61" s="87"/>
      <c r="U61" s="87"/>
      <c r="V61" s="87"/>
      <c r="W61" s="88"/>
      <c r="X61" s="88"/>
      <c r="Y61" s="88"/>
      <c r="Z61" s="88"/>
      <c r="AA61" s="88"/>
      <c r="AB61" s="88"/>
      <c r="AC61" s="90"/>
      <c r="AD61" s="85" t="str">
        <f t="shared" si="0"/>
        <v>FALTA VALOR DE LA LINEA DE BASE</v>
      </c>
      <c r="AE61" s="85"/>
      <c r="AF61" s="89"/>
      <c r="AG61" s="104"/>
      <c r="AH61" s="80" t="str">
        <f t="shared" si="3"/>
        <v>_</v>
      </c>
      <c r="AI61" s="80" t="str">
        <f t="shared" si="1"/>
        <v>_MFALSO</v>
      </c>
      <c r="AJ61" s="80" t="str">
        <f t="shared" si="2"/>
        <v>_EFALSO</v>
      </c>
    </row>
    <row r="62" spans="2:36" ht="20.100000000000001" customHeight="1" x14ac:dyDescent="0.25">
      <c r="B62" s="86"/>
      <c r="C62" s="87"/>
      <c r="D62" s="87"/>
      <c r="E62" s="87"/>
      <c r="F62" s="87"/>
      <c r="G62" s="88"/>
      <c r="H62" s="88"/>
      <c r="I62" s="88"/>
      <c r="J62" s="87"/>
      <c r="K62" s="89"/>
      <c r="L62" s="87"/>
      <c r="M62" s="87"/>
      <c r="N62" s="87"/>
      <c r="O62" s="88"/>
      <c r="P62" s="87"/>
      <c r="Q62" s="87"/>
      <c r="R62" s="87"/>
      <c r="S62" s="87"/>
      <c r="T62" s="87"/>
      <c r="U62" s="87"/>
      <c r="V62" s="87"/>
      <c r="W62" s="88"/>
      <c r="X62" s="88"/>
      <c r="Y62" s="88"/>
      <c r="Z62" s="88"/>
      <c r="AA62" s="88"/>
      <c r="AB62" s="88"/>
      <c r="AC62" s="90"/>
      <c r="AD62" s="85" t="str">
        <f t="shared" si="0"/>
        <v>FALTA VALOR DE LA LINEA DE BASE</v>
      </c>
      <c r="AE62" s="85"/>
      <c r="AF62" s="89"/>
      <c r="AG62" s="104"/>
      <c r="AH62" s="80" t="str">
        <f t="shared" si="3"/>
        <v>_</v>
      </c>
      <c r="AI62" s="80" t="str">
        <f t="shared" si="1"/>
        <v>_MFALSO</v>
      </c>
      <c r="AJ62" s="80" t="str">
        <f t="shared" si="2"/>
        <v>_EFALSO</v>
      </c>
    </row>
    <row r="63" spans="2:36" ht="20.100000000000001" customHeight="1" x14ac:dyDescent="0.25">
      <c r="B63" s="86"/>
      <c r="C63" s="87"/>
      <c r="D63" s="87"/>
      <c r="E63" s="87"/>
      <c r="F63" s="87"/>
      <c r="G63" s="88"/>
      <c r="H63" s="88"/>
      <c r="I63" s="88"/>
      <c r="J63" s="87"/>
      <c r="K63" s="89"/>
      <c r="L63" s="87"/>
      <c r="M63" s="87"/>
      <c r="N63" s="87"/>
      <c r="O63" s="88"/>
      <c r="P63" s="87"/>
      <c r="Q63" s="87"/>
      <c r="R63" s="87"/>
      <c r="S63" s="87"/>
      <c r="T63" s="87"/>
      <c r="U63" s="87"/>
      <c r="V63" s="87"/>
      <c r="W63" s="88"/>
      <c r="X63" s="88"/>
      <c r="Y63" s="88"/>
      <c r="Z63" s="88"/>
      <c r="AA63" s="88"/>
      <c r="AB63" s="88"/>
      <c r="AC63" s="90"/>
      <c r="AD63" s="85" t="str">
        <f t="shared" si="0"/>
        <v>FALTA VALOR DE LA LINEA DE BASE</v>
      </c>
      <c r="AE63" s="85"/>
      <c r="AF63" s="89"/>
      <c r="AG63" s="104"/>
      <c r="AH63" s="80" t="str">
        <f t="shared" si="3"/>
        <v>_</v>
      </c>
      <c r="AI63" s="80" t="str">
        <f t="shared" si="1"/>
        <v>_MFALSO</v>
      </c>
      <c r="AJ63" s="80" t="str">
        <f t="shared" si="2"/>
        <v>_EFALSO</v>
      </c>
    </row>
    <row r="64" spans="2:36" ht="20.100000000000001" customHeight="1" x14ac:dyDescent="0.25">
      <c r="B64" s="86"/>
      <c r="C64" s="87"/>
      <c r="D64" s="87"/>
      <c r="E64" s="87"/>
      <c r="F64" s="87"/>
      <c r="G64" s="88"/>
      <c r="H64" s="88"/>
      <c r="I64" s="88"/>
      <c r="J64" s="87"/>
      <c r="K64" s="89"/>
      <c r="L64" s="87"/>
      <c r="M64" s="87"/>
      <c r="N64" s="87"/>
      <c r="O64" s="88"/>
      <c r="P64" s="87"/>
      <c r="Q64" s="87"/>
      <c r="R64" s="87"/>
      <c r="S64" s="87"/>
      <c r="T64" s="87"/>
      <c r="U64" s="87"/>
      <c r="V64" s="87"/>
      <c r="W64" s="88"/>
      <c r="X64" s="88"/>
      <c r="Y64" s="88"/>
      <c r="Z64" s="88"/>
      <c r="AA64" s="88"/>
      <c r="AB64" s="88"/>
      <c r="AC64" s="90"/>
      <c r="AD64" s="85" t="str">
        <f t="shared" si="0"/>
        <v>FALTA VALOR DE LA LINEA DE BASE</v>
      </c>
      <c r="AE64" s="85"/>
      <c r="AF64" s="89"/>
      <c r="AG64" s="104"/>
      <c r="AH64" s="80" t="str">
        <f t="shared" si="3"/>
        <v>_</v>
      </c>
      <c r="AI64" s="80" t="str">
        <f t="shared" si="1"/>
        <v>_MFALSO</v>
      </c>
      <c r="AJ64" s="80" t="str">
        <f t="shared" si="2"/>
        <v>_EFALSO</v>
      </c>
    </row>
    <row r="65" spans="2:36" ht="20.100000000000001" customHeight="1" x14ac:dyDescent="0.25">
      <c r="B65" s="86"/>
      <c r="C65" s="87"/>
      <c r="D65" s="87"/>
      <c r="E65" s="87"/>
      <c r="F65" s="87"/>
      <c r="G65" s="88"/>
      <c r="H65" s="88"/>
      <c r="I65" s="88"/>
      <c r="J65" s="87"/>
      <c r="K65" s="89"/>
      <c r="L65" s="87"/>
      <c r="M65" s="87"/>
      <c r="N65" s="87"/>
      <c r="O65" s="88"/>
      <c r="P65" s="87"/>
      <c r="Q65" s="87"/>
      <c r="R65" s="87"/>
      <c r="S65" s="87"/>
      <c r="T65" s="87"/>
      <c r="U65" s="87"/>
      <c r="V65" s="87"/>
      <c r="W65" s="88"/>
      <c r="X65" s="88"/>
      <c r="Y65" s="88"/>
      <c r="Z65" s="88"/>
      <c r="AA65" s="88"/>
      <c r="AB65" s="88"/>
      <c r="AC65" s="90"/>
      <c r="AD65" s="85" t="str">
        <f t="shared" si="0"/>
        <v>FALTA VALOR DE LA LINEA DE BASE</v>
      </c>
      <c r="AE65" s="85"/>
      <c r="AF65" s="89"/>
      <c r="AG65" s="104"/>
      <c r="AH65" s="80" t="str">
        <f t="shared" si="3"/>
        <v>_</v>
      </c>
      <c r="AI65" s="80" t="str">
        <f t="shared" si="1"/>
        <v>_MFALSO</v>
      </c>
      <c r="AJ65" s="80" t="str">
        <f t="shared" si="2"/>
        <v>_EFALSO</v>
      </c>
    </row>
    <row r="66" spans="2:36" ht="20.100000000000001" customHeight="1" x14ac:dyDescent="0.25">
      <c r="B66" s="86"/>
      <c r="C66" s="87"/>
      <c r="D66" s="87"/>
      <c r="E66" s="87"/>
      <c r="F66" s="87"/>
      <c r="G66" s="88"/>
      <c r="H66" s="88"/>
      <c r="I66" s="88"/>
      <c r="J66" s="87"/>
      <c r="K66" s="89"/>
      <c r="L66" s="87"/>
      <c r="M66" s="87"/>
      <c r="N66" s="87"/>
      <c r="O66" s="88"/>
      <c r="P66" s="87"/>
      <c r="Q66" s="87"/>
      <c r="R66" s="87"/>
      <c r="S66" s="87"/>
      <c r="T66" s="87"/>
      <c r="U66" s="87"/>
      <c r="V66" s="87"/>
      <c r="W66" s="88"/>
      <c r="X66" s="88"/>
      <c r="Y66" s="88"/>
      <c r="Z66" s="88"/>
      <c r="AA66" s="88"/>
      <c r="AB66" s="88"/>
      <c r="AC66" s="90"/>
      <c r="AD66" s="85" t="str">
        <f t="shared" si="0"/>
        <v>FALTA VALOR DE LA LINEA DE BASE</v>
      </c>
      <c r="AE66" s="85"/>
      <c r="AF66" s="89"/>
      <c r="AG66" s="104"/>
      <c r="AH66" s="80" t="str">
        <f t="shared" si="3"/>
        <v>_</v>
      </c>
      <c r="AI66" s="80" t="str">
        <f t="shared" si="1"/>
        <v>_MFALSO</v>
      </c>
      <c r="AJ66" s="80" t="str">
        <f t="shared" si="2"/>
        <v>_EFALSO</v>
      </c>
    </row>
    <row r="67" spans="2:36" ht="20.100000000000001" customHeight="1" x14ac:dyDescent="0.25">
      <c r="B67" s="86"/>
      <c r="C67" s="87"/>
      <c r="D67" s="87"/>
      <c r="E67" s="87"/>
      <c r="F67" s="87"/>
      <c r="G67" s="88"/>
      <c r="H67" s="88"/>
      <c r="I67" s="88"/>
      <c r="J67" s="87"/>
      <c r="K67" s="89"/>
      <c r="L67" s="87"/>
      <c r="M67" s="87"/>
      <c r="N67" s="87"/>
      <c r="O67" s="88"/>
      <c r="P67" s="87"/>
      <c r="Q67" s="87"/>
      <c r="R67" s="87"/>
      <c r="S67" s="87"/>
      <c r="T67" s="87"/>
      <c r="U67" s="87"/>
      <c r="V67" s="87"/>
      <c r="W67" s="88"/>
      <c r="X67" s="88"/>
      <c r="Y67" s="88"/>
      <c r="Z67" s="88"/>
      <c r="AA67" s="88"/>
      <c r="AB67" s="88"/>
      <c r="AC67" s="90"/>
      <c r="AD67" s="85" t="str">
        <f t="shared" si="0"/>
        <v>FALTA VALOR DE LA LINEA DE BASE</v>
      </c>
      <c r="AE67" s="85"/>
      <c r="AF67" s="89"/>
      <c r="AG67" s="104"/>
      <c r="AH67" s="80" t="str">
        <f t="shared" si="3"/>
        <v>_</v>
      </c>
      <c r="AI67" s="80" t="str">
        <f t="shared" si="1"/>
        <v>_MFALSO</v>
      </c>
      <c r="AJ67" s="80" t="str">
        <f t="shared" si="2"/>
        <v>_EFALSO</v>
      </c>
    </row>
    <row r="68" spans="2:36" ht="20.100000000000001" customHeight="1" x14ac:dyDescent="0.25">
      <c r="B68" s="86"/>
      <c r="C68" s="87"/>
      <c r="D68" s="87"/>
      <c r="E68" s="87"/>
      <c r="F68" s="87"/>
      <c r="G68" s="88"/>
      <c r="H68" s="88"/>
      <c r="I68" s="88"/>
      <c r="J68" s="87"/>
      <c r="K68" s="89"/>
      <c r="L68" s="87"/>
      <c r="M68" s="87"/>
      <c r="N68" s="87"/>
      <c r="O68" s="88"/>
      <c r="P68" s="87"/>
      <c r="Q68" s="87"/>
      <c r="R68" s="87"/>
      <c r="S68" s="87"/>
      <c r="T68" s="87"/>
      <c r="U68" s="87"/>
      <c r="V68" s="87"/>
      <c r="W68" s="88"/>
      <c r="X68" s="88"/>
      <c r="Y68" s="88"/>
      <c r="Z68" s="88"/>
      <c r="AA68" s="88"/>
      <c r="AB68" s="88"/>
      <c r="AC68" s="90"/>
      <c r="AD68" s="85" t="str">
        <f t="shared" si="0"/>
        <v>FALTA VALOR DE LA LINEA DE BASE</v>
      </c>
      <c r="AE68" s="85"/>
      <c r="AF68" s="89"/>
      <c r="AG68" s="104"/>
      <c r="AH68" s="80" t="str">
        <f t="shared" si="3"/>
        <v>_</v>
      </c>
      <c r="AI68" s="80" t="str">
        <f t="shared" si="1"/>
        <v>_MFALSO</v>
      </c>
      <c r="AJ68" s="80" t="str">
        <f t="shared" si="2"/>
        <v>_EFALSO</v>
      </c>
    </row>
    <row r="69" spans="2:36" ht="20.100000000000001" customHeight="1" x14ac:dyDescent="0.25">
      <c r="B69" s="86"/>
      <c r="C69" s="87"/>
      <c r="D69" s="87"/>
      <c r="E69" s="87"/>
      <c r="F69" s="87"/>
      <c r="G69" s="88"/>
      <c r="H69" s="88"/>
      <c r="I69" s="88"/>
      <c r="J69" s="87"/>
      <c r="K69" s="89"/>
      <c r="L69" s="87"/>
      <c r="M69" s="87"/>
      <c r="N69" s="87"/>
      <c r="O69" s="88"/>
      <c r="P69" s="87"/>
      <c r="Q69" s="87"/>
      <c r="R69" s="87"/>
      <c r="S69" s="87"/>
      <c r="T69" s="87"/>
      <c r="U69" s="87"/>
      <c r="V69" s="87"/>
      <c r="W69" s="88"/>
      <c r="X69" s="88"/>
      <c r="Y69" s="88"/>
      <c r="Z69" s="88"/>
      <c r="AA69" s="88"/>
      <c r="AB69" s="88"/>
      <c r="AC69" s="90"/>
      <c r="AD69" s="85" t="str">
        <f t="shared" si="0"/>
        <v>FALTA VALOR DE LA LINEA DE BASE</v>
      </c>
      <c r="AE69" s="85"/>
      <c r="AF69" s="89"/>
      <c r="AG69" s="104"/>
      <c r="AH69" s="80" t="str">
        <f t="shared" si="3"/>
        <v>_</v>
      </c>
      <c r="AI69" s="80" t="str">
        <f t="shared" si="1"/>
        <v>_MFALSO</v>
      </c>
      <c r="AJ69" s="80" t="str">
        <f t="shared" si="2"/>
        <v>_EFALSO</v>
      </c>
    </row>
    <row r="70" spans="2:36" ht="20.100000000000001" customHeight="1" x14ac:dyDescent="0.25">
      <c r="B70" s="86"/>
      <c r="C70" s="87"/>
      <c r="D70" s="87"/>
      <c r="E70" s="87"/>
      <c r="F70" s="87"/>
      <c r="G70" s="88"/>
      <c r="H70" s="88"/>
      <c r="I70" s="88"/>
      <c r="J70" s="87"/>
      <c r="K70" s="89"/>
      <c r="L70" s="87"/>
      <c r="M70" s="87"/>
      <c r="N70" s="87"/>
      <c r="O70" s="88"/>
      <c r="P70" s="87"/>
      <c r="Q70" s="87"/>
      <c r="R70" s="87"/>
      <c r="S70" s="87"/>
      <c r="T70" s="87"/>
      <c r="U70" s="87"/>
      <c r="V70" s="87"/>
      <c r="W70" s="88"/>
      <c r="X70" s="88"/>
      <c r="Y70" s="88"/>
      <c r="Z70" s="88"/>
      <c r="AA70" s="88"/>
      <c r="AB70" s="88"/>
      <c r="AC70" s="90"/>
      <c r="AD70" s="85" t="str">
        <f t="shared" si="0"/>
        <v>FALTA VALOR DE LA LINEA DE BASE</v>
      </c>
      <c r="AE70" s="85"/>
      <c r="AF70" s="89"/>
      <c r="AG70" s="104"/>
      <c r="AH70" s="80" t="str">
        <f t="shared" si="3"/>
        <v>_</v>
      </c>
      <c r="AI70" s="80" t="str">
        <f t="shared" si="1"/>
        <v>_MFALSO</v>
      </c>
      <c r="AJ70" s="80" t="str">
        <f t="shared" si="2"/>
        <v>_EFALSO</v>
      </c>
    </row>
    <row r="71" spans="2:36" ht="20.100000000000001" customHeight="1" x14ac:dyDescent="0.25">
      <c r="B71" s="86"/>
      <c r="C71" s="87"/>
      <c r="D71" s="87"/>
      <c r="E71" s="87"/>
      <c r="F71" s="87"/>
      <c r="G71" s="88"/>
      <c r="H71" s="88"/>
      <c r="I71" s="88"/>
      <c r="J71" s="87"/>
      <c r="K71" s="89"/>
      <c r="L71" s="87"/>
      <c r="M71" s="87"/>
      <c r="N71" s="87"/>
      <c r="O71" s="88"/>
      <c r="P71" s="87"/>
      <c r="Q71" s="87"/>
      <c r="R71" s="87"/>
      <c r="S71" s="87"/>
      <c r="T71" s="87"/>
      <c r="U71" s="87"/>
      <c r="V71" s="87"/>
      <c r="W71" s="88"/>
      <c r="X71" s="88"/>
      <c r="Y71" s="88"/>
      <c r="Z71" s="88"/>
      <c r="AA71" s="88"/>
      <c r="AB71" s="88"/>
      <c r="AC71" s="90"/>
      <c r="AD71" s="85" t="str">
        <f t="shared" si="0"/>
        <v>FALTA VALOR DE LA LINEA DE BASE</v>
      </c>
      <c r="AE71" s="85"/>
      <c r="AF71" s="89"/>
      <c r="AG71" s="104"/>
      <c r="AH71" s="80" t="str">
        <f t="shared" si="3"/>
        <v>_</v>
      </c>
      <c r="AI71" s="80" t="str">
        <f t="shared" si="1"/>
        <v>_MFALSO</v>
      </c>
      <c r="AJ71" s="80" t="str">
        <f t="shared" si="2"/>
        <v>_EFALSO</v>
      </c>
    </row>
    <row r="72" spans="2:36" ht="20.100000000000001" customHeight="1" x14ac:dyDescent="0.25">
      <c r="B72" s="86"/>
      <c r="C72" s="87"/>
      <c r="D72" s="87"/>
      <c r="E72" s="87"/>
      <c r="F72" s="87"/>
      <c r="G72" s="88"/>
      <c r="H72" s="88"/>
      <c r="I72" s="88"/>
      <c r="J72" s="87"/>
      <c r="K72" s="89"/>
      <c r="L72" s="87"/>
      <c r="M72" s="87"/>
      <c r="N72" s="87"/>
      <c r="O72" s="88"/>
      <c r="P72" s="87"/>
      <c r="Q72" s="87"/>
      <c r="R72" s="87"/>
      <c r="S72" s="87"/>
      <c r="T72" s="87"/>
      <c r="U72" s="87"/>
      <c r="V72" s="87"/>
      <c r="W72" s="88"/>
      <c r="X72" s="88"/>
      <c r="Y72" s="88"/>
      <c r="Z72" s="88"/>
      <c r="AA72" s="88"/>
      <c r="AB72" s="88"/>
      <c r="AC72" s="90"/>
      <c r="AD72" s="85" t="str">
        <f t="shared" si="0"/>
        <v>FALTA VALOR DE LA LINEA DE BASE</v>
      </c>
      <c r="AE72" s="85"/>
      <c r="AF72" s="89"/>
      <c r="AG72" s="104"/>
      <c r="AH72" s="80" t="str">
        <f t="shared" si="3"/>
        <v>_</v>
      </c>
      <c r="AI72" s="80" t="str">
        <f t="shared" si="1"/>
        <v>_MFALSO</v>
      </c>
      <c r="AJ72" s="80" t="str">
        <f t="shared" si="2"/>
        <v>_EFALSO</v>
      </c>
    </row>
    <row r="73" spans="2:36" ht="20.100000000000001" customHeight="1" x14ac:dyDescent="0.25">
      <c r="B73" s="86"/>
      <c r="C73" s="87"/>
      <c r="D73" s="87"/>
      <c r="E73" s="87"/>
      <c r="F73" s="87"/>
      <c r="G73" s="88"/>
      <c r="H73" s="88"/>
      <c r="I73" s="88"/>
      <c r="J73" s="87"/>
      <c r="K73" s="89"/>
      <c r="L73" s="87"/>
      <c r="M73" s="87"/>
      <c r="N73" s="87"/>
      <c r="O73" s="88"/>
      <c r="P73" s="87"/>
      <c r="Q73" s="87"/>
      <c r="R73" s="87"/>
      <c r="S73" s="87"/>
      <c r="T73" s="87"/>
      <c r="U73" s="87"/>
      <c r="V73" s="87"/>
      <c r="W73" s="88"/>
      <c r="X73" s="88"/>
      <c r="Y73" s="88"/>
      <c r="Z73" s="88"/>
      <c r="AA73" s="88"/>
      <c r="AB73" s="88"/>
      <c r="AC73" s="90"/>
      <c r="AD73" s="85" t="str">
        <f t="shared" ref="AD73:AD136" si="4">IF(W73="","FALTA VALOR DE LA LINEA DE BASE",IF(Y73="","FALTA VALOR ESPERADO CUATRENIO",IF(Y73&gt;W73,"INCREMENTO",IF(Y73=W73,"MANTENIMIENTO",IF(Y73&lt;W73,"REDUCCIÓN")))))</f>
        <v>FALTA VALOR DE LA LINEA DE BASE</v>
      </c>
      <c r="AE73" s="85"/>
      <c r="AF73" s="89"/>
      <c r="AG73" s="104"/>
      <c r="AH73" s="80" t="str">
        <f t="shared" si="3"/>
        <v>_</v>
      </c>
      <c r="AI73" s="80" t="str">
        <f t="shared" si="1"/>
        <v>_MFALSO</v>
      </c>
      <c r="AJ73" s="80" t="str">
        <f t="shared" si="2"/>
        <v>_EFALSO</v>
      </c>
    </row>
    <row r="74" spans="2:36" ht="20.100000000000001" customHeight="1" x14ac:dyDescent="0.25">
      <c r="B74" s="86"/>
      <c r="C74" s="87"/>
      <c r="D74" s="87"/>
      <c r="E74" s="87"/>
      <c r="F74" s="87"/>
      <c r="G74" s="88"/>
      <c r="H74" s="88"/>
      <c r="I74" s="88"/>
      <c r="J74" s="87"/>
      <c r="K74" s="89"/>
      <c r="L74" s="87"/>
      <c r="M74" s="87"/>
      <c r="N74" s="87"/>
      <c r="O74" s="88"/>
      <c r="P74" s="87"/>
      <c r="Q74" s="87"/>
      <c r="R74" s="87"/>
      <c r="S74" s="87"/>
      <c r="T74" s="87"/>
      <c r="U74" s="87"/>
      <c r="V74" s="87"/>
      <c r="W74" s="88"/>
      <c r="X74" s="88"/>
      <c r="Y74" s="88"/>
      <c r="Z74" s="88"/>
      <c r="AA74" s="88"/>
      <c r="AB74" s="88"/>
      <c r="AC74" s="90"/>
      <c r="AD74" s="85" t="str">
        <f t="shared" si="4"/>
        <v>FALTA VALOR DE LA LINEA DE BASE</v>
      </c>
      <c r="AE74" s="85"/>
      <c r="AF74" s="89"/>
      <c r="AG74" s="104"/>
      <c r="AH74" s="80" t="str">
        <f t="shared" si="3"/>
        <v>_</v>
      </c>
      <c r="AI74" s="80" t="str">
        <f t="shared" ref="AI74:AI137" si="5">CONCATENATE(AG74,"_","M"&amp;$AI$6)</f>
        <v>_MFALSO</v>
      </c>
      <c r="AJ74" s="80" t="str">
        <f t="shared" ref="AJ74:AJ137" si="6">CONCATENATE(AG74,"_","E"&amp;$AI$6)</f>
        <v>_EFALSO</v>
      </c>
    </row>
    <row r="75" spans="2:36" ht="20.100000000000001" customHeight="1" x14ac:dyDescent="0.25">
      <c r="B75" s="86"/>
      <c r="C75" s="87"/>
      <c r="D75" s="87"/>
      <c r="E75" s="87"/>
      <c r="F75" s="87"/>
      <c r="G75" s="88"/>
      <c r="H75" s="88"/>
      <c r="I75" s="88"/>
      <c r="J75" s="87"/>
      <c r="K75" s="89"/>
      <c r="L75" s="87"/>
      <c r="M75" s="87"/>
      <c r="N75" s="87"/>
      <c r="O75" s="88"/>
      <c r="P75" s="87"/>
      <c r="Q75" s="87"/>
      <c r="R75" s="87"/>
      <c r="S75" s="87"/>
      <c r="T75" s="87"/>
      <c r="U75" s="87"/>
      <c r="V75" s="87"/>
      <c r="W75" s="88"/>
      <c r="X75" s="88"/>
      <c r="Y75" s="88"/>
      <c r="Z75" s="88"/>
      <c r="AA75" s="88"/>
      <c r="AB75" s="88"/>
      <c r="AC75" s="90"/>
      <c r="AD75" s="85" t="str">
        <f t="shared" si="4"/>
        <v>FALTA VALOR DE LA LINEA DE BASE</v>
      </c>
      <c r="AE75" s="85"/>
      <c r="AF75" s="89"/>
      <c r="AG75" s="104"/>
      <c r="AH75" s="80" t="str">
        <f t="shared" ref="AH75:AH138" si="7">CONCATENATE(AG75,"_")</f>
        <v>_</v>
      </c>
      <c r="AI75" s="80" t="str">
        <f t="shared" si="5"/>
        <v>_MFALSO</v>
      </c>
      <c r="AJ75" s="80" t="str">
        <f t="shared" si="6"/>
        <v>_EFALSO</v>
      </c>
    </row>
    <row r="76" spans="2:36" ht="20.100000000000001" customHeight="1" x14ac:dyDescent="0.25">
      <c r="B76" s="86"/>
      <c r="C76" s="87"/>
      <c r="D76" s="87"/>
      <c r="E76" s="87"/>
      <c r="F76" s="87"/>
      <c r="G76" s="88"/>
      <c r="H76" s="88"/>
      <c r="I76" s="88"/>
      <c r="J76" s="87"/>
      <c r="K76" s="89"/>
      <c r="L76" s="87"/>
      <c r="M76" s="87"/>
      <c r="N76" s="87"/>
      <c r="O76" s="88"/>
      <c r="P76" s="87"/>
      <c r="Q76" s="87"/>
      <c r="R76" s="87"/>
      <c r="S76" s="87"/>
      <c r="T76" s="87"/>
      <c r="U76" s="87"/>
      <c r="V76" s="87"/>
      <c r="W76" s="88"/>
      <c r="X76" s="88"/>
      <c r="Y76" s="88"/>
      <c r="Z76" s="88"/>
      <c r="AA76" s="88"/>
      <c r="AB76" s="88"/>
      <c r="AC76" s="90"/>
      <c r="AD76" s="85" t="str">
        <f t="shared" si="4"/>
        <v>FALTA VALOR DE LA LINEA DE BASE</v>
      </c>
      <c r="AE76" s="85"/>
      <c r="AF76" s="89"/>
      <c r="AG76" s="104"/>
      <c r="AH76" s="80" t="str">
        <f t="shared" si="7"/>
        <v>_</v>
      </c>
      <c r="AI76" s="80" t="str">
        <f t="shared" si="5"/>
        <v>_MFALSO</v>
      </c>
      <c r="AJ76" s="80" t="str">
        <f t="shared" si="6"/>
        <v>_EFALSO</v>
      </c>
    </row>
    <row r="77" spans="2:36" ht="20.100000000000001" customHeight="1" x14ac:dyDescent="0.25">
      <c r="B77" s="86"/>
      <c r="C77" s="87"/>
      <c r="D77" s="87"/>
      <c r="E77" s="87"/>
      <c r="F77" s="87"/>
      <c r="G77" s="88"/>
      <c r="H77" s="88"/>
      <c r="I77" s="88"/>
      <c r="J77" s="87"/>
      <c r="K77" s="89"/>
      <c r="L77" s="87"/>
      <c r="M77" s="87"/>
      <c r="N77" s="87"/>
      <c r="O77" s="88"/>
      <c r="P77" s="87"/>
      <c r="Q77" s="87"/>
      <c r="R77" s="87"/>
      <c r="S77" s="87"/>
      <c r="T77" s="87"/>
      <c r="U77" s="87"/>
      <c r="V77" s="87"/>
      <c r="W77" s="88"/>
      <c r="X77" s="88"/>
      <c r="Y77" s="88"/>
      <c r="Z77" s="88"/>
      <c r="AA77" s="88"/>
      <c r="AB77" s="88"/>
      <c r="AC77" s="90"/>
      <c r="AD77" s="85" t="str">
        <f t="shared" si="4"/>
        <v>FALTA VALOR DE LA LINEA DE BASE</v>
      </c>
      <c r="AE77" s="85"/>
      <c r="AF77" s="89"/>
      <c r="AG77" s="104"/>
      <c r="AH77" s="80" t="str">
        <f t="shared" si="7"/>
        <v>_</v>
      </c>
      <c r="AI77" s="80" t="str">
        <f t="shared" si="5"/>
        <v>_MFALSO</v>
      </c>
      <c r="AJ77" s="80" t="str">
        <f t="shared" si="6"/>
        <v>_EFALSO</v>
      </c>
    </row>
    <row r="78" spans="2:36" ht="20.100000000000001" customHeight="1" x14ac:dyDescent="0.25">
      <c r="B78" s="86"/>
      <c r="C78" s="87"/>
      <c r="D78" s="87"/>
      <c r="E78" s="87"/>
      <c r="F78" s="87"/>
      <c r="G78" s="88"/>
      <c r="H78" s="88"/>
      <c r="I78" s="88"/>
      <c r="J78" s="87"/>
      <c r="K78" s="89"/>
      <c r="L78" s="87"/>
      <c r="M78" s="87"/>
      <c r="N78" s="87"/>
      <c r="O78" s="88"/>
      <c r="P78" s="87"/>
      <c r="Q78" s="87"/>
      <c r="R78" s="87"/>
      <c r="S78" s="87"/>
      <c r="T78" s="87"/>
      <c r="U78" s="87"/>
      <c r="V78" s="87"/>
      <c r="W78" s="88"/>
      <c r="X78" s="88"/>
      <c r="Y78" s="88"/>
      <c r="Z78" s="88"/>
      <c r="AA78" s="88"/>
      <c r="AB78" s="88"/>
      <c r="AC78" s="90"/>
      <c r="AD78" s="85" t="str">
        <f t="shared" si="4"/>
        <v>FALTA VALOR DE LA LINEA DE BASE</v>
      </c>
      <c r="AE78" s="85"/>
      <c r="AF78" s="89"/>
      <c r="AG78" s="104"/>
      <c r="AH78" s="80" t="str">
        <f t="shared" si="7"/>
        <v>_</v>
      </c>
      <c r="AI78" s="80" t="str">
        <f t="shared" si="5"/>
        <v>_MFALSO</v>
      </c>
      <c r="AJ78" s="80" t="str">
        <f t="shared" si="6"/>
        <v>_EFALSO</v>
      </c>
    </row>
    <row r="79" spans="2:36" ht="20.100000000000001" customHeight="1" x14ac:dyDescent="0.25">
      <c r="B79" s="86"/>
      <c r="C79" s="87"/>
      <c r="D79" s="87"/>
      <c r="E79" s="87"/>
      <c r="F79" s="87"/>
      <c r="G79" s="88"/>
      <c r="H79" s="88"/>
      <c r="I79" s="88"/>
      <c r="J79" s="87"/>
      <c r="K79" s="89"/>
      <c r="L79" s="87"/>
      <c r="M79" s="87"/>
      <c r="N79" s="87"/>
      <c r="O79" s="88"/>
      <c r="P79" s="87"/>
      <c r="Q79" s="87"/>
      <c r="R79" s="87"/>
      <c r="S79" s="87"/>
      <c r="T79" s="87"/>
      <c r="U79" s="87"/>
      <c r="V79" s="87"/>
      <c r="W79" s="88"/>
      <c r="X79" s="88"/>
      <c r="Y79" s="88"/>
      <c r="Z79" s="88"/>
      <c r="AA79" s="88"/>
      <c r="AB79" s="88"/>
      <c r="AC79" s="90"/>
      <c r="AD79" s="85" t="str">
        <f t="shared" si="4"/>
        <v>FALTA VALOR DE LA LINEA DE BASE</v>
      </c>
      <c r="AE79" s="85"/>
      <c r="AF79" s="89"/>
      <c r="AG79" s="104"/>
      <c r="AH79" s="80" t="str">
        <f t="shared" si="7"/>
        <v>_</v>
      </c>
      <c r="AI79" s="80" t="str">
        <f t="shared" si="5"/>
        <v>_MFALSO</v>
      </c>
      <c r="AJ79" s="80" t="str">
        <f t="shared" si="6"/>
        <v>_EFALSO</v>
      </c>
    </row>
    <row r="80" spans="2:36" ht="20.100000000000001" customHeight="1" x14ac:dyDescent="0.25">
      <c r="B80" s="86"/>
      <c r="C80" s="87"/>
      <c r="D80" s="87"/>
      <c r="E80" s="87"/>
      <c r="F80" s="87"/>
      <c r="G80" s="88"/>
      <c r="H80" s="88"/>
      <c r="I80" s="88"/>
      <c r="J80" s="87"/>
      <c r="K80" s="89"/>
      <c r="L80" s="87"/>
      <c r="M80" s="87"/>
      <c r="N80" s="87"/>
      <c r="O80" s="88"/>
      <c r="P80" s="87"/>
      <c r="Q80" s="87"/>
      <c r="R80" s="87"/>
      <c r="S80" s="87"/>
      <c r="T80" s="87"/>
      <c r="U80" s="87"/>
      <c r="V80" s="87"/>
      <c r="W80" s="88"/>
      <c r="X80" s="88"/>
      <c r="Y80" s="88"/>
      <c r="Z80" s="88"/>
      <c r="AA80" s="88"/>
      <c r="AB80" s="88"/>
      <c r="AC80" s="90"/>
      <c r="AD80" s="85" t="str">
        <f t="shared" si="4"/>
        <v>FALTA VALOR DE LA LINEA DE BASE</v>
      </c>
      <c r="AE80" s="85"/>
      <c r="AF80" s="89"/>
      <c r="AG80" s="104"/>
      <c r="AH80" s="80" t="str">
        <f t="shared" si="7"/>
        <v>_</v>
      </c>
      <c r="AI80" s="80" t="str">
        <f t="shared" si="5"/>
        <v>_MFALSO</v>
      </c>
      <c r="AJ80" s="80" t="str">
        <f t="shared" si="6"/>
        <v>_EFALSO</v>
      </c>
    </row>
    <row r="81" spans="2:36" ht="20.100000000000001" customHeight="1" x14ac:dyDescent="0.25">
      <c r="B81" s="86"/>
      <c r="C81" s="87"/>
      <c r="D81" s="87"/>
      <c r="E81" s="87"/>
      <c r="F81" s="87"/>
      <c r="G81" s="88"/>
      <c r="H81" s="88"/>
      <c r="I81" s="88"/>
      <c r="J81" s="87"/>
      <c r="K81" s="89"/>
      <c r="L81" s="87"/>
      <c r="M81" s="87"/>
      <c r="N81" s="87"/>
      <c r="O81" s="88"/>
      <c r="P81" s="87"/>
      <c r="Q81" s="87"/>
      <c r="R81" s="87"/>
      <c r="S81" s="87"/>
      <c r="T81" s="87"/>
      <c r="U81" s="87"/>
      <c r="V81" s="87"/>
      <c r="W81" s="88"/>
      <c r="X81" s="88"/>
      <c r="Y81" s="88"/>
      <c r="Z81" s="88"/>
      <c r="AA81" s="88"/>
      <c r="AB81" s="88"/>
      <c r="AC81" s="90"/>
      <c r="AD81" s="85" t="str">
        <f t="shared" si="4"/>
        <v>FALTA VALOR DE LA LINEA DE BASE</v>
      </c>
      <c r="AE81" s="85"/>
      <c r="AF81" s="89"/>
      <c r="AG81" s="104"/>
      <c r="AH81" s="80" t="str">
        <f t="shared" si="7"/>
        <v>_</v>
      </c>
      <c r="AI81" s="80" t="str">
        <f t="shared" si="5"/>
        <v>_MFALSO</v>
      </c>
      <c r="AJ81" s="80" t="str">
        <f t="shared" si="6"/>
        <v>_EFALSO</v>
      </c>
    </row>
    <row r="82" spans="2:36" ht="20.100000000000001" customHeight="1" x14ac:dyDescent="0.25">
      <c r="B82" s="86"/>
      <c r="C82" s="87"/>
      <c r="D82" s="87"/>
      <c r="E82" s="87"/>
      <c r="F82" s="87"/>
      <c r="G82" s="88"/>
      <c r="H82" s="88"/>
      <c r="I82" s="88"/>
      <c r="J82" s="87"/>
      <c r="K82" s="89"/>
      <c r="L82" s="87"/>
      <c r="M82" s="87"/>
      <c r="N82" s="87"/>
      <c r="O82" s="88"/>
      <c r="P82" s="87"/>
      <c r="Q82" s="87"/>
      <c r="R82" s="87"/>
      <c r="S82" s="87"/>
      <c r="T82" s="87"/>
      <c r="U82" s="87"/>
      <c r="V82" s="87"/>
      <c r="W82" s="88"/>
      <c r="X82" s="88"/>
      <c r="Y82" s="88"/>
      <c r="Z82" s="88"/>
      <c r="AA82" s="88"/>
      <c r="AB82" s="88"/>
      <c r="AC82" s="90"/>
      <c r="AD82" s="85" t="str">
        <f t="shared" si="4"/>
        <v>FALTA VALOR DE LA LINEA DE BASE</v>
      </c>
      <c r="AE82" s="85"/>
      <c r="AF82" s="89"/>
      <c r="AG82" s="104"/>
      <c r="AH82" s="80" t="str">
        <f t="shared" si="7"/>
        <v>_</v>
      </c>
      <c r="AI82" s="80" t="str">
        <f t="shared" si="5"/>
        <v>_MFALSO</v>
      </c>
      <c r="AJ82" s="80" t="str">
        <f t="shared" si="6"/>
        <v>_EFALSO</v>
      </c>
    </row>
    <row r="83" spans="2:36" ht="20.100000000000001" customHeight="1" x14ac:dyDescent="0.25">
      <c r="B83" s="86"/>
      <c r="C83" s="87"/>
      <c r="D83" s="87"/>
      <c r="E83" s="87"/>
      <c r="F83" s="87"/>
      <c r="G83" s="88"/>
      <c r="H83" s="88"/>
      <c r="I83" s="88"/>
      <c r="J83" s="87"/>
      <c r="K83" s="89"/>
      <c r="L83" s="87"/>
      <c r="M83" s="87"/>
      <c r="N83" s="87"/>
      <c r="O83" s="88"/>
      <c r="P83" s="87"/>
      <c r="Q83" s="87"/>
      <c r="R83" s="87"/>
      <c r="S83" s="87"/>
      <c r="T83" s="87"/>
      <c r="U83" s="87"/>
      <c r="V83" s="87"/>
      <c r="W83" s="88"/>
      <c r="X83" s="88"/>
      <c r="Y83" s="88"/>
      <c r="Z83" s="88"/>
      <c r="AA83" s="88"/>
      <c r="AB83" s="88"/>
      <c r="AC83" s="90"/>
      <c r="AD83" s="85" t="str">
        <f t="shared" si="4"/>
        <v>FALTA VALOR DE LA LINEA DE BASE</v>
      </c>
      <c r="AE83" s="85"/>
      <c r="AF83" s="89"/>
      <c r="AG83" s="104"/>
      <c r="AH83" s="80" t="str">
        <f t="shared" si="7"/>
        <v>_</v>
      </c>
      <c r="AI83" s="80" t="str">
        <f t="shared" si="5"/>
        <v>_MFALSO</v>
      </c>
      <c r="AJ83" s="80" t="str">
        <f t="shared" si="6"/>
        <v>_EFALSO</v>
      </c>
    </row>
    <row r="84" spans="2:36" ht="20.100000000000001" customHeight="1" x14ac:dyDescent="0.25">
      <c r="B84" s="86"/>
      <c r="C84" s="87"/>
      <c r="D84" s="87"/>
      <c r="E84" s="87"/>
      <c r="F84" s="87"/>
      <c r="G84" s="88"/>
      <c r="H84" s="88"/>
      <c r="I84" s="88"/>
      <c r="J84" s="87"/>
      <c r="K84" s="89"/>
      <c r="L84" s="87"/>
      <c r="M84" s="87"/>
      <c r="N84" s="87"/>
      <c r="O84" s="88"/>
      <c r="P84" s="87"/>
      <c r="Q84" s="87"/>
      <c r="R84" s="87"/>
      <c r="S84" s="87"/>
      <c r="T84" s="87"/>
      <c r="U84" s="87"/>
      <c r="V84" s="87"/>
      <c r="W84" s="88"/>
      <c r="X84" s="88"/>
      <c r="Y84" s="88"/>
      <c r="Z84" s="88"/>
      <c r="AA84" s="88"/>
      <c r="AB84" s="88"/>
      <c r="AC84" s="90"/>
      <c r="AD84" s="85" t="str">
        <f t="shared" si="4"/>
        <v>FALTA VALOR DE LA LINEA DE BASE</v>
      </c>
      <c r="AE84" s="85"/>
      <c r="AF84" s="89"/>
      <c r="AG84" s="104"/>
      <c r="AH84" s="80" t="str">
        <f t="shared" si="7"/>
        <v>_</v>
      </c>
      <c r="AI84" s="80" t="str">
        <f t="shared" si="5"/>
        <v>_MFALSO</v>
      </c>
      <c r="AJ84" s="80" t="str">
        <f t="shared" si="6"/>
        <v>_EFALSO</v>
      </c>
    </row>
    <row r="85" spans="2:36" ht="20.100000000000001" customHeight="1" x14ac:dyDescent="0.25">
      <c r="B85" s="86"/>
      <c r="C85" s="87"/>
      <c r="D85" s="87"/>
      <c r="E85" s="87"/>
      <c r="F85" s="87"/>
      <c r="G85" s="88"/>
      <c r="H85" s="88"/>
      <c r="I85" s="88"/>
      <c r="J85" s="87"/>
      <c r="K85" s="89"/>
      <c r="L85" s="87"/>
      <c r="M85" s="87"/>
      <c r="N85" s="87"/>
      <c r="O85" s="88"/>
      <c r="P85" s="87"/>
      <c r="Q85" s="87"/>
      <c r="R85" s="87"/>
      <c r="S85" s="87"/>
      <c r="T85" s="87"/>
      <c r="U85" s="87"/>
      <c r="V85" s="87"/>
      <c r="W85" s="88"/>
      <c r="X85" s="88"/>
      <c r="Y85" s="88"/>
      <c r="Z85" s="88"/>
      <c r="AA85" s="88"/>
      <c r="AB85" s="88"/>
      <c r="AC85" s="90"/>
      <c r="AD85" s="85" t="str">
        <f t="shared" si="4"/>
        <v>FALTA VALOR DE LA LINEA DE BASE</v>
      </c>
      <c r="AE85" s="85"/>
      <c r="AF85" s="89"/>
      <c r="AG85" s="104"/>
      <c r="AH85" s="80" t="str">
        <f t="shared" si="7"/>
        <v>_</v>
      </c>
      <c r="AI85" s="80" t="str">
        <f t="shared" si="5"/>
        <v>_MFALSO</v>
      </c>
      <c r="AJ85" s="80" t="str">
        <f t="shared" si="6"/>
        <v>_EFALSO</v>
      </c>
    </row>
    <row r="86" spans="2:36" ht="20.100000000000001" customHeight="1" x14ac:dyDescent="0.25">
      <c r="B86" s="86"/>
      <c r="C86" s="87"/>
      <c r="D86" s="87"/>
      <c r="E86" s="87"/>
      <c r="F86" s="87"/>
      <c r="G86" s="88"/>
      <c r="H86" s="88"/>
      <c r="I86" s="88"/>
      <c r="J86" s="87"/>
      <c r="K86" s="89"/>
      <c r="L86" s="87"/>
      <c r="M86" s="87"/>
      <c r="N86" s="87"/>
      <c r="O86" s="88"/>
      <c r="P86" s="87"/>
      <c r="Q86" s="87"/>
      <c r="R86" s="87"/>
      <c r="S86" s="87"/>
      <c r="T86" s="87"/>
      <c r="U86" s="87"/>
      <c r="V86" s="87"/>
      <c r="W86" s="88"/>
      <c r="X86" s="88"/>
      <c r="Y86" s="88"/>
      <c r="Z86" s="88"/>
      <c r="AA86" s="88"/>
      <c r="AB86" s="88"/>
      <c r="AC86" s="90"/>
      <c r="AD86" s="85" t="str">
        <f t="shared" si="4"/>
        <v>FALTA VALOR DE LA LINEA DE BASE</v>
      </c>
      <c r="AE86" s="85"/>
      <c r="AF86" s="89"/>
      <c r="AG86" s="104"/>
      <c r="AH86" s="80" t="str">
        <f t="shared" si="7"/>
        <v>_</v>
      </c>
      <c r="AI86" s="80" t="str">
        <f t="shared" si="5"/>
        <v>_MFALSO</v>
      </c>
      <c r="AJ86" s="80" t="str">
        <f t="shared" si="6"/>
        <v>_EFALSO</v>
      </c>
    </row>
    <row r="87" spans="2:36" ht="20.100000000000001" customHeight="1" x14ac:dyDescent="0.25">
      <c r="B87" s="86"/>
      <c r="C87" s="87"/>
      <c r="D87" s="87"/>
      <c r="E87" s="87"/>
      <c r="F87" s="87"/>
      <c r="G87" s="88"/>
      <c r="H87" s="88"/>
      <c r="I87" s="88"/>
      <c r="J87" s="87"/>
      <c r="K87" s="89"/>
      <c r="L87" s="87"/>
      <c r="M87" s="87"/>
      <c r="N87" s="87"/>
      <c r="O87" s="88"/>
      <c r="P87" s="87"/>
      <c r="Q87" s="87"/>
      <c r="R87" s="87"/>
      <c r="S87" s="87"/>
      <c r="T87" s="87"/>
      <c r="U87" s="87"/>
      <c r="V87" s="87"/>
      <c r="W87" s="88"/>
      <c r="X87" s="88"/>
      <c r="Y87" s="88"/>
      <c r="Z87" s="88"/>
      <c r="AA87" s="88"/>
      <c r="AB87" s="88"/>
      <c r="AC87" s="90"/>
      <c r="AD87" s="85" t="str">
        <f t="shared" si="4"/>
        <v>FALTA VALOR DE LA LINEA DE BASE</v>
      </c>
      <c r="AE87" s="85"/>
      <c r="AF87" s="89"/>
      <c r="AG87" s="104"/>
      <c r="AH87" s="80" t="str">
        <f t="shared" si="7"/>
        <v>_</v>
      </c>
      <c r="AI87" s="80" t="str">
        <f t="shared" si="5"/>
        <v>_MFALSO</v>
      </c>
      <c r="AJ87" s="80" t="str">
        <f t="shared" si="6"/>
        <v>_EFALSO</v>
      </c>
    </row>
    <row r="88" spans="2:36" ht="20.100000000000001" customHeight="1" x14ac:dyDescent="0.25">
      <c r="B88" s="86"/>
      <c r="C88" s="87"/>
      <c r="D88" s="87"/>
      <c r="E88" s="87"/>
      <c r="F88" s="87"/>
      <c r="G88" s="88"/>
      <c r="H88" s="88"/>
      <c r="I88" s="88"/>
      <c r="J88" s="87"/>
      <c r="K88" s="89"/>
      <c r="L88" s="87"/>
      <c r="M88" s="87"/>
      <c r="N88" s="87"/>
      <c r="O88" s="88"/>
      <c r="P88" s="87"/>
      <c r="Q88" s="87"/>
      <c r="R88" s="87"/>
      <c r="S88" s="87"/>
      <c r="T88" s="87"/>
      <c r="U88" s="87"/>
      <c r="V88" s="87"/>
      <c r="W88" s="88"/>
      <c r="X88" s="88"/>
      <c r="Y88" s="88"/>
      <c r="Z88" s="88"/>
      <c r="AA88" s="88"/>
      <c r="AB88" s="88"/>
      <c r="AC88" s="90"/>
      <c r="AD88" s="85" t="str">
        <f t="shared" si="4"/>
        <v>FALTA VALOR DE LA LINEA DE BASE</v>
      </c>
      <c r="AE88" s="85"/>
      <c r="AF88" s="89"/>
      <c r="AG88" s="104"/>
      <c r="AH88" s="80" t="str">
        <f t="shared" si="7"/>
        <v>_</v>
      </c>
      <c r="AI88" s="80" t="str">
        <f t="shared" si="5"/>
        <v>_MFALSO</v>
      </c>
      <c r="AJ88" s="80" t="str">
        <f t="shared" si="6"/>
        <v>_EFALSO</v>
      </c>
    </row>
    <row r="89" spans="2:36" ht="20.100000000000001" customHeight="1" x14ac:dyDescent="0.25">
      <c r="B89" s="86"/>
      <c r="C89" s="87"/>
      <c r="D89" s="87"/>
      <c r="E89" s="87"/>
      <c r="F89" s="87"/>
      <c r="G89" s="88"/>
      <c r="H89" s="88"/>
      <c r="I89" s="88"/>
      <c r="J89" s="87"/>
      <c r="K89" s="89"/>
      <c r="L89" s="87"/>
      <c r="M89" s="87"/>
      <c r="N89" s="87"/>
      <c r="O89" s="88"/>
      <c r="P89" s="87"/>
      <c r="Q89" s="87"/>
      <c r="R89" s="87"/>
      <c r="S89" s="87"/>
      <c r="T89" s="87"/>
      <c r="U89" s="87"/>
      <c r="V89" s="87"/>
      <c r="W89" s="88"/>
      <c r="X89" s="88"/>
      <c r="Y89" s="88"/>
      <c r="Z89" s="88"/>
      <c r="AA89" s="88"/>
      <c r="AB89" s="88"/>
      <c r="AC89" s="90"/>
      <c r="AD89" s="85" t="str">
        <f t="shared" si="4"/>
        <v>FALTA VALOR DE LA LINEA DE BASE</v>
      </c>
      <c r="AE89" s="85"/>
      <c r="AF89" s="89"/>
      <c r="AG89" s="104"/>
      <c r="AH89" s="80" t="str">
        <f t="shared" si="7"/>
        <v>_</v>
      </c>
      <c r="AI89" s="80" t="str">
        <f t="shared" si="5"/>
        <v>_MFALSO</v>
      </c>
      <c r="AJ89" s="80" t="str">
        <f t="shared" si="6"/>
        <v>_EFALSO</v>
      </c>
    </row>
    <row r="90" spans="2:36" ht="20.100000000000001" customHeight="1" x14ac:dyDescent="0.25">
      <c r="B90" s="86"/>
      <c r="C90" s="87"/>
      <c r="D90" s="87"/>
      <c r="E90" s="87"/>
      <c r="F90" s="87"/>
      <c r="G90" s="88"/>
      <c r="H90" s="88"/>
      <c r="I90" s="88"/>
      <c r="J90" s="87"/>
      <c r="K90" s="89"/>
      <c r="L90" s="87"/>
      <c r="M90" s="87"/>
      <c r="N90" s="87"/>
      <c r="O90" s="88"/>
      <c r="P90" s="87"/>
      <c r="Q90" s="87"/>
      <c r="R90" s="87"/>
      <c r="S90" s="87"/>
      <c r="T90" s="87"/>
      <c r="U90" s="87"/>
      <c r="V90" s="87"/>
      <c r="W90" s="88"/>
      <c r="X90" s="88"/>
      <c r="Y90" s="88"/>
      <c r="Z90" s="88"/>
      <c r="AA90" s="88"/>
      <c r="AB90" s="88"/>
      <c r="AC90" s="90"/>
      <c r="AD90" s="85" t="str">
        <f t="shared" si="4"/>
        <v>FALTA VALOR DE LA LINEA DE BASE</v>
      </c>
      <c r="AE90" s="85"/>
      <c r="AF90" s="89"/>
      <c r="AG90" s="104"/>
      <c r="AH90" s="80" t="str">
        <f t="shared" si="7"/>
        <v>_</v>
      </c>
      <c r="AI90" s="80" t="str">
        <f t="shared" si="5"/>
        <v>_MFALSO</v>
      </c>
      <c r="AJ90" s="80" t="str">
        <f t="shared" si="6"/>
        <v>_EFALSO</v>
      </c>
    </row>
    <row r="91" spans="2:36" ht="20.100000000000001" customHeight="1" x14ac:dyDescent="0.25">
      <c r="B91" s="86"/>
      <c r="C91" s="87"/>
      <c r="D91" s="87"/>
      <c r="E91" s="87"/>
      <c r="F91" s="87"/>
      <c r="G91" s="88"/>
      <c r="H91" s="88"/>
      <c r="I91" s="88"/>
      <c r="J91" s="87"/>
      <c r="K91" s="89"/>
      <c r="L91" s="87"/>
      <c r="M91" s="87"/>
      <c r="N91" s="87"/>
      <c r="O91" s="88"/>
      <c r="P91" s="87"/>
      <c r="Q91" s="87"/>
      <c r="R91" s="87"/>
      <c r="S91" s="87"/>
      <c r="T91" s="87"/>
      <c r="U91" s="87"/>
      <c r="V91" s="87"/>
      <c r="W91" s="88"/>
      <c r="X91" s="88"/>
      <c r="Y91" s="88"/>
      <c r="Z91" s="88"/>
      <c r="AA91" s="88"/>
      <c r="AB91" s="88"/>
      <c r="AC91" s="90"/>
      <c r="AD91" s="85" t="str">
        <f t="shared" si="4"/>
        <v>FALTA VALOR DE LA LINEA DE BASE</v>
      </c>
      <c r="AE91" s="85"/>
      <c r="AF91" s="89"/>
      <c r="AG91" s="104"/>
      <c r="AH91" s="80" t="str">
        <f t="shared" si="7"/>
        <v>_</v>
      </c>
      <c r="AI91" s="80" t="str">
        <f t="shared" si="5"/>
        <v>_MFALSO</v>
      </c>
      <c r="AJ91" s="80" t="str">
        <f t="shared" si="6"/>
        <v>_EFALSO</v>
      </c>
    </row>
    <row r="92" spans="2:36" ht="20.100000000000001" customHeight="1" x14ac:dyDescent="0.25">
      <c r="B92" s="86"/>
      <c r="C92" s="87"/>
      <c r="D92" s="87"/>
      <c r="E92" s="87"/>
      <c r="F92" s="87"/>
      <c r="G92" s="88"/>
      <c r="H92" s="88"/>
      <c r="I92" s="88"/>
      <c r="J92" s="87"/>
      <c r="K92" s="89"/>
      <c r="L92" s="87"/>
      <c r="M92" s="87"/>
      <c r="N92" s="87"/>
      <c r="O92" s="88"/>
      <c r="P92" s="87"/>
      <c r="Q92" s="87"/>
      <c r="R92" s="87"/>
      <c r="S92" s="87"/>
      <c r="T92" s="87"/>
      <c r="U92" s="87"/>
      <c r="V92" s="87"/>
      <c r="W92" s="88"/>
      <c r="X92" s="88"/>
      <c r="Y92" s="88"/>
      <c r="Z92" s="88"/>
      <c r="AA92" s="88"/>
      <c r="AB92" s="88"/>
      <c r="AC92" s="90"/>
      <c r="AD92" s="85" t="str">
        <f t="shared" si="4"/>
        <v>FALTA VALOR DE LA LINEA DE BASE</v>
      </c>
      <c r="AE92" s="85"/>
      <c r="AF92" s="89"/>
      <c r="AG92" s="104"/>
      <c r="AH92" s="80" t="str">
        <f t="shared" si="7"/>
        <v>_</v>
      </c>
      <c r="AI92" s="80" t="str">
        <f t="shared" si="5"/>
        <v>_MFALSO</v>
      </c>
      <c r="AJ92" s="80" t="str">
        <f t="shared" si="6"/>
        <v>_EFALSO</v>
      </c>
    </row>
    <row r="93" spans="2:36" ht="20.100000000000001" customHeight="1" x14ac:dyDescent="0.25">
      <c r="B93" s="86"/>
      <c r="C93" s="87"/>
      <c r="D93" s="87"/>
      <c r="E93" s="87"/>
      <c r="F93" s="87"/>
      <c r="G93" s="88"/>
      <c r="H93" s="88"/>
      <c r="I93" s="88"/>
      <c r="J93" s="87"/>
      <c r="K93" s="89"/>
      <c r="L93" s="87"/>
      <c r="M93" s="87"/>
      <c r="N93" s="87"/>
      <c r="O93" s="88"/>
      <c r="P93" s="87"/>
      <c r="Q93" s="87"/>
      <c r="R93" s="87"/>
      <c r="S93" s="87"/>
      <c r="T93" s="87"/>
      <c r="U93" s="87"/>
      <c r="V93" s="87"/>
      <c r="W93" s="88"/>
      <c r="X93" s="88"/>
      <c r="Y93" s="88"/>
      <c r="Z93" s="88"/>
      <c r="AA93" s="88"/>
      <c r="AB93" s="88"/>
      <c r="AC93" s="90"/>
      <c r="AD93" s="85" t="str">
        <f t="shared" si="4"/>
        <v>FALTA VALOR DE LA LINEA DE BASE</v>
      </c>
      <c r="AE93" s="85"/>
      <c r="AF93" s="89"/>
      <c r="AG93" s="104"/>
      <c r="AH93" s="80" t="str">
        <f t="shared" si="7"/>
        <v>_</v>
      </c>
      <c r="AI93" s="80" t="str">
        <f t="shared" si="5"/>
        <v>_MFALSO</v>
      </c>
      <c r="AJ93" s="80" t="str">
        <f t="shared" si="6"/>
        <v>_EFALSO</v>
      </c>
    </row>
    <row r="94" spans="2:36" ht="20.100000000000001" customHeight="1" x14ac:dyDescent="0.25">
      <c r="B94" s="86"/>
      <c r="C94" s="87"/>
      <c r="D94" s="87"/>
      <c r="E94" s="87"/>
      <c r="F94" s="87"/>
      <c r="G94" s="88"/>
      <c r="H94" s="88"/>
      <c r="I94" s="88"/>
      <c r="J94" s="87"/>
      <c r="K94" s="89"/>
      <c r="L94" s="87"/>
      <c r="M94" s="87"/>
      <c r="N94" s="87"/>
      <c r="O94" s="88"/>
      <c r="P94" s="87"/>
      <c r="Q94" s="87"/>
      <c r="R94" s="87"/>
      <c r="S94" s="87"/>
      <c r="T94" s="87"/>
      <c r="U94" s="87"/>
      <c r="V94" s="87"/>
      <c r="W94" s="88"/>
      <c r="X94" s="88"/>
      <c r="Y94" s="88"/>
      <c r="Z94" s="88"/>
      <c r="AA94" s="88"/>
      <c r="AB94" s="88"/>
      <c r="AC94" s="90"/>
      <c r="AD94" s="85" t="str">
        <f t="shared" si="4"/>
        <v>FALTA VALOR DE LA LINEA DE BASE</v>
      </c>
      <c r="AE94" s="85"/>
      <c r="AF94" s="89"/>
      <c r="AG94" s="104"/>
      <c r="AH94" s="80" t="str">
        <f t="shared" si="7"/>
        <v>_</v>
      </c>
      <c r="AI94" s="80" t="str">
        <f t="shared" si="5"/>
        <v>_MFALSO</v>
      </c>
      <c r="AJ94" s="80" t="str">
        <f t="shared" si="6"/>
        <v>_EFALSO</v>
      </c>
    </row>
    <row r="95" spans="2:36" ht="20.100000000000001" customHeight="1" x14ac:dyDescent="0.25">
      <c r="B95" s="86"/>
      <c r="C95" s="87"/>
      <c r="D95" s="87"/>
      <c r="E95" s="87"/>
      <c r="F95" s="87"/>
      <c r="G95" s="88"/>
      <c r="H95" s="88"/>
      <c r="I95" s="88"/>
      <c r="J95" s="87"/>
      <c r="K95" s="89"/>
      <c r="L95" s="87"/>
      <c r="M95" s="87"/>
      <c r="N95" s="87"/>
      <c r="O95" s="88"/>
      <c r="P95" s="87"/>
      <c r="Q95" s="87"/>
      <c r="R95" s="87"/>
      <c r="S95" s="87"/>
      <c r="T95" s="87"/>
      <c r="U95" s="87"/>
      <c r="V95" s="87"/>
      <c r="W95" s="88"/>
      <c r="X95" s="88"/>
      <c r="Y95" s="88"/>
      <c r="Z95" s="88"/>
      <c r="AA95" s="88"/>
      <c r="AB95" s="88"/>
      <c r="AC95" s="90"/>
      <c r="AD95" s="85" t="str">
        <f t="shared" si="4"/>
        <v>FALTA VALOR DE LA LINEA DE BASE</v>
      </c>
      <c r="AE95" s="85"/>
      <c r="AF95" s="89"/>
      <c r="AG95" s="104"/>
      <c r="AH95" s="80" t="str">
        <f t="shared" si="7"/>
        <v>_</v>
      </c>
      <c r="AI95" s="80" t="str">
        <f t="shared" si="5"/>
        <v>_MFALSO</v>
      </c>
      <c r="AJ95" s="80" t="str">
        <f t="shared" si="6"/>
        <v>_EFALSO</v>
      </c>
    </row>
    <row r="96" spans="2:36" ht="20.100000000000001" customHeight="1" x14ac:dyDescent="0.25">
      <c r="B96" s="86"/>
      <c r="C96" s="87"/>
      <c r="D96" s="87"/>
      <c r="E96" s="87"/>
      <c r="F96" s="87"/>
      <c r="G96" s="88"/>
      <c r="H96" s="88"/>
      <c r="I96" s="88"/>
      <c r="J96" s="87"/>
      <c r="K96" s="89"/>
      <c r="L96" s="87"/>
      <c r="M96" s="87"/>
      <c r="N96" s="87"/>
      <c r="O96" s="88"/>
      <c r="P96" s="87"/>
      <c r="Q96" s="87"/>
      <c r="R96" s="87"/>
      <c r="S96" s="87"/>
      <c r="T96" s="87"/>
      <c r="U96" s="87"/>
      <c r="V96" s="87"/>
      <c r="W96" s="88"/>
      <c r="X96" s="88"/>
      <c r="Y96" s="88"/>
      <c r="Z96" s="88"/>
      <c r="AA96" s="88"/>
      <c r="AB96" s="88"/>
      <c r="AC96" s="90"/>
      <c r="AD96" s="85" t="str">
        <f t="shared" si="4"/>
        <v>FALTA VALOR DE LA LINEA DE BASE</v>
      </c>
      <c r="AE96" s="85"/>
      <c r="AF96" s="89"/>
      <c r="AG96" s="104"/>
      <c r="AH96" s="80" t="str">
        <f t="shared" si="7"/>
        <v>_</v>
      </c>
      <c r="AI96" s="80" t="str">
        <f t="shared" si="5"/>
        <v>_MFALSO</v>
      </c>
      <c r="AJ96" s="80" t="str">
        <f t="shared" si="6"/>
        <v>_EFALSO</v>
      </c>
    </row>
    <row r="97" spans="2:36" ht="20.100000000000001" customHeight="1" x14ac:dyDescent="0.25">
      <c r="B97" s="86"/>
      <c r="C97" s="87"/>
      <c r="D97" s="87"/>
      <c r="E97" s="87"/>
      <c r="F97" s="87"/>
      <c r="G97" s="88"/>
      <c r="H97" s="88"/>
      <c r="I97" s="88"/>
      <c r="J97" s="87"/>
      <c r="K97" s="89"/>
      <c r="L97" s="87"/>
      <c r="M97" s="87"/>
      <c r="N97" s="87"/>
      <c r="O97" s="88"/>
      <c r="P97" s="87"/>
      <c r="Q97" s="87"/>
      <c r="R97" s="87"/>
      <c r="S97" s="87"/>
      <c r="T97" s="87"/>
      <c r="U97" s="87"/>
      <c r="V97" s="87"/>
      <c r="W97" s="88"/>
      <c r="X97" s="88"/>
      <c r="Y97" s="88"/>
      <c r="Z97" s="88"/>
      <c r="AA97" s="88"/>
      <c r="AB97" s="88"/>
      <c r="AC97" s="90"/>
      <c r="AD97" s="85" t="str">
        <f t="shared" si="4"/>
        <v>FALTA VALOR DE LA LINEA DE BASE</v>
      </c>
      <c r="AE97" s="85"/>
      <c r="AF97" s="89"/>
      <c r="AG97" s="104"/>
      <c r="AH97" s="80" t="str">
        <f t="shared" si="7"/>
        <v>_</v>
      </c>
      <c r="AI97" s="80" t="str">
        <f t="shared" si="5"/>
        <v>_MFALSO</v>
      </c>
      <c r="AJ97" s="80" t="str">
        <f t="shared" si="6"/>
        <v>_EFALSO</v>
      </c>
    </row>
    <row r="98" spans="2:36" ht="20.100000000000001" customHeight="1" x14ac:dyDescent="0.25">
      <c r="B98" s="86"/>
      <c r="C98" s="87"/>
      <c r="D98" s="87"/>
      <c r="E98" s="87"/>
      <c r="F98" s="87"/>
      <c r="G98" s="88"/>
      <c r="H98" s="88"/>
      <c r="I98" s="88"/>
      <c r="J98" s="87"/>
      <c r="K98" s="89"/>
      <c r="L98" s="87"/>
      <c r="M98" s="87"/>
      <c r="N98" s="87"/>
      <c r="O98" s="88"/>
      <c r="P98" s="87"/>
      <c r="Q98" s="87"/>
      <c r="R98" s="87"/>
      <c r="S98" s="87"/>
      <c r="T98" s="87"/>
      <c r="U98" s="87"/>
      <c r="V98" s="87"/>
      <c r="W98" s="88"/>
      <c r="X98" s="88"/>
      <c r="Y98" s="88"/>
      <c r="Z98" s="88"/>
      <c r="AA98" s="88"/>
      <c r="AB98" s="88"/>
      <c r="AC98" s="90"/>
      <c r="AD98" s="85" t="str">
        <f t="shared" si="4"/>
        <v>FALTA VALOR DE LA LINEA DE BASE</v>
      </c>
      <c r="AE98" s="85"/>
      <c r="AF98" s="89"/>
      <c r="AG98" s="104"/>
      <c r="AH98" s="80" t="str">
        <f t="shared" si="7"/>
        <v>_</v>
      </c>
      <c r="AI98" s="80" t="str">
        <f t="shared" si="5"/>
        <v>_MFALSO</v>
      </c>
      <c r="AJ98" s="80" t="str">
        <f t="shared" si="6"/>
        <v>_EFALSO</v>
      </c>
    </row>
    <row r="99" spans="2:36" ht="20.100000000000001" customHeight="1" x14ac:dyDescent="0.25">
      <c r="B99" s="86"/>
      <c r="C99" s="87"/>
      <c r="D99" s="87"/>
      <c r="E99" s="87"/>
      <c r="F99" s="87"/>
      <c r="G99" s="88"/>
      <c r="H99" s="88"/>
      <c r="I99" s="88"/>
      <c r="J99" s="87"/>
      <c r="K99" s="89"/>
      <c r="L99" s="87"/>
      <c r="M99" s="87"/>
      <c r="N99" s="87"/>
      <c r="O99" s="88"/>
      <c r="P99" s="87"/>
      <c r="Q99" s="87"/>
      <c r="R99" s="87"/>
      <c r="S99" s="87"/>
      <c r="T99" s="87"/>
      <c r="U99" s="87"/>
      <c r="V99" s="87"/>
      <c r="W99" s="88"/>
      <c r="X99" s="88"/>
      <c r="Y99" s="88"/>
      <c r="Z99" s="88"/>
      <c r="AA99" s="88"/>
      <c r="AB99" s="88"/>
      <c r="AC99" s="90"/>
      <c r="AD99" s="85" t="str">
        <f t="shared" si="4"/>
        <v>FALTA VALOR DE LA LINEA DE BASE</v>
      </c>
      <c r="AE99" s="85"/>
      <c r="AF99" s="89"/>
      <c r="AG99" s="104"/>
      <c r="AH99" s="80" t="str">
        <f t="shared" si="7"/>
        <v>_</v>
      </c>
      <c r="AI99" s="80" t="str">
        <f t="shared" si="5"/>
        <v>_MFALSO</v>
      </c>
      <c r="AJ99" s="80" t="str">
        <f t="shared" si="6"/>
        <v>_EFALSO</v>
      </c>
    </row>
    <row r="100" spans="2:36" ht="20.100000000000001" customHeight="1" x14ac:dyDescent="0.25">
      <c r="B100" s="86"/>
      <c r="C100" s="87"/>
      <c r="D100" s="87"/>
      <c r="E100" s="87"/>
      <c r="F100" s="87"/>
      <c r="G100" s="88"/>
      <c r="H100" s="88"/>
      <c r="I100" s="88"/>
      <c r="J100" s="87"/>
      <c r="K100" s="89"/>
      <c r="L100" s="87"/>
      <c r="M100" s="87"/>
      <c r="N100" s="87"/>
      <c r="O100" s="88"/>
      <c r="P100" s="87"/>
      <c r="Q100" s="87"/>
      <c r="R100" s="87"/>
      <c r="S100" s="87"/>
      <c r="T100" s="87"/>
      <c r="U100" s="87"/>
      <c r="V100" s="87"/>
      <c r="W100" s="88"/>
      <c r="X100" s="88"/>
      <c r="Y100" s="88"/>
      <c r="Z100" s="88"/>
      <c r="AA100" s="88"/>
      <c r="AB100" s="88"/>
      <c r="AC100" s="90"/>
      <c r="AD100" s="85" t="str">
        <f t="shared" si="4"/>
        <v>FALTA VALOR DE LA LINEA DE BASE</v>
      </c>
      <c r="AE100" s="85"/>
      <c r="AF100" s="89"/>
      <c r="AG100" s="104"/>
      <c r="AH100" s="80" t="str">
        <f t="shared" si="7"/>
        <v>_</v>
      </c>
      <c r="AI100" s="80" t="str">
        <f t="shared" si="5"/>
        <v>_MFALSO</v>
      </c>
      <c r="AJ100" s="80" t="str">
        <f t="shared" si="6"/>
        <v>_EFALSO</v>
      </c>
    </row>
    <row r="101" spans="2:36" ht="20.100000000000001" customHeight="1" x14ac:dyDescent="0.25">
      <c r="B101" s="86"/>
      <c r="C101" s="87"/>
      <c r="D101" s="87"/>
      <c r="E101" s="87"/>
      <c r="F101" s="87"/>
      <c r="G101" s="88"/>
      <c r="H101" s="88"/>
      <c r="I101" s="88"/>
      <c r="J101" s="87"/>
      <c r="K101" s="89"/>
      <c r="L101" s="87"/>
      <c r="M101" s="87"/>
      <c r="N101" s="87"/>
      <c r="O101" s="88"/>
      <c r="P101" s="87"/>
      <c r="Q101" s="87"/>
      <c r="R101" s="87"/>
      <c r="S101" s="87"/>
      <c r="T101" s="87"/>
      <c r="U101" s="87"/>
      <c r="V101" s="87"/>
      <c r="W101" s="88"/>
      <c r="X101" s="88"/>
      <c r="Y101" s="88"/>
      <c r="Z101" s="88"/>
      <c r="AA101" s="88"/>
      <c r="AB101" s="88"/>
      <c r="AC101" s="90"/>
      <c r="AD101" s="85" t="str">
        <f t="shared" si="4"/>
        <v>FALTA VALOR DE LA LINEA DE BASE</v>
      </c>
      <c r="AE101" s="85"/>
      <c r="AF101" s="89"/>
      <c r="AG101" s="104"/>
      <c r="AH101" s="80" t="str">
        <f t="shared" si="7"/>
        <v>_</v>
      </c>
      <c r="AI101" s="80" t="str">
        <f t="shared" si="5"/>
        <v>_MFALSO</v>
      </c>
      <c r="AJ101" s="80" t="str">
        <f t="shared" si="6"/>
        <v>_EFALSO</v>
      </c>
    </row>
    <row r="102" spans="2:36" ht="20.100000000000001" customHeight="1" x14ac:dyDescent="0.25">
      <c r="B102" s="86"/>
      <c r="C102" s="87"/>
      <c r="D102" s="87"/>
      <c r="E102" s="87"/>
      <c r="F102" s="87"/>
      <c r="G102" s="88"/>
      <c r="H102" s="88"/>
      <c r="I102" s="88"/>
      <c r="J102" s="87"/>
      <c r="K102" s="89"/>
      <c r="L102" s="87"/>
      <c r="M102" s="87"/>
      <c r="N102" s="87"/>
      <c r="O102" s="88"/>
      <c r="P102" s="87"/>
      <c r="Q102" s="87"/>
      <c r="R102" s="87"/>
      <c r="S102" s="87"/>
      <c r="T102" s="87"/>
      <c r="U102" s="87"/>
      <c r="V102" s="87"/>
      <c r="W102" s="88"/>
      <c r="X102" s="88"/>
      <c r="Y102" s="88"/>
      <c r="Z102" s="88"/>
      <c r="AA102" s="88"/>
      <c r="AB102" s="88"/>
      <c r="AC102" s="90"/>
      <c r="AD102" s="85" t="str">
        <f t="shared" si="4"/>
        <v>FALTA VALOR DE LA LINEA DE BASE</v>
      </c>
      <c r="AE102" s="85"/>
      <c r="AF102" s="89"/>
      <c r="AG102" s="104"/>
      <c r="AH102" s="80" t="str">
        <f t="shared" si="7"/>
        <v>_</v>
      </c>
      <c r="AI102" s="80" t="str">
        <f t="shared" si="5"/>
        <v>_MFALSO</v>
      </c>
      <c r="AJ102" s="80" t="str">
        <f t="shared" si="6"/>
        <v>_EFALSO</v>
      </c>
    </row>
    <row r="103" spans="2:36" ht="20.100000000000001" customHeight="1" x14ac:dyDescent="0.25">
      <c r="B103" s="86"/>
      <c r="C103" s="87"/>
      <c r="D103" s="87"/>
      <c r="E103" s="87"/>
      <c r="F103" s="87"/>
      <c r="G103" s="88"/>
      <c r="H103" s="88"/>
      <c r="I103" s="88"/>
      <c r="J103" s="87"/>
      <c r="K103" s="89"/>
      <c r="L103" s="87"/>
      <c r="M103" s="87"/>
      <c r="N103" s="87"/>
      <c r="O103" s="88"/>
      <c r="P103" s="87"/>
      <c r="Q103" s="87"/>
      <c r="R103" s="87"/>
      <c r="S103" s="87"/>
      <c r="T103" s="87"/>
      <c r="U103" s="87"/>
      <c r="V103" s="87"/>
      <c r="W103" s="88"/>
      <c r="X103" s="88"/>
      <c r="Y103" s="88"/>
      <c r="Z103" s="88"/>
      <c r="AA103" s="88"/>
      <c r="AB103" s="88"/>
      <c r="AC103" s="90"/>
      <c r="AD103" s="85" t="str">
        <f t="shared" si="4"/>
        <v>FALTA VALOR DE LA LINEA DE BASE</v>
      </c>
      <c r="AE103" s="85"/>
      <c r="AF103" s="89"/>
      <c r="AG103" s="104"/>
      <c r="AH103" s="80" t="str">
        <f t="shared" si="7"/>
        <v>_</v>
      </c>
      <c r="AI103" s="80" t="str">
        <f t="shared" si="5"/>
        <v>_MFALSO</v>
      </c>
      <c r="AJ103" s="80" t="str">
        <f t="shared" si="6"/>
        <v>_EFALSO</v>
      </c>
    </row>
    <row r="104" spans="2:36" ht="20.100000000000001" customHeight="1" x14ac:dyDescent="0.25">
      <c r="B104" s="86"/>
      <c r="C104" s="87"/>
      <c r="D104" s="87"/>
      <c r="E104" s="87"/>
      <c r="F104" s="87"/>
      <c r="G104" s="88"/>
      <c r="H104" s="88"/>
      <c r="I104" s="88"/>
      <c r="J104" s="87"/>
      <c r="K104" s="89"/>
      <c r="L104" s="87"/>
      <c r="M104" s="87"/>
      <c r="N104" s="87"/>
      <c r="O104" s="88"/>
      <c r="P104" s="87"/>
      <c r="Q104" s="87"/>
      <c r="R104" s="87"/>
      <c r="S104" s="87"/>
      <c r="T104" s="87"/>
      <c r="U104" s="87"/>
      <c r="V104" s="87"/>
      <c r="W104" s="88"/>
      <c r="X104" s="88"/>
      <c r="Y104" s="88"/>
      <c r="Z104" s="88"/>
      <c r="AA104" s="88"/>
      <c r="AB104" s="88"/>
      <c r="AC104" s="90"/>
      <c r="AD104" s="85" t="str">
        <f t="shared" si="4"/>
        <v>FALTA VALOR DE LA LINEA DE BASE</v>
      </c>
      <c r="AE104" s="85"/>
      <c r="AF104" s="89"/>
      <c r="AG104" s="104"/>
      <c r="AH104" s="80" t="str">
        <f t="shared" si="7"/>
        <v>_</v>
      </c>
      <c r="AI104" s="80" t="str">
        <f t="shared" si="5"/>
        <v>_MFALSO</v>
      </c>
      <c r="AJ104" s="80" t="str">
        <f t="shared" si="6"/>
        <v>_EFALSO</v>
      </c>
    </row>
    <row r="105" spans="2:36" ht="20.100000000000001" customHeight="1" x14ac:dyDescent="0.25">
      <c r="B105" s="86"/>
      <c r="C105" s="87"/>
      <c r="D105" s="87"/>
      <c r="E105" s="87"/>
      <c r="F105" s="87"/>
      <c r="G105" s="88"/>
      <c r="H105" s="88"/>
      <c r="I105" s="88"/>
      <c r="J105" s="87"/>
      <c r="K105" s="89"/>
      <c r="L105" s="87"/>
      <c r="M105" s="87"/>
      <c r="N105" s="87"/>
      <c r="O105" s="88"/>
      <c r="P105" s="87"/>
      <c r="Q105" s="87"/>
      <c r="R105" s="87"/>
      <c r="S105" s="87"/>
      <c r="T105" s="87"/>
      <c r="U105" s="87"/>
      <c r="V105" s="87"/>
      <c r="W105" s="88"/>
      <c r="X105" s="88"/>
      <c r="Y105" s="88"/>
      <c r="Z105" s="88"/>
      <c r="AA105" s="88"/>
      <c r="AB105" s="88"/>
      <c r="AC105" s="90"/>
      <c r="AD105" s="85" t="str">
        <f t="shared" si="4"/>
        <v>FALTA VALOR DE LA LINEA DE BASE</v>
      </c>
      <c r="AE105" s="85"/>
      <c r="AF105" s="89"/>
      <c r="AG105" s="104"/>
      <c r="AH105" s="80" t="str">
        <f t="shared" si="7"/>
        <v>_</v>
      </c>
      <c r="AI105" s="80" t="str">
        <f t="shared" si="5"/>
        <v>_MFALSO</v>
      </c>
      <c r="AJ105" s="80" t="str">
        <f t="shared" si="6"/>
        <v>_EFALSO</v>
      </c>
    </row>
    <row r="106" spans="2:36" ht="20.100000000000001" customHeight="1" x14ac:dyDescent="0.25">
      <c r="B106" s="86"/>
      <c r="C106" s="87"/>
      <c r="D106" s="87"/>
      <c r="E106" s="87"/>
      <c r="F106" s="87"/>
      <c r="G106" s="88"/>
      <c r="H106" s="88"/>
      <c r="I106" s="88"/>
      <c r="J106" s="87"/>
      <c r="K106" s="89"/>
      <c r="L106" s="87"/>
      <c r="M106" s="87"/>
      <c r="N106" s="87"/>
      <c r="O106" s="88"/>
      <c r="P106" s="87"/>
      <c r="Q106" s="87"/>
      <c r="R106" s="87"/>
      <c r="S106" s="87"/>
      <c r="T106" s="87"/>
      <c r="U106" s="87"/>
      <c r="V106" s="87"/>
      <c r="W106" s="88"/>
      <c r="X106" s="88"/>
      <c r="Y106" s="88"/>
      <c r="Z106" s="88"/>
      <c r="AA106" s="88"/>
      <c r="AB106" s="88"/>
      <c r="AC106" s="90"/>
      <c r="AD106" s="85" t="str">
        <f t="shared" si="4"/>
        <v>FALTA VALOR DE LA LINEA DE BASE</v>
      </c>
      <c r="AE106" s="85"/>
      <c r="AF106" s="89"/>
      <c r="AG106" s="104"/>
      <c r="AH106" s="80" t="str">
        <f t="shared" si="7"/>
        <v>_</v>
      </c>
      <c r="AI106" s="80" t="str">
        <f t="shared" si="5"/>
        <v>_MFALSO</v>
      </c>
      <c r="AJ106" s="80" t="str">
        <f t="shared" si="6"/>
        <v>_EFALSO</v>
      </c>
    </row>
    <row r="107" spans="2:36" ht="20.100000000000001" customHeight="1" x14ac:dyDescent="0.25">
      <c r="B107" s="86"/>
      <c r="C107" s="87"/>
      <c r="D107" s="87"/>
      <c r="E107" s="87"/>
      <c r="F107" s="87"/>
      <c r="G107" s="88"/>
      <c r="H107" s="88"/>
      <c r="I107" s="88"/>
      <c r="J107" s="87"/>
      <c r="K107" s="89"/>
      <c r="L107" s="87"/>
      <c r="M107" s="87"/>
      <c r="N107" s="87"/>
      <c r="O107" s="88"/>
      <c r="P107" s="87"/>
      <c r="Q107" s="87"/>
      <c r="R107" s="87"/>
      <c r="S107" s="87"/>
      <c r="T107" s="87"/>
      <c r="U107" s="87"/>
      <c r="V107" s="87"/>
      <c r="W107" s="88"/>
      <c r="X107" s="88"/>
      <c r="Y107" s="88"/>
      <c r="Z107" s="88"/>
      <c r="AA107" s="88"/>
      <c r="AB107" s="88"/>
      <c r="AC107" s="90"/>
      <c r="AD107" s="85" t="str">
        <f t="shared" si="4"/>
        <v>FALTA VALOR DE LA LINEA DE BASE</v>
      </c>
      <c r="AE107" s="85"/>
      <c r="AF107" s="89"/>
      <c r="AG107" s="104"/>
      <c r="AH107" s="80" t="str">
        <f t="shared" si="7"/>
        <v>_</v>
      </c>
      <c r="AI107" s="80" t="str">
        <f t="shared" si="5"/>
        <v>_MFALSO</v>
      </c>
      <c r="AJ107" s="80" t="str">
        <f t="shared" si="6"/>
        <v>_EFALSO</v>
      </c>
    </row>
    <row r="108" spans="2:36" ht="20.100000000000001" customHeight="1" x14ac:dyDescent="0.25">
      <c r="B108" s="86"/>
      <c r="C108" s="87"/>
      <c r="D108" s="87"/>
      <c r="E108" s="87"/>
      <c r="F108" s="87"/>
      <c r="G108" s="88"/>
      <c r="H108" s="88"/>
      <c r="I108" s="88"/>
      <c r="J108" s="87"/>
      <c r="K108" s="89"/>
      <c r="L108" s="87"/>
      <c r="M108" s="87"/>
      <c r="N108" s="87"/>
      <c r="O108" s="88"/>
      <c r="P108" s="87"/>
      <c r="Q108" s="87"/>
      <c r="R108" s="87"/>
      <c r="S108" s="87"/>
      <c r="T108" s="87"/>
      <c r="U108" s="87"/>
      <c r="V108" s="87"/>
      <c r="W108" s="88"/>
      <c r="X108" s="88"/>
      <c r="Y108" s="88"/>
      <c r="Z108" s="88"/>
      <c r="AA108" s="88"/>
      <c r="AB108" s="88"/>
      <c r="AC108" s="90"/>
      <c r="AD108" s="85" t="str">
        <f t="shared" si="4"/>
        <v>FALTA VALOR DE LA LINEA DE BASE</v>
      </c>
      <c r="AE108" s="85"/>
      <c r="AF108" s="89"/>
      <c r="AG108" s="104"/>
      <c r="AH108" s="80" t="str">
        <f t="shared" si="7"/>
        <v>_</v>
      </c>
      <c r="AI108" s="80" t="str">
        <f t="shared" si="5"/>
        <v>_MFALSO</v>
      </c>
      <c r="AJ108" s="80" t="str">
        <f t="shared" si="6"/>
        <v>_EFALSO</v>
      </c>
    </row>
    <row r="109" spans="2:36" ht="20.100000000000001" customHeight="1" x14ac:dyDescent="0.25">
      <c r="B109" s="86"/>
      <c r="C109" s="87"/>
      <c r="D109" s="87"/>
      <c r="E109" s="87"/>
      <c r="F109" s="87"/>
      <c r="G109" s="88"/>
      <c r="H109" s="88"/>
      <c r="I109" s="88"/>
      <c r="J109" s="87"/>
      <c r="K109" s="89"/>
      <c r="L109" s="87"/>
      <c r="M109" s="87"/>
      <c r="N109" s="87"/>
      <c r="O109" s="88"/>
      <c r="P109" s="87"/>
      <c r="Q109" s="87"/>
      <c r="R109" s="87"/>
      <c r="S109" s="87"/>
      <c r="T109" s="87"/>
      <c r="U109" s="87"/>
      <c r="V109" s="87"/>
      <c r="W109" s="88"/>
      <c r="X109" s="88"/>
      <c r="Y109" s="88"/>
      <c r="Z109" s="88"/>
      <c r="AA109" s="88"/>
      <c r="AB109" s="88"/>
      <c r="AC109" s="90"/>
      <c r="AD109" s="85" t="str">
        <f t="shared" si="4"/>
        <v>FALTA VALOR DE LA LINEA DE BASE</v>
      </c>
      <c r="AE109" s="85"/>
      <c r="AF109" s="89"/>
      <c r="AG109" s="104"/>
      <c r="AH109" s="80" t="str">
        <f t="shared" si="7"/>
        <v>_</v>
      </c>
      <c r="AI109" s="80" t="str">
        <f t="shared" si="5"/>
        <v>_MFALSO</v>
      </c>
      <c r="AJ109" s="80" t="str">
        <f t="shared" si="6"/>
        <v>_EFALSO</v>
      </c>
    </row>
    <row r="110" spans="2:36" ht="20.100000000000001" customHeight="1" x14ac:dyDescent="0.25">
      <c r="B110" s="86"/>
      <c r="C110" s="87"/>
      <c r="D110" s="87"/>
      <c r="E110" s="87"/>
      <c r="F110" s="87"/>
      <c r="G110" s="88"/>
      <c r="H110" s="88"/>
      <c r="I110" s="88"/>
      <c r="J110" s="87"/>
      <c r="K110" s="89"/>
      <c r="L110" s="87"/>
      <c r="M110" s="87"/>
      <c r="N110" s="87"/>
      <c r="O110" s="88"/>
      <c r="P110" s="87"/>
      <c r="Q110" s="87"/>
      <c r="R110" s="87"/>
      <c r="S110" s="87"/>
      <c r="T110" s="87"/>
      <c r="U110" s="87"/>
      <c r="V110" s="87"/>
      <c r="W110" s="88"/>
      <c r="X110" s="88"/>
      <c r="Y110" s="88"/>
      <c r="Z110" s="88"/>
      <c r="AA110" s="88"/>
      <c r="AB110" s="88"/>
      <c r="AC110" s="90"/>
      <c r="AD110" s="85" t="str">
        <f t="shared" si="4"/>
        <v>FALTA VALOR DE LA LINEA DE BASE</v>
      </c>
      <c r="AE110" s="85"/>
      <c r="AF110" s="89"/>
      <c r="AG110" s="104"/>
      <c r="AH110" s="80" t="str">
        <f t="shared" si="7"/>
        <v>_</v>
      </c>
      <c r="AI110" s="80" t="str">
        <f t="shared" si="5"/>
        <v>_MFALSO</v>
      </c>
      <c r="AJ110" s="80" t="str">
        <f t="shared" si="6"/>
        <v>_EFALSO</v>
      </c>
    </row>
    <row r="111" spans="2:36" ht="20.100000000000001" customHeight="1" x14ac:dyDescent="0.25">
      <c r="B111" s="86"/>
      <c r="C111" s="87"/>
      <c r="D111" s="87"/>
      <c r="E111" s="87"/>
      <c r="F111" s="87"/>
      <c r="G111" s="88"/>
      <c r="H111" s="88"/>
      <c r="I111" s="88"/>
      <c r="J111" s="87"/>
      <c r="K111" s="89"/>
      <c r="L111" s="87"/>
      <c r="M111" s="87"/>
      <c r="N111" s="87"/>
      <c r="O111" s="88"/>
      <c r="P111" s="87"/>
      <c r="Q111" s="87"/>
      <c r="R111" s="87"/>
      <c r="S111" s="87"/>
      <c r="T111" s="87"/>
      <c r="U111" s="87"/>
      <c r="V111" s="87"/>
      <c r="W111" s="88"/>
      <c r="X111" s="88"/>
      <c r="Y111" s="88"/>
      <c r="Z111" s="88"/>
      <c r="AA111" s="88"/>
      <c r="AB111" s="88"/>
      <c r="AC111" s="90"/>
      <c r="AD111" s="85" t="str">
        <f t="shared" si="4"/>
        <v>FALTA VALOR DE LA LINEA DE BASE</v>
      </c>
      <c r="AE111" s="85"/>
      <c r="AF111" s="89"/>
      <c r="AG111" s="104"/>
      <c r="AH111" s="80" t="str">
        <f t="shared" si="7"/>
        <v>_</v>
      </c>
      <c r="AI111" s="80" t="str">
        <f t="shared" si="5"/>
        <v>_MFALSO</v>
      </c>
      <c r="AJ111" s="80" t="str">
        <f t="shared" si="6"/>
        <v>_EFALSO</v>
      </c>
    </row>
    <row r="112" spans="2:36" ht="20.100000000000001" customHeight="1" x14ac:dyDescent="0.25">
      <c r="B112" s="86"/>
      <c r="C112" s="87"/>
      <c r="D112" s="87"/>
      <c r="E112" s="87"/>
      <c r="F112" s="87"/>
      <c r="G112" s="88"/>
      <c r="H112" s="88"/>
      <c r="I112" s="88"/>
      <c r="J112" s="87"/>
      <c r="K112" s="89"/>
      <c r="L112" s="87"/>
      <c r="M112" s="87"/>
      <c r="N112" s="87"/>
      <c r="O112" s="88"/>
      <c r="P112" s="87"/>
      <c r="Q112" s="87"/>
      <c r="R112" s="87"/>
      <c r="S112" s="87"/>
      <c r="T112" s="87"/>
      <c r="U112" s="87"/>
      <c r="V112" s="87"/>
      <c r="W112" s="88"/>
      <c r="X112" s="88"/>
      <c r="Y112" s="88"/>
      <c r="Z112" s="88"/>
      <c r="AA112" s="88"/>
      <c r="AB112" s="88"/>
      <c r="AC112" s="90"/>
      <c r="AD112" s="85" t="str">
        <f t="shared" si="4"/>
        <v>FALTA VALOR DE LA LINEA DE BASE</v>
      </c>
      <c r="AE112" s="85"/>
      <c r="AF112" s="89"/>
      <c r="AG112" s="104"/>
      <c r="AH112" s="80" t="str">
        <f t="shared" si="7"/>
        <v>_</v>
      </c>
      <c r="AI112" s="80" t="str">
        <f t="shared" si="5"/>
        <v>_MFALSO</v>
      </c>
      <c r="AJ112" s="80" t="str">
        <f t="shared" si="6"/>
        <v>_EFALSO</v>
      </c>
    </row>
    <row r="113" spans="2:36" ht="20.100000000000001" customHeight="1" x14ac:dyDescent="0.25">
      <c r="B113" s="86"/>
      <c r="C113" s="87"/>
      <c r="D113" s="87"/>
      <c r="E113" s="87"/>
      <c r="F113" s="87"/>
      <c r="G113" s="88"/>
      <c r="H113" s="88"/>
      <c r="I113" s="88"/>
      <c r="J113" s="87"/>
      <c r="K113" s="89"/>
      <c r="L113" s="87"/>
      <c r="M113" s="87"/>
      <c r="N113" s="87"/>
      <c r="O113" s="88"/>
      <c r="P113" s="87"/>
      <c r="Q113" s="87"/>
      <c r="R113" s="87"/>
      <c r="S113" s="87"/>
      <c r="T113" s="87"/>
      <c r="U113" s="87"/>
      <c r="V113" s="87"/>
      <c r="W113" s="88"/>
      <c r="X113" s="88"/>
      <c r="Y113" s="88"/>
      <c r="Z113" s="88"/>
      <c r="AA113" s="88"/>
      <c r="AB113" s="88"/>
      <c r="AC113" s="90"/>
      <c r="AD113" s="85" t="str">
        <f t="shared" si="4"/>
        <v>FALTA VALOR DE LA LINEA DE BASE</v>
      </c>
      <c r="AE113" s="85"/>
      <c r="AF113" s="89"/>
      <c r="AG113" s="104"/>
      <c r="AH113" s="80" t="str">
        <f t="shared" si="7"/>
        <v>_</v>
      </c>
      <c r="AI113" s="80" t="str">
        <f t="shared" si="5"/>
        <v>_MFALSO</v>
      </c>
      <c r="AJ113" s="80" t="str">
        <f t="shared" si="6"/>
        <v>_EFALSO</v>
      </c>
    </row>
    <row r="114" spans="2:36" ht="20.100000000000001" customHeight="1" x14ac:dyDescent="0.25">
      <c r="B114" s="86"/>
      <c r="C114" s="87"/>
      <c r="D114" s="87"/>
      <c r="E114" s="87"/>
      <c r="F114" s="87"/>
      <c r="G114" s="88"/>
      <c r="H114" s="88"/>
      <c r="I114" s="88"/>
      <c r="J114" s="87"/>
      <c r="K114" s="89"/>
      <c r="L114" s="87"/>
      <c r="M114" s="87"/>
      <c r="N114" s="87"/>
      <c r="O114" s="88"/>
      <c r="P114" s="87"/>
      <c r="Q114" s="87"/>
      <c r="R114" s="87"/>
      <c r="S114" s="87"/>
      <c r="T114" s="87"/>
      <c r="U114" s="87"/>
      <c r="V114" s="87"/>
      <c r="W114" s="88"/>
      <c r="X114" s="88"/>
      <c r="Y114" s="88"/>
      <c r="Z114" s="88"/>
      <c r="AA114" s="88"/>
      <c r="AB114" s="88"/>
      <c r="AC114" s="90"/>
      <c r="AD114" s="85" t="str">
        <f t="shared" si="4"/>
        <v>FALTA VALOR DE LA LINEA DE BASE</v>
      </c>
      <c r="AE114" s="85"/>
      <c r="AF114" s="89"/>
      <c r="AG114" s="104"/>
      <c r="AH114" s="80" t="str">
        <f t="shared" si="7"/>
        <v>_</v>
      </c>
      <c r="AI114" s="80" t="str">
        <f t="shared" si="5"/>
        <v>_MFALSO</v>
      </c>
      <c r="AJ114" s="80" t="str">
        <f t="shared" si="6"/>
        <v>_EFALSO</v>
      </c>
    </row>
    <row r="115" spans="2:36" ht="20.100000000000001" customHeight="1" x14ac:dyDescent="0.25">
      <c r="B115" s="86"/>
      <c r="C115" s="87"/>
      <c r="D115" s="87"/>
      <c r="E115" s="87"/>
      <c r="F115" s="87"/>
      <c r="G115" s="88"/>
      <c r="H115" s="88"/>
      <c r="I115" s="88"/>
      <c r="J115" s="87"/>
      <c r="K115" s="89"/>
      <c r="L115" s="87"/>
      <c r="M115" s="87"/>
      <c r="N115" s="87"/>
      <c r="O115" s="88"/>
      <c r="P115" s="87"/>
      <c r="Q115" s="87"/>
      <c r="R115" s="87"/>
      <c r="S115" s="87"/>
      <c r="T115" s="87"/>
      <c r="U115" s="87"/>
      <c r="V115" s="87"/>
      <c r="W115" s="88"/>
      <c r="X115" s="88"/>
      <c r="Y115" s="88"/>
      <c r="Z115" s="88"/>
      <c r="AA115" s="88"/>
      <c r="AB115" s="88"/>
      <c r="AC115" s="90"/>
      <c r="AD115" s="85" t="str">
        <f t="shared" si="4"/>
        <v>FALTA VALOR DE LA LINEA DE BASE</v>
      </c>
      <c r="AE115" s="85"/>
      <c r="AF115" s="89"/>
      <c r="AG115" s="104"/>
      <c r="AH115" s="80" t="str">
        <f t="shared" si="7"/>
        <v>_</v>
      </c>
      <c r="AI115" s="80" t="str">
        <f t="shared" si="5"/>
        <v>_MFALSO</v>
      </c>
      <c r="AJ115" s="80" t="str">
        <f t="shared" si="6"/>
        <v>_EFALSO</v>
      </c>
    </row>
    <row r="116" spans="2:36" ht="20.100000000000001" customHeight="1" x14ac:dyDescent="0.25">
      <c r="B116" s="86"/>
      <c r="C116" s="87"/>
      <c r="D116" s="87"/>
      <c r="E116" s="87"/>
      <c r="F116" s="87"/>
      <c r="G116" s="88"/>
      <c r="H116" s="88"/>
      <c r="I116" s="88"/>
      <c r="J116" s="87"/>
      <c r="K116" s="89"/>
      <c r="L116" s="87"/>
      <c r="M116" s="87"/>
      <c r="N116" s="87"/>
      <c r="O116" s="88"/>
      <c r="P116" s="87"/>
      <c r="Q116" s="87"/>
      <c r="R116" s="87"/>
      <c r="S116" s="87"/>
      <c r="T116" s="87"/>
      <c r="U116" s="87"/>
      <c r="V116" s="87"/>
      <c r="W116" s="88"/>
      <c r="X116" s="88"/>
      <c r="Y116" s="88"/>
      <c r="Z116" s="88"/>
      <c r="AA116" s="88"/>
      <c r="AB116" s="88"/>
      <c r="AC116" s="90"/>
      <c r="AD116" s="85" t="str">
        <f t="shared" si="4"/>
        <v>FALTA VALOR DE LA LINEA DE BASE</v>
      </c>
      <c r="AE116" s="85"/>
      <c r="AF116" s="89"/>
      <c r="AG116" s="104"/>
      <c r="AH116" s="80" t="str">
        <f t="shared" si="7"/>
        <v>_</v>
      </c>
      <c r="AI116" s="80" t="str">
        <f t="shared" si="5"/>
        <v>_MFALSO</v>
      </c>
      <c r="AJ116" s="80" t="str">
        <f t="shared" si="6"/>
        <v>_EFALSO</v>
      </c>
    </row>
    <row r="117" spans="2:36" ht="20.100000000000001" customHeight="1" x14ac:dyDescent="0.25">
      <c r="B117" s="86"/>
      <c r="C117" s="87"/>
      <c r="D117" s="87"/>
      <c r="E117" s="87"/>
      <c r="F117" s="87"/>
      <c r="G117" s="88"/>
      <c r="H117" s="88"/>
      <c r="I117" s="88"/>
      <c r="J117" s="87"/>
      <c r="K117" s="89"/>
      <c r="L117" s="87"/>
      <c r="M117" s="87"/>
      <c r="N117" s="87"/>
      <c r="O117" s="88"/>
      <c r="P117" s="87"/>
      <c r="Q117" s="87"/>
      <c r="R117" s="87"/>
      <c r="S117" s="87"/>
      <c r="T117" s="87"/>
      <c r="U117" s="87"/>
      <c r="V117" s="87"/>
      <c r="W117" s="88"/>
      <c r="X117" s="88"/>
      <c r="Y117" s="88"/>
      <c r="Z117" s="88"/>
      <c r="AA117" s="88"/>
      <c r="AB117" s="88"/>
      <c r="AC117" s="90"/>
      <c r="AD117" s="85" t="str">
        <f t="shared" si="4"/>
        <v>FALTA VALOR DE LA LINEA DE BASE</v>
      </c>
      <c r="AE117" s="85"/>
      <c r="AF117" s="89"/>
      <c r="AG117" s="104"/>
      <c r="AH117" s="80" t="str">
        <f t="shared" si="7"/>
        <v>_</v>
      </c>
      <c r="AI117" s="80" t="str">
        <f t="shared" si="5"/>
        <v>_MFALSO</v>
      </c>
      <c r="AJ117" s="80" t="str">
        <f t="shared" si="6"/>
        <v>_EFALSO</v>
      </c>
    </row>
    <row r="118" spans="2:36" ht="20.100000000000001" customHeight="1" x14ac:dyDescent="0.25">
      <c r="B118" s="86"/>
      <c r="C118" s="87"/>
      <c r="D118" s="87"/>
      <c r="E118" s="87"/>
      <c r="F118" s="87"/>
      <c r="G118" s="88"/>
      <c r="H118" s="88"/>
      <c r="I118" s="88"/>
      <c r="J118" s="87"/>
      <c r="K118" s="89"/>
      <c r="L118" s="87"/>
      <c r="M118" s="87"/>
      <c r="N118" s="87"/>
      <c r="O118" s="88"/>
      <c r="P118" s="87"/>
      <c r="Q118" s="87"/>
      <c r="R118" s="87"/>
      <c r="S118" s="87"/>
      <c r="T118" s="87"/>
      <c r="U118" s="87"/>
      <c r="V118" s="87"/>
      <c r="W118" s="88"/>
      <c r="X118" s="88"/>
      <c r="Y118" s="88"/>
      <c r="Z118" s="88"/>
      <c r="AA118" s="88"/>
      <c r="AB118" s="88"/>
      <c r="AC118" s="90"/>
      <c r="AD118" s="85" t="str">
        <f t="shared" si="4"/>
        <v>FALTA VALOR DE LA LINEA DE BASE</v>
      </c>
      <c r="AE118" s="85"/>
      <c r="AF118" s="89"/>
      <c r="AG118" s="104"/>
      <c r="AH118" s="80" t="str">
        <f t="shared" si="7"/>
        <v>_</v>
      </c>
      <c r="AI118" s="80" t="str">
        <f t="shared" si="5"/>
        <v>_MFALSO</v>
      </c>
      <c r="AJ118" s="80" t="str">
        <f t="shared" si="6"/>
        <v>_EFALSO</v>
      </c>
    </row>
    <row r="119" spans="2:36" ht="20.100000000000001" customHeight="1" x14ac:dyDescent="0.25">
      <c r="B119" s="86"/>
      <c r="C119" s="87"/>
      <c r="D119" s="87"/>
      <c r="E119" s="87"/>
      <c r="F119" s="87"/>
      <c r="G119" s="88"/>
      <c r="H119" s="88"/>
      <c r="I119" s="88"/>
      <c r="J119" s="87"/>
      <c r="K119" s="89"/>
      <c r="L119" s="87"/>
      <c r="M119" s="87"/>
      <c r="N119" s="87"/>
      <c r="O119" s="88"/>
      <c r="P119" s="87"/>
      <c r="Q119" s="87"/>
      <c r="R119" s="87"/>
      <c r="S119" s="87"/>
      <c r="T119" s="87"/>
      <c r="U119" s="87"/>
      <c r="V119" s="87"/>
      <c r="W119" s="88"/>
      <c r="X119" s="88"/>
      <c r="Y119" s="88"/>
      <c r="Z119" s="88"/>
      <c r="AA119" s="88"/>
      <c r="AB119" s="88"/>
      <c r="AC119" s="90"/>
      <c r="AD119" s="85" t="str">
        <f t="shared" si="4"/>
        <v>FALTA VALOR DE LA LINEA DE BASE</v>
      </c>
      <c r="AE119" s="85"/>
      <c r="AF119" s="89"/>
      <c r="AG119" s="104"/>
      <c r="AH119" s="80" t="str">
        <f t="shared" si="7"/>
        <v>_</v>
      </c>
      <c r="AI119" s="80" t="str">
        <f t="shared" si="5"/>
        <v>_MFALSO</v>
      </c>
      <c r="AJ119" s="80" t="str">
        <f t="shared" si="6"/>
        <v>_EFALSO</v>
      </c>
    </row>
    <row r="120" spans="2:36" ht="20.100000000000001" customHeight="1" x14ac:dyDescent="0.25">
      <c r="B120" s="86"/>
      <c r="C120" s="87"/>
      <c r="D120" s="87"/>
      <c r="E120" s="87"/>
      <c r="F120" s="87"/>
      <c r="G120" s="88"/>
      <c r="H120" s="88"/>
      <c r="I120" s="88"/>
      <c r="J120" s="87"/>
      <c r="K120" s="89"/>
      <c r="L120" s="87"/>
      <c r="M120" s="87"/>
      <c r="N120" s="87"/>
      <c r="O120" s="88"/>
      <c r="P120" s="87"/>
      <c r="Q120" s="87"/>
      <c r="R120" s="87"/>
      <c r="S120" s="87"/>
      <c r="T120" s="87"/>
      <c r="U120" s="87"/>
      <c r="V120" s="87"/>
      <c r="W120" s="88"/>
      <c r="X120" s="88"/>
      <c r="Y120" s="88"/>
      <c r="Z120" s="88"/>
      <c r="AA120" s="88"/>
      <c r="AB120" s="88"/>
      <c r="AC120" s="90"/>
      <c r="AD120" s="85" t="str">
        <f t="shared" si="4"/>
        <v>FALTA VALOR DE LA LINEA DE BASE</v>
      </c>
      <c r="AE120" s="85"/>
      <c r="AF120" s="89"/>
      <c r="AG120" s="104"/>
      <c r="AH120" s="80" t="str">
        <f t="shared" si="7"/>
        <v>_</v>
      </c>
      <c r="AI120" s="80" t="str">
        <f t="shared" si="5"/>
        <v>_MFALSO</v>
      </c>
      <c r="AJ120" s="80" t="str">
        <f t="shared" si="6"/>
        <v>_EFALSO</v>
      </c>
    </row>
    <row r="121" spans="2:36" ht="20.100000000000001" customHeight="1" x14ac:dyDescent="0.25">
      <c r="B121" s="86"/>
      <c r="C121" s="87"/>
      <c r="D121" s="87"/>
      <c r="E121" s="87"/>
      <c r="F121" s="87"/>
      <c r="G121" s="88"/>
      <c r="H121" s="88"/>
      <c r="I121" s="88"/>
      <c r="J121" s="87"/>
      <c r="K121" s="89"/>
      <c r="L121" s="87"/>
      <c r="M121" s="87"/>
      <c r="N121" s="87"/>
      <c r="O121" s="88"/>
      <c r="P121" s="87"/>
      <c r="Q121" s="87"/>
      <c r="R121" s="87"/>
      <c r="S121" s="87"/>
      <c r="T121" s="87"/>
      <c r="U121" s="87"/>
      <c r="V121" s="87"/>
      <c r="W121" s="88"/>
      <c r="X121" s="88"/>
      <c r="Y121" s="88"/>
      <c r="Z121" s="88"/>
      <c r="AA121" s="88"/>
      <c r="AB121" s="88"/>
      <c r="AC121" s="90"/>
      <c r="AD121" s="85" t="str">
        <f t="shared" si="4"/>
        <v>FALTA VALOR DE LA LINEA DE BASE</v>
      </c>
      <c r="AE121" s="85"/>
      <c r="AF121" s="89"/>
      <c r="AG121" s="104"/>
      <c r="AH121" s="80" t="str">
        <f t="shared" si="7"/>
        <v>_</v>
      </c>
      <c r="AI121" s="80" t="str">
        <f t="shared" si="5"/>
        <v>_MFALSO</v>
      </c>
      <c r="AJ121" s="80" t="str">
        <f t="shared" si="6"/>
        <v>_EFALSO</v>
      </c>
    </row>
    <row r="122" spans="2:36" ht="20.100000000000001" customHeight="1" x14ac:dyDescent="0.25">
      <c r="B122" s="86"/>
      <c r="C122" s="87"/>
      <c r="D122" s="87"/>
      <c r="E122" s="87"/>
      <c r="F122" s="87"/>
      <c r="G122" s="88"/>
      <c r="H122" s="88"/>
      <c r="I122" s="88"/>
      <c r="J122" s="87"/>
      <c r="K122" s="89"/>
      <c r="L122" s="87"/>
      <c r="M122" s="87"/>
      <c r="N122" s="87"/>
      <c r="O122" s="88"/>
      <c r="P122" s="87"/>
      <c r="Q122" s="87"/>
      <c r="R122" s="87"/>
      <c r="S122" s="87"/>
      <c r="T122" s="87"/>
      <c r="U122" s="87"/>
      <c r="V122" s="87"/>
      <c r="W122" s="88"/>
      <c r="X122" s="88"/>
      <c r="Y122" s="88"/>
      <c r="Z122" s="88"/>
      <c r="AA122" s="88"/>
      <c r="AB122" s="88"/>
      <c r="AC122" s="90"/>
      <c r="AD122" s="85" t="str">
        <f t="shared" si="4"/>
        <v>FALTA VALOR DE LA LINEA DE BASE</v>
      </c>
      <c r="AE122" s="85"/>
      <c r="AF122" s="89"/>
      <c r="AG122" s="104"/>
      <c r="AH122" s="80" t="str">
        <f t="shared" si="7"/>
        <v>_</v>
      </c>
      <c r="AI122" s="80" t="str">
        <f t="shared" si="5"/>
        <v>_MFALSO</v>
      </c>
      <c r="AJ122" s="80" t="str">
        <f t="shared" si="6"/>
        <v>_EFALSO</v>
      </c>
    </row>
    <row r="123" spans="2:36" ht="20.100000000000001" customHeight="1" x14ac:dyDescent="0.25">
      <c r="B123" s="86"/>
      <c r="C123" s="87"/>
      <c r="D123" s="87"/>
      <c r="E123" s="87"/>
      <c r="F123" s="87"/>
      <c r="G123" s="88"/>
      <c r="H123" s="88"/>
      <c r="I123" s="88"/>
      <c r="J123" s="87"/>
      <c r="K123" s="89"/>
      <c r="L123" s="87"/>
      <c r="M123" s="87"/>
      <c r="N123" s="87"/>
      <c r="O123" s="88"/>
      <c r="P123" s="87"/>
      <c r="Q123" s="87"/>
      <c r="R123" s="87"/>
      <c r="S123" s="87"/>
      <c r="T123" s="87"/>
      <c r="U123" s="87"/>
      <c r="V123" s="87"/>
      <c r="W123" s="88"/>
      <c r="X123" s="88"/>
      <c r="Y123" s="88"/>
      <c r="Z123" s="88"/>
      <c r="AA123" s="88"/>
      <c r="AB123" s="88"/>
      <c r="AC123" s="90"/>
      <c r="AD123" s="85" t="str">
        <f t="shared" si="4"/>
        <v>FALTA VALOR DE LA LINEA DE BASE</v>
      </c>
      <c r="AE123" s="85"/>
      <c r="AF123" s="89"/>
      <c r="AG123" s="104"/>
      <c r="AH123" s="80" t="str">
        <f t="shared" si="7"/>
        <v>_</v>
      </c>
      <c r="AI123" s="80" t="str">
        <f t="shared" si="5"/>
        <v>_MFALSO</v>
      </c>
      <c r="AJ123" s="80" t="str">
        <f t="shared" si="6"/>
        <v>_EFALSO</v>
      </c>
    </row>
    <row r="124" spans="2:36" ht="20.100000000000001" customHeight="1" x14ac:dyDescent="0.25">
      <c r="B124" s="86"/>
      <c r="C124" s="87"/>
      <c r="D124" s="87"/>
      <c r="E124" s="87"/>
      <c r="F124" s="87"/>
      <c r="G124" s="88"/>
      <c r="H124" s="88"/>
      <c r="I124" s="88"/>
      <c r="J124" s="87"/>
      <c r="K124" s="89"/>
      <c r="L124" s="87"/>
      <c r="M124" s="87"/>
      <c r="N124" s="87"/>
      <c r="O124" s="88"/>
      <c r="P124" s="87"/>
      <c r="Q124" s="87"/>
      <c r="R124" s="87"/>
      <c r="S124" s="87"/>
      <c r="T124" s="87"/>
      <c r="U124" s="87"/>
      <c r="V124" s="87"/>
      <c r="W124" s="88"/>
      <c r="X124" s="88"/>
      <c r="Y124" s="88"/>
      <c r="Z124" s="88"/>
      <c r="AA124" s="88"/>
      <c r="AB124" s="88"/>
      <c r="AC124" s="90"/>
      <c r="AD124" s="85" t="str">
        <f t="shared" si="4"/>
        <v>FALTA VALOR DE LA LINEA DE BASE</v>
      </c>
      <c r="AE124" s="85"/>
      <c r="AF124" s="89"/>
      <c r="AG124" s="104"/>
      <c r="AH124" s="80" t="str">
        <f t="shared" si="7"/>
        <v>_</v>
      </c>
      <c r="AI124" s="80" t="str">
        <f t="shared" si="5"/>
        <v>_MFALSO</v>
      </c>
      <c r="AJ124" s="80" t="str">
        <f t="shared" si="6"/>
        <v>_EFALSO</v>
      </c>
    </row>
    <row r="125" spans="2:36" ht="20.100000000000001" customHeight="1" x14ac:dyDescent="0.25">
      <c r="B125" s="86"/>
      <c r="C125" s="87"/>
      <c r="D125" s="87"/>
      <c r="E125" s="87"/>
      <c r="F125" s="87"/>
      <c r="G125" s="88"/>
      <c r="H125" s="88"/>
      <c r="I125" s="88"/>
      <c r="J125" s="87"/>
      <c r="K125" s="89"/>
      <c r="L125" s="87"/>
      <c r="M125" s="87"/>
      <c r="N125" s="87"/>
      <c r="O125" s="88"/>
      <c r="P125" s="87"/>
      <c r="Q125" s="87"/>
      <c r="R125" s="87"/>
      <c r="S125" s="87"/>
      <c r="T125" s="87"/>
      <c r="U125" s="87"/>
      <c r="V125" s="87"/>
      <c r="W125" s="88"/>
      <c r="X125" s="88"/>
      <c r="Y125" s="88"/>
      <c r="Z125" s="88"/>
      <c r="AA125" s="88"/>
      <c r="AB125" s="88"/>
      <c r="AC125" s="90"/>
      <c r="AD125" s="85" t="str">
        <f t="shared" si="4"/>
        <v>FALTA VALOR DE LA LINEA DE BASE</v>
      </c>
      <c r="AE125" s="85"/>
      <c r="AF125" s="89"/>
      <c r="AG125" s="104"/>
      <c r="AH125" s="80" t="str">
        <f t="shared" si="7"/>
        <v>_</v>
      </c>
      <c r="AI125" s="80" t="str">
        <f t="shared" si="5"/>
        <v>_MFALSO</v>
      </c>
      <c r="AJ125" s="80" t="str">
        <f t="shared" si="6"/>
        <v>_EFALSO</v>
      </c>
    </row>
    <row r="126" spans="2:36" ht="20.100000000000001" customHeight="1" x14ac:dyDescent="0.25">
      <c r="B126" s="86"/>
      <c r="C126" s="87"/>
      <c r="D126" s="87"/>
      <c r="E126" s="87"/>
      <c r="F126" s="87"/>
      <c r="G126" s="88"/>
      <c r="H126" s="88"/>
      <c r="I126" s="88"/>
      <c r="J126" s="87"/>
      <c r="K126" s="89"/>
      <c r="L126" s="87"/>
      <c r="M126" s="87"/>
      <c r="N126" s="87"/>
      <c r="O126" s="88"/>
      <c r="P126" s="87"/>
      <c r="Q126" s="87"/>
      <c r="R126" s="87"/>
      <c r="S126" s="87"/>
      <c r="T126" s="87"/>
      <c r="U126" s="87"/>
      <c r="V126" s="87"/>
      <c r="W126" s="88"/>
      <c r="X126" s="88"/>
      <c r="Y126" s="88"/>
      <c r="Z126" s="88"/>
      <c r="AA126" s="88"/>
      <c r="AB126" s="88"/>
      <c r="AC126" s="90"/>
      <c r="AD126" s="85" t="str">
        <f t="shared" si="4"/>
        <v>FALTA VALOR DE LA LINEA DE BASE</v>
      </c>
      <c r="AE126" s="85"/>
      <c r="AF126" s="89"/>
      <c r="AG126" s="104"/>
      <c r="AH126" s="80" t="str">
        <f t="shared" si="7"/>
        <v>_</v>
      </c>
      <c r="AI126" s="80" t="str">
        <f t="shared" si="5"/>
        <v>_MFALSO</v>
      </c>
      <c r="AJ126" s="80" t="str">
        <f t="shared" si="6"/>
        <v>_EFALSO</v>
      </c>
    </row>
    <row r="127" spans="2:36" ht="20.100000000000001" customHeight="1" x14ac:dyDescent="0.25">
      <c r="B127" s="86"/>
      <c r="C127" s="87"/>
      <c r="D127" s="87"/>
      <c r="E127" s="87"/>
      <c r="F127" s="87"/>
      <c r="G127" s="88"/>
      <c r="H127" s="88"/>
      <c r="I127" s="88"/>
      <c r="J127" s="87"/>
      <c r="K127" s="89"/>
      <c r="L127" s="87"/>
      <c r="M127" s="87"/>
      <c r="N127" s="87"/>
      <c r="O127" s="88"/>
      <c r="P127" s="87"/>
      <c r="Q127" s="87"/>
      <c r="R127" s="87"/>
      <c r="S127" s="87"/>
      <c r="T127" s="87"/>
      <c r="U127" s="87"/>
      <c r="V127" s="87"/>
      <c r="W127" s="88"/>
      <c r="X127" s="88"/>
      <c r="Y127" s="88"/>
      <c r="Z127" s="88"/>
      <c r="AA127" s="88"/>
      <c r="AB127" s="88"/>
      <c r="AC127" s="90"/>
      <c r="AD127" s="85" t="str">
        <f t="shared" si="4"/>
        <v>FALTA VALOR DE LA LINEA DE BASE</v>
      </c>
      <c r="AE127" s="85"/>
      <c r="AF127" s="89"/>
      <c r="AG127" s="104"/>
      <c r="AH127" s="80" t="str">
        <f t="shared" si="7"/>
        <v>_</v>
      </c>
      <c r="AI127" s="80" t="str">
        <f t="shared" si="5"/>
        <v>_MFALSO</v>
      </c>
      <c r="AJ127" s="80" t="str">
        <f t="shared" si="6"/>
        <v>_EFALSO</v>
      </c>
    </row>
    <row r="128" spans="2:36" ht="20.100000000000001" customHeight="1" x14ac:dyDescent="0.25">
      <c r="B128" s="86"/>
      <c r="C128" s="87"/>
      <c r="D128" s="87"/>
      <c r="E128" s="87"/>
      <c r="F128" s="87"/>
      <c r="G128" s="88"/>
      <c r="H128" s="88"/>
      <c r="I128" s="88"/>
      <c r="J128" s="87"/>
      <c r="K128" s="89"/>
      <c r="L128" s="87"/>
      <c r="M128" s="87"/>
      <c r="N128" s="87"/>
      <c r="O128" s="88"/>
      <c r="P128" s="87"/>
      <c r="Q128" s="87"/>
      <c r="R128" s="87"/>
      <c r="S128" s="87"/>
      <c r="T128" s="87"/>
      <c r="U128" s="87"/>
      <c r="V128" s="87"/>
      <c r="W128" s="88"/>
      <c r="X128" s="88"/>
      <c r="Y128" s="88"/>
      <c r="Z128" s="88"/>
      <c r="AA128" s="88"/>
      <c r="AB128" s="88"/>
      <c r="AC128" s="90"/>
      <c r="AD128" s="85" t="str">
        <f t="shared" si="4"/>
        <v>FALTA VALOR DE LA LINEA DE BASE</v>
      </c>
      <c r="AE128" s="85"/>
      <c r="AF128" s="89"/>
      <c r="AG128" s="104"/>
      <c r="AH128" s="80" t="str">
        <f t="shared" si="7"/>
        <v>_</v>
      </c>
      <c r="AI128" s="80" t="str">
        <f t="shared" si="5"/>
        <v>_MFALSO</v>
      </c>
      <c r="AJ128" s="80" t="str">
        <f t="shared" si="6"/>
        <v>_EFALSO</v>
      </c>
    </row>
    <row r="129" spans="2:36" ht="20.100000000000001" customHeight="1" x14ac:dyDescent="0.25">
      <c r="B129" s="86"/>
      <c r="C129" s="87"/>
      <c r="D129" s="87"/>
      <c r="E129" s="87"/>
      <c r="F129" s="87"/>
      <c r="G129" s="88"/>
      <c r="H129" s="88"/>
      <c r="I129" s="88"/>
      <c r="J129" s="87"/>
      <c r="K129" s="89"/>
      <c r="L129" s="87"/>
      <c r="M129" s="87"/>
      <c r="N129" s="87"/>
      <c r="O129" s="88"/>
      <c r="P129" s="87"/>
      <c r="Q129" s="87"/>
      <c r="R129" s="87"/>
      <c r="S129" s="87"/>
      <c r="T129" s="87"/>
      <c r="U129" s="87"/>
      <c r="V129" s="87"/>
      <c r="W129" s="88"/>
      <c r="X129" s="88"/>
      <c r="Y129" s="88"/>
      <c r="Z129" s="88"/>
      <c r="AA129" s="88"/>
      <c r="AB129" s="88"/>
      <c r="AC129" s="90"/>
      <c r="AD129" s="85" t="str">
        <f t="shared" si="4"/>
        <v>FALTA VALOR DE LA LINEA DE BASE</v>
      </c>
      <c r="AE129" s="85"/>
      <c r="AF129" s="89"/>
      <c r="AG129" s="104"/>
      <c r="AH129" s="80" t="str">
        <f t="shared" si="7"/>
        <v>_</v>
      </c>
      <c r="AI129" s="80" t="str">
        <f t="shared" si="5"/>
        <v>_MFALSO</v>
      </c>
      <c r="AJ129" s="80" t="str">
        <f t="shared" si="6"/>
        <v>_EFALSO</v>
      </c>
    </row>
    <row r="130" spans="2:36" ht="20.100000000000001" customHeight="1" x14ac:dyDescent="0.25">
      <c r="B130" s="86"/>
      <c r="C130" s="87"/>
      <c r="D130" s="87"/>
      <c r="E130" s="87"/>
      <c r="F130" s="87"/>
      <c r="G130" s="88"/>
      <c r="H130" s="88"/>
      <c r="I130" s="88"/>
      <c r="J130" s="87"/>
      <c r="K130" s="89"/>
      <c r="L130" s="87"/>
      <c r="M130" s="87"/>
      <c r="N130" s="87"/>
      <c r="O130" s="88"/>
      <c r="P130" s="87"/>
      <c r="Q130" s="87"/>
      <c r="R130" s="87"/>
      <c r="S130" s="87"/>
      <c r="T130" s="87"/>
      <c r="U130" s="87"/>
      <c r="V130" s="87"/>
      <c r="W130" s="88"/>
      <c r="X130" s="88"/>
      <c r="Y130" s="88"/>
      <c r="Z130" s="88"/>
      <c r="AA130" s="88"/>
      <c r="AB130" s="88"/>
      <c r="AC130" s="90"/>
      <c r="AD130" s="85" t="str">
        <f t="shared" si="4"/>
        <v>FALTA VALOR DE LA LINEA DE BASE</v>
      </c>
      <c r="AE130" s="85"/>
      <c r="AF130" s="89"/>
      <c r="AG130" s="104"/>
      <c r="AH130" s="80" t="str">
        <f t="shared" si="7"/>
        <v>_</v>
      </c>
      <c r="AI130" s="80" t="str">
        <f t="shared" si="5"/>
        <v>_MFALSO</v>
      </c>
      <c r="AJ130" s="80" t="str">
        <f t="shared" si="6"/>
        <v>_EFALSO</v>
      </c>
    </row>
    <row r="131" spans="2:36" ht="20.100000000000001" customHeight="1" x14ac:dyDescent="0.25">
      <c r="B131" s="86"/>
      <c r="C131" s="87"/>
      <c r="D131" s="87"/>
      <c r="E131" s="87"/>
      <c r="F131" s="87"/>
      <c r="G131" s="88"/>
      <c r="H131" s="88"/>
      <c r="I131" s="88"/>
      <c r="J131" s="87"/>
      <c r="K131" s="89"/>
      <c r="L131" s="87"/>
      <c r="M131" s="87"/>
      <c r="N131" s="87"/>
      <c r="O131" s="88"/>
      <c r="P131" s="87"/>
      <c r="Q131" s="87"/>
      <c r="R131" s="87"/>
      <c r="S131" s="87"/>
      <c r="T131" s="87"/>
      <c r="U131" s="87"/>
      <c r="V131" s="87"/>
      <c r="W131" s="88"/>
      <c r="X131" s="88"/>
      <c r="Y131" s="88"/>
      <c r="Z131" s="88"/>
      <c r="AA131" s="88"/>
      <c r="AB131" s="88"/>
      <c r="AC131" s="90"/>
      <c r="AD131" s="85" t="str">
        <f t="shared" si="4"/>
        <v>FALTA VALOR DE LA LINEA DE BASE</v>
      </c>
      <c r="AE131" s="85"/>
      <c r="AF131" s="89"/>
      <c r="AG131" s="104"/>
      <c r="AH131" s="80" t="str">
        <f t="shared" si="7"/>
        <v>_</v>
      </c>
      <c r="AI131" s="80" t="str">
        <f t="shared" si="5"/>
        <v>_MFALSO</v>
      </c>
      <c r="AJ131" s="80" t="str">
        <f t="shared" si="6"/>
        <v>_EFALSO</v>
      </c>
    </row>
    <row r="132" spans="2:36" ht="20.100000000000001" customHeight="1" x14ac:dyDescent="0.25">
      <c r="B132" s="86"/>
      <c r="C132" s="87"/>
      <c r="D132" s="87"/>
      <c r="E132" s="87"/>
      <c r="F132" s="87"/>
      <c r="G132" s="88"/>
      <c r="H132" s="88"/>
      <c r="I132" s="88"/>
      <c r="J132" s="87"/>
      <c r="K132" s="89"/>
      <c r="L132" s="87"/>
      <c r="M132" s="87"/>
      <c r="N132" s="87"/>
      <c r="O132" s="88"/>
      <c r="P132" s="87"/>
      <c r="Q132" s="87"/>
      <c r="R132" s="87"/>
      <c r="S132" s="87"/>
      <c r="T132" s="87"/>
      <c r="U132" s="87"/>
      <c r="V132" s="87"/>
      <c r="W132" s="88"/>
      <c r="X132" s="88"/>
      <c r="Y132" s="88"/>
      <c r="Z132" s="88"/>
      <c r="AA132" s="88"/>
      <c r="AB132" s="88"/>
      <c r="AC132" s="90"/>
      <c r="AD132" s="85" t="str">
        <f t="shared" si="4"/>
        <v>FALTA VALOR DE LA LINEA DE BASE</v>
      </c>
      <c r="AE132" s="85"/>
      <c r="AF132" s="89"/>
      <c r="AG132" s="104"/>
      <c r="AH132" s="80" t="str">
        <f t="shared" si="7"/>
        <v>_</v>
      </c>
      <c r="AI132" s="80" t="str">
        <f t="shared" si="5"/>
        <v>_MFALSO</v>
      </c>
      <c r="AJ132" s="80" t="str">
        <f t="shared" si="6"/>
        <v>_EFALSO</v>
      </c>
    </row>
    <row r="133" spans="2:36" ht="20.100000000000001" customHeight="1" x14ac:dyDescent="0.25">
      <c r="B133" s="86"/>
      <c r="C133" s="87"/>
      <c r="D133" s="87"/>
      <c r="E133" s="87"/>
      <c r="F133" s="87"/>
      <c r="G133" s="88"/>
      <c r="H133" s="88"/>
      <c r="I133" s="88"/>
      <c r="J133" s="87"/>
      <c r="K133" s="89"/>
      <c r="L133" s="87"/>
      <c r="M133" s="87"/>
      <c r="N133" s="87"/>
      <c r="O133" s="88"/>
      <c r="P133" s="87"/>
      <c r="Q133" s="87"/>
      <c r="R133" s="87"/>
      <c r="S133" s="87"/>
      <c r="T133" s="87"/>
      <c r="U133" s="87"/>
      <c r="V133" s="87"/>
      <c r="W133" s="88"/>
      <c r="X133" s="88"/>
      <c r="Y133" s="88"/>
      <c r="Z133" s="88"/>
      <c r="AA133" s="88"/>
      <c r="AB133" s="88"/>
      <c r="AC133" s="90"/>
      <c r="AD133" s="85" t="str">
        <f t="shared" si="4"/>
        <v>FALTA VALOR DE LA LINEA DE BASE</v>
      </c>
      <c r="AE133" s="85"/>
      <c r="AF133" s="89"/>
      <c r="AG133" s="104"/>
      <c r="AH133" s="80" t="str">
        <f t="shared" si="7"/>
        <v>_</v>
      </c>
      <c r="AI133" s="80" t="str">
        <f t="shared" si="5"/>
        <v>_MFALSO</v>
      </c>
      <c r="AJ133" s="80" t="str">
        <f t="shared" si="6"/>
        <v>_EFALSO</v>
      </c>
    </row>
    <row r="134" spans="2:36" ht="20.100000000000001" customHeight="1" x14ac:dyDescent="0.25">
      <c r="B134" s="86"/>
      <c r="C134" s="87"/>
      <c r="D134" s="87"/>
      <c r="E134" s="87"/>
      <c r="F134" s="87"/>
      <c r="G134" s="88"/>
      <c r="H134" s="88"/>
      <c r="I134" s="88"/>
      <c r="J134" s="87"/>
      <c r="K134" s="89"/>
      <c r="L134" s="87"/>
      <c r="M134" s="87"/>
      <c r="N134" s="87"/>
      <c r="O134" s="88"/>
      <c r="P134" s="87"/>
      <c r="Q134" s="87"/>
      <c r="R134" s="87"/>
      <c r="S134" s="87"/>
      <c r="T134" s="87"/>
      <c r="U134" s="87"/>
      <c r="V134" s="87"/>
      <c r="W134" s="88"/>
      <c r="X134" s="88"/>
      <c r="Y134" s="88"/>
      <c r="Z134" s="88"/>
      <c r="AA134" s="88"/>
      <c r="AB134" s="88"/>
      <c r="AC134" s="90"/>
      <c r="AD134" s="85" t="str">
        <f t="shared" si="4"/>
        <v>FALTA VALOR DE LA LINEA DE BASE</v>
      </c>
      <c r="AE134" s="85"/>
      <c r="AF134" s="89"/>
      <c r="AG134" s="104"/>
      <c r="AH134" s="80" t="str">
        <f t="shared" si="7"/>
        <v>_</v>
      </c>
      <c r="AI134" s="80" t="str">
        <f t="shared" si="5"/>
        <v>_MFALSO</v>
      </c>
      <c r="AJ134" s="80" t="str">
        <f t="shared" si="6"/>
        <v>_EFALSO</v>
      </c>
    </row>
    <row r="135" spans="2:36" ht="20.100000000000001" customHeight="1" x14ac:dyDescent="0.25">
      <c r="B135" s="86"/>
      <c r="C135" s="87"/>
      <c r="D135" s="87"/>
      <c r="E135" s="87"/>
      <c r="F135" s="87"/>
      <c r="G135" s="88"/>
      <c r="H135" s="88"/>
      <c r="I135" s="88"/>
      <c r="J135" s="87"/>
      <c r="K135" s="89"/>
      <c r="L135" s="87"/>
      <c r="M135" s="87"/>
      <c r="N135" s="87"/>
      <c r="O135" s="88"/>
      <c r="P135" s="87"/>
      <c r="Q135" s="87"/>
      <c r="R135" s="87"/>
      <c r="S135" s="87"/>
      <c r="T135" s="87"/>
      <c r="U135" s="87"/>
      <c r="V135" s="87"/>
      <c r="W135" s="88"/>
      <c r="X135" s="88"/>
      <c r="Y135" s="88"/>
      <c r="Z135" s="88"/>
      <c r="AA135" s="88"/>
      <c r="AB135" s="88"/>
      <c r="AC135" s="90"/>
      <c r="AD135" s="85" t="str">
        <f t="shared" si="4"/>
        <v>FALTA VALOR DE LA LINEA DE BASE</v>
      </c>
      <c r="AE135" s="85"/>
      <c r="AF135" s="89"/>
      <c r="AG135" s="104"/>
      <c r="AH135" s="80" t="str">
        <f t="shared" si="7"/>
        <v>_</v>
      </c>
      <c r="AI135" s="80" t="str">
        <f t="shared" si="5"/>
        <v>_MFALSO</v>
      </c>
      <c r="AJ135" s="80" t="str">
        <f t="shared" si="6"/>
        <v>_EFALSO</v>
      </c>
    </row>
    <row r="136" spans="2:36" ht="20.100000000000001" customHeight="1" x14ac:dyDescent="0.25">
      <c r="B136" s="86"/>
      <c r="C136" s="87"/>
      <c r="D136" s="87"/>
      <c r="E136" s="87"/>
      <c r="F136" s="87"/>
      <c r="G136" s="88"/>
      <c r="H136" s="88"/>
      <c r="I136" s="88"/>
      <c r="J136" s="87"/>
      <c r="K136" s="89"/>
      <c r="L136" s="87"/>
      <c r="M136" s="87"/>
      <c r="N136" s="87"/>
      <c r="O136" s="88"/>
      <c r="P136" s="87"/>
      <c r="Q136" s="87"/>
      <c r="R136" s="87"/>
      <c r="S136" s="87"/>
      <c r="T136" s="87"/>
      <c r="U136" s="87"/>
      <c r="V136" s="87"/>
      <c r="W136" s="88"/>
      <c r="X136" s="88"/>
      <c r="Y136" s="88"/>
      <c r="Z136" s="88"/>
      <c r="AA136" s="88"/>
      <c r="AB136" s="88"/>
      <c r="AC136" s="90"/>
      <c r="AD136" s="85" t="str">
        <f t="shared" si="4"/>
        <v>FALTA VALOR DE LA LINEA DE BASE</v>
      </c>
      <c r="AE136" s="85"/>
      <c r="AF136" s="89"/>
      <c r="AG136" s="104"/>
      <c r="AH136" s="80" t="str">
        <f t="shared" si="7"/>
        <v>_</v>
      </c>
      <c r="AI136" s="80" t="str">
        <f t="shared" si="5"/>
        <v>_MFALSO</v>
      </c>
      <c r="AJ136" s="80" t="str">
        <f t="shared" si="6"/>
        <v>_EFALSO</v>
      </c>
    </row>
    <row r="137" spans="2:36" ht="20.100000000000001" customHeight="1" x14ac:dyDescent="0.25">
      <c r="B137" s="86"/>
      <c r="C137" s="87"/>
      <c r="D137" s="87"/>
      <c r="E137" s="87"/>
      <c r="F137" s="87"/>
      <c r="G137" s="88"/>
      <c r="H137" s="88"/>
      <c r="I137" s="88"/>
      <c r="J137" s="87"/>
      <c r="K137" s="89"/>
      <c r="L137" s="87"/>
      <c r="M137" s="87"/>
      <c r="N137" s="87"/>
      <c r="O137" s="88"/>
      <c r="P137" s="87"/>
      <c r="Q137" s="87"/>
      <c r="R137" s="87"/>
      <c r="S137" s="87"/>
      <c r="T137" s="87"/>
      <c r="U137" s="87"/>
      <c r="V137" s="87"/>
      <c r="W137" s="88"/>
      <c r="X137" s="88"/>
      <c r="Y137" s="88"/>
      <c r="Z137" s="88"/>
      <c r="AA137" s="88"/>
      <c r="AB137" s="88"/>
      <c r="AC137" s="90"/>
      <c r="AD137" s="85" t="str">
        <f t="shared" ref="AD137:AD200" si="8">IF(W137="","FALTA VALOR DE LA LINEA DE BASE",IF(Y137="","FALTA VALOR ESPERADO CUATRENIO",IF(Y137&gt;W137,"INCREMENTO",IF(Y137=W137,"MANTENIMIENTO",IF(Y137&lt;W137,"REDUCCIÓN")))))</f>
        <v>FALTA VALOR DE LA LINEA DE BASE</v>
      </c>
      <c r="AE137" s="85"/>
      <c r="AF137" s="89"/>
      <c r="AG137" s="104"/>
      <c r="AH137" s="80" t="str">
        <f t="shared" si="7"/>
        <v>_</v>
      </c>
      <c r="AI137" s="80" t="str">
        <f t="shared" si="5"/>
        <v>_MFALSO</v>
      </c>
      <c r="AJ137" s="80" t="str">
        <f t="shared" si="6"/>
        <v>_EFALSO</v>
      </c>
    </row>
    <row r="138" spans="2:36" ht="20.100000000000001" customHeight="1" x14ac:dyDescent="0.25">
      <c r="B138" s="86"/>
      <c r="C138" s="87"/>
      <c r="D138" s="87"/>
      <c r="E138" s="87"/>
      <c r="F138" s="87"/>
      <c r="G138" s="88"/>
      <c r="H138" s="88"/>
      <c r="I138" s="88"/>
      <c r="J138" s="87"/>
      <c r="K138" s="89"/>
      <c r="L138" s="87"/>
      <c r="M138" s="87"/>
      <c r="N138" s="87"/>
      <c r="O138" s="88"/>
      <c r="P138" s="87"/>
      <c r="Q138" s="87"/>
      <c r="R138" s="87"/>
      <c r="S138" s="87"/>
      <c r="T138" s="87"/>
      <c r="U138" s="87"/>
      <c r="V138" s="87"/>
      <c r="W138" s="88"/>
      <c r="X138" s="88"/>
      <c r="Y138" s="88"/>
      <c r="Z138" s="88"/>
      <c r="AA138" s="88"/>
      <c r="AB138" s="88"/>
      <c r="AC138" s="90"/>
      <c r="AD138" s="85" t="str">
        <f t="shared" si="8"/>
        <v>FALTA VALOR DE LA LINEA DE BASE</v>
      </c>
      <c r="AE138" s="85"/>
      <c r="AF138" s="89"/>
      <c r="AG138" s="104"/>
      <c r="AH138" s="80" t="str">
        <f t="shared" si="7"/>
        <v>_</v>
      </c>
      <c r="AI138" s="80" t="str">
        <f t="shared" ref="AI138:AI201" si="9">CONCATENATE(AG138,"_","M"&amp;$AI$6)</f>
        <v>_MFALSO</v>
      </c>
      <c r="AJ138" s="80" t="str">
        <f t="shared" ref="AJ138:AJ201" si="10">CONCATENATE(AG138,"_","E"&amp;$AI$6)</f>
        <v>_EFALSO</v>
      </c>
    </row>
    <row r="139" spans="2:36" ht="20.100000000000001" customHeight="1" x14ac:dyDescent="0.25">
      <c r="B139" s="86"/>
      <c r="C139" s="87"/>
      <c r="D139" s="87"/>
      <c r="E139" s="87"/>
      <c r="F139" s="87"/>
      <c r="G139" s="88"/>
      <c r="H139" s="88"/>
      <c r="I139" s="88"/>
      <c r="J139" s="87"/>
      <c r="K139" s="89"/>
      <c r="L139" s="87"/>
      <c r="M139" s="87"/>
      <c r="N139" s="87"/>
      <c r="O139" s="88"/>
      <c r="P139" s="87"/>
      <c r="Q139" s="87"/>
      <c r="R139" s="87"/>
      <c r="S139" s="87"/>
      <c r="T139" s="87"/>
      <c r="U139" s="87"/>
      <c r="V139" s="87"/>
      <c r="W139" s="88"/>
      <c r="X139" s="88"/>
      <c r="Y139" s="88"/>
      <c r="Z139" s="88"/>
      <c r="AA139" s="88"/>
      <c r="AB139" s="88"/>
      <c r="AC139" s="90"/>
      <c r="AD139" s="85" t="str">
        <f t="shared" si="8"/>
        <v>FALTA VALOR DE LA LINEA DE BASE</v>
      </c>
      <c r="AE139" s="85"/>
      <c r="AF139" s="89"/>
      <c r="AG139" s="104"/>
      <c r="AH139" s="80" t="str">
        <f t="shared" ref="AH139:AH202" si="11">CONCATENATE(AG139,"_")</f>
        <v>_</v>
      </c>
      <c r="AI139" s="80" t="str">
        <f t="shared" si="9"/>
        <v>_MFALSO</v>
      </c>
      <c r="AJ139" s="80" t="str">
        <f t="shared" si="10"/>
        <v>_EFALSO</v>
      </c>
    </row>
    <row r="140" spans="2:36" ht="20.100000000000001" customHeight="1" x14ac:dyDescent="0.25">
      <c r="B140" s="86"/>
      <c r="C140" s="87"/>
      <c r="D140" s="87"/>
      <c r="E140" s="87"/>
      <c r="F140" s="87"/>
      <c r="G140" s="88"/>
      <c r="H140" s="88"/>
      <c r="I140" s="88"/>
      <c r="J140" s="87"/>
      <c r="K140" s="89"/>
      <c r="L140" s="87"/>
      <c r="M140" s="87"/>
      <c r="N140" s="87"/>
      <c r="O140" s="88"/>
      <c r="P140" s="87"/>
      <c r="Q140" s="87"/>
      <c r="R140" s="87"/>
      <c r="S140" s="87"/>
      <c r="T140" s="87"/>
      <c r="U140" s="87"/>
      <c r="V140" s="87"/>
      <c r="W140" s="88"/>
      <c r="X140" s="88"/>
      <c r="Y140" s="88"/>
      <c r="Z140" s="88"/>
      <c r="AA140" s="88"/>
      <c r="AB140" s="88"/>
      <c r="AC140" s="90"/>
      <c r="AD140" s="85" t="str">
        <f t="shared" si="8"/>
        <v>FALTA VALOR DE LA LINEA DE BASE</v>
      </c>
      <c r="AE140" s="85"/>
      <c r="AF140" s="89"/>
      <c r="AG140" s="104"/>
      <c r="AH140" s="80" t="str">
        <f t="shared" si="11"/>
        <v>_</v>
      </c>
      <c r="AI140" s="80" t="str">
        <f t="shared" si="9"/>
        <v>_MFALSO</v>
      </c>
      <c r="AJ140" s="80" t="str">
        <f t="shared" si="10"/>
        <v>_EFALSO</v>
      </c>
    </row>
    <row r="141" spans="2:36" ht="20.100000000000001" customHeight="1" x14ac:dyDescent="0.25">
      <c r="B141" s="86"/>
      <c r="C141" s="87"/>
      <c r="D141" s="87"/>
      <c r="E141" s="87"/>
      <c r="F141" s="87"/>
      <c r="G141" s="88"/>
      <c r="H141" s="88"/>
      <c r="I141" s="88"/>
      <c r="J141" s="87"/>
      <c r="K141" s="89"/>
      <c r="L141" s="87"/>
      <c r="M141" s="87"/>
      <c r="N141" s="87"/>
      <c r="O141" s="88"/>
      <c r="P141" s="87"/>
      <c r="Q141" s="87"/>
      <c r="R141" s="87"/>
      <c r="S141" s="87"/>
      <c r="T141" s="87"/>
      <c r="U141" s="87"/>
      <c r="V141" s="87"/>
      <c r="W141" s="88"/>
      <c r="X141" s="88"/>
      <c r="Y141" s="88"/>
      <c r="Z141" s="88"/>
      <c r="AA141" s="88"/>
      <c r="AB141" s="88"/>
      <c r="AC141" s="90"/>
      <c r="AD141" s="85" t="str">
        <f t="shared" si="8"/>
        <v>FALTA VALOR DE LA LINEA DE BASE</v>
      </c>
      <c r="AE141" s="85"/>
      <c r="AF141" s="89"/>
      <c r="AG141" s="104"/>
      <c r="AH141" s="80" t="str">
        <f t="shared" si="11"/>
        <v>_</v>
      </c>
      <c r="AI141" s="80" t="str">
        <f t="shared" si="9"/>
        <v>_MFALSO</v>
      </c>
      <c r="AJ141" s="80" t="str">
        <f t="shared" si="10"/>
        <v>_EFALSO</v>
      </c>
    </row>
    <row r="142" spans="2:36" ht="20.100000000000001" customHeight="1" x14ac:dyDescent="0.25">
      <c r="B142" s="86"/>
      <c r="C142" s="87"/>
      <c r="D142" s="87"/>
      <c r="E142" s="87"/>
      <c r="F142" s="87"/>
      <c r="G142" s="88"/>
      <c r="H142" s="88"/>
      <c r="I142" s="88"/>
      <c r="J142" s="87"/>
      <c r="K142" s="89"/>
      <c r="L142" s="87"/>
      <c r="M142" s="87"/>
      <c r="N142" s="87"/>
      <c r="O142" s="88"/>
      <c r="P142" s="87"/>
      <c r="Q142" s="87"/>
      <c r="R142" s="87"/>
      <c r="S142" s="87"/>
      <c r="T142" s="87"/>
      <c r="U142" s="87"/>
      <c r="V142" s="87"/>
      <c r="W142" s="88"/>
      <c r="X142" s="88"/>
      <c r="Y142" s="88"/>
      <c r="Z142" s="88"/>
      <c r="AA142" s="88"/>
      <c r="AB142" s="88"/>
      <c r="AC142" s="90"/>
      <c r="AD142" s="85" t="str">
        <f t="shared" si="8"/>
        <v>FALTA VALOR DE LA LINEA DE BASE</v>
      </c>
      <c r="AE142" s="85"/>
      <c r="AF142" s="89"/>
      <c r="AG142" s="104"/>
      <c r="AH142" s="80" t="str">
        <f t="shared" si="11"/>
        <v>_</v>
      </c>
      <c r="AI142" s="80" t="str">
        <f t="shared" si="9"/>
        <v>_MFALSO</v>
      </c>
      <c r="AJ142" s="80" t="str">
        <f t="shared" si="10"/>
        <v>_EFALSO</v>
      </c>
    </row>
    <row r="143" spans="2:36" ht="20.100000000000001" customHeight="1" x14ac:dyDescent="0.25">
      <c r="B143" s="86"/>
      <c r="C143" s="87"/>
      <c r="D143" s="87"/>
      <c r="E143" s="87"/>
      <c r="F143" s="87"/>
      <c r="G143" s="88"/>
      <c r="H143" s="88"/>
      <c r="I143" s="88"/>
      <c r="J143" s="87"/>
      <c r="K143" s="89"/>
      <c r="L143" s="87"/>
      <c r="M143" s="87"/>
      <c r="N143" s="87"/>
      <c r="O143" s="88"/>
      <c r="P143" s="87"/>
      <c r="Q143" s="87"/>
      <c r="R143" s="87"/>
      <c r="S143" s="87"/>
      <c r="T143" s="87"/>
      <c r="U143" s="87"/>
      <c r="V143" s="87"/>
      <c r="W143" s="88"/>
      <c r="X143" s="88"/>
      <c r="Y143" s="88"/>
      <c r="Z143" s="88"/>
      <c r="AA143" s="88"/>
      <c r="AB143" s="88"/>
      <c r="AC143" s="90"/>
      <c r="AD143" s="85" t="str">
        <f t="shared" si="8"/>
        <v>FALTA VALOR DE LA LINEA DE BASE</v>
      </c>
      <c r="AE143" s="85"/>
      <c r="AF143" s="89"/>
      <c r="AG143" s="104"/>
      <c r="AH143" s="80" t="str">
        <f t="shared" si="11"/>
        <v>_</v>
      </c>
      <c r="AI143" s="80" t="str">
        <f t="shared" si="9"/>
        <v>_MFALSO</v>
      </c>
      <c r="AJ143" s="80" t="str">
        <f t="shared" si="10"/>
        <v>_EFALSO</v>
      </c>
    </row>
    <row r="144" spans="2:36" ht="20.100000000000001" customHeight="1" x14ac:dyDescent="0.25">
      <c r="B144" s="86"/>
      <c r="C144" s="87"/>
      <c r="D144" s="87"/>
      <c r="E144" s="87"/>
      <c r="F144" s="87"/>
      <c r="G144" s="88"/>
      <c r="H144" s="88"/>
      <c r="I144" s="88"/>
      <c r="J144" s="87"/>
      <c r="K144" s="89"/>
      <c r="L144" s="87"/>
      <c r="M144" s="87"/>
      <c r="N144" s="87"/>
      <c r="O144" s="88"/>
      <c r="P144" s="87"/>
      <c r="Q144" s="87"/>
      <c r="R144" s="87"/>
      <c r="S144" s="87"/>
      <c r="T144" s="87"/>
      <c r="U144" s="87"/>
      <c r="V144" s="87"/>
      <c r="W144" s="88"/>
      <c r="X144" s="88"/>
      <c r="Y144" s="88"/>
      <c r="Z144" s="88"/>
      <c r="AA144" s="88"/>
      <c r="AB144" s="88"/>
      <c r="AC144" s="90"/>
      <c r="AD144" s="85" t="str">
        <f t="shared" si="8"/>
        <v>FALTA VALOR DE LA LINEA DE BASE</v>
      </c>
      <c r="AE144" s="85"/>
      <c r="AF144" s="89"/>
      <c r="AG144" s="104"/>
      <c r="AH144" s="80" t="str">
        <f t="shared" si="11"/>
        <v>_</v>
      </c>
      <c r="AI144" s="80" t="str">
        <f t="shared" si="9"/>
        <v>_MFALSO</v>
      </c>
      <c r="AJ144" s="80" t="str">
        <f t="shared" si="10"/>
        <v>_EFALSO</v>
      </c>
    </row>
    <row r="145" spans="2:36" ht="20.100000000000001" customHeight="1" x14ac:dyDescent="0.25">
      <c r="B145" s="86"/>
      <c r="C145" s="87"/>
      <c r="D145" s="87"/>
      <c r="E145" s="87"/>
      <c r="F145" s="87"/>
      <c r="G145" s="88"/>
      <c r="H145" s="88"/>
      <c r="I145" s="88"/>
      <c r="J145" s="87"/>
      <c r="K145" s="89"/>
      <c r="L145" s="87"/>
      <c r="M145" s="87"/>
      <c r="N145" s="87"/>
      <c r="O145" s="88"/>
      <c r="P145" s="87"/>
      <c r="Q145" s="87"/>
      <c r="R145" s="87"/>
      <c r="S145" s="87"/>
      <c r="T145" s="87"/>
      <c r="U145" s="87"/>
      <c r="V145" s="87"/>
      <c r="W145" s="88"/>
      <c r="X145" s="88"/>
      <c r="Y145" s="88"/>
      <c r="Z145" s="88"/>
      <c r="AA145" s="88"/>
      <c r="AB145" s="88"/>
      <c r="AC145" s="90"/>
      <c r="AD145" s="85" t="str">
        <f t="shared" si="8"/>
        <v>FALTA VALOR DE LA LINEA DE BASE</v>
      </c>
      <c r="AE145" s="85"/>
      <c r="AF145" s="89"/>
      <c r="AG145" s="104"/>
      <c r="AH145" s="80" t="str">
        <f t="shared" si="11"/>
        <v>_</v>
      </c>
      <c r="AI145" s="80" t="str">
        <f t="shared" si="9"/>
        <v>_MFALSO</v>
      </c>
      <c r="AJ145" s="80" t="str">
        <f t="shared" si="10"/>
        <v>_EFALSO</v>
      </c>
    </row>
    <row r="146" spans="2:36" ht="20.100000000000001" customHeight="1" x14ac:dyDescent="0.25">
      <c r="B146" s="86"/>
      <c r="C146" s="87"/>
      <c r="D146" s="87"/>
      <c r="E146" s="87"/>
      <c r="F146" s="87"/>
      <c r="G146" s="88"/>
      <c r="H146" s="88"/>
      <c r="I146" s="88"/>
      <c r="J146" s="87"/>
      <c r="K146" s="89"/>
      <c r="L146" s="87"/>
      <c r="M146" s="87"/>
      <c r="N146" s="87"/>
      <c r="O146" s="88"/>
      <c r="P146" s="87"/>
      <c r="Q146" s="87"/>
      <c r="R146" s="87"/>
      <c r="S146" s="87"/>
      <c r="T146" s="87"/>
      <c r="U146" s="87"/>
      <c r="V146" s="87"/>
      <c r="W146" s="88"/>
      <c r="X146" s="88"/>
      <c r="Y146" s="88"/>
      <c r="Z146" s="88"/>
      <c r="AA146" s="88"/>
      <c r="AB146" s="88"/>
      <c r="AC146" s="90"/>
      <c r="AD146" s="85" t="str">
        <f t="shared" si="8"/>
        <v>FALTA VALOR DE LA LINEA DE BASE</v>
      </c>
      <c r="AE146" s="85"/>
      <c r="AF146" s="89"/>
      <c r="AG146" s="104"/>
      <c r="AH146" s="80" t="str">
        <f t="shared" si="11"/>
        <v>_</v>
      </c>
      <c r="AI146" s="80" t="str">
        <f t="shared" si="9"/>
        <v>_MFALSO</v>
      </c>
      <c r="AJ146" s="80" t="str">
        <f t="shared" si="10"/>
        <v>_EFALSO</v>
      </c>
    </row>
    <row r="147" spans="2:36" ht="20.100000000000001" customHeight="1" x14ac:dyDescent="0.25">
      <c r="B147" s="86"/>
      <c r="C147" s="87"/>
      <c r="D147" s="87"/>
      <c r="E147" s="87"/>
      <c r="F147" s="87"/>
      <c r="G147" s="88"/>
      <c r="H147" s="88"/>
      <c r="I147" s="88"/>
      <c r="J147" s="87"/>
      <c r="K147" s="89"/>
      <c r="L147" s="87"/>
      <c r="M147" s="87"/>
      <c r="N147" s="87"/>
      <c r="O147" s="88"/>
      <c r="P147" s="87"/>
      <c r="Q147" s="87"/>
      <c r="R147" s="87"/>
      <c r="S147" s="87"/>
      <c r="T147" s="87"/>
      <c r="U147" s="87"/>
      <c r="V147" s="87"/>
      <c r="W147" s="88"/>
      <c r="X147" s="88"/>
      <c r="Y147" s="88"/>
      <c r="Z147" s="88"/>
      <c r="AA147" s="88"/>
      <c r="AB147" s="88"/>
      <c r="AC147" s="90"/>
      <c r="AD147" s="85" t="str">
        <f t="shared" si="8"/>
        <v>FALTA VALOR DE LA LINEA DE BASE</v>
      </c>
      <c r="AE147" s="85"/>
      <c r="AF147" s="89"/>
      <c r="AG147" s="104"/>
      <c r="AH147" s="80" t="str">
        <f t="shared" si="11"/>
        <v>_</v>
      </c>
      <c r="AI147" s="80" t="str">
        <f t="shared" si="9"/>
        <v>_MFALSO</v>
      </c>
      <c r="AJ147" s="80" t="str">
        <f t="shared" si="10"/>
        <v>_EFALSO</v>
      </c>
    </row>
    <row r="148" spans="2:36" ht="20.100000000000001" customHeight="1" x14ac:dyDescent="0.25">
      <c r="B148" s="86"/>
      <c r="C148" s="87"/>
      <c r="D148" s="87"/>
      <c r="E148" s="87"/>
      <c r="F148" s="87"/>
      <c r="G148" s="88"/>
      <c r="H148" s="88"/>
      <c r="I148" s="88"/>
      <c r="J148" s="87"/>
      <c r="K148" s="89"/>
      <c r="L148" s="87"/>
      <c r="M148" s="87"/>
      <c r="N148" s="87"/>
      <c r="O148" s="88"/>
      <c r="P148" s="87"/>
      <c r="Q148" s="87"/>
      <c r="R148" s="87"/>
      <c r="S148" s="87"/>
      <c r="T148" s="87"/>
      <c r="U148" s="87"/>
      <c r="V148" s="87"/>
      <c r="W148" s="88"/>
      <c r="X148" s="88"/>
      <c r="Y148" s="88"/>
      <c r="Z148" s="88"/>
      <c r="AA148" s="88"/>
      <c r="AB148" s="88"/>
      <c r="AC148" s="90"/>
      <c r="AD148" s="85" t="str">
        <f t="shared" si="8"/>
        <v>FALTA VALOR DE LA LINEA DE BASE</v>
      </c>
      <c r="AE148" s="85"/>
      <c r="AF148" s="89"/>
      <c r="AG148" s="104"/>
      <c r="AH148" s="80" t="str">
        <f t="shared" si="11"/>
        <v>_</v>
      </c>
      <c r="AI148" s="80" t="str">
        <f t="shared" si="9"/>
        <v>_MFALSO</v>
      </c>
      <c r="AJ148" s="80" t="str">
        <f t="shared" si="10"/>
        <v>_EFALSO</v>
      </c>
    </row>
    <row r="149" spans="2:36" ht="20.100000000000001" customHeight="1" x14ac:dyDescent="0.25">
      <c r="B149" s="86"/>
      <c r="C149" s="87"/>
      <c r="D149" s="87"/>
      <c r="E149" s="87"/>
      <c r="F149" s="87"/>
      <c r="G149" s="88"/>
      <c r="H149" s="88"/>
      <c r="I149" s="88"/>
      <c r="J149" s="87"/>
      <c r="K149" s="89"/>
      <c r="L149" s="87"/>
      <c r="M149" s="87"/>
      <c r="N149" s="87"/>
      <c r="O149" s="88"/>
      <c r="P149" s="87"/>
      <c r="Q149" s="87"/>
      <c r="R149" s="87"/>
      <c r="S149" s="87"/>
      <c r="T149" s="87"/>
      <c r="U149" s="87"/>
      <c r="V149" s="87"/>
      <c r="W149" s="88"/>
      <c r="X149" s="88"/>
      <c r="Y149" s="88"/>
      <c r="Z149" s="88"/>
      <c r="AA149" s="88"/>
      <c r="AB149" s="88"/>
      <c r="AC149" s="90"/>
      <c r="AD149" s="85" t="str">
        <f t="shared" si="8"/>
        <v>FALTA VALOR DE LA LINEA DE BASE</v>
      </c>
      <c r="AE149" s="85"/>
      <c r="AF149" s="89"/>
      <c r="AG149" s="104"/>
      <c r="AH149" s="80" t="str">
        <f t="shared" si="11"/>
        <v>_</v>
      </c>
      <c r="AI149" s="80" t="str">
        <f t="shared" si="9"/>
        <v>_MFALSO</v>
      </c>
      <c r="AJ149" s="80" t="str">
        <f t="shared" si="10"/>
        <v>_EFALSO</v>
      </c>
    </row>
    <row r="150" spans="2:36" ht="20.100000000000001" customHeight="1" x14ac:dyDescent="0.25">
      <c r="B150" s="86"/>
      <c r="C150" s="87"/>
      <c r="D150" s="87"/>
      <c r="E150" s="87"/>
      <c r="F150" s="87"/>
      <c r="G150" s="88"/>
      <c r="H150" s="88"/>
      <c r="I150" s="88"/>
      <c r="J150" s="87"/>
      <c r="K150" s="89"/>
      <c r="L150" s="87"/>
      <c r="M150" s="87"/>
      <c r="N150" s="87"/>
      <c r="O150" s="88"/>
      <c r="P150" s="87"/>
      <c r="Q150" s="87"/>
      <c r="R150" s="87"/>
      <c r="S150" s="87"/>
      <c r="T150" s="87"/>
      <c r="U150" s="87"/>
      <c r="V150" s="87"/>
      <c r="W150" s="88"/>
      <c r="X150" s="88"/>
      <c r="Y150" s="88"/>
      <c r="Z150" s="88"/>
      <c r="AA150" s="88"/>
      <c r="AB150" s="88"/>
      <c r="AC150" s="90"/>
      <c r="AD150" s="85" t="str">
        <f t="shared" si="8"/>
        <v>FALTA VALOR DE LA LINEA DE BASE</v>
      </c>
      <c r="AE150" s="85"/>
      <c r="AF150" s="89"/>
      <c r="AG150" s="104"/>
      <c r="AH150" s="80" t="str">
        <f t="shared" si="11"/>
        <v>_</v>
      </c>
      <c r="AI150" s="80" t="str">
        <f t="shared" si="9"/>
        <v>_MFALSO</v>
      </c>
      <c r="AJ150" s="80" t="str">
        <f t="shared" si="10"/>
        <v>_EFALSO</v>
      </c>
    </row>
    <row r="151" spans="2:36" ht="20.100000000000001" customHeight="1" x14ac:dyDescent="0.25">
      <c r="B151" s="86"/>
      <c r="C151" s="87"/>
      <c r="D151" s="87"/>
      <c r="E151" s="87"/>
      <c r="F151" s="87"/>
      <c r="G151" s="88"/>
      <c r="H151" s="88"/>
      <c r="I151" s="88"/>
      <c r="J151" s="87"/>
      <c r="K151" s="89"/>
      <c r="L151" s="87"/>
      <c r="M151" s="87"/>
      <c r="N151" s="87"/>
      <c r="O151" s="88"/>
      <c r="P151" s="87"/>
      <c r="Q151" s="87"/>
      <c r="R151" s="87"/>
      <c r="S151" s="87"/>
      <c r="T151" s="87"/>
      <c r="U151" s="87"/>
      <c r="V151" s="87"/>
      <c r="W151" s="88"/>
      <c r="X151" s="88"/>
      <c r="Y151" s="88"/>
      <c r="Z151" s="88"/>
      <c r="AA151" s="88"/>
      <c r="AB151" s="88"/>
      <c r="AC151" s="90"/>
      <c r="AD151" s="85" t="str">
        <f t="shared" si="8"/>
        <v>FALTA VALOR DE LA LINEA DE BASE</v>
      </c>
      <c r="AE151" s="85"/>
      <c r="AF151" s="89"/>
      <c r="AG151" s="104"/>
      <c r="AH151" s="80" t="str">
        <f t="shared" si="11"/>
        <v>_</v>
      </c>
      <c r="AI151" s="80" t="str">
        <f t="shared" si="9"/>
        <v>_MFALSO</v>
      </c>
      <c r="AJ151" s="80" t="str">
        <f t="shared" si="10"/>
        <v>_EFALSO</v>
      </c>
    </row>
    <row r="152" spans="2:36" ht="20.100000000000001" customHeight="1" x14ac:dyDescent="0.25">
      <c r="B152" s="86"/>
      <c r="C152" s="87"/>
      <c r="D152" s="87"/>
      <c r="E152" s="87"/>
      <c r="F152" s="87"/>
      <c r="G152" s="88"/>
      <c r="H152" s="88"/>
      <c r="I152" s="88"/>
      <c r="J152" s="87"/>
      <c r="K152" s="89"/>
      <c r="L152" s="87"/>
      <c r="M152" s="87"/>
      <c r="N152" s="87"/>
      <c r="O152" s="88"/>
      <c r="P152" s="87"/>
      <c r="Q152" s="87"/>
      <c r="R152" s="87"/>
      <c r="S152" s="87"/>
      <c r="T152" s="87"/>
      <c r="U152" s="87"/>
      <c r="V152" s="87"/>
      <c r="W152" s="88"/>
      <c r="X152" s="88"/>
      <c r="Y152" s="88"/>
      <c r="Z152" s="88"/>
      <c r="AA152" s="88"/>
      <c r="AB152" s="88"/>
      <c r="AC152" s="90"/>
      <c r="AD152" s="85" t="str">
        <f t="shared" si="8"/>
        <v>FALTA VALOR DE LA LINEA DE BASE</v>
      </c>
      <c r="AE152" s="85"/>
      <c r="AF152" s="89"/>
      <c r="AG152" s="104"/>
      <c r="AH152" s="80" t="str">
        <f t="shared" si="11"/>
        <v>_</v>
      </c>
      <c r="AI152" s="80" t="str">
        <f t="shared" si="9"/>
        <v>_MFALSO</v>
      </c>
      <c r="AJ152" s="80" t="str">
        <f t="shared" si="10"/>
        <v>_EFALSO</v>
      </c>
    </row>
    <row r="153" spans="2:36" ht="20.100000000000001" customHeight="1" x14ac:dyDescent="0.25">
      <c r="B153" s="86"/>
      <c r="C153" s="87"/>
      <c r="D153" s="87"/>
      <c r="E153" s="87"/>
      <c r="F153" s="87"/>
      <c r="G153" s="88"/>
      <c r="H153" s="88"/>
      <c r="I153" s="88"/>
      <c r="J153" s="87"/>
      <c r="K153" s="89"/>
      <c r="L153" s="87"/>
      <c r="M153" s="87"/>
      <c r="N153" s="87"/>
      <c r="O153" s="88"/>
      <c r="P153" s="87"/>
      <c r="Q153" s="87"/>
      <c r="R153" s="87"/>
      <c r="S153" s="87"/>
      <c r="T153" s="87"/>
      <c r="U153" s="87"/>
      <c r="V153" s="87"/>
      <c r="W153" s="88"/>
      <c r="X153" s="88"/>
      <c r="Y153" s="88"/>
      <c r="Z153" s="88"/>
      <c r="AA153" s="88"/>
      <c r="AB153" s="88"/>
      <c r="AC153" s="90"/>
      <c r="AD153" s="85" t="str">
        <f t="shared" si="8"/>
        <v>FALTA VALOR DE LA LINEA DE BASE</v>
      </c>
      <c r="AE153" s="85"/>
      <c r="AF153" s="89"/>
      <c r="AG153" s="104"/>
      <c r="AH153" s="80" t="str">
        <f t="shared" si="11"/>
        <v>_</v>
      </c>
      <c r="AI153" s="80" t="str">
        <f t="shared" si="9"/>
        <v>_MFALSO</v>
      </c>
      <c r="AJ153" s="80" t="str">
        <f t="shared" si="10"/>
        <v>_EFALSO</v>
      </c>
    </row>
    <row r="154" spans="2:36" ht="20.100000000000001" customHeight="1" x14ac:dyDescent="0.25">
      <c r="B154" s="86"/>
      <c r="C154" s="87"/>
      <c r="D154" s="87"/>
      <c r="E154" s="87"/>
      <c r="F154" s="87"/>
      <c r="G154" s="88"/>
      <c r="H154" s="88"/>
      <c r="I154" s="88"/>
      <c r="J154" s="87"/>
      <c r="K154" s="89"/>
      <c r="L154" s="87"/>
      <c r="M154" s="87"/>
      <c r="N154" s="87"/>
      <c r="O154" s="88"/>
      <c r="P154" s="87"/>
      <c r="Q154" s="87"/>
      <c r="R154" s="87"/>
      <c r="S154" s="87"/>
      <c r="T154" s="87"/>
      <c r="U154" s="87"/>
      <c r="V154" s="87"/>
      <c r="W154" s="88"/>
      <c r="X154" s="88"/>
      <c r="Y154" s="88"/>
      <c r="Z154" s="88"/>
      <c r="AA154" s="88"/>
      <c r="AB154" s="88"/>
      <c r="AC154" s="90"/>
      <c r="AD154" s="85" t="str">
        <f t="shared" si="8"/>
        <v>FALTA VALOR DE LA LINEA DE BASE</v>
      </c>
      <c r="AE154" s="85"/>
      <c r="AF154" s="89"/>
      <c r="AG154" s="104"/>
      <c r="AH154" s="80" t="str">
        <f t="shared" si="11"/>
        <v>_</v>
      </c>
      <c r="AI154" s="80" t="str">
        <f t="shared" si="9"/>
        <v>_MFALSO</v>
      </c>
      <c r="AJ154" s="80" t="str">
        <f t="shared" si="10"/>
        <v>_EFALSO</v>
      </c>
    </row>
    <row r="155" spans="2:36" ht="20.100000000000001" customHeight="1" x14ac:dyDescent="0.25">
      <c r="B155" s="86"/>
      <c r="C155" s="87"/>
      <c r="D155" s="87"/>
      <c r="E155" s="87"/>
      <c r="F155" s="87"/>
      <c r="G155" s="88"/>
      <c r="H155" s="88"/>
      <c r="I155" s="88"/>
      <c r="J155" s="87"/>
      <c r="K155" s="89"/>
      <c r="L155" s="87"/>
      <c r="M155" s="87"/>
      <c r="N155" s="87"/>
      <c r="O155" s="88"/>
      <c r="P155" s="87"/>
      <c r="Q155" s="87"/>
      <c r="R155" s="87"/>
      <c r="S155" s="87"/>
      <c r="T155" s="87"/>
      <c r="U155" s="87"/>
      <c r="V155" s="87"/>
      <c r="W155" s="88"/>
      <c r="X155" s="88"/>
      <c r="Y155" s="88"/>
      <c r="Z155" s="88"/>
      <c r="AA155" s="88"/>
      <c r="AB155" s="88"/>
      <c r="AC155" s="90"/>
      <c r="AD155" s="85" t="str">
        <f t="shared" si="8"/>
        <v>FALTA VALOR DE LA LINEA DE BASE</v>
      </c>
      <c r="AE155" s="85"/>
      <c r="AF155" s="89"/>
      <c r="AG155" s="104"/>
      <c r="AH155" s="80" t="str">
        <f t="shared" si="11"/>
        <v>_</v>
      </c>
      <c r="AI155" s="80" t="str">
        <f t="shared" si="9"/>
        <v>_MFALSO</v>
      </c>
      <c r="AJ155" s="80" t="str">
        <f t="shared" si="10"/>
        <v>_EFALSO</v>
      </c>
    </row>
    <row r="156" spans="2:36" ht="20.100000000000001" customHeight="1" x14ac:dyDescent="0.25">
      <c r="B156" s="86"/>
      <c r="C156" s="87"/>
      <c r="D156" s="87"/>
      <c r="E156" s="87"/>
      <c r="F156" s="87"/>
      <c r="G156" s="88"/>
      <c r="H156" s="88"/>
      <c r="I156" s="88"/>
      <c r="J156" s="87"/>
      <c r="K156" s="89"/>
      <c r="L156" s="87"/>
      <c r="M156" s="87"/>
      <c r="N156" s="87"/>
      <c r="O156" s="88"/>
      <c r="P156" s="87"/>
      <c r="Q156" s="87"/>
      <c r="R156" s="87"/>
      <c r="S156" s="87"/>
      <c r="T156" s="87"/>
      <c r="U156" s="87"/>
      <c r="V156" s="87"/>
      <c r="W156" s="88"/>
      <c r="X156" s="88"/>
      <c r="Y156" s="88"/>
      <c r="Z156" s="88"/>
      <c r="AA156" s="88"/>
      <c r="AB156" s="88"/>
      <c r="AC156" s="90"/>
      <c r="AD156" s="85" t="str">
        <f t="shared" si="8"/>
        <v>FALTA VALOR DE LA LINEA DE BASE</v>
      </c>
      <c r="AE156" s="85"/>
      <c r="AF156" s="89"/>
      <c r="AG156" s="104"/>
      <c r="AH156" s="80" t="str">
        <f t="shared" si="11"/>
        <v>_</v>
      </c>
      <c r="AI156" s="80" t="str">
        <f t="shared" si="9"/>
        <v>_MFALSO</v>
      </c>
      <c r="AJ156" s="80" t="str">
        <f t="shared" si="10"/>
        <v>_EFALSO</v>
      </c>
    </row>
    <row r="157" spans="2:36" ht="20.100000000000001" customHeight="1" x14ac:dyDescent="0.25">
      <c r="B157" s="86"/>
      <c r="C157" s="87"/>
      <c r="D157" s="87"/>
      <c r="E157" s="87"/>
      <c r="F157" s="87"/>
      <c r="G157" s="88"/>
      <c r="H157" s="88"/>
      <c r="I157" s="88"/>
      <c r="J157" s="87"/>
      <c r="K157" s="89"/>
      <c r="L157" s="87"/>
      <c r="M157" s="87"/>
      <c r="N157" s="87"/>
      <c r="O157" s="88"/>
      <c r="P157" s="87"/>
      <c r="Q157" s="87"/>
      <c r="R157" s="87"/>
      <c r="S157" s="87"/>
      <c r="T157" s="87"/>
      <c r="U157" s="87"/>
      <c r="V157" s="87"/>
      <c r="W157" s="88"/>
      <c r="X157" s="88"/>
      <c r="Y157" s="88"/>
      <c r="Z157" s="88"/>
      <c r="AA157" s="88"/>
      <c r="AB157" s="88"/>
      <c r="AC157" s="90"/>
      <c r="AD157" s="85" t="str">
        <f t="shared" si="8"/>
        <v>FALTA VALOR DE LA LINEA DE BASE</v>
      </c>
      <c r="AE157" s="85"/>
      <c r="AF157" s="89"/>
      <c r="AG157" s="104"/>
      <c r="AH157" s="80" t="str">
        <f t="shared" si="11"/>
        <v>_</v>
      </c>
      <c r="AI157" s="80" t="str">
        <f t="shared" si="9"/>
        <v>_MFALSO</v>
      </c>
      <c r="AJ157" s="80" t="str">
        <f t="shared" si="10"/>
        <v>_EFALSO</v>
      </c>
    </row>
    <row r="158" spans="2:36" ht="20.100000000000001" customHeight="1" x14ac:dyDescent="0.25">
      <c r="B158" s="86"/>
      <c r="C158" s="87"/>
      <c r="D158" s="87"/>
      <c r="E158" s="87"/>
      <c r="F158" s="87"/>
      <c r="G158" s="88"/>
      <c r="H158" s="88"/>
      <c r="I158" s="88"/>
      <c r="J158" s="87"/>
      <c r="K158" s="89"/>
      <c r="L158" s="87"/>
      <c r="M158" s="87"/>
      <c r="N158" s="87"/>
      <c r="O158" s="88"/>
      <c r="P158" s="87"/>
      <c r="Q158" s="87"/>
      <c r="R158" s="87"/>
      <c r="S158" s="87"/>
      <c r="T158" s="87"/>
      <c r="U158" s="87"/>
      <c r="V158" s="87"/>
      <c r="W158" s="88"/>
      <c r="X158" s="88"/>
      <c r="Y158" s="88"/>
      <c r="Z158" s="88"/>
      <c r="AA158" s="88"/>
      <c r="AB158" s="88"/>
      <c r="AC158" s="90"/>
      <c r="AD158" s="85" t="str">
        <f t="shared" si="8"/>
        <v>FALTA VALOR DE LA LINEA DE BASE</v>
      </c>
      <c r="AE158" s="85"/>
      <c r="AF158" s="89"/>
      <c r="AG158" s="104"/>
      <c r="AH158" s="80" t="str">
        <f t="shared" si="11"/>
        <v>_</v>
      </c>
      <c r="AI158" s="80" t="str">
        <f t="shared" si="9"/>
        <v>_MFALSO</v>
      </c>
      <c r="AJ158" s="80" t="str">
        <f t="shared" si="10"/>
        <v>_EFALSO</v>
      </c>
    </row>
    <row r="159" spans="2:36" ht="20.100000000000001" customHeight="1" x14ac:dyDescent="0.25">
      <c r="B159" s="86"/>
      <c r="C159" s="87"/>
      <c r="D159" s="87"/>
      <c r="E159" s="87"/>
      <c r="F159" s="87"/>
      <c r="G159" s="88"/>
      <c r="H159" s="88"/>
      <c r="I159" s="88"/>
      <c r="J159" s="87"/>
      <c r="K159" s="89"/>
      <c r="L159" s="87"/>
      <c r="M159" s="87"/>
      <c r="N159" s="87"/>
      <c r="O159" s="88"/>
      <c r="P159" s="87"/>
      <c r="Q159" s="87"/>
      <c r="R159" s="87"/>
      <c r="S159" s="87"/>
      <c r="T159" s="87"/>
      <c r="U159" s="87"/>
      <c r="V159" s="87"/>
      <c r="W159" s="88"/>
      <c r="X159" s="88"/>
      <c r="Y159" s="88"/>
      <c r="Z159" s="88"/>
      <c r="AA159" s="88"/>
      <c r="AB159" s="88"/>
      <c r="AC159" s="90"/>
      <c r="AD159" s="85" t="str">
        <f t="shared" si="8"/>
        <v>FALTA VALOR DE LA LINEA DE BASE</v>
      </c>
      <c r="AE159" s="85"/>
      <c r="AF159" s="89"/>
      <c r="AG159" s="104"/>
      <c r="AH159" s="80" t="str">
        <f t="shared" si="11"/>
        <v>_</v>
      </c>
      <c r="AI159" s="80" t="str">
        <f t="shared" si="9"/>
        <v>_MFALSO</v>
      </c>
      <c r="AJ159" s="80" t="str">
        <f t="shared" si="10"/>
        <v>_EFALSO</v>
      </c>
    </row>
    <row r="160" spans="2:36" ht="20.100000000000001" customHeight="1" x14ac:dyDescent="0.25">
      <c r="B160" s="86"/>
      <c r="C160" s="87"/>
      <c r="D160" s="87"/>
      <c r="E160" s="87"/>
      <c r="F160" s="87"/>
      <c r="G160" s="88"/>
      <c r="H160" s="88"/>
      <c r="I160" s="88"/>
      <c r="J160" s="87"/>
      <c r="K160" s="89"/>
      <c r="L160" s="87"/>
      <c r="M160" s="87"/>
      <c r="N160" s="87"/>
      <c r="O160" s="88"/>
      <c r="P160" s="87"/>
      <c r="Q160" s="87"/>
      <c r="R160" s="87"/>
      <c r="S160" s="87"/>
      <c r="T160" s="87"/>
      <c r="U160" s="87"/>
      <c r="V160" s="87"/>
      <c r="W160" s="88"/>
      <c r="X160" s="88"/>
      <c r="Y160" s="88"/>
      <c r="Z160" s="88"/>
      <c r="AA160" s="88"/>
      <c r="AB160" s="88"/>
      <c r="AC160" s="90"/>
      <c r="AD160" s="85" t="str">
        <f t="shared" si="8"/>
        <v>FALTA VALOR DE LA LINEA DE BASE</v>
      </c>
      <c r="AE160" s="85"/>
      <c r="AF160" s="89"/>
      <c r="AG160" s="104"/>
      <c r="AH160" s="80" t="str">
        <f t="shared" si="11"/>
        <v>_</v>
      </c>
      <c r="AI160" s="80" t="str">
        <f t="shared" si="9"/>
        <v>_MFALSO</v>
      </c>
      <c r="AJ160" s="80" t="str">
        <f t="shared" si="10"/>
        <v>_EFALSO</v>
      </c>
    </row>
    <row r="161" spans="2:36" ht="20.100000000000001" customHeight="1" x14ac:dyDescent="0.25">
      <c r="B161" s="86"/>
      <c r="C161" s="87"/>
      <c r="D161" s="87"/>
      <c r="E161" s="87"/>
      <c r="F161" s="87"/>
      <c r="G161" s="88"/>
      <c r="H161" s="88"/>
      <c r="I161" s="88"/>
      <c r="J161" s="87"/>
      <c r="K161" s="89"/>
      <c r="L161" s="87"/>
      <c r="M161" s="87"/>
      <c r="N161" s="87"/>
      <c r="O161" s="88"/>
      <c r="P161" s="87"/>
      <c r="Q161" s="87"/>
      <c r="R161" s="87"/>
      <c r="S161" s="87"/>
      <c r="T161" s="87"/>
      <c r="U161" s="87"/>
      <c r="V161" s="87"/>
      <c r="W161" s="88"/>
      <c r="X161" s="88"/>
      <c r="Y161" s="88"/>
      <c r="Z161" s="88"/>
      <c r="AA161" s="88"/>
      <c r="AB161" s="88"/>
      <c r="AC161" s="90"/>
      <c r="AD161" s="85" t="str">
        <f t="shared" si="8"/>
        <v>FALTA VALOR DE LA LINEA DE BASE</v>
      </c>
      <c r="AE161" s="85"/>
      <c r="AF161" s="89"/>
      <c r="AG161" s="104"/>
      <c r="AH161" s="80" t="str">
        <f t="shared" si="11"/>
        <v>_</v>
      </c>
      <c r="AI161" s="80" t="str">
        <f t="shared" si="9"/>
        <v>_MFALSO</v>
      </c>
      <c r="AJ161" s="80" t="str">
        <f t="shared" si="10"/>
        <v>_EFALSO</v>
      </c>
    </row>
    <row r="162" spans="2:36" ht="20.100000000000001" customHeight="1" x14ac:dyDescent="0.25">
      <c r="B162" s="86"/>
      <c r="C162" s="87"/>
      <c r="D162" s="87"/>
      <c r="E162" s="87"/>
      <c r="F162" s="87"/>
      <c r="G162" s="88"/>
      <c r="H162" s="88"/>
      <c r="I162" s="88"/>
      <c r="J162" s="87"/>
      <c r="K162" s="89"/>
      <c r="L162" s="87"/>
      <c r="M162" s="87"/>
      <c r="N162" s="87"/>
      <c r="O162" s="88"/>
      <c r="P162" s="87"/>
      <c r="Q162" s="87"/>
      <c r="R162" s="87"/>
      <c r="S162" s="87"/>
      <c r="T162" s="87"/>
      <c r="U162" s="87"/>
      <c r="V162" s="87"/>
      <c r="W162" s="88"/>
      <c r="X162" s="88"/>
      <c r="Y162" s="88"/>
      <c r="Z162" s="88"/>
      <c r="AA162" s="88"/>
      <c r="AB162" s="88"/>
      <c r="AC162" s="90"/>
      <c r="AD162" s="85" t="str">
        <f t="shared" si="8"/>
        <v>FALTA VALOR DE LA LINEA DE BASE</v>
      </c>
      <c r="AE162" s="85"/>
      <c r="AF162" s="89"/>
      <c r="AG162" s="104"/>
      <c r="AH162" s="80" t="str">
        <f t="shared" si="11"/>
        <v>_</v>
      </c>
      <c r="AI162" s="80" t="str">
        <f t="shared" si="9"/>
        <v>_MFALSO</v>
      </c>
      <c r="AJ162" s="80" t="str">
        <f t="shared" si="10"/>
        <v>_EFALSO</v>
      </c>
    </row>
    <row r="163" spans="2:36" ht="20.100000000000001" customHeight="1" x14ac:dyDescent="0.25">
      <c r="B163" s="86"/>
      <c r="C163" s="87"/>
      <c r="D163" s="87"/>
      <c r="E163" s="87"/>
      <c r="F163" s="87"/>
      <c r="G163" s="88"/>
      <c r="H163" s="88"/>
      <c r="I163" s="88"/>
      <c r="J163" s="87"/>
      <c r="K163" s="89"/>
      <c r="L163" s="87"/>
      <c r="M163" s="87"/>
      <c r="N163" s="87"/>
      <c r="O163" s="88"/>
      <c r="P163" s="87"/>
      <c r="Q163" s="87"/>
      <c r="R163" s="87"/>
      <c r="S163" s="87"/>
      <c r="T163" s="87"/>
      <c r="U163" s="87"/>
      <c r="V163" s="87"/>
      <c r="W163" s="88"/>
      <c r="X163" s="88"/>
      <c r="Y163" s="88"/>
      <c r="Z163" s="88"/>
      <c r="AA163" s="88"/>
      <c r="AB163" s="88"/>
      <c r="AC163" s="90"/>
      <c r="AD163" s="85" t="str">
        <f t="shared" si="8"/>
        <v>FALTA VALOR DE LA LINEA DE BASE</v>
      </c>
      <c r="AE163" s="85"/>
      <c r="AF163" s="89"/>
      <c r="AG163" s="104"/>
      <c r="AH163" s="80" t="str">
        <f t="shared" si="11"/>
        <v>_</v>
      </c>
      <c r="AI163" s="80" t="str">
        <f t="shared" si="9"/>
        <v>_MFALSO</v>
      </c>
      <c r="AJ163" s="80" t="str">
        <f t="shared" si="10"/>
        <v>_EFALSO</v>
      </c>
    </row>
    <row r="164" spans="2:36" ht="20.100000000000001" customHeight="1" x14ac:dyDescent="0.25">
      <c r="B164" s="86"/>
      <c r="C164" s="87"/>
      <c r="D164" s="87"/>
      <c r="E164" s="87"/>
      <c r="F164" s="87"/>
      <c r="G164" s="88"/>
      <c r="H164" s="88"/>
      <c r="I164" s="88"/>
      <c r="J164" s="87"/>
      <c r="K164" s="89"/>
      <c r="L164" s="87"/>
      <c r="M164" s="87"/>
      <c r="N164" s="87"/>
      <c r="O164" s="88"/>
      <c r="P164" s="87"/>
      <c r="Q164" s="87"/>
      <c r="R164" s="87"/>
      <c r="S164" s="87"/>
      <c r="T164" s="87"/>
      <c r="U164" s="87"/>
      <c r="V164" s="87"/>
      <c r="W164" s="88"/>
      <c r="X164" s="88"/>
      <c r="Y164" s="88"/>
      <c r="Z164" s="88"/>
      <c r="AA164" s="88"/>
      <c r="AB164" s="88"/>
      <c r="AC164" s="90"/>
      <c r="AD164" s="85" t="str">
        <f t="shared" si="8"/>
        <v>FALTA VALOR DE LA LINEA DE BASE</v>
      </c>
      <c r="AE164" s="85"/>
      <c r="AF164" s="89"/>
      <c r="AG164" s="104"/>
      <c r="AH164" s="80" t="str">
        <f t="shared" si="11"/>
        <v>_</v>
      </c>
      <c r="AI164" s="80" t="str">
        <f t="shared" si="9"/>
        <v>_MFALSO</v>
      </c>
      <c r="AJ164" s="80" t="str">
        <f t="shared" si="10"/>
        <v>_EFALSO</v>
      </c>
    </row>
    <row r="165" spans="2:36" ht="20.100000000000001" customHeight="1" x14ac:dyDescent="0.25">
      <c r="B165" s="86"/>
      <c r="C165" s="87"/>
      <c r="D165" s="87"/>
      <c r="E165" s="87"/>
      <c r="F165" s="87"/>
      <c r="G165" s="88"/>
      <c r="H165" s="88"/>
      <c r="I165" s="88"/>
      <c r="J165" s="87"/>
      <c r="K165" s="89"/>
      <c r="L165" s="87"/>
      <c r="M165" s="87"/>
      <c r="N165" s="87"/>
      <c r="O165" s="88"/>
      <c r="P165" s="87"/>
      <c r="Q165" s="87"/>
      <c r="R165" s="87"/>
      <c r="S165" s="87"/>
      <c r="T165" s="87"/>
      <c r="U165" s="87"/>
      <c r="V165" s="87"/>
      <c r="W165" s="88"/>
      <c r="X165" s="88"/>
      <c r="Y165" s="88"/>
      <c r="Z165" s="88"/>
      <c r="AA165" s="88"/>
      <c r="AB165" s="88"/>
      <c r="AC165" s="90"/>
      <c r="AD165" s="85" t="str">
        <f t="shared" si="8"/>
        <v>FALTA VALOR DE LA LINEA DE BASE</v>
      </c>
      <c r="AE165" s="85"/>
      <c r="AF165" s="89"/>
      <c r="AG165" s="104"/>
      <c r="AH165" s="80" t="str">
        <f t="shared" si="11"/>
        <v>_</v>
      </c>
      <c r="AI165" s="80" t="str">
        <f t="shared" si="9"/>
        <v>_MFALSO</v>
      </c>
      <c r="AJ165" s="80" t="str">
        <f t="shared" si="10"/>
        <v>_EFALSO</v>
      </c>
    </row>
    <row r="166" spans="2:36" ht="20.100000000000001" customHeight="1" x14ac:dyDescent="0.25">
      <c r="B166" s="86"/>
      <c r="C166" s="87"/>
      <c r="D166" s="87"/>
      <c r="E166" s="87"/>
      <c r="F166" s="87"/>
      <c r="G166" s="88"/>
      <c r="H166" s="88"/>
      <c r="I166" s="88"/>
      <c r="J166" s="87"/>
      <c r="K166" s="89"/>
      <c r="L166" s="87"/>
      <c r="M166" s="87"/>
      <c r="N166" s="87"/>
      <c r="O166" s="88"/>
      <c r="P166" s="87"/>
      <c r="Q166" s="87"/>
      <c r="R166" s="87"/>
      <c r="S166" s="87"/>
      <c r="T166" s="87"/>
      <c r="U166" s="87"/>
      <c r="V166" s="87"/>
      <c r="W166" s="88"/>
      <c r="X166" s="88"/>
      <c r="Y166" s="88"/>
      <c r="Z166" s="88"/>
      <c r="AA166" s="88"/>
      <c r="AB166" s="88"/>
      <c r="AC166" s="90"/>
      <c r="AD166" s="85" t="str">
        <f t="shared" si="8"/>
        <v>FALTA VALOR DE LA LINEA DE BASE</v>
      </c>
      <c r="AE166" s="85"/>
      <c r="AF166" s="89"/>
      <c r="AG166" s="104"/>
      <c r="AH166" s="80" t="str">
        <f t="shared" si="11"/>
        <v>_</v>
      </c>
      <c r="AI166" s="80" t="str">
        <f t="shared" si="9"/>
        <v>_MFALSO</v>
      </c>
      <c r="AJ166" s="80" t="str">
        <f t="shared" si="10"/>
        <v>_EFALSO</v>
      </c>
    </row>
    <row r="167" spans="2:36" ht="20.100000000000001" customHeight="1" x14ac:dyDescent="0.25">
      <c r="B167" s="86"/>
      <c r="C167" s="87"/>
      <c r="D167" s="87"/>
      <c r="E167" s="87"/>
      <c r="F167" s="87"/>
      <c r="G167" s="88"/>
      <c r="H167" s="88"/>
      <c r="I167" s="88"/>
      <c r="J167" s="87"/>
      <c r="K167" s="89"/>
      <c r="L167" s="87"/>
      <c r="M167" s="87"/>
      <c r="N167" s="87"/>
      <c r="O167" s="88"/>
      <c r="P167" s="87"/>
      <c r="Q167" s="87"/>
      <c r="R167" s="87"/>
      <c r="S167" s="87"/>
      <c r="T167" s="87"/>
      <c r="U167" s="87"/>
      <c r="V167" s="87"/>
      <c r="W167" s="88"/>
      <c r="X167" s="88"/>
      <c r="Y167" s="88"/>
      <c r="Z167" s="88"/>
      <c r="AA167" s="88"/>
      <c r="AB167" s="88"/>
      <c r="AC167" s="90"/>
      <c r="AD167" s="85" t="str">
        <f t="shared" si="8"/>
        <v>FALTA VALOR DE LA LINEA DE BASE</v>
      </c>
      <c r="AE167" s="85"/>
      <c r="AF167" s="89"/>
      <c r="AG167" s="104"/>
      <c r="AH167" s="80" t="str">
        <f t="shared" si="11"/>
        <v>_</v>
      </c>
      <c r="AI167" s="80" t="str">
        <f t="shared" si="9"/>
        <v>_MFALSO</v>
      </c>
      <c r="AJ167" s="80" t="str">
        <f t="shared" si="10"/>
        <v>_EFALSO</v>
      </c>
    </row>
    <row r="168" spans="2:36" ht="20.100000000000001" customHeight="1" x14ac:dyDescent="0.25">
      <c r="B168" s="86"/>
      <c r="C168" s="87"/>
      <c r="D168" s="87"/>
      <c r="E168" s="87"/>
      <c r="F168" s="87"/>
      <c r="G168" s="88"/>
      <c r="H168" s="88"/>
      <c r="I168" s="88"/>
      <c r="J168" s="87"/>
      <c r="K168" s="89"/>
      <c r="L168" s="87"/>
      <c r="M168" s="87"/>
      <c r="N168" s="87"/>
      <c r="O168" s="88"/>
      <c r="P168" s="87"/>
      <c r="Q168" s="87"/>
      <c r="R168" s="87"/>
      <c r="S168" s="87"/>
      <c r="T168" s="87"/>
      <c r="U168" s="87"/>
      <c r="V168" s="87"/>
      <c r="W168" s="88"/>
      <c r="X168" s="88"/>
      <c r="Y168" s="88"/>
      <c r="Z168" s="88"/>
      <c r="AA168" s="88"/>
      <c r="AB168" s="88"/>
      <c r="AC168" s="90"/>
      <c r="AD168" s="85" t="str">
        <f t="shared" si="8"/>
        <v>FALTA VALOR DE LA LINEA DE BASE</v>
      </c>
      <c r="AE168" s="85"/>
      <c r="AF168" s="89"/>
      <c r="AG168" s="104"/>
      <c r="AH168" s="80" t="str">
        <f t="shared" si="11"/>
        <v>_</v>
      </c>
      <c r="AI168" s="80" t="str">
        <f t="shared" si="9"/>
        <v>_MFALSO</v>
      </c>
      <c r="AJ168" s="80" t="str">
        <f t="shared" si="10"/>
        <v>_EFALSO</v>
      </c>
    </row>
    <row r="169" spans="2:36" ht="20.100000000000001" customHeight="1" x14ac:dyDescent="0.25">
      <c r="B169" s="86"/>
      <c r="C169" s="87"/>
      <c r="D169" s="87"/>
      <c r="E169" s="87"/>
      <c r="F169" s="87"/>
      <c r="G169" s="88"/>
      <c r="H169" s="88"/>
      <c r="I169" s="88"/>
      <c r="J169" s="87"/>
      <c r="K169" s="89"/>
      <c r="L169" s="87"/>
      <c r="M169" s="87"/>
      <c r="N169" s="87"/>
      <c r="O169" s="88"/>
      <c r="P169" s="87"/>
      <c r="Q169" s="87"/>
      <c r="R169" s="87"/>
      <c r="S169" s="87"/>
      <c r="T169" s="87"/>
      <c r="U169" s="87"/>
      <c r="V169" s="87"/>
      <c r="W169" s="88"/>
      <c r="X169" s="88"/>
      <c r="Y169" s="88"/>
      <c r="Z169" s="88"/>
      <c r="AA169" s="88"/>
      <c r="AB169" s="88"/>
      <c r="AC169" s="90"/>
      <c r="AD169" s="85" t="str">
        <f t="shared" si="8"/>
        <v>FALTA VALOR DE LA LINEA DE BASE</v>
      </c>
      <c r="AE169" s="85"/>
      <c r="AF169" s="89"/>
      <c r="AG169" s="104"/>
      <c r="AH169" s="80" t="str">
        <f t="shared" si="11"/>
        <v>_</v>
      </c>
      <c r="AI169" s="80" t="str">
        <f t="shared" si="9"/>
        <v>_MFALSO</v>
      </c>
      <c r="AJ169" s="80" t="str">
        <f t="shared" si="10"/>
        <v>_EFALSO</v>
      </c>
    </row>
    <row r="170" spans="2:36" ht="20.100000000000001" customHeight="1" x14ac:dyDescent="0.25">
      <c r="B170" s="86"/>
      <c r="C170" s="87"/>
      <c r="D170" s="87"/>
      <c r="E170" s="87"/>
      <c r="F170" s="87"/>
      <c r="G170" s="88"/>
      <c r="H170" s="88"/>
      <c r="I170" s="88"/>
      <c r="J170" s="87"/>
      <c r="K170" s="89"/>
      <c r="L170" s="87"/>
      <c r="M170" s="87"/>
      <c r="N170" s="87"/>
      <c r="O170" s="88"/>
      <c r="P170" s="87"/>
      <c r="Q170" s="87"/>
      <c r="R170" s="87"/>
      <c r="S170" s="87"/>
      <c r="T170" s="87"/>
      <c r="U170" s="87"/>
      <c r="V170" s="87"/>
      <c r="W170" s="88"/>
      <c r="X170" s="88"/>
      <c r="Y170" s="88"/>
      <c r="Z170" s="88"/>
      <c r="AA170" s="88"/>
      <c r="AB170" s="88"/>
      <c r="AC170" s="90"/>
      <c r="AD170" s="85" t="str">
        <f t="shared" si="8"/>
        <v>FALTA VALOR DE LA LINEA DE BASE</v>
      </c>
      <c r="AE170" s="85"/>
      <c r="AF170" s="89"/>
      <c r="AG170" s="104"/>
      <c r="AH170" s="80" t="str">
        <f t="shared" si="11"/>
        <v>_</v>
      </c>
      <c r="AI170" s="80" t="str">
        <f t="shared" si="9"/>
        <v>_MFALSO</v>
      </c>
      <c r="AJ170" s="80" t="str">
        <f t="shared" si="10"/>
        <v>_EFALSO</v>
      </c>
    </row>
    <row r="171" spans="2:36" ht="20.100000000000001" customHeight="1" x14ac:dyDescent="0.25">
      <c r="B171" s="86"/>
      <c r="C171" s="87"/>
      <c r="D171" s="87"/>
      <c r="E171" s="87"/>
      <c r="F171" s="87"/>
      <c r="G171" s="88"/>
      <c r="H171" s="88"/>
      <c r="I171" s="88"/>
      <c r="J171" s="87"/>
      <c r="K171" s="89"/>
      <c r="L171" s="87"/>
      <c r="M171" s="87"/>
      <c r="N171" s="87"/>
      <c r="O171" s="88"/>
      <c r="P171" s="87"/>
      <c r="Q171" s="87"/>
      <c r="R171" s="87"/>
      <c r="S171" s="87"/>
      <c r="T171" s="87"/>
      <c r="U171" s="87"/>
      <c r="V171" s="87"/>
      <c r="W171" s="88"/>
      <c r="X171" s="88"/>
      <c r="Y171" s="88"/>
      <c r="Z171" s="88"/>
      <c r="AA171" s="88"/>
      <c r="AB171" s="88"/>
      <c r="AC171" s="90"/>
      <c r="AD171" s="85" t="str">
        <f t="shared" si="8"/>
        <v>FALTA VALOR DE LA LINEA DE BASE</v>
      </c>
      <c r="AE171" s="85"/>
      <c r="AF171" s="89"/>
      <c r="AG171" s="104"/>
      <c r="AH171" s="80" t="str">
        <f t="shared" si="11"/>
        <v>_</v>
      </c>
      <c r="AI171" s="80" t="str">
        <f t="shared" si="9"/>
        <v>_MFALSO</v>
      </c>
      <c r="AJ171" s="80" t="str">
        <f t="shared" si="10"/>
        <v>_EFALSO</v>
      </c>
    </row>
    <row r="172" spans="2:36" ht="20.100000000000001" customHeight="1" x14ac:dyDescent="0.25">
      <c r="B172" s="86"/>
      <c r="C172" s="87"/>
      <c r="D172" s="87"/>
      <c r="E172" s="87"/>
      <c r="F172" s="87"/>
      <c r="G172" s="88"/>
      <c r="H172" s="88"/>
      <c r="I172" s="88"/>
      <c r="J172" s="87"/>
      <c r="K172" s="89"/>
      <c r="L172" s="87"/>
      <c r="M172" s="87"/>
      <c r="N172" s="87"/>
      <c r="O172" s="88"/>
      <c r="P172" s="87"/>
      <c r="Q172" s="87"/>
      <c r="R172" s="87"/>
      <c r="S172" s="87"/>
      <c r="T172" s="87"/>
      <c r="U172" s="87"/>
      <c r="V172" s="87"/>
      <c r="W172" s="88"/>
      <c r="X172" s="88"/>
      <c r="Y172" s="88"/>
      <c r="Z172" s="88"/>
      <c r="AA172" s="88"/>
      <c r="AB172" s="88"/>
      <c r="AC172" s="90"/>
      <c r="AD172" s="85" t="str">
        <f t="shared" si="8"/>
        <v>FALTA VALOR DE LA LINEA DE BASE</v>
      </c>
      <c r="AE172" s="85"/>
      <c r="AF172" s="89"/>
      <c r="AG172" s="104"/>
      <c r="AH172" s="80" t="str">
        <f t="shared" si="11"/>
        <v>_</v>
      </c>
      <c r="AI172" s="80" t="str">
        <f t="shared" si="9"/>
        <v>_MFALSO</v>
      </c>
      <c r="AJ172" s="80" t="str">
        <f t="shared" si="10"/>
        <v>_EFALSO</v>
      </c>
    </row>
    <row r="173" spans="2:36" ht="20.100000000000001" customHeight="1" x14ac:dyDescent="0.25">
      <c r="B173" s="86"/>
      <c r="C173" s="87"/>
      <c r="D173" s="87"/>
      <c r="E173" s="87"/>
      <c r="F173" s="87"/>
      <c r="G173" s="88"/>
      <c r="H173" s="88"/>
      <c r="I173" s="88"/>
      <c r="J173" s="87"/>
      <c r="K173" s="89"/>
      <c r="L173" s="87"/>
      <c r="M173" s="87"/>
      <c r="N173" s="87"/>
      <c r="O173" s="88"/>
      <c r="P173" s="87"/>
      <c r="Q173" s="87"/>
      <c r="R173" s="87"/>
      <c r="S173" s="87"/>
      <c r="T173" s="87"/>
      <c r="U173" s="87"/>
      <c r="V173" s="87"/>
      <c r="W173" s="88"/>
      <c r="X173" s="88"/>
      <c r="Y173" s="88"/>
      <c r="Z173" s="88"/>
      <c r="AA173" s="88"/>
      <c r="AB173" s="88"/>
      <c r="AC173" s="90"/>
      <c r="AD173" s="85" t="str">
        <f t="shared" si="8"/>
        <v>FALTA VALOR DE LA LINEA DE BASE</v>
      </c>
      <c r="AE173" s="85"/>
      <c r="AF173" s="89"/>
      <c r="AG173" s="104"/>
      <c r="AH173" s="80" t="str">
        <f t="shared" si="11"/>
        <v>_</v>
      </c>
      <c r="AI173" s="80" t="str">
        <f t="shared" si="9"/>
        <v>_MFALSO</v>
      </c>
      <c r="AJ173" s="80" t="str">
        <f t="shared" si="10"/>
        <v>_EFALSO</v>
      </c>
    </row>
    <row r="174" spans="2:36" ht="20.100000000000001" customHeight="1" x14ac:dyDescent="0.25">
      <c r="B174" s="86"/>
      <c r="C174" s="87"/>
      <c r="D174" s="87"/>
      <c r="E174" s="87"/>
      <c r="F174" s="87"/>
      <c r="G174" s="88"/>
      <c r="H174" s="88"/>
      <c r="I174" s="88"/>
      <c r="J174" s="87"/>
      <c r="K174" s="89"/>
      <c r="L174" s="87"/>
      <c r="M174" s="87"/>
      <c r="N174" s="87"/>
      <c r="O174" s="88"/>
      <c r="P174" s="87"/>
      <c r="Q174" s="87"/>
      <c r="R174" s="87"/>
      <c r="S174" s="87"/>
      <c r="T174" s="87"/>
      <c r="U174" s="87"/>
      <c r="V174" s="87"/>
      <c r="W174" s="88"/>
      <c r="X174" s="88"/>
      <c r="Y174" s="88"/>
      <c r="Z174" s="88"/>
      <c r="AA174" s="88"/>
      <c r="AB174" s="88"/>
      <c r="AC174" s="90"/>
      <c r="AD174" s="85" t="str">
        <f t="shared" si="8"/>
        <v>FALTA VALOR DE LA LINEA DE BASE</v>
      </c>
      <c r="AE174" s="85"/>
      <c r="AF174" s="89"/>
      <c r="AG174" s="104"/>
      <c r="AH174" s="80" t="str">
        <f t="shared" si="11"/>
        <v>_</v>
      </c>
      <c r="AI174" s="80" t="str">
        <f t="shared" si="9"/>
        <v>_MFALSO</v>
      </c>
      <c r="AJ174" s="80" t="str">
        <f t="shared" si="10"/>
        <v>_EFALSO</v>
      </c>
    </row>
    <row r="175" spans="2:36" ht="20.100000000000001" customHeight="1" x14ac:dyDescent="0.25">
      <c r="B175" s="86"/>
      <c r="C175" s="87"/>
      <c r="D175" s="87"/>
      <c r="E175" s="87"/>
      <c r="F175" s="87"/>
      <c r="G175" s="88"/>
      <c r="H175" s="88"/>
      <c r="I175" s="88"/>
      <c r="J175" s="87"/>
      <c r="K175" s="89"/>
      <c r="L175" s="87"/>
      <c r="M175" s="87"/>
      <c r="N175" s="87"/>
      <c r="O175" s="88"/>
      <c r="P175" s="87"/>
      <c r="Q175" s="87"/>
      <c r="R175" s="87"/>
      <c r="S175" s="87"/>
      <c r="T175" s="87"/>
      <c r="U175" s="87"/>
      <c r="V175" s="87"/>
      <c r="W175" s="88"/>
      <c r="X175" s="88"/>
      <c r="Y175" s="88"/>
      <c r="Z175" s="88"/>
      <c r="AA175" s="88"/>
      <c r="AB175" s="88"/>
      <c r="AC175" s="90"/>
      <c r="AD175" s="85" t="str">
        <f t="shared" si="8"/>
        <v>FALTA VALOR DE LA LINEA DE BASE</v>
      </c>
      <c r="AE175" s="85"/>
      <c r="AF175" s="89"/>
      <c r="AG175" s="104"/>
      <c r="AH175" s="80" t="str">
        <f t="shared" si="11"/>
        <v>_</v>
      </c>
      <c r="AI175" s="80" t="str">
        <f t="shared" si="9"/>
        <v>_MFALSO</v>
      </c>
      <c r="AJ175" s="80" t="str">
        <f t="shared" si="10"/>
        <v>_EFALSO</v>
      </c>
    </row>
    <row r="176" spans="2:36" ht="20.100000000000001" customHeight="1" x14ac:dyDescent="0.25">
      <c r="B176" s="86"/>
      <c r="C176" s="87"/>
      <c r="D176" s="87"/>
      <c r="E176" s="87"/>
      <c r="F176" s="87"/>
      <c r="G176" s="88"/>
      <c r="H176" s="88"/>
      <c r="I176" s="88"/>
      <c r="J176" s="87"/>
      <c r="K176" s="89"/>
      <c r="L176" s="87"/>
      <c r="M176" s="87"/>
      <c r="N176" s="87"/>
      <c r="O176" s="88"/>
      <c r="P176" s="87"/>
      <c r="Q176" s="87"/>
      <c r="R176" s="87"/>
      <c r="S176" s="87"/>
      <c r="T176" s="87"/>
      <c r="U176" s="87"/>
      <c r="V176" s="87"/>
      <c r="W176" s="88"/>
      <c r="X176" s="88"/>
      <c r="Y176" s="88"/>
      <c r="Z176" s="88"/>
      <c r="AA176" s="88"/>
      <c r="AB176" s="88"/>
      <c r="AC176" s="90"/>
      <c r="AD176" s="85" t="str">
        <f t="shared" si="8"/>
        <v>FALTA VALOR DE LA LINEA DE BASE</v>
      </c>
      <c r="AE176" s="85"/>
      <c r="AF176" s="89"/>
      <c r="AG176" s="104"/>
      <c r="AH176" s="80" t="str">
        <f t="shared" si="11"/>
        <v>_</v>
      </c>
      <c r="AI176" s="80" t="str">
        <f t="shared" si="9"/>
        <v>_MFALSO</v>
      </c>
      <c r="AJ176" s="80" t="str">
        <f t="shared" si="10"/>
        <v>_EFALSO</v>
      </c>
    </row>
    <row r="177" spans="2:36" ht="20.100000000000001" customHeight="1" x14ac:dyDescent="0.25">
      <c r="B177" s="86"/>
      <c r="C177" s="87"/>
      <c r="D177" s="87"/>
      <c r="E177" s="87"/>
      <c r="F177" s="87"/>
      <c r="G177" s="88"/>
      <c r="H177" s="88"/>
      <c r="I177" s="88"/>
      <c r="J177" s="87"/>
      <c r="K177" s="89"/>
      <c r="L177" s="87"/>
      <c r="M177" s="87"/>
      <c r="N177" s="87"/>
      <c r="O177" s="88"/>
      <c r="P177" s="87"/>
      <c r="Q177" s="87"/>
      <c r="R177" s="87"/>
      <c r="S177" s="87"/>
      <c r="T177" s="87"/>
      <c r="U177" s="87"/>
      <c r="V177" s="87"/>
      <c r="W177" s="88"/>
      <c r="X177" s="88"/>
      <c r="Y177" s="88"/>
      <c r="Z177" s="88"/>
      <c r="AA177" s="88"/>
      <c r="AB177" s="88"/>
      <c r="AC177" s="90"/>
      <c r="AD177" s="85" t="str">
        <f t="shared" si="8"/>
        <v>FALTA VALOR DE LA LINEA DE BASE</v>
      </c>
      <c r="AE177" s="85"/>
      <c r="AF177" s="89"/>
      <c r="AG177" s="104"/>
      <c r="AH177" s="80" t="str">
        <f t="shared" si="11"/>
        <v>_</v>
      </c>
      <c r="AI177" s="80" t="str">
        <f t="shared" si="9"/>
        <v>_MFALSO</v>
      </c>
      <c r="AJ177" s="80" t="str">
        <f t="shared" si="10"/>
        <v>_EFALSO</v>
      </c>
    </row>
    <row r="178" spans="2:36" ht="20.100000000000001" customHeight="1" x14ac:dyDescent="0.25">
      <c r="B178" s="86"/>
      <c r="C178" s="87"/>
      <c r="D178" s="87"/>
      <c r="E178" s="87"/>
      <c r="F178" s="87"/>
      <c r="G178" s="88"/>
      <c r="H178" s="88"/>
      <c r="I178" s="88"/>
      <c r="J178" s="87"/>
      <c r="K178" s="89"/>
      <c r="L178" s="87"/>
      <c r="M178" s="87"/>
      <c r="N178" s="87"/>
      <c r="O178" s="88"/>
      <c r="P178" s="87"/>
      <c r="Q178" s="87"/>
      <c r="R178" s="87"/>
      <c r="S178" s="87"/>
      <c r="T178" s="87"/>
      <c r="U178" s="87"/>
      <c r="V178" s="87"/>
      <c r="W178" s="88"/>
      <c r="X178" s="88"/>
      <c r="Y178" s="88"/>
      <c r="Z178" s="88"/>
      <c r="AA178" s="88"/>
      <c r="AB178" s="88"/>
      <c r="AC178" s="90"/>
      <c r="AD178" s="85" t="str">
        <f t="shared" si="8"/>
        <v>FALTA VALOR DE LA LINEA DE BASE</v>
      </c>
      <c r="AE178" s="85"/>
      <c r="AF178" s="89"/>
      <c r="AG178" s="104"/>
      <c r="AH178" s="80" t="str">
        <f t="shared" si="11"/>
        <v>_</v>
      </c>
      <c r="AI178" s="80" t="str">
        <f t="shared" si="9"/>
        <v>_MFALSO</v>
      </c>
      <c r="AJ178" s="80" t="str">
        <f t="shared" si="10"/>
        <v>_EFALSO</v>
      </c>
    </row>
    <row r="179" spans="2:36" ht="20.100000000000001" customHeight="1" x14ac:dyDescent="0.25">
      <c r="B179" s="86"/>
      <c r="C179" s="87"/>
      <c r="D179" s="87"/>
      <c r="E179" s="87"/>
      <c r="F179" s="87"/>
      <c r="G179" s="88"/>
      <c r="H179" s="88"/>
      <c r="I179" s="88"/>
      <c r="J179" s="87"/>
      <c r="K179" s="89"/>
      <c r="L179" s="87"/>
      <c r="M179" s="87"/>
      <c r="N179" s="87"/>
      <c r="O179" s="88"/>
      <c r="P179" s="87"/>
      <c r="Q179" s="87"/>
      <c r="R179" s="87"/>
      <c r="S179" s="87"/>
      <c r="T179" s="87"/>
      <c r="U179" s="87"/>
      <c r="V179" s="87"/>
      <c r="W179" s="88"/>
      <c r="X179" s="88"/>
      <c r="Y179" s="88"/>
      <c r="Z179" s="88"/>
      <c r="AA179" s="88"/>
      <c r="AB179" s="88"/>
      <c r="AC179" s="90"/>
      <c r="AD179" s="85" t="str">
        <f t="shared" si="8"/>
        <v>FALTA VALOR DE LA LINEA DE BASE</v>
      </c>
      <c r="AE179" s="85"/>
      <c r="AF179" s="89"/>
      <c r="AG179" s="104"/>
      <c r="AH179" s="80" t="str">
        <f t="shared" si="11"/>
        <v>_</v>
      </c>
      <c r="AI179" s="80" t="str">
        <f t="shared" si="9"/>
        <v>_MFALSO</v>
      </c>
      <c r="AJ179" s="80" t="str">
        <f t="shared" si="10"/>
        <v>_EFALSO</v>
      </c>
    </row>
    <row r="180" spans="2:36" ht="20.100000000000001" customHeight="1" x14ac:dyDescent="0.25">
      <c r="B180" s="86"/>
      <c r="C180" s="87"/>
      <c r="D180" s="87"/>
      <c r="E180" s="87"/>
      <c r="F180" s="87"/>
      <c r="G180" s="88"/>
      <c r="H180" s="88"/>
      <c r="I180" s="88"/>
      <c r="J180" s="87"/>
      <c r="K180" s="89"/>
      <c r="L180" s="87"/>
      <c r="M180" s="87"/>
      <c r="N180" s="87"/>
      <c r="O180" s="88"/>
      <c r="P180" s="87"/>
      <c r="Q180" s="87"/>
      <c r="R180" s="87"/>
      <c r="S180" s="87"/>
      <c r="T180" s="87"/>
      <c r="U180" s="87"/>
      <c r="V180" s="87"/>
      <c r="W180" s="88"/>
      <c r="X180" s="88"/>
      <c r="Y180" s="88"/>
      <c r="Z180" s="88"/>
      <c r="AA180" s="88"/>
      <c r="AB180" s="88"/>
      <c r="AC180" s="90"/>
      <c r="AD180" s="85" t="str">
        <f t="shared" si="8"/>
        <v>FALTA VALOR DE LA LINEA DE BASE</v>
      </c>
      <c r="AE180" s="85"/>
      <c r="AF180" s="89"/>
      <c r="AG180" s="104"/>
      <c r="AH180" s="80" t="str">
        <f t="shared" si="11"/>
        <v>_</v>
      </c>
      <c r="AI180" s="80" t="str">
        <f t="shared" si="9"/>
        <v>_MFALSO</v>
      </c>
      <c r="AJ180" s="80" t="str">
        <f t="shared" si="10"/>
        <v>_EFALSO</v>
      </c>
    </row>
    <row r="181" spans="2:36" ht="20.100000000000001" customHeight="1" x14ac:dyDescent="0.25">
      <c r="B181" s="86"/>
      <c r="C181" s="87"/>
      <c r="D181" s="87"/>
      <c r="E181" s="87"/>
      <c r="F181" s="87"/>
      <c r="G181" s="88"/>
      <c r="H181" s="88"/>
      <c r="I181" s="88"/>
      <c r="J181" s="87"/>
      <c r="K181" s="89"/>
      <c r="L181" s="87"/>
      <c r="M181" s="87"/>
      <c r="N181" s="87"/>
      <c r="O181" s="88"/>
      <c r="P181" s="87"/>
      <c r="Q181" s="87"/>
      <c r="R181" s="87"/>
      <c r="S181" s="87"/>
      <c r="T181" s="87"/>
      <c r="U181" s="87"/>
      <c r="V181" s="87"/>
      <c r="W181" s="88"/>
      <c r="X181" s="88"/>
      <c r="Y181" s="88"/>
      <c r="Z181" s="88"/>
      <c r="AA181" s="88"/>
      <c r="AB181" s="88"/>
      <c r="AC181" s="90"/>
      <c r="AD181" s="85" t="str">
        <f t="shared" si="8"/>
        <v>FALTA VALOR DE LA LINEA DE BASE</v>
      </c>
      <c r="AE181" s="85"/>
      <c r="AF181" s="89"/>
      <c r="AG181" s="104"/>
      <c r="AH181" s="80" t="str">
        <f t="shared" si="11"/>
        <v>_</v>
      </c>
      <c r="AI181" s="80" t="str">
        <f t="shared" si="9"/>
        <v>_MFALSO</v>
      </c>
      <c r="AJ181" s="80" t="str">
        <f t="shared" si="10"/>
        <v>_EFALSO</v>
      </c>
    </row>
    <row r="182" spans="2:36" ht="20.100000000000001" customHeight="1" x14ac:dyDescent="0.25">
      <c r="B182" s="86"/>
      <c r="C182" s="87"/>
      <c r="D182" s="87"/>
      <c r="E182" s="87"/>
      <c r="F182" s="87"/>
      <c r="G182" s="88"/>
      <c r="H182" s="88"/>
      <c r="I182" s="88"/>
      <c r="J182" s="87"/>
      <c r="K182" s="89"/>
      <c r="L182" s="87"/>
      <c r="M182" s="87"/>
      <c r="N182" s="87"/>
      <c r="O182" s="88"/>
      <c r="P182" s="87"/>
      <c r="Q182" s="87"/>
      <c r="R182" s="87"/>
      <c r="S182" s="87"/>
      <c r="T182" s="87"/>
      <c r="U182" s="87"/>
      <c r="V182" s="87"/>
      <c r="W182" s="88"/>
      <c r="X182" s="88"/>
      <c r="Y182" s="88"/>
      <c r="Z182" s="88"/>
      <c r="AA182" s="88"/>
      <c r="AB182" s="88"/>
      <c r="AC182" s="90"/>
      <c r="AD182" s="85" t="str">
        <f t="shared" si="8"/>
        <v>FALTA VALOR DE LA LINEA DE BASE</v>
      </c>
      <c r="AE182" s="85"/>
      <c r="AF182" s="89"/>
      <c r="AG182" s="104"/>
      <c r="AH182" s="80" t="str">
        <f t="shared" si="11"/>
        <v>_</v>
      </c>
      <c r="AI182" s="80" t="str">
        <f t="shared" si="9"/>
        <v>_MFALSO</v>
      </c>
      <c r="AJ182" s="80" t="str">
        <f t="shared" si="10"/>
        <v>_EFALSO</v>
      </c>
    </row>
    <row r="183" spans="2:36" ht="20.100000000000001" customHeight="1" x14ac:dyDescent="0.25">
      <c r="B183" s="86"/>
      <c r="C183" s="87"/>
      <c r="D183" s="87"/>
      <c r="E183" s="87"/>
      <c r="F183" s="87"/>
      <c r="G183" s="88"/>
      <c r="H183" s="88"/>
      <c r="I183" s="88"/>
      <c r="J183" s="87"/>
      <c r="K183" s="89"/>
      <c r="L183" s="87"/>
      <c r="M183" s="87"/>
      <c r="N183" s="87"/>
      <c r="O183" s="88"/>
      <c r="P183" s="87"/>
      <c r="Q183" s="87"/>
      <c r="R183" s="87"/>
      <c r="S183" s="87"/>
      <c r="T183" s="87"/>
      <c r="U183" s="87"/>
      <c r="V183" s="87"/>
      <c r="W183" s="88"/>
      <c r="X183" s="88"/>
      <c r="Y183" s="88"/>
      <c r="Z183" s="88"/>
      <c r="AA183" s="88"/>
      <c r="AB183" s="88"/>
      <c r="AC183" s="90"/>
      <c r="AD183" s="85" t="str">
        <f t="shared" si="8"/>
        <v>FALTA VALOR DE LA LINEA DE BASE</v>
      </c>
      <c r="AE183" s="85"/>
      <c r="AF183" s="89"/>
      <c r="AG183" s="104"/>
      <c r="AH183" s="80" t="str">
        <f t="shared" si="11"/>
        <v>_</v>
      </c>
      <c r="AI183" s="80" t="str">
        <f t="shared" si="9"/>
        <v>_MFALSO</v>
      </c>
      <c r="AJ183" s="80" t="str">
        <f t="shared" si="10"/>
        <v>_EFALSO</v>
      </c>
    </row>
    <row r="184" spans="2:36" ht="20.100000000000001" customHeight="1" x14ac:dyDescent="0.25">
      <c r="B184" s="86"/>
      <c r="C184" s="87"/>
      <c r="D184" s="87"/>
      <c r="E184" s="87"/>
      <c r="F184" s="87"/>
      <c r="G184" s="88"/>
      <c r="H184" s="88"/>
      <c r="I184" s="88"/>
      <c r="J184" s="87"/>
      <c r="K184" s="89"/>
      <c r="L184" s="87"/>
      <c r="M184" s="87"/>
      <c r="N184" s="87"/>
      <c r="O184" s="88"/>
      <c r="P184" s="87"/>
      <c r="Q184" s="87"/>
      <c r="R184" s="87"/>
      <c r="S184" s="87"/>
      <c r="T184" s="87"/>
      <c r="U184" s="87"/>
      <c r="V184" s="87"/>
      <c r="W184" s="88"/>
      <c r="X184" s="88"/>
      <c r="Y184" s="88"/>
      <c r="Z184" s="88"/>
      <c r="AA184" s="88"/>
      <c r="AB184" s="88"/>
      <c r="AC184" s="90"/>
      <c r="AD184" s="85" t="str">
        <f t="shared" si="8"/>
        <v>FALTA VALOR DE LA LINEA DE BASE</v>
      </c>
      <c r="AE184" s="85"/>
      <c r="AF184" s="89"/>
      <c r="AG184" s="104"/>
      <c r="AH184" s="80" t="str">
        <f t="shared" si="11"/>
        <v>_</v>
      </c>
      <c r="AI184" s="80" t="str">
        <f t="shared" si="9"/>
        <v>_MFALSO</v>
      </c>
      <c r="AJ184" s="80" t="str">
        <f t="shared" si="10"/>
        <v>_EFALSO</v>
      </c>
    </row>
    <row r="185" spans="2:36" ht="20.100000000000001" customHeight="1" x14ac:dyDescent="0.25">
      <c r="B185" s="86"/>
      <c r="C185" s="87"/>
      <c r="D185" s="87"/>
      <c r="E185" s="87"/>
      <c r="F185" s="87"/>
      <c r="G185" s="88"/>
      <c r="H185" s="88"/>
      <c r="I185" s="88"/>
      <c r="J185" s="87"/>
      <c r="K185" s="89"/>
      <c r="L185" s="87"/>
      <c r="M185" s="87"/>
      <c r="N185" s="87"/>
      <c r="O185" s="88"/>
      <c r="P185" s="87"/>
      <c r="Q185" s="87"/>
      <c r="R185" s="87"/>
      <c r="S185" s="87"/>
      <c r="T185" s="87"/>
      <c r="U185" s="87"/>
      <c r="V185" s="87"/>
      <c r="W185" s="88"/>
      <c r="X185" s="88"/>
      <c r="Y185" s="88"/>
      <c r="Z185" s="88"/>
      <c r="AA185" s="88"/>
      <c r="AB185" s="88"/>
      <c r="AC185" s="90"/>
      <c r="AD185" s="85" t="str">
        <f t="shared" si="8"/>
        <v>FALTA VALOR DE LA LINEA DE BASE</v>
      </c>
      <c r="AE185" s="85"/>
      <c r="AF185" s="89"/>
      <c r="AG185" s="104"/>
      <c r="AH185" s="80" t="str">
        <f t="shared" si="11"/>
        <v>_</v>
      </c>
      <c r="AI185" s="80" t="str">
        <f t="shared" si="9"/>
        <v>_MFALSO</v>
      </c>
      <c r="AJ185" s="80" t="str">
        <f t="shared" si="10"/>
        <v>_EFALSO</v>
      </c>
    </row>
    <row r="186" spans="2:36" ht="20.100000000000001" customHeight="1" x14ac:dyDescent="0.25">
      <c r="B186" s="86"/>
      <c r="C186" s="87"/>
      <c r="D186" s="87"/>
      <c r="E186" s="87"/>
      <c r="F186" s="87"/>
      <c r="G186" s="88"/>
      <c r="H186" s="88"/>
      <c r="I186" s="88"/>
      <c r="J186" s="87"/>
      <c r="K186" s="89"/>
      <c r="L186" s="87"/>
      <c r="M186" s="87"/>
      <c r="N186" s="87"/>
      <c r="O186" s="88"/>
      <c r="P186" s="87"/>
      <c r="Q186" s="87"/>
      <c r="R186" s="87"/>
      <c r="S186" s="87"/>
      <c r="T186" s="87"/>
      <c r="U186" s="87"/>
      <c r="V186" s="87"/>
      <c r="W186" s="88"/>
      <c r="X186" s="88"/>
      <c r="Y186" s="88"/>
      <c r="Z186" s="88"/>
      <c r="AA186" s="88"/>
      <c r="AB186" s="88"/>
      <c r="AC186" s="90"/>
      <c r="AD186" s="85" t="str">
        <f t="shared" si="8"/>
        <v>FALTA VALOR DE LA LINEA DE BASE</v>
      </c>
      <c r="AE186" s="85"/>
      <c r="AF186" s="89"/>
      <c r="AG186" s="104"/>
      <c r="AH186" s="80" t="str">
        <f t="shared" si="11"/>
        <v>_</v>
      </c>
      <c r="AI186" s="80" t="str">
        <f t="shared" si="9"/>
        <v>_MFALSO</v>
      </c>
      <c r="AJ186" s="80" t="str">
        <f t="shared" si="10"/>
        <v>_EFALSO</v>
      </c>
    </row>
    <row r="187" spans="2:36" ht="20.100000000000001" customHeight="1" x14ac:dyDescent="0.25">
      <c r="B187" s="86"/>
      <c r="C187" s="87"/>
      <c r="D187" s="87"/>
      <c r="E187" s="87"/>
      <c r="F187" s="87"/>
      <c r="G187" s="88"/>
      <c r="H187" s="88"/>
      <c r="I187" s="88"/>
      <c r="J187" s="87"/>
      <c r="K187" s="89"/>
      <c r="L187" s="87"/>
      <c r="M187" s="87"/>
      <c r="N187" s="87"/>
      <c r="O187" s="88"/>
      <c r="P187" s="87"/>
      <c r="Q187" s="87"/>
      <c r="R187" s="87"/>
      <c r="S187" s="87"/>
      <c r="T187" s="87"/>
      <c r="U187" s="87"/>
      <c r="V187" s="87"/>
      <c r="W187" s="88"/>
      <c r="X187" s="88"/>
      <c r="Y187" s="88"/>
      <c r="Z187" s="88"/>
      <c r="AA187" s="88"/>
      <c r="AB187" s="88"/>
      <c r="AC187" s="90"/>
      <c r="AD187" s="85" t="str">
        <f t="shared" si="8"/>
        <v>FALTA VALOR DE LA LINEA DE BASE</v>
      </c>
      <c r="AE187" s="85"/>
      <c r="AF187" s="89"/>
      <c r="AG187" s="104"/>
      <c r="AH187" s="80" t="str">
        <f t="shared" si="11"/>
        <v>_</v>
      </c>
      <c r="AI187" s="80" t="str">
        <f t="shared" si="9"/>
        <v>_MFALSO</v>
      </c>
      <c r="AJ187" s="80" t="str">
        <f t="shared" si="10"/>
        <v>_EFALSO</v>
      </c>
    </row>
    <row r="188" spans="2:36" ht="20.100000000000001" customHeight="1" x14ac:dyDescent="0.25">
      <c r="B188" s="86"/>
      <c r="C188" s="87"/>
      <c r="D188" s="87"/>
      <c r="E188" s="87"/>
      <c r="F188" s="87"/>
      <c r="G188" s="88"/>
      <c r="H188" s="88"/>
      <c r="I188" s="88"/>
      <c r="J188" s="87"/>
      <c r="K188" s="89"/>
      <c r="L188" s="87"/>
      <c r="M188" s="87"/>
      <c r="N188" s="87"/>
      <c r="O188" s="88"/>
      <c r="P188" s="87"/>
      <c r="Q188" s="87"/>
      <c r="R188" s="87"/>
      <c r="S188" s="87"/>
      <c r="T188" s="87"/>
      <c r="U188" s="87"/>
      <c r="V188" s="87"/>
      <c r="W188" s="88"/>
      <c r="X188" s="88"/>
      <c r="Y188" s="88"/>
      <c r="Z188" s="88"/>
      <c r="AA188" s="88"/>
      <c r="AB188" s="88"/>
      <c r="AC188" s="90"/>
      <c r="AD188" s="85" t="str">
        <f t="shared" si="8"/>
        <v>FALTA VALOR DE LA LINEA DE BASE</v>
      </c>
      <c r="AE188" s="85"/>
      <c r="AF188" s="89"/>
      <c r="AG188" s="104"/>
      <c r="AH188" s="80" t="str">
        <f t="shared" si="11"/>
        <v>_</v>
      </c>
      <c r="AI188" s="80" t="str">
        <f t="shared" si="9"/>
        <v>_MFALSO</v>
      </c>
      <c r="AJ188" s="80" t="str">
        <f t="shared" si="10"/>
        <v>_EFALSO</v>
      </c>
    </row>
    <row r="189" spans="2:36" ht="20.100000000000001" customHeight="1" x14ac:dyDescent="0.25">
      <c r="B189" s="86"/>
      <c r="C189" s="87"/>
      <c r="D189" s="87"/>
      <c r="E189" s="87"/>
      <c r="F189" s="87"/>
      <c r="G189" s="88"/>
      <c r="H189" s="88"/>
      <c r="I189" s="88"/>
      <c r="J189" s="87"/>
      <c r="K189" s="89"/>
      <c r="L189" s="87"/>
      <c r="M189" s="87"/>
      <c r="N189" s="87"/>
      <c r="O189" s="88"/>
      <c r="P189" s="87"/>
      <c r="Q189" s="87"/>
      <c r="R189" s="87"/>
      <c r="S189" s="87"/>
      <c r="T189" s="87"/>
      <c r="U189" s="87"/>
      <c r="V189" s="87"/>
      <c r="W189" s="88"/>
      <c r="X189" s="88"/>
      <c r="Y189" s="88"/>
      <c r="Z189" s="88"/>
      <c r="AA189" s="88"/>
      <c r="AB189" s="88"/>
      <c r="AC189" s="90"/>
      <c r="AD189" s="85" t="str">
        <f t="shared" si="8"/>
        <v>FALTA VALOR DE LA LINEA DE BASE</v>
      </c>
      <c r="AE189" s="85"/>
      <c r="AF189" s="89"/>
      <c r="AG189" s="104"/>
      <c r="AH189" s="80" t="str">
        <f t="shared" si="11"/>
        <v>_</v>
      </c>
      <c r="AI189" s="80" t="str">
        <f t="shared" si="9"/>
        <v>_MFALSO</v>
      </c>
      <c r="AJ189" s="80" t="str">
        <f t="shared" si="10"/>
        <v>_EFALSO</v>
      </c>
    </row>
    <row r="190" spans="2:36" ht="20.100000000000001" customHeight="1" x14ac:dyDescent="0.25">
      <c r="B190" s="86"/>
      <c r="C190" s="87"/>
      <c r="D190" s="87"/>
      <c r="E190" s="87"/>
      <c r="F190" s="87"/>
      <c r="G190" s="88"/>
      <c r="H190" s="88"/>
      <c r="I190" s="88"/>
      <c r="J190" s="87"/>
      <c r="K190" s="89"/>
      <c r="L190" s="87"/>
      <c r="M190" s="87"/>
      <c r="N190" s="87"/>
      <c r="O190" s="88"/>
      <c r="P190" s="87"/>
      <c r="Q190" s="87"/>
      <c r="R190" s="87"/>
      <c r="S190" s="87"/>
      <c r="T190" s="87"/>
      <c r="U190" s="87"/>
      <c r="V190" s="87"/>
      <c r="W190" s="88"/>
      <c r="X190" s="88"/>
      <c r="Y190" s="88"/>
      <c r="Z190" s="88"/>
      <c r="AA190" s="88"/>
      <c r="AB190" s="88"/>
      <c r="AC190" s="90"/>
      <c r="AD190" s="85" t="str">
        <f t="shared" si="8"/>
        <v>FALTA VALOR DE LA LINEA DE BASE</v>
      </c>
      <c r="AE190" s="85"/>
      <c r="AF190" s="89"/>
      <c r="AG190" s="104"/>
      <c r="AH190" s="80" t="str">
        <f t="shared" si="11"/>
        <v>_</v>
      </c>
      <c r="AI190" s="80" t="str">
        <f t="shared" si="9"/>
        <v>_MFALSO</v>
      </c>
      <c r="AJ190" s="80" t="str">
        <f t="shared" si="10"/>
        <v>_EFALSO</v>
      </c>
    </row>
    <row r="191" spans="2:36" ht="20.100000000000001" customHeight="1" x14ac:dyDescent="0.25">
      <c r="B191" s="86"/>
      <c r="C191" s="87"/>
      <c r="D191" s="87"/>
      <c r="E191" s="87"/>
      <c r="F191" s="87"/>
      <c r="G191" s="88"/>
      <c r="H191" s="88"/>
      <c r="I191" s="88"/>
      <c r="J191" s="87"/>
      <c r="K191" s="89"/>
      <c r="L191" s="87"/>
      <c r="M191" s="87"/>
      <c r="N191" s="87"/>
      <c r="O191" s="88"/>
      <c r="P191" s="87"/>
      <c r="Q191" s="87"/>
      <c r="R191" s="87"/>
      <c r="S191" s="87"/>
      <c r="T191" s="87"/>
      <c r="U191" s="87"/>
      <c r="V191" s="87"/>
      <c r="W191" s="88"/>
      <c r="X191" s="88"/>
      <c r="Y191" s="88"/>
      <c r="Z191" s="88"/>
      <c r="AA191" s="88"/>
      <c r="AB191" s="88"/>
      <c r="AC191" s="90"/>
      <c r="AD191" s="85" t="str">
        <f t="shared" si="8"/>
        <v>FALTA VALOR DE LA LINEA DE BASE</v>
      </c>
      <c r="AE191" s="85"/>
      <c r="AF191" s="89"/>
      <c r="AG191" s="104"/>
      <c r="AH191" s="80" t="str">
        <f t="shared" si="11"/>
        <v>_</v>
      </c>
      <c r="AI191" s="80" t="str">
        <f t="shared" si="9"/>
        <v>_MFALSO</v>
      </c>
      <c r="AJ191" s="80" t="str">
        <f t="shared" si="10"/>
        <v>_EFALSO</v>
      </c>
    </row>
    <row r="192" spans="2:36" ht="20.100000000000001" customHeight="1" x14ac:dyDescent="0.25">
      <c r="B192" s="86"/>
      <c r="C192" s="87"/>
      <c r="D192" s="87"/>
      <c r="E192" s="87"/>
      <c r="F192" s="87"/>
      <c r="G192" s="88"/>
      <c r="H192" s="88"/>
      <c r="I192" s="88"/>
      <c r="J192" s="87"/>
      <c r="K192" s="89"/>
      <c r="L192" s="87"/>
      <c r="M192" s="87"/>
      <c r="N192" s="87"/>
      <c r="O192" s="88"/>
      <c r="P192" s="87"/>
      <c r="Q192" s="87"/>
      <c r="R192" s="87"/>
      <c r="S192" s="87"/>
      <c r="T192" s="87"/>
      <c r="U192" s="87"/>
      <c r="V192" s="87"/>
      <c r="W192" s="88"/>
      <c r="X192" s="88"/>
      <c r="Y192" s="88"/>
      <c r="Z192" s="88"/>
      <c r="AA192" s="88"/>
      <c r="AB192" s="88"/>
      <c r="AC192" s="90"/>
      <c r="AD192" s="85" t="str">
        <f t="shared" si="8"/>
        <v>FALTA VALOR DE LA LINEA DE BASE</v>
      </c>
      <c r="AE192" s="85"/>
      <c r="AF192" s="89"/>
      <c r="AG192" s="104"/>
      <c r="AH192" s="80" t="str">
        <f t="shared" si="11"/>
        <v>_</v>
      </c>
      <c r="AI192" s="80" t="str">
        <f t="shared" si="9"/>
        <v>_MFALSO</v>
      </c>
      <c r="AJ192" s="80" t="str">
        <f t="shared" si="10"/>
        <v>_EFALSO</v>
      </c>
    </row>
    <row r="193" spans="2:36" ht="20.100000000000001" customHeight="1" x14ac:dyDescent="0.25">
      <c r="B193" s="86"/>
      <c r="C193" s="87"/>
      <c r="D193" s="87"/>
      <c r="E193" s="87"/>
      <c r="F193" s="87"/>
      <c r="G193" s="88"/>
      <c r="H193" s="88"/>
      <c r="I193" s="88"/>
      <c r="J193" s="87"/>
      <c r="K193" s="89"/>
      <c r="L193" s="87"/>
      <c r="M193" s="87"/>
      <c r="N193" s="87"/>
      <c r="O193" s="88"/>
      <c r="P193" s="87"/>
      <c r="Q193" s="87"/>
      <c r="R193" s="87"/>
      <c r="S193" s="87"/>
      <c r="T193" s="87"/>
      <c r="U193" s="87"/>
      <c r="V193" s="87"/>
      <c r="W193" s="88"/>
      <c r="X193" s="88"/>
      <c r="Y193" s="88"/>
      <c r="Z193" s="88"/>
      <c r="AA193" s="88"/>
      <c r="AB193" s="88"/>
      <c r="AC193" s="90"/>
      <c r="AD193" s="85" t="str">
        <f t="shared" si="8"/>
        <v>FALTA VALOR DE LA LINEA DE BASE</v>
      </c>
      <c r="AE193" s="85"/>
      <c r="AF193" s="89"/>
      <c r="AG193" s="104"/>
      <c r="AH193" s="80" t="str">
        <f t="shared" si="11"/>
        <v>_</v>
      </c>
      <c r="AI193" s="80" t="str">
        <f t="shared" si="9"/>
        <v>_MFALSO</v>
      </c>
      <c r="AJ193" s="80" t="str">
        <f t="shared" si="10"/>
        <v>_EFALSO</v>
      </c>
    </row>
    <row r="194" spans="2:36" ht="20.100000000000001" customHeight="1" x14ac:dyDescent="0.25">
      <c r="B194" s="86"/>
      <c r="C194" s="87"/>
      <c r="D194" s="87"/>
      <c r="E194" s="87"/>
      <c r="F194" s="87"/>
      <c r="G194" s="88"/>
      <c r="H194" s="88"/>
      <c r="I194" s="88"/>
      <c r="J194" s="87"/>
      <c r="K194" s="89"/>
      <c r="L194" s="87"/>
      <c r="M194" s="87"/>
      <c r="N194" s="87"/>
      <c r="O194" s="88"/>
      <c r="P194" s="87"/>
      <c r="Q194" s="87"/>
      <c r="R194" s="87"/>
      <c r="S194" s="87"/>
      <c r="T194" s="87"/>
      <c r="U194" s="87"/>
      <c r="V194" s="87"/>
      <c r="W194" s="88"/>
      <c r="X194" s="88"/>
      <c r="Y194" s="88"/>
      <c r="Z194" s="88"/>
      <c r="AA194" s="88"/>
      <c r="AB194" s="88"/>
      <c r="AC194" s="90"/>
      <c r="AD194" s="85" t="str">
        <f t="shared" si="8"/>
        <v>FALTA VALOR DE LA LINEA DE BASE</v>
      </c>
      <c r="AE194" s="85"/>
      <c r="AF194" s="89"/>
      <c r="AG194" s="104"/>
      <c r="AH194" s="80" t="str">
        <f t="shared" si="11"/>
        <v>_</v>
      </c>
      <c r="AI194" s="80" t="str">
        <f t="shared" si="9"/>
        <v>_MFALSO</v>
      </c>
      <c r="AJ194" s="80" t="str">
        <f t="shared" si="10"/>
        <v>_EFALSO</v>
      </c>
    </row>
    <row r="195" spans="2:36" ht="20.100000000000001" customHeight="1" x14ac:dyDescent="0.25">
      <c r="B195" s="86"/>
      <c r="C195" s="87"/>
      <c r="D195" s="87"/>
      <c r="E195" s="87"/>
      <c r="F195" s="87"/>
      <c r="G195" s="88"/>
      <c r="H195" s="88"/>
      <c r="I195" s="88"/>
      <c r="J195" s="87"/>
      <c r="K195" s="89"/>
      <c r="L195" s="87"/>
      <c r="M195" s="87"/>
      <c r="N195" s="87"/>
      <c r="O195" s="88"/>
      <c r="P195" s="87"/>
      <c r="Q195" s="87"/>
      <c r="R195" s="87"/>
      <c r="S195" s="87"/>
      <c r="T195" s="87"/>
      <c r="U195" s="87"/>
      <c r="V195" s="87"/>
      <c r="W195" s="88"/>
      <c r="X195" s="88"/>
      <c r="Y195" s="88"/>
      <c r="Z195" s="88"/>
      <c r="AA195" s="88"/>
      <c r="AB195" s="88"/>
      <c r="AC195" s="90"/>
      <c r="AD195" s="85" t="str">
        <f t="shared" si="8"/>
        <v>FALTA VALOR DE LA LINEA DE BASE</v>
      </c>
      <c r="AE195" s="85"/>
      <c r="AF195" s="89"/>
      <c r="AG195" s="104"/>
      <c r="AH195" s="80" t="str">
        <f t="shared" si="11"/>
        <v>_</v>
      </c>
      <c r="AI195" s="80" t="str">
        <f t="shared" si="9"/>
        <v>_MFALSO</v>
      </c>
      <c r="AJ195" s="80" t="str">
        <f t="shared" si="10"/>
        <v>_EFALSO</v>
      </c>
    </row>
    <row r="196" spans="2:36" ht="20.100000000000001" customHeight="1" x14ac:dyDescent="0.25">
      <c r="B196" s="86"/>
      <c r="C196" s="87"/>
      <c r="D196" s="87"/>
      <c r="E196" s="87"/>
      <c r="F196" s="87"/>
      <c r="G196" s="88"/>
      <c r="H196" s="88"/>
      <c r="I196" s="88"/>
      <c r="J196" s="87"/>
      <c r="K196" s="89"/>
      <c r="L196" s="87"/>
      <c r="M196" s="87"/>
      <c r="N196" s="87"/>
      <c r="O196" s="88"/>
      <c r="P196" s="87"/>
      <c r="Q196" s="87"/>
      <c r="R196" s="87"/>
      <c r="S196" s="87"/>
      <c r="T196" s="87"/>
      <c r="U196" s="87"/>
      <c r="V196" s="87"/>
      <c r="W196" s="88"/>
      <c r="X196" s="88"/>
      <c r="Y196" s="88"/>
      <c r="Z196" s="88"/>
      <c r="AA196" s="88"/>
      <c r="AB196" s="88"/>
      <c r="AC196" s="90"/>
      <c r="AD196" s="85" t="str">
        <f t="shared" si="8"/>
        <v>FALTA VALOR DE LA LINEA DE BASE</v>
      </c>
      <c r="AE196" s="85"/>
      <c r="AF196" s="89"/>
      <c r="AG196" s="104"/>
      <c r="AH196" s="80" t="str">
        <f t="shared" si="11"/>
        <v>_</v>
      </c>
      <c r="AI196" s="80" t="str">
        <f t="shared" si="9"/>
        <v>_MFALSO</v>
      </c>
      <c r="AJ196" s="80" t="str">
        <f t="shared" si="10"/>
        <v>_EFALSO</v>
      </c>
    </row>
    <row r="197" spans="2:36" ht="20.100000000000001" customHeight="1" x14ac:dyDescent="0.25">
      <c r="B197" s="86"/>
      <c r="C197" s="87"/>
      <c r="D197" s="87"/>
      <c r="E197" s="87"/>
      <c r="F197" s="87"/>
      <c r="G197" s="88"/>
      <c r="H197" s="88"/>
      <c r="I197" s="88"/>
      <c r="J197" s="87"/>
      <c r="K197" s="89"/>
      <c r="L197" s="87"/>
      <c r="M197" s="87"/>
      <c r="N197" s="87"/>
      <c r="O197" s="88"/>
      <c r="P197" s="87"/>
      <c r="Q197" s="87"/>
      <c r="R197" s="87"/>
      <c r="S197" s="87"/>
      <c r="T197" s="87"/>
      <c r="U197" s="87"/>
      <c r="V197" s="87"/>
      <c r="W197" s="88"/>
      <c r="X197" s="88"/>
      <c r="Y197" s="88"/>
      <c r="Z197" s="88"/>
      <c r="AA197" s="88"/>
      <c r="AB197" s="88"/>
      <c r="AC197" s="90"/>
      <c r="AD197" s="85" t="str">
        <f t="shared" si="8"/>
        <v>FALTA VALOR DE LA LINEA DE BASE</v>
      </c>
      <c r="AE197" s="85"/>
      <c r="AF197" s="89"/>
      <c r="AG197" s="104"/>
      <c r="AH197" s="80" t="str">
        <f t="shared" si="11"/>
        <v>_</v>
      </c>
      <c r="AI197" s="80" t="str">
        <f t="shared" si="9"/>
        <v>_MFALSO</v>
      </c>
      <c r="AJ197" s="80" t="str">
        <f t="shared" si="10"/>
        <v>_EFALSO</v>
      </c>
    </row>
    <row r="198" spans="2:36" ht="20.100000000000001" customHeight="1" x14ac:dyDescent="0.25">
      <c r="B198" s="86"/>
      <c r="C198" s="87"/>
      <c r="D198" s="87"/>
      <c r="E198" s="87"/>
      <c r="F198" s="87"/>
      <c r="G198" s="88"/>
      <c r="H198" s="88"/>
      <c r="I198" s="88"/>
      <c r="J198" s="87"/>
      <c r="K198" s="89"/>
      <c r="L198" s="87"/>
      <c r="M198" s="87"/>
      <c r="N198" s="87"/>
      <c r="O198" s="88"/>
      <c r="P198" s="87"/>
      <c r="Q198" s="87"/>
      <c r="R198" s="87"/>
      <c r="S198" s="87"/>
      <c r="T198" s="87"/>
      <c r="U198" s="87"/>
      <c r="V198" s="87"/>
      <c r="W198" s="88"/>
      <c r="X198" s="88"/>
      <c r="Y198" s="88"/>
      <c r="Z198" s="88"/>
      <c r="AA198" s="88"/>
      <c r="AB198" s="88"/>
      <c r="AC198" s="90"/>
      <c r="AD198" s="85" t="str">
        <f t="shared" si="8"/>
        <v>FALTA VALOR DE LA LINEA DE BASE</v>
      </c>
      <c r="AE198" s="85"/>
      <c r="AF198" s="89"/>
      <c r="AG198" s="104"/>
      <c r="AH198" s="80" t="str">
        <f t="shared" si="11"/>
        <v>_</v>
      </c>
      <c r="AI198" s="80" t="str">
        <f t="shared" si="9"/>
        <v>_MFALSO</v>
      </c>
      <c r="AJ198" s="80" t="str">
        <f t="shared" si="10"/>
        <v>_EFALSO</v>
      </c>
    </row>
    <row r="199" spans="2:36" ht="20.100000000000001" customHeight="1" x14ac:dyDescent="0.25">
      <c r="B199" s="86"/>
      <c r="C199" s="87"/>
      <c r="D199" s="87"/>
      <c r="E199" s="87"/>
      <c r="F199" s="87"/>
      <c r="G199" s="88"/>
      <c r="H199" s="88"/>
      <c r="I199" s="88"/>
      <c r="J199" s="87"/>
      <c r="K199" s="89"/>
      <c r="L199" s="87"/>
      <c r="M199" s="87"/>
      <c r="N199" s="87"/>
      <c r="O199" s="88"/>
      <c r="P199" s="87"/>
      <c r="Q199" s="87"/>
      <c r="R199" s="87"/>
      <c r="S199" s="87"/>
      <c r="T199" s="87"/>
      <c r="U199" s="87"/>
      <c r="V199" s="87"/>
      <c r="W199" s="88"/>
      <c r="X199" s="88"/>
      <c r="Y199" s="88"/>
      <c r="Z199" s="88"/>
      <c r="AA199" s="88"/>
      <c r="AB199" s="88"/>
      <c r="AC199" s="90"/>
      <c r="AD199" s="85" t="str">
        <f t="shared" si="8"/>
        <v>FALTA VALOR DE LA LINEA DE BASE</v>
      </c>
      <c r="AE199" s="85"/>
      <c r="AF199" s="89"/>
      <c r="AG199" s="104"/>
      <c r="AH199" s="80" t="str">
        <f t="shared" si="11"/>
        <v>_</v>
      </c>
      <c r="AI199" s="80" t="str">
        <f t="shared" si="9"/>
        <v>_MFALSO</v>
      </c>
      <c r="AJ199" s="80" t="str">
        <f t="shared" si="10"/>
        <v>_EFALSO</v>
      </c>
    </row>
    <row r="200" spans="2:36" ht="20.100000000000001" customHeight="1" x14ac:dyDescent="0.25">
      <c r="B200" s="86"/>
      <c r="C200" s="87"/>
      <c r="D200" s="87"/>
      <c r="E200" s="87"/>
      <c r="F200" s="87"/>
      <c r="G200" s="88"/>
      <c r="H200" s="88"/>
      <c r="I200" s="88"/>
      <c r="J200" s="87"/>
      <c r="K200" s="89"/>
      <c r="L200" s="87"/>
      <c r="M200" s="87"/>
      <c r="N200" s="87"/>
      <c r="O200" s="88"/>
      <c r="P200" s="87"/>
      <c r="Q200" s="87"/>
      <c r="R200" s="87"/>
      <c r="S200" s="87"/>
      <c r="T200" s="87"/>
      <c r="U200" s="87"/>
      <c r="V200" s="87"/>
      <c r="W200" s="88"/>
      <c r="X200" s="88"/>
      <c r="Y200" s="88"/>
      <c r="Z200" s="88"/>
      <c r="AA200" s="88"/>
      <c r="AB200" s="88"/>
      <c r="AC200" s="90"/>
      <c r="AD200" s="85" t="str">
        <f t="shared" si="8"/>
        <v>FALTA VALOR DE LA LINEA DE BASE</v>
      </c>
      <c r="AE200" s="85"/>
      <c r="AF200" s="89"/>
      <c r="AG200" s="104"/>
      <c r="AH200" s="80" t="str">
        <f t="shared" si="11"/>
        <v>_</v>
      </c>
      <c r="AI200" s="80" t="str">
        <f t="shared" si="9"/>
        <v>_MFALSO</v>
      </c>
      <c r="AJ200" s="80" t="str">
        <f t="shared" si="10"/>
        <v>_EFALSO</v>
      </c>
    </row>
    <row r="201" spans="2:36" ht="20.100000000000001" customHeight="1" x14ac:dyDescent="0.25">
      <c r="B201" s="86"/>
      <c r="C201" s="87"/>
      <c r="D201" s="87"/>
      <c r="E201" s="87"/>
      <c r="F201" s="87"/>
      <c r="G201" s="88"/>
      <c r="H201" s="88"/>
      <c r="I201" s="88"/>
      <c r="J201" s="87"/>
      <c r="K201" s="89"/>
      <c r="L201" s="87"/>
      <c r="M201" s="87"/>
      <c r="N201" s="87"/>
      <c r="O201" s="88"/>
      <c r="P201" s="87"/>
      <c r="Q201" s="87"/>
      <c r="R201" s="87"/>
      <c r="S201" s="87"/>
      <c r="T201" s="87"/>
      <c r="U201" s="87"/>
      <c r="V201" s="87"/>
      <c r="W201" s="88"/>
      <c r="X201" s="88"/>
      <c r="Y201" s="88"/>
      <c r="Z201" s="88"/>
      <c r="AA201" s="88"/>
      <c r="AB201" s="88"/>
      <c r="AC201" s="90"/>
      <c r="AD201" s="85" t="str">
        <f t="shared" ref="AD201:AD264" si="12">IF(W201="","FALTA VALOR DE LA LINEA DE BASE",IF(Y201="","FALTA VALOR ESPERADO CUATRENIO",IF(Y201&gt;W201,"INCREMENTO",IF(Y201=W201,"MANTENIMIENTO",IF(Y201&lt;W201,"REDUCCIÓN")))))</f>
        <v>FALTA VALOR DE LA LINEA DE BASE</v>
      </c>
      <c r="AE201" s="85"/>
      <c r="AF201" s="89"/>
      <c r="AG201" s="104"/>
      <c r="AH201" s="80" t="str">
        <f t="shared" si="11"/>
        <v>_</v>
      </c>
      <c r="AI201" s="80" t="str">
        <f t="shared" si="9"/>
        <v>_MFALSO</v>
      </c>
      <c r="AJ201" s="80" t="str">
        <f t="shared" si="10"/>
        <v>_EFALSO</v>
      </c>
    </row>
    <row r="202" spans="2:36" ht="20.100000000000001" customHeight="1" x14ac:dyDescent="0.25">
      <c r="B202" s="86"/>
      <c r="C202" s="87"/>
      <c r="D202" s="87"/>
      <c r="E202" s="87"/>
      <c r="F202" s="87"/>
      <c r="G202" s="88"/>
      <c r="H202" s="88"/>
      <c r="I202" s="88"/>
      <c r="J202" s="87"/>
      <c r="K202" s="89"/>
      <c r="L202" s="87"/>
      <c r="M202" s="87"/>
      <c r="N202" s="87"/>
      <c r="O202" s="88"/>
      <c r="P202" s="87"/>
      <c r="Q202" s="87"/>
      <c r="R202" s="87"/>
      <c r="S202" s="87"/>
      <c r="T202" s="87"/>
      <c r="U202" s="87"/>
      <c r="V202" s="87"/>
      <c r="W202" s="88"/>
      <c r="X202" s="88"/>
      <c r="Y202" s="88"/>
      <c r="Z202" s="88"/>
      <c r="AA202" s="88"/>
      <c r="AB202" s="88"/>
      <c r="AC202" s="90"/>
      <c r="AD202" s="85" t="str">
        <f t="shared" si="12"/>
        <v>FALTA VALOR DE LA LINEA DE BASE</v>
      </c>
      <c r="AE202" s="85"/>
      <c r="AF202" s="89"/>
      <c r="AG202" s="104"/>
      <c r="AH202" s="80" t="str">
        <f t="shared" si="11"/>
        <v>_</v>
      </c>
      <c r="AI202" s="80" t="str">
        <f t="shared" ref="AI202:AI265" si="13">CONCATENATE(AG202,"_","M"&amp;$AI$6)</f>
        <v>_MFALSO</v>
      </c>
      <c r="AJ202" s="80" t="str">
        <f t="shared" ref="AJ202:AJ265" si="14">CONCATENATE(AG202,"_","E"&amp;$AI$6)</f>
        <v>_EFALSO</v>
      </c>
    </row>
    <row r="203" spans="2:36" ht="20.100000000000001" customHeight="1" x14ac:dyDescent="0.25">
      <c r="B203" s="86"/>
      <c r="C203" s="87"/>
      <c r="D203" s="87"/>
      <c r="E203" s="87"/>
      <c r="F203" s="87"/>
      <c r="G203" s="88"/>
      <c r="H203" s="88"/>
      <c r="I203" s="88"/>
      <c r="J203" s="87"/>
      <c r="K203" s="89"/>
      <c r="L203" s="87"/>
      <c r="M203" s="87"/>
      <c r="N203" s="87"/>
      <c r="O203" s="88"/>
      <c r="P203" s="87"/>
      <c r="Q203" s="87"/>
      <c r="R203" s="87"/>
      <c r="S203" s="87"/>
      <c r="T203" s="87"/>
      <c r="U203" s="87"/>
      <c r="V203" s="87"/>
      <c r="W203" s="88"/>
      <c r="X203" s="88"/>
      <c r="Y203" s="88"/>
      <c r="Z203" s="88"/>
      <c r="AA203" s="88"/>
      <c r="AB203" s="88"/>
      <c r="AC203" s="90"/>
      <c r="AD203" s="85" t="str">
        <f t="shared" si="12"/>
        <v>FALTA VALOR DE LA LINEA DE BASE</v>
      </c>
      <c r="AE203" s="85"/>
      <c r="AF203" s="89"/>
      <c r="AG203" s="104"/>
      <c r="AH203" s="80" t="str">
        <f t="shared" ref="AH203:AH266" si="15">CONCATENATE(AG203,"_")</f>
        <v>_</v>
      </c>
      <c r="AI203" s="80" t="str">
        <f t="shared" si="13"/>
        <v>_MFALSO</v>
      </c>
      <c r="AJ203" s="80" t="str">
        <f t="shared" si="14"/>
        <v>_EFALSO</v>
      </c>
    </row>
    <row r="204" spans="2:36" ht="20.100000000000001" customHeight="1" x14ac:dyDescent="0.25">
      <c r="B204" s="86"/>
      <c r="C204" s="87"/>
      <c r="D204" s="87"/>
      <c r="E204" s="87"/>
      <c r="F204" s="87"/>
      <c r="G204" s="88"/>
      <c r="H204" s="88"/>
      <c r="I204" s="88"/>
      <c r="J204" s="87"/>
      <c r="K204" s="89"/>
      <c r="L204" s="87"/>
      <c r="M204" s="87"/>
      <c r="N204" s="87"/>
      <c r="O204" s="88"/>
      <c r="P204" s="87"/>
      <c r="Q204" s="87"/>
      <c r="R204" s="87"/>
      <c r="S204" s="87"/>
      <c r="T204" s="87"/>
      <c r="U204" s="87"/>
      <c r="V204" s="87"/>
      <c r="W204" s="88"/>
      <c r="X204" s="88"/>
      <c r="Y204" s="88"/>
      <c r="Z204" s="88"/>
      <c r="AA204" s="88"/>
      <c r="AB204" s="88"/>
      <c r="AC204" s="90"/>
      <c r="AD204" s="85" t="str">
        <f t="shared" si="12"/>
        <v>FALTA VALOR DE LA LINEA DE BASE</v>
      </c>
      <c r="AE204" s="85"/>
      <c r="AF204" s="89"/>
      <c r="AG204" s="104"/>
      <c r="AH204" s="80" t="str">
        <f t="shared" si="15"/>
        <v>_</v>
      </c>
      <c r="AI204" s="80" t="str">
        <f t="shared" si="13"/>
        <v>_MFALSO</v>
      </c>
      <c r="AJ204" s="80" t="str">
        <f t="shared" si="14"/>
        <v>_EFALSO</v>
      </c>
    </row>
    <row r="205" spans="2:36" ht="20.100000000000001" customHeight="1" x14ac:dyDescent="0.25">
      <c r="B205" s="86"/>
      <c r="C205" s="87"/>
      <c r="D205" s="87"/>
      <c r="E205" s="87"/>
      <c r="F205" s="87"/>
      <c r="G205" s="88"/>
      <c r="H205" s="88"/>
      <c r="I205" s="88"/>
      <c r="J205" s="87"/>
      <c r="K205" s="89"/>
      <c r="L205" s="87"/>
      <c r="M205" s="87"/>
      <c r="N205" s="87"/>
      <c r="O205" s="88"/>
      <c r="P205" s="87"/>
      <c r="Q205" s="87"/>
      <c r="R205" s="87"/>
      <c r="S205" s="87"/>
      <c r="T205" s="87"/>
      <c r="U205" s="87"/>
      <c r="V205" s="87"/>
      <c r="W205" s="88"/>
      <c r="X205" s="88"/>
      <c r="Y205" s="88"/>
      <c r="Z205" s="88"/>
      <c r="AA205" s="88"/>
      <c r="AB205" s="88"/>
      <c r="AC205" s="90"/>
      <c r="AD205" s="85" t="str">
        <f t="shared" si="12"/>
        <v>FALTA VALOR DE LA LINEA DE BASE</v>
      </c>
      <c r="AE205" s="85"/>
      <c r="AF205" s="89"/>
      <c r="AG205" s="104"/>
      <c r="AH205" s="80" t="str">
        <f t="shared" si="15"/>
        <v>_</v>
      </c>
      <c r="AI205" s="80" t="str">
        <f t="shared" si="13"/>
        <v>_MFALSO</v>
      </c>
      <c r="AJ205" s="80" t="str">
        <f t="shared" si="14"/>
        <v>_EFALSO</v>
      </c>
    </row>
    <row r="206" spans="2:36" ht="20.100000000000001" customHeight="1" x14ac:dyDescent="0.25">
      <c r="B206" s="86"/>
      <c r="C206" s="87"/>
      <c r="D206" s="87"/>
      <c r="E206" s="87"/>
      <c r="F206" s="87"/>
      <c r="G206" s="88"/>
      <c r="H206" s="88"/>
      <c r="I206" s="88"/>
      <c r="J206" s="87"/>
      <c r="K206" s="89"/>
      <c r="L206" s="87"/>
      <c r="M206" s="87"/>
      <c r="N206" s="87"/>
      <c r="O206" s="88"/>
      <c r="P206" s="87"/>
      <c r="Q206" s="87"/>
      <c r="R206" s="87"/>
      <c r="S206" s="87"/>
      <c r="T206" s="87"/>
      <c r="U206" s="87"/>
      <c r="V206" s="87"/>
      <c r="W206" s="88"/>
      <c r="X206" s="88"/>
      <c r="Y206" s="88"/>
      <c r="Z206" s="88"/>
      <c r="AA206" s="88"/>
      <c r="AB206" s="88"/>
      <c r="AC206" s="90"/>
      <c r="AD206" s="85" t="str">
        <f t="shared" si="12"/>
        <v>FALTA VALOR DE LA LINEA DE BASE</v>
      </c>
      <c r="AE206" s="85"/>
      <c r="AF206" s="89"/>
      <c r="AG206" s="104"/>
      <c r="AH206" s="80" t="str">
        <f t="shared" si="15"/>
        <v>_</v>
      </c>
      <c r="AI206" s="80" t="str">
        <f t="shared" si="13"/>
        <v>_MFALSO</v>
      </c>
      <c r="AJ206" s="80" t="str">
        <f t="shared" si="14"/>
        <v>_EFALSO</v>
      </c>
    </row>
    <row r="207" spans="2:36" ht="20.100000000000001" customHeight="1" x14ac:dyDescent="0.25">
      <c r="B207" s="86"/>
      <c r="C207" s="87"/>
      <c r="D207" s="87"/>
      <c r="E207" s="87"/>
      <c r="F207" s="87"/>
      <c r="G207" s="88"/>
      <c r="H207" s="88"/>
      <c r="I207" s="88"/>
      <c r="J207" s="87"/>
      <c r="K207" s="89"/>
      <c r="L207" s="87"/>
      <c r="M207" s="87"/>
      <c r="N207" s="87"/>
      <c r="O207" s="88"/>
      <c r="P207" s="87"/>
      <c r="Q207" s="87"/>
      <c r="R207" s="87"/>
      <c r="S207" s="87"/>
      <c r="T207" s="87"/>
      <c r="U207" s="87"/>
      <c r="V207" s="87"/>
      <c r="W207" s="88"/>
      <c r="X207" s="88"/>
      <c r="Y207" s="88"/>
      <c r="Z207" s="88"/>
      <c r="AA207" s="88"/>
      <c r="AB207" s="88"/>
      <c r="AC207" s="90"/>
      <c r="AD207" s="85" t="str">
        <f t="shared" si="12"/>
        <v>FALTA VALOR DE LA LINEA DE BASE</v>
      </c>
      <c r="AE207" s="85"/>
      <c r="AF207" s="89"/>
      <c r="AG207" s="104"/>
      <c r="AH207" s="80" t="str">
        <f t="shared" si="15"/>
        <v>_</v>
      </c>
      <c r="AI207" s="80" t="str">
        <f t="shared" si="13"/>
        <v>_MFALSO</v>
      </c>
      <c r="AJ207" s="80" t="str">
        <f t="shared" si="14"/>
        <v>_EFALSO</v>
      </c>
    </row>
    <row r="208" spans="2:36" ht="20.100000000000001" customHeight="1" x14ac:dyDescent="0.25">
      <c r="B208" s="86"/>
      <c r="C208" s="87"/>
      <c r="D208" s="87"/>
      <c r="E208" s="87"/>
      <c r="F208" s="87"/>
      <c r="G208" s="88"/>
      <c r="H208" s="88"/>
      <c r="I208" s="88"/>
      <c r="J208" s="87"/>
      <c r="K208" s="89"/>
      <c r="L208" s="87"/>
      <c r="M208" s="87"/>
      <c r="N208" s="87"/>
      <c r="O208" s="88"/>
      <c r="P208" s="87"/>
      <c r="Q208" s="87"/>
      <c r="R208" s="87"/>
      <c r="S208" s="87"/>
      <c r="T208" s="87"/>
      <c r="U208" s="87"/>
      <c r="V208" s="87"/>
      <c r="W208" s="88"/>
      <c r="X208" s="88"/>
      <c r="Y208" s="88"/>
      <c r="Z208" s="88"/>
      <c r="AA208" s="88"/>
      <c r="AB208" s="88"/>
      <c r="AC208" s="90"/>
      <c r="AD208" s="85" t="str">
        <f t="shared" si="12"/>
        <v>FALTA VALOR DE LA LINEA DE BASE</v>
      </c>
      <c r="AE208" s="85"/>
      <c r="AF208" s="89"/>
      <c r="AG208" s="104"/>
      <c r="AH208" s="80" t="str">
        <f t="shared" si="15"/>
        <v>_</v>
      </c>
      <c r="AI208" s="80" t="str">
        <f t="shared" si="13"/>
        <v>_MFALSO</v>
      </c>
      <c r="AJ208" s="80" t="str">
        <f t="shared" si="14"/>
        <v>_EFALSO</v>
      </c>
    </row>
    <row r="209" spans="2:36" ht="20.100000000000001" customHeight="1" x14ac:dyDescent="0.25">
      <c r="B209" s="86"/>
      <c r="C209" s="87"/>
      <c r="D209" s="87"/>
      <c r="E209" s="87"/>
      <c r="F209" s="87"/>
      <c r="G209" s="88"/>
      <c r="H209" s="88"/>
      <c r="I209" s="88"/>
      <c r="J209" s="87"/>
      <c r="K209" s="89"/>
      <c r="L209" s="87"/>
      <c r="M209" s="87"/>
      <c r="N209" s="87"/>
      <c r="O209" s="88"/>
      <c r="P209" s="87"/>
      <c r="Q209" s="87"/>
      <c r="R209" s="87"/>
      <c r="S209" s="87"/>
      <c r="T209" s="87"/>
      <c r="U209" s="87"/>
      <c r="V209" s="87"/>
      <c r="W209" s="88"/>
      <c r="X209" s="88"/>
      <c r="Y209" s="88"/>
      <c r="Z209" s="88"/>
      <c r="AA209" s="88"/>
      <c r="AB209" s="88"/>
      <c r="AC209" s="90"/>
      <c r="AD209" s="85" t="str">
        <f t="shared" si="12"/>
        <v>FALTA VALOR DE LA LINEA DE BASE</v>
      </c>
      <c r="AE209" s="85"/>
      <c r="AF209" s="89"/>
      <c r="AG209" s="104"/>
      <c r="AH209" s="80" t="str">
        <f t="shared" si="15"/>
        <v>_</v>
      </c>
      <c r="AI209" s="80" t="str">
        <f t="shared" si="13"/>
        <v>_MFALSO</v>
      </c>
      <c r="AJ209" s="80" t="str">
        <f t="shared" si="14"/>
        <v>_EFALSO</v>
      </c>
    </row>
    <row r="210" spans="2:36" ht="20.100000000000001" customHeight="1" x14ac:dyDescent="0.25">
      <c r="B210" s="86"/>
      <c r="C210" s="87"/>
      <c r="D210" s="87"/>
      <c r="E210" s="87"/>
      <c r="F210" s="87"/>
      <c r="G210" s="88"/>
      <c r="H210" s="88"/>
      <c r="I210" s="88"/>
      <c r="J210" s="87"/>
      <c r="K210" s="89"/>
      <c r="L210" s="87"/>
      <c r="M210" s="87"/>
      <c r="N210" s="87"/>
      <c r="O210" s="88"/>
      <c r="P210" s="87"/>
      <c r="Q210" s="87"/>
      <c r="R210" s="87"/>
      <c r="S210" s="87"/>
      <c r="T210" s="87"/>
      <c r="U210" s="87"/>
      <c r="V210" s="87"/>
      <c r="W210" s="88"/>
      <c r="X210" s="88"/>
      <c r="Y210" s="88"/>
      <c r="Z210" s="88"/>
      <c r="AA210" s="88"/>
      <c r="AB210" s="88"/>
      <c r="AC210" s="90"/>
      <c r="AD210" s="85" t="str">
        <f t="shared" si="12"/>
        <v>FALTA VALOR DE LA LINEA DE BASE</v>
      </c>
      <c r="AE210" s="85"/>
      <c r="AF210" s="89"/>
      <c r="AG210" s="104"/>
      <c r="AH210" s="80" t="str">
        <f t="shared" si="15"/>
        <v>_</v>
      </c>
      <c r="AI210" s="80" t="str">
        <f t="shared" si="13"/>
        <v>_MFALSO</v>
      </c>
      <c r="AJ210" s="80" t="str">
        <f t="shared" si="14"/>
        <v>_EFALSO</v>
      </c>
    </row>
    <row r="211" spans="2:36" ht="20.100000000000001" customHeight="1" x14ac:dyDescent="0.25">
      <c r="B211" s="86"/>
      <c r="C211" s="87"/>
      <c r="D211" s="87"/>
      <c r="E211" s="87"/>
      <c r="F211" s="87"/>
      <c r="G211" s="88"/>
      <c r="H211" s="88"/>
      <c r="I211" s="88"/>
      <c r="J211" s="87"/>
      <c r="K211" s="89"/>
      <c r="L211" s="87"/>
      <c r="M211" s="87"/>
      <c r="N211" s="87"/>
      <c r="O211" s="88"/>
      <c r="P211" s="87"/>
      <c r="Q211" s="87"/>
      <c r="R211" s="87"/>
      <c r="S211" s="87"/>
      <c r="T211" s="87"/>
      <c r="U211" s="87"/>
      <c r="V211" s="87"/>
      <c r="W211" s="88"/>
      <c r="X211" s="88"/>
      <c r="Y211" s="88"/>
      <c r="Z211" s="88"/>
      <c r="AA211" s="88"/>
      <c r="AB211" s="88"/>
      <c r="AC211" s="90"/>
      <c r="AD211" s="85" t="str">
        <f t="shared" si="12"/>
        <v>FALTA VALOR DE LA LINEA DE BASE</v>
      </c>
      <c r="AE211" s="85"/>
      <c r="AF211" s="89"/>
      <c r="AG211" s="104"/>
      <c r="AH211" s="80" t="str">
        <f t="shared" si="15"/>
        <v>_</v>
      </c>
      <c r="AI211" s="80" t="str">
        <f t="shared" si="13"/>
        <v>_MFALSO</v>
      </c>
      <c r="AJ211" s="80" t="str">
        <f t="shared" si="14"/>
        <v>_EFALSO</v>
      </c>
    </row>
    <row r="212" spans="2:36" ht="20.100000000000001" customHeight="1" x14ac:dyDescent="0.25">
      <c r="B212" s="86"/>
      <c r="C212" s="87"/>
      <c r="D212" s="87"/>
      <c r="E212" s="87"/>
      <c r="F212" s="87"/>
      <c r="G212" s="88"/>
      <c r="H212" s="88"/>
      <c r="I212" s="88"/>
      <c r="J212" s="87"/>
      <c r="K212" s="89"/>
      <c r="L212" s="87"/>
      <c r="M212" s="87"/>
      <c r="N212" s="87"/>
      <c r="O212" s="88"/>
      <c r="P212" s="87"/>
      <c r="Q212" s="87"/>
      <c r="R212" s="87"/>
      <c r="S212" s="87"/>
      <c r="T212" s="87"/>
      <c r="U212" s="87"/>
      <c r="V212" s="87"/>
      <c r="W212" s="88"/>
      <c r="X212" s="88"/>
      <c r="Y212" s="88"/>
      <c r="Z212" s="88"/>
      <c r="AA212" s="88"/>
      <c r="AB212" s="88"/>
      <c r="AC212" s="90"/>
      <c r="AD212" s="85" t="str">
        <f t="shared" si="12"/>
        <v>FALTA VALOR DE LA LINEA DE BASE</v>
      </c>
      <c r="AE212" s="85"/>
      <c r="AF212" s="89"/>
      <c r="AG212" s="104"/>
      <c r="AH212" s="80" t="str">
        <f t="shared" si="15"/>
        <v>_</v>
      </c>
      <c r="AI212" s="80" t="str">
        <f t="shared" si="13"/>
        <v>_MFALSO</v>
      </c>
      <c r="AJ212" s="80" t="str">
        <f t="shared" si="14"/>
        <v>_EFALSO</v>
      </c>
    </row>
    <row r="213" spans="2:36" ht="20.100000000000001" customHeight="1" x14ac:dyDescent="0.25">
      <c r="B213" s="86"/>
      <c r="C213" s="87"/>
      <c r="D213" s="87"/>
      <c r="E213" s="87"/>
      <c r="F213" s="87"/>
      <c r="G213" s="88"/>
      <c r="H213" s="88"/>
      <c r="I213" s="88"/>
      <c r="J213" s="87"/>
      <c r="K213" s="89"/>
      <c r="L213" s="87"/>
      <c r="M213" s="87"/>
      <c r="N213" s="87"/>
      <c r="O213" s="88"/>
      <c r="P213" s="87"/>
      <c r="Q213" s="87"/>
      <c r="R213" s="87"/>
      <c r="S213" s="87"/>
      <c r="T213" s="87"/>
      <c r="U213" s="87"/>
      <c r="V213" s="87"/>
      <c r="W213" s="88"/>
      <c r="X213" s="88"/>
      <c r="Y213" s="88"/>
      <c r="Z213" s="88"/>
      <c r="AA213" s="88"/>
      <c r="AB213" s="88"/>
      <c r="AC213" s="90"/>
      <c r="AD213" s="85" t="str">
        <f t="shared" si="12"/>
        <v>FALTA VALOR DE LA LINEA DE BASE</v>
      </c>
      <c r="AE213" s="85"/>
      <c r="AF213" s="89"/>
      <c r="AG213" s="104"/>
      <c r="AH213" s="80" t="str">
        <f t="shared" si="15"/>
        <v>_</v>
      </c>
      <c r="AI213" s="80" t="str">
        <f t="shared" si="13"/>
        <v>_MFALSO</v>
      </c>
      <c r="AJ213" s="80" t="str">
        <f t="shared" si="14"/>
        <v>_EFALSO</v>
      </c>
    </row>
    <row r="214" spans="2:36" ht="20.100000000000001" customHeight="1" x14ac:dyDescent="0.25">
      <c r="B214" s="86"/>
      <c r="C214" s="87"/>
      <c r="D214" s="87"/>
      <c r="E214" s="87"/>
      <c r="F214" s="87"/>
      <c r="G214" s="88"/>
      <c r="H214" s="88"/>
      <c r="I214" s="88"/>
      <c r="J214" s="87"/>
      <c r="K214" s="89"/>
      <c r="L214" s="87"/>
      <c r="M214" s="87"/>
      <c r="N214" s="87"/>
      <c r="O214" s="88"/>
      <c r="P214" s="87"/>
      <c r="Q214" s="87"/>
      <c r="R214" s="87"/>
      <c r="S214" s="87"/>
      <c r="T214" s="87"/>
      <c r="U214" s="87"/>
      <c r="V214" s="87"/>
      <c r="W214" s="88"/>
      <c r="X214" s="88"/>
      <c r="Y214" s="88"/>
      <c r="Z214" s="88"/>
      <c r="AA214" s="88"/>
      <c r="AB214" s="88"/>
      <c r="AC214" s="90"/>
      <c r="AD214" s="85" t="str">
        <f t="shared" si="12"/>
        <v>FALTA VALOR DE LA LINEA DE BASE</v>
      </c>
      <c r="AE214" s="85"/>
      <c r="AF214" s="89"/>
      <c r="AG214" s="104"/>
      <c r="AH214" s="80" t="str">
        <f t="shared" si="15"/>
        <v>_</v>
      </c>
      <c r="AI214" s="80" t="str">
        <f t="shared" si="13"/>
        <v>_MFALSO</v>
      </c>
      <c r="AJ214" s="80" t="str">
        <f t="shared" si="14"/>
        <v>_EFALSO</v>
      </c>
    </row>
    <row r="215" spans="2:36" ht="20.100000000000001" customHeight="1" x14ac:dyDescent="0.25">
      <c r="B215" s="86"/>
      <c r="C215" s="87"/>
      <c r="D215" s="87"/>
      <c r="E215" s="87"/>
      <c r="F215" s="87"/>
      <c r="G215" s="88"/>
      <c r="H215" s="88"/>
      <c r="I215" s="88"/>
      <c r="J215" s="87"/>
      <c r="K215" s="89"/>
      <c r="L215" s="87"/>
      <c r="M215" s="87"/>
      <c r="N215" s="87"/>
      <c r="O215" s="88"/>
      <c r="P215" s="87"/>
      <c r="Q215" s="87"/>
      <c r="R215" s="87"/>
      <c r="S215" s="87"/>
      <c r="T215" s="87"/>
      <c r="U215" s="87"/>
      <c r="V215" s="87"/>
      <c r="W215" s="88"/>
      <c r="X215" s="88"/>
      <c r="Y215" s="88"/>
      <c r="Z215" s="88"/>
      <c r="AA215" s="88"/>
      <c r="AB215" s="88"/>
      <c r="AC215" s="90"/>
      <c r="AD215" s="85" t="str">
        <f t="shared" si="12"/>
        <v>FALTA VALOR DE LA LINEA DE BASE</v>
      </c>
      <c r="AE215" s="85"/>
      <c r="AF215" s="89"/>
      <c r="AG215" s="104"/>
      <c r="AH215" s="80" t="str">
        <f t="shared" si="15"/>
        <v>_</v>
      </c>
      <c r="AI215" s="80" t="str">
        <f t="shared" si="13"/>
        <v>_MFALSO</v>
      </c>
      <c r="AJ215" s="80" t="str">
        <f t="shared" si="14"/>
        <v>_EFALSO</v>
      </c>
    </row>
    <row r="216" spans="2:36" ht="20.100000000000001" customHeight="1" x14ac:dyDescent="0.25">
      <c r="B216" s="86"/>
      <c r="C216" s="87"/>
      <c r="D216" s="87"/>
      <c r="E216" s="87"/>
      <c r="F216" s="87"/>
      <c r="G216" s="88"/>
      <c r="H216" s="88"/>
      <c r="I216" s="88"/>
      <c r="J216" s="87"/>
      <c r="K216" s="89"/>
      <c r="L216" s="87"/>
      <c r="M216" s="87"/>
      <c r="N216" s="87"/>
      <c r="O216" s="88"/>
      <c r="P216" s="87"/>
      <c r="Q216" s="87"/>
      <c r="R216" s="87"/>
      <c r="S216" s="87"/>
      <c r="T216" s="87"/>
      <c r="U216" s="87"/>
      <c r="V216" s="87"/>
      <c r="W216" s="88"/>
      <c r="X216" s="88"/>
      <c r="Y216" s="88"/>
      <c r="Z216" s="88"/>
      <c r="AA216" s="88"/>
      <c r="AB216" s="88"/>
      <c r="AC216" s="90"/>
      <c r="AD216" s="85" t="str">
        <f t="shared" si="12"/>
        <v>FALTA VALOR DE LA LINEA DE BASE</v>
      </c>
      <c r="AE216" s="85"/>
      <c r="AF216" s="89"/>
      <c r="AG216" s="104"/>
      <c r="AH216" s="80" t="str">
        <f t="shared" si="15"/>
        <v>_</v>
      </c>
      <c r="AI216" s="80" t="str">
        <f t="shared" si="13"/>
        <v>_MFALSO</v>
      </c>
      <c r="AJ216" s="80" t="str">
        <f t="shared" si="14"/>
        <v>_EFALSO</v>
      </c>
    </row>
    <row r="217" spans="2:36" ht="20.100000000000001" customHeight="1" x14ac:dyDescent="0.25">
      <c r="B217" s="86"/>
      <c r="C217" s="87"/>
      <c r="D217" s="87"/>
      <c r="E217" s="87"/>
      <c r="F217" s="87"/>
      <c r="G217" s="88"/>
      <c r="H217" s="88"/>
      <c r="I217" s="88"/>
      <c r="J217" s="87"/>
      <c r="K217" s="89"/>
      <c r="L217" s="87"/>
      <c r="M217" s="87"/>
      <c r="N217" s="87"/>
      <c r="O217" s="88"/>
      <c r="P217" s="87"/>
      <c r="Q217" s="87"/>
      <c r="R217" s="87"/>
      <c r="S217" s="87"/>
      <c r="T217" s="87"/>
      <c r="U217" s="87"/>
      <c r="V217" s="87"/>
      <c r="W217" s="88"/>
      <c r="X217" s="88"/>
      <c r="Y217" s="88"/>
      <c r="Z217" s="88"/>
      <c r="AA217" s="88"/>
      <c r="AB217" s="88"/>
      <c r="AC217" s="90"/>
      <c r="AD217" s="85" t="str">
        <f t="shared" si="12"/>
        <v>FALTA VALOR DE LA LINEA DE BASE</v>
      </c>
      <c r="AE217" s="85"/>
      <c r="AF217" s="89"/>
      <c r="AG217" s="104"/>
      <c r="AH217" s="80" t="str">
        <f t="shared" si="15"/>
        <v>_</v>
      </c>
      <c r="AI217" s="80" t="str">
        <f t="shared" si="13"/>
        <v>_MFALSO</v>
      </c>
      <c r="AJ217" s="80" t="str">
        <f t="shared" si="14"/>
        <v>_EFALSO</v>
      </c>
    </row>
    <row r="218" spans="2:36" ht="20.100000000000001" customHeight="1" x14ac:dyDescent="0.25">
      <c r="B218" s="86"/>
      <c r="C218" s="87"/>
      <c r="D218" s="87"/>
      <c r="E218" s="87"/>
      <c r="F218" s="87"/>
      <c r="G218" s="88"/>
      <c r="H218" s="88"/>
      <c r="I218" s="88"/>
      <c r="J218" s="87"/>
      <c r="K218" s="89"/>
      <c r="L218" s="87"/>
      <c r="M218" s="87"/>
      <c r="N218" s="87"/>
      <c r="O218" s="88"/>
      <c r="P218" s="87"/>
      <c r="Q218" s="87"/>
      <c r="R218" s="87"/>
      <c r="S218" s="87"/>
      <c r="T218" s="87"/>
      <c r="U218" s="87"/>
      <c r="V218" s="87"/>
      <c r="W218" s="88"/>
      <c r="X218" s="88"/>
      <c r="Y218" s="88"/>
      <c r="Z218" s="88"/>
      <c r="AA218" s="88"/>
      <c r="AB218" s="88"/>
      <c r="AC218" s="90"/>
      <c r="AD218" s="85" t="str">
        <f t="shared" si="12"/>
        <v>FALTA VALOR DE LA LINEA DE BASE</v>
      </c>
      <c r="AE218" s="85"/>
      <c r="AF218" s="89"/>
      <c r="AG218" s="104"/>
      <c r="AH218" s="80" t="str">
        <f t="shared" si="15"/>
        <v>_</v>
      </c>
      <c r="AI218" s="80" t="str">
        <f t="shared" si="13"/>
        <v>_MFALSO</v>
      </c>
      <c r="AJ218" s="80" t="str">
        <f t="shared" si="14"/>
        <v>_EFALSO</v>
      </c>
    </row>
    <row r="219" spans="2:36" ht="20.100000000000001" customHeight="1" x14ac:dyDescent="0.25">
      <c r="B219" s="86"/>
      <c r="C219" s="87"/>
      <c r="D219" s="87"/>
      <c r="E219" s="87"/>
      <c r="F219" s="87"/>
      <c r="G219" s="88"/>
      <c r="H219" s="88"/>
      <c r="I219" s="88"/>
      <c r="J219" s="87"/>
      <c r="K219" s="89"/>
      <c r="L219" s="87"/>
      <c r="M219" s="87"/>
      <c r="N219" s="87"/>
      <c r="O219" s="88"/>
      <c r="P219" s="87"/>
      <c r="Q219" s="87"/>
      <c r="R219" s="87"/>
      <c r="S219" s="87"/>
      <c r="T219" s="87"/>
      <c r="U219" s="87"/>
      <c r="V219" s="87"/>
      <c r="W219" s="88"/>
      <c r="X219" s="88"/>
      <c r="Y219" s="88"/>
      <c r="Z219" s="88"/>
      <c r="AA219" s="88"/>
      <c r="AB219" s="88"/>
      <c r="AC219" s="90"/>
      <c r="AD219" s="85" t="str">
        <f t="shared" si="12"/>
        <v>FALTA VALOR DE LA LINEA DE BASE</v>
      </c>
      <c r="AE219" s="85"/>
      <c r="AF219" s="89"/>
      <c r="AG219" s="104"/>
      <c r="AH219" s="80" t="str">
        <f t="shared" si="15"/>
        <v>_</v>
      </c>
      <c r="AI219" s="80" t="str">
        <f t="shared" si="13"/>
        <v>_MFALSO</v>
      </c>
      <c r="AJ219" s="80" t="str">
        <f t="shared" si="14"/>
        <v>_EFALSO</v>
      </c>
    </row>
    <row r="220" spans="2:36" ht="20.100000000000001" customHeight="1" x14ac:dyDescent="0.25">
      <c r="B220" s="86"/>
      <c r="C220" s="87"/>
      <c r="D220" s="87"/>
      <c r="E220" s="87"/>
      <c r="F220" s="87"/>
      <c r="G220" s="88"/>
      <c r="H220" s="88"/>
      <c r="I220" s="88"/>
      <c r="J220" s="87"/>
      <c r="K220" s="89"/>
      <c r="L220" s="87"/>
      <c r="M220" s="87"/>
      <c r="N220" s="87"/>
      <c r="O220" s="88"/>
      <c r="P220" s="87"/>
      <c r="Q220" s="87"/>
      <c r="R220" s="87"/>
      <c r="S220" s="87"/>
      <c r="T220" s="87"/>
      <c r="U220" s="87"/>
      <c r="V220" s="87"/>
      <c r="W220" s="88"/>
      <c r="X220" s="88"/>
      <c r="Y220" s="88"/>
      <c r="Z220" s="88"/>
      <c r="AA220" s="88"/>
      <c r="AB220" s="88"/>
      <c r="AC220" s="90"/>
      <c r="AD220" s="85" t="str">
        <f t="shared" si="12"/>
        <v>FALTA VALOR DE LA LINEA DE BASE</v>
      </c>
      <c r="AE220" s="85"/>
      <c r="AF220" s="89"/>
      <c r="AG220" s="104"/>
      <c r="AH220" s="80" t="str">
        <f t="shared" si="15"/>
        <v>_</v>
      </c>
      <c r="AI220" s="80" t="str">
        <f t="shared" si="13"/>
        <v>_MFALSO</v>
      </c>
      <c r="AJ220" s="80" t="str">
        <f t="shared" si="14"/>
        <v>_EFALSO</v>
      </c>
    </row>
    <row r="221" spans="2:36" ht="20.100000000000001" customHeight="1" x14ac:dyDescent="0.25">
      <c r="B221" s="86"/>
      <c r="C221" s="87"/>
      <c r="D221" s="87"/>
      <c r="E221" s="87"/>
      <c r="F221" s="87"/>
      <c r="G221" s="88"/>
      <c r="H221" s="88"/>
      <c r="I221" s="88"/>
      <c r="J221" s="87"/>
      <c r="K221" s="89"/>
      <c r="L221" s="87"/>
      <c r="M221" s="87"/>
      <c r="N221" s="87"/>
      <c r="O221" s="88"/>
      <c r="P221" s="87"/>
      <c r="Q221" s="87"/>
      <c r="R221" s="87"/>
      <c r="S221" s="87"/>
      <c r="T221" s="87"/>
      <c r="U221" s="87"/>
      <c r="V221" s="87"/>
      <c r="W221" s="88"/>
      <c r="X221" s="88"/>
      <c r="Y221" s="88"/>
      <c r="Z221" s="88"/>
      <c r="AA221" s="88"/>
      <c r="AB221" s="88"/>
      <c r="AC221" s="90"/>
      <c r="AD221" s="85" t="str">
        <f t="shared" si="12"/>
        <v>FALTA VALOR DE LA LINEA DE BASE</v>
      </c>
      <c r="AE221" s="85"/>
      <c r="AF221" s="89"/>
      <c r="AG221" s="104"/>
      <c r="AH221" s="80" t="str">
        <f t="shared" si="15"/>
        <v>_</v>
      </c>
      <c r="AI221" s="80" t="str">
        <f t="shared" si="13"/>
        <v>_MFALSO</v>
      </c>
      <c r="AJ221" s="80" t="str">
        <f t="shared" si="14"/>
        <v>_EFALSO</v>
      </c>
    </row>
    <row r="222" spans="2:36" ht="20.100000000000001" customHeight="1" x14ac:dyDescent="0.25">
      <c r="B222" s="86"/>
      <c r="C222" s="87"/>
      <c r="D222" s="87"/>
      <c r="E222" s="87"/>
      <c r="F222" s="87"/>
      <c r="G222" s="88"/>
      <c r="H222" s="88"/>
      <c r="I222" s="88"/>
      <c r="J222" s="87"/>
      <c r="K222" s="89"/>
      <c r="L222" s="87"/>
      <c r="M222" s="87"/>
      <c r="N222" s="87"/>
      <c r="O222" s="88"/>
      <c r="P222" s="87"/>
      <c r="Q222" s="87"/>
      <c r="R222" s="87"/>
      <c r="S222" s="87"/>
      <c r="T222" s="87"/>
      <c r="U222" s="87"/>
      <c r="V222" s="87"/>
      <c r="W222" s="88"/>
      <c r="X222" s="88"/>
      <c r="Y222" s="88"/>
      <c r="Z222" s="88"/>
      <c r="AA222" s="88"/>
      <c r="AB222" s="88"/>
      <c r="AC222" s="90"/>
      <c r="AD222" s="85" t="str">
        <f t="shared" si="12"/>
        <v>FALTA VALOR DE LA LINEA DE BASE</v>
      </c>
      <c r="AE222" s="85"/>
      <c r="AF222" s="89"/>
      <c r="AG222" s="104"/>
      <c r="AH222" s="80" t="str">
        <f t="shared" si="15"/>
        <v>_</v>
      </c>
      <c r="AI222" s="80" t="str">
        <f t="shared" si="13"/>
        <v>_MFALSO</v>
      </c>
      <c r="AJ222" s="80" t="str">
        <f t="shared" si="14"/>
        <v>_EFALSO</v>
      </c>
    </row>
    <row r="223" spans="2:36" ht="20.100000000000001" customHeight="1" x14ac:dyDescent="0.25">
      <c r="B223" s="86"/>
      <c r="C223" s="87"/>
      <c r="D223" s="87"/>
      <c r="E223" s="87"/>
      <c r="F223" s="87"/>
      <c r="G223" s="88"/>
      <c r="H223" s="88"/>
      <c r="I223" s="88"/>
      <c r="J223" s="87"/>
      <c r="K223" s="89"/>
      <c r="L223" s="87"/>
      <c r="M223" s="87"/>
      <c r="N223" s="87"/>
      <c r="O223" s="88"/>
      <c r="P223" s="87"/>
      <c r="Q223" s="87"/>
      <c r="R223" s="87"/>
      <c r="S223" s="87"/>
      <c r="T223" s="87"/>
      <c r="U223" s="87"/>
      <c r="V223" s="87"/>
      <c r="W223" s="88"/>
      <c r="X223" s="88"/>
      <c r="Y223" s="88"/>
      <c r="Z223" s="88"/>
      <c r="AA223" s="88"/>
      <c r="AB223" s="88"/>
      <c r="AC223" s="90"/>
      <c r="AD223" s="85" t="str">
        <f t="shared" si="12"/>
        <v>FALTA VALOR DE LA LINEA DE BASE</v>
      </c>
      <c r="AE223" s="85"/>
      <c r="AF223" s="89"/>
      <c r="AG223" s="104"/>
      <c r="AH223" s="80" t="str">
        <f t="shared" si="15"/>
        <v>_</v>
      </c>
      <c r="AI223" s="80" t="str">
        <f t="shared" si="13"/>
        <v>_MFALSO</v>
      </c>
      <c r="AJ223" s="80" t="str">
        <f t="shared" si="14"/>
        <v>_EFALSO</v>
      </c>
    </row>
    <row r="224" spans="2:36" ht="20.100000000000001" customHeight="1" x14ac:dyDescent="0.25">
      <c r="B224" s="86"/>
      <c r="C224" s="87"/>
      <c r="D224" s="87"/>
      <c r="E224" s="87"/>
      <c r="F224" s="87"/>
      <c r="G224" s="88"/>
      <c r="H224" s="88"/>
      <c r="I224" s="88"/>
      <c r="J224" s="87"/>
      <c r="K224" s="89"/>
      <c r="L224" s="87"/>
      <c r="M224" s="87"/>
      <c r="N224" s="87"/>
      <c r="O224" s="88"/>
      <c r="P224" s="87"/>
      <c r="Q224" s="87"/>
      <c r="R224" s="87"/>
      <c r="S224" s="87"/>
      <c r="T224" s="87"/>
      <c r="U224" s="87"/>
      <c r="V224" s="87"/>
      <c r="W224" s="88"/>
      <c r="X224" s="88"/>
      <c r="Y224" s="88"/>
      <c r="Z224" s="88"/>
      <c r="AA224" s="88"/>
      <c r="AB224" s="88"/>
      <c r="AC224" s="90"/>
      <c r="AD224" s="85" t="str">
        <f t="shared" si="12"/>
        <v>FALTA VALOR DE LA LINEA DE BASE</v>
      </c>
      <c r="AE224" s="85"/>
      <c r="AF224" s="89"/>
      <c r="AG224" s="104"/>
      <c r="AH224" s="80" t="str">
        <f t="shared" si="15"/>
        <v>_</v>
      </c>
      <c r="AI224" s="80" t="str">
        <f t="shared" si="13"/>
        <v>_MFALSO</v>
      </c>
      <c r="AJ224" s="80" t="str">
        <f t="shared" si="14"/>
        <v>_EFALSO</v>
      </c>
    </row>
    <row r="225" spans="2:36" ht="20.100000000000001" customHeight="1" x14ac:dyDescent="0.25">
      <c r="B225" s="86"/>
      <c r="C225" s="87"/>
      <c r="D225" s="87"/>
      <c r="E225" s="87"/>
      <c r="F225" s="87"/>
      <c r="G225" s="88"/>
      <c r="H225" s="88"/>
      <c r="I225" s="88"/>
      <c r="J225" s="87"/>
      <c r="K225" s="89"/>
      <c r="L225" s="87"/>
      <c r="M225" s="87"/>
      <c r="N225" s="87"/>
      <c r="O225" s="88"/>
      <c r="P225" s="87"/>
      <c r="Q225" s="87"/>
      <c r="R225" s="87"/>
      <c r="S225" s="87"/>
      <c r="T225" s="87"/>
      <c r="U225" s="87"/>
      <c r="V225" s="87"/>
      <c r="W225" s="88"/>
      <c r="X225" s="88"/>
      <c r="Y225" s="88"/>
      <c r="Z225" s="88"/>
      <c r="AA225" s="88"/>
      <c r="AB225" s="88"/>
      <c r="AC225" s="90"/>
      <c r="AD225" s="85" t="str">
        <f t="shared" si="12"/>
        <v>FALTA VALOR DE LA LINEA DE BASE</v>
      </c>
      <c r="AE225" s="85"/>
      <c r="AF225" s="89"/>
      <c r="AG225" s="104"/>
      <c r="AH225" s="80" t="str">
        <f t="shared" si="15"/>
        <v>_</v>
      </c>
      <c r="AI225" s="80" t="str">
        <f t="shared" si="13"/>
        <v>_MFALSO</v>
      </c>
      <c r="AJ225" s="80" t="str">
        <f t="shared" si="14"/>
        <v>_EFALSO</v>
      </c>
    </row>
    <row r="226" spans="2:36" ht="20.100000000000001" customHeight="1" x14ac:dyDescent="0.25">
      <c r="B226" s="86"/>
      <c r="C226" s="87"/>
      <c r="D226" s="87"/>
      <c r="E226" s="87"/>
      <c r="F226" s="87"/>
      <c r="G226" s="88"/>
      <c r="H226" s="88"/>
      <c r="I226" s="88"/>
      <c r="J226" s="87"/>
      <c r="K226" s="89"/>
      <c r="L226" s="87"/>
      <c r="M226" s="87"/>
      <c r="N226" s="87"/>
      <c r="O226" s="88"/>
      <c r="P226" s="87"/>
      <c r="Q226" s="87"/>
      <c r="R226" s="87"/>
      <c r="S226" s="87"/>
      <c r="T226" s="87"/>
      <c r="U226" s="87"/>
      <c r="V226" s="87"/>
      <c r="W226" s="88"/>
      <c r="X226" s="88"/>
      <c r="Y226" s="88"/>
      <c r="Z226" s="88"/>
      <c r="AA226" s="88"/>
      <c r="AB226" s="88"/>
      <c r="AC226" s="90"/>
      <c r="AD226" s="85" t="str">
        <f t="shared" si="12"/>
        <v>FALTA VALOR DE LA LINEA DE BASE</v>
      </c>
      <c r="AE226" s="85"/>
      <c r="AF226" s="89"/>
      <c r="AG226" s="104"/>
      <c r="AH226" s="80" t="str">
        <f t="shared" si="15"/>
        <v>_</v>
      </c>
      <c r="AI226" s="80" t="str">
        <f t="shared" si="13"/>
        <v>_MFALSO</v>
      </c>
      <c r="AJ226" s="80" t="str">
        <f t="shared" si="14"/>
        <v>_EFALSO</v>
      </c>
    </row>
    <row r="227" spans="2:36" ht="20.100000000000001" customHeight="1" x14ac:dyDescent="0.25">
      <c r="B227" s="86"/>
      <c r="C227" s="87"/>
      <c r="D227" s="87"/>
      <c r="E227" s="87"/>
      <c r="F227" s="87"/>
      <c r="G227" s="88"/>
      <c r="H227" s="88"/>
      <c r="I227" s="88"/>
      <c r="J227" s="87"/>
      <c r="K227" s="89"/>
      <c r="L227" s="87"/>
      <c r="M227" s="87"/>
      <c r="N227" s="87"/>
      <c r="O227" s="88"/>
      <c r="P227" s="87"/>
      <c r="Q227" s="87"/>
      <c r="R227" s="87"/>
      <c r="S227" s="87"/>
      <c r="T227" s="87"/>
      <c r="U227" s="87"/>
      <c r="V227" s="87"/>
      <c r="W227" s="88"/>
      <c r="X227" s="88"/>
      <c r="Y227" s="88"/>
      <c r="Z227" s="88"/>
      <c r="AA227" s="88"/>
      <c r="AB227" s="88"/>
      <c r="AC227" s="90"/>
      <c r="AD227" s="85" t="str">
        <f t="shared" si="12"/>
        <v>FALTA VALOR DE LA LINEA DE BASE</v>
      </c>
      <c r="AE227" s="85"/>
      <c r="AF227" s="89"/>
      <c r="AG227" s="104"/>
      <c r="AH227" s="80" t="str">
        <f t="shared" si="15"/>
        <v>_</v>
      </c>
      <c r="AI227" s="80" t="str">
        <f t="shared" si="13"/>
        <v>_MFALSO</v>
      </c>
      <c r="AJ227" s="80" t="str">
        <f t="shared" si="14"/>
        <v>_EFALSO</v>
      </c>
    </row>
    <row r="228" spans="2:36" ht="20.100000000000001" customHeight="1" x14ac:dyDescent="0.25">
      <c r="B228" s="86"/>
      <c r="C228" s="87"/>
      <c r="D228" s="87"/>
      <c r="E228" s="87"/>
      <c r="F228" s="87"/>
      <c r="G228" s="88"/>
      <c r="H228" s="88"/>
      <c r="I228" s="88"/>
      <c r="J228" s="87"/>
      <c r="K228" s="89"/>
      <c r="L228" s="87"/>
      <c r="M228" s="87"/>
      <c r="N228" s="87"/>
      <c r="O228" s="88"/>
      <c r="P228" s="87"/>
      <c r="Q228" s="87"/>
      <c r="R228" s="87"/>
      <c r="S228" s="87"/>
      <c r="T228" s="87"/>
      <c r="U228" s="87"/>
      <c r="V228" s="87"/>
      <c r="W228" s="88"/>
      <c r="X228" s="88"/>
      <c r="Y228" s="88"/>
      <c r="Z228" s="88"/>
      <c r="AA228" s="88"/>
      <c r="AB228" s="88"/>
      <c r="AC228" s="90"/>
      <c r="AD228" s="85" t="str">
        <f t="shared" si="12"/>
        <v>FALTA VALOR DE LA LINEA DE BASE</v>
      </c>
      <c r="AE228" s="85"/>
      <c r="AF228" s="89"/>
      <c r="AG228" s="104"/>
      <c r="AH228" s="80" t="str">
        <f t="shared" si="15"/>
        <v>_</v>
      </c>
      <c r="AI228" s="80" t="str">
        <f t="shared" si="13"/>
        <v>_MFALSO</v>
      </c>
      <c r="AJ228" s="80" t="str">
        <f t="shared" si="14"/>
        <v>_EFALSO</v>
      </c>
    </row>
    <row r="229" spans="2:36" ht="20.100000000000001" customHeight="1" x14ac:dyDescent="0.25">
      <c r="B229" s="86"/>
      <c r="C229" s="87"/>
      <c r="D229" s="87"/>
      <c r="E229" s="87"/>
      <c r="F229" s="87"/>
      <c r="G229" s="88"/>
      <c r="H229" s="88"/>
      <c r="I229" s="88"/>
      <c r="J229" s="87"/>
      <c r="K229" s="89"/>
      <c r="L229" s="87"/>
      <c r="M229" s="87"/>
      <c r="N229" s="87"/>
      <c r="O229" s="88"/>
      <c r="P229" s="87"/>
      <c r="Q229" s="87"/>
      <c r="R229" s="87"/>
      <c r="S229" s="87"/>
      <c r="T229" s="87"/>
      <c r="U229" s="87"/>
      <c r="V229" s="87"/>
      <c r="W229" s="88"/>
      <c r="X229" s="88"/>
      <c r="Y229" s="88"/>
      <c r="Z229" s="88"/>
      <c r="AA229" s="88"/>
      <c r="AB229" s="88"/>
      <c r="AC229" s="90"/>
      <c r="AD229" s="85" t="str">
        <f t="shared" si="12"/>
        <v>FALTA VALOR DE LA LINEA DE BASE</v>
      </c>
      <c r="AE229" s="85"/>
      <c r="AF229" s="89"/>
      <c r="AG229" s="104"/>
      <c r="AH229" s="80" t="str">
        <f t="shared" si="15"/>
        <v>_</v>
      </c>
      <c r="AI229" s="80" t="str">
        <f t="shared" si="13"/>
        <v>_MFALSO</v>
      </c>
      <c r="AJ229" s="80" t="str">
        <f t="shared" si="14"/>
        <v>_EFALSO</v>
      </c>
    </row>
    <row r="230" spans="2:36" ht="20.100000000000001" customHeight="1" x14ac:dyDescent="0.25">
      <c r="B230" s="86"/>
      <c r="C230" s="87"/>
      <c r="D230" s="87"/>
      <c r="E230" s="87"/>
      <c r="F230" s="87"/>
      <c r="G230" s="88"/>
      <c r="H230" s="88"/>
      <c r="I230" s="88"/>
      <c r="J230" s="87"/>
      <c r="K230" s="89"/>
      <c r="L230" s="87"/>
      <c r="M230" s="87"/>
      <c r="N230" s="87"/>
      <c r="O230" s="88"/>
      <c r="P230" s="87"/>
      <c r="Q230" s="87"/>
      <c r="R230" s="87"/>
      <c r="S230" s="87"/>
      <c r="T230" s="87"/>
      <c r="U230" s="87"/>
      <c r="V230" s="87"/>
      <c r="W230" s="88"/>
      <c r="X230" s="88"/>
      <c r="Y230" s="88"/>
      <c r="Z230" s="88"/>
      <c r="AA230" s="88"/>
      <c r="AB230" s="88"/>
      <c r="AC230" s="90"/>
      <c r="AD230" s="85" t="str">
        <f t="shared" si="12"/>
        <v>FALTA VALOR DE LA LINEA DE BASE</v>
      </c>
      <c r="AE230" s="85"/>
      <c r="AF230" s="89"/>
      <c r="AG230" s="104"/>
      <c r="AH230" s="80" t="str">
        <f t="shared" si="15"/>
        <v>_</v>
      </c>
      <c r="AI230" s="80" t="str">
        <f t="shared" si="13"/>
        <v>_MFALSO</v>
      </c>
      <c r="AJ230" s="80" t="str">
        <f t="shared" si="14"/>
        <v>_EFALSO</v>
      </c>
    </row>
    <row r="231" spans="2:36" ht="20.100000000000001" customHeight="1" x14ac:dyDescent="0.25">
      <c r="B231" s="86"/>
      <c r="C231" s="87"/>
      <c r="D231" s="87"/>
      <c r="E231" s="87"/>
      <c r="F231" s="87"/>
      <c r="G231" s="88"/>
      <c r="H231" s="88"/>
      <c r="I231" s="88"/>
      <c r="J231" s="87"/>
      <c r="K231" s="89"/>
      <c r="L231" s="87"/>
      <c r="M231" s="87"/>
      <c r="N231" s="87"/>
      <c r="O231" s="88"/>
      <c r="P231" s="87"/>
      <c r="Q231" s="87"/>
      <c r="R231" s="87"/>
      <c r="S231" s="87"/>
      <c r="T231" s="87"/>
      <c r="U231" s="87"/>
      <c r="V231" s="87"/>
      <c r="W231" s="88"/>
      <c r="X231" s="88"/>
      <c r="Y231" s="88"/>
      <c r="Z231" s="88"/>
      <c r="AA231" s="88"/>
      <c r="AB231" s="88"/>
      <c r="AC231" s="90"/>
      <c r="AD231" s="85" t="str">
        <f t="shared" si="12"/>
        <v>FALTA VALOR DE LA LINEA DE BASE</v>
      </c>
      <c r="AE231" s="85"/>
      <c r="AF231" s="89"/>
      <c r="AG231" s="104"/>
      <c r="AH231" s="80" t="str">
        <f t="shared" si="15"/>
        <v>_</v>
      </c>
      <c r="AI231" s="80" t="str">
        <f t="shared" si="13"/>
        <v>_MFALSO</v>
      </c>
      <c r="AJ231" s="80" t="str">
        <f t="shared" si="14"/>
        <v>_EFALSO</v>
      </c>
    </row>
    <row r="232" spans="2:36" ht="20.100000000000001" customHeight="1" x14ac:dyDescent="0.25">
      <c r="B232" s="86"/>
      <c r="C232" s="87"/>
      <c r="D232" s="87"/>
      <c r="E232" s="87"/>
      <c r="F232" s="87"/>
      <c r="G232" s="88"/>
      <c r="H232" s="88"/>
      <c r="I232" s="88"/>
      <c r="J232" s="87"/>
      <c r="K232" s="89"/>
      <c r="L232" s="87"/>
      <c r="M232" s="87"/>
      <c r="N232" s="87"/>
      <c r="O232" s="88"/>
      <c r="P232" s="87"/>
      <c r="Q232" s="87"/>
      <c r="R232" s="87"/>
      <c r="S232" s="87"/>
      <c r="T232" s="87"/>
      <c r="U232" s="87"/>
      <c r="V232" s="87"/>
      <c r="W232" s="88"/>
      <c r="X232" s="88"/>
      <c r="Y232" s="88"/>
      <c r="Z232" s="88"/>
      <c r="AA232" s="88"/>
      <c r="AB232" s="88"/>
      <c r="AC232" s="90"/>
      <c r="AD232" s="85" t="str">
        <f t="shared" si="12"/>
        <v>FALTA VALOR DE LA LINEA DE BASE</v>
      </c>
      <c r="AE232" s="85"/>
      <c r="AF232" s="89"/>
      <c r="AG232" s="104"/>
      <c r="AH232" s="80" t="str">
        <f t="shared" si="15"/>
        <v>_</v>
      </c>
      <c r="AI232" s="80" t="str">
        <f t="shared" si="13"/>
        <v>_MFALSO</v>
      </c>
      <c r="AJ232" s="80" t="str">
        <f t="shared" si="14"/>
        <v>_EFALSO</v>
      </c>
    </row>
    <row r="233" spans="2:36" ht="20.100000000000001" customHeight="1" x14ac:dyDescent="0.25">
      <c r="B233" s="86"/>
      <c r="C233" s="87"/>
      <c r="D233" s="87"/>
      <c r="E233" s="87"/>
      <c r="F233" s="87"/>
      <c r="G233" s="88"/>
      <c r="H233" s="88"/>
      <c r="I233" s="88"/>
      <c r="J233" s="87"/>
      <c r="K233" s="89"/>
      <c r="L233" s="87"/>
      <c r="M233" s="87"/>
      <c r="N233" s="87"/>
      <c r="O233" s="88"/>
      <c r="P233" s="87"/>
      <c r="Q233" s="87"/>
      <c r="R233" s="87"/>
      <c r="S233" s="87"/>
      <c r="T233" s="87"/>
      <c r="U233" s="87"/>
      <c r="V233" s="87"/>
      <c r="W233" s="88"/>
      <c r="X233" s="88"/>
      <c r="Y233" s="88"/>
      <c r="Z233" s="88"/>
      <c r="AA233" s="88"/>
      <c r="AB233" s="88"/>
      <c r="AC233" s="90"/>
      <c r="AD233" s="85" t="str">
        <f t="shared" si="12"/>
        <v>FALTA VALOR DE LA LINEA DE BASE</v>
      </c>
      <c r="AE233" s="85"/>
      <c r="AF233" s="89"/>
      <c r="AG233" s="104"/>
      <c r="AH233" s="80" t="str">
        <f t="shared" si="15"/>
        <v>_</v>
      </c>
      <c r="AI233" s="80" t="str">
        <f t="shared" si="13"/>
        <v>_MFALSO</v>
      </c>
      <c r="AJ233" s="80" t="str">
        <f t="shared" si="14"/>
        <v>_EFALSO</v>
      </c>
    </row>
    <row r="234" spans="2:36" ht="20.100000000000001" customHeight="1" x14ac:dyDescent="0.25">
      <c r="B234" s="86"/>
      <c r="C234" s="87"/>
      <c r="D234" s="87"/>
      <c r="E234" s="87"/>
      <c r="F234" s="87"/>
      <c r="G234" s="88"/>
      <c r="H234" s="88"/>
      <c r="I234" s="88"/>
      <c r="J234" s="87"/>
      <c r="K234" s="89"/>
      <c r="L234" s="87"/>
      <c r="M234" s="87"/>
      <c r="N234" s="87"/>
      <c r="O234" s="88"/>
      <c r="P234" s="87"/>
      <c r="Q234" s="87"/>
      <c r="R234" s="87"/>
      <c r="S234" s="87"/>
      <c r="T234" s="87"/>
      <c r="U234" s="87"/>
      <c r="V234" s="87"/>
      <c r="W234" s="88"/>
      <c r="X234" s="88"/>
      <c r="Y234" s="88"/>
      <c r="Z234" s="88"/>
      <c r="AA234" s="88"/>
      <c r="AB234" s="88"/>
      <c r="AC234" s="90"/>
      <c r="AD234" s="85" t="str">
        <f t="shared" si="12"/>
        <v>FALTA VALOR DE LA LINEA DE BASE</v>
      </c>
      <c r="AE234" s="85"/>
      <c r="AF234" s="89"/>
      <c r="AG234" s="104"/>
      <c r="AH234" s="80" t="str">
        <f t="shared" si="15"/>
        <v>_</v>
      </c>
      <c r="AI234" s="80" t="str">
        <f t="shared" si="13"/>
        <v>_MFALSO</v>
      </c>
      <c r="AJ234" s="80" t="str">
        <f t="shared" si="14"/>
        <v>_EFALSO</v>
      </c>
    </row>
    <row r="235" spans="2:36" ht="20.100000000000001" customHeight="1" x14ac:dyDescent="0.25">
      <c r="B235" s="86"/>
      <c r="C235" s="87"/>
      <c r="D235" s="87"/>
      <c r="E235" s="87"/>
      <c r="F235" s="87"/>
      <c r="G235" s="88"/>
      <c r="H235" s="88"/>
      <c r="I235" s="88"/>
      <c r="J235" s="87"/>
      <c r="K235" s="89"/>
      <c r="L235" s="87"/>
      <c r="M235" s="87"/>
      <c r="N235" s="87"/>
      <c r="O235" s="88"/>
      <c r="P235" s="87"/>
      <c r="Q235" s="87"/>
      <c r="R235" s="87"/>
      <c r="S235" s="87"/>
      <c r="T235" s="87"/>
      <c r="U235" s="87"/>
      <c r="V235" s="87"/>
      <c r="W235" s="88"/>
      <c r="X235" s="88"/>
      <c r="Y235" s="88"/>
      <c r="Z235" s="88"/>
      <c r="AA235" s="88"/>
      <c r="AB235" s="88"/>
      <c r="AC235" s="90"/>
      <c r="AD235" s="85" t="str">
        <f t="shared" si="12"/>
        <v>FALTA VALOR DE LA LINEA DE BASE</v>
      </c>
      <c r="AE235" s="85"/>
      <c r="AF235" s="89"/>
      <c r="AG235" s="104"/>
      <c r="AH235" s="80" t="str">
        <f t="shared" si="15"/>
        <v>_</v>
      </c>
      <c r="AI235" s="80" t="str">
        <f t="shared" si="13"/>
        <v>_MFALSO</v>
      </c>
      <c r="AJ235" s="80" t="str">
        <f t="shared" si="14"/>
        <v>_EFALSO</v>
      </c>
    </row>
    <row r="236" spans="2:36" ht="20.100000000000001" customHeight="1" x14ac:dyDescent="0.25">
      <c r="B236" s="86"/>
      <c r="C236" s="87"/>
      <c r="D236" s="87"/>
      <c r="E236" s="87"/>
      <c r="F236" s="87"/>
      <c r="G236" s="88"/>
      <c r="H236" s="88"/>
      <c r="I236" s="88"/>
      <c r="J236" s="87"/>
      <c r="K236" s="89"/>
      <c r="L236" s="87"/>
      <c r="M236" s="87"/>
      <c r="N236" s="87"/>
      <c r="O236" s="88"/>
      <c r="P236" s="87"/>
      <c r="Q236" s="87"/>
      <c r="R236" s="87"/>
      <c r="S236" s="87"/>
      <c r="T236" s="87"/>
      <c r="U236" s="87"/>
      <c r="V236" s="87"/>
      <c r="W236" s="88"/>
      <c r="X236" s="88"/>
      <c r="Y236" s="88"/>
      <c r="Z236" s="88"/>
      <c r="AA236" s="88"/>
      <c r="AB236" s="88"/>
      <c r="AC236" s="90"/>
      <c r="AD236" s="85" t="str">
        <f t="shared" si="12"/>
        <v>FALTA VALOR DE LA LINEA DE BASE</v>
      </c>
      <c r="AE236" s="85"/>
      <c r="AF236" s="89"/>
      <c r="AG236" s="104"/>
      <c r="AH236" s="80" t="str">
        <f t="shared" si="15"/>
        <v>_</v>
      </c>
      <c r="AI236" s="80" t="str">
        <f t="shared" si="13"/>
        <v>_MFALSO</v>
      </c>
      <c r="AJ236" s="80" t="str">
        <f t="shared" si="14"/>
        <v>_EFALSO</v>
      </c>
    </row>
    <row r="237" spans="2:36" ht="20.100000000000001" customHeight="1" x14ac:dyDescent="0.25">
      <c r="B237" s="86"/>
      <c r="C237" s="87"/>
      <c r="D237" s="87"/>
      <c r="E237" s="87"/>
      <c r="F237" s="87"/>
      <c r="G237" s="88"/>
      <c r="H237" s="88"/>
      <c r="I237" s="88"/>
      <c r="J237" s="87"/>
      <c r="K237" s="89"/>
      <c r="L237" s="87"/>
      <c r="M237" s="87"/>
      <c r="N237" s="87"/>
      <c r="O237" s="88"/>
      <c r="P237" s="87"/>
      <c r="Q237" s="87"/>
      <c r="R237" s="87"/>
      <c r="S237" s="87"/>
      <c r="T237" s="87"/>
      <c r="U237" s="87"/>
      <c r="V237" s="87"/>
      <c r="W237" s="88"/>
      <c r="X237" s="88"/>
      <c r="Y237" s="88"/>
      <c r="Z237" s="88"/>
      <c r="AA237" s="88"/>
      <c r="AB237" s="88"/>
      <c r="AC237" s="90"/>
      <c r="AD237" s="85" t="str">
        <f t="shared" si="12"/>
        <v>FALTA VALOR DE LA LINEA DE BASE</v>
      </c>
      <c r="AE237" s="85"/>
      <c r="AF237" s="89"/>
      <c r="AG237" s="104"/>
      <c r="AH237" s="80" t="str">
        <f t="shared" si="15"/>
        <v>_</v>
      </c>
      <c r="AI237" s="80" t="str">
        <f t="shared" si="13"/>
        <v>_MFALSO</v>
      </c>
      <c r="AJ237" s="80" t="str">
        <f t="shared" si="14"/>
        <v>_EFALSO</v>
      </c>
    </row>
    <row r="238" spans="2:36" ht="20.100000000000001" customHeight="1" x14ac:dyDescent="0.25">
      <c r="B238" s="86"/>
      <c r="C238" s="87"/>
      <c r="D238" s="87"/>
      <c r="E238" s="87"/>
      <c r="F238" s="87"/>
      <c r="G238" s="88"/>
      <c r="H238" s="88"/>
      <c r="I238" s="88"/>
      <c r="J238" s="87"/>
      <c r="K238" s="89"/>
      <c r="L238" s="87"/>
      <c r="M238" s="87"/>
      <c r="N238" s="87"/>
      <c r="O238" s="88"/>
      <c r="P238" s="87"/>
      <c r="Q238" s="87"/>
      <c r="R238" s="87"/>
      <c r="S238" s="87"/>
      <c r="T238" s="87"/>
      <c r="U238" s="87"/>
      <c r="V238" s="87"/>
      <c r="W238" s="88"/>
      <c r="X238" s="88"/>
      <c r="Y238" s="88"/>
      <c r="Z238" s="88"/>
      <c r="AA238" s="88"/>
      <c r="AB238" s="88"/>
      <c r="AC238" s="90"/>
      <c r="AD238" s="85" t="str">
        <f t="shared" si="12"/>
        <v>FALTA VALOR DE LA LINEA DE BASE</v>
      </c>
      <c r="AE238" s="85"/>
      <c r="AF238" s="89"/>
      <c r="AG238" s="104"/>
      <c r="AH238" s="80" t="str">
        <f t="shared" si="15"/>
        <v>_</v>
      </c>
      <c r="AI238" s="80" t="str">
        <f t="shared" si="13"/>
        <v>_MFALSO</v>
      </c>
      <c r="AJ238" s="80" t="str">
        <f t="shared" si="14"/>
        <v>_EFALSO</v>
      </c>
    </row>
    <row r="239" spans="2:36" ht="20.100000000000001" customHeight="1" x14ac:dyDescent="0.25">
      <c r="B239" s="86"/>
      <c r="C239" s="87"/>
      <c r="D239" s="87"/>
      <c r="E239" s="87"/>
      <c r="F239" s="87"/>
      <c r="G239" s="88"/>
      <c r="H239" s="88"/>
      <c r="I239" s="88"/>
      <c r="J239" s="87"/>
      <c r="K239" s="89"/>
      <c r="L239" s="87"/>
      <c r="M239" s="87"/>
      <c r="N239" s="87"/>
      <c r="O239" s="88"/>
      <c r="P239" s="87"/>
      <c r="Q239" s="87"/>
      <c r="R239" s="87"/>
      <c r="S239" s="87"/>
      <c r="T239" s="87"/>
      <c r="U239" s="87"/>
      <c r="V239" s="87"/>
      <c r="W239" s="88"/>
      <c r="X239" s="88"/>
      <c r="Y239" s="88"/>
      <c r="Z239" s="88"/>
      <c r="AA239" s="88"/>
      <c r="AB239" s="88"/>
      <c r="AC239" s="90"/>
      <c r="AD239" s="85" t="str">
        <f t="shared" si="12"/>
        <v>FALTA VALOR DE LA LINEA DE BASE</v>
      </c>
      <c r="AE239" s="85"/>
      <c r="AF239" s="89"/>
      <c r="AG239" s="104"/>
      <c r="AH239" s="80" t="str">
        <f t="shared" si="15"/>
        <v>_</v>
      </c>
      <c r="AI239" s="80" t="str">
        <f t="shared" si="13"/>
        <v>_MFALSO</v>
      </c>
      <c r="AJ239" s="80" t="str">
        <f t="shared" si="14"/>
        <v>_EFALSO</v>
      </c>
    </row>
    <row r="240" spans="2:36" ht="20.100000000000001" customHeight="1" x14ac:dyDescent="0.25">
      <c r="B240" s="86"/>
      <c r="C240" s="87"/>
      <c r="D240" s="87"/>
      <c r="E240" s="87"/>
      <c r="F240" s="87"/>
      <c r="G240" s="88"/>
      <c r="H240" s="88"/>
      <c r="I240" s="88"/>
      <c r="J240" s="87"/>
      <c r="K240" s="89"/>
      <c r="L240" s="87"/>
      <c r="M240" s="87"/>
      <c r="N240" s="87"/>
      <c r="O240" s="88"/>
      <c r="P240" s="87"/>
      <c r="Q240" s="87"/>
      <c r="R240" s="87"/>
      <c r="S240" s="87"/>
      <c r="T240" s="87"/>
      <c r="U240" s="87"/>
      <c r="V240" s="87"/>
      <c r="W240" s="88"/>
      <c r="X240" s="88"/>
      <c r="Y240" s="88"/>
      <c r="Z240" s="88"/>
      <c r="AA240" s="88"/>
      <c r="AB240" s="88"/>
      <c r="AC240" s="90"/>
      <c r="AD240" s="85" t="str">
        <f t="shared" si="12"/>
        <v>FALTA VALOR DE LA LINEA DE BASE</v>
      </c>
      <c r="AE240" s="85"/>
      <c r="AF240" s="89"/>
      <c r="AG240" s="104"/>
      <c r="AH240" s="80" t="str">
        <f t="shared" si="15"/>
        <v>_</v>
      </c>
      <c r="AI240" s="80" t="str">
        <f t="shared" si="13"/>
        <v>_MFALSO</v>
      </c>
      <c r="AJ240" s="80" t="str">
        <f t="shared" si="14"/>
        <v>_EFALSO</v>
      </c>
    </row>
    <row r="241" spans="2:36" ht="20.100000000000001" customHeight="1" x14ac:dyDescent="0.25">
      <c r="B241" s="86"/>
      <c r="C241" s="87"/>
      <c r="D241" s="87"/>
      <c r="E241" s="87"/>
      <c r="F241" s="87"/>
      <c r="G241" s="88"/>
      <c r="H241" s="88"/>
      <c r="I241" s="88"/>
      <c r="J241" s="87"/>
      <c r="K241" s="89"/>
      <c r="L241" s="87"/>
      <c r="M241" s="87"/>
      <c r="N241" s="87"/>
      <c r="O241" s="88"/>
      <c r="P241" s="87"/>
      <c r="Q241" s="87"/>
      <c r="R241" s="87"/>
      <c r="S241" s="87"/>
      <c r="T241" s="87"/>
      <c r="U241" s="87"/>
      <c r="V241" s="87"/>
      <c r="W241" s="88"/>
      <c r="X241" s="88"/>
      <c r="Y241" s="88"/>
      <c r="Z241" s="88"/>
      <c r="AA241" s="88"/>
      <c r="AB241" s="88"/>
      <c r="AC241" s="90"/>
      <c r="AD241" s="85" t="str">
        <f t="shared" si="12"/>
        <v>FALTA VALOR DE LA LINEA DE BASE</v>
      </c>
      <c r="AE241" s="85"/>
      <c r="AF241" s="89"/>
      <c r="AG241" s="104"/>
      <c r="AH241" s="80" t="str">
        <f t="shared" si="15"/>
        <v>_</v>
      </c>
      <c r="AI241" s="80" t="str">
        <f t="shared" si="13"/>
        <v>_MFALSO</v>
      </c>
      <c r="AJ241" s="80" t="str">
        <f t="shared" si="14"/>
        <v>_EFALSO</v>
      </c>
    </row>
    <row r="242" spans="2:36" ht="20.100000000000001" customHeight="1" x14ac:dyDescent="0.25">
      <c r="B242" s="86"/>
      <c r="C242" s="87"/>
      <c r="D242" s="87"/>
      <c r="E242" s="87"/>
      <c r="F242" s="87"/>
      <c r="G242" s="88"/>
      <c r="H242" s="88"/>
      <c r="I242" s="88"/>
      <c r="J242" s="87"/>
      <c r="K242" s="89"/>
      <c r="L242" s="87"/>
      <c r="M242" s="87"/>
      <c r="N242" s="87"/>
      <c r="O242" s="88"/>
      <c r="P242" s="87"/>
      <c r="Q242" s="87"/>
      <c r="R242" s="87"/>
      <c r="S242" s="87"/>
      <c r="T242" s="87"/>
      <c r="U242" s="87"/>
      <c r="V242" s="87"/>
      <c r="W242" s="88"/>
      <c r="X242" s="88"/>
      <c r="Y242" s="88"/>
      <c r="Z242" s="88"/>
      <c r="AA242" s="88"/>
      <c r="AB242" s="88"/>
      <c r="AC242" s="90"/>
      <c r="AD242" s="85" t="str">
        <f t="shared" si="12"/>
        <v>FALTA VALOR DE LA LINEA DE BASE</v>
      </c>
      <c r="AE242" s="85"/>
      <c r="AF242" s="89"/>
      <c r="AG242" s="104"/>
      <c r="AH242" s="80" t="str">
        <f t="shared" si="15"/>
        <v>_</v>
      </c>
      <c r="AI242" s="80" t="str">
        <f t="shared" si="13"/>
        <v>_MFALSO</v>
      </c>
      <c r="AJ242" s="80" t="str">
        <f t="shared" si="14"/>
        <v>_EFALSO</v>
      </c>
    </row>
    <row r="243" spans="2:36" ht="20.100000000000001" customHeight="1" x14ac:dyDescent="0.25">
      <c r="B243" s="86"/>
      <c r="C243" s="87"/>
      <c r="D243" s="87"/>
      <c r="E243" s="87"/>
      <c r="F243" s="87"/>
      <c r="G243" s="88"/>
      <c r="H243" s="88"/>
      <c r="I243" s="88"/>
      <c r="J243" s="87"/>
      <c r="K243" s="89"/>
      <c r="L243" s="87"/>
      <c r="M243" s="87"/>
      <c r="N243" s="87"/>
      <c r="O243" s="88"/>
      <c r="P243" s="87"/>
      <c r="Q243" s="87"/>
      <c r="R243" s="87"/>
      <c r="S243" s="87"/>
      <c r="T243" s="87"/>
      <c r="U243" s="87"/>
      <c r="V243" s="87"/>
      <c r="W243" s="88"/>
      <c r="X243" s="88"/>
      <c r="Y243" s="88"/>
      <c r="Z243" s="88"/>
      <c r="AA243" s="88"/>
      <c r="AB243" s="88"/>
      <c r="AC243" s="90"/>
      <c r="AD243" s="85" t="str">
        <f t="shared" si="12"/>
        <v>FALTA VALOR DE LA LINEA DE BASE</v>
      </c>
      <c r="AE243" s="85"/>
      <c r="AF243" s="89"/>
      <c r="AG243" s="104"/>
      <c r="AH243" s="80" t="str">
        <f t="shared" si="15"/>
        <v>_</v>
      </c>
      <c r="AI243" s="80" t="str">
        <f t="shared" si="13"/>
        <v>_MFALSO</v>
      </c>
      <c r="AJ243" s="80" t="str">
        <f t="shared" si="14"/>
        <v>_EFALSO</v>
      </c>
    </row>
    <row r="244" spans="2:36" ht="20.100000000000001" customHeight="1" x14ac:dyDescent="0.25">
      <c r="B244" s="86"/>
      <c r="C244" s="87"/>
      <c r="D244" s="87"/>
      <c r="E244" s="87"/>
      <c r="F244" s="87"/>
      <c r="G244" s="88"/>
      <c r="H244" s="88"/>
      <c r="I244" s="88"/>
      <c r="J244" s="87"/>
      <c r="K244" s="89"/>
      <c r="L244" s="87"/>
      <c r="M244" s="87"/>
      <c r="N244" s="87"/>
      <c r="O244" s="88"/>
      <c r="P244" s="87"/>
      <c r="Q244" s="87"/>
      <c r="R244" s="87"/>
      <c r="S244" s="87"/>
      <c r="T244" s="87"/>
      <c r="U244" s="87"/>
      <c r="V244" s="87"/>
      <c r="W244" s="88"/>
      <c r="X244" s="88"/>
      <c r="Y244" s="88"/>
      <c r="Z244" s="88"/>
      <c r="AA244" s="88"/>
      <c r="AB244" s="88"/>
      <c r="AC244" s="90"/>
      <c r="AD244" s="85" t="str">
        <f t="shared" si="12"/>
        <v>FALTA VALOR DE LA LINEA DE BASE</v>
      </c>
      <c r="AE244" s="85"/>
      <c r="AF244" s="89"/>
      <c r="AG244" s="104"/>
      <c r="AH244" s="80" t="str">
        <f t="shared" si="15"/>
        <v>_</v>
      </c>
      <c r="AI244" s="80" t="str">
        <f t="shared" si="13"/>
        <v>_MFALSO</v>
      </c>
      <c r="AJ244" s="80" t="str">
        <f t="shared" si="14"/>
        <v>_EFALSO</v>
      </c>
    </row>
    <row r="245" spans="2:36" ht="20.100000000000001" customHeight="1" x14ac:dyDescent="0.25">
      <c r="B245" s="86"/>
      <c r="C245" s="87"/>
      <c r="D245" s="87"/>
      <c r="E245" s="87"/>
      <c r="F245" s="87"/>
      <c r="G245" s="88"/>
      <c r="H245" s="88"/>
      <c r="I245" s="88"/>
      <c r="J245" s="87"/>
      <c r="K245" s="89"/>
      <c r="L245" s="87"/>
      <c r="M245" s="87"/>
      <c r="N245" s="87"/>
      <c r="O245" s="88"/>
      <c r="P245" s="87"/>
      <c r="Q245" s="87"/>
      <c r="R245" s="87"/>
      <c r="S245" s="87"/>
      <c r="T245" s="87"/>
      <c r="U245" s="87"/>
      <c r="V245" s="87"/>
      <c r="W245" s="88"/>
      <c r="X245" s="88"/>
      <c r="Y245" s="88"/>
      <c r="Z245" s="88"/>
      <c r="AA245" s="88"/>
      <c r="AB245" s="88"/>
      <c r="AC245" s="90"/>
      <c r="AD245" s="85" t="str">
        <f t="shared" si="12"/>
        <v>FALTA VALOR DE LA LINEA DE BASE</v>
      </c>
      <c r="AE245" s="85"/>
      <c r="AF245" s="89"/>
      <c r="AG245" s="104"/>
      <c r="AH245" s="80" t="str">
        <f t="shared" si="15"/>
        <v>_</v>
      </c>
      <c r="AI245" s="80" t="str">
        <f t="shared" si="13"/>
        <v>_MFALSO</v>
      </c>
      <c r="AJ245" s="80" t="str">
        <f t="shared" si="14"/>
        <v>_EFALSO</v>
      </c>
    </row>
    <row r="246" spans="2:36" ht="20.100000000000001" customHeight="1" x14ac:dyDescent="0.25">
      <c r="B246" s="86"/>
      <c r="C246" s="87"/>
      <c r="D246" s="87"/>
      <c r="E246" s="87"/>
      <c r="F246" s="87"/>
      <c r="G246" s="88"/>
      <c r="H246" s="88"/>
      <c r="I246" s="88"/>
      <c r="J246" s="87"/>
      <c r="K246" s="89"/>
      <c r="L246" s="87"/>
      <c r="M246" s="87"/>
      <c r="N246" s="87"/>
      <c r="O246" s="88"/>
      <c r="P246" s="87"/>
      <c r="Q246" s="87"/>
      <c r="R246" s="87"/>
      <c r="S246" s="87"/>
      <c r="T246" s="87"/>
      <c r="U246" s="87"/>
      <c r="V246" s="87"/>
      <c r="W246" s="88"/>
      <c r="X246" s="88"/>
      <c r="Y246" s="88"/>
      <c r="Z246" s="88"/>
      <c r="AA246" s="88"/>
      <c r="AB246" s="88"/>
      <c r="AC246" s="90"/>
      <c r="AD246" s="85" t="str">
        <f t="shared" si="12"/>
        <v>FALTA VALOR DE LA LINEA DE BASE</v>
      </c>
      <c r="AE246" s="85"/>
      <c r="AF246" s="89"/>
      <c r="AG246" s="104"/>
      <c r="AH246" s="80" t="str">
        <f t="shared" si="15"/>
        <v>_</v>
      </c>
      <c r="AI246" s="80" t="str">
        <f t="shared" si="13"/>
        <v>_MFALSO</v>
      </c>
      <c r="AJ246" s="80" t="str">
        <f t="shared" si="14"/>
        <v>_EFALSO</v>
      </c>
    </row>
    <row r="247" spans="2:36" ht="20.100000000000001" customHeight="1" x14ac:dyDescent="0.25">
      <c r="B247" s="86"/>
      <c r="C247" s="87"/>
      <c r="D247" s="87"/>
      <c r="E247" s="87"/>
      <c r="F247" s="87"/>
      <c r="G247" s="88"/>
      <c r="H247" s="88"/>
      <c r="I247" s="88"/>
      <c r="J247" s="87"/>
      <c r="K247" s="89"/>
      <c r="L247" s="87"/>
      <c r="M247" s="87"/>
      <c r="N247" s="87"/>
      <c r="O247" s="88"/>
      <c r="P247" s="87"/>
      <c r="Q247" s="87"/>
      <c r="R247" s="87"/>
      <c r="S247" s="87"/>
      <c r="T247" s="87"/>
      <c r="U247" s="87"/>
      <c r="V247" s="87"/>
      <c r="W247" s="88"/>
      <c r="X247" s="88"/>
      <c r="Y247" s="88"/>
      <c r="Z247" s="88"/>
      <c r="AA247" s="88"/>
      <c r="AB247" s="88"/>
      <c r="AC247" s="90"/>
      <c r="AD247" s="85" t="str">
        <f t="shared" si="12"/>
        <v>FALTA VALOR DE LA LINEA DE BASE</v>
      </c>
      <c r="AE247" s="85"/>
      <c r="AF247" s="89"/>
      <c r="AG247" s="104"/>
      <c r="AH247" s="80" t="str">
        <f t="shared" si="15"/>
        <v>_</v>
      </c>
      <c r="AI247" s="80" t="str">
        <f t="shared" si="13"/>
        <v>_MFALSO</v>
      </c>
      <c r="AJ247" s="80" t="str">
        <f t="shared" si="14"/>
        <v>_EFALSO</v>
      </c>
    </row>
    <row r="248" spans="2:36" ht="20.100000000000001" customHeight="1" x14ac:dyDescent="0.25">
      <c r="B248" s="86"/>
      <c r="C248" s="87"/>
      <c r="D248" s="87"/>
      <c r="E248" s="87"/>
      <c r="F248" s="87"/>
      <c r="G248" s="88"/>
      <c r="H248" s="88"/>
      <c r="I248" s="88"/>
      <c r="J248" s="87"/>
      <c r="K248" s="89"/>
      <c r="L248" s="87"/>
      <c r="M248" s="87"/>
      <c r="N248" s="87"/>
      <c r="O248" s="88"/>
      <c r="P248" s="87"/>
      <c r="Q248" s="87"/>
      <c r="R248" s="87"/>
      <c r="S248" s="87"/>
      <c r="T248" s="87"/>
      <c r="U248" s="87"/>
      <c r="V248" s="87"/>
      <c r="W248" s="88"/>
      <c r="X248" s="88"/>
      <c r="Y248" s="88"/>
      <c r="Z248" s="88"/>
      <c r="AA248" s="88"/>
      <c r="AB248" s="88"/>
      <c r="AC248" s="90"/>
      <c r="AD248" s="85" t="str">
        <f t="shared" si="12"/>
        <v>FALTA VALOR DE LA LINEA DE BASE</v>
      </c>
      <c r="AE248" s="85"/>
      <c r="AF248" s="89"/>
      <c r="AG248" s="104"/>
      <c r="AH248" s="80" t="str">
        <f t="shared" si="15"/>
        <v>_</v>
      </c>
      <c r="AI248" s="80" t="str">
        <f t="shared" si="13"/>
        <v>_MFALSO</v>
      </c>
      <c r="AJ248" s="80" t="str">
        <f t="shared" si="14"/>
        <v>_EFALSO</v>
      </c>
    </row>
    <row r="249" spans="2:36" ht="20.100000000000001" customHeight="1" x14ac:dyDescent="0.25">
      <c r="B249" s="86"/>
      <c r="C249" s="87"/>
      <c r="D249" s="87"/>
      <c r="E249" s="87"/>
      <c r="F249" s="87"/>
      <c r="G249" s="88"/>
      <c r="H249" s="88"/>
      <c r="I249" s="88"/>
      <c r="J249" s="87"/>
      <c r="K249" s="89"/>
      <c r="L249" s="87"/>
      <c r="M249" s="87"/>
      <c r="N249" s="87"/>
      <c r="O249" s="88"/>
      <c r="P249" s="87"/>
      <c r="Q249" s="87"/>
      <c r="R249" s="87"/>
      <c r="S249" s="87"/>
      <c r="T249" s="87"/>
      <c r="U249" s="87"/>
      <c r="V249" s="87"/>
      <c r="W249" s="88"/>
      <c r="X249" s="88"/>
      <c r="Y249" s="88"/>
      <c r="Z249" s="88"/>
      <c r="AA249" s="88"/>
      <c r="AB249" s="88"/>
      <c r="AC249" s="90"/>
      <c r="AD249" s="85" t="str">
        <f t="shared" si="12"/>
        <v>FALTA VALOR DE LA LINEA DE BASE</v>
      </c>
      <c r="AE249" s="85"/>
      <c r="AF249" s="89"/>
      <c r="AG249" s="104"/>
      <c r="AH249" s="80" t="str">
        <f t="shared" si="15"/>
        <v>_</v>
      </c>
      <c r="AI249" s="80" t="str">
        <f t="shared" si="13"/>
        <v>_MFALSO</v>
      </c>
      <c r="AJ249" s="80" t="str">
        <f t="shared" si="14"/>
        <v>_EFALSO</v>
      </c>
    </row>
    <row r="250" spans="2:36" ht="20.100000000000001" customHeight="1" x14ac:dyDescent="0.25">
      <c r="B250" s="86"/>
      <c r="C250" s="87"/>
      <c r="D250" s="87"/>
      <c r="E250" s="87"/>
      <c r="F250" s="87"/>
      <c r="G250" s="88"/>
      <c r="H250" s="88"/>
      <c r="I250" s="88"/>
      <c r="J250" s="87"/>
      <c r="K250" s="89"/>
      <c r="L250" s="87"/>
      <c r="M250" s="87"/>
      <c r="N250" s="87"/>
      <c r="O250" s="88"/>
      <c r="P250" s="87"/>
      <c r="Q250" s="87"/>
      <c r="R250" s="87"/>
      <c r="S250" s="87"/>
      <c r="T250" s="87"/>
      <c r="U250" s="87"/>
      <c r="V250" s="87"/>
      <c r="W250" s="88"/>
      <c r="X250" s="88"/>
      <c r="Y250" s="88"/>
      <c r="Z250" s="88"/>
      <c r="AA250" s="88"/>
      <c r="AB250" s="88"/>
      <c r="AC250" s="90"/>
      <c r="AD250" s="85" t="str">
        <f t="shared" si="12"/>
        <v>FALTA VALOR DE LA LINEA DE BASE</v>
      </c>
      <c r="AE250" s="85"/>
      <c r="AF250" s="89"/>
      <c r="AG250" s="104"/>
      <c r="AH250" s="80" t="str">
        <f t="shared" si="15"/>
        <v>_</v>
      </c>
      <c r="AI250" s="80" t="str">
        <f t="shared" si="13"/>
        <v>_MFALSO</v>
      </c>
      <c r="AJ250" s="80" t="str">
        <f t="shared" si="14"/>
        <v>_EFALSO</v>
      </c>
    </row>
    <row r="251" spans="2:36" ht="20.100000000000001" customHeight="1" x14ac:dyDescent="0.25">
      <c r="B251" s="86"/>
      <c r="C251" s="87"/>
      <c r="D251" s="87"/>
      <c r="E251" s="87"/>
      <c r="F251" s="87"/>
      <c r="G251" s="88"/>
      <c r="H251" s="88"/>
      <c r="I251" s="88"/>
      <c r="J251" s="87"/>
      <c r="K251" s="89"/>
      <c r="L251" s="87"/>
      <c r="M251" s="87"/>
      <c r="N251" s="87"/>
      <c r="O251" s="88"/>
      <c r="P251" s="87"/>
      <c r="Q251" s="87"/>
      <c r="R251" s="87"/>
      <c r="S251" s="87"/>
      <c r="T251" s="87"/>
      <c r="U251" s="87"/>
      <c r="V251" s="87"/>
      <c r="W251" s="88"/>
      <c r="X251" s="88"/>
      <c r="Y251" s="88"/>
      <c r="Z251" s="88"/>
      <c r="AA251" s="88"/>
      <c r="AB251" s="88"/>
      <c r="AC251" s="90"/>
      <c r="AD251" s="85" t="str">
        <f t="shared" si="12"/>
        <v>FALTA VALOR DE LA LINEA DE BASE</v>
      </c>
      <c r="AE251" s="85"/>
      <c r="AF251" s="89"/>
      <c r="AG251" s="104"/>
      <c r="AH251" s="80" t="str">
        <f t="shared" si="15"/>
        <v>_</v>
      </c>
      <c r="AI251" s="80" t="str">
        <f t="shared" si="13"/>
        <v>_MFALSO</v>
      </c>
      <c r="AJ251" s="80" t="str">
        <f t="shared" si="14"/>
        <v>_EFALSO</v>
      </c>
    </row>
    <row r="252" spans="2:36" ht="20.100000000000001" customHeight="1" x14ac:dyDescent="0.25">
      <c r="B252" s="86"/>
      <c r="C252" s="87"/>
      <c r="D252" s="87"/>
      <c r="E252" s="87"/>
      <c r="F252" s="87"/>
      <c r="G252" s="88"/>
      <c r="H252" s="88"/>
      <c r="I252" s="88"/>
      <c r="J252" s="87"/>
      <c r="K252" s="89"/>
      <c r="L252" s="87"/>
      <c r="M252" s="87"/>
      <c r="N252" s="87"/>
      <c r="O252" s="88"/>
      <c r="P252" s="87"/>
      <c r="Q252" s="87"/>
      <c r="R252" s="87"/>
      <c r="S252" s="87"/>
      <c r="T252" s="87"/>
      <c r="U252" s="87"/>
      <c r="V252" s="87"/>
      <c r="W252" s="88"/>
      <c r="X252" s="88"/>
      <c r="Y252" s="88"/>
      <c r="Z252" s="88"/>
      <c r="AA252" s="88"/>
      <c r="AB252" s="88"/>
      <c r="AC252" s="90"/>
      <c r="AD252" s="85" t="str">
        <f t="shared" si="12"/>
        <v>FALTA VALOR DE LA LINEA DE BASE</v>
      </c>
      <c r="AE252" s="85"/>
      <c r="AF252" s="89"/>
      <c r="AG252" s="104"/>
      <c r="AH252" s="80" t="str">
        <f t="shared" si="15"/>
        <v>_</v>
      </c>
      <c r="AI252" s="80" t="str">
        <f t="shared" si="13"/>
        <v>_MFALSO</v>
      </c>
      <c r="AJ252" s="80" t="str">
        <f t="shared" si="14"/>
        <v>_EFALSO</v>
      </c>
    </row>
    <row r="253" spans="2:36" ht="20.100000000000001" customHeight="1" x14ac:dyDescent="0.25">
      <c r="B253" s="86"/>
      <c r="C253" s="87"/>
      <c r="D253" s="87"/>
      <c r="E253" s="87"/>
      <c r="F253" s="87"/>
      <c r="G253" s="88"/>
      <c r="H253" s="88"/>
      <c r="I253" s="88"/>
      <c r="J253" s="87"/>
      <c r="K253" s="89"/>
      <c r="L253" s="87"/>
      <c r="M253" s="87"/>
      <c r="N253" s="87"/>
      <c r="O253" s="88"/>
      <c r="P253" s="87"/>
      <c r="Q253" s="87"/>
      <c r="R253" s="87"/>
      <c r="S253" s="87"/>
      <c r="T253" s="87"/>
      <c r="U253" s="87"/>
      <c r="V253" s="87"/>
      <c r="W253" s="88"/>
      <c r="X253" s="88"/>
      <c r="Y253" s="88"/>
      <c r="Z253" s="88"/>
      <c r="AA253" s="88"/>
      <c r="AB253" s="88"/>
      <c r="AC253" s="90"/>
      <c r="AD253" s="85" t="str">
        <f t="shared" si="12"/>
        <v>FALTA VALOR DE LA LINEA DE BASE</v>
      </c>
      <c r="AE253" s="85"/>
      <c r="AF253" s="89"/>
      <c r="AG253" s="104"/>
      <c r="AH253" s="80" t="str">
        <f t="shared" si="15"/>
        <v>_</v>
      </c>
      <c r="AI253" s="80" t="str">
        <f t="shared" si="13"/>
        <v>_MFALSO</v>
      </c>
      <c r="AJ253" s="80" t="str">
        <f t="shared" si="14"/>
        <v>_EFALSO</v>
      </c>
    </row>
    <row r="254" spans="2:36" ht="20.100000000000001" customHeight="1" x14ac:dyDescent="0.25">
      <c r="B254" s="86"/>
      <c r="C254" s="87"/>
      <c r="D254" s="87"/>
      <c r="E254" s="87"/>
      <c r="F254" s="87"/>
      <c r="G254" s="88"/>
      <c r="H254" s="88"/>
      <c r="I254" s="88"/>
      <c r="J254" s="87"/>
      <c r="K254" s="89"/>
      <c r="L254" s="87"/>
      <c r="M254" s="87"/>
      <c r="N254" s="87"/>
      <c r="O254" s="88"/>
      <c r="P254" s="87"/>
      <c r="Q254" s="87"/>
      <c r="R254" s="87"/>
      <c r="S254" s="87"/>
      <c r="T254" s="87"/>
      <c r="U254" s="87"/>
      <c r="V254" s="87"/>
      <c r="W254" s="88"/>
      <c r="X254" s="88"/>
      <c r="Y254" s="88"/>
      <c r="Z254" s="88"/>
      <c r="AA254" s="88"/>
      <c r="AB254" s="88"/>
      <c r="AC254" s="90"/>
      <c r="AD254" s="85" t="str">
        <f t="shared" si="12"/>
        <v>FALTA VALOR DE LA LINEA DE BASE</v>
      </c>
      <c r="AE254" s="85"/>
      <c r="AF254" s="89"/>
      <c r="AG254" s="104"/>
      <c r="AH254" s="80" t="str">
        <f t="shared" si="15"/>
        <v>_</v>
      </c>
      <c r="AI254" s="80" t="str">
        <f t="shared" si="13"/>
        <v>_MFALSO</v>
      </c>
      <c r="AJ254" s="80" t="str">
        <f t="shared" si="14"/>
        <v>_EFALSO</v>
      </c>
    </row>
    <row r="255" spans="2:36" ht="20.100000000000001" customHeight="1" x14ac:dyDescent="0.25">
      <c r="B255" s="86"/>
      <c r="C255" s="87"/>
      <c r="D255" s="87"/>
      <c r="E255" s="87"/>
      <c r="F255" s="87"/>
      <c r="G255" s="88"/>
      <c r="H255" s="88"/>
      <c r="I255" s="88"/>
      <c r="J255" s="87"/>
      <c r="K255" s="89"/>
      <c r="L255" s="87"/>
      <c r="M255" s="87"/>
      <c r="N255" s="87"/>
      <c r="O255" s="88"/>
      <c r="P255" s="87"/>
      <c r="Q255" s="87"/>
      <c r="R255" s="87"/>
      <c r="S255" s="87"/>
      <c r="T255" s="87"/>
      <c r="U255" s="87"/>
      <c r="V255" s="87"/>
      <c r="W255" s="88"/>
      <c r="X255" s="88"/>
      <c r="Y255" s="88"/>
      <c r="Z255" s="88"/>
      <c r="AA255" s="88"/>
      <c r="AB255" s="88"/>
      <c r="AC255" s="90"/>
      <c r="AD255" s="85" t="str">
        <f t="shared" si="12"/>
        <v>FALTA VALOR DE LA LINEA DE BASE</v>
      </c>
      <c r="AE255" s="85"/>
      <c r="AF255" s="89"/>
      <c r="AG255" s="104"/>
      <c r="AH255" s="80" t="str">
        <f t="shared" si="15"/>
        <v>_</v>
      </c>
      <c r="AI255" s="80" t="str">
        <f t="shared" si="13"/>
        <v>_MFALSO</v>
      </c>
      <c r="AJ255" s="80" t="str">
        <f t="shared" si="14"/>
        <v>_EFALSO</v>
      </c>
    </row>
    <row r="256" spans="2:36" ht="20.100000000000001" customHeight="1" x14ac:dyDescent="0.25">
      <c r="B256" s="86"/>
      <c r="C256" s="87"/>
      <c r="D256" s="87"/>
      <c r="E256" s="87"/>
      <c r="F256" s="87"/>
      <c r="G256" s="88"/>
      <c r="H256" s="88"/>
      <c r="I256" s="88"/>
      <c r="J256" s="87"/>
      <c r="K256" s="89"/>
      <c r="L256" s="87"/>
      <c r="M256" s="87"/>
      <c r="N256" s="87"/>
      <c r="O256" s="88"/>
      <c r="P256" s="87"/>
      <c r="Q256" s="87"/>
      <c r="R256" s="87"/>
      <c r="S256" s="87"/>
      <c r="T256" s="87"/>
      <c r="U256" s="87"/>
      <c r="V256" s="87"/>
      <c r="W256" s="88"/>
      <c r="X256" s="88"/>
      <c r="Y256" s="88"/>
      <c r="Z256" s="88"/>
      <c r="AA256" s="88"/>
      <c r="AB256" s="88"/>
      <c r="AC256" s="90"/>
      <c r="AD256" s="85" t="str">
        <f t="shared" si="12"/>
        <v>FALTA VALOR DE LA LINEA DE BASE</v>
      </c>
      <c r="AE256" s="85"/>
      <c r="AF256" s="89"/>
      <c r="AG256" s="104"/>
      <c r="AH256" s="80" t="str">
        <f t="shared" si="15"/>
        <v>_</v>
      </c>
      <c r="AI256" s="80" t="str">
        <f t="shared" si="13"/>
        <v>_MFALSO</v>
      </c>
      <c r="AJ256" s="80" t="str">
        <f t="shared" si="14"/>
        <v>_EFALSO</v>
      </c>
    </row>
    <row r="257" spans="2:36" ht="20.100000000000001" customHeight="1" x14ac:dyDescent="0.25">
      <c r="B257" s="86"/>
      <c r="C257" s="87"/>
      <c r="D257" s="87"/>
      <c r="E257" s="87"/>
      <c r="F257" s="87"/>
      <c r="G257" s="88"/>
      <c r="H257" s="88"/>
      <c r="I257" s="88"/>
      <c r="J257" s="87"/>
      <c r="K257" s="89"/>
      <c r="L257" s="87"/>
      <c r="M257" s="87"/>
      <c r="N257" s="87"/>
      <c r="O257" s="88"/>
      <c r="P257" s="87"/>
      <c r="Q257" s="87"/>
      <c r="R257" s="87"/>
      <c r="S257" s="87"/>
      <c r="T257" s="87"/>
      <c r="U257" s="87"/>
      <c r="V257" s="87"/>
      <c r="W257" s="88"/>
      <c r="X257" s="88"/>
      <c r="Y257" s="88"/>
      <c r="Z257" s="88"/>
      <c r="AA257" s="88"/>
      <c r="AB257" s="88"/>
      <c r="AC257" s="90"/>
      <c r="AD257" s="85" t="str">
        <f t="shared" si="12"/>
        <v>FALTA VALOR DE LA LINEA DE BASE</v>
      </c>
      <c r="AE257" s="85"/>
      <c r="AF257" s="89"/>
      <c r="AG257" s="104"/>
      <c r="AH257" s="80" t="str">
        <f t="shared" si="15"/>
        <v>_</v>
      </c>
      <c r="AI257" s="80" t="str">
        <f t="shared" si="13"/>
        <v>_MFALSO</v>
      </c>
      <c r="AJ257" s="80" t="str">
        <f t="shared" si="14"/>
        <v>_EFALSO</v>
      </c>
    </row>
    <row r="258" spans="2:36" ht="20.100000000000001" customHeight="1" x14ac:dyDescent="0.25">
      <c r="B258" s="86"/>
      <c r="C258" s="87"/>
      <c r="D258" s="87"/>
      <c r="E258" s="87"/>
      <c r="F258" s="87"/>
      <c r="G258" s="88"/>
      <c r="H258" s="88"/>
      <c r="I258" s="88"/>
      <c r="J258" s="87"/>
      <c r="K258" s="89"/>
      <c r="L258" s="87"/>
      <c r="M258" s="87"/>
      <c r="N258" s="87"/>
      <c r="O258" s="88"/>
      <c r="P258" s="87"/>
      <c r="Q258" s="87"/>
      <c r="R258" s="87"/>
      <c r="S258" s="87"/>
      <c r="T258" s="87"/>
      <c r="U258" s="87"/>
      <c r="V258" s="87"/>
      <c r="W258" s="88"/>
      <c r="X258" s="88"/>
      <c r="Y258" s="88"/>
      <c r="Z258" s="88"/>
      <c r="AA258" s="88"/>
      <c r="AB258" s="88"/>
      <c r="AC258" s="90"/>
      <c r="AD258" s="85" t="str">
        <f t="shared" si="12"/>
        <v>FALTA VALOR DE LA LINEA DE BASE</v>
      </c>
      <c r="AE258" s="85"/>
      <c r="AF258" s="89"/>
      <c r="AG258" s="104"/>
      <c r="AH258" s="80" t="str">
        <f t="shared" si="15"/>
        <v>_</v>
      </c>
      <c r="AI258" s="80" t="str">
        <f t="shared" si="13"/>
        <v>_MFALSO</v>
      </c>
      <c r="AJ258" s="80" t="str">
        <f t="shared" si="14"/>
        <v>_EFALSO</v>
      </c>
    </row>
    <row r="259" spans="2:36" ht="20.100000000000001" customHeight="1" x14ac:dyDescent="0.25">
      <c r="B259" s="86"/>
      <c r="C259" s="87"/>
      <c r="D259" s="87"/>
      <c r="E259" s="87"/>
      <c r="F259" s="87"/>
      <c r="G259" s="88"/>
      <c r="H259" s="88"/>
      <c r="I259" s="88"/>
      <c r="J259" s="87"/>
      <c r="K259" s="89"/>
      <c r="L259" s="87"/>
      <c r="M259" s="87"/>
      <c r="N259" s="87"/>
      <c r="O259" s="88"/>
      <c r="P259" s="87"/>
      <c r="Q259" s="87"/>
      <c r="R259" s="87"/>
      <c r="S259" s="87"/>
      <c r="T259" s="87"/>
      <c r="U259" s="87"/>
      <c r="V259" s="87"/>
      <c r="W259" s="88"/>
      <c r="X259" s="88"/>
      <c r="Y259" s="88"/>
      <c r="Z259" s="88"/>
      <c r="AA259" s="88"/>
      <c r="AB259" s="88"/>
      <c r="AC259" s="90"/>
      <c r="AD259" s="85" t="str">
        <f t="shared" si="12"/>
        <v>FALTA VALOR DE LA LINEA DE BASE</v>
      </c>
      <c r="AE259" s="85"/>
      <c r="AF259" s="89"/>
      <c r="AG259" s="104"/>
      <c r="AH259" s="80" t="str">
        <f t="shared" si="15"/>
        <v>_</v>
      </c>
      <c r="AI259" s="80" t="str">
        <f t="shared" si="13"/>
        <v>_MFALSO</v>
      </c>
      <c r="AJ259" s="80" t="str">
        <f t="shared" si="14"/>
        <v>_EFALSO</v>
      </c>
    </row>
    <row r="260" spans="2:36" ht="20.100000000000001" customHeight="1" x14ac:dyDescent="0.25">
      <c r="B260" s="86"/>
      <c r="C260" s="87"/>
      <c r="D260" s="87"/>
      <c r="E260" s="87"/>
      <c r="F260" s="87"/>
      <c r="G260" s="88"/>
      <c r="H260" s="88"/>
      <c r="I260" s="88"/>
      <c r="J260" s="87"/>
      <c r="K260" s="89"/>
      <c r="L260" s="87"/>
      <c r="M260" s="87"/>
      <c r="N260" s="87"/>
      <c r="O260" s="88"/>
      <c r="P260" s="87"/>
      <c r="Q260" s="87"/>
      <c r="R260" s="87"/>
      <c r="S260" s="87"/>
      <c r="T260" s="87"/>
      <c r="U260" s="87"/>
      <c r="V260" s="87"/>
      <c r="W260" s="88"/>
      <c r="X260" s="88"/>
      <c r="Y260" s="88"/>
      <c r="Z260" s="88"/>
      <c r="AA260" s="88"/>
      <c r="AB260" s="88"/>
      <c r="AC260" s="90"/>
      <c r="AD260" s="85" t="str">
        <f t="shared" si="12"/>
        <v>FALTA VALOR DE LA LINEA DE BASE</v>
      </c>
      <c r="AE260" s="85"/>
      <c r="AF260" s="89"/>
      <c r="AG260" s="104"/>
      <c r="AH260" s="80" t="str">
        <f t="shared" si="15"/>
        <v>_</v>
      </c>
      <c r="AI260" s="80" t="str">
        <f t="shared" si="13"/>
        <v>_MFALSO</v>
      </c>
      <c r="AJ260" s="80" t="str">
        <f t="shared" si="14"/>
        <v>_EFALSO</v>
      </c>
    </row>
    <row r="261" spans="2:36" ht="20.100000000000001" customHeight="1" x14ac:dyDescent="0.25">
      <c r="B261" s="86"/>
      <c r="C261" s="87"/>
      <c r="D261" s="87"/>
      <c r="E261" s="87"/>
      <c r="F261" s="87"/>
      <c r="G261" s="88"/>
      <c r="H261" s="88"/>
      <c r="I261" s="88"/>
      <c r="J261" s="87"/>
      <c r="K261" s="89"/>
      <c r="L261" s="87"/>
      <c r="M261" s="87"/>
      <c r="N261" s="87"/>
      <c r="O261" s="88"/>
      <c r="P261" s="87"/>
      <c r="Q261" s="87"/>
      <c r="R261" s="87"/>
      <c r="S261" s="87"/>
      <c r="T261" s="87"/>
      <c r="U261" s="87"/>
      <c r="V261" s="87"/>
      <c r="W261" s="88"/>
      <c r="X261" s="88"/>
      <c r="Y261" s="88"/>
      <c r="Z261" s="88"/>
      <c r="AA261" s="88"/>
      <c r="AB261" s="88"/>
      <c r="AC261" s="90"/>
      <c r="AD261" s="85" t="str">
        <f t="shared" si="12"/>
        <v>FALTA VALOR DE LA LINEA DE BASE</v>
      </c>
      <c r="AE261" s="85"/>
      <c r="AF261" s="89"/>
      <c r="AG261" s="104"/>
      <c r="AH261" s="80" t="str">
        <f t="shared" si="15"/>
        <v>_</v>
      </c>
      <c r="AI261" s="80" t="str">
        <f t="shared" si="13"/>
        <v>_MFALSO</v>
      </c>
      <c r="AJ261" s="80" t="str">
        <f t="shared" si="14"/>
        <v>_EFALSO</v>
      </c>
    </row>
    <row r="262" spans="2:36" ht="20.100000000000001" customHeight="1" x14ac:dyDescent="0.25">
      <c r="B262" s="86"/>
      <c r="C262" s="87"/>
      <c r="D262" s="87"/>
      <c r="E262" s="87"/>
      <c r="F262" s="87"/>
      <c r="G262" s="88"/>
      <c r="H262" s="88"/>
      <c r="I262" s="88"/>
      <c r="J262" s="87"/>
      <c r="K262" s="89"/>
      <c r="L262" s="87"/>
      <c r="M262" s="87"/>
      <c r="N262" s="87"/>
      <c r="O262" s="88"/>
      <c r="P262" s="87"/>
      <c r="Q262" s="87"/>
      <c r="R262" s="87"/>
      <c r="S262" s="87"/>
      <c r="T262" s="87"/>
      <c r="U262" s="87"/>
      <c r="V262" s="87"/>
      <c r="W262" s="88"/>
      <c r="X262" s="88"/>
      <c r="Y262" s="88"/>
      <c r="Z262" s="88"/>
      <c r="AA262" s="88"/>
      <c r="AB262" s="88"/>
      <c r="AC262" s="90"/>
      <c r="AD262" s="85" t="str">
        <f t="shared" si="12"/>
        <v>FALTA VALOR DE LA LINEA DE BASE</v>
      </c>
      <c r="AE262" s="85"/>
      <c r="AF262" s="89"/>
      <c r="AG262" s="104"/>
      <c r="AH262" s="80" t="str">
        <f t="shared" si="15"/>
        <v>_</v>
      </c>
      <c r="AI262" s="80" t="str">
        <f t="shared" si="13"/>
        <v>_MFALSO</v>
      </c>
      <c r="AJ262" s="80" t="str">
        <f t="shared" si="14"/>
        <v>_EFALSO</v>
      </c>
    </row>
    <row r="263" spans="2:36" ht="20.100000000000001" customHeight="1" x14ac:dyDescent="0.25">
      <c r="B263" s="86"/>
      <c r="C263" s="87"/>
      <c r="D263" s="87"/>
      <c r="E263" s="87"/>
      <c r="F263" s="87"/>
      <c r="G263" s="88"/>
      <c r="H263" s="88"/>
      <c r="I263" s="88"/>
      <c r="J263" s="87"/>
      <c r="K263" s="89"/>
      <c r="L263" s="87"/>
      <c r="M263" s="87"/>
      <c r="N263" s="87"/>
      <c r="O263" s="88"/>
      <c r="P263" s="87"/>
      <c r="Q263" s="87"/>
      <c r="R263" s="87"/>
      <c r="S263" s="87"/>
      <c r="T263" s="87"/>
      <c r="U263" s="87"/>
      <c r="V263" s="87"/>
      <c r="W263" s="88"/>
      <c r="X263" s="88"/>
      <c r="Y263" s="88"/>
      <c r="Z263" s="88"/>
      <c r="AA263" s="88"/>
      <c r="AB263" s="88"/>
      <c r="AC263" s="90"/>
      <c r="AD263" s="85" t="str">
        <f t="shared" si="12"/>
        <v>FALTA VALOR DE LA LINEA DE BASE</v>
      </c>
      <c r="AE263" s="85"/>
      <c r="AF263" s="89"/>
      <c r="AG263" s="104"/>
      <c r="AH263" s="80" t="str">
        <f t="shared" si="15"/>
        <v>_</v>
      </c>
      <c r="AI263" s="80" t="str">
        <f t="shared" si="13"/>
        <v>_MFALSO</v>
      </c>
      <c r="AJ263" s="80" t="str">
        <f t="shared" si="14"/>
        <v>_EFALSO</v>
      </c>
    </row>
    <row r="264" spans="2:36" ht="20.100000000000001" customHeight="1" x14ac:dyDescent="0.25">
      <c r="B264" s="86"/>
      <c r="C264" s="87"/>
      <c r="D264" s="87"/>
      <c r="E264" s="87"/>
      <c r="F264" s="87"/>
      <c r="G264" s="88"/>
      <c r="H264" s="88"/>
      <c r="I264" s="88"/>
      <c r="J264" s="87"/>
      <c r="K264" s="89"/>
      <c r="L264" s="87"/>
      <c r="M264" s="87"/>
      <c r="N264" s="87"/>
      <c r="O264" s="88"/>
      <c r="P264" s="87"/>
      <c r="Q264" s="87"/>
      <c r="R264" s="87"/>
      <c r="S264" s="87"/>
      <c r="T264" s="87"/>
      <c r="U264" s="87"/>
      <c r="V264" s="87"/>
      <c r="W264" s="88"/>
      <c r="X264" s="88"/>
      <c r="Y264" s="88"/>
      <c r="Z264" s="88"/>
      <c r="AA264" s="88"/>
      <c r="AB264" s="88"/>
      <c r="AC264" s="90"/>
      <c r="AD264" s="85" t="str">
        <f t="shared" si="12"/>
        <v>FALTA VALOR DE LA LINEA DE BASE</v>
      </c>
      <c r="AE264" s="85"/>
      <c r="AF264" s="89"/>
      <c r="AG264" s="104"/>
      <c r="AH264" s="80" t="str">
        <f t="shared" si="15"/>
        <v>_</v>
      </c>
      <c r="AI264" s="80" t="str">
        <f t="shared" si="13"/>
        <v>_MFALSO</v>
      </c>
      <c r="AJ264" s="80" t="str">
        <f t="shared" si="14"/>
        <v>_EFALSO</v>
      </c>
    </row>
    <row r="265" spans="2:36" ht="20.100000000000001" customHeight="1" x14ac:dyDescent="0.25">
      <c r="B265" s="86"/>
      <c r="C265" s="87"/>
      <c r="D265" s="87"/>
      <c r="E265" s="87"/>
      <c r="F265" s="87"/>
      <c r="G265" s="88"/>
      <c r="H265" s="88"/>
      <c r="I265" s="88"/>
      <c r="J265" s="87"/>
      <c r="K265" s="89"/>
      <c r="L265" s="87"/>
      <c r="M265" s="87"/>
      <c r="N265" s="87"/>
      <c r="O265" s="88"/>
      <c r="P265" s="87"/>
      <c r="Q265" s="87"/>
      <c r="R265" s="87"/>
      <c r="S265" s="87"/>
      <c r="T265" s="87"/>
      <c r="U265" s="87"/>
      <c r="V265" s="87"/>
      <c r="W265" s="88"/>
      <c r="X265" s="88"/>
      <c r="Y265" s="88"/>
      <c r="Z265" s="88"/>
      <c r="AA265" s="88"/>
      <c r="AB265" s="88"/>
      <c r="AC265" s="90"/>
      <c r="AD265" s="85" t="str">
        <f t="shared" ref="AD265:AD328" si="16">IF(W265="","FALTA VALOR DE LA LINEA DE BASE",IF(Y265="","FALTA VALOR ESPERADO CUATRENIO",IF(Y265&gt;W265,"INCREMENTO",IF(Y265=W265,"MANTENIMIENTO",IF(Y265&lt;W265,"REDUCCIÓN")))))</f>
        <v>FALTA VALOR DE LA LINEA DE BASE</v>
      </c>
      <c r="AE265" s="85"/>
      <c r="AF265" s="89"/>
      <c r="AG265" s="104"/>
      <c r="AH265" s="80" t="str">
        <f t="shared" si="15"/>
        <v>_</v>
      </c>
      <c r="AI265" s="80" t="str">
        <f t="shared" si="13"/>
        <v>_MFALSO</v>
      </c>
      <c r="AJ265" s="80" t="str">
        <f t="shared" si="14"/>
        <v>_EFALSO</v>
      </c>
    </row>
    <row r="266" spans="2:36" ht="20.100000000000001" customHeight="1" x14ac:dyDescent="0.25">
      <c r="B266" s="86"/>
      <c r="C266" s="87"/>
      <c r="D266" s="87"/>
      <c r="E266" s="87"/>
      <c r="F266" s="87"/>
      <c r="G266" s="88"/>
      <c r="H266" s="88"/>
      <c r="I266" s="88"/>
      <c r="J266" s="87"/>
      <c r="K266" s="89"/>
      <c r="L266" s="87"/>
      <c r="M266" s="87"/>
      <c r="N266" s="87"/>
      <c r="O266" s="88"/>
      <c r="P266" s="87"/>
      <c r="Q266" s="87"/>
      <c r="R266" s="87"/>
      <c r="S266" s="87"/>
      <c r="T266" s="87"/>
      <c r="U266" s="87"/>
      <c r="V266" s="87"/>
      <c r="W266" s="88"/>
      <c r="X266" s="88"/>
      <c r="Y266" s="88"/>
      <c r="Z266" s="88"/>
      <c r="AA266" s="88"/>
      <c r="AB266" s="88"/>
      <c r="AC266" s="90"/>
      <c r="AD266" s="85" t="str">
        <f t="shared" si="16"/>
        <v>FALTA VALOR DE LA LINEA DE BASE</v>
      </c>
      <c r="AE266" s="85"/>
      <c r="AF266" s="89"/>
      <c r="AG266" s="104"/>
      <c r="AH266" s="80" t="str">
        <f t="shared" si="15"/>
        <v>_</v>
      </c>
      <c r="AI266" s="80" t="str">
        <f t="shared" ref="AI266:AI329" si="17">CONCATENATE(AG266,"_","M"&amp;$AI$6)</f>
        <v>_MFALSO</v>
      </c>
      <c r="AJ266" s="80" t="str">
        <f t="shared" ref="AJ266:AJ329" si="18">CONCATENATE(AG266,"_","E"&amp;$AI$6)</f>
        <v>_EFALSO</v>
      </c>
    </row>
    <row r="267" spans="2:36" ht="20.100000000000001" customHeight="1" x14ac:dyDescent="0.25">
      <c r="B267" s="86"/>
      <c r="C267" s="87"/>
      <c r="D267" s="87"/>
      <c r="E267" s="87"/>
      <c r="F267" s="87"/>
      <c r="G267" s="88"/>
      <c r="H267" s="88"/>
      <c r="I267" s="88"/>
      <c r="J267" s="87"/>
      <c r="K267" s="89"/>
      <c r="L267" s="87"/>
      <c r="M267" s="87"/>
      <c r="N267" s="87"/>
      <c r="O267" s="88"/>
      <c r="P267" s="87"/>
      <c r="Q267" s="87"/>
      <c r="R267" s="87"/>
      <c r="S267" s="87"/>
      <c r="T267" s="87"/>
      <c r="U267" s="87"/>
      <c r="V267" s="87"/>
      <c r="W267" s="88"/>
      <c r="X267" s="88"/>
      <c r="Y267" s="88"/>
      <c r="Z267" s="88"/>
      <c r="AA267" s="88"/>
      <c r="AB267" s="88"/>
      <c r="AC267" s="90"/>
      <c r="AD267" s="85" t="str">
        <f t="shared" si="16"/>
        <v>FALTA VALOR DE LA LINEA DE BASE</v>
      </c>
      <c r="AE267" s="85"/>
      <c r="AF267" s="89"/>
      <c r="AG267" s="104"/>
      <c r="AH267" s="80" t="str">
        <f t="shared" ref="AH267:AH330" si="19">CONCATENATE(AG267,"_")</f>
        <v>_</v>
      </c>
      <c r="AI267" s="80" t="str">
        <f t="shared" si="17"/>
        <v>_MFALSO</v>
      </c>
      <c r="AJ267" s="80" t="str">
        <f t="shared" si="18"/>
        <v>_EFALSO</v>
      </c>
    </row>
    <row r="268" spans="2:36" ht="20.100000000000001" customHeight="1" x14ac:dyDescent="0.25">
      <c r="B268" s="86"/>
      <c r="C268" s="87"/>
      <c r="D268" s="87"/>
      <c r="E268" s="87"/>
      <c r="F268" s="87"/>
      <c r="G268" s="88"/>
      <c r="H268" s="88"/>
      <c r="I268" s="88"/>
      <c r="J268" s="87"/>
      <c r="K268" s="89"/>
      <c r="L268" s="87"/>
      <c r="M268" s="87"/>
      <c r="N268" s="87"/>
      <c r="O268" s="88"/>
      <c r="P268" s="87"/>
      <c r="Q268" s="87"/>
      <c r="R268" s="87"/>
      <c r="S268" s="87"/>
      <c r="T268" s="87"/>
      <c r="U268" s="87"/>
      <c r="V268" s="87"/>
      <c r="W268" s="88"/>
      <c r="X268" s="88"/>
      <c r="Y268" s="88"/>
      <c r="Z268" s="88"/>
      <c r="AA268" s="88"/>
      <c r="AB268" s="88"/>
      <c r="AC268" s="90"/>
      <c r="AD268" s="85" t="str">
        <f t="shared" si="16"/>
        <v>FALTA VALOR DE LA LINEA DE BASE</v>
      </c>
      <c r="AE268" s="85"/>
      <c r="AF268" s="89"/>
      <c r="AG268" s="104"/>
      <c r="AH268" s="80" t="str">
        <f t="shared" si="19"/>
        <v>_</v>
      </c>
      <c r="AI268" s="80" t="str">
        <f t="shared" si="17"/>
        <v>_MFALSO</v>
      </c>
      <c r="AJ268" s="80" t="str">
        <f t="shared" si="18"/>
        <v>_EFALSO</v>
      </c>
    </row>
    <row r="269" spans="2:36" ht="20.100000000000001" customHeight="1" x14ac:dyDescent="0.25">
      <c r="B269" s="86"/>
      <c r="C269" s="87"/>
      <c r="D269" s="87"/>
      <c r="E269" s="87"/>
      <c r="F269" s="87"/>
      <c r="G269" s="88"/>
      <c r="H269" s="88"/>
      <c r="I269" s="88"/>
      <c r="J269" s="87"/>
      <c r="K269" s="89"/>
      <c r="L269" s="87"/>
      <c r="M269" s="87"/>
      <c r="N269" s="87"/>
      <c r="O269" s="88"/>
      <c r="P269" s="87"/>
      <c r="Q269" s="87"/>
      <c r="R269" s="87"/>
      <c r="S269" s="87"/>
      <c r="T269" s="87"/>
      <c r="U269" s="87"/>
      <c r="V269" s="87"/>
      <c r="W269" s="88"/>
      <c r="X269" s="88"/>
      <c r="Y269" s="88"/>
      <c r="Z269" s="88"/>
      <c r="AA269" s="88"/>
      <c r="AB269" s="88"/>
      <c r="AC269" s="90"/>
      <c r="AD269" s="85" t="str">
        <f t="shared" si="16"/>
        <v>FALTA VALOR DE LA LINEA DE BASE</v>
      </c>
      <c r="AE269" s="85"/>
      <c r="AF269" s="89"/>
      <c r="AG269" s="104"/>
      <c r="AH269" s="80" t="str">
        <f t="shared" si="19"/>
        <v>_</v>
      </c>
      <c r="AI269" s="80" t="str">
        <f t="shared" si="17"/>
        <v>_MFALSO</v>
      </c>
      <c r="AJ269" s="80" t="str">
        <f t="shared" si="18"/>
        <v>_EFALSO</v>
      </c>
    </row>
    <row r="270" spans="2:36" ht="20.100000000000001" customHeight="1" x14ac:dyDescent="0.25">
      <c r="B270" s="86"/>
      <c r="C270" s="87"/>
      <c r="D270" s="87"/>
      <c r="E270" s="87"/>
      <c r="F270" s="87"/>
      <c r="G270" s="88"/>
      <c r="H270" s="88"/>
      <c r="I270" s="88"/>
      <c r="J270" s="87"/>
      <c r="K270" s="89"/>
      <c r="L270" s="87"/>
      <c r="M270" s="87"/>
      <c r="N270" s="87"/>
      <c r="O270" s="88"/>
      <c r="P270" s="87"/>
      <c r="Q270" s="87"/>
      <c r="R270" s="87"/>
      <c r="S270" s="87"/>
      <c r="T270" s="87"/>
      <c r="U270" s="87"/>
      <c r="V270" s="87"/>
      <c r="W270" s="88"/>
      <c r="X270" s="88"/>
      <c r="Y270" s="88"/>
      <c r="Z270" s="88"/>
      <c r="AA270" s="88"/>
      <c r="AB270" s="88"/>
      <c r="AC270" s="90"/>
      <c r="AD270" s="85" t="str">
        <f t="shared" si="16"/>
        <v>FALTA VALOR DE LA LINEA DE BASE</v>
      </c>
      <c r="AE270" s="85"/>
      <c r="AF270" s="89"/>
      <c r="AG270" s="104"/>
      <c r="AH270" s="80" t="str">
        <f t="shared" si="19"/>
        <v>_</v>
      </c>
      <c r="AI270" s="80" t="str">
        <f t="shared" si="17"/>
        <v>_MFALSO</v>
      </c>
      <c r="AJ270" s="80" t="str">
        <f t="shared" si="18"/>
        <v>_EFALSO</v>
      </c>
    </row>
    <row r="271" spans="2:36" ht="20.100000000000001" customHeight="1" x14ac:dyDescent="0.25">
      <c r="B271" s="86"/>
      <c r="C271" s="87"/>
      <c r="D271" s="87"/>
      <c r="E271" s="87"/>
      <c r="F271" s="87"/>
      <c r="G271" s="88"/>
      <c r="H271" s="88"/>
      <c r="I271" s="88"/>
      <c r="J271" s="87"/>
      <c r="K271" s="89"/>
      <c r="L271" s="87"/>
      <c r="M271" s="87"/>
      <c r="N271" s="87"/>
      <c r="O271" s="88"/>
      <c r="P271" s="87"/>
      <c r="Q271" s="87"/>
      <c r="R271" s="87"/>
      <c r="S271" s="87"/>
      <c r="T271" s="87"/>
      <c r="U271" s="87"/>
      <c r="V271" s="87"/>
      <c r="W271" s="88"/>
      <c r="X271" s="88"/>
      <c r="Y271" s="88"/>
      <c r="Z271" s="88"/>
      <c r="AA271" s="88"/>
      <c r="AB271" s="88"/>
      <c r="AC271" s="90"/>
      <c r="AD271" s="85" t="str">
        <f t="shared" si="16"/>
        <v>FALTA VALOR DE LA LINEA DE BASE</v>
      </c>
      <c r="AE271" s="85"/>
      <c r="AF271" s="89"/>
      <c r="AG271" s="104"/>
      <c r="AH271" s="80" t="str">
        <f t="shared" si="19"/>
        <v>_</v>
      </c>
      <c r="AI271" s="80" t="str">
        <f t="shared" si="17"/>
        <v>_MFALSO</v>
      </c>
      <c r="AJ271" s="80" t="str">
        <f t="shared" si="18"/>
        <v>_EFALSO</v>
      </c>
    </row>
    <row r="272" spans="2:36" ht="20.100000000000001" customHeight="1" x14ac:dyDescent="0.25">
      <c r="B272" s="86"/>
      <c r="C272" s="87"/>
      <c r="D272" s="87"/>
      <c r="E272" s="87"/>
      <c r="F272" s="87"/>
      <c r="G272" s="88"/>
      <c r="H272" s="88"/>
      <c r="I272" s="88"/>
      <c r="J272" s="87"/>
      <c r="K272" s="89"/>
      <c r="L272" s="87"/>
      <c r="M272" s="87"/>
      <c r="N272" s="87"/>
      <c r="O272" s="88"/>
      <c r="P272" s="87"/>
      <c r="Q272" s="87"/>
      <c r="R272" s="87"/>
      <c r="S272" s="87"/>
      <c r="T272" s="87"/>
      <c r="U272" s="87"/>
      <c r="V272" s="87"/>
      <c r="W272" s="88"/>
      <c r="X272" s="88"/>
      <c r="Y272" s="88"/>
      <c r="Z272" s="88"/>
      <c r="AA272" s="88"/>
      <c r="AB272" s="88"/>
      <c r="AC272" s="90"/>
      <c r="AD272" s="85" t="str">
        <f t="shared" si="16"/>
        <v>FALTA VALOR DE LA LINEA DE BASE</v>
      </c>
      <c r="AE272" s="85"/>
      <c r="AF272" s="89"/>
      <c r="AG272" s="104"/>
      <c r="AH272" s="80" t="str">
        <f t="shared" si="19"/>
        <v>_</v>
      </c>
      <c r="AI272" s="80" t="str">
        <f t="shared" si="17"/>
        <v>_MFALSO</v>
      </c>
      <c r="AJ272" s="80" t="str">
        <f t="shared" si="18"/>
        <v>_EFALSO</v>
      </c>
    </row>
    <row r="273" spans="2:36" ht="20.100000000000001" customHeight="1" x14ac:dyDescent="0.25">
      <c r="B273" s="86"/>
      <c r="C273" s="87"/>
      <c r="D273" s="87"/>
      <c r="E273" s="87"/>
      <c r="F273" s="87"/>
      <c r="G273" s="88"/>
      <c r="H273" s="88"/>
      <c r="I273" s="88"/>
      <c r="J273" s="87"/>
      <c r="K273" s="89"/>
      <c r="L273" s="87"/>
      <c r="M273" s="87"/>
      <c r="N273" s="87"/>
      <c r="O273" s="88"/>
      <c r="P273" s="87"/>
      <c r="Q273" s="87"/>
      <c r="R273" s="87"/>
      <c r="S273" s="87"/>
      <c r="T273" s="87"/>
      <c r="U273" s="87"/>
      <c r="V273" s="87"/>
      <c r="W273" s="88"/>
      <c r="X273" s="88"/>
      <c r="Y273" s="88"/>
      <c r="Z273" s="88"/>
      <c r="AA273" s="88"/>
      <c r="AB273" s="88"/>
      <c r="AC273" s="90"/>
      <c r="AD273" s="85" t="str">
        <f t="shared" si="16"/>
        <v>FALTA VALOR DE LA LINEA DE BASE</v>
      </c>
      <c r="AE273" s="85"/>
      <c r="AF273" s="89"/>
      <c r="AG273" s="104"/>
      <c r="AH273" s="80" t="str">
        <f t="shared" si="19"/>
        <v>_</v>
      </c>
      <c r="AI273" s="80" t="str">
        <f t="shared" si="17"/>
        <v>_MFALSO</v>
      </c>
      <c r="AJ273" s="80" t="str">
        <f t="shared" si="18"/>
        <v>_EFALSO</v>
      </c>
    </row>
    <row r="274" spans="2:36" ht="20.100000000000001" customHeight="1" x14ac:dyDescent="0.25">
      <c r="B274" s="86"/>
      <c r="C274" s="87"/>
      <c r="D274" s="87"/>
      <c r="E274" s="87"/>
      <c r="F274" s="87"/>
      <c r="G274" s="88"/>
      <c r="H274" s="88"/>
      <c r="I274" s="88"/>
      <c r="J274" s="87"/>
      <c r="K274" s="89"/>
      <c r="L274" s="87"/>
      <c r="M274" s="87"/>
      <c r="N274" s="87"/>
      <c r="O274" s="88"/>
      <c r="P274" s="87"/>
      <c r="Q274" s="87"/>
      <c r="R274" s="87"/>
      <c r="S274" s="87"/>
      <c r="T274" s="87"/>
      <c r="U274" s="87"/>
      <c r="V274" s="87"/>
      <c r="W274" s="88"/>
      <c r="X274" s="88"/>
      <c r="Y274" s="88"/>
      <c r="Z274" s="88"/>
      <c r="AA274" s="88"/>
      <c r="AB274" s="88"/>
      <c r="AC274" s="90"/>
      <c r="AD274" s="85" t="str">
        <f t="shared" si="16"/>
        <v>FALTA VALOR DE LA LINEA DE BASE</v>
      </c>
      <c r="AE274" s="85"/>
      <c r="AF274" s="89"/>
      <c r="AG274" s="104"/>
      <c r="AH274" s="80" t="str">
        <f t="shared" si="19"/>
        <v>_</v>
      </c>
      <c r="AI274" s="80" t="str">
        <f t="shared" si="17"/>
        <v>_MFALSO</v>
      </c>
      <c r="AJ274" s="80" t="str">
        <f t="shared" si="18"/>
        <v>_EFALSO</v>
      </c>
    </row>
    <row r="275" spans="2:36" ht="20.100000000000001" customHeight="1" x14ac:dyDescent="0.25">
      <c r="B275" s="86"/>
      <c r="C275" s="87"/>
      <c r="D275" s="87"/>
      <c r="E275" s="87"/>
      <c r="F275" s="87"/>
      <c r="G275" s="88"/>
      <c r="H275" s="88"/>
      <c r="I275" s="88"/>
      <c r="J275" s="87"/>
      <c r="K275" s="89"/>
      <c r="L275" s="87"/>
      <c r="M275" s="87"/>
      <c r="N275" s="87"/>
      <c r="O275" s="88"/>
      <c r="P275" s="87"/>
      <c r="Q275" s="87"/>
      <c r="R275" s="87"/>
      <c r="S275" s="87"/>
      <c r="T275" s="87"/>
      <c r="U275" s="87"/>
      <c r="V275" s="87"/>
      <c r="W275" s="88"/>
      <c r="X275" s="88"/>
      <c r="Y275" s="88"/>
      <c r="Z275" s="88"/>
      <c r="AA275" s="88"/>
      <c r="AB275" s="88"/>
      <c r="AC275" s="90"/>
      <c r="AD275" s="85" t="str">
        <f t="shared" si="16"/>
        <v>FALTA VALOR DE LA LINEA DE BASE</v>
      </c>
      <c r="AE275" s="85"/>
      <c r="AF275" s="89"/>
      <c r="AG275" s="104"/>
      <c r="AH275" s="80" t="str">
        <f t="shared" si="19"/>
        <v>_</v>
      </c>
      <c r="AI275" s="80" t="str">
        <f t="shared" si="17"/>
        <v>_MFALSO</v>
      </c>
      <c r="AJ275" s="80" t="str">
        <f t="shared" si="18"/>
        <v>_EFALSO</v>
      </c>
    </row>
    <row r="276" spans="2:36" ht="20.100000000000001" customHeight="1" x14ac:dyDescent="0.25">
      <c r="B276" s="86"/>
      <c r="C276" s="87"/>
      <c r="D276" s="87"/>
      <c r="E276" s="87"/>
      <c r="F276" s="87"/>
      <c r="G276" s="88"/>
      <c r="H276" s="88"/>
      <c r="I276" s="88"/>
      <c r="J276" s="87"/>
      <c r="K276" s="89"/>
      <c r="L276" s="87"/>
      <c r="M276" s="87"/>
      <c r="N276" s="87"/>
      <c r="O276" s="88"/>
      <c r="P276" s="87"/>
      <c r="Q276" s="87"/>
      <c r="R276" s="87"/>
      <c r="S276" s="87"/>
      <c r="T276" s="87"/>
      <c r="U276" s="87"/>
      <c r="V276" s="87"/>
      <c r="W276" s="88"/>
      <c r="X276" s="88"/>
      <c r="Y276" s="88"/>
      <c r="Z276" s="88"/>
      <c r="AA276" s="88"/>
      <c r="AB276" s="88"/>
      <c r="AC276" s="90"/>
      <c r="AD276" s="85" t="str">
        <f t="shared" si="16"/>
        <v>FALTA VALOR DE LA LINEA DE BASE</v>
      </c>
      <c r="AE276" s="85"/>
      <c r="AF276" s="89"/>
      <c r="AG276" s="104"/>
      <c r="AH276" s="80" t="str">
        <f t="shared" si="19"/>
        <v>_</v>
      </c>
      <c r="AI276" s="80" t="str">
        <f t="shared" si="17"/>
        <v>_MFALSO</v>
      </c>
      <c r="AJ276" s="80" t="str">
        <f t="shared" si="18"/>
        <v>_EFALSO</v>
      </c>
    </row>
    <row r="277" spans="2:36" ht="20.100000000000001" customHeight="1" x14ac:dyDescent="0.25">
      <c r="B277" s="86"/>
      <c r="C277" s="87"/>
      <c r="D277" s="87"/>
      <c r="E277" s="87"/>
      <c r="F277" s="87"/>
      <c r="G277" s="88"/>
      <c r="H277" s="88"/>
      <c r="I277" s="88"/>
      <c r="J277" s="87"/>
      <c r="K277" s="89"/>
      <c r="L277" s="87"/>
      <c r="M277" s="87"/>
      <c r="N277" s="87"/>
      <c r="O277" s="88"/>
      <c r="P277" s="87"/>
      <c r="Q277" s="87"/>
      <c r="R277" s="87"/>
      <c r="S277" s="87"/>
      <c r="T277" s="87"/>
      <c r="U277" s="87"/>
      <c r="V277" s="87"/>
      <c r="W277" s="88"/>
      <c r="X277" s="88"/>
      <c r="Y277" s="88"/>
      <c r="Z277" s="88"/>
      <c r="AA277" s="88"/>
      <c r="AB277" s="88"/>
      <c r="AC277" s="90"/>
      <c r="AD277" s="85" t="str">
        <f t="shared" si="16"/>
        <v>FALTA VALOR DE LA LINEA DE BASE</v>
      </c>
      <c r="AE277" s="85"/>
      <c r="AF277" s="89"/>
      <c r="AG277" s="104"/>
      <c r="AH277" s="80" t="str">
        <f t="shared" si="19"/>
        <v>_</v>
      </c>
      <c r="AI277" s="80" t="str">
        <f t="shared" si="17"/>
        <v>_MFALSO</v>
      </c>
      <c r="AJ277" s="80" t="str">
        <f t="shared" si="18"/>
        <v>_EFALSO</v>
      </c>
    </row>
    <row r="278" spans="2:36" ht="20.100000000000001" customHeight="1" x14ac:dyDescent="0.25">
      <c r="B278" s="86"/>
      <c r="C278" s="87"/>
      <c r="D278" s="87"/>
      <c r="E278" s="87"/>
      <c r="F278" s="87"/>
      <c r="G278" s="88"/>
      <c r="H278" s="88"/>
      <c r="I278" s="88"/>
      <c r="J278" s="87"/>
      <c r="K278" s="89"/>
      <c r="L278" s="87"/>
      <c r="M278" s="87"/>
      <c r="N278" s="87"/>
      <c r="O278" s="88"/>
      <c r="P278" s="87"/>
      <c r="Q278" s="87"/>
      <c r="R278" s="87"/>
      <c r="S278" s="87"/>
      <c r="T278" s="87"/>
      <c r="U278" s="87"/>
      <c r="V278" s="87"/>
      <c r="W278" s="88"/>
      <c r="X278" s="88"/>
      <c r="Y278" s="88"/>
      <c r="Z278" s="88"/>
      <c r="AA278" s="88"/>
      <c r="AB278" s="88"/>
      <c r="AC278" s="90"/>
      <c r="AD278" s="85" t="str">
        <f t="shared" si="16"/>
        <v>FALTA VALOR DE LA LINEA DE BASE</v>
      </c>
      <c r="AE278" s="85"/>
      <c r="AF278" s="89"/>
      <c r="AG278" s="104"/>
      <c r="AH278" s="80" t="str">
        <f t="shared" si="19"/>
        <v>_</v>
      </c>
      <c r="AI278" s="80" t="str">
        <f t="shared" si="17"/>
        <v>_MFALSO</v>
      </c>
      <c r="AJ278" s="80" t="str">
        <f t="shared" si="18"/>
        <v>_EFALSO</v>
      </c>
    </row>
    <row r="279" spans="2:36" ht="20.100000000000001" customHeight="1" x14ac:dyDescent="0.25">
      <c r="B279" s="86"/>
      <c r="C279" s="87"/>
      <c r="D279" s="87"/>
      <c r="E279" s="87"/>
      <c r="F279" s="87"/>
      <c r="G279" s="88"/>
      <c r="H279" s="88"/>
      <c r="I279" s="88"/>
      <c r="J279" s="87"/>
      <c r="K279" s="89"/>
      <c r="L279" s="87"/>
      <c r="M279" s="87"/>
      <c r="N279" s="87"/>
      <c r="O279" s="88"/>
      <c r="P279" s="87"/>
      <c r="Q279" s="87"/>
      <c r="R279" s="87"/>
      <c r="S279" s="87"/>
      <c r="T279" s="87"/>
      <c r="U279" s="87"/>
      <c r="V279" s="87"/>
      <c r="W279" s="88"/>
      <c r="X279" s="88"/>
      <c r="Y279" s="88"/>
      <c r="Z279" s="88"/>
      <c r="AA279" s="88"/>
      <c r="AB279" s="88"/>
      <c r="AC279" s="90"/>
      <c r="AD279" s="85" t="str">
        <f t="shared" si="16"/>
        <v>FALTA VALOR DE LA LINEA DE BASE</v>
      </c>
      <c r="AE279" s="85"/>
      <c r="AF279" s="89"/>
      <c r="AG279" s="104"/>
      <c r="AH279" s="80" t="str">
        <f t="shared" si="19"/>
        <v>_</v>
      </c>
      <c r="AI279" s="80" t="str">
        <f t="shared" si="17"/>
        <v>_MFALSO</v>
      </c>
      <c r="AJ279" s="80" t="str">
        <f t="shared" si="18"/>
        <v>_EFALSO</v>
      </c>
    </row>
    <row r="280" spans="2:36" ht="20.100000000000001" customHeight="1" x14ac:dyDescent="0.25">
      <c r="B280" s="86"/>
      <c r="C280" s="87"/>
      <c r="D280" s="87"/>
      <c r="E280" s="87"/>
      <c r="F280" s="87"/>
      <c r="G280" s="88"/>
      <c r="H280" s="88"/>
      <c r="I280" s="88"/>
      <c r="J280" s="87"/>
      <c r="K280" s="89"/>
      <c r="L280" s="87"/>
      <c r="M280" s="87"/>
      <c r="N280" s="87"/>
      <c r="O280" s="88"/>
      <c r="P280" s="87"/>
      <c r="Q280" s="87"/>
      <c r="R280" s="87"/>
      <c r="S280" s="87"/>
      <c r="T280" s="87"/>
      <c r="U280" s="87"/>
      <c r="V280" s="87"/>
      <c r="W280" s="88"/>
      <c r="X280" s="88"/>
      <c r="Y280" s="88"/>
      <c r="Z280" s="88"/>
      <c r="AA280" s="88"/>
      <c r="AB280" s="88"/>
      <c r="AC280" s="90"/>
      <c r="AD280" s="85" t="str">
        <f t="shared" si="16"/>
        <v>FALTA VALOR DE LA LINEA DE BASE</v>
      </c>
      <c r="AE280" s="85"/>
      <c r="AF280" s="89"/>
      <c r="AG280" s="104"/>
      <c r="AH280" s="80" t="str">
        <f t="shared" si="19"/>
        <v>_</v>
      </c>
      <c r="AI280" s="80" t="str">
        <f t="shared" si="17"/>
        <v>_MFALSO</v>
      </c>
      <c r="AJ280" s="80" t="str">
        <f t="shared" si="18"/>
        <v>_EFALSO</v>
      </c>
    </row>
    <row r="281" spans="2:36" ht="20.100000000000001" customHeight="1" x14ac:dyDescent="0.25">
      <c r="B281" s="86"/>
      <c r="C281" s="87"/>
      <c r="D281" s="87"/>
      <c r="E281" s="87"/>
      <c r="F281" s="87"/>
      <c r="G281" s="88"/>
      <c r="H281" s="88"/>
      <c r="I281" s="88"/>
      <c r="J281" s="87"/>
      <c r="K281" s="89"/>
      <c r="L281" s="87"/>
      <c r="M281" s="87"/>
      <c r="N281" s="87"/>
      <c r="O281" s="88"/>
      <c r="P281" s="87"/>
      <c r="Q281" s="87"/>
      <c r="R281" s="87"/>
      <c r="S281" s="87"/>
      <c r="T281" s="87"/>
      <c r="U281" s="87"/>
      <c r="V281" s="87"/>
      <c r="W281" s="88"/>
      <c r="X281" s="88"/>
      <c r="Y281" s="88"/>
      <c r="Z281" s="88"/>
      <c r="AA281" s="88"/>
      <c r="AB281" s="88"/>
      <c r="AC281" s="90"/>
      <c r="AD281" s="85" t="str">
        <f t="shared" si="16"/>
        <v>FALTA VALOR DE LA LINEA DE BASE</v>
      </c>
      <c r="AE281" s="85"/>
      <c r="AF281" s="89"/>
      <c r="AG281" s="104"/>
      <c r="AH281" s="80" t="str">
        <f t="shared" si="19"/>
        <v>_</v>
      </c>
      <c r="AI281" s="80" t="str">
        <f t="shared" si="17"/>
        <v>_MFALSO</v>
      </c>
      <c r="AJ281" s="80" t="str">
        <f t="shared" si="18"/>
        <v>_EFALSO</v>
      </c>
    </row>
    <row r="282" spans="2:36" ht="20.100000000000001" customHeight="1" x14ac:dyDescent="0.25">
      <c r="B282" s="86"/>
      <c r="C282" s="87"/>
      <c r="D282" s="87"/>
      <c r="E282" s="87"/>
      <c r="F282" s="87"/>
      <c r="G282" s="88"/>
      <c r="H282" s="88"/>
      <c r="I282" s="88"/>
      <c r="J282" s="87"/>
      <c r="K282" s="89"/>
      <c r="L282" s="87"/>
      <c r="M282" s="87"/>
      <c r="N282" s="87"/>
      <c r="O282" s="88"/>
      <c r="P282" s="87"/>
      <c r="Q282" s="87"/>
      <c r="R282" s="87"/>
      <c r="S282" s="87"/>
      <c r="T282" s="87"/>
      <c r="U282" s="87"/>
      <c r="V282" s="87"/>
      <c r="W282" s="88"/>
      <c r="X282" s="88"/>
      <c r="Y282" s="88"/>
      <c r="Z282" s="88"/>
      <c r="AA282" s="88"/>
      <c r="AB282" s="88"/>
      <c r="AC282" s="90"/>
      <c r="AD282" s="85" t="str">
        <f t="shared" si="16"/>
        <v>FALTA VALOR DE LA LINEA DE BASE</v>
      </c>
      <c r="AE282" s="85"/>
      <c r="AF282" s="89"/>
      <c r="AG282" s="104"/>
      <c r="AH282" s="80" t="str">
        <f t="shared" si="19"/>
        <v>_</v>
      </c>
      <c r="AI282" s="80" t="str">
        <f t="shared" si="17"/>
        <v>_MFALSO</v>
      </c>
      <c r="AJ282" s="80" t="str">
        <f t="shared" si="18"/>
        <v>_EFALSO</v>
      </c>
    </row>
    <row r="283" spans="2:36" ht="20.100000000000001" customHeight="1" x14ac:dyDescent="0.25">
      <c r="B283" s="86"/>
      <c r="C283" s="87"/>
      <c r="D283" s="87"/>
      <c r="E283" s="87"/>
      <c r="F283" s="87"/>
      <c r="G283" s="88"/>
      <c r="H283" s="88"/>
      <c r="I283" s="88"/>
      <c r="J283" s="87"/>
      <c r="K283" s="89"/>
      <c r="L283" s="87"/>
      <c r="M283" s="87"/>
      <c r="N283" s="87"/>
      <c r="O283" s="88"/>
      <c r="P283" s="87"/>
      <c r="Q283" s="87"/>
      <c r="R283" s="87"/>
      <c r="S283" s="87"/>
      <c r="T283" s="87"/>
      <c r="U283" s="87"/>
      <c r="V283" s="87"/>
      <c r="W283" s="88"/>
      <c r="X283" s="88"/>
      <c r="Y283" s="88"/>
      <c r="Z283" s="88"/>
      <c r="AA283" s="88"/>
      <c r="AB283" s="88"/>
      <c r="AC283" s="90"/>
      <c r="AD283" s="85" t="str">
        <f t="shared" si="16"/>
        <v>FALTA VALOR DE LA LINEA DE BASE</v>
      </c>
      <c r="AE283" s="85"/>
      <c r="AF283" s="89"/>
      <c r="AG283" s="104"/>
      <c r="AH283" s="80" t="str">
        <f t="shared" si="19"/>
        <v>_</v>
      </c>
      <c r="AI283" s="80" t="str">
        <f t="shared" si="17"/>
        <v>_MFALSO</v>
      </c>
      <c r="AJ283" s="80" t="str">
        <f t="shared" si="18"/>
        <v>_EFALSO</v>
      </c>
    </row>
    <row r="284" spans="2:36" ht="20.100000000000001" customHeight="1" x14ac:dyDescent="0.25">
      <c r="B284" s="86"/>
      <c r="C284" s="87"/>
      <c r="D284" s="87"/>
      <c r="E284" s="87"/>
      <c r="F284" s="87"/>
      <c r="G284" s="88"/>
      <c r="H284" s="88"/>
      <c r="I284" s="88"/>
      <c r="J284" s="87"/>
      <c r="K284" s="89"/>
      <c r="L284" s="87"/>
      <c r="M284" s="87"/>
      <c r="N284" s="87"/>
      <c r="O284" s="88"/>
      <c r="P284" s="87"/>
      <c r="Q284" s="87"/>
      <c r="R284" s="87"/>
      <c r="S284" s="87"/>
      <c r="T284" s="87"/>
      <c r="U284" s="87"/>
      <c r="V284" s="87"/>
      <c r="W284" s="88"/>
      <c r="X284" s="88"/>
      <c r="Y284" s="88"/>
      <c r="Z284" s="88"/>
      <c r="AA284" s="88"/>
      <c r="AB284" s="88"/>
      <c r="AC284" s="90"/>
      <c r="AD284" s="85" t="str">
        <f t="shared" si="16"/>
        <v>FALTA VALOR DE LA LINEA DE BASE</v>
      </c>
      <c r="AE284" s="85"/>
      <c r="AF284" s="89"/>
      <c r="AG284" s="104"/>
      <c r="AH284" s="80" t="str">
        <f t="shared" si="19"/>
        <v>_</v>
      </c>
      <c r="AI284" s="80" t="str">
        <f t="shared" si="17"/>
        <v>_MFALSO</v>
      </c>
      <c r="AJ284" s="80" t="str">
        <f t="shared" si="18"/>
        <v>_EFALSO</v>
      </c>
    </row>
    <row r="285" spans="2:36" ht="20.100000000000001" customHeight="1" x14ac:dyDescent="0.25">
      <c r="B285" s="86"/>
      <c r="C285" s="87"/>
      <c r="D285" s="87"/>
      <c r="E285" s="87"/>
      <c r="F285" s="87"/>
      <c r="G285" s="88"/>
      <c r="H285" s="88"/>
      <c r="I285" s="88"/>
      <c r="J285" s="87"/>
      <c r="K285" s="89"/>
      <c r="L285" s="87"/>
      <c r="M285" s="87"/>
      <c r="N285" s="87"/>
      <c r="O285" s="88"/>
      <c r="P285" s="87"/>
      <c r="Q285" s="87"/>
      <c r="R285" s="87"/>
      <c r="S285" s="87"/>
      <c r="T285" s="87"/>
      <c r="U285" s="87"/>
      <c r="V285" s="87"/>
      <c r="W285" s="88"/>
      <c r="X285" s="88"/>
      <c r="Y285" s="88"/>
      <c r="Z285" s="88"/>
      <c r="AA285" s="88"/>
      <c r="AB285" s="88"/>
      <c r="AC285" s="90"/>
      <c r="AD285" s="85" t="str">
        <f t="shared" si="16"/>
        <v>FALTA VALOR DE LA LINEA DE BASE</v>
      </c>
      <c r="AE285" s="85"/>
      <c r="AF285" s="89"/>
      <c r="AG285" s="104"/>
      <c r="AH285" s="80" t="str">
        <f t="shared" si="19"/>
        <v>_</v>
      </c>
      <c r="AI285" s="80" t="str">
        <f t="shared" si="17"/>
        <v>_MFALSO</v>
      </c>
      <c r="AJ285" s="80" t="str">
        <f t="shared" si="18"/>
        <v>_EFALSO</v>
      </c>
    </row>
    <row r="286" spans="2:36" ht="20.100000000000001" customHeight="1" x14ac:dyDescent="0.25">
      <c r="B286" s="86"/>
      <c r="C286" s="87"/>
      <c r="D286" s="87"/>
      <c r="E286" s="87"/>
      <c r="F286" s="87"/>
      <c r="G286" s="88"/>
      <c r="H286" s="88"/>
      <c r="I286" s="88"/>
      <c r="J286" s="87"/>
      <c r="K286" s="89"/>
      <c r="L286" s="87"/>
      <c r="M286" s="87"/>
      <c r="N286" s="87"/>
      <c r="O286" s="88"/>
      <c r="P286" s="87"/>
      <c r="Q286" s="87"/>
      <c r="R286" s="87"/>
      <c r="S286" s="87"/>
      <c r="T286" s="87"/>
      <c r="U286" s="87"/>
      <c r="V286" s="87"/>
      <c r="W286" s="88"/>
      <c r="X286" s="88"/>
      <c r="Y286" s="88"/>
      <c r="Z286" s="88"/>
      <c r="AA286" s="88"/>
      <c r="AB286" s="88"/>
      <c r="AC286" s="90"/>
      <c r="AD286" s="85" t="str">
        <f t="shared" si="16"/>
        <v>FALTA VALOR DE LA LINEA DE BASE</v>
      </c>
      <c r="AE286" s="85"/>
      <c r="AF286" s="89"/>
      <c r="AG286" s="104"/>
      <c r="AH286" s="80" t="str">
        <f t="shared" si="19"/>
        <v>_</v>
      </c>
      <c r="AI286" s="80" t="str">
        <f t="shared" si="17"/>
        <v>_MFALSO</v>
      </c>
      <c r="AJ286" s="80" t="str">
        <f t="shared" si="18"/>
        <v>_EFALSO</v>
      </c>
    </row>
    <row r="287" spans="2:36" ht="20.100000000000001" customHeight="1" x14ac:dyDescent="0.25">
      <c r="B287" s="86"/>
      <c r="C287" s="87"/>
      <c r="D287" s="87"/>
      <c r="E287" s="87"/>
      <c r="F287" s="87"/>
      <c r="G287" s="88"/>
      <c r="H287" s="88"/>
      <c r="I287" s="88"/>
      <c r="J287" s="87"/>
      <c r="K287" s="89"/>
      <c r="L287" s="87"/>
      <c r="M287" s="87"/>
      <c r="N287" s="87"/>
      <c r="O287" s="88"/>
      <c r="P287" s="87"/>
      <c r="Q287" s="87"/>
      <c r="R287" s="87"/>
      <c r="S287" s="87"/>
      <c r="T287" s="87"/>
      <c r="U287" s="87"/>
      <c r="V287" s="87"/>
      <c r="W287" s="88"/>
      <c r="X287" s="88"/>
      <c r="Y287" s="88"/>
      <c r="Z287" s="88"/>
      <c r="AA287" s="88"/>
      <c r="AB287" s="88"/>
      <c r="AC287" s="90"/>
      <c r="AD287" s="85" t="str">
        <f t="shared" si="16"/>
        <v>FALTA VALOR DE LA LINEA DE BASE</v>
      </c>
      <c r="AE287" s="85"/>
      <c r="AF287" s="89"/>
      <c r="AG287" s="104"/>
      <c r="AH287" s="80" t="str">
        <f t="shared" si="19"/>
        <v>_</v>
      </c>
      <c r="AI287" s="80" t="str">
        <f t="shared" si="17"/>
        <v>_MFALSO</v>
      </c>
      <c r="AJ287" s="80" t="str">
        <f t="shared" si="18"/>
        <v>_EFALSO</v>
      </c>
    </row>
    <row r="288" spans="2:36" ht="20.100000000000001" customHeight="1" x14ac:dyDescent="0.25">
      <c r="B288" s="86"/>
      <c r="C288" s="87"/>
      <c r="D288" s="87"/>
      <c r="E288" s="87"/>
      <c r="F288" s="87"/>
      <c r="G288" s="88"/>
      <c r="H288" s="88"/>
      <c r="I288" s="88"/>
      <c r="J288" s="87"/>
      <c r="K288" s="89"/>
      <c r="L288" s="87"/>
      <c r="M288" s="87"/>
      <c r="N288" s="87"/>
      <c r="O288" s="88"/>
      <c r="P288" s="87"/>
      <c r="Q288" s="87"/>
      <c r="R288" s="87"/>
      <c r="S288" s="87"/>
      <c r="T288" s="87"/>
      <c r="U288" s="87"/>
      <c r="V288" s="87"/>
      <c r="W288" s="88"/>
      <c r="X288" s="88"/>
      <c r="Y288" s="88"/>
      <c r="Z288" s="88"/>
      <c r="AA288" s="88"/>
      <c r="AB288" s="88"/>
      <c r="AC288" s="90"/>
      <c r="AD288" s="85" t="str">
        <f t="shared" si="16"/>
        <v>FALTA VALOR DE LA LINEA DE BASE</v>
      </c>
      <c r="AE288" s="85"/>
      <c r="AF288" s="89"/>
      <c r="AG288" s="104"/>
      <c r="AH288" s="80" t="str">
        <f t="shared" si="19"/>
        <v>_</v>
      </c>
      <c r="AI288" s="80" t="str">
        <f t="shared" si="17"/>
        <v>_MFALSO</v>
      </c>
      <c r="AJ288" s="80" t="str">
        <f t="shared" si="18"/>
        <v>_EFALSO</v>
      </c>
    </row>
    <row r="289" spans="2:36" ht="20.100000000000001" customHeight="1" x14ac:dyDescent="0.25">
      <c r="B289" s="86"/>
      <c r="C289" s="87"/>
      <c r="D289" s="87"/>
      <c r="E289" s="87"/>
      <c r="F289" s="87"/>
      <c r="G289" s="88"/>
      <c r="H289" s="88"/>
      <c r="I289" s="88"/>
      <c r="J289" s="87"/>
      <c r="K289" s="89"/>
      <c r="L289" s="87"/>
      <c r="M289" s="87"/>
      <c r="N289" s="87"/>
      <c r="O289" s="88"/>
      <c r="P289" s="87"/>
      <c r="Q289" s="87"/>
      <c r="R289" s="87"/>
      <c r="S289" s="87"/>
      <c r="T289" s="87"/>
      <c r="U289" s="87"/>
      <c r="V289" s="87"/>
      <c r="W289" s="88"/>
      <c r="X289" s="88"/>
      <c r="Y289" s="88"/>
      <c r="Z289" s="88"/>
      <c r="AA289" s="88"/>
      <c r="AB289" s="88"/>
      <c r="AC289" s="90"/>
      <c r="AD289" s="85" t="str">
        <f t="shared" si="16"/>
        <v>FALTA VALOR DE LA LINEA DE BASE</v>
      </c>
      <c r="AE289" s="85"/>
      <c r="AF289" s="89"/>
      <c r="AG289" s="104"/>
      <c r="AH289" s="80" t="str">
        <f t="shared" si="19"/>
        <v>_</v>
      </c>
      <c r="AI289" s="80" t="str">
        <f t="shared" si="17"/>
        <v>_MFALSO</v>
      </c>
      <c r="AJ289" s="80" t="str">
        <f t="shared" si="18"/>
        <v>_EFALSO</v>
      </c>
    </row>
    <row r="290" spans="2:36" ht="20.100000000000001" customHeight="1" x14ac:dyDescent="0.25">
      <c r="B290" s="86"/>
      <c r="C290" s="87"/>
      <c r="D290" s="87"/>
      <c r="E290" s="87"/>
      <c r="F290" s="87"/>
      <c r="G290" s="88"/>
      <c r="H290" s="88"/>
      <c r="I290" s="88"/>
      <c r="J290" s="87"/>
      <c r="K290" s="89"/>
      <c r="L290" s="87"/>
      <c r="M290" s="87"/>
      <c r="N290" s="87"/>
      <c r="O290" s="88"/>
      <c r="P290" s="87"/>
      <c r="Q290" s="87"/>
      <c r="R290" s="87"/>
      <c r="S290" s="87"/>
      <c r="T290" s="87"/>
      <c r="U290" s="87"/>
      <c r="V290" s="87"/>
      <c r="W290" s="88"/>
      <c r="X290" s="88"/>
      <c r="Y290" s="88"/>
      <c r="Z290" s="88"/>
      <c r="AA290" s="88"/>
      <c r="AB290" s="88"/>
      <c r="AC290" s="90"/>
      <c r="AD290" s="85" t="str">
        <f t="shared" si="16"/>
        <v>FALTA VALOR DE LA LINEA DE BASE</v>
      </c>
      <c r="AE290" s="85"/>
      <c r="AF290" s="89"/>
      <c r="AG290" s="104"/>
      <c r="AH290" s="80" t="str">
        <f t="shared" si="19"/>
        <v>_</v>
      </c>
      <c r="AI290" s="80" t="str">
        <f t="shared" si="17"/>
        <v>_MFALSO</v>
      </c>
      <c r="AJ290" s="80" t="str">
        <f t="shared" si="18"/>
        <v>_EFALSO</v>
      </c>
    </row>
    <row r="291" spans="2:36" ht="20.100000000000001" customHeight="1" x14ac:dyDescent="0.25">
      <c r="B291" s="86"/>
      <c r="C291" s="87"/>
      <c r="D291" s="87"/>
      <c r="E291" s="87"/>
      <c r="F291" s="87"/>
      <c r="G291" s="88"/>
      <c r="H291" s="88"/>
      <c r="I291" s="88"/>
      <c r="J291" s="87"/>
      <c r="K291" s="89"/>
      <c r="L291" s="87"/>
      <c r="M291" s="87"/>
      <c r="N291" s="87"/>
      <c r="O291" s="88"/>
      <c r="P291" s="87"/>
      <c r="Q291" s="87"/>
      <c r="R291" s="87"/>
      <c r="S291" s="87"/>
      <c r="T291" s="87"/>
      <c r="U291" s="87"/>
      <c r="V291" s="87"/>
      <c r="W291" s="88"/>
      <c r="X291" s="88"/>
      <c r="Y291" s="88"/>
      <c r="Z291" s="88"/>
      <c r="AA291" s="88"/>
      <c r="AB291" s="88"/>
      <c r="AC291" s="90"/>
      <c r="AD291" s="85" t="str">
        <f t="shared" si="16"/>
        <v>FALTA VALOR DE LA LINEA DE BASE</v>
      </c>
      <c r="AE291" s="85"/>
      <c r="AF291" s="89"/>
      <c r="AG291" s="104"/>
      <c r="AH291" s="80" t="str">
        <f t="shared" si="19"/>
        <v>_</v>
      </c>
      <c r="AI291" s="80" t="str">
        <f t="shared" si="17"/>
        <v>_MFALSO</v>
      </c>
      <c r="AJ291" s="80" t="str">
        <f t="shared" si="18"/>
        <v>_EFALSO</v>
      </c>
    </row>
    <row r="292" spans="2:36" ht="20.100000000000001" customHeight="1" x14ac:dyDescent="0.25">
      <c r="B292" s="86"/>
      <c r="C292" s="87"/>
      <c r="D292" s="87"/>
      <c r="E292" s="87"/>
      <c r="F292" s="87"/>
      <c r="G292" s="88"/>
      <c r="H292" s="88"/>
      <c r="I292" s="88"/>
      <c r="J292" s="87"/>
      <c r="K292" s="89"/>
      <c r="L292" s="87"/>
      <c r="M292" s="87"/>
      <c r="N292" s="87"/>
      <c r="O292" s="88"/>
      <c r="P292" s="87"/>
      <c r="Q292" s="87"/>
      <c r="R292" s="87"/>
      <c r="S292" s="87"/>
      <c r="T292" s="87"/>
      <c r="U292" s="87"/>
      <c r="V292" s="87"/>
      <c r="W292" s="88"/>
      <c r="X292" s="88"/>
      <c r="Y292" s="88"/>
      <c r="Z292" s="88"/>
      <c r="AA292" s="88"/>
      <c r="AB292" s="88"/>
      <c r="AC292" s="90"/>
      <c r="AD292" s="85" t="str">
        <f t="shared" si="16"/>
        <v>FALTA VALOR DE LA LINEA DE BASE</v>
      </c>
      <c r="AE292" s="85"/>
      <c r="AF292" s="89"/>
      <c r="AG292" s="104"/>
      <c r="AH292" s="80" t="str">
        <f t="shared" si="19"/>
        <v>_</v>
      </c>
      <c r="AI292" s="80" t="str">
        <f t="shared" si="17"/>
        <v>_MFALSO</v>
      </c>
      <c r="AJ292" s="80" t="str">
        <f t="shared" si="18"/>
        <v>_EFALSO</v>
      </c>
    </row>
    <row r="293" spans="2:36" ht="20.100000000000001" customHeight="1" x14ac:dyDescent="0.25">
      <c r="B293" s="86"/>
      <c r="C293" s="87"/>
      <c r="D293" s="87"/>
      <c r="E293" s="87"/>
      <c r="F293" s="87"/>
      <c r="G293" s="88"/>
      <c r="H293" s="88"/>
      <c r="I293" s="88"/>
      <c r="J293" s="87"/>
      <c r="K293" s="89"/>
      <c r="L293" s="87"/>
      <c r="M293" s="87"/>
      <c r="N293" s="87"/>
      <c r="O293" s="88"/>
      <c r="P293" s="87"/>
      <c r="Q293" s="87"/>
      <c r="R293" s="87"/>
      <c r="S293" s="87"/>
      <c r="T293" s="87"/>
      <c r="U293" s="87"/>
      <c r="V293" s="87"/>
      <c r="W293" s="88"/>
      <c r="X293" s="88"/>
      <c r="Y293" s="88"/>
      <c r="Z293" s="88"/>
      <c r="AA293" s="88"/>
      <c r="AB293" s="88"/>
      <c r="AC293" s="90"/>
      <c r="AD293" s="85" t="str">
        <f t="shared" si="16"/>
        <v>FALTA VALOR DE LA LINEA DE BASE</v>
      </c>
      <c r="AE293" s="85"/>
      <c r="AF293" s="89"/>
      <c r="AG293" s="104"/>
      <c r="AH293" s="80" t="str">
        <f t="shared" si="19"/>
        <v>_</v>
      </c>
      <c r="AI293" s="80" t="str">
        <f t="shared" si="17"/>
        <v>_MFALSO</v>
      </c>
      <c r="AJ293" s="80" t="str">
        <f t="shared" si="18"/>
        <v>_EFALSO</v>
      </c>
    </row>
    <row r="294" spans="2:36" ht="20.100000000000001" customHeight="1" x14ac:dyDescent="0.25">
      <c r="B294" s="86"/>
      <c r="C294" s="87"/>
      <c r="D294" s="87"/>
      <c r="E294" s="87"/>
      <c r="F294" s="87"/>
      <c r="G294" s="88"/>
      <c r="H294" s="88"/>
      <c r="I294" s="88"/>
      <c r="J294" s="87"/>
      <c r="K294" s="89"/>
      <c r="L294" s="87"/>
      <c r="M294" s="87"/>
      <c r="N294" s="87"/>
      <c r="O294" s="88"/>
      <c r="P294" s="87"/>
      <c r="Q294" s="87"/>
      <c r="R294" s="87"/>
      <c r="S294" s="87"/>
      <c r="T294" s="87"/>
      <c r="U294" s="87"/>
      <c r="V294" s="87"/>
      <c r="W294" s="88"/>
      <c r="X294" s="88"/>
      <c r="Y294" s="88"/>
      <c r="Z294" s="88"/>
      <c r="AA294" s="88"/>
      <c r="AB294" s="88"/>
      <c r="AC294" s="90"/>
      <c r="AD294" s="85" t="str">
        <f t="shared" si="16"/>
        <v>FALTA VALOR DE LA LINEA DE BASE</v>
      </c>
      <c r="AE294" s="85"/>
      <c r="AF294" s="89"/>
      <c r="AG294" s="104"/>
      <c r="AH294" s="80" t="str">
        <f t="shared" si="19"/>
        <v>_</v>
      </c>
      <c r="AI294" s="80" t="str">
        <f t="shared" si="17"/>
        <v>_MFALSO</v>
      </c>
      <c r="AJ294" s="80" t="str">
        <f t="shared" si="18"/>
        <v>_EFALSO</v>
      </c>
    </row>
    <row r="295" spans="2:36" ht="20.100000000000001" customHeight="1" x14ac:dyDescent="0.25">
      <c r="B295" s="86"/>
      <c r="C295" s="87"/>
      <c r="D295" s="87"/>
      <c r="E295" s="87"/>
      <c r="F295" s="87"/>
      <c r="G295" s="88"/>
      <c r="H295" s="88"/>
      <c r="I295" s="88"/>
      <c r="J295" s="87"/>
      <c r="K295" s="89"/>
      <c r="L295" s="87"/>
      <c r="M295" s="87"/>
      <c r="N295" s="87"/>
      <c r="O295" s="88"/>
      <c r="P295" s="87"/>
      <c r="Q295" s="87"/>
      <c r="R295" s="87"/>
      <c r="S295" s="87"/>
      <c r="T295" s="87"/>
      <c r="U295" s="87"/>
      <c r="V295" s="87"/>
      <c r="W295" s="88"/>
      <c r="X295" s="88"/>
      <c r="Y295" s="88"/>
      <c r="Z295" s="88"/>
      <c r="AA295" s="88"/>
      <c r="AB295" s="88"/>
      <c r="AC295" s="90"/>
      <c r="AD295" s="85" t="str">
        <f t="shared" si="16"/>
        <v>FALTA VALOR DE LA LINEA DE BASE</v>
      </c>
      <c r="AE295" s="85"/>
      <c r="AF295" s="89"/>
      <c r="AG295" s="104"/>
      <c r="AH295" s="80" t="str">
        <f t="shared" si="19"/>
        <v>_</v>
      </c>
      <c r="AI295" s="80" t="str">
        <f t="shared" si="17"/>
        <v>_MFALSO</v>
      </c>
      <c r="AJ295" s="80" t="str">
        <f t="shared" si="18"/>
        <v>_EFALSO</v>
      </c>
    </row>
    <row r="296" spans="2:36" ht="20.100000000000001" customHeight="1" x14ac:dyDescent="0.25">
      <c r="B296" s="86"/>
      <c r="C296" s="87"/>
      <c r="D296" s="87"/>
      <c r="E296" s="87"/>
      <c r="F296" s="87"/>
      <c r="G296" s="88"/>
      <c r="H296" s="88"/>
      <c r="I296" s="88"/>
      <c r="J296" s="87"/>
      <c r="K296" s="89"/>
      <c r="L296" s="87"/>
      <c r="M296" s="87"/>
      <c r="N296" s="87"/>
      <c r="O296" s="88"/>
      <c r="P296" s="87"/>
      <c r="Q296" s="87"/>
      <c r="R296" s="87"/>
      <c r="S296" s="87"/>
      <c r="T296" s="87"/>
      <c r="U296" s="87"/>
      <c r="V296" s="87"/>
      <c r="W296" s="88"/>
      <c r="X296" s="88"/>
      <c r="Y296" s="88"/>
      <c r="Z296" s="88"/>
      <c r="AA296" s="88"/>
      <c r="AB296" s="88"/>
      <c r="AC296" s="90"/>
      <c r="AD296" s="85" t="str">
        <f t="shared" si="16"/>
        <v>FALTA VALOR DE LA LINEA DE BASE</v>
      </c>
      <c r="AE296" s="85"/>
      <c r="AF296" s="89"/>
      <c r="AG296" s="104"/>
      <c r="AH296" s="80" t="str">
        <f t="shared" si="19"/>
        <v>_</v>
      </c>
      <c r="AI296" s="80" t="str">
        <f t="shared" si="17"/>
        <v>_MFALSO</v>
      </c>
      <c r="AJ296" s="80" t="str">
        <f t="shared" si="18"/>
        <v>_EFALSO</v>
      </c>
    </row>
    <row r="297" spans="2:36" ht="20.100000000000001" customHeight="1" x14ac:dyDescent="0.25">
      <c r="B297" s="86"/>
      <c r="C297" s="87"/>
      <c r="D297" s="87"/>
      <c r="E297" s="87"/>
      <c r="F297" s="87"/>
      <c r="G297" s="88"/>
      <c r="H297" s="88"/>
      <c r="I297" s="88"/>
      <c r="J297" s="87"/>
      <c r="K297" s="89"/>
      <c r="L297" s="87"/>
      <c r="M297" s="87"/>
      <c r="N297" s="87"/>
      <c r="O297" s="88"/>
      <c r="P297" s="87"/>
      <c r="Q297" s="87"/>
      <c r="R297" s="87"/>
      <c r="S297" s="87"/>
      <c r="T297" s="87"/>
      <c r="U297" s="87"/>
      <c r="V297" s="87"/>
      <c r="W297" s="88"/>
      <c r="X297" s="88"/>
      <c r="Y297" s="88"/>
      <c r="Z297" s="88"/>
      <c r="AA297" s="88"/>
      <c r="AB297" s="88"/>
      <c r="AC297" s="90"/>
      <c r="AD297" s="85" t="str">
        <f t="shared" si="16"/>
        <v>FALTA VALOR DE LA LINEA DE BASE</v>
      </c>
      <c r="AE297" s="85"/>
      <c r="AF297" s="89"/>
      <c r="AG297" s="104"/>
      <c r="AH297" s="80" t="str">
        <f t="shared" si="19"/>
        <v>_</v>
      </c>
      <c r="AI297" s="80" t="str">
        <f t="shared" si="17"/>
        <v>_MFALSO</v>
      </c>
      <c r="AJ297" s="80" t="str">
        <f t="shared" si="18"/>
        <v>_EFALSO</v>
      </c>
    </row>
    <row r="298" spans="2:36" ht="20.100000000000001" customHeight="1" x14ac:dyDescent="0.25">
      <c r="B298" s="86"/>
      <c r="C298" s="87"/>
      <c r="D298" s="87"/>
      <c r="E298" s="87"/>
      <c r="F298" s="87"/>
      <c r="G298" s="88"/>
      <c r="H298" s="88"/>
      <c r="I298" s="88"/>
      <c r="J298" s="87"/>
      <c r="K298" s="89"/>
      <c r="L298" s="87"/>
      <c r="M298" s="87"/>
      <c r="N298" s="87"/>
      <c r="O298" s="88"/>
      <c r="P298" s="87"/>
      <c r="Q298" s="87"/>
      <c r="R298" s="87"/>
      <c r="S298" s="87"/>
      <c r="T298" s="87"/>
      <c r="U298" s="87"/>
      <c r="V298" s="87"/>
      <c r="W298" s="88"/>
      <c r="X298" s="88"/>
      <c r="Y298" s="88"/>
      <c r="Z298" s="88"/>
      <c r="AA298" s="88"/>
      <c r="AB298" s="88"/>
      <c r="AC298" s="90"/>
      <c r="AD298" s="85" t="str">
        <f t="shared" si="16"/>
        <v>FALTA VALOR DE LA LINEA DE BASE</v>
      </c>
      <c r="AE298" s="85"/>
      <c r="AF298" s="89"/>
      <c r="AG298" s="104"/>
      <c r="AH298" s="80" t="str">
        <f t="shared" si="19"/>
        <v>_</v>
      </c>
      <c r="AI298" s="80" t="str">
        <f t="shared" si="17"/>
        <v>_MFALSO</v>
      </c>
      <c r="AJ298" s="80" t="str">
        <f t="shared" si="18"/>
        <v>_EFALSO</v>
      </c>
    </row>
    <row r="299" spans="2:36" ht="20.100000000000001" customHeight="1" x14ac:dyDescent="0.25">
      <c r="B299" s="86"/>
      <c r="C299" s="87"/>
      <c r="D299" s="87"/>
      <c r="E299" s="87"/>
      <c r="F299" s="87"/>
      <c r="G299" s="88"/>
      <c r="H299" s="88"/>
      <c r="I299" s="88"/>
      <c r="J299" s="87"/>
      <c r="K299" s="89"/>
      <c r="L299" s="87"/>
      <c r="M299" s="87"/>
      <c r="N299" s="87"/>
      <c r="O299" s="88"/>
      <c r="P299" s="87"/>
      <c r="Q299" s="87"/>
      <c r="R299" s="87"/>
      <c r="S299" s="87"/>
      <c r="T299" s="87"/>
      <c r="U299" s="87"/>
      <c r="V299" s="87"/>
      <c r="W299" s="88"/>
      <c r="X299" s="88"/>
      <c r="Y299" s="88"/>
      <c r="Z299" s="88"/>
      <c r="AA299" s="88"/>
      <c r="AB299" s="88"/>
      <c r="AC299" s="90"/>
      <c r="AD299" s="85" t="str">
        <f t="shared" si="16"/>
        <v>FALTA VALOR DE LA LINEA DE BASE</v>
      </c>
      <c r="AE299" s="85"/>
      <c r="AF299" s="89"/>
      <c r="AG299" s="104"/>
      <c r="AH299" s="80" t="str">
        <f t="shared" si="19"/>
        <v>_</v>
      </c>
      <c r="AI299" s="80" t="str">
        <f t="shared" si="17"/>
        <v>_MFALSO</v>
      </c>
      <c r="AJ299" s="80" t="str">
        <f t="shared" si="18"/>
        <v>_EFALSO</v>
      </c>
    </row>
    <row r="300" spans="2:36" ht="20.100000000000001" customHeight="1" x14ac:dyDescent="0.25">
      <c r="B300" s="86"/>
      <c r="C300" s="87"/>
      <c r="D300" s="87"/>
      <c r="E300" s="87"/>
      <c r="F300" s="87"/>
      <c r="G300" s="88"/>
      <c r="H300" s="88"/>
      <c r="I300" s="88"/>
      <c r="J300" s="87"/>
      <c r="K300" s="89"/>
      <c r="L300" s="87"/>
      <c r="M300" s="87"/>
      <c r="N300" s="87"/>
      <c r="O300" s="88"/>
      <c r="P300" s="87"/>
      <c r="Q300" s="87"/>
      <c r="R300" s="87"/>
      <c r="S300" s="87"/>
      <c r="T300" s="87"/>
      <c r="U300" s="87"/>
      <c r="V300" s="87"/>
      <c r="W300" s="88"/>
      <c r="X300" s="88"/>
      <c r="Y300" s="88"/>
      <c r="Z300" s="88"/>
      <c r="AA300" s="88"/>
      <c r="AB300" s="88"/>
      <c r="AC300" s="90"/>
      <c r="AD300" s="85" t="str">
        <f t="shared" si="16"/>
        <v>FALTA VALOR DE LA LINEA DE BASE</v>
      </c>
      <c r="AE300" s="85"/>
      <c r="AF300" s="89"/>
      <c r="AG300" s="104"/>
      <c r="AH300" s="80" t="str">
        <f t="shared" si="19"/>
        <v>_</v>
      </c>
      <c r="AI300" s="80" t="str">
        <f t="shared" si="17"/>
        <v>_MFALSO</v>
      </c>
      <c r="AJ300" s="80" t="str">
        <f t="shared" si="18"/>
        <v>_EFALSO</v>
      </c>
    </row>
    <row r="301" spans="2:36" ht="20.100000000000001" customHeight="1" x14ac:dyDescent="0.25">
      <c r="B301" s="86"/>
      <c r="C301" s="87"/>
      <c r="D301" s="87"/>
      <c r="E301" s="87"/>
      <c r="F301" s="87"/>
      <c r="G301" s="88"/>
      <c r="H301" s="88"/>
      <c r="I301" s="88"/>
      <c r="J301" s="87"/>
      <c r="K301" s="89"/>
      <c r="L301" s="87"/>
      <c r="M301" s="87"/>
      <c r="N301" s="87"/>
      <c r="O301" s="88"/>
      <c r="P301" s="87"/>
      <c r="Q301" s="87"/>
      <c r="R301" s="87"/>
      <c r="S301" s="87"/>
      <c r="T301" s="87"/>
      <c r="U301" s="87"/>
      <c r="V301" s="87"/>
      <c r="W301" s="88"/>
      <c r="X301" s="88"/>
      <c r="Y301" s="88"/>
      <c r="Z301" s="88"/>
      <c r="AA301" s="88"/>
      <c r="AB301" s="88"/>
      <c r="AC301" s="90"/>
      <c r="AD301" s="85" t="str">
        <f t="shared" si="16"/>
        <v>FALTA VALOR DE LA LINEA DE BASE</v>
      </c>
      <c r="AE301" s="85"/>
      <c r="AF301" s="89"/>
      <c r="AG301" s="104"/>
      <c r="AH301" s="80" t="str">
        <f t="shared" si="19"/>
        <v>_</v>
      </c>
      <c r="AI301" s="80" t="str">
        <f t="shared" si="17"/>
        <v>_MFALSO</v>
      </c>
      <c r="AJ301" s="80" t="str">
        <f t="shared" si="18"/>
        <v>_EFALSO</v>
      </c>
    </row>
    <row r="302" spans="2:36" ht="20.100000000000001" customHeight="1" x14ac:dyDescent="0.25">
      <c r="B302" s="86"/>
      <c r="C302" s="87"/>
      <c r="D302" s="87"/>
      <c r="E302" s="87"/>
      <c r="F302" s="87"/>
      <c r="G302" s="88"/>
      <c r="H302" s="88"/>
      <c r="I302" s="88"/>
      <c r="J302" s="87"/>
      <c r="K302" s="89"/>
      <c r="L302" s="87"/>
      <c r="M302" s="87"/>
      <c r="N302" s="87"/>
      <c r="O302" s="88"/>
      <c r="P302" s="87"/>
      <c r="Q302" s="87"/>
      <c r="R302" s="87"/>
      <c r="S302" s="87"/>
      <c r="T302" s="87"/>
      <c r="U302" s="87"/>
      <c r="V302" s="87"/>
      <c r="W302" s="88"/>
      <c r="X302" s="88"/>
      <c r="Y302" s="88"/>
      <c r="Z302" s="88"/>
      <c r="AA302" s="88"/>
      <c r="AB302" s="88"/>
      <c r="AC302" s="90"/>
      <c r="AD302" s="85" t="str">
        <f t="shared" si="16"/>
        <v>FALTA VALOR DE LA LINEA DE BASE</v>
      </c>
      <c r="AE302" s="85"/>
      <c r="AF302" s="89"/>
      <c r="AG302" s="104"/>
      <c r="AH302" s="80" t="str">
        <f t="shared" si="19"/>
        <v>_</v>
      </c>
      <c r="AI302" s="80" t="str">
        <f t="shared" si="17"/>
        <v>_MFALSO</v>
      </c>
      <c r="AJ302" s="80" t="str">
        <f t="shared" si="18"/>
        <v>_EFALSO</v>
      </c>
    </row>
    <row r="303" spans="2:36" ht="20.100000000000001" customHeight="1" x14ac:dyDescent="0.25">
      <c r="B303" s="86"/>
      <c r="C303" s="87"/>
      <c r="D303" s="87"/>
      <c r="E303" s="87"/>
      <c r="F303" s="87"/>
      <c r="G303" s="88"/>
      <c r="H303" s="88"/>
      <c r="I303" s="88"/>
      <c r="J303" s="87"/>
      <c r="K303" s="89"/>
      <c r="L303" s="87"/>
      <c r="M303" s="87"/>
      <c r="N303" s="87"/>
      <c r="O303" s="88"/>
      <c r="P303" s="87"/>
      <c r="Q303" s="87"/>
      <c r="R303" s="87"/>
      <c r="S303" s="87"/>
      <c r="T303" s="87"/>
      <c r="U303" s="87"/>
      <c r="V303" s="87"/>
      <c r="W303" s="88"/>
      <c r="X303" s="88"/>
      <c r="Y303" s="88"/>
      <c r="Z303" s="88"/>
      <c r="AA303" s="88"/>
      <c r="AB303" s="88"/>
      <c r="AC303" s="90"/>
      <c r="AD303" s="85" t="str">
        <f t="shared" si="16"/>
        <v>FALTA VALOR DE LA LINEA DE BASE</v>
      </c>
      <c r="AE303" s="85"/>
      <c r="AF303" s="89"/>
      <c r="AG303" s="104"/>
      <c r="AH303" s="80" t="str">
        <f t="shared" si="19"/>
        <v>_</v>
      </c>
      <c r="AI303" s="80" t="str">
        <f t="shared" si="17"/>
        <v>_MFALSO</v>
      </c>
      <c r="AJ303" s="80" t="str">
        <f t="shared" si="18"/>
        <v>_EFALSO</v>
      </c>
    </row>
    <row r="304" spans="2:36" ht="20.100000000000001" customHeight="1" x14ac:dyDescent="0.25">
      <c r="B304" s="86"/>
      <c r="C304" s="87"/>
      <c r="D304" s="87"/>
      <c r="E304" s="87"/>
      <c r="F304" s="87"/>
      <c r="G304" s="88"/>
      <c r="H304" s="88"/>
      <c r="I304" s="88"/>
      <c r="J304" s="87"/>
      <c r="K304" s="89"/>
      <c r="L304" s="87"/>
      <c r="M304" s="87"/>
      <c r="N304" s="87"/>
      <c r="O304" s="88"/>
      <c r="P304" s="87"/>
      <c r="Q304" s="87"/>
      <c r="R304" s="87"/>
      <c r="S304" s="87"/>
      <c r="T304" s="87"/>
      <c r="U304" s="87"/>
      <c r="V304" s="87"/>
      <c r="W304" s="88"/>
      <c r="X304" s="88"/>
      <c r="Y304" s="88"/>
      <c r="Z304" s="88"/>
      <c r="AA304" s="88"/>
      <c r="AB304" s="88"/>
      <c r="AC304" s="90"/>
      <c r="AD304" s="85" t="str">
        <f t="shared" si="16"/>
        <v>FALTA VALOR DE LA LINEA DE BASE</v>
      </c>
      <c r="AE304" s="85"/>
      <c r="AF304" s="89"/>
      <c r="AG304" s="104"/>
      <c r="AH304" s="80" t="str">
        <f t="shared" si="19"/>
        <v>_</v>
      </c>
      <c r="AI304" s="80" t="str">
        <f t="shared" si="17"/>
        <v>_MFALSO</v>
      </c>
      <c r="AJ304" s="80" t="str">
        <f t="shared" si="18"/>
        <v>_EFALSO</v>
      </c>
    </row>
    <row r="305" spans="2:36" ht="20.100000000000001" customHeight="1" x14ac:dyDescent="0.25">
      <c r="B305" s="86"/>
      <c r="C305" s="87"/>
      <c r="D305" s="87"/>
      <c r="E305" s="87"/>
      <c r="F305" s="87"/>
      <c r="G305" s="88"/>
      <c r="H305" s="88"/>
      <c r="I305" s="88"/>
      <c r="J305" s="87"/>
      <c r="K305" s="89"/>
      <c r="L305" s="87"/>
      <c r="M305" s="87"/>
      <c r="N305" s="87"/>
      <c r="O305" s="88"/>
      <c r="P305" s="87"/>
      <c r="Q305" s="87"/>
      <c r="R305" s="87"/>
      <c r="S305" s="87"/>
      <c r="T305" s="87"/>
      <c r="U305" s="87"/>
      <c r="V305" s="87"/>
      <c r="W305" s="88"/>
      <c r="X305" s="88"/>
      <c r="Y305" s="88"/>
      <c r="Z305" s="88"/>
      <c r="AA305" s="88"/>
      <c r="AB305" s="88"/>
      <c r="AC305" s="90"/>
      <c r="AD305" s="85" t="str">
        <f t="shared" si="16"/>
        <v>FALTA VALOR DE LA LINEA DE BASE</v>
      </c>
      <c r="AE305" s="85"/>
      <c r="AF305" s="89"/>
      <c r="AG305" s="104"/>
      <c r="AH305" s="80" t="str">
        <f t="shared" si="19"/>
        <v>_</v>
      </c>
      <c r="AI305" s="80" t="str">
        <f t="shared" si="17"/>
        <v>_MFALSO</v>
      </c>
      <c r="AJ305" s="80" t="str">
        <f t="shared" si="18"/>
        <v>_EFALSO</v>
      </c>
    </row>
    <row r="306" spans="2:36" ht="20.100000000000001" customHeight="1" x14ac:dyDescent="0.25">
      <c r="B306" s="86"/>
      <c r="C306" s="87"/>
      <c r="D306" s="87"/>
      <c r="E306" s="87"/>
      <c r="F306" s="87"/>
      <c r="G306" s="88"/>
      <c r="H306" s="88"/>
      <c r="I306" s="88"/>
      <c r="J306" s="87"/>
      <c r="K306" s="89"/>
      <c r="L306" s="87"/>
      <c r="M306" s="87"/>
      <c r="N306" s="87"/>
      <c r="O306" s="88"/>
      <c r="P306" s="87"/>
      <c r="Q306" s="87"/>
      <c r="R306" s="87"/>
      <c r="S306" s="87"/>
      <c r="T306" s="87"/>
      <c r="U306" s="87"/>
      <c r="V306" s="87"/>
      <c r="W306" s="88"/>
      <c r="X306" s="88"/>
      <c r="Y306" s="88"/>
      <c r="Z306" s="88"/>
      <c r="AA306" s="88"/>
      <c r="AB306" s="88"/>
      <c r="AC306" s="90"/>
      <c r="AD306" s="85" t="str">
        <f t="shared" si="16"/>
        <v>FALTA VALOR DE LA LINEA DE BASE</v>
      </c>
      <c r="AE306" s="85"/>
      <c r="AF306" s="89"/>
      <c r="AG306" s="104"/>
      <c r="AH306" s="80" t="str">
        <f t="shared" si="19"/>
        <v>_</v>
      </c>
      <c r="AI306" s="80" t="str">
        <f t="shared" si="17"/>
        <v>_MFALSO</v>
      </c>
      <c r="AJ306" s="80" t="str">
        <f t="shared" si="18"/>
        <v>_EFALSO</v>
      </c>
    </row>
    <row r="307" spans="2:36" ht="20.100000000000001" customHeight="1" x14ac:dyDescent="0.25">
      <c r="B307" s="86"/>
      <c r="C307" s="87"/>
      <c r="D307" s="87"/>
      <c r="E307" s="87"/>
      <c r="F307" s="87"/>
      <c r="G307" s="88"/>
      <c r="H307" s="88"/>
      <c r="I307" s="88"/>
      <c r="J307" s="87"/>
      <c r="K307" s="89"/>
      <c r="L307" s="87"/>
      <c r="M307" s="87"/>
      <c r="N307" s="87"/>
      <c r="O307" s="88"/>
      <c r="P307" s="87"/>
      <c r="Q307" s="87"/>
      <c r="R307" s="87"/>
      <c r="S307" s="87"/>
      <c r="T307" s="87"/>
      <c r="U307" s="87"/>
      <c r="V307" s="87"/>
      <c r="W307" s="88"/>
      <c r="X307" s="88"/>
      <c r="Y307" s="88"/>
      <c r="Z307" s="88"/>
      <c r="AA307" s="88"/>
      <c r="AB307" s="88"/>
      <c r="AC307" s="90"/>
      <c r="AD307" s="85" t="str">
        <f t="shared" si="16"/>
        <v>FALTA VALOR DE LA LINEA DE BASE</v>
      </c>
      <c r="AE307" s="85"/>
      <c r="AF307" s="89"/>
      <c r="AG307" s="104"/>
      <c r="AH307" s="80" t="str">
        <f t="shared" si="19"/>
        <v>_</v>
      </c>
      <c r="AI307" s="80" t="str">
        <f t="shared" si="17"/>
        <v>_MFALSO</v>
      </c>
      <c r="AJ307" s="80" t="str">
        <f t="shared" si="18"/>
        <v>_EFALSO</v>
      </c>
    </row>
    <row r="308" spans="2:36" ht="20.100000000000001" customHeight="1" x14ac:dyDescent="0.25">
      <c r="B308" s="86"/>
      <c r="C308" s="87"/>
      <c r="D308" s="87"/>
      <c r="E308" s="87"/>
      <c r="F308" s="87"/>
      <c r="G308" s="88"/>
      <c r="H308" s="88"/>
      <c r="I308" s="88"/>
      <c r="J308" s="87"/>
      <c r="K308" s="89"/>
      <c r="L308" s="87"/>
      <c r="M308" s="87"/>
      <c r="N308" s="87"/>
      <c r="O308" s="88"/>
      <c r="P308" s="87"/>
      <c r="Q308" s="87"/>
      <c r="R308" s="87"/>
      <c r="S308" s="87"/>
      <c r="T308" s="87"/>
      <c r="U308" s="87"/>
      <c r="V308" s="87"/>
      <c r="W308" s="88"/>
      <c r="X308" s="88"/>
      <c r="Y308" s="88"/>
      <c r="Z308" s="88"/>
      <c r="AA308" s="88"/>
      <c r="AB308" s="88"/>
      <c r="AC308" s="90"/>
      <c r="AD308" s="85" t="str">
        <f t="shared" si="16"/>
        <v>FALTA VALOR DE LA LINEA DE BASE</v>
      </c>
      <c r="AE308" s="85"/>
      <c r="AF308" s="89"/>
      <c r="AG308" s="104"/>
      <c r="AH308" s="80" t="str">
        <f t="shared" si="19"/>
        <v>_</v>
      </c>
      <c r="AI308" s="80" t="str">
        <f t="shared" si="17"/>
        <v>_MFALSO</v>
      </c>
      <c r="AJ308" s="80" t="str">
        <f t="shared" si="18"/>
        <v>_EFALSO</v>
      </c>
    </row>
    <row r="309" spans="2:36" ht="20.100000000000001" customHeight="1" x14ac:dyDescent="0.25">
      <c r="B309" s="86"/>
      <c r="C309" s="87"/>
      <c r="D309" s="87"/>
      <c r="E309" s="87"/>
      <c r="F309" s="87"/>
      <c r="G309" s="88"/>
      <c r="H309" s="88"/>
      <c r="I309" s="88"/>
      <c r="J309" s="87"/>
      <c r="K309" s="89"/>
      <c r="L309" s="87"/>
      <c r="M309" s="87"/>
      <c r="N309" s="87"/>
      <c r="O309" s="88"/>
      <c r="P309" s="87"/>
      <c r="Q309" s="87"/>
      <c r="R309" s="87"/>
      <c r="S309" s="87"/>
      <c r="T309" s="87"/>
      <c r="U309" s="87"/>
      <c r="V309" s="87"/>
      <c r="W309" s="88"/>
      <c r="X309" s="88"/>
      <c r="Y309" s="88"/>
      <c r="Z309" s="88"/>
      <c r="AA309" s="88"/>
      <c r="AB309" s="88"/>
      <c r="AC309" s="90"/>
      <c r="AD309" s="85" t="str">
        <f t="shared" si="16"/>
        <v>FALTA VALOR DE LA LINEA DE BASE</v>
      </c>
      <c r="AE309" s="85"/>
      <c r="AF309" s="89"/>
      <c r="AG309" s="104"/>
      <c r="AH309" s="80" t="str">
        <f t="shared" si="19"/>
        <v>_</v>
      </c>
      <c r="AI309" s="80" t="str">
        <f t="shared" si="17"/>
        <v>_MFALSO</v>
      </c>
      <c r="AJ309" s="80" t="str">
        <f t="shared" si="18"/>
        <v>_EFALSO</v>
      </c>
    </row>
    <row r="310" spans="2:36" ht="20.100000000000001" customHeight="1" x14ac:dyDescent="0.25">
      <c r="B310" s="86"/>
      <c r="C310" s="87"/>
      <c r="D310" s="87"/>
      <c r="E310" s="87"/>
      <c r="F310" s="87"/>
      <c r="G310" s="88"/>
      <c r="H310" s="88"/>
      <c r="I310" s="88"/>
      <c r="J310" s="87"/>
      <c r="K310" s="89"/>
      <c r="L310" s="87"/>
      <c r="M310" s="87"/>
      <c r="N310" s="87"/>
      <c r="O310" s="88"/>
      <c r="P310" s="87"/>
      <c r="Q310" s="87"/>
      <c r="R310" s="87"/>
      <c r="S310" s="87"/>
      <c r="T310" s="87"/>
      <c r="U310" s="87"/>
      <c r="V310" s="87"/>
      <c r="W310" s="88"/>
      <c r="X310" s="88"/>
      <c r="Y310" s="88"/>
      <c r="Z310" s="88"/>
      <c r="AA310" s="88"/>
      <c r="AB310" s="88"/>
      <c r="AC310" s="90"/>
      <c r="AD310" s="85" t="str">
        <f t="shared" si="16"/>
        <v>FALTA VALOR DE LA LINEA DE BASE</v>
      </c>
      <c r="AE310" s="85"/>
      <c r="AF310" s="89"/>
      <c r="AG310" s="104"/>
      <c r="AH310" s="80" t="str">
        <f t="shared" si="19"/>
        <v>_</v>
      </c>
      <c r="AI310" s="80" t="str">
        <f t="shared" si="17"/>
        <v>_MFALSO</v>
      </c>
      <c r="AJ310" s="80" t="str">
        <f t="shared" si="18"/>
        <v>_EFALSO</v>
      </c>
    </row>
    <row r="311" spans="2:36" ht="20.100000000000001" customHeight="1" x14ac:dyDescent="0.25">
      <c r="B311" s="86"/>
      <c r="C311" s="87"/>
      <c r="D311" s="87"/>
      <c r="E311" s="87"/>
      <c r="F311" s="87"/>
      <c r="G311" s="88"/>
      <c r="H311" s="88"/>
      <c r="I311" s="88"/>
      <c r="J311" s="87"/>
      <c r="K311" s="89"/>
      <c r="L311" s="87"/>
      <c r="M311" s="87"/>
      <c r="N311" s="87"/>
      <c r="O311" s="88"/>
      <c r="P311" s="87"/>
      <c r="Q311" s="87"/>
      <c r="R311" s="87"/>
      <c r="S311" s="87"/>
      <c r="T311" s="87"/>
      <c r="U311" s="87"/>
      <c r="V311" s="87"/>
      <c r="W311" s="88"/>
      <c r="X311" s="88"/>
      <c r="Y311" s="88"/>
      <c r="Z311" s="88"/>
      <c r="AA311" s="88"/>
      <c r="AB311" s="88"/>
      <c r="AC311" s="90"/>
      <c r="AD311" s="85" t="str">
        <f t="shared" si="16"/>
        <v>FALTA VALOR DE LA LINEA DE BASE</v>
      </c>
      <c r="AE311" s="85"/>
      <c r="AF311" s="89"/>
      <c r="AG311" s="104"/>
      <c r="AH311" s="80" t="str">
        <f t="shared" si="19"/>
        <v>_</v>
      </c>
      <c r="AI311" s="80" t="str">
        <f t="shared" si="17"/>
        <v>_MFALSO</v>
      </c>
      <c r="AJ311" s="80" t="str">
        <f t="shared" si="18"/>
        <v>_EFALSO</v>
      </c>
    </row>
    <row r="312" spans="2:36" ht="20.100000000000001" customHeight="1" x14ac:dyDescent="0.25">
      <c r="B312" s="86"/>
      <c r="C312" s="87"/>
      <c r="D312" s="87"/>
      <c r="E312" s="87"/>
      <c r="F312" s="87"/>
      <c r="G312" s="88"/>
      <c r="H312" s="88"/>
      <c r="I312" s="88"/>
      <c r="J312" s="87"/>
      <c r="K312" s="89"/>
      <c r="L312" s="87"/>
      <c r="M312" s="87"/>
      <c r="N312" s="87"/>
      <c r="O312" s="88"/>
      <c r="P312" s="87"/>
      <c r="Q312" s="87"/>
      <c r="R312" s="87"/>
      <c r="S312" s="87"/>
      <c r="T312" s="87"/>
      <c r="U312" s="87"/>
      <c r="V312" s="87"/>
      <c r="W312" s="88"/>
      <c r="X312" s="88"/>
      <c r="Y312" s="88"/>
      <c r="Z312" s="88"/>
      <c r="AA312" s="88"/>
      <c r="AB312" s="88"/>
      <c r="AC312" s="90"/>
      <c r="AD312" s="85" t="str">
        <f t="shared" si="16"/>
        <v>FALTA VALOR DE LA LINEA DE BASE</v>
      </c>
      <c r="AE312" s="85"/>
      <c r="AF312" s="89"/>
      <c r="AG312" s="104"/>
      <c r="AH312" s="80" t="str">
        <f t="shared" si="19"/>
        <v>_</v>
      </c>
      <c r="AI312" s="80" t="str">
        <f t="shared" si="17"/>
        <v>_MFALSO</v>
      </c>
      <c r="AJ312" s="80" t="str">
        <f t="shared" si="18"/>
        <v>_EFALSO</v>
      </c>
    </row>
    <row r="313" spans="2:36" ht="20.100000000000001" customHeight="1" x14ac:dyDescent="0.25">
      <c r="B313" s="86"/>
      <c r="C313" s="87"/>
      <c r="D313" s="87"/>
      <c r="E313" s="87"/>
      <c r="F313" s="87"/>
      <c r="G313" s="88"/>
      <c r="H313" s="88"/>
      <c r="I313" s="88"/>
      <c r="J313" s="87"/>
      <c r="K313" s="89"/>
      <c r="L313" s="87"/>
      <c r="M313" s="87"/>
      <c r="N313" s="87"/>
      <c r="O313" s="88"/>
      <c r="P313" s="87"/>
      <c r="Q313" s="87"/>
      <c r="R313" s="87"/>
      <c r="S313" s="87"/>
      <c r="T313" s="87"/>
      <c r="U313" s="87"/>
      <c r="V313" s="87"/>
      <c r="W313" s="88"/>
      <c r="X313" s="88"/>
      <c r="Y313" s="88"/>
      <c r="Z313" s="88"/>
      <c r="AA313" s="88"/>
      <c r="AB313" s="88"/>
      <c r="AC313" s="90"/>
      <c r="AD313" s="85" t="str">
        <f t="shared" si="16"/>
        <v>FALTA VALOR DE LA LINEA DE BASE</v>
      </c>
      <c r="AE313" s="85"/>
      <c r="AF313" s="89"/>
      <c r="AG313" s="104"/>
      <c r="AH313" s="80" t="str">
        <f t="shared" si="19"/>
        <v>_</v>
      </c>
      <c r="AI313" s="80" t="str">
        <f t="shared" si="17"/>
        <v>_MFALSO</v>
      </c>
      <c r="AJ313" s="80" t="str">
        <f t="shared" si="18"/>
        <v>_EFALSO</v>
      </c>
    </row>
    <row r="314" spans="2:36" ht="20.100000000000001" customHeight="1" x14ac:dyDescent="0.25">
      <c r="B314" s="86"/>
      <c r="C314" s="87"/>
      <c r="D314" s="87"/>
      <c r="E314" s="87"/>
      <c r="F314" s="87"/>
      <c r="G314" s="88"/>
      <c r="H314" s="88"/>
      <c r="I314" s="88"/>
      <c r="J314" s="87"/>
      <c r="K314" s="89"/>
      <c r="L314" s="87"/>
      <c r="M314" s="87"/>
      <c r="N314" s="87"/>
      <c r="O314" s="88"/>
      <c r="P314" s="87"/>
      <c r="Q314" s="87"/>
      <c r="R314" s="87"/>
      <c r="S314" s="87"/>
      <c r="T314" s="87"/>
      <c r="U314" s="87"/>
      <c r="V314" s="87"/>
      <c r="W314" s="88"/>
      <c r="X314" s="88"/>
      <c r="Y314" s="88"/>
      <c r="Z314" s="88"/>
      <c r="AA314" s="88"/>
      <c r="AB314" s="88"/>
      <c r="AC314" s="90"/>
      <c r="AD314" s="85" t="str">
        <f t="shared" si="16"/>
        <v>FALTA VALOR DE LA LINEA DE BASE</v>
      </c>
      <c r="AE314" s="85"/>
      <c r="AF314" s="89"/>
      <c r="AG314" s="104"/>
      <c r="AH314" s="80" t="str">
        <f t="shared" si="19"/>
        <v>_</v>
      </c>
      <c r="AI314" s="80" t="str">
        <f t="shared" si="17"/>
        <v>_MFALSO</v>
      </c>
      <c r="AJ314" s="80" t="str">
        <f t="shared" si="18"/>
        <v>_EFALSO</v>
      </c>
    </row>
    <row r="315" spans="2:36" ht="20.100000000000001" customHeight="1" x14ac:dyDescent="0.25">
      <c r="B315" s="86"/>
      <c r="C315" s="87"/>
      <c r="D315" s="87"/>
      <c r="E315" s="87"/>
      <c r="F315" s="87"/>
      <c r="G315" s="88"/>
      <c r="H315" s="88"/>
      <c r="I315" s="88"/>
      <c r="J315" s="87"/>
      <c r="K315" s="89"/>
      <c r="L315" s="87"/>
      <c r="M315" s="87"/>
      <c r="N315" s="87"/>
      <c r="O315" s="88"/>
      <c r="P315" s="87"/>
      <c r="Q315" s="87"/>
      <c r="R315" s="87"/>
      <c r="S315" s="87"/>
      <c r="T315" s="87"/>
      <c r="U315" s="87"/>
      <c r="V315" s="87"/>
      <c r="W315" s="88"/>
      <c r="X315" s="88"/>
      <c r="Y315" s="88"/>
      <c r="Z315" s="88"/>
      <c r="AA315" s="88"/>
      <c r="AB315" s="88"/>
      <c r="AC315" s="90"/>
      <c r="AD315" s="85" t="str">
        <f t="shared" si="16"/>
        <v>FALTA VALOR DE LA LINEA DE BASE</v>
      </c>
      <c r="AE315" s="85"/>
      <c r="AF315" s="89"/>
      <c r="AG315" s="104"/>
      <c r="AH315" s="80" t="str">
        <f t="shared" si="19"/>
        <v>_</v>
      </c>
      <c r="AI315" s="80" t="str">
        <f t="shared" si="17"/>
        <v>_MFALSO</v>
      </c>
      <c r="AJ315" s="80" t="str">
        <f t="shared" si="18"/>
        <v>_EFALSO</v>
      </c>
    </row>
    <row r="316" spans="2:36" ht="20.100000000000001" customHeight="1" x14ac:dyDescent="0.25">
      <c r="B316" s="86"/>
      <c r="C316" s="87"/>
      <c r="D316" s="87"/>
      <c r="E316" s="87"/>
      <c r="F316" s="87"/>
      <c r="G316" s="88"/>
      <c r="H316" s="88"/>
      <c r="I316" s="88"/>
      <c r="J316" s="87"/>
      <c r="K316" s="89"/>
      <c r="L316" s="87"/>
      <c r="M316" s="87"/>
      <c r="N316" s="87"/>
      <c r="O316" s="88"/>
      <c r="P316" s="87"/>
      <c r="Q316" s="87"/>
      <c r="R316" s="87"/>
      <c r="S316" s="87"/>
      <c r="T316" s="87"/>
      <c r="U316" s="87"/>
      <c r="V316" s="87"/>
      <c r="W316" s="88"/>
      <c r="X316" s="88"/>
      <c r="Y316" s="88"/>
      <c r="Z316" s="88"/>
      <c r="AA316" s="88"/>
      <c r="AB316" s="88"/>
      <c r="AC316" s="90"/>
      <c r="AD316" s="85" t="str">
        <f t="shared" si="16"/>
        <v>FALTA VALOR DE LA LINEA DE BASE</v>
      </c>
      <c r="AE316" s="85"/>
      <c r="AF316" s="89"/>
      <c r="AG316" s="104"/>
      <c r="AH316" s="80" t="str">
        <f t="shared" si="19"/>
        <v>_</v>
      </c>
      <c r="AI316" s="80" t="str">
        <f t="shared" si="17"/>
        <v>_MFALSO</v>
      </c>
      <c r="AJ316" s="80" t="str">
        <f t="shared" si="18"/>
        <v>_EFALSO</v>
      </c>
    </row>
    <row r="317" spans="2:36" ht="20.100000000000001" customHeight="1" x14ac:dyDescent="0.25">
      <c r="B317" s="86"/>
      <c r="C317" s="87"/>
      <c r="D317" s="87"/>
      <c r="E317" s="87"/>
      <c r="F317" s="87"/>
      <c r="G317" s="88"/>
      <c r="H317" s="88"/>
      <c r="I317" s="88"/>
      <c r="J317" s="87"/>
      <c r="K317" s="89"/>
      <c r="L317" s="87"/>
      <c r="M317" s="87"/>
      <c r="N317" s="87"/>
      <c r="O317" s="88"/>
      <c r="P317" s="87"/>
      <c r="Q317" s="87"/>
      <c r="R317" s="87"/>
      <c r="S317" s="87"/>
      <c r="T317" s="87"/>
      <c r="U317" s="87"/>
      <c r="V317" s="87"/>
      <c r="W317" s="88"/>
      <c r="X317" s="88"/>
      <c r="Y317" s="88"/>
      <c r="Z317" s="88"/>
      <c r="AA317" s="88"/>
      <c r="AB317" s="88"/>
      <c r="AC317" s="90"/>
      <c r="AD317" s="85" t="str">
        <f t="shared" si="16"/>
        <v>FALTA VALOR DE LA LINEA DE BASE</v>
      </c>
      <c r="AE317" s="85"/>
      <c r="AF317" s="89"/>
      <c r="AG317" s="104"/>
      <c r="AH317" s="80" t="str">
        <f t="shared" si="19"/>
        <v>_</v>
      </c>
      <c r="AI317" s="80" t="str">
        <f t="shared" si="17"/>
        <v>_MFALSO</v>
      </c>
      <c r="AJ317" s="80" t="str">
        <f t="shared" si="18"/>
        <v>_EFALSO</v>
      </c>
    </row>
    <row r="318" spans="2:36" ht="20.100000000000001" customHeight="1" x14ac:dyDescent="0.25">
      <c r="B318" s="86"/>
      <c r="C318" s="87"/>
      <c r="D318" s="87"/>
      <c r="E318" s="87"/>
      <c r="F318" s="87"/>
      <c r="G318" s="88"/>
      <c r="H318" s="88"/>
      <c r="I318" s="88"/>
      <c r="J318" s="87"/>
      <c r="K318" s="89"/>
      <c r="L318" s="87"/>
      <c r="M318" s="87"/>
      <c r="N318" s="87"/>
      <c r="O318" s="88"/>
      <c r="P318" s="87"/>
      <c r="Q318" s="87"/>
      <c r="R318" s="87"/>
      <c r="S318" s="87"/>
      <c r="T318" s="87"/>
      <c r="U318" s="87"/>
      <c r="V318" s="87"/>
      <c r="W318" s="88"/>
      <c r="X318" s="88"/>
      <c r="Y318" s="88"/>
      <c r="Z318" s="88"/>
      <c r="AA318" s="88"/>
      <c r="AB318" s="88"/>
      <c r="AC318" s="90"/>
      <c r="AD318" s="85" t="str">
        <f t="shared" si="16"/>
        <v>FALTA VALOR DE LA LINEA DE BASE</v>
      </c>
      <c r="AE318" s="85"/>
      <c r="AF318" s="89"/>
      <c r="AG318" s="104"/>
      <c r="AH318" s="80" t="str">
        <f t="shared" si="19"/>
        <v>_</v>
      </c>
      <c r="AI318" s="80" t="str">
        <f t="shared" si="17"/>
        <v>_MFALSO</v>
      </c>
      <c r="AJ318" s="80" t="str">
        <f t="shared" si="18"/>
        <v>_EFALSO</v>
      </c>
    </row>
    <row r="319" spans="2:36" ht="20.100000000000001" customHeight="1" x14ac:dyDescent="0.25">
      <c r="B319" s="86"/>
      <c r="C319" s="87"/>
      <c r="D319" s="87"/>
      <c r="E319" s="87"/>
      <c r="F319" s="87"/>
      <c r="G319" s="88"/>
      <c r="H319" s="88"/>
      <c r="I319" s="88"/>
      <c r="J319" s="87"/>
      <c r="K319" s="89"/>
      <c r="L319" s="87"/>
      <c r="M319" s="87"/>
      <c r="N319" s="87"/>
      <c r="O319" s="88"/>
      <c r="P319" s="87"/>
      <c r="Q319" s="87"/>
      <c r="R319" s="87"/>
      <c r="S319" s="87"/>
      <c r="T319" s="87"/>
      <c r="U319" s="87"/>
      <c r="V319" s="87"/>
      <c r="W319" s="88"/>
      <c r="X319" s="88"/>
      <c r="Y319" s="88"/>
      <c r="Z319" s="88"/>
      <c r="AA319" s="88"/>
      <c r="AB319" s="88"/>
      <c r="AC319" s="90"/>
      <c r="AD319" s="85" t="str">
        <f t="shared" si="16"/>
        <v>FALTA VALOR DE LA LINEA DE BASE</v>
      </c>
      <c r="AE319" s="85"/>
      <c r="AF319" s="89"/>
      <c r="AG319" s="104"/>
      <c r="AH319" s="80" t="str">
        <f t="shared" si="19"/>
        <v>_</v>
      </c>
      <c r="AI319" s="80" t="str">
        <f t="shared" si="17"/>
        <v>_MFALSO</v>
      </c>
      <c r="AJ319" s="80" t="str">
        <f t="shared" si="18"/>
        <v>_EFALSO</v>
      </c>
    </row>
    <row r="320" spans="2:36" ht="20.100000000000001" customHeight="1" x14ac:dyDescent="0.25">
      <c r="B320" s="86"/>
      <c r="C320" s="87"/>
      <c r="D320" s="87"/>
      <c r="E320" s="87"/>
      <c r="F320" s="87"/>
      <c r="G320" s="88"/>
      <c r="H320" s="88"/>
      <c r="I320" s="88"/>
      <c r="J320" s="87"/>
      <c r="K320" s="89"/>
      <c r="L320" s="87"/>
      <c r="M320" s="87"/>
      <c r="N320" s="87"/>
      <c r="O320" s="88"/>
      <c r="P320" s="87"/>
      <c r="Q320" s="87"/>
      <c r="R320" s="87"/>
      <c r="S320" s="87"/>
      <c r="T320" s="87"/>
      <c r="U320" s="87"/>
      <c r="V320" s="87"/>
      <c r="W320" s="88"/>
      <c r="X320" s="88"/>
      <c r="Y320" s="88"/>
      <c r="Z320" s="88"/>
      <c r="AA320" s="88"/>
      <c r="AB320" s="88"/>
      <c r="AC320" s="90"/>
      <c r="AD320" s="85" t="str">
        <f t="shared" si="16"/>
        <v>FALTA VALOR DE LA LINEA DE BASE</v>
      </c>
      <c r="AE320" s="85"/>
      <c r="AF320" s="89"/>
      <c r="AG320" s="104"/>
      <c r="AH320" s="80" t="str">
        <f t="shared" si="19"/>
        <v>_</v>
      </c>
      <c r="AI320" s="80" t="str">
        <f t="shared" si="17"/>
        <v>_MFALSO</v>
      </c>
      <c r="AJ320" s="80" t="str">
        <f t="shared" si="18"/>
        <v>_EFALSO</v>
      </c>
    </row>
    <row r="321" spans="2:36" ht="20.100000000000001" customHeight="1" x14ac:dyDescent="0.25">
      <c r="B321" s="86"/>
      <c r="C321" s="87"/>
      <c r="D321" s="87"/>
      <c r="E321" s="87"/>
      <c r="F321" s="87"/>
      <c r="G321" s="88"/>
      <c r="H321" s="88"/>
      <c r="I321" s="88"/>
      <c r="J321" s="87"/>
      <c r="K321" s="89"/>
      <c r="L321" s="87"/>
      <c r="M321" s="87"/>
      <c r="N321" s="87"/>
      <c r="O321" s="88"/>
      <c r="P321" s="87"/>
      <c r="Q321" s="87"/>
      <c r="R321" s="87"/>
      <c r="S321" s="87"/>
      <c r="T321" s="87"/>
      <c r="U321" s="87"/>
      <c r="V321" s="87"/>
      <c r="W321" s="88"/>
      <c r="X321" s="88"/>
      <c r="Y321" s="88"/>
      <c r="Z321" s="88"/>
      <c r="AA321" s="88"/>
      <c r="AB321" s="88"/>
      <c r="AC321" s="90"/>
      <c r="AD321" s="85" t="str">
        <f t="shared" si="16"/>
        <v>FALTA VALOR DE LA LINEA DE BASE</v>
      </c>
      <c r="AE321" s="85"/>
      <c r="AF321" s="89"/>
      <c r="AG321" s="104"/>
      <c r="AH321" s="80" t="str">
        <f t="shared" si="19"/>
        <v>_</v>
      </c>
      <c r="AI321" s="80" t="str">
        <f t="shared" si="17"/>
        <v>_MFALSO</v>
      </c>
      <c r="AJ321" s="80" t="str">
        <f t="shared" si="18"/>
        <v>_EFALSO</v>
      </c>
    </row>
    <row r="322" spans="2:36" ht="20.100000000000001" customHeight="1" x14ac:dyDescent="0.25">
      <c r="B322" s="86"/>
      <c r="C322" s="87"/>
      <c r="D322" s="87"/>
      <c r="E322" s="87"/>
      <c r="F322" s="87"/>
      <c r="G322" s="88"/>
      <c r="H322" s="88"/>
      <c r="I322" s="88"/>
      <c r="J322" s="87"/>
      <c r="K322" s="89"/>
      <c r="L322" s="87"/>
      <c r="M322" s="87"/>
      <c r="N322" s="87"/>
      <c r="O322" s="88"/>
      <c r="P322" s="87"/>
      <c r="Q322" s="87"/>
      <c r="R322" s="87"/>
      <c r="S322" s="87"/>
      <c r="T322" s="87"/>
      <c r="U322" s="87"/>
      <c r="V322" s="87"/>
      <c r="W322" s="88"/>
      <c r="X322" s="88"/>
      <c r="Y322" s="88"/>
      <c r="Z322" s="88"/>
      <c r="AA322" s="88"/>
      <c r="AB322" s="88"/>
      <c r="AC322" s="90"/>
      <c r="AD322" s="85" t="str">
        <f t="shared" si="16"/>
        <v>FALTA VALOR DE LA LINEA DE BASE</v>
      </c>
      <c r="AE322" s="85"/>
      <c r="AF322" s="89"/>
      <c r="AG322" s="104"/>
      <c r="AH322" s="80" t="str">
        <f t="shared" si="19"/>
        <v>_</v>
      </c>
      <c r="AI322" s="80" t="str">
        <f t="shared" si="17"/>
        <v>_MFALSO</v>
      </c>
      <c r="AJ322" s="80" t="str">
        <f t="shared" si="18"/>
        <v>_EFALSO</v>
      </c>
    </row>
    <row r="323" spans="2:36" ht="20.100000000000001" customHeight="1" x14ac:dyDescent="0.25">
      <c r="B323" s="86"/>
      <c r="C323" s="87"/>
      <c r="D323" s="87"/>
      <c r="E323" s="87"/>
      <c r="F323" s="87"/>
      <c r="G323" s="88"/>
      <c r="H323" s="88"/>
      <c r="I323" s="88"/>
      <c r="J323" s="87"/>
      <c r="K323" s="89"/>
      <c r="L323" s="87"/>
      <c r="M323" s="87"/>
      <c r="N323" s="87"/>
      <c r="O323" s="88"/>
      <c r="P323" s="87"/>
      <c r="Q323" s="87"/>
      <c r="R323" s="87"/>
      <c r="S323" s="87"/>
      <c r="T323" s="87"/>
      <c r="U323" s="87"/>
      <c r="V323" s="87"/>
      <c r="W323" s="88"/>
      <c r="X323" s="88"/>
      <c r="Y323" s="88"/>
      <c r="Z323" s="88"/>
      <c r="AA323" s="88"/>
      <c r="AB323" s="88"/>
      <c r="AC323" s="90"/>
      <c r="AD323" s="85" t="str">
        <f t="shared" si="16"/>
        <v>FALTA VALOR DE LA LINEA DE BASE</v>
      </c>
      <c r="AE323" s="85"/>
      <c r="AF323" s="89"/>
      <c r="AG323" s="104"/>
      <c r="AH323" s="80" t="str">
        <f t="shared" si="19"/>
        <v>_</v>
      </c>
      <c r="AI323" s="80" t="str">
        <f t="shared" si="17"/>
        <v>_MFALSO</v>
      </c>
      <c r="AJ323" s="80" t="str">
        <f t="shared" si="18"/>
        <v>_EFALSO</v>
      </c>
    </row>
    <row r="324" spans="2:36" ht="20.100000000000001" customHeight="1" x14ac:dyDescent="0.25">
      <c r="B324" s="86"/>
      <c r="C324" s="87"/>
      <c r="D324" s="87"/>
      <c r="E324" s="87"/>
      <c r="F324" s="87"/>
      <c r="G324" s="88"/>
      <c r="H324" s="88"/>
      <c r="I324" s="88"/>
      <c r="J324" s="87"/>
      <c r="K324" s="89"/>
      <c r="L324" s="87"/>
      <c r="M324" s="87"/>
      <c r="N324" s="87"/>
      <c r="O324" s="88"/>
      <c r="P324" s="87"/>
      <c r="Q324" s="87"/>
      <c r="R324" s="87"/>
      <c r="S324" s="87"/>
      <c r="T324" s="87"/>
      <c r="U324" s="87"/>
      <c r="V324" s="87"/>
      <c r="W324" s="88"/>
      <c r="X324" s="88"/>
      <c r="Y324" s="88"/>
      <c r="Z324" s="88"/>
      <c r="AA324" s="88"/>
      <c r="AB324" s="88"/>
      <c r="AC324" s="90"/>
      <c r="AD324" s="85" t="str">
        <f t="shared" si="16"/>
        <v>FALTA VALOR DE LA LINEA DE BASE</v>
      </c>
      <c r="AE324" s="85"/>
      <c r="AF324" s="89"/>
      <c r="AG324" s="104"/>
      <c r="AH324" s="80" t="str">
        <f t="shared" si="19"/>
        <v>_</v>
      </c>
      <c r="AI324" s="80" t="str">
        <f t="shared" si="17"/>
        <v>_MFALSO</v>
      </c>
      <c r="AJ324" s="80" t="str">
        <f t="shared" si="18"/>
        <v>_EFALSO</v>
      </c>
    </row>
    <row r="325" spans="2:36" ht="20.100000000000001" customHeight="1" x14ac:dyDescent="0.25">
      <c r="B325" s="86"/>
      <c r="C325" s="87"/>
      <c r="D325" s="87"/>
      <c r="E325" s="87"/>
      <c r="F325" s="87"/>
      <c r="G325" s="88"/>
      <c r="H325" s="88"/>
      <c r="I325" s="88"/>
      <c r="J325" s="87"/>
      <c r="K325" s="89"/>
      <c r="L325" s="87"/>
      <c r="M325" s="87"/>
      <c r="N325" s="87"/>
      <c r="O325" s="88"/>
      <c r="P325" s="87"/>
      <c r="Q325" s="87"/>
      <c r="R325" s="87"/>
      <c r="S325" s="87"/>
      <c r="T325" s="87"/>
      <c r="U325" s="87"/>
      <c r="V325" s="87"/>
      <c r="W325" s="88"/>
      <c r="X325" s="88"/>
      <c r="Y325" s="88"/>
      <c r="Z325" s="88"/>
      <c r="AA325" s="88"/>
      <c r="AB325" s="88"/>
      <c r="AC325" s="90"/>
      <c r="AD325" s="85" t="str">
        <f t="shared" si="16"/>
        <v>FALTA VALOR DE LA LINEA DE BASE</v>
      </c>
      <c r="AE325" s="85"/>
      <c r="AF325" s="89"/>
      <c r="AG325" s="104"/>
      <c r="AH325" s="80" t="str">
        <f t="shared" si="19"/>
        <v>_</v>
      </c>
      <c r="AI325" s="80" t="str">
        <f t="shared" si="17"/>
        <v>_MFALSO</v>
      </c>
      <c r="AJ325" s="80" t="str">
        <f t="shared" si="18"/>
        <v>_EFALSO</v>
      </c>
    </row>
    <row r="326" spans="2:36" ht="20.100000000000001" customHeight="1" x14ac:dyDescent="0.25">
      <c r="B326" s="86"/>
      <c r="C326" s="87"/>
      <c r="D326" s="87"/>
      <c r="E326" s="87"/>
      <c r="F326" s="87"/>
      <c r="G326" s="88"/>
      <c r="H326" s="88"/>
      <c r="I326" s="88"/>
      <c r="J326" s="87"/>
      <c r="K326" s="89"/>
      <c r="L326" s="87"/>
      <c r="M326" s="87"/>
      <c r="N326" s="87"/>
      <c r="O326" s="88"/>
      <c r="P326" s="87"/>
      <c r="Q326" s="87"/>
      <c r="R326" s="87"/>
      <c r="S326" s="87"/>
      <c r="T326" s="87"/>
      <c r="U326" s="87"/>
      <c r="V326" s="87"/>
      <c r="W326" s="88"/>
      <c r="X326" s="88"/>
      <c r="Y326" s="88"/>
      <c r="Z326" s="88"/>
      <c r="AA326" s="88"/>
      <c r="AB326" s="88"/>
      <c r="AC326" s="90"/>
      <c r="AD326" s="85" t="str">
        <f t="shared" si="16"/>
        <v>FALTA VALOR DE LA LINEA DE BASE</v>
      </c>
      <c r="AE326" s="85"/>
      <c r="AF326" s="89"/>
      <c r="AG326" s="104"/>
      <c r="AH326" s="80" t="str">
        <f t="shared" si="19"/>
        <v>_</v>
      </c>
      <c r="AI326" s="80" t="str">
        <f t="shared" si="17"/>
        <v>_MFALSO</v>
      </c>
      <c r="AJ326" s="80" t="str">
        <f t="shared" si="18"/>
        <v>_EFALSO</v>
      </c>
    </row>
    <row r="327" spans="2:36" ht="20.100000000000001" customHeight="1" x14ac:dyDescent="0.25">
      <c r="B327" s="86"/>
      <c r="C327" s="87"/>
      <c r="D327" s="87"/>
      <c r="E327" s="87"/>
      <c r="F327" s="87"/>
      <c r="G327" s="88"/>
      <c r="H327" s="88"/>
      <c r="I327" s="88"/>
      <c r="J327" s="87"/>
      <c r="K327" s="89"/>
      <c r="L327" s="87"/>
      <c r="M327" s="87"/>
      <c r="N327" s="87"/>
      <c r="O327" s="88"/>
      <c r="P327" s="87"/>
      <c r="Q327" s="87"/>
      <c r="R327" s="87"/>
      <c r="S327" s="87"/>
      <c r="T327" s="87"/>
      <c r="U327" s="87"/>
      <c r="V327" s="87"/>
      <c r="W327" s="88"/>
      <c r="X327" s="88"/>
      <c r="Y327" s="88"/>
      <c r="Z327" s="88"/>
      <c r="AA327" s="88"/>
      <c r="AB327" s="88"/>
      <c r="AC327" s="90"/>
      <c r="AD327" s="85" t="str">
        <f t="shared" si="16"/>
        <v>FALTA VALOR DE LA LINEA DE BASE</v>
      </c>
      <c r="AE327" s="85"/>
      <c r="AF327" s="89"/>
      <c r="AG327" s="104"/>
      <c r="AH327" s="80" t="str">
        <f t="shared" si="19"/>
        <v>_</v>
      </c>
      <c r="AI327" s="80" t="str">
        <f t="shared" si="17"/>
        <v>_MFALSO</v>
      </c>
      <c r="AJ327" s="80" t="str">
        <f t="shared" si="18"/>
        <v>_EFALSO</v>
      </c>
    </row>
    <row r="328" spans="2:36" ht="20.100000000000001" customHeight="1" x14ac:dyDescent="0.25">
      <c r="B328" s="86"/>
      <c r="C328" s="87"/>
      <c r="D328" s="87"/>
      <c r="E328" s="87"/>
      <c r="F328" s="87"/>
      <c r="G328" s="88"/>
      <c r="H328" s="88"/>
      <c r="I328" s="88"/>
      <c r="J328" s="87"/>
      <c r="K328" s="89"/>
      <c r="L328" s="87"/>
      <c r="M328" s="87"/>
      <c r="N328" s="87"/>
      <c r="O328" s="88"/>
      <c r="P328" s="87"/>
      <c r="Q328" s="87"/>
      <c r="R328" s="87"/>
      <c r="S328" s="87"/>
      <c r="T328" s="87"/>
      <c r="U328" s="87"/>
      <c r="V328" s="87"/>
      <c r="W328" s="88"/>
      <c r="X328" s="88"/>
      <c r="Y328" s="88"/>
      <c r="Z328" s="88"/>
      <c r="AA328" s="88"/>
      <c r="AB328" s="88"/>
      <c r="AC328" s="90"/>
      <c r="AD328" s="85" t="str">
        <f t="shared" si="16"/>
        <v>FALTA VALOR DE LA LINEA DE BASE</v>
      </c>
      <c r="AE328" s="85"/>
      <c r="AF328" s="89"/>
      <c r="AG328" s="104"/>
      <c r="AH328" s="80" t="str">
        <f t="shared" si="19"/>
        <v>_</v>
      </c>
      <c r="AI328" s="80" t="str">
        <f t="shared" si="17"/>
        <v>_MFALSO</v>
      </c>
      <c r="AJ328" s="80" t="str">
        <f t="shared" si="18"/>
        <v>_EFALSO</v>
      </c>
    </row>
    <row r="329" spans="2:36" ht="20.100000000000001" customHeight="1" x14ac:dyDescent="0.25">
      <c r="B329" s="86"/>
      <c r="C329" s="87"/>
      <c r="D329" s="87"/>
      <c r="E329" s="87"/>
      <c r="F329" s="87"/>
      <c r="G329" s="88"/>
      <c r="H329" s="88"/>
      <c r="I329" s="88"/>
      <c r="J329" s="87"/>
      <c r="K329" s="89"/>
      <c r="L329" s="87"/>
      <c r="M329" s="87"/>
      <c r="N329" s="87"/>
      <c r="O329" s="88"/>
      <c r="P329" s="87"/>
      <c r="Q329" s="87"/>
      <c r="R329" s="87"/>
      <c r="S329" s="87"/>
      <c r="T329" s="87"/>
      <c r="U329" s="87"/>
      <c r="V329" s="87"/>
      <c r="W329" s="88"/>
      <c r="X329" s="88"/>
      <c r="Y329" s="88"/>
      <c r="Z329" s="88"/>
      <c r="AA329" s="88"/>
      <c r="AB329" s="88"/>
      <c r="AC329" s="90"/>
      <c r="AD329" s="85" t="str">
        <f t="shared" ref="AD329:AD392" si="20">IF(W329="","FALTA VALOR DE LA LINEA DE BASE",IF(Y329="","FALTA VALOR ESPERADO CUATRENIO",IF(Y329&gt;W329,"INCREMENTO",IF(Y329=W329,"MANTENIMIENTO",IF(Y329&lt;W329,"REDUCCIÓN")))))</f>
        <v>FALTA VALOR DE LA LINEA DE BASE</v>
      </c>
      <c r="AE329" s="85"/>
      <c r="AF329" s="89"/>
      <c r="AG329" s="104"/>
      <c r="AH329" s="80" t="str">
        <f t="shared" si="19"/>
        <v>_</v>
      </c>
      <c r="AI329" s="80" t="str">
        <f t="shared" si="17"/>
        <v>_MFALSO</v>
      </c>
      <c r="AJ329" s="80" t="str">
        <f t="shared" si="18"/>
        <v>_EFALSO</v>
      </c>
    </row>
    <row r="330" spans="2:36" ht="20.100000000000001" customHeight="1" x14ac:dyDescent="0.25">
      <c r="B330" s="86"/>
      <c r="C330" s="87"/>
      <c r="D330" s="87"/>
      <c r="E330" s="87"/>
      <c r="F330" s="87"/>
      <c r="G330" s="88"/>
      <c r="H330" s="88"/>
      <c r="I330" s="88"/>
      <c r="J330" s="87"/>
      <c r="K330" s="89"/>
      <c r="L330" s="87"/>
      <c r="M330" s="87"/>
      <c r="N330" s="87"/>
      <c r="O330" s="88"/>
      <c r="P330" s="87"/>
      <c r="Q330" s="87"/>
      <c r="R330" s="87"/>
      <c r="S330" s="87"/>
      <c r="T330" s="87"/>
      <c r="U330" s="87"/>
      <c r="V330" s="87"/>
      <c r="W330" s="88"/>
      <c r="X330" s="88"/>
      <c r="Y330" s="88"/>
      <c r="Z330" s="88"/>
      <c r="AA330" s="88"/>
      <c r="AB330" s="88"/>
      <c r="AC330" s="90"/>
      <c r="AD330" s="85" t="str">
        <f t="shared" si="20"/>
        <v>FALTA VALOR DE LA LINEA DE BASE</v>
      </c>
      <c r="AE330" s="85"/>
      <c r="AF330" s="89"/>
      <c r="AG330" s="104"/>
      <c r="AH330" s="80" t="str">
        <f t="shared" si="19"/>
        <v>_</v>
      </c>
      <c r="AI330" s="80" t="str">
        <f t="shared" ref="AI330:AI393" si="21">CONCATENATE(AG330,"_","M"&amp;$AI$6)</f>
        <v>_MFALSO</v>
      </c>
      <c r="AJ330" s="80" t="str">
        <f t="shared" ref="AJ330:AJ393" si="22">CONCATENATE(AG330,"_","E"&amp;$AI$6)</f>
        <v>_EFALSO</v>
      </c>
    </row>
    <row r="331" spans="2:36" ht="20.100000000000001" customHeight="1" x14ac:dyDescent="0.25">
      <c r="B331" s="86"/>
      <c r="C331" s="87"/>
      <c r="D331" s="87"/>
      <c r="E331" s="87"/>
      <c r="F331" s="87"/>
      <c r="G331" s="88"/>
      <c r="H331" s="88"/>
      <c r="I331" s="88"/>
      <c r="J331" s="87"/>
      <c r="K331" s="89"/>
      <c r="L331" s="87"/>
      <c r="M331" s="87"/>
      <c r="N331" s="87"/>
      <c r="O331" s="88"/>
      <c r="P331" s="87"/>
      <c r="Q331" s="87"/>
      <c r="R331" s="87"/>
      <c r="S331" s="87"/>
      <c r="T331" s="87"/>
      <c r="U331" s="87"/>
      <c r="V331" s="87"/>
      <c r="W331" s="88"/>
      <c r="X331" s="88"/>
      <c r="Y331" s="88"/>
      <c r="Z331" s="88"/>
      <c r="AA331" s="88"/>
      <c r="AB331" s="88"/>
      <c r="AC331" s="90"/>
      <c r="AD331" s="85" t="str">
        <f t="shared" si="20"/>
        <v>FALTA VALOR DE LA LINEA DE BASE</v>
      </c>
      <c r="AE331" s="85"/>
      <c r="AF331" s="89"/>
      <c r="AG331" s="104"/>
      <c r="AH331" s="80" t="str">
        <f t="shared" ref="AH331:AH394" si="23">CONCATENATE(AG331,"_")</f>
        <v>_</v>
      </c>
      <c r="AI331" s="80" t="str">
        <f t="shared" si="21"/>
        <v>_MFALSO</v>
      </c>
      <c r="AJ331" s="80" t="str">
        <f t="shared" si="22"/>
        <v>_EFALSO</v>
      </c>
    </row>
    <row r="332" spans="2:36" ht="20.100000000000001" customHeight="1" x14ac:dyDescent="0.25">
      <c r="B332" s="86"/>
      <c r="C332" s="87"/>
      <c r="D332" s="87"/>
      <c r="E332" s="87"/>
      <c r="F332" s="87"/>
      <c r="G332" s="88"/>
      <c r="H332" s="88"/>
      <c r="I332" s="88"/>
      <c r="J332" s="87"/>
      <c r="K332" s="89"/>
      <c r="L332" s="87"/>
      <c r="M332" s="87"/>
      <c r="N332" s="87"/>
      <c r="O332" s="88"/>
      <c r="P332" s="87"/>
      <c r="Q332" s="87"/>
      <c r="R332" s="87"/>
      <c r="S332" s="87"/>
      <c r="T332" s="87"/>
      <c r="U332" s="87"/>
      <c r="V332" s="87"/>
      <c r="W332" s="88"/>
      <c r="X332" s="88"/>
      <c r="Y332" s="88"/>
      <c r="Z332" s="88"/>
      <c r="AA332" s="88"/>
      <c r="AB332" s="88"/>
      <c r="AC332" s="90"/>
      <c r="AD332" s="85" t="str">
        <f t="shared" si="20"/>
        <v>FALTA VALOR DE LA LINEA DE BASE</v>
      </c>
      <c r="AE332" s="85"/>
      <c r="AF332" s="89"/>
      <c r="AG332" s="104"/>
      <c r="AH332" s="80" t="str">
        <f t="shared" si="23"/>
        <v>_</v>
      </c>
      <c r="AI332" s="80" t="str">
        <f t="shared" si="21"/>
        <v>_MFALSO</v>
      </c>
      <c r="AJ332" s="80" t="str">
        <f t="shared" si="22"/>
        <v>_EFALSO</v>
      </c>
    </row>
    <row r="333" spans="2:36" ht="20.100000000000001" customHeight="1" x14ac:dyDescent="0.25">
      <c r="B333" s="86"/>
      <c r="C333" s="87"/>
      <c r="D333" s="87"/>
      <c r="E333" s="87"/>
      <c r="F333" s="87"/>
      <c r="G333" s="88"/>
      <c r="H333" s="88"/>
      <c r="I333" s="88"/>
      <c r="J333" s="87"/>
      <c r="K333" s="89"/>
      <c r="L333" s="87"/>
      <c r="M333" s="87"/>
      <c r="N333" s="87"/>
      <c r="O333" s="88"/>
      <c r="P333" s="87"/>
      <c r="Q333" s="87"/>
      <c r="R333" s="87"/>
      <c r="S333" s="87"/>
      <c r="T333" s="87"/>
      <c r="U333" s="87"/>
      <c r="V333" s="87"/>
      <c r="W333" s="88"/>
      <c r="X333" s="88"/>
      <c r="Y333" s="88"/>
      <c r="Z333" s="88"/>
      <c r="AA333" s="88"/>
      <c r="AB333" s="88"/>
      <c r="AC333" s="90"/>
      <c r="AD333" s="85" t="str">
        <f t="shared" si="20"/>
        <v>FALTA VALOR DE LA LINEA DE BASE</v>
      </c>
      <c r="AE333" s="85"/>
      <c r="AF333" s="89"/>
      <c r="AG333" s="104"/>
      <c r="AH333" s="80" t="str">
        <f t="shared" si="23"/>
        <v>_</v>
      </c>
      <c r="AI333" s="80" t="str">
        <f t="shared" si="21"/>
        <v>_MFALSO</v>
      </c>
      <c r="AJ333" s="80" t="str">
        <f t="shared" si="22"/>
        <v>_EFALSO</v>
      </c>
    </row>
    <row r="334" spans="2:36" ht="20.100000000000001" customHeight="1" x14ac:dyDescent="0.25">
      <c r="B334" s="86"/>
      <c r="C334" s="87"/>
      <c r="D334" s="87"/>
      <c r="E334" s="87"/>
      <c r="F334" s="87"/>
      <c r="G334" s="88"/>
      <c r="H334" s="88"/>
      <c r="I334" s="88"/>
      <c r="J334" s="87"/>
      <c r="K334" s="89"/>
      <c r="L334" s="87"/>
      <c r="M334" s="87"/>
      <c r="N334" s="87"/>
      <c r="O334" s="88"/>
      <c r="P334" s="87"/>
      <c r="Q334" s="87"/>
      <c r="R334" s="87"/>
      <c r="S334" s="87"/>
      <c r="T334" s="87"/>
      <c r="U334" s="87"/>
      <c r="V334" s="87"/>
      <c r="W334" s="88"/>
      <c r="X334" s="88"/>
      <c r="Y334" s="88"/>
      <c r="Z334" s="88"/>
      <c r="AA334" s="88"/>
      <c r="AB334" s="88"/>
      <c r="AC334" s="90"/>
      <c r="AD334" s="85" t="str">
        <f t="shared" si="20"/>
        <v>FALTA VALOR DE LA LINEA DE BASE</v>
      </c>
      <c r="AE334" s="85"/>
      <c r="AF334" s="89"/>
      <c r="AG334" s="104"/>
      <c r="AH334" s="80" t="str">
        <f t="shared" si="23"/>
        <v>_</v>
      </c>
      <c r="AI334" s="80" t="str">
        <f t="shared" si="21"/>
        <v>_MFALSO</v>
      </c>
      <c r="AJ334" s="80" t="str">
        <f t="shared" si="22"/>
        <v>_EFALSO</v>
      </c>
    </row>
    <row r="335" spans="2:36" ht="20.100000000000001" customHeight="1" x14ac:dyDescent="0.25">
      <c r="B335" s="86"/>
      <c r="C335" s="87"/>
      <c r="D335" s="87"/>
      <c r="E335" s="87"/>
      <c r="F335" s="87"/>
      <c r="G335" s="88"/>
      <c r="H335" s="88"/>
      <c r="I335" s="88"/>
      <c r="J335" s="87"/>
      <c r="K335" s="89"/>
      <c r="L335" s="87"/>
      <c r="M335" s="87"/>
      <c r="N335" s="87"/>
      <c r="O335" s="88"/>
      <c r="P335" s="87"/>
      <c r="Q335" s="87"/>
      <c r="R335" s="87"/>
      <c r="S335" s="87"/>
      <c r="T335" s="87"/>
      <c r="U335" s="87"/>
      <c r="V335" s="87"/>
      <c r="W335" s="88"/>
      <c r="X335" s="88"/>
      <c r="Y335" s="88"/>
      <c r="Z335" s="88"/>
      <c r="AA335" s="88"/>
      <c r="AB335" s="88"/>
      <c r="AC335" s="90"/>
      <c r="AD335" s="85" t="str">
        <f t="shared" si="20"/>
        <v>FALTA VALOR DE LA LINEA DE BASE</v>
      </c>
      <c r="AE335" s="85"/>
      <c r="AF335" s="89"/>
      <c r="AG335" s="104"/>
      <c r="AH335" s="80" t="str">
        <f t="shared" si="23"/>
        <v>_</v>
      </c>
      <c r="AI335" s="80" t="str">
        <f t="shared" si="21"/>
        <v>_MFALSO</v>
      </c>
      <c r="AJ335" s="80" t="str">
        <f t="shared" si="22"/>
        <v>_EFALSO</v>
      </c>
    </row>
    <row r="336" spans="2:36" ht="20.100000000000001" customHeight="1" x14ac:dyDescent="0.25">
      <c r="B336" s="86"/>
      <c r="C336" s="87"/>
      <c r="D336" s="87"/>
      <c r="E336" s="87"/>
      <c r="F336" s="87"/>
      <c r="G336" s="88"/>
      <c r="H336" s="88"/>
      <c r="I336" s="88"/>
      <c r="J336" s="87"/>
      <c r="K336" s="89"/>
      <c r="L336" s="87"/>
      <c r="M336" s="87"/>
      <c r="N336" s="87"/>
      <c r="O336" s="88"/>
      <c r="P336" s="87"/>
      <c r="Q336" s="87"/>
      <c r="R336" s="87"/>
      <c r="S336" s="87"/>
      <c r="T336" s="87"/>
      <c r="U336" s="87"/>
      <c r="V336" s="87"/>
      <c r="W336" s="88"/>
      <c r="X336" s="88"/>
      <c r="Y336" s="88"/>
      <c r="Z336" s="88"/>
      <c r="AA336" s="88"/>
      <c r="AB336" s="88"/>
      <c r="AC336" s="90"/>
      <c r="AD336" s="85" t="str">
        <f t="shared" si="20"/>
        <v>FALTA VALOR DE LA LINEA DE BASE</v>
      </c>
      <c r="AE336" s="85"/>
      <c r="AF336" s="89"/>
      <c r="AG336" s="104"/>
      <c r="AH336" s="80" t="str">
        <f t="shared" si="23"/>
        <v>_</v>
      </c>
      <c r="AI336" s="80" t="str">
        <f t="shared" si="21"/>
        <v>_MFALSO</v>
      </c>
      <c r="AJ336" s="80" t="str">
        <f t="shared" si="22"/>
        <v>_EFALSO</v>
      </c>
    </row>
    <row r="337" spans="2:36" ht="20.100000000000001" customHeight="1" x14ac:dyDescent="0.25">
      <c r="B337" s="86"/>
      <c r="C337" s="87"/>
      <c r="D337" s="87"/>
      <c r="E337" s="87"/>
      <c r="F337" s="87"/>
      <c r="G337" s="88"/>
      <c r="H337" s="88"/>
      <c r="I337" s="88"/>
      <c r="J337" s="87"/>
      <c r="K337" s="89"/>
      <c r="L337" s="87"/>
      <c r="M337" s="87"/>
      <c r="N337" s="87"/>
      <c r="O337" s="88"/>
      <c r="P337" s="87"/>
      <c r="Q337" s="87"/>
      <c r="R337" s="87"/>
      <c r="S337" s="87"/>
      <c r="T337" s="87"/>
      <c r="U337" s="87"/>
      <c r="V337" s="87"/>
      <c r="W337" s="88"/>
      <c r="X337" s="88"/>
      <c r="Y337" s="88"/>
      <c r="Z337" s="88"/>
      <c r="AA337" s="88"/>
      <c r="AB337" s="88"/>
      <c r="AC337" s="90"/>
      <c r="AD337" s="85" t="str">
        <f t="shared" si="20"/>
        <v>FALTA VALOR DE LA LINEA DE BASE</v>
      </c>
      <c r="AE337" s="85"/>
      <c r="AF337" s="89"/>
      <c r="AG337" s="104"/>
      <c r="AH337" s="80" t="str">
        <f t="shared" si="23"/>
        <v>_</v>
      </c>
      <c r="AI337" s="80" t="str">
        <f t="shared" si="21"/>
        <v>_MFALSO</v>
      </c>
      <c r="AJ337" s="80" t="str">
        <f t="shared" si="22"/>
        <v>_EFALSO</v>
      </c>
    </row>
    <row r="338" spans="2:36" ht="20.100000000000001" customHeight="1" x14ac:dyDescent="0.25">
      <c r="B338" s="86"/>
      <c r="C338" s="87"/>
      <c r="D338" s="87"/>
      <c r="E338" s="87"/>
      <c r="F338" s="87"/>
      <c r="G338" s="88"/>
      <c r="H338" s="88"/>
      <c r="I338" s="88"/>
      <c r="J338" s="87"/>
      <c r="K338" s="89"/>
      <c r="L338" s="87"/>
      <c r="M338" s="87"/>
      <c r="N338" s="87"/>
      <c r="O338" s="88"/>
      <c r="P338" s="87"/>
      <c r="Q338" s="87"/>
      <c r="R338" s="87"/>
      <c r="S338" s="87"/>
      <c r="T338" s="87"/>
      <c r="U338" s="87"/>
      <c r="V338" s="87"/>
      <c r="W338" s="88"/>
      <c r="X338" s="88"/>
      <c r="Y338" s="88"/>
      <c r="Z338" s="88"/>
      <c r="AA338" s="88"/>
      <c r="AB338" s="88"/>
      <c r="AC338" s="90"/>
      <c r="AD338" s="85" t="str">
        <f t="shared" si="20"/>
        <v>FALTA VALOR DE LA LINEA DE BASE</v>
      </c>
      <c r="AE338" s="85"/>
      <c r="AF338" s="89"/>
      <c r="AG338" s="104"/>
      <c r="AH338" s="80" t="str">
        <f t="shared" si="23"/>
        <v>_</v>
      </c>
      <c r="AI338" s="80" t="str">
        <f t="shared" si="21"/>
        <v>_MFALSO</v>
      </c>
      <c r="AJ338" s="80" t="str">
        <f t="shared" si="22"/>
        <v>_EFALSO</v>
      </c>
    </row>
    <row r="339" spans="2:36" ht="20.100000000000001" customHeight="1" x14ac:dyDescent="0.25">
      <c r="B339" s="86"/>
      <c r="C339" s="87"/>
      <c r="D339" s="87"/>
      <c r="E339" s="87"/>
      <c r="F339" s="87"/>
      <c r="G339" s="88"/>
      <c r="H339" s="88"/>
      <c r="I339" s="88"/>
      <c r="J339" s="87"/>
      <c r="K339" s="89"/>
      <c r="L339" s="87"/>
      <c r="M339" s="87"/>
      <c r="N339" s="87"/>
      <c r="O339" s="88"/>
      <c r="P339" s="87"/>
      <c r="Q339" s="87"/>
      <c r="R339" s="87"/>
      <c r="S339" s="87"/>
      <c r="T339" s="87"/>
      <c r="U339" s="87"/>
      <c r="V339" s="87"/>
      <c r="W339" s="88"/>
      <c r="X339" s="88"/>
      <c r="Y339" s="88"/>
      <c r="Z339" s="88"/>
      <c r="AA339" s="88"/>
      <c r="AB339" s="88"/>
      <c r="AC339" s="90"/>
      <c r="AD339" s="85" t="str">
        <f t="shared" si="20"/>
        <v>FALTA VALOR DE LA LINEA DE BASE</v>
      </c>
      <c r="AE339" s="85"/>
      <c r="AF339" s="89"/>
      <c r="AG339" s="104"/>
      <c r="AH339" s="80" t="str">
        <f t="shared" si="23"/>
        <v>_</v>
      </c>
      <c r="AI339" s="80" t="str">
        <f t="shared" si="21"/>
        <v>_MFALSO</v>
      </c>
      <c r="AJ339" s="80" t="str">
        <f t="shared" si="22"/>
        <v>_EFALSO</v>
      </c>
    </row>
    <row r="340" spans="2:36" ht="20.100000000000001" customHeight="1" x14ac:dyDescent="0.25">
      <c r="B340" s="86"/>
      <c r="C340" s="87"/>
      <c r="D340" s="87"/>
      <c r="E340" s="87"/>
      <c r="F340" s="87"/>
      <c r="G340" s="88"/>
      <c r="H340" s="88"/>
      <c r="I340" s="88"/>
      <c r="J340" s="87"/>
      <c r="K340" s="89"/>
      <c r="L340" s="87"/>
      <c r="M340" s="87"/>
      <c r="N340" s="87"/>
      <c r="O340" s="88"/>
      <c r="P340" s="87"/>
      <c r="Q340" s="87"/>
      <c r="R340" s="87"/>
      <c r="S340" s="87"/>
      <c r="T340" s="87"/>
      <c r="U340" s="87"/>
      <c r="V340" s="87"/>
      <c r="W340" s="88"/>
      <c r="X340" s="88"/>
      <c r="Y340" s="88"/>
      <c r="Z340" s="88"/>
      <c r="AA340" s="88"/>
      <c r="AB340" s="88"/>
      <c r="AC340" s="90"/>
      <c r="AD340" s="85" t="str">
        <f t="shared" si="20"/>
        <v>FALTA VALOR DE LA LINEA DE BASE</v>
      </c>
      <c r="AE340" s="85"/>
      <c r="AF340" s="89"/>
      <c r="AG340" s="104"/>
      <c r="AH340" s="80" t="str">
        <f t="shared" si="23"/>
        <v>_</v>
      </c>
      <c r="AI340" s="80" t="str">
        <f t="shared" si="21"/>
        <v>_MFALSO</v>
      </c>
      <c r="AJ340" s="80" t="str">
        <f t="shared" si="22"/>
        <v>_EFALSO</v>
      </c>
    </row>
    <row r="341" spans="2:36" ht="20.100000000000001" customHeight="1" x14ac:dyDescent="0.25">
      <c r="B341" s="86"/>
      <c r="C341" s="87"/>
      <c r="D341" s="87"/>
      <c r="E341" s="87"/>
      <c r="F341" s="87"/>
      <c r="G341" s="88"/>
      <c r="H341" s="88"/>
      <c r="I341" s="88"/>
      <c r="J341" s="87"/>
      <c r="K341" s="89"/>
      <c r="L341" s="87"/>
      <c r="M341" s="87"/>
      <c r="N341" s="87"/>
      <c r="O341" s="88"/>
      <c r="P341" s="87"/>
      <c r="Q341" s="87"/>
      <c r="R341" s="87"/>
      <c r="S341" s="87"/>
      <c r="T341" s="87"/>
      <c r="U341" s="87"/>
      <c r="V341" s="87"/>
      <c r="W341" s="88"/>
      <c r="X341" s="88"/>
      <c r="Y341" s="88"/>
      <c r="Z341" s="88"/>
      <c r="AA341" s="88"/>
      <c r="AB341" s="88"/>
      <c r="AC341" s="90"/>
      <c r="AD341" s="85" t="str">
        <f t="shared" si="20"/>
        <v>FALTA VALOR DE LA LINEA DE BASE</v>
      </c>
      <c r="AE341" s="85"/>
      <c r="AF341" s="89"/>
      <c r="AG341" s="104"/>
      <c r="AH341" s="80" t="str">
        <f t="shared" si="23"/>
        <v>_</v>
      </c>
      <c r="AI341" s="80" t="str">
        <f t="shared" si="21"/>
        <v>_MFALSO</v>
      </c>
      <c r="AJ341" s="80" t="str">
        <f t="shared" si="22"/>
        <v>_EFALSO</v>
      </c>
    </row>
    <row r="342" spans="2:36" ht="20.100000000000001" customHeight="1" x14ac:dyDescent="0.25">
      <c r="B342" s="86"/>
      <c r="C342" s="87"/>
      <c r="D342" s="87"/>
      <c r="E342" s="87"/>
      <c r="F342" s="87"/>
      <c r="G342" s="88"/>
      <c r="H342" s="88"/>
      <c r="I342" s="88"/>
      <c r="J342" s="87"/>
      <c r="K342" s="89"/>
      <c r="L342" s="87"/>
      <c r="M342" s="87"/>
      <c r="N342" s="87"/>
      <c r="O342" s="88"/>
      <c r="P342" s="87"/>
      <c r="Q342" s="87"/>
      <c r="R342" s="87"/>
      <c r="S342" s="87"/>
      <c r="T342" s="87"/>
      <c r="U342" s="87"/>
      <c r="V342" s="87"/>
      <c r="W342" s="88"/>
      <c r="X342" s="88"/>
      <c r="Y342" s="88"/>
      <c r="Z342" s="88"/>
      <c r="AA342" s="88"/>
      <c r="AB342" s="88"/>
      <c r="AC342" s="90"/>
      <c r="AD342" s="85" t="str">
        <f t="shared" si="20"/>
        <v>FALTA VALOR DE LA LINEA DE BASE</v>
      </c>
      <c r="AE342" s="85"/>
      <c r="AF342" s="89"/>
      <c r="AG342" s="104"/>
      <c r="AH342" s="80" t="str">
        <f t="shared" si="23"/>
        <v>_</v>
      </c>
      <c r="AI342" s="80" t="str">
        <f t="shared" si="21"/>
        <v>_MFALSO</v>
      </c>
      <c r="AJ342" s="80" t="str">
        <f t="shared" si="22"/>
        <v>_EFALSO</v>
      </c>
    </row>
    <row r="343" spans="2:36" ht="20.100000000000001" customHeight="1" x14ac:dyDescent="0.25">
      <c r="B343" s="86"/>
      <c r="C343" s="87"/>
      <c r="D343" s="87"/>
      <c r="E343" s="87"/>
      <c r="F343" s="87"/>
      <c r="G343" s="88"/>
      <c r="H343" s="88"/>
      <c r="I343" s="88"/>
      <c r="J343" s="87"/>
      <c r="K343" s="89"/>
      <c r="L343" s="87"/>
      <c r="M343" s="87"/>
      <c r="N343" s="87"/>
      <c r="O343" s="88"/>
      <c r="P343" s="87"/>
      <c r="Q343" s="87"/>
      <c r="R343" s="87"/>
      <c r="S343" s="87"/>
      <c r="T343" s="87"/>
      <c r="U343" s="87"/>
      <c r="V343" s="87"/>
      <c r="W343" s="88"/>
      <c r="X343" s="88"/>
      <c r="Y343" s="88"/>
      <c r="Z343" s="88"/>
      <c r="AA343" s="88"/>
      <c r="AB343" s="88"/>
      <c r="AC343" s="90"/>
      <c r="AD343" s="85" t="str">
        <f t="shared" si="20"/>
        <v>FALTA VALOR DE LA LINEA DE BASE</v>
      </c>
      <c r="AE343" s="85"/>
      <c r="AF343" s="89"/>
      <c r="AG343" s="104"/>
      <c r="AH343" s="80" t="str">
        <f t="shared" si="23"/>
        <v>_</v>
      </c>
      <c r="AI343" s="80" t="str">
        <f t="shared" si="21"/>
        <v>_MFALSO</v>
      </c>
      <c r="AJ343" s="80" t="str">
        <f t="shared" si="22"/>
        <v>_EFALSO</v>
      </c>
    </row>
    <row r="344" spans="2:36" ht="20.100000000000001" customHeight="1" x14ac:dyDescent="0.25">
      <c r="B344" s="86"/>
      <c r="C344" s="87"/>
      <c r="D344" s="87"/>
      <c r="E344" s="87"/>
      <c r="F344" s="87"/>
      <c r="G344" s="88"/>
      <c r="H344" s="88"/>
      <c r="I344" s="88"/>
      <c r="J344" s="87"/>
      <c r="K344" s="89"/>
      <c r="L344" s="87"/>
      <c r="M344" s="87"/>
      <c r="N344" s="87"/>
      <c r="O344" s="88"/>
      <c r="P344" s="87"/>
      <c r="Q344" s="87"/>
      <c r="R344" s="87"/>
      <c r="S344" s="87"/>
      <c r="T344" s="87"/>
      <c r="U344" s="87"/>
      <c r="V344" s="87"/>
      <c r="W344" s="88"/>
      <c r="X344" s="88"/>
      <c r="Y344" s="88"/>
      <c r="Z344" s="88"/>
      <c r="AA344" s="88"/>
      <c r="AB344" s="88"/>
      <c r="AC344" s="90"/>
      <c r="AD344" s="85" t="str">
        <f t="shared" si="20"/>
        <v>FALTA VALOR DE LA LINEA DE BASE</v>
      </c>
      <c r="AE344" s="85"/>
      <c r="AF344" s="89"/>
      <c r="AG344" s="104"/>
      <c r="AH344" s="80" t="str">
        <f t="shared" si="23"/>
        <v>_</v>
      </c>
      <c r="AI344" s="80" t="str">
        <f t="shared" si="21"/>
        <v>_MFALSO</v>
      </c>
      <c r="AJ344" s="80" t="str">
        <f t="shared" si="22"/>
        <v>_EFALSO</v>
      </c>
    </row>
    <row r="345" spans="2:36" ht="20.100000000000001" customHeight="1" x14ac:dyDescent="0.25">
      <c r="B345" s="86"/>
      <c r="C345" s="87"/>
      <c r="D345" s="87"/>
      <c r="E345" s="87"/>
      <c r="F345" s="87"/>
      <c r="G345" s="88"/>
      <c r="H345" s="88"/>
      <c r="I345" s="88"/>
      <c r="J345" s="87"/>
      <c r="K345" s="89"/>
      <c r="L345" s="87"/>
      <c r="M345" s="87"/>
      <c r="N345" s="87"/>
      <c r="O345" s="88"/>
      <c r="P345" s="87"/>
      <c r="Q345" s="87"/>
      <c r="R345" s="87"/>
      <c r="S345" s="87"/>
      <c r="T345" s="87"/>
      <c r="U345" s="87"/>
      <c r="V345" s="87"/>
      <c r="W345" s="88"/>
      <c r="X345" s="88"/>
      <c r="Y345" s="88"/>
      <c r="Z345" s="88"/>
      <c r="AA345" s="88"/>
      <c r="AB345" s="88"/>
      <c r="AC345" s="90"/>
      <c r="AD345" s="85" t="str">
        <f t="shared" si="20"/>
        <v>FALTA VALOR DE LA LINEA DE BASE</v>
      </c>
      <c r="AE345" s="85"/>
      <c r="AF345" s="89"/>
      <c r="AG345" s="104"/>
      <c r="AH345" s="80" t="str">
        <f t="shared" si="23"/>
        <v>_</v>
      </c>
      <c r="AI345" s="80" t="str">
        <f t="shared" si="21"/>
        <v>_MFALSO</v>
      </c>
      <c r="AJ345" s="80" t="str">
        <f t="shared" si="22"/>
        <v>_EFALSO</v>
      </c>
    </row>
    <row r="346" spans="2:36" ht="20.100000000000001" customHeight="1" x14ac:dyDescent="0.25">
      <c r="B346" s="86"/>
      <c r="C346" s="87"/>
      <c r="D346" s="87"/>
      <c r="E346" s="87"/>
      <c r="F346" s="87"/>
      <c r="G346" s="88"/>
      <c r="H346" s="88"/>
      <c r="I346" s="88"/>
      <c r="J346" s="87"/>
      <c r="K346" s="89"/>
      <c r="L346" s="87"/>
      <c r="M346" s="87"/>
      <c r="N346" s="87"/>
      <c r="O346" s="88"/>
      <c r="P346" s="87"/>
      <c r="Q346" s="87"/>
      <c r="R346" s="87"/>
      <c r="S346" s="87"/>
      <c r="T346" s="87"/>
      <c r="U346" s="87"/>
      <c r="V346" s="87"/>
      <c r="W346" s="88"/>
      <c r="X346" s="88"/>
      <c r="Y346" s="88"/>
      <c r="Z346" s="88"/>
      <c r="AA346" s="88"/>
      <c r="AB346" s="88"/>
      <c r="AC346" s="90"/>
      <c r="AD346" s="85" t="str">
        <f t="shared" si="20"/>
        <v>FALTA VALOR DE LA LINEA DE BASE</v>
      </c>
      <c r="AE346" s="85"/>
      <c r="AF346" s="89"/>
      <c r="AG346" s="104"/>
      <c r="AH346" s="80" t="str">
        <f t="shared" si="23"/>
        <v>_</v>
      </c>
      <c r="AI346" s="80" t="str">
        <f t="shared" si="21"/>
        <v>_MFALSO</v>
      </c>
      <c r="AJ346" s="80" t="str">
        <f t="shared" si="22"/>
        <v>_EFALSO</v>
      </c>
    </row>
    <row r="347" spans="2:36" ht="20.100000000000001" customHeight="1" x14ac:dyDescent="0.25">
      <c r="B347" s="86"/>
      <c r="C347" s="87"/>
      <c r="D347" s="87"/>
      <c r="E347" s="87"/>
      <c r="F347" s="87"/>
      <c r="G347" s="88"/>
      <c r="H347" s="88"/>
      <c r="I347" s="88"/>
      <c r="J347" s="87"/>
      <c r="K347" s="89"/>
      <c r="L347" s="87"/>
      <c r="M347" s="87"/>
      <c r="N347" s="87"/>
      <c r="O347" s="88"/>
      <c r="P347" s="87"/>
      <c r="Q347" s="87"/>
      <c r="R347" s="87"/>
      <c r="S347" s="87"/>
      <c r="T347" s="87"/>
      <c r="U347" s="87"/>
      <c r="V347" s="87"/>
      <c r="W347" s="88"/>
      <c r="X347" s="88"/>
      <c r="Y347" s="88"/>
      <c r="Z347" s="88"/>
      <c r="AA347" s="88"/>
      <c r="AB347" s="88"/>
      <c r="AC347" s="90"/>
      <c r="AD347" s="85" t="str">
        <f t="shared" si="20"/>
        <v>FALTA VALOR DE LA LINEA DE BASE</v>
      </c>
      <c r="AE347" s="85"/>
      <c r="AF347" s="89"/>
      <c r="AG347" s="104"/>
      <c r="AH347" s="80" t="str">
        <f t="shared" si="23"/>
        <v>_</v>
      </c>
      <c r="AI347" s="80" t="str">
        <f t="shared" si="21"/>
        <v>_MFALSO</v>
      </c>
      <c r="AJ347" s="80" t="str">
        <f t="shared" si="22"/>
        <v>_EFALSO</v>
      </c>
    </row>
    <row r="348" spans="2:36" ht="20.100000000000001" customHeight="1" x14ac:dyDescent="0.25">
      <c r="B348" s="86"/>
      <c r="C348" s="87"/>
      <c r="D348" s="87"/>
      <c r="E348" s="87"/>
      <c r="F348" s="87"/>
      <c r="G348" s="88"/>
      <c r="H348" s="88"/>
      <c r="I348" s="88"/>
      <c r="J348" s="87"/>
      <c r="K348" s="89"/>
      <c r="L348" s="87"/>
      <c r="M348" s="87"/>
      <c r="N348" s="87"/>
      <c r="O348" s="88"/>
      <c r="P348" s="87"/>
      <c r="Q348" s="87"/>
      <c r="R348" s="87"/>
      <c r="S348" s="87"/>
      <c r="T348" s="87"/>
      <c r="U348" s="87"/>
      <c r="V348" s="87"/>
      <c r="W348" s="88"/>
      <c r="X348" s="88"/>
      <c r="Y348" s="88"/>
      <c r="Z348" s="88"/>
      <c r="AA348" s="88"/>
      <c r="AB348" s="88"/>
      <c r="AC348" s="90"/>
      <c r="AD348" s="85" t="str">
        <f t="shared" si="20"/>
        <v>FALTA VALOR DE LA LINEA DE BASE</v>
      </c>
      <c r="AE348" s="85"/>
      <c r="AF348" s="89"/>
      <c r="AG348" s="104"/>
      <c r="AH348" s="80" t="str">
        <f t="shared" si="23"/>
        <v>_</v>
      </c>
      <c r="AI348" s="80" t="str">
        <f t="shared" si="21"/>
        <v>_MFALSO</v>
      </c>
      <c r="AJ348" s="80" t="str">
        <f t="shared" si="22"/>
        <v>_EFALSO</v>
      </c>
    </row>
    <row r="349" spans="2:36" ht="20.100000000000001" customHeight="1" x14ac:dyDescent="0.25">
      <c r="B349" s="86"/>
      <c r="C349" s="87"/>
      <c r="D349" s="87"/>
      <c r="E349" s="87"/>
      <c r="F349" s="87"/>
      <c r="G349" s="88"/>
      <c r="H349" s="88"/>
      <c r="I349" s="88"/>
      <c r="J349" s="87"/>
      <c r="K349" s="89"/>
      <c r="L349" s="87"/>
      <c r="M349" s="87"/>
      <c r="N349" s="87"/>
      <c r="O349" s="88"/>
      <c r="P349" s="87"/>
      <c r="Q349" s="87"/>
      <c r="R349" s="87"/>
      <c r="S349" s="87"/>
      <c r="T349" s="87"/>
      <c r="U349" s="87"/>
      <c r="V349" s="87"/>
      <c r="W349" s="88"/>
      <c r="X349" s="88"/>
      <c r="Y349" s="88"/>
      <c r="Z349" s="88"/>
      <c r="AA349" s="88"/>
      <c r="AB349" s="88"/>
      <c r="AC349" s="90"/>
      <c r="AD349" s="85" t="str">
        <f t="shared" si="20"/>
        <v>FALTA VALOR DE LA LINEA DE BASE</v>
      </c>
      <c r="AE349" s="85"/>
      <c r="AF349" s="89"/>
      <c r="AG349" s="104"/>
      <c r="AH349" s="80" t="str">
        <f t="shared" si="23"/>
        <v>_</v>
      </c>
      <c r="AI349" s="80" t="str">
        <f t="shared" si="21"/>
        <v>_MFALSO</v>
      </c>
      <c r="AJ349" s="80" t="str">
        <f t="shared" si="22"/>
        <v>_EFALSO</v>
      </c>
    </row>
    <row r="350" spans="2:36" ht="20.100000000000001" customHeight="1" x14ac:dyDescent="0.25">
      <c r="B350" s="86"/>
      <c r="C350" s="87"/>
      <c r="D350" s="87"/>
      <c r="E350" s="87"/>
      <c r="F350" s="87"/>
      <c r="G350" s="88"/>
      <c r="H350" s="88"/>
      <c r="I350" s="88"/>
      <c r="J350" s="87"/>
      <c r="K350" s="89"/>
      <c r="L350" s="87"/>
      <c r="M350" s="87"/>
      <c r="N350" s="87"/>
      <c r="O350" s="88"/>
      <c r="P350" s="87"/>
      <c r="Q350" s="87"/>
      <c r="R350" s="87"/>
      <c r="S350" s="87"/>
      <c r="T350" s="87"/>
      <c r="U350" s="87"/>
      <c r="V350" s="87"/>
      <c r="W350" s="88"/>
      <c r="X350" s="88"/>
      <c r="Y350" s="88"/>
      <c r="Z350" s="88"/>
      <c r="AA350" s="88"/>
      <c r="AB350" s="88"/>
      <c r="AC350" s="90"/>
      <c r="AD350" s="85" t="str">
        <f t="shared" si="20"/>
        <v>FALTA VALOR DE LA LINEA DE BASE</v>
      </c>
      <c r="AE350" s="85"/>
      <c r="AF350" s="89"/>
      <c r="AG350" s="104"/>
      <c r="AH350" s="80" t="str">
        <f t="shared" si="23"/>
        <v>_</v>
      </c>
      <c r="AI350" s="80" t="str">
        <f t="shared" si="21"/>
        <v>_MFALSO</v>
      </c>
      <c r="AJ350" s="80" t="str">
        <f t="shared" si="22"/>
        <v>_EFALSO</v>
      </c>
    </row>
    <row r="351" spans="2:36" ht="20.100000000000001" customHeight="1" x14ac:dyDescent="0.25">
      <c r="B351" s="86"/>
      <c r="C351" s="87"/>
      <c r="D351" s="87"/>
      <c r="E351" s="87"/>
      <c r="F351" s="87"/>
      <c r="G351" s="88"/>
      <c r="H351" s="88"/>
      <c r="I351" s="88"/>
      <c r="J351" s="87"/>
      <c r="K351" s="89"/>
      <c r="L351" s="87"/>
      <c r="M351" s="87"/>
      <c r="N351" s="87"/>
      <c r="O351" s="88"/>
      <c r="P351" s="87"/>
      <c r="Q351" s="87"/>
      <c r="R351" s="87"/>
      <c r="S351" s="87"/>
      <c r="T351" s="87"/>
      <c r="U351" s="87"/>
      <c r="V351" s="87"/>
      <c r="W351" s="88"/>
      <c r="X351" s="88"/>
      <c r="Y351" s="88"/>
      <c r="Z351" s="88"/>
      <c r="AA351" s="88"/>
      <c r="AB351" s="88"/>
      <c r="AC351" s="90"/>
      <c r="AD351" s="85" t="str">
        <f t="shared" si="20"/>
        <v>FALTA VALOR DE LA LINEA DE BASE</v>
      </c>
      <c r="AE351" s="85"/>
      <c r="AF351" s="89"/>
      <c r="AG351" s="104"/>
      <c r="AH351" s="80" t="str">
        <f t="shared" si="23"/>
        <v>_</v>
      </c>
      <c r="AI351" s="80" t="str">
        <f t="shared" si="21"/>
        <v>_MFALSO</v>
      </c>
      <c r="AJ351" s="80" t="str">
        <f t="shared" si="22"/>
        <v>_EFALSO</v>
      </c>
    </row>
    <row r="352" spans="2:36" ht="20.100000000000001" customHeight="1" x14ac:dyDescent="0.25">
      <c r="B352" s="86"/>
      <c r="C352" s="87"/>
      <c r="D352" s="87"/>
      <c r="E352" s="87"/>
      <c r="F352" s="87"/>
      <c r="G352" s="88"/>
      <c r="H352" s="88"/>
      <c r="I352" s="88"/>
      <c r="J352" s="87"/>
      <c r="K352" s="89"/>
      <c r="L352" s="87"/>
      <c r="M352" s="87"/>
      <c r="N352" s="87"/>
      <c r="O352" s="88"/>
      <c r="P352" s="87"/>
      <c r="Q352" s="87"/>
      <c r="R352" s="87"/>
      <c r="S352" s="87"/>
      <c r="T352" s="87"/>
      <c r="U352" s="87"/>
      <c r="V352" s="87"/>
      <c r="W352" s="88"/>
      <c r="X352" s="88"/>
      <c r="Y352" s="88"/>
      <c r="Z352" s="88"/>
      <c r="AA352" s="88"/>
      <c r="AB352" s="88"/>
      <c r="AC352" s="90"/>
      <c r="AD352" s="85" t="str">
        <f t="shared" si="20"/>
        <v>FALTA VALOR DE LA LINEA DE BASE</v>
      </c>
      <c r="AE352" s="85"/>
      <c r="AF352" s="89"/>
      <c r="AG352" s="104"/>
      <c r="AH352" s="80" t="str">
        <f t="shared" si="23"/>
        <v>_</v>
      </c>
      <c r="AI352" s="80" t="str">
        <f t="shared" si="21"/>
        <v>_MFALSO</v>
      </c>
      <c r="AJ352" s="80" t="str">
        <f t="shared" si="22"/>
        <v>_EFALSO</v>
      </c>
    </row>
    <row r="353" spans="2:36" ht="20.100000000000001" customHeight="1" x14ac:dyDescent="0.25">
      <c r="B353" s="86"/>
      <c r="C353" s="87"/>
      <c r="D353" s="87"/>
      <c r="E353" s="87"/>
      <c r="F353" s="87"/>
      <c r="G353" s="88"/>
      <c r="H353" s="88"/>
      <c r="I353" s="88"/>
      <c r="J353" s="87"/>
      <c r="K353" s="89"/>
      <c r="L353" s="87"/>
      <c r="M353" s="87"/>
      <c r="N353" s="87"/>
      <c r="O353" s="88"/>
      <c r="P353" s="87"/>
      <c r="Q353" s="87"/>
      <c r="R353" s="87"/>
      <c r="S353" s="87"/>
      <c r="T353" s="87"/>
      <c r="U353" s="87"/>
      <c r="V353" s="87"/>
      <c r="W353" s="88"/>
      <c r="X353" s="88"/>
      <c r="Y353" s="88"/>
      <c r="Z353" s="88"/>
      <c r="AA353" s="88"/>
      <c r="AB353" s="88"/>
      <c r="AC353" s="90"/>
      <c r="AD353" s="85" t="str">
        <f t="shared" si="20"/>
        <v>FALTA VALOR DE LA LINEA DE BASE</v>
      </c>
      <c r="AE353" s="85"/>
      <c r="AF353" s="89"/>
      <c r="AG353" s="104"/>
      <c r="AH353" s="80" t="str">
        <f t="shared" si="23"/>
        <v>_</v>
      </c>
      <c r="AI353" s="80" t="str">
        <f t="shared" si="21"/>
        <v>_MFALSO</v>
      </c>
      <c r="AJ353" s="80" t="str">
        <f t="shared" si="22"/>
        <v>_EFALSO</v>
      </c>
    </row>
    <row r="354" spans="2:36" ht="20.100000000000001" customHeight="1" x14ac:dyDescent="0.25">
      <c r="B354" s="86"/>
      <c r="C354" s="87"/>
      <c r="D354" s="87"/>
      <c r="E354" s="87"/>
      <c r="F354" s="87"/>
      <c r="G354" s="88"/>
      <c r="H354" s="88"/>
      <c r="I354" s="88"/>
      <c r="J354" s="87"/>
      <c r="K354" s="89"/>
      <c r="L354" s="87"/>
      <c r="M354" s="87"/>
      <c r="N354" s="87"/>
      <c r="O354" s="88"/>
      <c r="P354" s="87"/>
      <c r="Q354" s="87"/>
      <c r="R354" s="87"/>
      <c r="S354" s="87"/>
      <c r="T354" s="87"/>
      <c r="U354" s="87"/>
      <c r="V354" s="87"/>
      <c r="W354" s="88"/>
      <c r="X354" s="88"/>
      <c r="Y354" s="88"/>
      <c r="Z354" s="88"/>
      <c r="AA354" s="88"/>
      <c r="AB354" s="88"/>
      <c r="AC354" s="90"/>
      <c r="AD354" s="85" t="str">
        <f t="shared" si="20"/>
        <v>FALTA VALOR DE LA LINEA DE BASE</v>
      </c>
      <c r="AE354" s="85"/>
      <c r="AF354" s="89"/>
      <c r="AG354" s="104"/>
      <c r="AH354" s="80" t="str">
        <f t="shared" si="23"/>
        <v>_</v>
      </c>
      <c r="AI354" s="80" t="str">
        <f t="shared" si="21"/>
        <v>_MFALSO</v>
      </c>
      <c r="AJ354" s="80" t="str">
        <f t="shared" si="22"/>
        <v>_EFALSO</v>
      </c>
    </row>
    <row r="355" spans="2:36" ht="20.100000000000001" customHeight="1" x14ac:dyDescent="0.25">
      <c r="B355" s="86"/>
      <c r="C355" s="87"/>
      <c r="D355" s="87"/>
      <c r="E355" s="87"/>
      <c r="F355" s="87"/>
      <c r="G355" s="88"/>
      <c r="H355" s="88"/>
      <c r="I355" s="88"/>
      <c r="J355" s="87"/>
      <c r="K355" s="89"/>
      <c r="L355" s="87"/>
      <c r="M355" s="87"/>
      <c r="N355" s="87"/>
      <c r="O355" s="88"/>
      <c r="P355" s="87"/>
      <c r="Q355" s="87"/>
      <c r="R355" s="87"/>
      <c r="S355" s="87"/>
      <c r="T355" s="87"/>
      <c r="U355" s="87"/>
      <c r="V355" s="87"/>
      <c r="W355" s="88"/>
      <c r="X355" s="88"/>
      <c r="Y355" s="88"/>
      <c r="Z355" s="88"/>
      <c r="AA355" s="88"/>
      <c r="AB355" s="88"/>
      <c r="AC355" s="90"/>
      <c r="AD355" s="85" t="str">
        <f t="shared" si="20"/>
        <v>FALTA VALOR DE LA LINEA DE BASE</v>
      </c>
      <c r="AE355" s="85"/>
      <c r="AF355" s="89"/>
      <c r="AG355" s="104"/>
      <c r="AH355" s="80" t="str">
        <f t="shared" si="23"/>
        <v>_</v>
      </c>
      <c r="AI355" s="80" t="str">
        <f t="shared" si="21"/>
        <v>_MFALSO</v>
      </c>
      <c r="AJ355" s="80" t="str">
        <f t="shared" si="22"/>
        <v>_EFALSO</v>
      </c>
    </row>
    <row r="356" spans="2:36" ht="20.100000000000001" customHeight="1" x14ac:dyDescent="0.25">
      <c r="B356" s="86"/>
      <c r="C356" s="87"/>
      <c r="D356" s="87"/>
      <c r="E356" s="87"/>
      <c r="F356" s="87"/>
      <c r="G356" s="88"/>
      <c r="H356" s="88"/>
      <c r="I356" s="88"/>
      <c r="J356" s="87"/>
      <c r="K356" s="89"/>
      <c r="L356" s="87"/>
      <c r="M356" s="87"/>
      <c r="N356" s="87"/>
      <c r="O356" s="88"/>
      <c r="P356" s="87"/>
      <c r="Q356" s="87"/>
      <c r="R356" s="87"/>
      <c r="S356" s="87"/>
      <c r="T356" s="87"/>
      <c r="U356" s="87"/>
      <c r="V356" s="87"/>
      <c r="W356" s="88"/>
      <c r="X356" s="88"/>
      <c r="Y356" s="88"/>
      <c r="Z356" s="88"/>
      <c r="AA356" s="88"/>
      <c r="AB356" s="88"/>
      <c r="AC356" s="90"/>
      <c r="AD356" s="85" t="str">
        <f t="shared" si="20"/>
        <v>FALTA VALOR DE LA LINEA DE BASE</v>
      </c>
      <c r="AE356" s="85"/>
      <c r="AF356" s="89"/>
      <c r="AG356" s="104"/>
      <c r="AH356" s="80" t="str">
        <f t="shared" si="23"/>
        <v>_</v>
      </c>
      <c r="AI356" s="80" t="str">
        <f t="shared" si="21"/>
        <v>_MFALSO</v>
      </c>
      <c r="AJ356" s="80" t="str">
        <f t="shared" si="22"/>
        <v>_EFALSO</v>
      </c>
    </row>
    <row r="357" spans="2:36" ht="20.100000000000001" customHeight="1" x14ac:dyDescent="0.25">
      <c r="B357" s="86"/>
      <c r="C357" s="87"/>
      <c r="D357" s="87"/>
      <c r="E357" s="87"/>
      <c r="F357" s="87"/>
      <c r="G357" s="88"/>
      <c r="H357" s="88"/>
      <c r="I357" s="88"/>
      <c r="J357" s="87"/>
      <c r="K357" s="89"/>
      <c r="L357" s="87"/>
      <c r="M357" s="87"/>
      <c r="N357" s="87"/>
      <c r="O357" s="88"/>
      <c r="P357" s="87"/>
      <c r="Q357" s="87"/>
      <c r="R357" s="87"/>
      <c r="S357" s="87"/>
      <c r="T357" s="87"/>
      <c r="U357" s="87"/>
      <c r="V357" s="87"/>
      <c r="W357" s="88"/>
      <c r="X357" s="88"/>
      <c r="Y357" s="88"/>
      <c r="Z357" s="88"/>
      <c r="AA357" s="88"/>
      <c r="AB357" s="88"/>
      <c r="AC357" s="90"/>
      <c r="AD357" s="85" t="str">
        <f t="shared" si="20"/>
        <v>FALTA VALOR DE LA LINEA DE BASE</v>
      </c>
      <c r="AE357" s="85"/>
      <c r="AF357" s="89"/>
      <c r="AG357" s="104"/>
      <c r="AH357" s="80" t="str">
        <f t="shared" si="23"/>
        <v>_</v>
      </c>
      <c r="AI357" s="80" t="str">
        <f t="shared" si="21"/>
        <v>_MFALSO</v>
      </c>
      <c r="AJ357" s="80" t="str">
        <f t="shared" si="22"/>
        <v>_EFALSO</v>
      </c>
    </row>
    <row r="358" spans="2:36" ht="20.100000000000001" customHeight="1" x14ac:dyDescent="0.25">
      <c r="B358" s="86"/>
      <c r="C358" s="87"/>
      <c r="D358" s="87"/>
      <c r="E358" s="87"/>
      <c r="F358" s="87"/>
      <c r="G358" s="88"/>
      <c r="H358" s="88"/>
      <c r="I358" s="88"/>
      <c r="J358" s="87"/>
      <c r="K358" s="89"/>
      <c r="L358" s="87"/>
      <c r="M358" s="87"/>
      <c r="N358" s="87"/>
      <c r="O358" s="88"/>
      <c r="P358" s="87"/>
      <c r="Q358" s="87"/>
      <c r="R358" s="87"/>
      <c r="S358" s="87"/>
      <c r="T358" s="87"/>
      <c r="U358" s="87"/>
      <c r="V358" s="87"/>
      <c r="W358" s="88"/>
      <c r="X358" s="88"/>
      <c r="Y358" s="88"/>
      <c r="Z358" s="88"/>
      <c r="AA358" s="88"/>
      <c r="AB358" s="88"/>
      <c r="AC358" s="90"/>
      <c r="AD358" s="85" t="str">
        <f t="shared" si="20"/>
        <v>FALTA VALOR DE LA LINEA DE BASE</v>
      </c>
      <c r="AE358" s="85"/>
      <c r="AF358" s="89"/>
      <c r="AG358" s="104"/>
      <c r="AH358" s="80" t="str">
        <f t="shared" si="23"/>
        <v>_</v>
      </c>
      <c r="AI358" s="80" t="str">
        <f t="shared" si="21"/>
        <v>_MFALSO</v>
      </c>
      <c r="AJ358" s="80" t="str">
        <f t="shared" si="22"/>
        <v>_EFALSO</v>
      </c>
    </row>
    <row r="359" spans="2:36" ht="20.100000000000001" customHeight="1" x14ac:dyDescent="0.25">
      <c r="B359" s="86"/>
      <c r="C359" s="87"/>
      <c r="D359" s="87"/>
      <c r="E359" s="87"/>
      <c r="F359" s="87"/>
      <c r="G359" s="88"/>
      <c r="H359" s="88"/>
      <c r="I359" s="88"/>
      <c r="J359" s="87"/>
      <c r="K359" s="89"/>
      <c r="L359" s="87"/>
      <c r="M359" s="87"/>
      <c r="N359" s="87"/>
      <c r="O359" s="88"/>
      <c r="P359" s="87"/>
      <c r="Q359" s="87"/>
      <c r="R359" s="87"/>
      <c r="S359" s="87"/>
      <c r="T359" s="87"/>
      <c r="U359" s="87"/>
      <c r="V359" s="87"/>
      <c r="W359" s="88"/>
      <c r="X359" s="88"/>
      <c r="Y359" s="88"/>
      <c r="Z359" s="88"/>
      <c r="AA359" s="88"/>
      <c r="AB359" s="88"/>
      <c r="AC359" s="90"/>
      <c r="AD359" s="85" t="str">
        <f t="shared" si="20"/>
        <v>FALTA VALOR DE LA LINEA DE BASE</v>
      </c>
      <c r="AE359" s="85"/>
      <c r="AF359" s="89"/>
      <c r="AG359" s="104"/>
      <c r="AH359" s="80" t="str">
        <f t="shared" si="23"/>
        <v>_</v>
      </c>
      <c r="AI359" s="80" t="str">
        <f t="shared" si="21"/>
        <v>_MFALSO</v>
      </c>
      <c r="AJ359" s="80" t="str">
        <f t="shared" si="22"/>
        <v>_EFALSO</v>
      </c>
    </row>
    <row r="360" spans="2:36" ht="20.100000000000001" customHeight="1" x14ac:dyDescent="0.25">
      <c r="B360" s="86"/>
      <c r="C360" s="87"/>
      <c r="D360" s="87"/>
      <c r="E360" s="87"/>
      <c r="F360" s="87"/>
      <c r="G360" s="88"/>
      <c r="H360" s="88"/>
      <c r="I360" s="88"/>
      <c r="J360" s="87"/>
      <c r="K360" s="89"/>
      <c r="L360" s="87"/>
      <c r="M360" s="87"/>
      <c r="N360" s="87"/>
      <c r="O360" s="88"/>
      <c r="P360" s="87"/>
      <c r="Q360" s="87"/>
      <c r="R360" s="87"/>
      <c r="S360" s="87"/>
      <c r="T360" s="87"/>
      <c r="U360" s="87"/>
      <c r="V360" s="87"/>
      <c r="W360" s="88"/>
      <c r="X360" s="88"/>
      <c r="Y360" s="88"/>
      <c r="Z360" s="88"/>
      <c r="AA360" s="88"/>
      <c r="AB360" s="88"/>
      <c r="AC360" s="90"/>
      <c r="AD360" s="85" t="str">
        <f t="shared" si="20"/>
        <v>FALTA VALOR DE LA LINEA DE BASE</v>
      </c>
      <c r="AE360" s="85"/>
      <c r="AF360" s="89"/>
      <c r="AG360" s="104"/>
      <c r="AH360" s="80" t="str">
        <f t="shared" si="23"/>
        <v>_</v>
      </c>
      <c r="AI360" s="80" t="str">
        <f t="shared" si="21"/>
        <v>_MFALSO</v>
      </c>
      <c r="AJ360" s="80" t="str">
        <f t="shared" si="22"/>
        <v>_EFALSO</v>
      </c>
    </row>
    <row r="361" spans="2:36" ht="20.100000000000001" customHeight="1" x14ac:dyDescent="0.25">
      <c r="B361" s="86"/>
      <c r="C361" s="87"/>
      <c r="D361" s="87"/>
      <c r="E361" s="87"/>
      <c r="F361" s="87"/>
      <c r="G361" s="88"/>
      <c r="H361" s="88"/>
      <c r="I361" s="88"/>
      <c r="J361" s="87"/>
      <c r="K361" s="89"/>
      <c r="L361" s="87"/>
      <c r="M361" s="87"/>
      <c r="N361" s="87"/>
      <c r="O361" s="88"/>
      <c r="P361" s="87"/>
      <c r="Q361" s="87"/>
      <c r="R361" s="87"/>
      <c r="S361" s="87"/>
      <c r="T361" s="87"/>
      <c r="U361" s="87"/>
      <c r="V361" s="87"/>
      <c r="W361" s="88"/>
      <c r="X361" s="88"/>
      <c r="Y361" s="88"/>
      <c r="Z361" s="88"/>
      <c r="AA361" s="88"/>
      <c r="AB361" s="88"/>
      <c r="AC361" s="90"/>
      <c r="AD361" s="85" t="str">
        <f t="shared" si="20"/>
        <v>FALTA VALOR DE LA LINEA DE BASE</v>
      </c>
      <c r="AE361" s="85"/>
      <c r="AF361" s="89"/>
      <c r="AG361" s="104"/>
      <c r="AH361" s="80" t="str">
        <f t="shared" si="23"/>
        <v>_</v>
      </c>
      <c r="AI361" s="80" t="str">
        <f t="shared" si="21"/>
        <v>_MFALSO</v>
      </c>
      <c r="AJ361" s="80" t="str">
        <f t="shared" si="22"/>
        <v>_EFALSO</v>
      </c>
    </row>
    <row r="362" spans="2:36" ht="20.100000000000001" customHeight="1" x14ac:dyDescent="0.25">
      <c r="B362" s="86"/>
      <c r="C362" s="87"/>
      <c r="D362" s="87"/>
      <c r="E362" s="87"/>
      <c r="F362" s="87"/>
      <c r="G362" s="88"/>
      <c r="H362" s="88"/>
      <c r="I362" s="88"/>
      <c r="J362" s="87"/>
      <c r="K362" s="89"/>
      <c r="L362" s="87"/>
      <c r="M362" s="87"/>
      <c r="N362" s="87"/>
      <c r="O362" s="88"/>
      <c r="P362" s="87"/>
      <c r="Q362" s="87"/>
      <c r="R362" s="87"/>
      <c r="S362" s="87"/>
      <c r="T362" s="87"/>
      <c r="U362" s="87"/>
      <c r="V362" s="87"/>
      <c r="W362" s="88"/>
      <c r="X362" s="88"/>
      <c r="Y362" s="88"/>
      <c r="Z362" s="88"/>
      <c r="AA362" s="88"/>
      <c r="AB362" s="88"/>
      <c r="AC362" s="90"/>
      <c r="AD362" s="85" t="str">
        <f t="shared" si="20"/>
        <v>FALTA VALOR DE LA LINEA DE BASE</v>
      </c>
      <c r="AE362" s="85"/>
      <c r="AF362" s="89"/>
      <c r="AG362" s="104"/>
      <c r="AH362" s="80" t="str">
        <f t="shared" si="23"/>
        <v>_</v>
      </c>
      <c r="AI362" s="80" t="str">
        <f t="shared" si="21"/>
        <v>_MFALSO</v>
      </c>
      <c r="AJ362" s="80" t="str">
        <f t="shared" si="22"/>
        <v>_EFALSO</v>
      </c>
    </row>
    <row r="363" spans="2:36" ht="20.100000000000001" customHeight="1" x14ac:dyDescent="0.25">
      <c r="B363" s="86"/>
      <c r="C363" s="87"/>
      <c r="D363" s="87"/>
      <c r="E363" s="87"/>
      <c r="F363" s="87"/>
      <c r="G363" s="88"/>
      <c r="H363" s="88"/>
      <c r="I363" s="88"/>
      <c r="J363" s="87"/>
      <c r="K363" s="89"/>
      <c r="L363" s="87"/>
      <c r="M363" s="87"/>
      <c r="N363" s="87"/>
      <c r="O363" s="88"/>
      <c r="P363" s="87"/>
      <c r="Q363" s="87"/>
      <c r="R363" s="87"/>
      <c r="S363" s="87"/>
      <c r="T363" s="87"/>
      <c r="U363" s="87"/>
      <c r="V363" s="87"/>
      <c r="W363" s="88"/>
      <c r="X363" s="88"/>
      <c r="Y363" s="88"/>
      <c r="Z363" s="88"/>
      <c r="AA363" s="88"/>
      <c r="AB363" s="88"/>
      <c r="AC363" s="90"/>
      <c r="AD363" s="85" t="str">
        <f t="shared" si="20"/>
        <v>FALTA VALOR DE LA LINEA DE BASE</v>
      </c>
      <c r="AE363" s="85"/>
      <c r="AF363" s="89"/>
      <c r="AG363" s="104"/>
      <c r="AH363" s="80" t="str">
        <f t="shared" si="23"/>
        <v>_</v>
      </c>
      <c r="AI363" s="80" t="str">
        <f t="shared" si="21"/>
        <v>_MFALSO</v>
      </c>
      <c r="AJ363" s="80" t="str">
        <f t="shared" si="22"/>
        <v>_EFALSO</v>
      </c>
    </row>
    <row r="364" spans="2:36" ht="20.100000000000001" customHeight="1" x14ac:dyDescent="0.25">
      <c r="B364" s="86"/>
      <c r="C364" s="87"/>
      <c r="D364" s="87"/>
      <c r="E364" s="87"/>
      <c r="F364" s="87"/>
      <c r="G364" s="88"/>
      <c r="H364" s="88"/>
      <c r="I364" s="88"/>
      <c r="J364" s="87"/>
      <c r="K364" s="89"/>
      <c r="L364" s="87"/>
      <c r="M364" s="87"/>
      <c r="N364" s="87"/>
      <c r="O364" s="88"/>
      <c r="P364" s="87"/>
      <c r="Q364" s="87"/>
      <c r="R364" s="87"/>
      <c r="S364" s="87"/>
      <c r="T364" s="87"/>
      <c r="U364" s="87"/>
      <c r="V364" s="87"/>
      <c r="W364" s="88"/>
      <c r="X364" s="88"/>
      <c r="Y364" s="88"/>
      <c r="Z364" s="88"/>
      <c r="AA364" s="88"/>
      <c r="AB364" s="88"/>
      <c r="AC364" s="90"/>
      <c r="AD364" s="85" t="str">
        <f t="shared" si="20"/>
        <v>FALTA VALOR DE LA LINEA DE BASE</v>
      </c>
      <c r="AE364" s="85"/>
      <c r="AF364" s="89"/>
      <c r="AG364" s="104"/>
      <c r="AH364" s="80" t="str">
        <f t="shared" si="23"/>
        <v>_</v>
      </c>
      <c r="AI364" s="80" t="str">
        <f t="shared" si="21"/>
        <v>_MFALSO</v>
      </c>
      <c r="AJ364" s="80" t="str">
        <f t="shared" si="22"/>
        <v>_EFALSO</v>
      </c>
    </row>
    <row r="365" spans="2:36" ht="20.100000000000001" customHeight="1" x14ac:dyDescent="0.25">
      <c r="B365" s="86"/>
      <c r="C365" s="87"/>
      <c r="D365" s="87"/>
      <c r="E365" s="87"/>
      <c r="F365" s="87"/>
      <c r="G365" s="88"/>
      <c r="H365" s="88"/>
      <c r="I365" s="88"/>
      <c r="J365" s="87"/>
      <c r="K365" s="89"/>
      <c r="L365" s="87"/>
      <c r="M365" s="87"/>
      <c r="N365" s="87"/>
      <c r="O365" s="88"/>
      <c r="P365" s="87"/>
      <c r="Q365" s="87"/>
      <c r="R365" s="87"/>
      <c r="S365" s="87"/>
      <c r="T365" s="87"/>
      <c r="U365" s="87"/>
      <c r="V365" s="87"/>
      <c r="W365" s="88"/>
      <c r="X365" s="88"/>
      <c r="Y365" s="88"/>
      <c r="Z365" s="88"/>
      <c r="AA365" s="88"/>
      <c r="AB365" s="88"/>
      <c r="AC365" s="90"/>
      <c r="AD365" s="85" t="str">
        <f t="shared" si="20"/>
        <v>FALTA VALOR DE LA LINEA DE BASE</v>
      </c>
      <c r="AE365" s="85"/>
      <c r="AF365" s="89"/>
      <c r="AG365" s="104"/>
      <c r="AH365" s="80" t="str">
        <f t="shared" si="23"/>
        <v>_</v>
      </c>
      <c r="AI365" s="80" t="str">
        <f t="shared" si="21"/>
        <v>_MFALSO</v>
      </c>
      <c r="AJ365" s="80" t="str">
        <f t="shared" si="22"/>
        <v>_EFALSO</v>
      </c>
    </row>
    <row r="366" spans="2:36" ht="20.100000000000001" customHeight="1" x14ac:dyDescent="0.25">
      <c r="B366" s="86"/>
      <c r="C366" s="87"/>
      <c r="D366" s="87"/>
      <c r="E366" s="87"/>
      <c r="F366" s="87"/>
      <c r="G366" s="88"/>
      <c r="H366" s="88"/>
      <c r="I366" s="88"/>
      <c r="J366" s="87"/>
      <c r="K366" s="89"/>
      <c r="L366" s="87"/>
      <c r="M366" s="87"/>
      <c r="N366" s="87"/>
      <c r="O366" s="88"/>
      <c r="P366" s="87"/>
      <c r="Q366" s="87"/>
      <c r="R366" s="87"/>
      <c r="S366" s="87"/>
      <c r="T366" s="87"/>
      <c r="U366" s="87"/>
      <c r="V366" s="87"/>
      <c r="W366" s="88"/>
      <c r="X366" s="88"/>
      <c r="Y366" s="88"/>
      <c r="Z366" s="88"/>
      <c r="AA366" s="88"/>
      <c r="AB366" s="88"/>
      <c r="AC366" s="90"/>
      <c r="AD366" s="85" t="str">
        <f t="shared" si="20"/>
        <v>FALTA VALOR DE LA LINEA DE BASE</v>
      </c>
      <c r="AE366" s="85"/>
      <c r="AF366" s="89"/>
      <c r="AG366" s="104"/>
      <c r="AH366" s="80" t="str">
        <f t="shared" si="23"/>
        <v>_</v>
      </c>
      <c r="AI366" s="80" t="str">
        <f t="shared" si="21"/>
        <v>_MFALSO</v>
      </c>
      <c r="AJ366" s="80" t="str">
        <f t="shared" si="22"/>
        <v>_EFALSO</v>
      </c>
    </row>
    <row r="367" spans="2:36" ht="20.100000000000001" customHeight="1" x14ac:dyDescent="0.25">
      <c r="B367" s="86"/>
      <c r="C367" s="87"/>
      <c r="D367" s="87"/>
      <c r="E367" s="87"/>
      <c r="F367" s="87"/>
      <c r="G367" s="88"/>
      <c r="H367" s="88"/>
      <c r="I367" s="88"/>
      <c r="J367" s="87"/>
      <c r="K367" s="89"/>
      <c r="L367" s="87"/>
      <c r="M367" s="87"/>
      <c r="N367" s="87"/>
      <c r="O367" s="88"/>
      <c r="P367" s="87"/>
      <c r="Q367" s="87"/>
      <c r="R367" s="87"/>
      <c r="S367" s="87"/>
      <c r="T367" s="87"/>
      <c r="U367" s="87"/>
      <c r="V367" s="87"/>
      <c r="W367" s="88"/>
      <c r="X367" s="88"/>
      <c r="Y367" s="88"/>
      <c r="Z367" s="88"/>
      <c r="AA367" s="88"/>
      <c r="AB367" s="88"/>
      <c r="AC367" s="90"/>
      <c r="AD367" s="85" t="str">
        <f t="shared" si="20"/>
        <v>FALTA VALOR DE LA LINEA DE BASE</v>
      </c>
      <c r="AE367" s="85"/>
      <c r="AF367" s="89"/>
      <c r="AG367" s="104"/>
      <c r="AH367" s="80" t="str">
        <f t="shared" si="23"/>
        <v>_</v>
      </c>
      <c r="AI367" s="80" t="str">
        <f t="shared" si="21"/>
        <v>_MFALSO</v>
      </c>
      <c r="AJ367" s="80" t="str">
        <f t="shared" si="22"/>
        <v>_EFALSO</v>
      </c>
    </row>
    <row r="368" spans="2:36" ht="20.100000000000001" customHeight="1" x14ac:dyDescent="0.25">
      <c r="B368" s="86"/>
      <c r="C368" s="87"/>
      <c r="D368" s="87"/>
      <c r="E368" s="87"/>
      <c r="F368" s="87"/>
      <c r="G368" s="88"/>
      <c r="H368" s="88"/>
      <c r="I368" s="88"/>
      <c r="J368" s="87"/>
      <c r="K368" s="89"/>
      <c r="L368" s="87"/>
      <c r="M368" s="87"/>
      <c r="N368" s="87"/>
      <c r="O368" s="88"/>
      <c r="P368" s="87"/>
      <c r="Q368" s="87"/>
      <c r="R368" s="87"/>
      <c r="S368" s="87"/>
      <c r="T368" s="87"/>
      <c r="U368" s="87"/>
      <c r="V368" s="87"/>
      <c r="W368" s="88"/>
      <c r="X368" s="88"/>
      <c r="Y368" s="88"/>
      <c r="Z368" s="88"/>
      <c r="AA368" s="88"/>
      <c r="AB368" s="88"/>
      <c r="AC368" s="90"/>
      <c r="AD368" s="85" t="str">
        <f t="shared" si="20"/>
        <v>FALTA VALOR DE LA LINEA DE BASE</v>
      </c>
      <c r="AE368" s="85"/>
      <c r="AF368" s="89"/>
      <c r="AG368" s="104"/>
      <c r="AH368" s="80" t="str">
        <f t="shared" si="23"/>
        <v>_</v>
      </c>
      <c r="AI368" s="80" t="str">
        <f t="shared" si="21"/>
        <v>_MFALSO</v>
      </c>
      <c r="AJ368" s="80" t="str">
        <f t="shared" si="22"/>
        <v>_EFALSO</v>
      </c>
    </row>
    <row r="369" spans="2:36" ht="20.100000000000001" customHeight="1" x14ac:dyDescent="0.25">
      <c r="B369" s="86"/>
      <c r="C369" s="87"/>
      <c r="D369" s="87"/>
      <c r="E369" s="87"/>
      <c r="F369" s="87"/>
      <c r="G369" s="88"/>
      <c r="H369" s="88"/>
      <c r="I369" s="88"/>
      <c r="J369" s="87"/>
      <c r="K369" s="89"/>
      <c r="L369" s="87"/>
      <c r="M369" s="87"/>
      <c r="N369" s="87"/>
      <c r="O369" s="88"/>
      <c r="P369" s="87"/>
      <c r="Q369" s="87"/>
      <c r="R369" s="87"/>
      <c r="S369" s="87"/>
      <c r="T369" s="87"/>
      <c r="U369" s="87"/>
      <c r="V369" s="87"/>
      <c r="W369" s="88"/>
      <c r="X369" s="88"/>
      <c r="Y369" s="88"/>
      <c r="Z369" s="88"/>
      <c r="AA369" s="88"/>
      <c r="AB369" s="88"/>
      <c r="AC369" s="90"/>
      <c r="AD369" s="85" t="str">
        <f t="shared" si="20"/>
        <v>FALTA VALOR DE LA LINEA DE BASE</v>
      </c>
      <c r="AE369" s="85"/>
      <c r="AF369" s="89"/>
      <c r="AG369" s="104"/>
      <c r="AH369" s="80" t="str">
        <f t="shared" si="23"/>
        <v>_</v>
      </c>
      <c r="AI369" s="80" t="str">
        <f t="shared" si="21"/>
        <v>_MFALSO</v>
      </c>
      <c r="AJ369" s="80" t="str">
        <f t="shared" si="22"/>
        <v>_EFALSO</v>
      </c>
    </row>
    <row r="370" spans="2:36" ht="20.100000000000001" customHeight="1" x14ac:dyDescent="0.25">
      <c r="B370" s="86"/>
      <c r="C370" s="87"/>
      <c r="D370" s="87"/>
      <c r="E370" s="87"/>
      <c r="F370" s="87"/>
      <c r="G370" s="88"/>
      <c r="H370" s="88"/>
      <c r="I370" s="88"/>
      <c r="J370" s="87"/>
      <c r="K370" s="89"/>
      <c r="L370" s="87"/>
      <c r="M370" s="87"/>
      <c r="N370" s="87"/>
      <c r="O370" s="88"/>
      <c r="P370" s="87"/>
      <c r="Q370" s="87"/>
      <c r="R370" s="87"/>
      <c r="S370" s="87"/>
      <c r="T370" s="87"/>
      <c r="U370" s="87"/>
      <c r="V370" s="87"/>
      <c r="W370" s="88"/>
      <c r="X370" s="88"/>
      <c r="Y370" s="88"/>
      <c r="Z370" s="88"/>
      <c r="AA370" s="88"/>
      <c r="AB370" s="88"/>
      <c r="AC370" s="90"/>
      <c r="AD370" s="85" t="str">
        <f t="shared" si="20"/>
        <v>FALTA VALOR DE LA LINEA DE BASE</v>
      </c>
      <c r="AE370" s="85"/>
      <c r="AF370" s="89"/>
      <c r="AG370" s="104"/>
      <c r="AH370" s="80" t="str">
        <f t="shared" si="23"/>
        <v>_</v>
      </c>
      <c r="AI370" s="80" t="str">
        <f t="shared" si="21"/>
        <v>_MFALSO</v>
      </c>
      <c r="AJ370" s="80" t="str">
        <f t="shared" si="22"/>
        <v>_EFALSO</v>
      </c>
    </row>
    <row r="371" spans="2:36" ht="20.100000000000001" customHeight="1" x14ac:dyDescent="0.25">
      <c r="B371" s="86"/>
      <c r="C371" s="87"/>
      <c r="D371" s="87"/>
      <c r="E371" s="87"/>
      <c r="F371" s="87"/>
      <c r="G371" s="88"/>
      <c r="H371" s="88"/>
      <c r="I371" s="88"/>
      <c r="J371" s="87"/>
      <c r="K371" s="89"/>
      <c r="L371" s="87"/>
      <c r="M371" s="87"/>
      <c r="N371" s="87"/>
      <c r="O371" s="88"/>
      <c r="P371" s="87"/>
      <c r="Q371" s="87"/>
      <c r="R371" s="87"/>
      <c r="S371" s="87"/>
      <c r="T371" s="87"/>
      <c r="U371" s="87"/>
      <c r="V371" s="87"/>
      <c r="W371" s="88"/>
      <c r="X371" s="88"/>
      <c r="Y371" s="88"/>
      <c r="Z371" s="88"/>
      <c r="AA371" s="88"/>
      <c r="AB371" s="88"/>
      <c r="AC371" s="90"/>
      <c r="AD371" s="85" t="str">
        <f t="shared" si="20"/>
        <v>FALTA VALOR DE LA LINEA DE BASE</v>
      </c>
      <c r="AE371" s="85"/>
      <c r="AF371" s="89"/>
      <c r="AG371" s="104"/>
      <c r="AH371" s="80" t="str">
        <f t="shared" si="23"/>
        <v>_</v>
      </c>
      <c r="AI371" s="80" t="str">
        <f t="shared" si="21"/>
        <v>_MFALSO</v>
      </c>
      <c r="AJ371" s="80" t="str">
        <f t="shared" si="22"/>
        <v>_EFALSO</v>
      </c>
    </row>
    <row r="372" spans="2:36" ht="20.100000000000001" customHeight="1" x14ac:dyDescent="0.25">
      <c r="B372" s="86"/>
      <c r="C372" s="87"/>
      <c r="D372" s="87"/>
      <c r="E372" s="87"/>
      <c r="F372" s="87"/>
      <c r="G372" s="88"/>
      <c r="H372" s="88"/>
      <c r="I372" s="88"/>
      <c r="J372" s="87"/>
      <c r="K372" s="89"/>
      <c r="L372" s="87"/>
      <c r="M372" s="87"/>
      <c r="N372" s="87"/>
      <c r="O372" s="88"/>
      <c r="P372" s="87"/>
      <c r="Q372" s="87"/>
      <c r="R372" s="87"/>
      <c r="S372" s="87"/>
      <c r="T372" s="87"/>
      <c r="U372" s="87"/>
      <c r="V372" s="87"/>
      <c r="W372" s="88"/>
      <c r="X372" s="88"/>
      <c r="Y372" s="88"/>
      <c r="Z372" s="88"/>
      <c r="AA372" s="88"/>
      <c r="AB372" s="88"/>
      <c r="AC372" s="90"/>
      <c r="AD372" s="85" t="str">
        <f t="shared" si="20"/>
        <v>FALTA VALOR DE LA LINEA DE BASE</v>
      </c>
      <c r="AE372" s="85"/>
      <c r="AF372" s="89"/>
      <c r="AG372" s="104"/>
      <c r="AH372" s="80" t="str">
        <f t="shared" si="23"/>
        <v>_</v>
      </c>
      <c r="AI372" s="80" t="str">
        <f t="shared" si="21"/>
        <v>_MFALSO</v>
      </c>
      <c r="AJ372" s="80" t="str">
        <f t="shared" si="22"/>
        <v>_EFALSO</v>
      </c>
    </row>
    <row r="373" spans="2:36" ht="20.100000000000001" customHeight="1" x14ac:dyDescent="0.25">
      <c r="B373" s="86"/>
      <c r="C373" s="87"/>
      <c r="D373" s="87"/>
      <c r="E373" s="87"/>
      <c r="F373" s="87"/>
      <c r="G373" s="88"/>
      <c r="H373" s="88"/>
      <c r="I373" s="88"/>
      <c r="J373" s="87"/>
      <c r="K373" s="89"/>
      <c r="L373" s="87"/>
      <c r="M373" s="87"/>
      <c r="N373" s="87"/>
      <c r="O373" s="88"/>
      <c r="P373" s="87"/>
      <c r="Q373" s="87"/>
      <c r="R373" s="87"/>
      <c r="S373" s="87"/>
      <c r="T373" s="87"/>
      <c r="U373" s="87"/>
      <c r="V373" s="87"/>
      <c r="W373" s="88"/>
      <c r="X373" s="88"/>
      <c r="Y373" s="88"/>
      <c r="Z373" s="88"/>
      <c r="AA373" s="88"/>
      <c r="AB373" s="88"/>
      <c r="AC373" s="90"/>
      <c r="AD373" s="85" t="str">
        <f t="shared" si="20"/>
        <v>FALTA VALOR DE LA LINEA DE BASE</v>
      </c>
      <c r="AE373" s="85"/>
      <c r="AF373" s="89"/>
      <c r="AG373" s="104"/>
      <c r="AH373" s="80" t="str">
        <f t="shared" si="23"/>
        <v>_</v>
      </c>
      <c r="AI373" s="80" t="str">
        <f t="shared" si="21"/>
        <v>_MFALSO</v>
      </c>
      <c r="AJ373" s="80" t="str">
        <f t="shared" si="22"/>
        <v>_EFALSO</v>
      </c>
    </row>
    <row r="374" spans="2:36" ht="20.100000000000001" customHeight="1" x14ac:dyDescent="0.25">
      <c r="B374" s="86"/>
      <c r="C374" s="87"/>
      <c r="D374" s="87"/>
      <c r="E374" s="87"/>
      <c r="F374" s="87"/>
      <c r="G374" s="88"/>
      <c r="H374" s="88"/>
      <c r="I374" s="88"/>
      <c r="J374" s="87"/>
      <c r="K374" s="89"/>
      <c r="L374" s="87"/>
      <c r="M374" s="87"/>
      <c r="N374" s="87"/>
      <c r="O374" s="88"/>
      <c r="P374" s="87"/>
      <c r="Q374" s="87"/>
      <c r="R374" s="87"/>
      <c r="S374" s="87"/>
      <c r="T374" s="87"/>
      <c r="U374" s="87"/>
      <c r="V374" s="87"/>
      <c r="W374" s="88"/>
      <c r="X374" s="88"/>
      <c r="Y374" s="88"/>
      <c r="Z374" s="88"/>
      <c r="AA374" s="88"/>
      <c r="AB374" s="88"/>
      <c r="AC374" s="90"/>
      <c r="AD374" s="85" t="str">
        <f t="shared" si="20"/>
        <v>FALTA VALOR DE LA LINEA DE BASE</v>
      </c>
      <c r="AE374" s="85"/>
      <c r="AF374" s="89"/>
      <c r="AG374" s="104"/>
      <c r="AH374" s="80" t="str">
        <f t="shared" si="23"/>
        <v>_</v>
      </c>
      <c r="AI374" s="80" t="str">
        <f t="shared" si="21"/>
        <v>_MFALSO</v>
      </c>
      <c r="AJ374" s="80" t="str">
        <f t="shared" si="22"/>
        <v>_EFALSO</v>
      </c>
    </row>
    <row r="375" spans="2:36" ht="20.100000000000001" customHeight="1" x14ac:dyDescent="0.25">
      <c r="B375" s="86"/>
      <c r="C375" s="87"/>
      <c r="D375" s="87"/>
      <c r="E375" s="87"/>
      <c r="F375" s="87"/>
      <c r="G375" s="88"/>
      <c r="H375" s="88"/>
      <c r="I375" s="88"/>
      <c r="J375" s="87"/>
      <c r="K375" s="89"/>
      <c r="L375" s="87"/>
      <c r="M375" s="87"/>
      <c r="N375" s="87"/>
      <c r="O375" s="88"/>
      <c r="P375" s="87"/>
      <c r="Q375" s="87"/>
      <c r="R375" s="87"/>
      <c r="S375" s="87"/>
      <c r="T375" s="87"/>
      <c r="U375" s="87"/>
      <c r="V375" s="87"/>
      <c r="W375" s="88"/>
      <c r="X375" s="88"/>
      <c r="Y375" s="88"/>
      <c r="Z375" s="88"/>
      <c r="AA375" s="88"/>
      <c r="AB375" s="88"/>
      <c r="AC375" s="90"/>
      <c r="AD375" s="85" t="str">
        <f t="shared" si="20"/>
        <v>FALTA VALOR DE LA LINEA DE BASE</v>
      </c>
      <c r="AE375" s="85"/>
      <c r="AF375" s="89"/>
      <c r="AG375" s="104"/>
      <c r="AH375" s="80" t="str">
        <f t="shared" si="23"/>
        <v>_</v>
      </c>
      <c r="AI375" s="80" t="str">
        <f t="shared" si="21"/>
        <v>_MFALSO</v>
      </c>
      <c r="AJ375" s="80" t="str">
        <f t="shared" si="22"/>
        <v>_EFALSO</v>
      </c>
    </row>
    <row r="376" spans="2:36" ht="20.100000000000001" customHeight="1" x14ac:dyDescent="0.25">
      <c r="B376" s="86"/>
      <c r="C376" s="87"/>
      <c r="D376" s="87"/>
      <c r="E376" s="87"/>
      <c r="F376" s="87"/>
      <c r="G376" s="88"/>
      <c r="H376" s="88"/>
      <c r="I376" s="88"/>
      <c r="J376" s="87"/>
      <c r="K376" s="89"/>
      <c r="L376" s="87"/>
      <c r="M376" s="87"/>
      <c r="N376" s="87"/>
      <c r="O376" s="88"/>
      <c r="P376" s="87"/>
      <c r="Q376" s="87"/>
      <c r="R376" s="87"/>
      <c r="S376" s="87"/>
      <c r="T376" s="87"/>
      <c r="U376" s="87"/>
      <c r="V376" s="87"/>
      <c r="W376" s="88"/>
      <c r="X376" s="88"/>
      <c r="Y376" s="88"/>
      <c r="Z376" s="88"/>
      <c r="AA376" s="88"/>
      <c r="AB376" s="88"/>
      <c r="AC376" s="90"/>
      <c r="AD376" s="85" t="str">
        <f t="shared" si="20"/>
        <v>FALTA VALOR DE LA LINEA DE BASE</v>
      </c>
      <c r="AE376" s="85"/>
      <c r="AF376" s="89"/>
      <c r="AG376" s="104"/>
      <c r="AH376" s="80" t="str">
        <f t="shared" si="23"/>
        <v>_</v>
      </c>
      <c r="AI376" s="80" t="str">
        <f t="shared" si="21"/>
        <v>_MFALSO</v>
      </c>
      <c r="AJ376" s="80" t="str">
        <f t="shared" si="22"/>
        <v>_EFALSO</v>
      </c>
    </row>
    <row r="377" spans="2:36" ht="20.100000000000001" customHeight="1" x14ac:dyDescent="0.25">
      <c r="B377" s="86"/>
      <c r="C377" s="87"/>
      <c r="D377" s="87"/>
      <c r="E377" s="87"/>
      <c r="F377" s="87"/>
      <c r="G377" s="88"/>
      <c r="H377" s="88"/>
      <c r="I377" s="88"/>
      <c r="J377" s="87"/>
      <c r="K377" s="89"/>
      <c r="L377" s="87"/>
      <c r="M377" s="87"/>
      <c r="N377" s="87"/>
      <c r="O377" s="88"/>
      <c r="P377" s="87"/>
      <c r="Q377" s="87"/>
      <c r="R377" s="87"/>
      <c r="S377" s="87"/>
      <c r="T377" s="87"/>
      <c r="U377" s="87"/>
      <c r="V377" s="87"/>
      <c r="W377" s="88"/>
      <c r="X377" s="88"/>
      <c r="Y377" s="88"/>
      <c r="Z377" s="88"/>
      <c r="AA377" s="88"/>
      <c r="AB377" s="88"/>
      <c r="AC377" s="90"/>
      <c r="AD377" s="85" t="str">
        <f t="shared" si="20"/>
        <v>FALTA VALOR DE LA LINEA DE BASE</v>
      </c>
      <c r="AE377" s="85"/>
      <c r="AF377" s="89"/>
      <c r="AG377" s="104"/>
      <c r="AH377" s="80" t="str">
        <f t="shared" si="23"/>
        <v>_</v>
      </c>
      <c r="AI377" s="80" t="str">
        <f t="shared" si="21"/>
        <v>_MFALSO</v>
      </c>
      <c r="AJ377" s="80" t="str">
        <f t="shared" si="22"/>
        <v>_EFALSO</v>
      </c>
    </row>
    <row r="378" spans="2:36" ht="20.100000000000001" customHeight="1" x14ac:dyDescent="0.25">
      <c r="B378" s="86"/>
      <c r="C378" s="87"/>
      <c r="D378" s="87"/>
      <c r="E378" s="87"/>
      <c r="F378" s="87"/>
      <c r="G378" s="88"/>
      <c r="H378" s="88"/>
      <c r="I378" s="88"/>
      <c r="J378" s="87"/>
      <c r="K378" s="89"/>
      <c r="L378" s="87"/>
      <c r="M378" s="87"/>
      <c r="N378" s="87"/>
      <c r="O378" s="88"/>
      <c r="P378" s="87"/>
      <c r="Q378" s="87"/>
      <c r="R378" s="87"/>
      <c r="S378" s="87"/>
      <c r="T378" s="87"/>
      <c r="U378" s="87"/>
      <c r="V378" s="87"/>
      <c r="W378" s="88"/>
      <c r="X378" s="88"/>
      <c r="Y378" s="88"/>
      <c r="Z378" s="88"/>
      <c r="AA378" s="88"/>
      <c r="AB378" s="88"/>
      <c r="AC378" s="90"/>
      <c r="AD378" s="85" t="str">
        <f t="shared" si="20"/>
        <v>FALTA VALOR DE LA LINEA DE BASE</v>
      </c>
      <c r="AE378" s="85"/>
      <c r="AF378" s="89"/>
      <c r="AG378" s="104"/>
      <c r="AH378" s="80" t="str">
        <f t="shared" si="23"/>
        <v>_</v>
      </c>
      <c r="AI378" s="80" t="str">
        <f t="shared" si="21"/>
        <v>_MFALSO</v>
      </c>
      <c r="AJ378" s="80" t="str">
        <f t="shared" si="22"/>
        <v>_EFALSO</v>
      </c>
    </row>
    <row r="379" spans="2:36" ht="20.100000000000001" customHeight="1" x14ac:dyDescent="0.25">
      <c r="B379" s="86"/>
      <c r="C379" s="87"/>
      <c r="D379" s="87"/>
      <c r="E379" s="87"/>
      <c r="F379" s="87"/>
      <c r="G379" s="88"/>
      <c r="H379" s="88"/>
      <c r="I379" s="88"/>
      <c r="J379" s="87"/>
      <c r="K379" s="89"/>
      <c r="L379" s="87"/>
      <c r="M379" s="87"/>
      <c r="N379" s="87"/>
      <c r="O379" s="88"/>
      <c r="P379" s="87"/>
      <c r="Q379" s="87"/>
      <c r="R379" s="87"/>
      <c r="S379" s="87"/>
      <c r="T379" s="87"/>
      <c r="U379" s="87"/>
      <c r="V379" s="87"/>
      <c r="W379" s="88"/>
      <c r="X379" s="88"/>
      <c r="Y379" s="88"/>
      <c r="Z379" s="88"/>
      <c r="AA379" s="88"/>
      <c r="AB379" s="88"/>
      <c r="AC379" s="90"/>
      <c r="AD379" s="85" t="str">
        <f t="shared" si="20"/>
        <v>FALTA VALOR DE LA LINEA DE BASE</v>
      </c>
      <c r="AE379" s="85"/>
      <c r="AF379" s="89"/>
      <c r="AG379" s="104"/>
      <c r="AH379" s="80" t="str">
        <f t="shared" si="23"/>
        <v>_</v>
      </c>
      <c r="AI379" s="80" t="str">
        <f t="shared" si="21"/>
        <v>_MFALSO</v>
      </c>
      <c r="AJ379" s="80" t="str">
        <f t="shared" si="22"/>
        <v>_EFALSO</v>
      </c>
    </row>
    <row r="380" spans="2:36" ht="20.100000000000001" customHeight="1" x14ac:dyDescent="0.25">
      <c r="B380" s="86"/>
      <c r="C380" s="87"/>
      <c r="D380" s="87"/>
      <c r="E380" s="87"/>
      <c r="F380" s="87"/>
      <c r="G380" s="88"/>
      <c r="H380" s="88"/>
      <c r="I380" s="88"/>
      <c r="J380" s="87"/>
      <c r="K380" s="89"/>
      <c r="L380" s="87"/>
      <c r="M380" s="87"/>
      <c r="N380" s="87"/>
      <c r="O380" s="88"/>
      <c r="P380" s="87"/>
      <c r="Q380" s="87"/>
      <c r="R380" s="87"/>
      <c r="S380" s="87"/>
      <c r="T380" s="87"/>
      <c r="U380" s="87"/>
      <c r="V380" s="87"/>
      <c r="W380" s="88"/>
      <c r="X380" s="88"/>
      <c r="Y380" s="88"/>
      <c r="Z380" s="88"/>
      <c r="AA380" s="88"/>
      <c r="AB380" s="88"/>
      <c r="AC380" s="90"/>
      <c r="AD380" s="85" t="str">
        <f t="shared" si="20"/>
        <v>FALTA VALOR DE LA LINEA DE BASE</v>
      </c>
      <c r="AE380" s="85"/>
      <c r="AF380" s="89"/>
      <c r="AG380" s="104"/>
      <c r="AH380" s="80" t="str">
        <f t="shared" si="23"/>
        <v>_</v>
      </c>
      <c r="AI380" s="80" t="str">
        <f t="shared" si="21"/>
        <v>_MFALSO</v>
      </c>
      <c r="AJ380" s="80" t="str">
        <f t="shared" si="22"/>
        <v>_EFALSO</v>
      </c>
    </row>
    <row r="381" spans="2:36" ht="20.100000000000001" customHeight="1" x14ac:dyDescent="0.25">
      <c r="B381" s="86"/>
      <c r="C381" s="87"/>
      <c r="D381" s="87"/>
      <c r="E381" s="87"/>
      <c r="F381" s="87"/>
      <c r="G381" s="88"/>
      <c r="H381" s="88"/>
      <c r="I381" s="88"/>
      <c r="J381" s="87"/>
      <c r="K381" s="89"/>
      <c r="L381" s="87"/>
      <c r="M381" s="87"/>
      <c r="N381" s="87"/>
      <c r="O381" s="88"/>
      <c r="P381" s="87"/>
      <c r="Q381" s="87"/>
      <c r="R381" s="87"/>
      <c r="S381" s="87"/>
      <c r="T381" s="87"/>
      <c r="U381" s="87"/>
      <c r="V381" s="87"/>
      <c r="W381" s="88"/>
      <c r="X381" s="88"/>
      <c r="Y381" s="88"/>
      <c r="Z381" s="88"/>
      <c r="AA381" s="88"/>
      <c r="AB381" s="88"/>
      <c r="AC381" s="90"/>
      <c r="AD381" s="85" t="str">
        <f t="shared" si="20"/>
        <v>FALTA VALOR DE LA LINEA DE BASE</v>
      </c>
      <c r="AE381" s="85"/>
      <c r="AF381" s="89"/>
      <c r="AG381" s="104"/>
      <c r="AH381" s="80" t="str">
        <f t="shared" si="23"/>
        <v>_</v>
      </c>
      <c r="AI381" s="80" t="str">
        <f t="shared" si="21"/>
        <v>_MFALSO</v>
      </c>
      <c r="AJ381" s="80" t="str">
        <f t="shared" si="22"/>
        <v>_EFALSO</v>
      </c>
    </row>
    <row r="382" spans="2:36" ht="20.100000000000001" customHeight="1" x14ac:dyDescent="0.25">
      <c r="B382" s="86"/>
      <c r="C382" s="87"/>
      <c r="D382" s="87"/>
      <c r="E382" s="87"/>
      <c r="F382" s="87"/>
      <c r="G382" s="88"/>
      <c r="H382" s="88"/>
      <c r="I382" s="88"/>
      <c r="J382" s="87"/>
      <c r="K382" s="89"/>
      <c r="L382" s="87"/>
      <c r="M382" s="87"/>
      <c r="N382" s="87"/>
      <c r="O382" s="88"/>
      <c r="P382" s="87"/>
      <c r="Q382" s="87"/>
      <c r="R382" s="87"/>
      <c r="S382" s="87"/>
      <c r="T382" s="87"/>
      <c r="U382" s="87"/>
      <c r="V382" s="87"/>
      <c r="W382" s="88"/>
      <c r="X382" s="88"/>
      <c r="Y382" s="88"/>
      <c r="Z382" s="88"/>
      <c r="AA382" s="88"/>
      <c r="AB382" s="88"/>
      <c r="AC382" s="90"/>
      <c r="AD382" s="85" t="str">
        <f t="shared" si="20"/>
        <v>FALTA VALOR DE LA LINEA DE BASE</v>
      </c>
      <c r="AE382" s="85"/>
      <c r="AF382" s="89"/>
      <c r="AG382" s="104"/>
      <c r="AH382" s="80" t="str">
        <f t="shared" si="23"/>
        <v>_</v>
      </c>
      <c r="AI382" s="80" t="str">
        <f t="shared" si="21"/>
        <v>_MFALSO</v>
      </c>
      <c r="AJ382" s="80" t="str">
        <f t="shared" si="22"/>
        <v>_EFALSO</v>
      </c>
    </row>
    <row r="383" spans="2:36" ht="20.100000000000001" customHeight="1" x14ac:dyDescent="0.25">
      <c r="B383" s="86"/>
      <c r="C383" s="87"/>
      <c r="D383" s="87"/>
      <c r="E383" s="87"/>
      <c r="F383" s="87"/>
      <c r="G383" s="88"/>
      <c r="H383" s="88"/>
      <c r="I383" s="88"/>
      <c r="J383" s="87"/>
      <c r="K383" s="89"/>
      <c r="L383" s="87"/>
      <c r="M383" s="87"/>
      <c r="N383" s="87"/>
      <c r="O383" s="88"/>
      <c r="P383" s="87"/>
      <c r="Q383" s="87"/>
      <c r="R383" s="87"/>
      <c r="S383" s="87"/>
      <c r="T383" s="87"/>
      <c r="U383" s="87"/>
      <c r="V383" s="87"/>
      <c r="W383" s="88"/>
      <c r="X383" s="88"/>
      <c r="Y383" s="88"/>
      <c r="Z383" s="88"/>
      <c r="AA383" s="88"/>
      <c r="AB383" s="88"/>
      <c r="AC383" s="90"/>
      <c r="AD383" s="85" t="str">
        <f t="shared" si="20"/>
        <v>FALTA VALOR DE LA LINEA DE BASE</v>
      </c>
      <c r="AE383" s="85"/>
      <c r="AF383" s="89"/>
      <c r="AG383" s="104"/>
      <c r="AH383" s="80" t="str">
        <f t="shared" si="23"/>
        <v>_</v>
      </c>
      <c r="AI383" s="80" t="str">
        <f t="shared" si="21"/>
        <v>_MFALSO</v>
      </c>
      <c r="AJ383" s="80" t="str">
        <f t="shared" si="22"/>
        <v>_EFALSO</v>
      </c>
    </row>
    <row r="384" spans="2:36" ht="20.100000000000001" customHeight="1" x14ac:dyDescent="0.25">
      <c r="B384" s="86"/>
      <c r="C384" s="87"/>
      <c r="D384" s="87"/>
      <c r="E384" s="87"/>
      <c r="F384" s="87"/>
      <c r="G384" s="88"/>
      <c r="H384" s="88"/>
      <c r="I384" s="88"/>
      <c r="J384" s="87"/>
      <c r="K384" s="89"/>
      <c r="L384" s="87"/>
      <c r="M384" s="87"/>
      <c r="N384" s="87"/>
      <c r="O384" s="88"/>
      <c r="P384" s="87"/>
      <c r="Q384" s="87"/>
      <c r="R384" s="87"/>
      <c r="S384" s="87"/>
      <c r="T384" s="87"/>
      <c r="U384" s="87"/>
      <c r="V384" s="87"/>
      <c r="W384" s="88"/>
      <c r="X384" s="88"/>
      <c r="Y384" s="88"/>
      <c r="Z384" s="88"/>
      <c r="AA384" s="88"/>
      <c r="AB384" s="88"/>
      <c r="AC384" s="90"/>
      <c r="AD384" s="85" t="str">
        <f t="shared" si="20"/>
        <v>FALTA VALOR DE LA LINEA DE BASE</v>
      </c>
      <c r="AE384" s="85"/>
      <c r="AF384" s="89"/>
      <c r="AG384" s="104"/>
      <c r="AH384" s="80" t="str">
        <f t="shared" si="23"/>
        <v>_</v>
      </c>
      <c r="AI384" s="80" t="str">
        <f t="shared" si="21"/>
        <v>_MFALSO</v>
      </c>
      <c r="AJ384" s="80" t="str">
        <f t="shared" si="22"/>
        <v>_EFALSO</v>
      </c>
    </row>
    <row r="385" spans="2:36" ht="20.100000000000001" customHeight="1" x14ac:dyDescent="0.25">
      <c r="B385" s="86"/>
      <c r="C385" s="87"/>
      <c r="D385" s="87"/>
      <c r="E385" s="87"/>
      <c r="F385" s="87"/>
      <c r="G385" s="88"/>
      <c r="H385" s="88"/>
      <c r="I385" s="88"/>
      <c r="J385" s="87"/>
      <c r="K385" s="89"/>
      <c r="L385" s="87"/>
      <c r="M385" s="87"/>
      <c r="N385" s="87"/>
      <c r="O385" s="88"/>
      <c r="P385" s="87"/>
      <c r="Q385" s="87"/>
      <c r="R385" s="87"/>
      <c r="S385" s="87"/>
      <c r="T385" s="87"/>
      <c r="U385" s="87"/>
      <c r="V385" s="87"/>
      <c r="W385" s="88"/>
      <c r="X385" s="88"/>
      <c r="Y385" s="88"/>
      <c r="Z385" s="88"/>
      <c r="AA385" s="88"/>
      <c r="AB385" s="88"/>
      <c r="AC385" s="90"/>
      <c r="AD385" s="85" t="str">
        <f t="shared" si="20"/>
        <v>FALTA VALOR DE LA LINEA DE BASE</v>
      </c>
      <c r="AE385" s="85"/>
      <c r="AF385" s="89"/>
      <c r="AG385" s="104"/>
      <c r="AH385" s="80" t="str">
        <f t="shared" si="23"/>
        <v>_</v>
      </c>
      <c r="AI385" s="80" t="str">
        <f t="shared" si="21"/>
        <v>_MFALSO</v>
      </c>
      <c r="AJ385" s="80" t="str">
        <f t="shared" si="22"/>
        <v>_EFALSO</v>
      </c>
    </row>
    <row r="386" spans="2:36" ht="20.100000000000001" customHeight="1" x14ac:dyDescent="0.25">
      <c r="B386" s="86"/>
      <c r="C386" s="87"/>
      <c r="D386" s="87"/>
      <c r="E386" s="87"/>
      <c r="F386" s="87"/>
      <c r="G386" s="88"/>
      <c r="H386" s="88"/>
      <c r="I386" s="88"/>
      <c r="J386" s="87"/>
      <c r="K386" s="89"/>
      <c r="L386" s="87"/>
      <c r="M386" s="87"/>
      <c r="N386" s="87"/>
      <c r="O386" s="88"/>
      <c r="P386" s="87"/>
      <c r="Q386" s="87"/>
      <c r="R386" s="87"/>
      <c r="S386" s="87"/>
      <c r="T386" s="87"/>
      <c r="U386" s="87"/>
      <c r="V386" s="87"/>
      <c r="W386" s="88"/>
      <c r="X386" s="88"/>
      <c r="Y386" s="88"/>
      <c r="Z386" s="88"/>
      <c r="AA386" s="88"/>
      <c r="AB386" s="88"/>
      <c r="AC386" s="90"/>
      <c r="AD386" s="85" t="str">
        <f t="shared" si="20"/>
        <v>FALTA VALOR DE LA LINEA DE BASE</v>
      </c>
      <c r="AE386" s="85"/>
      <c r="AF386" s="89"/>
      <c r="AG386" s="104"/>
      <c r="AH386" s="80" t="str">
        <f t="shared" si="23"/>
        <v>_</v>
      </c>
      <c r="AI386" s="80" t="str">
        <f t="shared" si="21"/>
        <v>_MFALSO</v>
      </c>
      <c r="AJ386" s="80" t="str">
        <f t="shared" si="22"/>
        <v>_EFALSO</v>
      </c>
    </row>
    <row r="387" spans="2:36" ht="20.100000000000001" customHeight="1" x14ac:dyDescent="0.25">
      <c r="B387" s="86"/>
      <c r="C387" s="87"/>
      <c r="D387" s="87"/>
      <c r="E387" s="87"/>
      <c r="F387" s="87"/>
      <c r="G387" s="88"/>
      <c r="H387" s="88"/>
      <c r="I387" s="88"/>
      <c r="J387" s="87"/>
      <c r="K387" s="89"/>
      <c r="L387" s="87"/>
      <c r="M387" s="87"/>
      <c r="N387" s="87"/>
      <c r="O387" s="88"/>
      <c r="P387" s="87"/>
      <c r="Q387" s="87"/>
      <c r="R387" s="87"/>
      <c r="S387" s="87"/>
      <c r="T387" s="87"/>
      <c r="U387" s="87"/>
      <c r="V387" s="87"/>
      <c r="W387" s="88"/>
      <c r="X387" s="88"/>
      <c r="Y387" s="88"/>
      <c r="Z387" s="88"/>
      <c r="AA387" s="88"/>
      <c r="AB387" s="88"/>
      <c r="AC387" s="90"/>
      <c r="AD387" s="85" t="str">
        <f t="shared" si="20"/>
        <v>FALTA VALOR DE LA LINEA DE BASE</v>
      </c>
      <c r="AE387" s="85"/>
      <c r="AF387" s="89"/>
      <c r="AG387" s="104"/>
      <c r="AH387" s="80" t="str">
        <f t="shared" si="23"/>
        <v>_</v>
      </c>
      <c r="AI387" s="80" t="str">
        <f t="shared" si="21"/>
        <v>_MFALSO</v>
      </c>
      <c r="AJ387" s="80" t="str">
        <f t="shared" si="22"/>
        <v>_EFALSO</v>
      </c>
    </row>
    <row r="388" spans="2:36" ht="20.100000000000001" customHeight="1" x14ac:dyDescent="0.25">
      <c r="B388" s="86"/>
      <c r="C388" s="87"/>
      <c r="D388" s="87"/>
      <c r="E388" s="87"/>
      <c r="F388" s="87"/>
      <c r="G388" s="88"/>
      <c r="H388" s="88"/>
      <c r="I388" s="88"/>
      <c r="J388" s="87"/>
      <c r="K388" s="89"/>
      <c r="L388" s="87"/>
      <c r="M388" s="87"/>
      <c r="N388" s="87"/>
      <c r="O388" s="88"/>
      <c r="P388" s="87"/>
      <c r="Q388" s="87"/>
      <c r="R388" s="87"/>
      <c r="S388" s="87"/>
      <c r="T388" s="87"/>
      <c r="U388" s="87"/>
      <c r="V388" s="87"/>
      <c r="W388" s="88"/>
      <c r="X388" s="88"/>
      <c r="Y388" s="88"/>
      <c r="Z388" s="88"/>
      <c r="AA388" s="88"/>
      <c r="AB388" s="88"/>
      <c r="AC388" s="90"/>
      <c r="AD388" s="85" t="str">
        <f t="shared" si="20"/>
        <v>FALTA VALOR DE LA LINEA DE BASE</v>
      </c>
      <c r="AE388" s="85"/>
      <c r="AF388" s="89"/>
      <c r="AG388" s="104"/>
      <c r="AH388" s="80" t="str">
        <f t="shared" si="23"/>
        <v>_</v>
      </c>
      <c r="AI388" s="80" t="str">
        <f t="shared" si="21"/>
        <v>_MFALSO</v>
      </c>
      <c r="AJ388" s="80" t="str">
        <f t="shared" si="22"/>
        <v>_EFALSO</v>
      </c>
    </row>
    <row r="389" spans="2:36" ht="20.100000000000001" customHeight="1" x14ac:dyDescent="0.25">
      <c r="B389" s="86"/>
      <c r="C389" s="87"/>
      <c r="D389" s="87"/>
      <c r="E389" s="87"/>
      <c r="F389" s="87"/>
      <c r="G389" s="88"/>
      <c r="H389" s="88"/>
      <c r="I389" s="88"/>
      <c r="J389" s="87"/>
      <c r="K389" s="89"/>
      <c r="L389" s="87"/>
      <c r="M389" s="87"/>
      <c r="N389" s="87"/>
      <c r="O389" s="88"/>
      <c r="P389" s="87"/>
      <c r="Q389" s="87"/>
      <c r="R389" s="87"/>
      <c r="S389" s="87"/>
      <c r="T389" s="87"/>
      <c r="U389" s="87"/>
      <c r="V389" s="87"/>
      <c r="W389" s="88"/>
      <c r="X389" s="88"/>
      <c r="Y389" s="88"/>
      <c r="Z389" s="88"/>
      <c r="AA389" s="88"/>
      <c r="AB389" s="88"/>
      <c r="AC389" s="90"/>
      <c r="AD389" s="85" t="str">
        <f t="shared" si="20"/>
        <v>FALTA VALOR DE LA LINEA DE BASE</v>
      </c>
      <c r="AE389" s="85"/>
      <c r="AF389" s="89"/>
      <c r="AG389" s="104"/>
      <c r="AH389" s="80" t="str">
        <f t="shared" si="23"/>
        <v>_</v>
      </c>
      <c r="AI389" s="80" t="str">
        <f t="shared" si="21"/>
        <v>_MFALSO</v>
      </c>
      <c r="AJ389" s="80" t="str">
        <f t="shared" si="22"/>
        <v>_EFALSO</v>
      </c>
    </row>
    <row r="390" spans="2:36" ht="20.100000000000001" customHeight="1" x14ac:dyDescent="0.25">
      <c r="B390" s="86"/>
      <c r="C390" s="87"/>
      <c r="D390" s="87"/>
      <c r="E390" s="87"/>
      <c r="F390" s="87"/>
      <c r="G390" s="88"/>
      <c r="H390" s="88"/>
      <c r="I390" s="88"/>
      <c r="J390" s="87"/>
      <c r="K390" s="89"/>
      <c r="L390" s="87"/>
      <c r="M390" s="87"/>
      <c r="N390" s="87"/>
      <c r="O390" s="88"/>
      <c r="P390" s="87"/>
      <c r="Q390" s="87"/>
      <c r="R390" s="87"/>
      <c r="S390" s="87"/>
      <c r="T390" s="87"/>
      <c r="U390" s="87"/>
      <c r="V390" s="87"/>
      <c r="W390" s="88"/>
      <c r="X390" s="88"/>
      <c r="Y390" s="88"/>
      <c r="Z390" s="88"/>
      <c r="AA390" s="88"/>
      <c r="AB390" s="88"/>
      <c r="AC390" s="90"/>
      <c r="AD390" s="85" t="str">
        <f t="shared" si="20"/>
        <v>FALTA VALOR DE LA LINEA DE BASE</v>
      </c>
      <c r="AE390" s="85"/>
      <c r="AF390" s="89"/>
      <c r="AG390" s="104"/>
      <c r="AH390" s="80" t="str">
        <f t="shared" si="23"/>
        <v>_</v>
      </c>
      <c r="AI390" s="80" t="str">
        <f t="shared" si="21"/>
        <v>_MFALSO</v>
      </c>
      <c r="AJ390" s="80" t="str">
        <f t="shared" si="22"/>
        <v>_EFALSO</v>
      </c>
    </row>
    <row r="391" spans="2:36" ht="20.100000000000001" customHeight="1" x14ac:dyDescent="0.25">
      <c r="B391" s="86"/>
      <c r="C391" s="87"/>
      <c r="D391" s="87"/>
      <c r="E391" s="87"/>
      <c r="F391" s="87"/>
      <c r="G391" s="88"/>
      <c r="H391" s="88"/>
      <c r="I391" s="88"/>
      <c r="J391" s="87"/>
      <c r="K391" s="89"/>
      <c r="L391" s="87"/>
      <c r="M391" s="87"/>
      <c r="N391" s="87"/>
      <c r="O391" s="88"/>
      <c r="P391" s="87"/>
      <c r="Q391" s="87"/>
      <c r="R391" s="87"/>
      <c r="S391" s="87"/>
      <c r="T391" s="87"/>
      <c r="U391" s="87"/>
      <c r="V391" s="87"/>
      <c r="W391" s="88"/>
      <c r="X391" s="88"/>
      <c r="Y391" s="88"/>
      <c r="Z391" s="88"/>
      <c r="AA391" s="88"/>
      <c r="AB391" s="88"/>
      <c r="AC391" s="90"/>
      <c r="AD391" s="85" t="str">
        <f t="shared" si="20"/>
        <v>FALTA VALOR DE LA LINEA DE BASE</v>
      </c>
      <c r="AE391" s="85"/>
      <c r="AF391" s="89"/>
      <c r="AG391" s="104"/>
      <c r="AH391" s="80" t="str">
        <f t="shared" si="23"/>
        <v>_</v>
      </c>
      <c r="AI391" s="80" t="str">
        <f t="shared" si="21"/>
        <v>_MFALSO</v>
      </c>
      <c r="AJ391" s="80" t="str">
        <f t="shared" si="22"/>
        <v>_EFALSO</v>
      </c>
    </row>
    <row r="392" spans="2:36" ht="20.100000000000001" customHeight="1" x14ac:dyDescent="0.25">
      <c r="B392" s="86"/>
      <c r="C392" s="87"/>
      <c r="D392" s="87"/>
      <c r="E392" s="87"/>
      <c r="F392" s="87"/>
      <c r="G392" s="88"/>
      <c r="H392" s="88"/>
      <c r="I392" s="88"/>
      <c r="J392" s="87"/>
      <c r="K392" s="89"/>
      <c r="L392" s="87"/>
      <c r="M392" s="87"/>
      <c r="N392" s="87"/>
      <c r="O392" s="88"/>
      <c r="P392" s="87"/>
      <c r="Q392" s="87"/>
      <c r="R392" s="87"/>
      <c r="S392" s="87"/>
      <c r="T392" s="87"/>
      <c r="U392" s="87"/>
      <c r="V392" s="87"/>
      <c r="W392" s="88"/>
      <c r="X392" s="88"/>
      <c r="Y392" s="88"/>
      <c r="Z392" s="88"/>
      <c r="AA392" s="88"/>
      <c r="AB392" s="88"/>
      <c r="AC392" s="90"/>
      <c r="AD392" s="85" t="str">
        <f t="shared" si="20"/>
        <v>FALTA VALOR DE LA LINEA DE BASE</v>
      </c>
      <c r="AE392" s="85"/>
      <c r="AF392" s="89"/>
      <c r="AG392" s="104"/>
      <c r="AH392" s="80" t="str">
        <f t="shared" si="23"/>
        <v>_</v>
      </c>
      <c r="AI392" s="80" t="str">
        <f t="shared" si="21"/>
        <v>_MFALSO</v>
      </c>
      <c r="AJ392" s="80" t="str">
        <f t="shared" si="22"/>
        <v>_EFALSO</v>
      </c>
    </row>
    <row r="393" spans="2:36" ht="20.100000000000001" customHeight="1" x14ac:dyDescent="0.25">
      <c r="B393" s="86"/>
      <c r="C393" s="87"/>
      <c r="D393" s="87"/>
      <c r="E393" s="87"/>
      <c r="F393" s="87"/>
      <c r="G393" s="88"/>
      <c r="H393" s="88"/>
      <c r="I393" s="88"/>
      <c r="J393" s="87"/>
      <c r="K393" s="89"/>
      <c r="L393" s="87"/>
      <c r="M393" s="87"/>
      <c r="N393" s="87"/>
      <c r="O393" s="88"/>
      <c r="P393" s="87"/>
      <c r="Q393" s="87"/>
      <c r="R393" s="87"/>
      <c r="S393" s="87"/>
      <c r="T393" s="87"/>
      <c r="U393" s="87"/>
      <c r="V393" s="87"/>
      <c r="W393" s="88"/>
      <c r="X393" s="88"/>
      <c r="Y393" s="88"/>
      <c r="Z393" s="88"/>
      <c r="AA393" s="88"/>
      <c r="AB393" s="88"/>
      <c r="AC393" s="90"/>
      <c r="AD393" s="85" t="str">
        <f t="shared" ref="AD393:AD456" si="24">IF(W393="","FALTA VALOR DE LA LINEA DE BASE",IF(Y393="","FALTA VALOR ESPERADO CUATRENIO",IF(Y393&gt;W393,"INCREMENTO",IF(Y393=W393,"MANTENIMIENTO",IF(Y393&lt;W393,"REDUCCIÓN")))))</f>
        <v>FALTA VALOR DE LA LINEA DE BASE</v>
      </c>
      <c r="AE393" s="85"/>
      <c r="AF393" s="89"/>
      <c r="AG393" s="104"/>
      <c r="AH393" s="80" t="str">
        <f t="shared" si="23"/>
        <v>_</v>
      </c>
      <c r="AI393" s="80" t="str">
        <f t="shared" si="21"/>
        <v>_MFALSO</v>
      </c>
      <c r="AJ393" s="80" t="str">
        <f t="shared" si="22"/>
        <v>_EFALSO</v>
      </c>
    </row>
    <row r="394" spans="2:36" ht="20.100000000000001" customHeight="1" x14ac:dyDescent="0.25">
      <c r="B394" s="86"/>
      <c r="C394" s="87"/>
      <c r="D394" s="87"/>
      <c r="E394" s="87"/>
      <c r="F394" s="87"/>
      <c r="G394" s="88"/>
      <c r="H394" s="88"/>
      <c r="I394" s="88"/>
      <c r="J394" s="87"/>
      <c r="K394" s="89"/>
      <c r="L394" s="87"/>
      <c r="M394" s="87"/>
      <c r="N394" s="87"/>
      <c r="O394" s="88"/>
      <c r="P394" s="87"/>
      <c r="Q394" s="87"/>
      <c r="R394" s="87"/>
      <c r="S394" s="87"/>
      <c r="T394" s="87"/>
      <c r="U394" s="87"/>
      <c r="V394" s="87"/>
      <c r="W394" s="88"/>
      <c r="X394" s="88"/>
      <c r="Y394" s="88"/>
      <c r="Z394" s="88"/>
      <c r="AA394" s="88"/>
      <c r="AB394" s="88"/>
      <c r="AC394" s="90"/>
      <c r="AD394" s="85" t="str">
        <f t="shared" si="24"/>
        <v>FALTA VALOR DE LA LINEA DE BASE</v>
      </c>
      <c r="AE394" s="85"/>
      <c r="AF394" s="89"/>
      <c r="AG394" s="104"/>
      <c r="AH394" s="80" t="str">
        <f t="shared" si="23"/>
        <v>_</v>
      </c>
      <c r="AI394" s="80" t="str">
        <f t="shared" ref="AI394:AI457" si="25">CONCATENATE(AG394,"_","M"&amp;$AI$6)</f>
        <v>_MFALSO</v>
      </c>
      <c r="AJ394" s="80" t="str">
        <f t="shared" ref="AJ394:AJ457" si="26">CONCATENATE(AG394,"_","E"&amp;$AI$6)</f>
        <v>_EFALSO</v>
      </c>
    </row>
    <row r="395" spans="2:36" ht="20.100000000000001" customHeight="1" x14ac:dyDescent="0.25">
      <c r="B395" s="86"/>
      <c r="C395" s="87"/>
      <c r="D395" s="87"/>
      <c r="E395" s="87"/>
      <c r="F395" s="87"/>
      <c r="G395" s="88"/>
      <c r="H395" s="88"/>
      <c r="I395" s="88"/>
      <c r="J395" s="87"/>
      <c r="K395" s="89"/>
      <c r="L395" s="87"/>
      <c r="M395" s="87"/>
      <c r="N395" s="87"/>
      <c r="O395" s="88"/>
      <c r="P395" s="87"/>
      <c r="Q395" s="87"/>
      <c r="R395" s="87"/>
      <c r="S395" s="87"/>
      <c r="T395" s="87"/>
      <c r="U395" s="87"/>
      <c r="V395" s="87"/>
      <c r="W395" s="88"/>
      <c r="X395" s="88"/>
      <c r="Y395" s="88"/>
      <c r="Z395" s="88"/>
      <c r="AA395" s="88"/>
      <c r="AB395" s="88"/>
      <c r="AC395" s="90"/>
      <c r="AD395" s="85" t="str">
        <f t="shared" si="24"/>
        <v>FALTA VALOR DE LA LINEA DE BASE</v>
      </c>
      <c r="AE395" s="85"/>
      <c r="AF395" s="89"/>
      <c r="AG395" s="104"/>
      <c r="AH395" s="80" t="str">
        <f t="shared" ref="AH395:AH458" si="27">CONCATENATE(AG395,"_")</f>
        <v>_</v>
      </c>
      <c r="AI395" s="80" t="str">
        <f t="shared" si="25"/>
        <v>_MFALSO</v>
      </c>
      <c r="AJ395" s="80" t="str">
        <f t="shared" si="26"/>
        <v>_EFALSO</v>
      </c>
    </row>
    <row r="396" spans="2:36" ht="20.100000000000001" customHeight="1" x14ac:dyDescent="0.25">
      <c r="B396" s="86"/>
      <c r="C396" s="87"/>
      <c r="D396" s="87"/>
      <c r="E396" s="87"/>
      <c r="F396" s="87"/>
      <c r="G396" s="88"/>
      <c r="H396" s="88"/>
      <c r="I396" s="88"/>
      <c r="J396" s="87"/>
      <c r="K396" s="89"/>
      <c r="L396" s="87"/>
      <c r="M396" s="87"/>
      <c r="N396" s="87"/>
      <c r="O396" s="88"/>
      <c r="P396" s="87"/>
      <c r="Q396" s="87"/>
      <c r="R396" s="87"/>
      <c r="S396" s="87"/>
      <c r="T396" s="87"/>
      <c r="U396" s="87"/>
      <c r="V396" s="87"/>
      <c r="W396" s="88"/>
      <c r="X396" s="88"/>
      <c r="Y396" s="88"/>
      <c r="Z396" s="88"/>
      <c r="AA396" s="88"/>
      <c r="AB396" s="88"/>
      <c r="AC396" s="90"/>
      <c r="AD396" s="85" t="str">
        <f t="shared" si="24"/>
        <v>FALTA VALOR DE LA LINEA DE BASE</v>
      </c>
      <c r="AE396" s="85"/>
      <c r="AF396" s="89"/>
      <c r="AG396" s="104"/>
      <c r="AH396" s="80" t="str">
        <f t="shared" si="27"/>
        <v>_</v>
      </c>
      <c r="AI396" s="80" t="str">
        <f t="shared" si="25"/>
        <v>_MFALSO</v>
      </c>
      <c r="AJ396" s="80" t="str">
        <f t="shared" si="26"/>
        <v>_EFALSO</v>
      </c>
    </row>
    <row r="397" spans="2:36" ht="20.100000000000001" customHeight="1" x14ac:dyDescent="0.25">
      <c r="B397" s="86"/>
      <c r="C397" s="87"/>
      <c r="D397" s="87"/>
      <c r="E397" s="87"/>
      <c r="F397" s="87"/>
      <c r="G397" s="88"/>
      <c r="H397" s="88"/>
      <c r="I397" s="88"/>
      <c r="J397" s="87"/>
      <c r="K397" s="89"/>
      <c r="L397" s="87"/>
      <c r="M397" s="87"/>
      <c r="N397" s="87"/>
      <c r="O397" s="88"/>
      <c r="P397" s="87"/>
      <c r="Q397" s="87"/>
      <c r="R397" s="87"/>
      <c r="S397" s="87"/>
      <c r="T397" s="87"/>
      <c r="U397" s="87"/>
      <c r="V397" s="87"/>
      <c r="W397" s="88"/>
      <c r="X397" s="88"/>
      <c r="Y397" s="88"/>
      <c r="Z397" s="88"/>
      <c r="AA397" s="88"/>
      <c r="AB397" s="88"/>
      <c r="AC397" s="90"/>
      <c r="AD397" s="85" t="str">
        <f t="shared" si="24"/>
        <v>FALTA VALOR DE LA LINEA DE BASE</v>
      </c>
      <c r="AE397" s="85"/>
      <c r="AF397" s="89"/>
      <c r="AG397" s="104"/>
      <c r="AH397" s="80" t="str">
        <f t="shared" si="27"/>
        <v>_</v>
      </c>
      <c r="AI397" s="80" t="str">
        <f t="shared" si="25"/>
        <v>_MFALSO</v>
      </c>
      <c r="AJ397" s="80" t="str">
        <f t="shared" si="26"/>
        <v>_EFALSO</v>
      </c>
    </row>
    <row r="398" spans="2:36" ht="20.100000000000001" customHeight="1" x14ac:dyDescent="0.25">
      <c r="B398" s="86"/>
      <c r="C398" s="87"/>
      <c r="D398" s="87"/>
      <c r="E398" s="87"/>
      <c r="F398" s="87"/>
      <c r="G398" s="88"/>
      <c r="H398" s="88"/>
      <c r="I398" s="88"/>
      <c r="J398" s="87"/>
      <c r="K398" s="89"/>
      <c r="L398" s="87"/>
      <c r="M398" s="87"/>
      <c r="N398" s="87"/>
      <c r="O398" s="88"/>
      <c r="P398" s="87"/>
      <c r="Q398" s="87"/>
      <c r="R398" s="87"/>
      <c r="S398" s="87"/>
      <c r="T398" s="87"/>
      <c r="U398" s="87"/>
      <c r="V398" s="87"/>
      <c r="W398" s="88"/>
      <c r="X398" s="88"/>
      <c r="Y398" s="88"/>
      <c r="Z398" s="88"/>
      <c r="AA398" s="88"/>
      <c r="AB398" s="88"/>
      <c r="AC398" s="90"/>
      <c r="AD398" s="85" t="str">
        <f t="shared" si="24"/>
        <v>FALTA VALOR DE LA LINEA DE BASE</v>
      </c>
      <c r="AE398" s="85"/>
      <c r="AF398" s="89"/>
      <c r="AG398" s="104"/>
      <c r="AH398" s="80" t="str">
        <f t="shared" si="27"/>
        <v>_</v>
      </c>
      <c r="AI398" s="80" t="str">
        <f t="shared" si="25"/>
        <v>_MFALSO</v>
      </c>
      <c r="AJ398" s="80" t="str">
        <f t="shared" si="26"/>
        <v>_EFALSO</v>
      </c>
    </row>
    <row r="399" spans="2:36" ht="20.100000000000001" customHeight="1" x14ac:dyDescent="0.25">
      <c r="B399" s="86"/>
      <c r="C399" s="87"/>
      <c r="D399" s="87"/>
      <c r="E399" s="87"/>
      <c r="F399" s="87"/>
      <c r="G399" s="88"/>
      <c r="H399" s="88"/>
      <c r="I399" s="88"/>
      <c r="J399" s="87"/>
      <c r="K399" s="89"/>
      <c r="L399" s="87"/>
      <c r="M399" s="87"/>
      <c r="N399" s="87"/>
      <c r="O399" s="88"/>
      <c r="P399" s="87"/>
      <c r="Q399" s="87"/>
      <c r="R399" s="87"/>
      <c r="S399" s="87"/>
      <c r="T399" s="87"/>
      <c r="U399" s="87"/>
      <c r="V399" s="87"/>
      <c r="W399" s="88"/>
      <c r="X399" s="88"/>
      <c r="Y399" s="88"/>
      <c r="Z399" s="88"/>
      <c r="AA399" s="88"/>
      <c r="AB399" s="88"/>
      <c r="AC399" s="90"/>
      <c r="AD399" s="85" t="str">
        <f t="shared" si="24"/>
        <v>FALTA VALOR DE LA LINEA DE BASE</v>
      </c>
      <c r="AE399" s="85"/>
      <c r="AF399" s="89"/>
      <c r="AG399" s="104"/>
      <c r="AH399" s="80" t="str">
        <f t="shared" si="27"/>
        <v>_</v>
      </c>
      <c r="AI399" s="80" t="str">
        <f t="shared" si="25"/>
        <v>_MFALSO</v>
      </c>
      <c r="AJ399" s="80" t="str">
        <f t="shared" si="26"/>
        <v>_EFALSO</v>
      </c>
    </row>
    <row r="400" spans="2:36" ht="20.100000000000001" customHeight="1" x14ac:dyDescent="0.25">
      <c r="B400" s="86"/>
      <c r="C400" s="87"/>
      <c r="D400" s="87"/>
      <c r="E400" s="87"/>
      <c r="F400" s="87"/>
      <c r="G400" s="88"/>
      <c r="H400" s="88"/>
      <c r="I400" s="88"/>
      <c r="J400" s="87"/>
      <c r="K400" s="89"/>
      <c r="L400" s="87"/>
      <c r="M400" s="87"/>
      <c r="N400" s="87"/>
      <c r="O400" s="88"/>
      <c r="P400" s="87"/>
      <c r="Q400" s="87"/>
      <c r="R400" s="87"/>
      <c r="S400" s="87"/>
      <c r="T400" s="87"/>
      <c r="U400" s="87"/>
      <c r="V400" s="87"/>
      <c r="W400" s="88"/>
      <c r="X400" s="88"/>
      <c r="Y400" s="88"/>
      <c r="Z400" s="88"/>
      <c r="AA400" s="88"/>
      <c r="AB400" s="88"/>
      <c r="AC400" s="90"/>
      <c r="AD400" s="85" t="str">
        <f t="shared" si="24"/>
        <v>FALTA VALOR DE LA LINEA DE BASE</v>
      </c>
      <c r="AE400" s="85"/>
      <c r="AF400" s="89"/>
      <c r="AG400" s="104"/>
      <c r="AH400" s="80" t="str">
        <f t="shared" si="27"/>
        <v>_</v>
      </c>
      <c r="AI400" s="80" t="str">
        <f t="shared" si="25"/>
        <v>_MFALSO</v>
      </c>
      <c r="AJ400" s="80" t="str">
        <f t="shared" si="26"/>
        <v>_EFALSO</v>
      </c>
    </row>
    <row r="401" spans="2:36" ht="20.100000000000001" customHeight="1" x14ac:dyDescent="0.25">
      <c r="B401" s="86"/>
      <c r="C401" s="87"/>
      <c r="D401" s="87"/>
      <c r="E401" s="87"/>
      <c r="F401" s="87"/>
      <c r="G401" s="88"/>
      <c r="H401" s="88"/>
      <c r="I401" s="88"/>
      <c r="J401" s="87"/>
      <c r="K401" s="89"/>
      <c r="L401" s="87"/>
      <c r="M401" s="87"/>
      <c r="N401" s="87"/>
      <c r="O401" s="88"/>
      <c r="P401" s="87"/>
      <c r="Q401" s="87"/>
      <c r="R401" s="87"/>
      <c r="S401" s="87"/>
      <c r="T401" s="87"/>
      <c r="U401" s="87"/>
      <c r="V401" s="87"/>
      <c r="W401" s="88"/>
      <c r="X401" s="88"/>
      <c r="Y401" s="88"/>
      <c r="Z401" s="88"/>
      <c r="AA401" s="88"/>
      <c r="AB401" s="88"/>
      <c r="AC401" s="90"/>
      <c r="AD401" s="85" t="str">
        <f t="shared" si="24"/>
        <v>FALTA VALOR DE LA LINEA DE BASE</v>
      </c>
      <c r="AE401" s="85"/>
      <c r="AF401" s="89"/>
      <c r="AG401" s="104"/>
      <c r="AH401" s="80" t="str">
        <f t="shared" si="27"/>
        <v>_</v>
      </c>
      <c r="AI401" s="80" t="str">
        <f t="shared" si="25"/>
        <v>_MFALSO</v>
      </c>
      <c r="AJ401" s="80" t="str">
        <f t="shared" si="26"/>
        <v>_EFALSO</v>
      </c>
    </row>
    <row r="402" spans="2:36" ht="20.100000000000001" customHeight="1" x14ac:dyDescent="0.25">
      <c r="B402" s="86"/>
      <c r="C402" s="87"/>
      <c r="D402" s="87"/>
      <c r="E402" s="87"/>
      <c r="F402" s="87"/>
      <c r="G402" s="88"/>
      <c r="H402" s="88"/>
      <c r="I402" s="88"/>
      <c r="J402" s="87"/>
      <c r="K402" s="89"/>
      <c r="L402" s="87"/>
      <c r="M402" s="87"/>
      <c r="N402" s="87"/>
      <c r="O402" s="88"/>
      <c r="P402" s="87"/>
      <c r="Q402" s="87"/>
      <c r="R402" s="87"/>
      <c r="S402" s="87"/>
      <c r="T402" s="87"/>
      <c r="U402" s="87"/>
      <c r="V402" s="87"/>
      <c r="W402" s="88"/>
      <c r="X402" s="88"/>
      <c r="Y402" s="88"/>
      <c r="Z402" s="88"/>
      <c r="AA402" s="88"/>
      <c r="AB402" s="88"/>
      <c r="AC402" s="90"/>
      <c r="AD402" s="85" t="str">
        <f t="shared" si="24"/>
        <v>FALTA VALOR DE LA LINEA DE BASE</v>
      </c>
      <c r="AE402" s="85"/>
      <c r="AF402" s="89"/>
      <c r="AG402" s="104"/>
      <c r="AH402" s="80" t="str">
        <f t="shared" si="27"/>
        <v>_</v>
      </c>
      <c r="AI402" s="80" t="str">
        <f t="shared" si="25"/>
        <v>_MFALSO</v>
      </c>
      <c r="AJ402" s="80" t="str">
        <f t="shared" si="26"/>
        <v>_EFALSO</v>
      </c>
    </row>
    <row r="403" spans="2:36" ht="20.100000000000001" customHeight="1" x14ac:dyDescent="0.25">
      <c r="B403" s="86"/>
      <c r="C403" s="87"/>
      <c r="D403" s="87"/>
      <c r="E403" s="87"/>
      <c r="F403" s="87"/>
      <c r="G403" s="88"/>
      <c r="H403" s="88"/>
      <c r="I403" s="88"/>
      <c r="J403" s="87"/>
      <c r="K403" s="89"/>
      <c r="L403" s="87"/>
      <c r="M403" s="87"/>
      <c r="N403" s="87"/>
      <c r="O403" s="88"/>
      <c r="P403" s="87"/>
      <c r="Q403" s="87"/>
      <c r="R403" s="87"/>
      <c r="S403" s="87"/>
      <c r="T403" s="87"/>
      <c r="U403" s="87"/>
      <c r="V403" s="87"/>
      <c r="W403" s="88"/>
      <c r="X403" s="88"/>
      <c r="Y403" s="88"/>
      <c r="Z403" s="88"/>
      <c r="AA403" s="88"/>
      <c r="AB403" s="88"/>
      <c r="AC403" s="90"/>
      <c r="AD403" s="85" t="str">
        <f t="shared" si="24"/>
        <v>FALTA VALOR DE LA LINEA DE BASE</v>
      </c>
      <c r="AE403" s="85"/>
      <c r="AF403" s="89"/>
      <c r="AG403" s="104"/>
      <c r="AH403" s="80" t="str">
        <f t="shared" si="27"/>
        <v>_</v>
      </c>
      <c r="AI403" s="80" t="str">
        <f t="shared" si="25"/>
        <v>_MFALSO</v>
      </c>
      <c r="AJ403" s="80" t="str">
        <f t="shared" si="26"/>
        <v>_EFALSO</v>
      </c>
    </row>
    <row r="404" spans="2:36" ht="20.100000000000001" customHeight="1" x14ac:dyDescent="0.25">
      <c r="B404" s="86"/>
      <c r="C404" s="87"/>
      <c r="D404" s="87"/>
      <c r="E404" s="87"/>
      <c r="F404" s="87"/>
      <c r="G404" s="88"/>
      <c r="H404" s="88"/>
      <c r="I404" s="88"/>
      <c r="J404" s="87"/>
      <c r="K404" s="89"/>
      <c r="L404" s="87"/>
      <c r="M404" s="87"/>
      <c r="N404" s="87"/>
      <c r="O404" s="88"/>
      <c r="P404" s="87"/>
      <c r="Q404" s="87"/>
      <c r="R404" s="87"/>
      <c r="S404" s="87"/>
      <c r="T404" s="87"/>
      <c r="U404" s="87"/>
      <c r="V404" s="87"/>
      <c r="W404" s="88"/>
      <c r="X404" s="88"/>
      <c r="Y404" s="88"/>
      <c r="Z404" s="88"/>
      <c r="AA404" s="88"/>
      <c r="AB404" s="88"/>
      <c r="AC404" s="90"/>
      <c r="AD404" s="85" t="str">
        <f t="shared" si="24"/>
        <v>FALTA VALOR DE LA LINEA DE BASE</v>
      </c>
      <c r="AE404" s="85"/>
      <c r="AF404" s="89"/>
      <c r="AG404" s="104"/>
      <c r="AH404" s="80" t="str">
        <f t="shared" si="27"/>
        <v>_</v>
      </c>
      <c r="AI404" s="80" t="str">
        <f t="shared" si="25"/>
        <v>_MFALSO</v>
      </c>
      <c r="AJ404" s="80" t="str">
        <f t="shared" si="26"/>
        <v>_EFALSO</v>
      </c>
    </row>
    <row r="405" spans="2:36" ht="20.100000000000001" customHeight="1" x14ac:dyDescent="0.25">
      <c r="B405" s="86"/>
      <c r="C405" s="87"/>
      <c r="D405" s="87"/>
      <c r="E405" s="87"/>
      <c r="F405" s="87"/>
      <c r="G405" s="88"/>
      <c r="H405" s="88"/>
      <c r="I405" s="88"/>
      <c r="J405" s="87"/>
      <c r="K405" s="89"/>
      <c r="L405" s="87"/>
      <c r="M405" s="87"/>
      <c r="N405" s="87"/>
      <c r="O405" s="88"/>
      <c r="P405" s="87"/>
      <c r="Q405" s="87"/>
      <c r="R405" s="87"/>
      <c r="S405" s="87"/>
      <c r="T405" s="87"/>
      <c r="U405" s="87"/>
      <c r="V405" s="87"/>
      <c r="W405" s="88"/>
      <c r="X405" s="88"/>
      <c r="Y405" s="88"/>
      <c r="Z405" s="88"/>
      <c r="AA405" s="88"/>
      <c r="AB405" s="88"/>
      <c r="AC405" s="90"/>
      <c r="AD405" s="85" t="str">
        <f t="shared" si="24"/>
        <v>FALTA VALOR DE LA LINEA DE BASE</v>
      </c>
      <c r="AE405" s="85"/>
      <c r="AF405" s="89"/>
      <c r="AG405" s="104"/>
      <c r="AH405" s="80" t="str">
        <f t="shared" si="27"/>
        <v>_</v>
      </c>
      <c r="AI405" s="80" t="str">
        <f t="shared" si="25"/>
        <v>_MFALSO</v>
      </c>
      <c r="AJ405" s="80" t="str">
        <f t="shared" si="26"/>
        <v>_EFALSO</v>
      </c>
    </row>
    <row r="406" spans="2:36" ht="20.100000000000001" customHeight="1" x14ac:dyDescent="0.25">
      <c r="B406" s="86"/>
      <c r="C406" s="87"/>
      <c r="D406" s="87"/>
      <c r="E406" s="87"/>
      <c r="F406" s="87"/>
      <c r="G406" s="88"/>
      <c r="H406" s="88"/>
      <c r="I406" s="88"/>
      <c r="J406" s="87"/>
      <c r="K406" s="89"/>
      <c r="L406" s="87"/>
      <c r="M406" s="87"/>
      <c r="N406" s="87"/>
      <c r="O406" s="88"/>
      <c r="P406" s="87"/>
      <c r="Q406" s="87"/>
      <c r="R406" s="87"/>
      <c r="S406" s="87"/>
      <c r="T406" s="87"/>
      <c r="U406" s="87"/>
      <c r="V406" s="87"/>
      <c r="W406" s="88"/>
      <c r="X406" s="88"/>
      <c r="Y406" s="88"/>
      <c r="Z406" s="88"/>
      <c r="AA406" s="88"/>
      <c r="AB406" s="88"/>
      <c r="AC406" s="90"/>
      <c r="AD406" s="85" t="str">
        <f t="shared" si="24"/>
        <v>FALTA VALOR DE LA LINEA DE BASE</v>
      </c>
      <c r="AE406" s="85"/>
      <c r="AF406" s="89"/>
      <c r="AG406" s="104"/>
      <c r="AH406" s="80" t="str">
        <f t="shared" si="27"/>
        <v>_</v>
      </c>
      <c r="AI406" s="80" t="str">
        <f t="shared" si="25"/>
        <v>_MFALSO</v>
      </c>
      <c r="AJ406" s="80" t="str">
        <f t="shared" si="26"/>
        <v>_EFALSO</v>
      </c>
    </row>
    <row r="407" spans="2:36" ht="20.100000000000001" customHeight="1" x14ac:dyDescent="0.25">
      <c r="B407" s="86"/>
      <c r="C407" s="87"/>
      <c r="D407" s="87"/>
      <c r="E407" s="87"/>
      <c r="F407" s="87"/>
      <c r="G407" s="88"/>
      <c r="H407" s="88"/>
      <c r="I407" s="88"/>
      <c r="J407" s="87"/>
      <c r="K407" s="89"/>
      <c r="L407" s="87"/>
      <c r="M407" s="87"/>
      <c r="N407" s="87"/>
      <c r="O407" s="88"/>
      <c r="P407" s="87"/>
      <c r="Q407" s="87"/>
      <c r="R407" s="87"/>
      <c r="S407" s="87"/>
      <c r="T407" s="87"/>
      <c r="U407" s="87"/>
      <c r="V407" s="87"/>
      <c r="W407" s="88"/>
      <c r="X407" s="88"/>
      <c r="Y407" s="88"/>
      <c r="Z407" s="88"/>
      <c r="AA407" s="88"/>
      <c r="AB407" s="88"/>
      <c r="AC407" s="90"/>
      <c r="AD407" s="85" t="str">
        <f t="shared" si="24"/>
        <v>FALTA VALOR DE LA LINEA DE BASE</v>
      </c>
      <c r="AE407" s="85"/>
      <c r="AF407" s="89"/>
      <c r="AG407" s="104"/>
      <c r="AH407" s="80" t="str">
        <f t="shared" si="27"/>
        <v>_</v>
      </c>
      <c r="AI407" s="80" t="str">
        <f t="shared" si="25"/>
        <v>_MFALSO</v>
      </c>
      <c r="AJ407" s="80" t="str">
        <f t="shared" si="26"/>
        <v>_EFALSO</v>
      </c>
    </row>
    <row r="408" spans="2:36" ht="20.100000000000001" customHeight="1" x14ac:dyDescent="0.25">
      <c r="B408" s="86"/>
      <c r="C408" s="87"/>
      <c r="D408" s="87"/>
      <c r="E408" s="87"/>
      <c r="F408" s="87"/>
      <c r="G408" s="88"/>
      <c r="H408" s="88"/>
      <c r="I408" s="88"/>
      <c r="J408" s="87"/>
      <c r="K408" s="89"/>
      <c r="L408" s="87"/>
      <c r="M408" s="87"/>
      <c r="N408" s="87"/>
      <c r="O408" s="88"/>
      <c r="P408" s="87"/>
      <c r="Q408" s="87"/>
      <c r="R408" s="87"/>
      <c r="S408" s="87"/>
      <c r="T408" s="87"/>
      <c r="U408" s="87"/>
      <c r="V408" s="87"/>
      <c r="W408" s="88"/>
      <c r="X408" s="88"/>
      <c r="Y408" s="88"/>
      <c r="Z408" s="88"/>
      <c r="AA408" s="88"/>
      <c r="AB408" s="88"/>
      <c r="AC408" s="90"/>
      <c r="AD408" s="85" t="str">
        <f t="shared" si="24"/>
        <v>FALTA VALOR DE LA LINEA DE BASE</v>
      </c>
      <c r="AE408" s="85"/>
      <c r="AF408" s="89"/>
      <c r="AG408" s="104"/>
      <c r="AH408" s="80" t="str">
        <f t="shared" si="27"/>
        <v>_</v>
      </c>
      <c r="AI408" s="80" t="str">
        <f t="shared" si="25"/>
        <v>_MFALSO</v>
      </c>
      <c r="AJ408" s="80" t="str">
        <f t="shared" si="26"/>
        <v>_EFALSO</v>
      </c>
    </row>
    <row r="409" spans="2:36" ht="20.100000000000001" customHeight="1" x14ac:dyDescent="0.25">
      <c r="B409" s="86"/>
      <c r="C409" s="87"/>
      <c r="D409" s="87"/>
      <c r="E409" s="87"/>
      <c r="F409" s="87"/>
      <c r="G409" s="88"/>
      <c r="H409" s="88"/>
      <c r="I409" s="88"/>
      <c r="J409" s="87"/>
      <c r="K409" s="89"/>
      <c r="L409" s="87"/>
      <c r="M409" s="87"/>
      <c r="N409" s="87"/>
      <c r="O409" s="88"/>
      <c r="P409" s="87"/>
      <c r="Q409" s="87"/>
      <c r="R409" s="87"/>
      <c r="S409" s="87"/>
      <c r="T409" s="87"/>
      <c r="U409" s="87"/>
      <c r="V409" s="87"/>
      <c r="W409" s="88"/>
      <c r="X409" s="88"/>
      <c r="Y409" s="88"/>
      <c r="Z409" s="88"/>
      <c r="AA409" s="88"/>
      <c r="AB409" s="88"/>
      <c r="AC409" s="90"/>
      <c r="AD409" s="85" t="str">
        <f t="shared" si="24"/>
        <v>FALTA VALOR DE LA LINEA DE BASE</v>
      </c>
      <c r="AE409" s="85"/>
      <c r="AF409" s="89"/>
      <c r="AG409" s="104"/>
      <c r="AH409" s="80" t="str">
        <f t="shared" si="27"/>
        <v>_</v>
      </c>
      <c r="AI409" s="80" t="str">
        <f t="shared" si="25"/>
        <v>_MFALSO</v>
      </c>
      <c r="AJ409" s="80" t="str">
        <f t="shared" si="26"/>
        <v>_EFALSO</v>
      </c>
    </row>
    <row r="410" spans="2:36" ht="20.100000000000001" customHeight="1" x14ac:dyDescent="0.25">
      <c r="B410" s="86"/>
      <c r="C410" s="87"/>
      <c r="D410" s="87"/>
      <c r="E410" s="87"/>
      <c r="F410" s="87"/>
      <c r="G410" s="88"/>
      <c r="H410" s="88"/>
      <c r="I410" s="88"/>
      <c r="J410" s="87"/>
      <c r="K410" s="89"/>
      <c r="L410" s="87"/>
      <c r="M410" s="87"/>
      <c r="N410" s="87"/>
      <c r="O410" s="88"/>
      <c r="P410" s="87"/>
      <c r="Q410" s="87"/>
      <c r="R410" s="87"/>
      <c r="S410" s="87"/>
      <c r="T410" s="87"/>
      <c r="U410" s="87"/>
      <c r="V410" s="87"/>
      <c r="W410" s="88"/>
      <c r="X410" s="88"/>
      <c r="Y410" s="88"/>
      <c r="Z410" s="88"/>
      <c r="AA410" s="88"/>
      <c r="AB410" s="88"/>
      <c r="AC410" s="90"/>
      <c r="AD410" s="85" t="str">
        <f t="shared" si="24"/>
        <v>FALTA VALOR DE LA LINEA DE BASE</v>
      </c>
      <c r="AE410" s="85"/>
      <c r="AF410" s="89"/>
      <c r="AG410" s="104"/>
      <c r="AH410" s="80" t="str">
        <f t="shared" si="27"/>
        <v>_</v>
      </c>
      <c r="AI410" s="80" t="str">
        <f t="shared" si="25"/>
        <v>_MFALSO</v>
      </c>
      <c r="AJ410" s="80" t="str">
        <f t="shared" si="26"/>
        <v>_EFALSO</v>
      </c>
    </row>
    <row r="411" spans="2:36" ht="20.100000000000001" customHeight="1" x14ac:dyDescent="0.25">
      <c r="B411" s="86"/>
      <c r="C411" s="87"/>
      <c r="D411" s="87"/>
      <c r="E411" s="87"/>
      <c r="F411" s="87"/>
      <c r="G411" s="88"/>
      <c r="H411" s="88"/>
      <c r="I411" s="88"/>
      <c r="J411" s="87"/>
      <c r="K411" s="89"/>
      <c r="L411" s="87"/>
      <c r="M411" s="87"/>
      <c r="N411" s="87"/>
      <c r="O411" s="88"/>
      <c r="P411" s="87"/>
      <c r="Q411" s="87"/>
      <c r="R411" s="87"/>
      <c r="S411" s="87"/>
      <c r="T411" s="87"/>
      <c r="U411" s="87"/>
      <c r="V411" s="87"/>
      <c r="W411" s="88"/>
      <c r="X411" s="88"/>
      <c r="Y411" s="88"/>
      <c r="Z411" s="88"/>
      <c r="AA411" s="88"/>
      <c r="AB411" s="88"/>
      <c r="AC411" s="90"/>
      <c r="AD411" s="85" t="str">
        <f t="shared" si="24"/>
        <v>FALTA VALOR DE LA LINEA DE BASE</v>
      </c>
      <c r="AE411" s="85"/>
      <c r="AF411" s="89"/>
      <c r="AG411" s="104"/>
      <c r="AH411" s="80" t="str">
        <f t="shared" si="27"/>
        <v>_</v>
      </c>
      <c r="AI411" s="80" t="str">
        <f t="shared" si="25"/>
        <v>_MFALSO</v>
      </c>
      <c r="AJ411" s="80" t="str">
        <f t="shared" si="26"/>
        <v>_EFALSO</v>
      </c>
    </row>
    <row r="412" spans="2:36" ht="20.100000000000001" customHeight="1" x14ac:dyDescent="0.25">
      <c r="B412" s="86"/>
      <c r="C412" s="87"/>
      <c r="D412" s="87"/>
      <c r="E412" s="87"/>
      <c r="F412" s="87"/>
      <c r="G412" s="88"/>
      <c r="H412" s="88"/>
      <c r="I412" s="88"/>
      <c r="J412" s="87"/>
      <c r="K412" s="89"/>
      <c r="L412" s="87"/>
      <c r="M412" s="87"/>
      <c r="N412" s="87"/>
      <c r="O412" s="88"/>
      <c r="P412" s="87"/>
      <c r="Q412" s="87"/>
      <c r="R412" s="87"/>
      <c r="S412" s="87"/>
      <c r="T412" s="87"/>
      <c r="U412" s="87"/>
      <c r="V412" s="87"/>
      <c r="W412" s="88"/>
      <c r="X412" s="88"/>
      <c r="Y412" s="88"/>
      <c r="Z412" s="88"/>
      <c r="AA412" s="88"/>
      <c r="AB412" s="88"/>
      <c r="AC412" s="90"/>
      <c r="AD412" s="85" t="str">
        <f t="shared" si="24"/>
        <v>FALTA VALOR DE LA LINEA DE BASE</v>
      </c>
      <c r="AE412" s="85"/>
      <c r="AF412" s="89"/>
      <c r="AG412" s="104"/>
      <c r="AH412" s="80" t="str">
        <f t="shared" si="27"/>
        <v>_</v>
      </c>
      <c r="AI412" s="80" t="str">
        <f t="shared" si="25"/>
        <v>_MFALSO</v>
      </c>
      <c r="AJ412" s="80" t="str">
        <f t="shared" si="26"/>
        <v>_EFALSO</v>
      </c>
    </row>
    <row r="413" spans="2:36" ht="20.100000000000001" customHeight="1" x14ac:dyDescent="0.25">
      <c r="B413" s="86"/>
      <c r="C413" s="87"/>
      <c r="D413" s="87"/>
      <c r="E413" s="87"/>
      <c r="F413" s="87"/>
      <c r="G413" s="88"/>
      <c r="H413" s="88"/>
      <c r="I413" s="88"/>
      <c r="J413" s="87"/>
      <c r="K413" s="89"/>
      <c r="L413" s="87"/>
      <c r="M413" s="87"/>
      <c r="N413" s="87"/>
      <c r="O413" s="88"/>
      <c r="P413" s="87"/>
      <c r="Q413" s="87"/>
      <c r="R413" s="87"/>
      <c r="S413" s="87"/>
      <c r="T413" s="87"/>
      <c r="U413" s="87"/>
      <c r="V413" s="87"/>
      <c r="W413" s="88"/>
      <c r="X413" s="88"/>
      <c r="Y413" s="88"/>
      <c r="Z413" s="88"/>
      <c r="AA413" s="88"/>
      <c r="AB413" s="88"/>
      <c r="AC413" s="90"/>
      <c r="AD413" s="85" t="str">
        <f t="shared" si="24"/>
        <v>FALTA VALOR DE LA LINEA DE BASE</v>
      </c>
      <c r="AE413" s="85"/>
      <c r="AF413" s="89"/>
      <c r="AG413" s="104"/>
      <c r="AH413" s="80" t="str">
        <f t="shared" si="27"/>
        <v>_</v>
      </c>
      <c r="AI413" s="80" t="str">
        <f t="shared" si="25"/>
        <v>_MFALSO</v>
      </c>
      <c r="AJ413" s="80" t="str">
        <f t="shared" si="26"/>
        <v>_EFALSO</v>
      </c>
    </row>
    <row r="414" spans="2:36" ht="20.100000000000001" customHeight="1" x14ac:dyDescent="0.25">
      <c r="B414" s="86"/>
      <c r="C414" s="87"/>
      <c r="D414" s="87"/>
      <c r="E414" s="87"/>
      <c r="F414" s="87"/>
      <c r="G414" s="88"/>
      <c r="H414" s="88"/>
      <c r="I414" s="88"/>
      <c r="J414" s="87"/>
      <c r="K414" s="89"/>
      <c r="L414" s="87"/>
      <c r="M414" s="87"/>
      <c r="N414" s="87"/>
      <c r="O414" s="88"/>
      <c r="P414" s="87"/>
      <c r="Q414" s="87"/>
      <c r="R414" s="87"/>
      <c r="S414" s="87"/>
      <c r="T414" s="87"/>
      <c r="U414" s="87"/>
      <c r="V414" s="87"/>
      <c r="W414" s="88"/>
      <c r="X414" s="88"/>
      <c r="Y414" s="88"/>
      <c r="Z414" s="88"/>
      <c r="AA414" s="88"/>
      <c r="AB414" s="88"/>
      <c r="AC414" s="90"/>
      <c r="AD414" s="85" t="str">
        <f t="shared" si="24"/>
        <v>FALTA VALOR DE LA LINEA DE BASE</v>
      </c>
      <c r="AE414" s="85"/>
      <c r="AF414" s="89"/>
      <c r="AG414" s="104"/>
      <c r="AH414" s="80" t="str">
        <f t="shared" si="27"/>
        <v>_</v>
      </c>
      <c r="AI414" s="80" t="str">
        <f t="shared" si="25"/>
        <v>_MFALSO</v>
      </c>
      <c r="AJ414" s="80" t="str">
        <f t="shared" si="26"/>
        <v>_EFALSO</v>
      </c>
    </row>
    <row r="415" spans="2:36" ht="20.100000000000001" customHeight="1" x14ac:dyDescent="0.25">
      <c r="B415" s="86"/>
      <c r="C415" s="87"/>
      <c r="D415" s="87"/>
      <c r="E415" s="87"/>
      <c r="F415" s="87"/>
      <c r="G415" s="88"/>
      <c r="H415" s="88"/>
      <c r="I415" s="88"/>
      <c r="J415" s="87"/>
      <c r="K415" s="89"/>
      <c r="L415" s="87"/>
      <c r="M415" s="87"/>
      <c r="N415" s="87"/>
      <c r="O415" s="88"/>
      <c r="P415" s="87"/>
      <c r="Q415" s="87"/>
      <c r="R415" s="87"/>
      <c r="S415" s="87"/>
      <c r="T415" s="87"/>
      <c r="U415" s="87"/>
      <c r="V415" s="87"/>
      <c r="W415" s="88"/>
      <c r="X415" s="88"/>
      <c r="Y415" s="88"/>
      <c r="Z415" s="88"/>
      <c r="AA415" s="88"/>
      <c r="AB415" s="88"/>
      <c r="AC415" s="90"/>
      <c r="AD415" s="85" t="str">
        <f t="shared" si="24"/>
        <v>FALTA VALOR DE LA LINEA DE BASE</v>
      </c>
      <c r="AE415" s="85"/>
      <c r="AF415" s="89"/>
      <c r="AG415" s="104"/>
      <c r="AH415" s="80" t="str">
        <f t="shared" si="27"/>
        <v>_</v>
      </c>
      <c r="AI415" s="80" t="str">
        <f t="shared" si="25"/>
        <v>_MFALSO</v>
      </c>
      <c r="AJ415" s="80" t="str">
        <f t="shared" si="26"/>
        <v>_EFALSO</v>
      </c>
    </row>
    <row r="416" spans="2:36" ht="20.100000000000001" customHeight="1" x14ac:dyDescent="0.25">
      <c r="B416" s="86"/>
      <c r="C416" s="87"/>
      <c r="D416" s="87"/>
      <c r="E416" s="87"/>
      <c r="F416" s="87"/>
      <c r="G416" s="88"/>
      <c r="H416" s="88"/>
      <c r="I416" s="88"/>
      <c r="J416" s="87"/>
      <c r="K416" s="89"/>
      <c r="L416" s="87"/>
      <c r="M416" s="87"/>
      <c r="N416" s="87"/>
      <c r="O416" s="88"/>
      <c r="P416" s="87"/>
      <c r="Q416" s="87"/>
      <c r="R416" s="87"/>
      <c r="S416" s="87"/>
      <c r="T416" s="87"/>
      <c r="U416" s="87"/>
      <c r="V416" s="87"/>
      <c r="W416" s="88"/>
      <c r="X416" s="88"/>
      <c r="Y416" s="88"/>
      <c r="Z416" s="88"/>
      <c r="AA416" s="88"/>
      <c r="AB416" s="88"/>
      <c r="AC416" s="90"/>
      <c r="AD416" s="85" t="str">
        <f t="shared" si="24"/>
        <v>FALTA VALOR DE LA LINEA DE BASE</v>
      </c>
      <c r="AE416" s="85"/>
      <c r="AF416" s="89"/>
      <c r="AG416" s="104"/>
      <c r="AH416" s="80" t="str">
        <f t="shared" si="27"/>
        <v>_</v>
      </c>
      <c r="AI416" s="80" t="str">
        <f t="shared" si="25"/>
        <v>_MFALSO</v>
      </c>
      <c r="AJ416" s="80" t="str">
        <f t="shared" si="26"/>
        <v>_EFALSO</v>
      </c>
    </row>
    <row r="417" spans="2:36" ht="20.100000000000001" customHeight="1" x14ac:dyDescent="0.25">
      <c r="B417" s="86"/>
      <c r="C417" s="87"/>
      <c r="D417" s="87"/>
      <c r="E417" s="87"/>
      <c r="F417" s="87"/>
      <c r="G417" s="88"/>
      <c r="H417" s="88"/>
      <c r="I417" s="88"/>
      <c r="J417" s="87"/>
      <c r="K417" s="89"/>
      <c r="L417" s="87"/>
      <c r="M417" s="87"/>
      <c r="N417" s="87"/>
      <c r="O417" s="88"/>
      <c r="P417" s="87"/>
      <c r="Q417" s="87"/>
      <c r="R417" s="87"/>
      <c r="S417" s="87"/>
      <c r="T417" s="87"/>
      <c r="U417" s="87"/>
      <c r="V417" s="87"/>
      <c r="W417" s="88"/>
      <c r="X417" s="88"/>
      <c r="Y417" s="88"/>
      <c r="Z417" s="88"/>
      <c r="AA417" s="88"/>
      <c r="AB417" s="88"/>
      <c r="AC417" s="90"/>
      <c r="AD417" s="85" t="str">
        <f t="shared" si="24"/>
        <v>FALTA VALOR DE LA LINEA DE BASE</v>
      </c>
      <c r="AE417" s="85"/>
      <c r="AF417" s="89"/>
      <c r="AG417" s="104"/>
      <c r="AH417" s="80" t="str">
        <f t="shared" si="27"/>
        <v>_</v>
      </c>
      <c r="AI417" s="80" t="str">
        <f t="shared" si="25"/>
        <v>_MFALSO</v>
      </c>
      <c r="AJ417" s="80" t="str">
        <f t="shared" si="26"/>
        <v>_EFALSO</v>
      </c>
    </row>
    <row r="418" spans="2:36" ht="20.100000000000001" customHeight="1" x14ac:dyDescent="0.25">
      <c r="B418" s="86"/>
      <c r="C418" s="87"/>
      <c r="D418" s="87"/>
      <c r="E418" s="87"/>
      <c r="F418" s="87"/>
      <c r="G418" s="88"/>
      <c r="H418" s="88"/>
      <c r="I418" s="88"/>
      <c r="J418" s="87"/>
      <c r="K418" s="89"/>
      <c r="L418" s="87"/>
      <c r="M418" s="87"/>
      <c r="N418" s="87"/>
      <c r="O418" s="88"/>
      <c r="P418" s="87"/>
      <c r="Q418" s="87"/>
      <c r="R418" s="87"/>
      <c r="S418" s="87"/>
      <c r="T418" s="87"/>
      <c r="U418" s="87"/>
      <c r="V418" s="87"/>
      <c r="W418" s="88"/>
      <c r="X418" s="88"/>
      <c r="Y418" s="88"/>
      <c r="Z418" s="88"/>
      <c r="AA418" s="88"/>
      <c r="AB418" s="88"/>
      <c r="AC418" s="90"/>
      <c r="AD418" s="85" t="str">
        <f t="shared" si="24"/>
        <v>FALTA VALOR DE LA LINEA DE BASE</v>
      </c>
      <c r="AE418" s="85"/>
      <c r="AF418" s="89"/>
      <c r="AG418" s="104"/>
      <c r="AH418" s="80" t="str">
        <f t="shared" si="27"/>
        <v>_</v>
      </c>
      <c r="AI418" s="80" t="str">
        <f t="shared" si="25"/>
        <v>_MFALSO</v>
      </c>
      <c r="AJ418" s="80" t="str">
        <f t="shared" si="26"/>
        <v>_EFALSO</v>
      </c>
    </row>
    <row r="419" spans="2:36" ht="20.100000000000001" customHeight="1" x14ac:dyDescent="0.25">
      <c r="B419" s="86"/>
      <c r="C419" s="87"/>
      <c r="D419" s="87"/>
      <c r="E419" s="87"/>
      <c r="F419" s="87"/>
      <c r="G419" s="88"/>
      <c r="H419" s="88"/>
      <c r="I419" s="88"/>
      <c r="J419" s="87"/>
      <c r="K419" s="89"/>
      <c r="L419" s="87"/>
      <c r="M419" s="87"/>
      <c r="N419" s="87"/>
      <c r="O419" s="88"/>
      <c r="P419" s="87"/>
      <c r="Q419" s="87"/>
      <c r="R419" s="87"/>
      <c r="S419" s="87"/>
      <c r="T419" s="87"/>
      <c r="U419" s="87"/>
      <c r="V419" s="87"/>
      <c r="W419" s="88"/>
      <c r="X419" s="88"/>
      <c r="Y419" s="88"/>
      <c r="Z419" s="88"/>
      <c r="AA419" s="88"/>
      <c r="AB419" s="88"/>
      <c r="AC419" s="90"/>
      <c r="AD419" s="85" t="str">
        <f t="shared" si="24"/>
        <v>FALTA VALOR DE LA LINEA DE BASE</v>
      </c>
      <c r="AE419" s="85"/>
      <c r="AF419" s="89"/>
      <c r="AG419" s="104"/>
      <c r="AH419" s="80" t="str">
        <f t="shared" si="27"/>
        <v>_</v>
      </c>
      <c r="AI419" s="80" t="str">
        <f t="shared" si="25"/>
        <v>_MFALSO</v>
      </c>
      <c r="AJ419" s="80" t="str">
        <f t="shared" si="26"/>
        <v>_EFALSO</v>
      </c>
    </row>
    <row r="420" spans="2:36" ht="20.100000000000001" customHeight="1" x14ac:dyDescent="0.25">
      <c r="B420" s="86"/>
      <c r="C420" s="87"/>
      <c r="D420" s="87"/>
      <c r="E420" s="87"/>
      <c r="F420" s="87"/>
      <c r="G420" s="88"/>
      <c r="H420" s="88"/>
      <c r="I420" s="88"/>
      <c r="J420" s="87"/>
      <c r="K420" s="89"/>
      <c r="L420" s="87"/>
      <c r="M420" s="87"/>
      <c r="N420" s="87"/>
      <c r="O420" s="88"/>
      <c r="P420" s="87"/>
      <c r="Q420" s="87"/>
      <c r="R420" s="87"/>
      <c r="S420" s="87"/>
      <c r="T420" s="87"/>
      <c r="U420" s="87"/>
      <c r="V420" s="87"/>
      <c r="W420" s="88"/>
      <c r="X420" s="88"/>
      <c r="Y420" s="88"/>
      <c r="Z420" s="88"/>
      <c r="AA420" s="88"/>
      <c r="AB420" s="88"/>
      <c r="AC420" s="90"/>
      <c r="AD420" s="85" t="str">
        <f t="shared" si="24"/>
        <v>FALTA VALOR DE LA LINEA DE BASE</v>
      </c>
      <c r="AE420" s="85"/>
      <c r="AF420" s="89"/>
      <c r="AG420" s="104"/>
      <c r="AH420" s="80" t="str">
        <f t="shared" si="27"/>
        <v>_</v>
      </c>
      <c r="AI420" s="80" t="str">
        <f t="shared" si="25"/>
        <v>_MFALSO</v>
      </c>
      <c r="AJ420" s="80" t="str">
        <f t="shared" si="26"/>
        <v>_EFALSO</v>
      </c>
    </row>
    <row r="421" spans="2:36" ht="20.100000000000001" customHeight="1" x14ac:dyDescent="0.25">
      <c r="B421" s="86"/>
      <c r="C421" s="87"/>
      <c r="D421" s="87"/>
      <c r="E421" s="87"/>
      <c r="F421" s="87"/>
      <c r="G421" s="88"/>
      <c r="H421" s="88"/>
      <c r="I421" s="88"/>
      <c r="J421" s="87"/>
      <c r="K421" s="89"/>
      <c r="L421" s="87"/>
      <c r="M421" s="87"/>
      <c r="N421" s="87"/>
      <c r="O421" s="88"/>
      <c r="P421" s="87"/>
      <c r="Q421" s="87"/>
      <c r="R421" s="87"/>
      <c r="S421" s="87"/>
      <c r="T421" s="87"/>
      <c r="U421" s="87"/>
      <c r="V421" s="87"/>
      <c r="W421" s="88"/>
      <c r="X421" s="88"/>
      <c r="Y421" s="88"/>
      <c r="Z421" s="88"/>
      <c r="AA421" s="88"/>
      <c r="AB421" s="88"/>
      <c r="AC421" s="90"/>
      <c r="AD421" s="85" t="str">
        <f t="shared" si="24"/>
        <v>FALTA VALOR DE LA LINEA DE BASE</v>
      </c>
      <c r="AE421" s="85"/>
      <c r="AF421" s="89"/>
      <c r="AG421" s="104"/>
      <c r="AH421" s="80" t="str">
        <f t="shared" si="27"/>
        <v>_</v>
      </c>
      <c r="AI421" s="80" t="str">
        <f t="shared" si="25"/>
        <v>_MFALSO</v>
      </c>
      <c r="AJ421" s="80" t="str">
        <f t="shared" si="26"/>
        <v>_EFALSO</v>
      </c>
    </row>
    <row r="422" spans="2:36" ht="20.100000000000001" customHeight="1" x14ac:dyDescent="0.25">
      <c r="B422" s="86"/>
      <c r="C422" s="87"/>
      <c r="D422" s="87"/>
      <c r="E422" s="87"/>
      <c r="F422" s="87"/>
      <c r="G422" s="88"/>
      <c r="H422" s="88"/>
      <c r="I422" s="88"/>
      <c r="J422" s="87"/>
      <c r="K422" s="89"/>
      <c r="L422" s="87"/>
      <c r="M422" s="87"/>
      <c r="N422" s="87"/>
      <c r="O422" s="88"/>
      <c r="P422" s="87"/>
      <c r="Q422" s="87"/>
      <c r="R422" s="87"/>
      <c r="S422" s="87"/>
      <c r="T422" s="87"/>
      <c r="U422" s="87"/>
      <c r="V422" s="87"/>
      <c r="W422" s="88"/>
      <c r="X422" s="88"/>
      <c r="Y422" s="88"/>
      <c r="Z422" s="88"/>
      <c r="AA422" s="88"/>
      <c r="AB422" s="88"/>
      <c r="AC422" s="90"/>
      <c r="AD422" s="85" t="str">
        <f t="shared" si="24"/>
        <v>FALTA VALOR DE LA LINEA DE BASE</v>
      </c>
      <c r="AE422" s="85"/>
      <c r="AF422" s="89"/>
      <c r="AG422" s="104"/>
      <c r="AH422" s="80" t="str">
        <f t="shared" si="27"/>
        <v>_</v>
      </c>
      <c r="AI422" s="80" t="str">
        <f t="shared" si="25"/>
        <v>_MFALSO</v>
      </c>
      <c r="AJ422" s="80" t="str">
        <f t="shared" si="26"/>
        <v>_EFALSO</v>
      </c>
    </row>
    <row r="423" spans="2:36" ht="20.100000000000001" customHeight="1" x14ac:dyDescent="0.25">
      <c r="B423" s="86"/>
      <c r="C423" s="87"/>
      <c r="D423" s="87"/>
      <c r="E423" s="87"/>
      <c r="F423" s="87"/>
      <c r="G423" s="88"/>
      <c r="H423" s="88"/>
      <c r="I423" s="88"/>
      <c r="J423" s="87"/>
      <c r="K423" s="89"/>
      <c r="L423" s="87"/>
      <c r="M423" s="87"/>
      <c r="N423" s="87"/>
      <c r="O423" s="88"/>
      <c r="P423" s="87"/>
      <c r="Q423" s="87"/>
      <c r="R423" s="87"/>
      <c r="S423" s="87"/>
      <c r="T423" s="87"/>
      <c r="U423" s="87"/>
      <c r="V423" s="87"/>
      <c r="W423" s="88"/>
      <c r="X423" s="88"/>
      <c r="Y423" s="88"/>
      <c r="Z423" s="88"/>
      <c r="AA423" s="88"/>
      <c r="AB423" s="88"/>
      <c r="AC423" s="90"/>
      <c r="AD423" s="85" t="str">
        <f t="shared" si="24"/>
        <v>FALTA VALOR DE LA LINEA DE BASE</v>
      </c>
      <c r="AE423" s="85"/>
      <c r="AF423" s="89"/>
      <c r="AG423" s="104"/>
      <c r="AH423" s="80" t="str">
        <f t="shared" si="27"/>
        <v>_</v>
      </c>
      <c r="AI423" s="80" t="str">
        <f t="shared" si="25"/>
        <v>_MFALSO</v>
      </c>
      <c r="AJ423" s="80" t="str">
        <f t="shared" si="26"/>
        <v>_EFALSO</v>
      </c>
    </row>
    <row r="424" spans="2:36" ht="20.100000000000001" customHeight="1" x14ac:dyDescent="0.25">
      <c r="B424" s="86"/>
      <c r="C424" s="87"/>
      <c r="D424" s="87"/>
      <c r="E424" s="87"/>
      <c r="F424" s="87"/>
      <c r="G424" s="88"/>
      <c r="H424" s="88"/>
      <c r="I424" s="88"/>
      <c r="J424" s="87"/>
      <c r="K424" s="89"/>
      <c r="L424" s="87"/>
      <c r="M424" s="87"/>
      <c r="N424" s="87"/>
      <c r="O424" s="88"/>
      <c r="P424" s="87"/>
      <c r="Q424" s="87"/>
      <c r="R424" s="87"/>
      <c r="S424" s="87"/>
      <c r="T424" s="87"/>
      <c r="U424" s="87"/>
      <c r="V424" s="87"/>
      <c r="W424" s="88"/>
      <c r="X424" s="88"/>
      <c r="Y424" s="88"/>
      <c r="Z424" s="88"/>
      <c r="AA424" s="88"/>
      <c r="AB424" s="88"/>
      <c r="AC424" s="90"/>
      <c r="AD424" s="85" t="str">
        <f t="shared" si="24"/>
        <v>FALTA VALOR DE LA LINEA DE BASE</v>
      </c>
      <c r="AE424" s="85"/>
      <c r="AF424" s="89"/>
      <c r="AG424" s="104"/>
      <c r="AH424" s="80" t="str">
        <f t="shared" si="27"/>
        <v>_</v>
      </c>
      <c r="AI424" s="80" t="str">
        <f t="shared" si="25"/>
        <v>_MFALSO</v>
      </c>
      <c r="AJ424" s="80" t="str">
        <f t="shared" si="26"/>
        <v>_EFALSO</v>
      </c>
    </row>
    <row r="425" spans="2:36" ht="20.100000000000001" customHeight="1" x14ac:dyDescent="0.25">
      <c r="B425" s="86"/>
      <c r="C425" s="87"/>
      <c r="D425" s="87"/>
      <c r="E425" s="87"/>
      <c r="F425" s="87"/>
      <c r="G425" s="88"/>
      <c r="H425" s="88"/>
      <c r="I425" s="88"/>
      <c r="J425" s="87"/>
      <c r="K425" s="89"/>
      <c r="L425" s="87"/>
      <c r="M425" s="87"/>
      <c r="N425" s="87"/>
      <c r="O425" s="88"/>
      <c r="P425" s="87"/>
      <c r="Q425" s="87"/>
      <c r="R425" s="87"/>
      <c r="S425" s="87"/>
      <c r="T425" s="87"/>
      <c r="U425" s="87"/>
      <c r="V425" s="87"/>
      <c r="W425" s="88"/>
      <c r="X425" s="88"/>
      <c r="Y425" s="88"/>
      <c r="Z425" s="88"/>
      <c r="AA425" s="88"/>
      <c r="AB425" s="88"/>
      <c r="AC425" s="90"/>
      <c r="AD425" s="85" t="str">
        <f t="shared" si="24"/>
        <v>FALTA VALOR DE LA LINEA DE BASE</v>
      </c>
      <c r="AE425" s="85"/>
      <c r="AF425" s="89"/>
      <c r="AG425" s="104"/>
      <c r="AH425" s="80" t="str">
        <f t="shared" si="27"/>
        <v>_</v>
      </c>
      <c r="AI425" s="80" t="str">
        <f t="shared" si="25"/>
        <v>_MFALSO</v>
      </c>
      <c r="AJ425" s="80" t="str">
        <f t="shared" si="26"/>
        <v>_EFALSO</v>
      </c>
    </row>
    <row r="426" spans="2:36" ht="20.100000000000001" customHeight="1" x14ac:dyDescent="0.25">
      <c r="B426" s="86"/>
      <c r="C426" s="87"/>
      <c r="D426" s="87"/>
      <c r="E426" s="87"/>
      <c r="F426" s="87"/>
      <c r="G426" s="88"/>
      <c r="H426" s="88"/>
      <c r="I426" s="88"/>
      <c r="J426" s="87"/>
      <c r="K426" s="89"/>
      <c r="L426" s="87"/>
      <c r="M426" s="87"/>
      <c r="N426" s="87"/>
      <c r="O426" s="88"/>
      <c r="P426" s="87"/>
      <c r="Q426" s="87"/>
      <c r="R426" s="87"/>
      <c r="S426" s="87"/>
      <c r="T426" s="87"/>
      <c r="U426" s="87"/>
      <c r="V426" s="87"/>
      <c r="W426" s="88"/>
      <c r="X426" s="88"/>
      <c r="Y426" s="88"/>
      <c r="Z426" s="88"/>
      <c r="AA426" s="88"/>
      <c r="AB426" s="88"/>
      <c r="AC426" s="90"/>
      <c r="AD426" s="85" t="str">
        <f t="shared" si="24"/>
        <v>FALTA VALOR DE LA LINEA DE BASE</v>
      </c>
      <c r="AE426" s="85"/>
      <c r="AF426" s="89"/>
      <c r="AG426" s="104"/>
      <c r="AH426" s="80" t="str">
        <f t="shared" si="27"/>
        <v>_</v>
      </c>
      <c r="AI426" s="80" t="str">
        <f t="shared" si="25"/>
        <v>_MFALSO</v>
      </c>
      <c r="AJ426" s="80" t="str">
        <f t="shared" si="26"/>
        <v>_EFALSO</v>
      </c>
    </row>
    <row r="427" spans="2:36" ht="20.100000000000001" customHeight="1" x14ac:dyDescent="0.25">
      <c r="B427" s="86"/>
      <c r="C427" s="87"/>
      <c r="D427" s="87"/>
      <c r="E427" s="87"/>
      <c r="F427" s="87"/>
      <c r="G427" s="88"/>
      <c r="H427" s="88"/>
      <c r="I427" s="88"/>
      <c r="J427" s="87"/>
      <c r="K427" s="89"/>
      <c r="L427" s="87"/>
      <c r="M427" s="87"/>
      <c r="N427" s="87"/>
      <c r="O427" s="88"/>
      <c r="P427" s="87"/>
      <c r="Q427" s="87"/>
      <c r="R427" s="87"/>
      <c r="S427" s="87"/>
      <c r="T427" s="87"/>
      <c r="U427" s="87"/>
      <c r="V427" s="87"/>
      <c r="W427" s="88"/>
      <c r="X427" s="88"/>
      <c r="Y427" s="88"/>
      <c r="Z427" s="88"/>
      <c r="AA427" s="88"/>
      <c r="AB427" s="88"/>
      <c r="AC427" s="90"/>
      <c r="AD427" s="85" t="str">
        <f t="shared" si="24"/>
        <v>FALTA VALOR DE LA LINEA DE BASE</v>
      </c>
      <c r="AE427" s="85"/>
      <c r="AF427" s="89"/>
      <c r="AG427" s="104"/>
      <c r="AH427" s="80" t="str">
        <f t="shared" si="27"/>
        <v>_</v>
      </c>
      <c r="AI427" s="80" t="str">
        <f t="shared" si="25"/>
        <v>_MFALSO</v>
      </c>
      <c r="AJ427" s="80" t="str">
        <f t="shared" si="26"/>
        <v>_EFALSO</v>
      </c>
    </row>
    <row r="428" spans="2:36" ht="20.100000000000001" customHeight="1" x14ac:dyDescent="0.25">
      <c r="B428" s="86"/>
      <c r="C428" s="87"/>
      <c r="D428" s="87"/>
      <c r="E428" s="87"/>
      <c r="F428" s="87"/>
      <c r="G428" s="88"/>
      <c r="H428" s="88"/>
      <c r="I428" s="88"/>
      <c r="J428" s="87"/>
      <c r="K428" s="89"/>
      <c r="L428" s="87"/>
      <c r="M428" s="87"/>
      <c r="N428" s="87"/>
      <c r="O428" s="88"/>
      <c r="P428" s="87"/>
      <c r="Q428" s="87"/>
      <c r="R428" s="87"/>
      <c r="S428" s="87"/>
      <c r="T428" s="87"/>
      <c r="U428" s="87"/>
      <c r="V428" s="87"/>
      <c r="W428" s="88"/>
      <c r="X428" s="88"/>
      <c r="Y428" s="88"/>
      <c r="Z428" s="88"/>
      <c r="AA428" s="88"/>
      <c r="AB428" s="88"/>
      <c r="AC428" s="90"/>
      <c r="AD428" s="85" t="str">
        <f t="shared" si="24"/>
        <v>FALTA VALOR DE LA LINEA DE BASE</v>
      </c>
      <c r="AE428" s="85"/>
      <c r="AF428" s="89"/>
      <c r="AG428" s="104"/>
      <c r="AH428" s="80" t="str">
        <f t="shared" si="27"/>
        <v>_</v>
      </c>
      <c r="AI428" s="80" t="str">
        <f t="shared" si="25"/>
        <v>_MFALSO</v>
      </c>
      <c r="AJ428" s="80" t="str">
        <f t="shared" si="26"/>
        <v>_EFALSO</v>
      </c>
    </row>
    <row r="429" spans="2:36" ht="20.100000000000001" customHeight="1" x14ac:dyDescent="0.25">
      <c r="B429" s="86"/>
      <c r="C429" s="87"/>
      <c r="D429" s="87"/>
      <c r="E429" s="87"/>
      <c r="F429" s="87"/>
      <c r="G429" s="88"/>
      <c r="H429" s="88"/>
      <c r="I429" s="88"/>
      <c r="J429" s="87"/>
      <c r="K429" s="89"/>
      <c r="L429" s="87"/>
      <c r="M429" s="87"/>
      <c r="N429" s="87"/>
      <c r="O429" s="88"/>
      <c r="P429" s="87"/>
      <c r="Q429" s="87"/>
      <c r="R429" s="87"/>
      <c r="S429" s="87"/>
      <c r="T429" s="87"/>
      <c r="U429" s="87"/>
      <c r="V429" s="87"/>
      <c r="W429" s="88"/>
      <c r="X429" s="88"/>
      <c r="Y429" s="88"/>
      <c r="Z429" s="88"/>
      <c r="AA429" s="88"/>
      <c r="AB429" s="88"/>
      <c r="AC429" s="90"/>
      <c r="AD429" s="85" t="str">
        <f t="shared" si="24"/>
        <v>FALTA VALOR DE LA LINEA DE BASE</v>
      </c>
      <c r="AE429" s="85"/>
      <c r="AF429" s="89"/>
      <c r="AG429" s="104"/>
      <c r="AH429" s="80" t="str">
        <f t="shared" si="27"/>
        <v>_</v>
      </c>
      <c r="AI429" s="80" t="str">
        <f t="shared" si="25"/>
        <v>_MFALSO</v>
      </c>
      <c r="AJ429" s="80" t="str">
        <f t="shared" si="26"/>
        <v>_EFALSO</v>
      </c>
    </row>
    <row r="430" spans="2:36" ht="20.100000000000001" customHeight="1" x14ac:dyDescent="0.25">
      <c r="B430" s="86"/>
      <c r="C430" s="87"/>
      <c r="D430" s="87"/>
      <c r="E430" s="87"/>
      <c r="F430" s="87"/>
      <c r="G430" s="88"/>
      <c r="H430" s="88"/>
      <c r="I430" s="88"/>
      <c r="J430" s="87"/>
      <c r="K430" s="89"/>
      <c r="L430" s="87"/>
      <c r="M430" s="87"/>
      <c r="N430" s="87"/>
      <c r="O430" s="88"/>
      <c r="P430" s="87"/>
      <c r="Q430" s="87"/>
      <c r="R430" s="87"/>
      <c r="S430" s="87"/>
      <c r="T430" s="87"/>
      <c r="U430" s="87"/>
      <c r="V430" s="87"/>
      <c r="W430" s="88"/>
      <c r="X430" s="88"/>
      <c r="Y430" s="88"/>
      <c r="Z430" s="88"/>
      <c r="AA430" s="88"/>
      <c r="AB430" s="88"/>
      <c r="AC430" s="90"/>
      <c r="AD430" s="85" t="str">
        <f t="shared" si="24"/>
        <v>FALTA VALOR DE LA LINEA DE BASE</v>
      </c>
      <c r="AE430" s="85"/>
      <c r="AF430" s="89"/>
      <c r="AG430" s="104"/>
      <c r="AH430" s="80" t="str">
        <f t="shared" si="27"/>
        <v>_</v>
      </c>
      <c r="AI430" s="80" t="str">
        <f t="shared" si="25"/>
        <v>_MFALSO</v>
      </c>
      <c r="AJ430" s="80" t="str">
        <f t="shared" si="26"/>
        <v>_EFALSO</v>
      </c>
    </row>
    <row r="431" spans="2:36" ht="20.100000000000001" customHeight="1" x14ac:dyDescent="0.25">
      <c r="B431" s="86"/>
      <c r="C431" s="87"/>
      <c r="D431" s="87"/>
      <c r="E431" s="87"/>
      <c r="F431" s="87"/>
      <c r="G431" s="88"/>
      <c r="H431" s="88"/>
      <c r="I431" s="88"/>
      <c r="J431" s="87"/>
      <c r="K431" s="89"/>
      <c r="L431" s="87"/>
      <c r="M431" s="87"/>
      <c r="N431" s="87"/>
      <c r="O431" s="88"/>
      <c r="P431" s="87"/>
      <c r="Q431" s="87"/>
      <c r="R431" s="87"/>
      <c r="S431" s="87"/>
      <c r="T431" s="87"/>
      <c r="U431" s="87"/>
      <c r="V431" s="87"/>
      <c r="W431" s="88"/>
      <c r="X431" s="88"/>
      <c r="Y431" s="88"/>
      <c r="Z431" s="88"/>
      <c r="AA431" s="88"/>
      <c r="AB431" s="88"/>
      <c r="AC431" s="90"/>
      <c r="AD431" s="85" t="str">
        <f t="shared" si="24"/>
        <v>FALTA VALOR DE LA LINEA DE BASE</v>
      </c>
      <c r="AE431" s="85"/>
      <c r="AF431" s="89"/>
      <c r="AG431" s="104"/>
      <c r="AH431" s="80" t="str">
        <f t="shared" si="27"/>
        <v>_</v>
      </c>
      <c r="AI431" s="80" t="str">
        <f t="shared" si="25"/>
        <v>_MFALSO</v>
      </c>
      <c r="AJ431" s="80" t="str">
        <f t="shared" si="26"/>
        <v>_EFALSO</v>
      </c>
    </row>
    <row r="432" spans="2:36" ht="20.100000000000001" customHeight="1" x14ac:dyDescent="0.25">
      <c r="B432" s="86"/>
      <c r="C432" s="87"/>
      <c r="D432" s="87"/>
      <c r="E432" s="87"/>
      <c r="F432" s="87"/>
      <c r="G432" s="88"/>
      <c r="H432" s="88"/>
      <c r="I432" s="88"/>
      <c r="J432" s="87"/>
      <c r="K432" s="89"/>
      <c r="L432" s="87"/>
      <c r="M432" s="87"/>
      <c r="N432" s="87"/>
      <c r="O432" s="88"/>
      <c r="P432" s="87"/>
      <c r="Q432" s="87"/>
      <c r="R432" s="87"/>
      <c r="S432" s="87"/>
      <c r="T432" s="87"/>
      <c r="U432" s="87"/>
      <c r="V432" s="87"/>
      <c r="W432" s="88"/>
      <c r="X432" s="88"/>
      <c r="Y432" s="88"/>
      <c r="Z432" s="88"/>
      <c r="AA432" s="88"/>
      <c r="AB432" s="88"/>
      <c r="AC432" s="90"/>
      <c r="AD432" s="85" t="str">
        <f t="shared" si="24"/>
        <v>FALTA VALOR DE LA LINEA DE BASE</v>
      </c>
      <c r="AE432" s="85"/>
      <c r="AF432" s="89"/>
      <c r="AG432" s="104"/>
      <c r="AH432" s="80" t="str">
        <f t="shared" si="27"/>
        <v>_</v>
      </c>
      <c r="AI432" s="80" t="str">
        <f t="shared" si="25"/>
        <v>_MFALSO</v>
      </c>
      <c r="AJ432" s="80" t="str">
        <f t="shared" si="26"/>
        <v>_EFALSO</v>
      </c>
    </row>
    <row r="433" spans="2:36" ht="20.100000000000001" customHeight="1" x14ac:dyDescent="0.25">
      <c r="B433" s="86"/>
      <c r="C433" s="87"/>
      <c r="D433" s="87"/>
      <c r="E433" s="87"/>
      <c r="F433" s="87"/>
      <c r="G433" s="88"/>
      <c r="H433" s="88"/>
      <c r="I433" s="88"/>
      <c r="J433" s="87"/>
      <c r="K433" s="89"/>
      <c r="L433" s="87"/>
      <c r="M433" s="87"/>
      <c r="N433" s="87"/>
      <c r="O433" s="88"/>
      <c r="P433" s="87"/>
      <c r="Q433" s="87"/>
      <c r="R433" s="87"/>
      <c r="S433" s="87"/>
      <c r="T433" s="87"/>
      <c r="U433" s="87"/>
      <c r="V433" s="87"/>
      <c r="W433" s="88"/>
      <c r="X433" s="88"/>
      <c r="Y433" s="88"/>
      <c r="Z433" s="88"/>
      <c r="AA433" s="88"/>
      <c r="AB433" s="88"/>
      <c r="AC433" s="90"/>
      <c r="AD433" s="85" t="str">
        <f t="shared" si="24"/>
        <v>FALTA VALOR DE LA LINEA DE BASE</v>
      </c>
      <c r="AE433" s="85"/>
      <c r="AF433" s="89"/>
      <c r="AG433" s="104"/>
      <c r="AH433" s="80" t="str">
        <f t="shared" si="27"/>
        <v>_</v>
      </c>
      <c r="AI433" s="80" t="str">
        <f t="shared" si="25"/>
        <v>_MFALSO</v>
      </c>
      <c r="AJ433" s="80" t="str">
        <f t="shared" si="26"/>
        <v>_EFALSO</v>
      </c>
    </row>
    <row r="434" spans="2:36" ht="20.100000000000001" customHeight="1" x14ac:dyDescent="0.25">
      <c r="B434" s="86"/>
      <c r="C434" s="87"/>
      <c r="D434" s="87"/>
      <c r="E434" s="87"/>
      <c r="F434" s="87"/>
      <c r="G434" s="88"/>
      <c r="H434" s="88"/>
      <c r="I434" s="88"/>
      <c r="J434" s="87"/>
      <c r="K434" s="89"/>
      <c r="L434" s="87"/>
      <c r="M434" s="87"/>
      <c r="N434" s="87"/>
      <c r="O434" s="88"/>
      <c r="P434" s="87"/>
      <c r="Q434" s="87"/>
      <c r="R434" s="87"/>
      <c r="S434" s="87"/>
      <c r="T434" s="87"/>
      <c r="U434" s="87"/>
      <c r="V434" s="87"/>
      <c r="W434" s="88"/>
      <c r="X434" s="88"/>
      <c r="Y434" s="88"/>
      <c r="Z434" s="88"/>
      <c r="AA434" s="88"/>
      <c r="AB434" s="88"/>
      <c r="AC434" s="90"/>
      <c r="AD434" s="85" t="str">
        <f t="shared" si="24"/>
        <v>FALTA VALOR DE LA LINEA DE BASE</v>
      </c>
      <c r="AE434" s="85"/>
      <c r="AF434" s="89"/>
      <c r="AG434" s="104"/>
      <c r="AH434" s="80" t="str">
        <f t="shared" si="27"/>
        <v>_</v>
      </c>
      <c r="AI434" s="80" t="str">
        <f t="shared" si="25"/>
        <v>_MFALSO</v>
      </c>
      <c r="AJ434" s="80" t="str">
        <f t="shared" si="26"/>
        <v>_EFALSO</v>
      </c>
    </row>
    <row r="435" spans="2:36" ht="20.100000000000001" customHeight="1" x14ac:dyDescent="0.25">
      <c r="B435" s="86"/>
      <c r="C435" s="87"/>
      <c r="D435" s="87"/>
      <c r="E435" s="87"/>
      <c r="F435" s="87"/>
      <c r="G435" s="88"/>
      <c r="H435" s="88"/>
      <c r="I435" s="88"/>
      <c r="J435" s="87"/>
      <c r="K435" s="89"/>
      <c r="L435" s="87"/>
      <c r="M435" s="87"/>
      <c r="N435" s="87"/>
      <c r="O435" s="88"/>
      <c r="P435" s="87"/>
      <c r="Q435" s="87"/>
      <c r="R435" s="87"/>
      <c r="S435" s="87"/>
      <c r="T435" s="87"/>
      <c r="U435" s="87"/>
      <c r="V435" s="87"/>
      <c r="W435" s="88"/>
      <c r="X435" s="88"/>
      <c r="Y435" s="88"/>
      <c r="Z435" s="88"/>
      <c r="AA435" s="88"/>
      <c r="AB435" s="88"/>
      <c r="AC435" s="90"/>
      <c r="AD435" s="85" t="str">
        <f t="shared" si="24"/>
        <v>FALTA VALOR DE LA LINEA DE BASE</v>
      </c>
      <c r="AE435" s="85"/>
      <c r="AF435" s="89"/>
      <c r="AG435" s="104"/>
      <c r="AH435" s="80" t="str">
        <f t="shared" si="27"/>
        <v>_</v>
      </c>
      <c r="AI435" s="80" t="str">
        <f t="shared" si="25"/>
        <v>_MFALSO</v>
      </c>
      <c r="AJ435" s="80" t="str">
        <f t="shared" si="26"/>
        <v>_EFALSO</v>
      </c>
    </row>
    <row r="436" spans="2:36" ht="20.100000000000001" customHeight="1" x14ac:dyDescent="0.25">
      <c r="B436" s="86"/>
      <c r="C436" s="87"/>
      <c r="D436" s="87"/>
      <c r="E436" s="87"/>
      <c r="F436" s="87"/>
      <c r="G436" s="88"/>
      <c r="H436" s="88"/>
      <c r="I436" s="88"/>
      <c r="J436" s="87"/>
      <c r="K436" s="89"/>
      <c r="L436" s="87"/>
      <c r="M436" s="87"/>
      <c r="N436" s="87"/>
      <c r="O436" s="88"/>
      <c r="P436" s="87"/>
      <c r="Q436" s="87"/>
      <c r="R436" s="87"/>
      <c r="S436" s="87"/>
      <c r="T436" s="87"/>
      <c r="U436" s="87"/>
      <c r="V436" s="87"/>
      <c r="W436" s="88"/>
      <c r="X436" s="88"/>
      <c r="Y436" s="88"/>
      <c r="Z436" s="88"/>
      <c r="AA436" s="88"/>
      <c r="AB436" s="88"/>
      <c r="AC436" s="90"/>
      <c r="AD436" s="85" t="str">
        <f t="shared" si="24"/>
        <v>FALTA VALOR DE LA LINEA DE BASE</v>
      </c>
      <c r="AE436" s="85"/>
      <c r="AF436" s="89"/>
      <c r="AG436" s="104"/>
      <c r="AH436" s="80" t="str">
        <f t="shared" si="27"/>
        <v>_</v>
      </c>
      <c r="AI436" s="80" t="str">
        <f t="shared" si="25"/>
        <v>_MFALSO</v>
      </c>
      <c r="AJ436" s="80" t="str">
        <f t="shared" si="26"/>
        <v>_EFALSO</v>
      </c>
    </row>
    <row r="437" spans="2:36" ht="20.100000000000001" customHeight="1" x14ac:dyDescent="0.25">
      <c r="B437" s="86"/>
      <c r="C437" s="87"/>
      <c r="D437" s="87"/>
      <c r="E437" s="87"/>
      <c r="F437" s="87"/>
      <c r="G437" s="88"/>
      <c r="H437" s="88"/>
      <c r="I437" s="88"/>
      <c r="J437" s="87"/>
      <c r="K437" s="89"/>
      <c r="L437" s="87"/>
      <c r="M437" s="87"/>
      <c r="N437" s="87"/>
      <c r="O437" s="88"/>
      <c r="P437" s="87"/>
      <c r="Q437" s="87"/>
      <c r="R437" s="87"/>
      <c r="S437" s="87"/>
      <c r="T437" s="87"/>
      <c r="U437" s="87"/>
      <c r="V437" s="87"/>
      <c r="W437" s="88"/>
      <c r="X437" s="88"/>
      <c r="Y437" s="88"/>
      <c r="Z437" s="88"/>
      <c r="AA437" s="88"/>
      <c r="AB437" s="88"/>
      <c r="AC437" s="90"/>
      <c r="AD437" s="85" t="str">
        <f t="shared" si="24"/>
        <v>FALTA VALOR DE LA LINEA DE BASE</v>
      </c>
      <c r="AE437" s="85"/>
      <c r="AF437" s="89"/>
      <c r="AG437" s="104"/>
      <c r="AH437" s="80" t="str">
        <f t="shared" si="27"/>
        <v>_</v>
      </c>
      <c r="AI437" s="80" t="str">
        <f t="shared" si="25"/>
        <v>_MFALSO</v>
      </c>
      <c r="AJ437" s="80" t="str">
        <f t="shared" si="26"/>
        <v>_EFALSO</v>
      </c>
    </row>
    <row r="438" spans="2:36" ht="20.100000000000001" customHeight="1" x14ac:dyDescent="0.25">
      <c r="B438" s="86"/>
      <c r="C438" s="87"/>
      <c r="D438" s="87"/>
      <c r="E438" s="87"/>
      <c r="F438" s="87"/>
      <c r="G438" s="88"/>
      <c r="H438" s="88"/>
      <c r="I438" s="88"/>
      <c r="J438" s="87"/>
      <c r="K438" s="89"/>
      <c r="L438" s="87"/>
      <c r="M438" s="87"/>
      <c r="N438" s="87"/>
      <c r="O438" s="88"/>
      <c r="P438" s="87"/>
      <c r="Q438" s="87"/>
      <c r="R438" s="87"/>
      <c r="S438" s="87"/>
      <c r="T438" s="87"/>
      <c r="U438" s="87"/>
      <c r="V438" s="87"/>
      <c r="W438" s="88"/>
      <c r="X438" s="88"/>
      <c r="Y438" s="88"/>
      <c r="Z438" s="88"/>
      <c r="AA438" s="88"/>
      <c r="AB438" s="88"/>
      <c r="AC438" s="90"/>
      <c r="AD438" s="85" t="str">
        <f t="shared" si="24"/>
        <v>FALTA VALOR DE LA LINEA DE BASE</v>
      </c>
      <c r="AE438" s="85"/>
      <c r="AF438" s="89"/>
      <c r="AG438" s="104"/>
      <c r="AH438" s="80" t="str">
        <f t="shared" si="27"/>
        <v>_</v>
      </c>
      <c r="AI438" s="80" t="str">
        <f t="shared" si="25"/>
        <v>_MFALSO</v>
      </c>
      <c r="AJ438" s="80" t="str">
        <f t="shared" si="26"/>
        <v>_EFALSO</v>
      </c>
    </row>
    <row r="439" spans="2:36" ht="20.100000000000001" customHeight="1" x14ac:dyDescent="0.25">
      <c r="B439" s="86"/>
      <c r="C439" s="87"/>
      <c r="D439" s="87"/>
      <c r="E439" s="87"/>
      <c r="F439" s="87"/>
      <c r="G439" s="88"/>
      <c r="H439" s="88"/>
      <c r="I439" s="88"/>
      <c r="J439" s="87"/>
      <c r="K439" s="89"/>
      <c r="L439" s="87"/>
      <c r="M439" s="87"/>
      <c r="N439" s="87"/>
      <c r="O439" s="88"/>
      <c r="P439" s="87"/>
      <c r="Q439" s="87"/>
      <c r="R439" s="87"/>
      <c r="S439" s="87"/>
      <c r="T439" s="87"/>
      <c r="U439" s="87"/>
      <c r="V439" s="87"/>
      <c r="W439" s="88"/>
      <c r="X439" s="88"/>
      <c r="Y439" s="88"/>
      <c r="Z439" s="88"/>
      <c r="AA439" s="88"/>
      <c r="AB439" s="88"/>
      <c r="AC439" s="90"/>
      <c r="AD439" s="85" t="str">
        <f t="shared" si="24"/>
        <v>FALTA VALOR DE LA LINEA DE BASE</v>
      </c>
      <c r="AE439" s="85"/>
      <c r="AF439" s="89"/>
      <c r="AG439" s="104"/>
      <c r="AH439" s="80" t="str">
        <f t="shared" si="27"/>
        <v>_</v>
      </c>
      <c r="AI439" s="80" t="str">
        <f t="shared" si="25"/>
        <v>_MFALSO</v>
      </c>
      <c r="AJ439" s="80" t="str">
        <f t="shared" si="26"/>
        <v>_EFALSO</v>
      </c>
    </row>
    <row r="440" spans="2:36" ht="20.100000000000001" customHeight="1" x14ac:dyDescent="0.25">
      <c r="B440" s="86"/>
      <c r="C440" s="87"/>
      <c r="D440" s="87"/>
      <c r="E440" s="87"/>
      <c r="F440" s="87"/>
      <c r="G440" s="88"/>
      <c r="H440" s="88"/>
      <c r="I440" s="88"/>
      <c r="J440" s="87"/>
      <c r="K440" s="89"/>
      <c r="L440" s="87"/>
      <c r="M440" s="87"/>
      <c r="N440" s="87"/>
      <c r="O440" s="88"/>
      <c r="P440" s="87"/>
      <c r="Q440" s="87"/>
      <c r="R440" s="87"/>
      <c r="S440" s="87"/>
      <c r="T440" s="87"/>
      <c r="U440" s="87"/>
      <c r="V440" s="87"/>
      <c r="W440" s="88"/>
      <c r="X440" s="88"/>
      <c r="Y440" s="88"/>
      <c r="Z440" s="88"/>
      <c r="AA440" s="88"/>
      <c r="AB440" s="88"/>
      <c r="AC440" s="90"/>
      <c r="AD440" s="85" t="str">
        <f t="shared" si="24"/>
        <v>FALTA VALOR DE LA LINEA DE BASE</v>
      </c>
      <c r="AE440" s="85"/>
      <c r="AF440" s="89"/>
      <c r="AG440" s="104"/>
      <c r="AH440" s="80" t="str">
        <f t="shared" si="27"/>
        <v>_</v>
      </c>
      <c r="AI440" s="80" t="str">
        <f t="shared" si="25"/>
        <v>_MFALSO</v>
      </c>
      <c r="AJ440" s="80" t="str">
        <f t="shared" si="26"/>
        <v>_EFALSO</v>
      </c>
    </row>
    <row r="441" spans="2:36" ht="20.100000000000001" customHeight="1" x14ac:dyDescent="0.25">
      <c r="B441" s="86"/>
      <c r="C441" s="87"/>
      <c r="D441" s="87"/>
      <c r="E441" s="87"/>
      <c r="F441" s="87"/>
      <c r="G441" s="88"/>
      <c r="H441" s="88"/>
      <c r="I441" s="88"/>
      <c r="J441" s="87"/>
      <c r="K441" s="89"/>
      <c r="L441" s="87"/>
      <c r="M441" s="87"/>
      <c r="N441" s="87"/>
      <c r="O441" s="88"/>
      <c r="P441" s="87"/>
      <c r="Q441" s="87"/>
      <c r="R441" s="87"/>
      <c r="S441" s="87"/>
      <c r="T441" s="87"/>
      <c r="U441" s="87"/>
      <c r="V441" s="87"/>
      <c r="W441" s="88"/>
      <c r="X441" s="88"/>
      <c r="Y441" s="88"/>
      <c r="Z441" s="88"/>
      <c r="AA441" s="88"/>
      <c r="AB441" s="88"/>
      <c r="AC441" s="90"/>
      <c r="AD441" s="85" t="str">
        <f t="shared" si="24"/>
        <v>FALTA VALOR DE LA LINEA DE BASE</v>
      </c>
      <c r="AE441" s="85"/>
      <c r="AF441" s="89"/>
      <c r="AG441" s="104"/>
      <c r="AH441" s="80" t="str">
        <f t="shared" si="27"/>
        <v>_</v>
      </c>
      <c r="AI441" s="80" t="str">
        <f t="shared" si="25"/>
        <v>_MFALSO</v>
      </c>
      <c r="AJ441" s="80" t="str">
        <f t="shared" si="26"/>
        <v>_EFALSO</v>
      </c>
    </row>
    <row r="442" spans="2:36" ht="20.100000000000001" customHeight="1" x14ac:dyDescent="0.25">
      <c r="B442" s="86"/>
      <c r="C442" s="87"/>
      <c r="D442" s="87"/>
      <c r="E442" s="87"/>
      <c r="F442" s="87"/>
      <c r="G442" s="88"/>
      <c r="H442" s="88"/>
      <c r="I442" s="88"/>
      <c r="J442" s="87"/>
      <c r="K442" s="89"/>
      <c r="L442" s="87"/>
      <c r="M442" s="87"/>
      <c r="N442" s="87"/>
      <c r="O442" s="88"/>
      <c r="P442" s="87"/>
      <c r="Q442" s="87"/>
      <c r="R442" s="87"/>
      <c r="S442" s="87"/>
      <c r="T442" s="87"/>
      <c r="U442" s="87"/>
      <c r="V442" s="87"/>
      <c r="W442" s="88"/>
      <c r="X442" s="88"/>
      <c r="Y442" s="88"/>
      <c r="Z442" s="88"/>
      <c r="AA442" s="88"/>
      <c r="AB442" s="88"/>
      <c r="AC442" s="90"/>
      <c r="AD442" s="85" t="str">
        <f t="shared" si="24"/>
        <v>FALTA VALOR DE LA LINEA DE BASE</v>
      </c>
      <c r="AE442" s="85"/>
      <c r="AF442" s="89"/>
      <c r="AG442" s="104"/>
      <c r="AH442" s="80" t="str">
        <f t="shared" si="27"/>
        <v>_</v>
      </c>
      <c r="AI442" s="80" t="str">
        <f t="shared" si="25"/>
        <v>_MFALSO</v>
      </c>
      <c r="AJ442" s="80" t="str">
        <f t="shared" si="26"/>
        <v>_EFALSO</v>
      </c>
    </row>
    <row r="443" spans="2:36" ht="20.100000000000001" customHeight="1" x14ac:dyDescent="0.25">
      <c r="B443" s="86"/>
      <c r="C443" s="87"/>
      <c r="D443" s="87"/>
      <c r="E443" s="87"/>
      <c r="F443" s="87"/>
      <c r="G443" s="88"/>
      <c r="H443" s="88"/>
      <c r="I443" s="88"/>
      <c r="J443" s="87"/>
      <c r="K443" s="89"/>
      <c r="L443" s="87"/>
      <c r="M443" s="87"/>
      <c r="N443" s="87"/>
      <c r="O443" s="88"/>
      <c r="P443" s="87"/>
      <c r="Q443" s="87"/>
      <c r="R443" s="87"/>
      <c r="S443" s="87"/>
      <c r="T443" s="87"/>
      <c r="U443" s="87"/>
      <c r="V443" s="87"/>
      <c r="W443" s="88"/>
      <c r="X443" s="88"/>
      <c r="Y443" s="88"/>
      <c r="Z443" s="88"/>
      <c r="AA443" s="88"/>
      <c r="AB443" s="88"/>
      <c r="AC443" s="90"/>
      <c r="AD443" s="85" t="str">
        <f t="shared" si="24"/>
        <v>FALTA VALOR DE LA LINEA DE BASE</v>
      </c>
      <c r="AE443" s="85"/>
      <c r="AF443" s="89"/>
      <c r="AG443" s="104"/>
      <c r="AH443" s="80" t="str">
        <f t="shared" si="27"/>
        <v>_</v>
      </c>
      <c r="AI443" s="80" t="str">
        <f t="shared" si="25"/>
        <v>_MFALSO</v>
      </c>
      <c r="AJ443" s="80" t="str">
        <f t="shared" si="26"/>
        <v>_EFALSO</v>
      </c>
    </row>
    <row r="444" spans="2:36" ht="20.100000000000001" customHeight="1" x14ac:dyDescent="0.25">
      <c r="B444" s="86"/>
      <c r="C444" s="87"/>
      <c r="D444" s="87"/>
      <c r="E444" s="87"/>
      <c r="F444" s="87"/>
      <c r="G444" s="88"/>
      <c r="H444" s="88"/>
      <c r="I444" s="88"/>
      <c r="J444" s="87"/>
      <c r="K444" s="89"/>
      <c r="L444" s="87"/>
      <c r="M444" s="87"/>
      <c r="N444" s="87"/>
      <c r="O444" s="88"/>
      <c r="P444" s="87"/>
      <c r="Q444" s="87"/>
      <c r="R444" s="87"/>
      <c r="S444" s="87"/>
      <c r="T444" s="87"/>
      <c r="U444" s="87"/>
      <c r="V444" s="87"/>
      <c r="W444" s="88"/>
      <c r="X444" s="88"/>
      <c r="Y444" s="88"/>
      <c r="Z444" s="88"/>
      <c r="AA444" s="88"/>
      <c r="AB444" s="88"/>
      <c r="AC444" s="90"/>
      <c r="AD444" s="85" t="str">
        <f t="shared" si="24"/>
        <v>FALTA VALOR DE LA LINEA DE BASE</v>
      </c>
      <c r="AE444" s="85"/>
      <c r="AF444" s="89"/>
      <c r="AG444" s="104"/>
      <c r="AH444" s="80" t="str">
        <f t="shared" si="27"/>
        <v>_</v>
      </c>
      <c r="AI444" s="80" t="str">
        <f t="shared" si="25"/>
        <v>_MFALSO</v>
      </c>
      <c r="AJ444" s="80" t="str">
        <f t="shared" si="26"/>
        <v>_EFALSO</v>
      </c>
    </row>
    <row r="445" spans="2:36" ht="20.100000000000001" customHeight="1" x14ac:dyDescent="0.25">
      <c r="B445" s="86"/>
      <c r="C445" s="87"/>
      <c r="D445" s="87"/>
      <c r="E445" s="87"/>
      <c r="F445" s="87"/>
      <c r="G445" s="88"/>
      <c r="H445" s="88"/>
      <c r="I445" s="88"/>
      <c r="J445" s="87"/>
      <c r="K445" s="89"/>
      <c r="L445" s="87"/>
      <c r="M445" s="87"/>
      <c r="N445" s="87"/>
      <c r="O445" s="88"/>
      <c r="P445" s="87"/>
      <c r="Q445" s="87"/>
      <c r="R445" s="87"/>
      <c r="S445" s="87"/>
      <c r="T445" s="87"/>
      <c r="U445" s="87"/>
      <c r="V445" s="87"/>
      <c r="W445" s="88"/>
      <c r="X445" s="88"/>
      <c r="Y445" s="88"/>
      <c r="Z445" s="88"/>
      <c r="AA445" s="88"/>
      <c r="AB445" s="88"/>
      <c r="AC445" s="90"/>
      <c r="AD445" s="85" t="str">
        <f t="shared" si="24"/>
        <v>FALTA VALOR DE LA LINEA DE BASE</v>
      </c>
      <c r="AE445" s="85"/>
      <c r="AF445" s="89"/>
      <c r="AG445" s="104"/>
      <c r="AH445" s="80" t="str">
        <f t="shared" si="27"/>
        <v>_</v>
      </c>
      <c r="AI445" s="80" t="str">
        <f t="shared" si="25"/>
        <v>_MFALSO</v>
      </c>
      <c r="AJ445" s="80" t="str">
        <f t="shared" si="26"/>
        <v>_EFALSO</v>
      </c>
    </row>
    <row r="446" spans="2:36" ht="20.100000000000001" customHeight="1" x14ac:dyDescent="0.25">
      <c r="B446" s="86"/>
      <c r="C446" s="87"/>
      <c r="D446" s="87"/>
      <c r="E446" s="87"/>
      <c r="F446" s="87"/>
      <c r="G446" s="88"/>
      <c r="H446" s="88"/>
      <c r="I446" s="88"/>
      <c r="J446" s="87"/>
      <c r="K446" s="89"/>
      <c r="L446" s="87"/>
      <c r="M446" s="87"/>
      <c r="N446" s="87"/>
      <c r="O446" s="88"/>
      <c r="P446" s="87"/>
      <c r="Q446" s="87"/>
      <c r="R446" s="87"/>
      <c r="S446" s="87"/>
      <c r="T446" s="87"/>
      <c r="U446" s="87"/>
      <c r="V446" s="87"/>
      <c r="W446" s="88"/>
      <c r="X446" s="88"/>
      <c r="Y446" s="88"/>
      <c r="Z446" s="88"/>
      <c r="AA446" s="88"/>
      <c r="AB446" s="88"/>
      <c r="AC446" s="90"/>
      <c r="AD446" s="85" t="str">
        <f t="shared" si="24"/>
        <v>FALTA VALOR DE LA LINEA DE BASE</v>
      </c>
      <c r="AE446" s="85"/>
      <c r="AF446" s="89"/>
      <c r="AG446" s="104"/>
      <c r="AH446" s="80" t="str">
        <f t="shared" si="27"/>
        <v>_</v>
      </c>
      <c r="AI446" s="80" t="str">
        <f t="shared" si="25"/>
        <v>_MFALSO</v>
      </c>
      <c r="AJ446" s="80" t="str">
        <f t="shared" si="26"/>
        <v>_EFALSO</v>
      </c>
    </row>
    <row r="447" spans="2:36" ht="20.100000000000001" customHeight="1" x14ac:dyDescent="0.25">
      <c r="B447" s="86"/>
      <c r="C447" s="87"/>
      <c r="D447" s="87"/>
      <c r="E447" s="87"/>
      <c r="F447" s="87"/>
      <c r="G447" s="88"/>
      <c r="H447" s="88"/>
      <c r="I447" s="88"/>
      <c r="J447" s="87"/>
      <c r="K447" s="89"/>
      <c r="L447" s="87"/>
      <c r="M447" s="87"/>
      <c r="N447" s="87"/>
      <c r="O447" s="88"/>
      <c r="P447" s="87"/>
      <c r="Q447" s="87"/>
      <c r="R447" s="87"/>
      <c r="S447" s="87"/>
      <c r="T447" s="87"/>
      <c r="U447" s="87"/>
      <c r="V447" s="87"/>
      <c r="W447" s="88"/>
      <c r="X447" s="88"/>
      <c r="Y447" s="88"/>
      <c r="Z447" s="88"/>
      <c r="AA447" s="88"/>
      <c r="AB447" s="88"/>
      <c r="AC447" s="90"/>
      <c r="AD447" s="85" t="str">
        <f t="shared" si="24"/>
        <v>FALTA VALOR DE LA LINEA DE BASE</v>
      </c>
      <c r="AE447" s="85"/>
      <c r="AF447" s="89"/>
      <c r="AG447" s="104"/>
      <c r="AH447" s="80" t="str">
        <f t="shared" si="27"/>
        <v>_</v>
      </c>
      <c r="AI447" s="80" t="str">
        <f t="shared" si="25"/>
        <v>_MFALSO</v>
      </c>
      <c r="AJ447" s="80" t="str">
        <f t="shared" si="26"/>
        <v>_EFALSO</v>
      </c>
    </row>
    <row r="448" spans="2:36" ht="20.100000000000001" customHeight="1" x14ac:dyDescent="0.25">
      <c r="B448" s="86"/>
      <c r="C448" s="87"/>
      <c r="D448" s="87"/>
      <c r="E448" s="87"/>
      <c r="F448" s="87"/>
      <c r="G448" s="88"/>
      <c r="H448" s="88"/>
      <c r="I448" s="88"/>
      <c r="J448" s="87"/>
      <c r="K448" s="89"/>
      <c r="L448" s="87"/>
      <c r="M448" s="87"/>
      <c r="N448" s="87"/>
      <c r="O448" s="88"/>
      <c r="P448" s="87"/>
      <c r="Q448" s="87"/>
      <c r="R448" s="87"/>
      <c r="S448" s="87"/>
      <c r="T448" s="87"/>
      <c r="U448" s="87"/>
      <c r="V448" s="87"/>
      <c r="W448" s="88"/>
      <c r="X448" s="88"/>
      <c r="Y448" s="88"/>
      <c r="Z448" s="88"/>
      <c r="AA448" s="88"/>
      <c r="AB448" s="88"/>
      <c r="AC448" s="90"/>
      <c r="AD448" s="85" t="str">
        <f t="shared" si="24"/>
        <v>FALTA VALOR DE LA LINEA DE BASE</v>
      </c>
      <c r="AE448" s="85"/>
      <c r="AF448" s="89"/>
      <c r="AG448" s="104"/>
      <c r="AH448" s="80" t="str">
        <f t="shared" si="27"/>
        <v>_</v>
      </c>
      <c r="AI448" s="80" t="str">
        <f t="shared" si="25"/>
        <v>_MFALSO</v>
      </c>
      <c r="AJ448" s="80" t="str">
        <f t="shared" si="26"/>
        <v>_EFALSO</v>
      </c>
    </row>
    <row r="449" spans="2:36" ht="20.100000000000001" customHeight="1" x14ac:dyDescent="0.25">
      <c r="B449" s="86"/>
      <c r="C449" s="87"/>
      <c r="D449" s="87"/>
      <c r="E449" s="87"/>
      <c r="F449" s="87"/>
      <c r="G449" s="88"/>
      <c r="H449" s="88"/>
      <c r="I449" s="88"/>
      <c r="J449" s="87"/>
      <c r="K449" s="89"/>
      <c r="L449" s="87"/>
      <c r="M449" s="87"/>
      <c r="N449" s="87"/>
      <c r="O449" s="88"/>
      <c r="P449" s="87"/>
      <c r="Q449" s="87"/>
      <c r="R449" s="87"/>
      <c r="S449" s="87"/>
      <c r="T449" s="87"/>
      <c r="U449" s="87"/>
      <c r="V449" s="87"/>
      <c r="W449" s="88"/>
      <c r="X449" s="88"/>
      <c r="Y449" s="88"/>
      <c r="Z449" s="88"/>
      <c r="AA449" s="88"/>
      <c r="AB449" s="88"/>
      <c r="AC449" s="90"/>
      <c r="AD449" s="85" t="str">
        <f t="shared" si="24"/>
        <v>FALTA VALOR DE LA LINEA DE BASE</v>
      </c>
      <c r="AE449" s="85"/>
      <c r="AF449" s="89"/>
      <c r="AG449" s="104"/>
      <c r="AH449" s="80" t="str">
        <f t="shared" si="27"/>
        <v>_</v>
      </c>
      <c r="AI449" s="80" t="str">
        <f t="shared" si="25"/>
        <v>_MFALSO</v>
      </c>
      <c r="AJ449" s="80" t="str">
        <f t="shared" si="26"/>
        <v>_EFALSO</v>
      </c>
    </row>
    <row r="450" spans="2:36" ht="20.100000000000001" customHeight="1" x14ac:dyDescent="0.25">
      <c r="B450" s="86"/>
      <c r="C450" s="87"/>
      <c r="D450" s="87"/>
      <c r="E450" s="87"/>
      <c r="F450" s="87"/>
      <c r="G450" s="88"/>
      <c r="H450" s="88"/>
      <c r="I450" s="88"/>
      <c r="J450" s="87"/>
      <c r="K450" s="89"/>
      <c r="L450" s="87"/>
      <c r="M450" s="87"/>
      <c r="N450" s="87"/>
      <c r="O450" s="88"/>
      <c r="P450" s="87"/>
      <c r="Q450" s="87"/>
      <c r="R450" s="87"/>
      <c r="S450" s="87"/>
      <c r="T450" s="87"/>
      <c r="U450" s="87"/>
      <c r="V450" s="87"/>
      <c r="W450" s="88"/>
      <c r="X450" s="88"/>
      <c r="Y450" s="88"/>
      <c r="Z450" s="88"/>
      <c r="AA450" s="88"/>
      <c r="AB450" s="88"/>
      <c r="AC450" s="90"/>
      <c r="AD450" s="85" t="str">
        <f t="shared" si="24"/>
        <v>FALTA VALOR DE LA LINEA DE BASE</v>
      </c>
      <c r="AE450" s="85"/>
      <c r="AF450" s="89"/>
      <c r="AG450" s="104"/>
      <c r="AH450" s="80" t="str">
        <f t="shared" si="27"/>
        <v>_</v>
      </c>
      <c r="AI450" s="80" t="str">
        <f t="shared" si="25"/>
        <v>_MFALSO</v>
      </c>
      <c r="AJ450" s="80" t="str">
        <f t="shared" si="26"/>
        <v>_EFALSO</v>
      </c>
    </row>
    <row r="451" spans="2:36" ht="20.100000000000001" customHeight="1" x14ac:dyDescent="0.25">
      <c r="B451" s="86"/>
      <c r="C451" s="87"/>
      <c r="D451" s="87"/>
      <c r="E451" s="87"/>
      <c r="F451" s="87"/>
      <c r="G451" s="88"/>
      <c r="H451" s="88"/>
      <c r="I451" s="88"/>
      <c r="J451" s="87"/>
      <c r="K451" s="89"/>
      <c r="L451" s="87"/>
      <c r="M451" s="87"/>
      <c r="N451" s="87"/>
      <c r="O451" s="88"/>
      <c r="P451" s="87"/>
      <c r="Q451" s="87"/>
      <c r="R451" s="87"/>
      <c r="S451" s="87"/>
      <c r="T451" s="87"/>
      <c r="U451" s="87"/>
      <c r="V451" s="87"/>
      <c r="W451" s="88"/>
      <c r="X451" s="88"/>
      <c r="Y451" s="88"/>
      <c r="Z451" s="88"/>
      <c r="AA451" s="88"/>
      <c r="AB451" s="88"/>
      <c r="AC451" s="90"/>
      <c r="AD451" s="85" t="str">
        <f t="shared" si="24"/>
        <v>FALTA VALOR DE LA LINEA DE BASE</v>
      </c>
      <c r="AE451" s="85"/>
      <c r="AF451" s="89"/>
      <c r="AG451" s="104"/>
      <c r="AH451" s="80" t="str">
        <f t="shared" si="27"/>
        <v>_</v>
      </c>
      <c r="AI451" s="80" t="str">
        <f t="shared" si="25"/>
        <v>_MFALSO</v>
      </c>
      <c r="AJ451" s="80" t="str">
        <f t="shared" si="26"/>
        <v>_EFALSO</v>
      </c>
    </row>
    <row r="452" spans="2:36" ht="20.100000000000001" customHeight="1" x14ac:dyDescent="0.25">
      <c r="B452" s="86"/>
      <c r="C452" s="87"/>
      <c r="D452" s="87"/>
      <c r="E452" s="87"/>
      <c r="F452" s="87"/>
      <c r="G452" s="88"/>
      <c r="H452" s="88"/>
      <c r="I452" s="88"/>
      <c r="J452" s="87"/>
      <c r="K452" s="89"/>
      <c r="L452" s="87"/>
      <c r="M452" s="87"/>
      <c r="N452" s="87"/>
      <c r="O452" s="88"/>
      <c r="P452" s="87"/>
      <c r="Q452" s="87"/>
      <c r="R452" s="87"/>
      <c r="S452" s="87"/>
      <c r="T452" s="87"/>
      <c r="U452" s="87"/>
      <c r="V452" s="87"/>
      <c r="W452" s="88"/>
      <c r="X452" s="88"/>
      <c r="Y452" s="88"/>
      <c r="Z452" s="88"/>
      <c r="AA452" s="88"/>
      <c r="AB452" s="88"/>
      <c r="AC452" s="90"/>
      <c r="AD452" s="85" t="str">
        <f t="shared" si="24"/>
        <v>FALTA VALOR DE LA LINEA DE BASE</v>
      </c>
      <c r="AE452" s="85"/>
      <c r="AF452" s="89"/>
      <c r="AG452" s="104"/>
      <c r="AH452" s="80" t="str">
        <f t="shared" si="27"/>
        <v>_</v>
      </c>
      <c r="AI452" s="80" t="str">
        <f t="shared" si="25"/>
        <v>_MFALSO</v>
      </c>
      <c r="AJ452" s="80" t="str">
        <f t="shared" si="26"/>
        <v>_EFALSO</v>
      </c>
    </row>
    <row r="453" spans="2:36" ht="20.100000000000001" customHeight="1" x14ac:dyDescent="0.25">
      <c r="B453" s="86"/>
      <c r="C453" s="87"/>
      <c r="D453" s="87"/>
      <c r="E453" s="87"/>
      <c r="F453" s="87"/>
      <c r="G453" s="88"/>
      <c r="H453" s="88"/>
      <c r="I453" s="88"/>
      <c r="J453" s="87"/>
      <c r="K453" s="89"/>
      <c r="L453" s="87"/>
      <c r="M453" s="87"/>
      <c r="N453" s="87"/>
      <c r="O453" s="88"/>
      <c r="P453" s="87"/>
      <c r="Q453" s="87"/>
      <c r="R453" s="87"/>
      <c r="S453" s="87"/>
      <c r="T453" s="87"/>
      <c r="U453" s="87"/>
      <c r="V453" s="87"/>
      <c r="W453" s="88"/>
      <c r="X453" s="88"/>
      <c r="Y453" s="88"/>
      <c r="Z453" s="88"/>
      <c r="AA453" s="88"/>
      <c r="AB453" s="88"/>
      <c r="AC453" s="90"/>
      <c r="AD453" s="85" t="str">
        <f t="shared" si="24"/>
        <v>FALTA VALOR DE LA LINEA DE BASE</v>
      </c>
      <c r="AE453" s="85"/>
      <c r="AF453" s="89"/>
      <c r="AG453" s="104"/>
      <c r="AH453" s="80" t="str">
        <f t="shared" si="27"/>
        <v>_</v>
      </c>
      <c r="AI453" s="80" t="str">
        <f t="shared" si="25"/>
        <v>_MFALSO</v>
      </c>
      <c r="AJ453" s="80" t="str">
        <f t="shared" si="26"/>
        <v>_EFALSO</v>
      </c>
    </row>
    <row r="454" spans="2:36" ht="20.100000000000001" customHeight="1" x14ac:dyDescent="0.25">
      <c r="B454" s="86"/>
      <c r="C454" s="87"/>
      <c r="D454" s="87"/>
      <c r="E454" s="87"/>
      <c r="F454" s="87"/>
      <c r="G454" s="88"/>
      <c r="H454" s="88"/>
      <c r="I454" s="88"/>
      <c r="J454" s="87"/>
      <c r="K454" s="89"/>
      <c r="L454" s="87"/>
      <c r="M454" s="87"/>
      <c r="N454" s="87"/>
      <c r="O454" s="88"/>
      <c r="P454" s="87"/>
      <c r="Q454" s="87"/>
      <c r="R454" s="87"/>
      <c r="S454" s="87"/>
      <c r="T454" s="87"/>
      <c r="U454" s="87"/>
      <c r="V454" s="87"/>
      <c r="W454" s="88"/>
      <c r="X454" s="88"/>
      <c r="Y454" s="88"/>
      <c r="Z454" s="88"/>
      <c r="AA454" s="88"/>
      <c r="AB454" s="88"/>
      <c r="AC454" s="90"/>
      <c r="AD454" s="85" t="str">
        <f t="shared" si="24"/>
        <v>FALTA VALOR DE LA LINEA DE BASE</v>
      </c>
      <c r="AE454" s="85"/>
      <c r="AF454" s="89"/>
      <c r="AG454" s="104"/>
      <c r="AH454" s="80" t="str">
        <f t="shared" si="27"/>
        <v>_</v>
      </c>
      <c r="AI454" s="80" t="str">
        <f t="shared" si="25"/>
        <v>_MFALSO</v>
      </c>
      <c r="AJ454" s="80" t="str">
        <f t="shared" si="26"/>
        <v>_EFALSO</v>
      </c>
    </row>
    <row r="455" spans="2:36" ht="20.100000000000001" customHeight="1" x14ac:dyDescent="0.25">
      <c r="B455" s="86"/>
      <c r="C455" s="87"/>
      <c r="D455" s="87"/>
      <c r="E455" s="87"/>
      <c r="F455" s="87"/>
      <c r="G455" s="88"/>
      <c r="H455" s="88"/>
      <c r="I455" s="88"/>
      <c r="J455" s="87"/>
      <c r="K455" s="89"/>
      <c r="L455" s="87"/>
      <c r="M455" s="87"/>
      <c r="N455" s="87"/>
      <c r="O455" s="88"/>
      <c r="P455" s="87"/>
      <c r="Q455" s="87"/>
      <c r="R455" s="87"/>
      <c r="S455" s="87"/>
      <c r="T455" s="87"/>
      <c r="U455" s="87"/>
      <c r="V455" s="87"/>
      <c r="W455" s="88"/>
      <c r="X455" s="88"/>
      <c r="Y455" s="88"/>
      <c r="Z455" s="88"/>
      <c r="AA455" s="88"/>
      <c r="AB455" s="88"/>
      <c r="AC455" s="90"/>
      <c r="AD455" s="85" t="str">
        <f t="shared" si="24"/>
        <v>FALTA VALOR DE LA LINEA DE BASE</v>
      </c>
      <c r="AE455" s="85"/>
      <c r="AF455" s="89"/>
      <c r="AG455" s="104"/>
      <c r="AH455" s="80" t="str">
        <f t="shared" si="27"/>
        <v>_</v>
      </c>
      <c r="AI455" s="80" t="str">
        <f t="shared" si="25"/>
        <v>_MFALSO</v>
      </c>
      <c r="AJ455" s="80" t="str">
        <f t="shared" si="26"/>
        <v>_EFALSO</v>
      </c>
    </row>
    <row r="456" spans="2:36" ht="20.100000000000001" customHeight="1" x14ac:dyDescent="0.25">
      <c r="B456" s="86"/>
      <c r="C456" s="87"/>
      <c r="D456" s="87"/>
      <c r="E456" s="87"/>
      <c r="F456" s="87"/>
      <c r="G456" s="88"/>
      <c r="H456" s="88"/>
      <c r="I456" s="88"/>
      <c r="J456" s="87"/>
      <c r="K456" s="89"/>
      <c r="L456" s="87"/>
      <c r="M456" s="87"/>
      <c r="N456" s="87"/>
      <c r="O456" s="88"/>
      <c r="P456" s="87"/>
      <c r="Q456" s="87"/>
      <c r="R456" s="87"/>
      <c r="S456" s="87"/>
      <c r="T456" s="87"/>
      <c r="U456" s="87"/>
      <c r="V456" s="87"/>
      <c r="W456" s="88"/>
      <c r="X456" s="88"/>
      <c r="Y456" s="88"/>
      <c r="Z456" s="88"/>
      <c r="AA456" s="88"/>
      <c r="AB456" s="88"/>
      <c r="AC456" s="90"/>
      <c r="AD456" s="85" t="str">
        <f t="shared" si="24"/>
        <v>FALTA VALOR DE LA LINEA DE BASE</v>
      </c>
      <c r="AE456" s="85"/>
      <c r="AF456" s="89"/>
      <c r="AG456" s="104"/>
      <c r="AH456" s="80" t="str">
        <f t="shared" si="27"/>
        <v>_</v>
      </c>
      <c r="AI456" s="80" t="str">
        <f t="shared" si="25"/>
        <v>_MFALSO</v>
      </c>
      <c r="AJ456" s="80" t="str">
        <f t="shared" si="26"/>
        <v>_EFALSO</v>
      </c>
    </row>
    <row r="457" spans="2:36" ht="20.100000000000001" customHeight="1" x14ac:dyDescent="0.25">
      <c r="B457" s="86"/>
      <c r="C457" s="87"/>
      <c r="D457" s="87"/>
      <c r="E457" s="87"/>
      <c r="F457" s="87"/>
      <c r="G457" s="88"/>
      <c r="H457" s="88"/>
      <c r="I457" s="88"/>
      <c r="J457" s="87"/>
      <c r="K457" s="89"/>
      <c r="L457" s="87"/>
      <c r="M457" s="87"/>
      <c r="N457" s="87"/>
      <c r="O457" s="88"/>
      <c r="P457" s="87"/>
      <c r="Q457" s="87"/>
      <c r="R457" s="87"/>
      <c r="S457" s="87"/>
      <c r="T457" s="87"/>
      <c r="U457" s="87"/>
      <c r="V457" s="87"/>
      <c r="W457" s="88"/>
      <c r="X457" s="88"/>
      <c r="Y457" s="88"/>
      <c r="Z457" s="88"/>
      <c r="AA457" s="88"/>
      <c r="AB457" s="88"/>
      <c r="AC457" s="90"/>
      <c r="AD457" s="85" t="str">
        <f t="shared" ref="AD457:AD520" si="28">IF(W457="","FALTA VALOR DE LA LINEA DE BASE",IF(Y457="","FALTA VALOR ESPERADO CUATRENIO",IF(Y457&gt;W457,"INCREMENTO",IF(Y457=W457,"MANTENIMIENTO",IF(Y457&lt;W457,"REDUCCIÓN")))))</f>
        <v>FALTA VALOR DE LA LINEA DE BASE</v>
      </c>
      <c r="AE457" s="85"/>
      <c r="AF457" s="89"/>
      <c r="AG457" s="104"/>
      <c r="AH457" s="80" t="str">
        <f t="shared" si="27"/>
        <v>_</v>
      </c>
      <c r="AI457" s="80" t="str">
        <f t="shared" si="25"/>
        <v>_MFALSO</v>
      </c>
      <c r="AJ457" s="80" t="str">
        <f t="shared" si="26"/>
        <v>_EFALSO</v>
      </c>
    </row>
    <row r="458" spans="2:36" ht="20.100000000000001" customHeight="1" x14ac:dyDescent="0.25">
      <c r="B458" s="86"/>
      <c r="C458" s="87"/>
      <c r="D458" s="87"/>
      <c r="E458" s="87"/>
      <c r="F458" s="87"/>
      <c r="G458" s="88"/>
      <c r="H458" s="88"/>
      <c r="I458" s="88"/>
      <c r="J458" s="87"/>
      <c r="K458" s="89"/>
      <c r="L458" s="87"/>
      <c r="M458" s="87"/>
      <c r="N458" s="87"/>
      <c r="O458" s="88"/>
      <c r="P458" s="87"/>
      <c r="Q458" s="87"/>
      <c r="R458" s="87"/>
      <c r="S458" s="87"/>
      <c r="T458" s="87"/>
      <c r="U458" s="87"/>
      <c r="V458" s="87"/>
      <c r="W458" s="88"/>
      <c r="X458" s="88"/>
      <c r="Y458" s="88"/>
      <c r="Z458" s="88"/>
      <c r="AA458" s="88"/>
      <c r="AB458" s="88"/>
      <c r="AC458" s="90"/>
      <c r="AD458" s="85" t="str">
        <f t="shared" si="28"/>
        <v>FALTA VALOR DE LA LINEA DE BASE</v>
      </c>
      <c r="AE458" s="85"/>
      <c r="AF458" s="89"/>
      <c r="AG458" s="104"/>
      <c r="AH458" s="80" t="str">
        <f t="shared" si="27"/>
        <v>_</v>
      </c>
      <c r="AI458" s="80" t="str">
        <f t="shared" ref="AI458:AI521" si="29">CONCATENATE(AG458,"_","M"&amp;$AI$6)</f>
        <v>_MFALSO</v>
      </c>
      <c r="AJ458" s="80" t="str">
        <f t="shared" ref="AJ458:AJ521" si="30">CONCATENATE(AG458,"_","E"&amp;$AI$6)</f>
        <v>_EFALSO</v>
      </c>
    </row>
    <row r="459" spans="2:36" ht="20.100000000000001" customHeight="1" x14ac:dyDescent="0.25">
      <c r="B459" s="86"/>
      <c r="C459" s="87"/>
      <c r="D459" s="87"/>
      <c r="E459" s="87"/>
      <c r="F459" s="87"/>
      <c r="G459" s="88"/>
      <c r="H459" s="88"/>
      <c r="I459" s="88"/>
      <c r="J459" s="87"/>
      <c r="K459" s="89"/>
      <c r="L459" s="87"/>
      <c r="M459" s="87"/>
      <c r="N459" s="87"/>
      <c r="O459" s="88"/>
      <c r="P459" s="87"/>
      <c r="Q459" s="87"/>
      <c r="R459" s="87"/>
      <c r="S459" s="87"/>
      <c r="T459" s="87"/>
      <c r="U459" s="87"/>
      <c r="V459" s="87"/>
      <c r="W459" s="88"/>
      <c r="X459" s="88"/>
      <c r="Y459" s="88"/>
      <c r="Z459" s="88"/>
      <c r="AA459" s="88"/>
      <c r="AB459" s="88"/>
      <c r="AC459" s="90"/>
      <c r="AD459" s="85" t="str">
        <f t="shared" si="28"/>
        <v>FALTA VALOR DE LA LINEA DE BASE</v>
      </c>
      <c r="AE459" s="85"/>
      <c r="AF459" s="89"/>
      <c r="AG459" s="104"/>
      <c r="AH459" s="80" t="str">
        <f t="shared" ref="AH459:AH522" si="31">CONCATENATE(AG459,"_")</f>
        <v>_</v>
      </c>
      <c r="AI459" s="80" t="str">
        <f t="shared" si="29"/>
        <v>_MFALSO</v>
      </c>
      <c r="AJ459" s="80" t="str">
        <f t="shared" si="30"/>
        <v>_EFALSO</v>
      </c>
    </row>
    <row r="460" spans="2:36" ht="20.100000000000001" customHeight="1" x14ac:dyDescent="0.25">
      <c r="B460" s="86"/>
      <c r="C460" s="87"/>
      <c r="D460" s="87"/>
      <c r="E460" s="87"/>
      <c r="F460" s="87"/>
      <c r="G460" s="88"/>
      <c r="H460" s="88"/>
      <c r="I460" s="88"/>
      <c r="J460" s="87"/>
      <c r="K460" s="89"/>
      <c r="L460" s="87"/>
      <c r="M460" s="87"/>
      <c r="N460" s="87"/>
      <c r="O460" s="88"/>
      <c r="P460" s="87"/>
      <c r="Q460" s="87"/>
      <c r="R460" s="87"/>
      <c r="S460" s="87"/>
      <c r="T460" s="87"/>
      <c r="U460" s="87"/>
      <c r="V460" s="87"/>
      <c r="W460" s="88"/>
      <c r="X460" s="88"/>
      <c r="Y460" s="88"/>
      <c r="Z460" s="88"/>
      <c r="AA460" s="88"/>
      <c r="AB460" s="88"/>
      <c r="AC460" s="90"/>
      <c r="AD460" s="85" t="str">
        <f t="shared" si="28"/>
        <v>FALTA VALOR DE LA LINEA DE BASE</v>
      </c>
      <c r="AE460" s="85"/>
      <c r="AF460" s="89"/>
      <c r="AG460" s="104"/>
      <c r="AH460" s="80" t="str">
        <f t="shared" si="31"/>
        <v>_</v>
      </c>
      <c r="AI460" s="80" t="str">
        <f t="shared" si="29"/>
        <v>_MFALSO</v>
      </c>
      <c r="AJ460" s="80" t="str">
        <f t="shared" si="30"/>
        <v>_EFALSO</v>
      </c>
    </row>
    <row r="461" spans="2:36" ht="20.100000000000001" customHeight="1" x14ac:dyDescent="0.25">
      <c r="B461" s="86"/>
      <c r="C461" s="87"/>
      <c r="D461" s="87"/>
      <c r="E461" s="87"/>
      <c r="F461" s="87"/>
      <c r="G461" s="88"/>
      <c r="H461" s="88"/>
      <c r="I461" s="88"/>
      <c r="J461" s="87"/>
      <c r="K461" s="89"/>
      <c r="L461" s="87"/>
      <c r="M461" s="87"/>
      <c r="N461" s="87"/>
      <c r="O461" s="88"/>
      <c r="P461" s="87"/>
      <c r="Q461" s="87"/>
      <c r="R461" s="87"/>
      <c r="S461" s="87"/>
      <c r="T461" s="87"/>
      <c r="U461" s="87"/>
      <c r="V461" s="87"/>
      <c r="W461" s="88"/>
      <c r="X461" s="88"/>
      <c r="Y461" s="88"/>
      <c r="Z461" s="88"/>
      <c r="AA461" s="88"/>
      <c r="AB461" s="88"/>
      <c r="AC461" s="90"/>
      <c r="AD461" s="85" t="str">
        <f t="shared" si="28"/>
        <v>FALTA VALOR DE LA LINEA DE BASE</v>
      </c>
      <c r="AE461" s="85"/>
      <c r="AF461" s="89"/>
      <c r="AG461" s="104"/>
      <c r="AH461" s="80" t="str">
        <f t="shared" si="31"/>
        <v>_</v>
      </c>
      <c r="AI461" s="80" t="str">
        <f t="shared" si="29"/>
        <v>_MFALSO</v>
      </c>
      <c r="AJ461" s="80" t="str">
        <f t="shared" si="30"/>
        <v>_EFALSO</v>
      </c>
    </row>
    <row r="462" spans="2:36" ht="20.100000000000001" customHeight="1" x14ac:dyDescent="0.25">
      <c r="B462" s="86"/>
      <c r="C462" s="87"/>
      <c r="D462" s="87"/>
      <c r="E462" s="87"/>
      <c r="F462" s="87"/>
      <c r="G462" s="88"/>
      <c r="H462" s="88"/>
      <c r="I462" s="88"/>
      <c r="J462" s="87"/>
      <c r="K462" s="89"/>
      <c r="L462" s="87"/>
      <c r="M462" s="87"/>
      <c r="N462" s="87"/>
      <c r="O462" s="88"/>
      <c r="P462" s="87"/>
      <c r="Q462" s="87"/>
      <c r="R462" s="87"/>
      <c r="S462" s="87"/>
      <c r="T462" s="87"/>
      <c r="U462" s="87"/>
      <c r="V462" s="87"/>
      <c r="W462" s="88"/>
      <c r="X462" s="88"/>
      <c r="Y462" s="88"/>
      <c r="Z462" s="88"/>
      <c r="AA462" s="88"/>
      <c r="AB462" s="88"/>
      <c r="AC462" s="90"/>
      <c r="AD462" s="85" t="str">
        <f t="shared" si="28"/>
        <v>FALTA VALOR DE LA LINEA DE BASE</v>
      </c>
      <c r="AE462" s="85"/>
      <c r="AF462" s="89"/>
      <c r="AG462" s="104"/>
      <c r="AH462" s="80" t="str">
        <f t="shared" si="31"/>
        <v>_</v>
      </c>
      <c r="AI462" s="80" t="str">
        <f t="shared" si="29"/>
        <v>_MFALSO</v>
      </c>
      <c r="AJ462" s="80" t="str">
        <f t="shared" si="30"/>
        <v>_EFALSO</v>
      </c>
    </row>
    <row r="463" spans="2:36" ht="20.100000000000001" customHeight="1" x14ac:dyDescent="0.25">
      <c r="B463" s="86"/>
      <c r="C463" s="87"/>
      <c r="D463" s="87"/>
      <c r="E463" s="87"/>
      <c r="F463" s="87"/>
      <c r="G463" s="88"/>
      <c r="H463" s="88"/>
      <c r="I463" s="88"/>
      <c r="J463" s="87"/>
      <c r="K463" s="89"/>
      <c r="L463" s="87"/>
      <c r="M463" s="87"/>
      <c r="N463" s="87"/>
      <c r="O463" s="88"/>
      <c r="P463" s="87"/>
      <c r="Q463" s="87"/>
      <c r="R463" s="87"/>
      <c r="S463" s="87"/>
      <c r="T463" s="87"/>
      <c r="U463" s="87"/>
      <c r="V463" s="87"/>
      <c r="W463" s="88"/>
      <c r="X463" s="88"/>
      <c r="Y463" s="88"/>
      <c r="Z463" s="88"/>
      <c r="AA463" s="88"/>
      <c r="AB463" s="88"/>
      <c r="AC463" s="90"/>
      <c r="AD463" s="85" t="str">
        <f t="shared" si="28"/>
        <v>FALTA VALOR DE LA LINEA DE BASE</v>
      </c>
      <c r="AE463" s="85"/>
      <c r="AF463" s="89"/>
      <c r="AG463" s="104"/>
      <c r="AH463" s="80" t="str">
        <f t="shared" si="31"/>
        <v>_</v>
      </c>
      <c r="AI463" s="80" t="str">
        <f t="shared" si="29"/>
        <v>_MFALSO</v>
      </c>
      <c r="AJ463" s="80" t="str">
        <f t="shared" si="30"/>
        <v>_EFALSO</v>
      </c>
    </row>
    <row r="464" spans="2:36" ht="20.100000000000001" customHeight="1" x14ac:dyDescent="0.25">
      <c r="B464" s="86"/>
      <c r="C464" s="87"/>
      <c r="D464" s="87"/>
      <c r="E464" s="87"/>
      <c r="F464" s="87"/>
      <c r="G464" s="88"/>
      <c r="H464" s="88"/>
      <c r="I464" s="88"/>
      <c r="J464" s="87"/>
      <c r="K464" s="89"/>
      <c r="L464" s="87"/>
      <c r="M464" s="87"/>
      <c r="N464" s="87"/>
      <c r="O464" s="88"/>
      <c r="P464" s="87"/>
      <c r="Q464" s="87"/>
      <c r="R464" s="87"/>
      <c r="S464" s="87"/>
      <c r="T464" s="87"/>
      <c r="U464" s="87"/>
      <c r="V464" s="87"/>
      <c r="W464" s="88"/>
      <c r="X464" s="88"/>
      <c r="Y464" s="88"/>
      <c r="Z464" s="88"/>
      <c r="AA464" s="88"/>
      <c r="AB464" s="88"/>
      <c r="AC464" s="90"/>
      <c r="AD464" s="85" t="str">
        <f t="shared" si="28"/>
        <v>FALTA VALOR DE LA LINEA DE BASE</v>
      </c>
      <c r="AE464" s="85"/>
      <c r="AF464" s="89"/>
      <c r="AG464" s="104"/>
      <c r="AH464" s="80" t="str">
        <f t="shared" si="31"/>
        <v>_</v>
      </c>
      <c r="AI464" s="80" t="str">
        <f t="shared" si="29"/>
        <v>_MFALSO</v>
      </c>
      <c r="AJ464" s="80" t="str">
        <f t="shared" si="30"/>
        <v>_EFALSO</v>
      </c>
    </row>
    <row r="465" spans="2:36" ht="20.100000000000001" customHeight="1" x14ac:dyDescent="0.25">
      <c r="B465" s="86"/>
      <c r="C465" s="87"/>
      <c r="D465" s="87"/>
      <c r="E465" s="87"/>
      <c r="F465" s="87"/>
      <c r="G465" s="88"/>
      <c r="H465" s="88"/>
      <c r="I465" s="88"/>
      <c r="J465" s="87"/>
      <c r="K465" s="89"/>
      <c r="L465" s="87"/>
      <c r="M465" s="87"/>
      <c r="N465" s="87"/>
      <c r="O465" s="88"/>
      <c r="P465" s="87"/>
      <c r="Q465" s="87"/>
      <c r="R465" s="87"/>
      <c r="S465" s="87"/>
      <c r="T465" s="87"/>
      <c r="U465" s="87"/>
      <c r="V465" s="87"/>
      <c r="W465" s="88"/>
      <c r="X465" s="88"/>
      <c r="Y465" s="88"/>
      <c r="Z465" s="88"/>
      <c r="AA465" s="88"/>
      <c r="AB465" s="88"/>
      <c r="AC465" s="90"/>
      <c r="AD465" s="85" t="str">
        <f t="shared" si="28"/>
        <v>FALTA VALOR DE LA LINEA DE BASE</v>
      </c>
      <c r="AE465" s="85"/>
      <c r="AF465" s="89"/>
      <c r="AG465" s="104"/>
      <c r="AH465" s="80" t="str">
        <f t="shared" si="31"/>
        <v>_</v>
      </c>
      <c r="AI465" s="80" t="str">
        <f t="shared" si="29"/>
        <v>_MFALSO</v>
      </c>
      <c r="AJ465" s="80" t="str">
        <f t="shared" si="30"/>
        <v>_EFALSO</v>
      </c>
    </row>
    <row r="466" spans="2:36" ht="20.100000000000001" customHeight="1" x14ac:dyDescent="0.25">
      <c r="B466" s="86"/>
      <c r="C466" s="87"/>
      <c r="D466" s="87"/>
      <c r="E466" s="87"/>
      <c r="F466" s="87"/>
      <c r="G466" s="88"/>
      <c r="H466" s="88"/>
      <c r="I466" s="88"/>
      <c r="J466" s="87"/>
      <c r="K466" s="89"/>
      <c r="L466" s="87"/>
      <c r="M466" s="87"/>
      <c r="N466" s="87"/>
      <c r="O466" s="88"/>
      <c r="P466" s="87"/>
      <c r="Q466" s="87"/>
      <c r="R466" s="87"/>
      <c r="S466" s="87"/>
      <c r="T466" s="87"/>
      <c r="U466" s="87"/>
      <c r="V466" s="87"/>
      <c r="W466" s="88"/>
      <c r="X466" s="88"/>
      <c r="Y466" s="88"/>
      <c r="Z466" s="88"/>
      <c r="AA466" s="88"/>
      <c r="AB466" s="88"/>
      <c r="AC466" s="90"/>
      <c r="AD466" s="85" t="str">
        <f t="shared" si="28"/>
        <v>FALTA VALOR DE LA LINEA DE BASE</v>
      </c>
      <c r="AE466" s="85"/>
      <c r="AF466" s="89"/>
      <c r="AG466" s="104"/>
      <c r="AH466" s="80" t="str">
        <f t="shared" si="31"/>
        <v>_</v>
      </c>
      <c r="AI466" s="80" t="str">
        <f t="shared" si="29"/>
        <v>_MFALSO</v>
      </c>
      <c r="AJ466" s="80" t="str">
        <f t="shared" si="30"/>
        <v>_EFALSO</v>
      </c>
    </row>
    <row r="467" spans="2:36" ht="20.100000000000001" customHeight="1" x14ac:dyDescent="0.25">
      <c r="B467" s="86"/>
      <c r="C467" s="87"/>
      <c r="D467" s="87"/>
      <c r="E467" s="87"/>
      <c r="F467" s="87"/>
      <c r="G467" s="88"/>
      <c r="H467" s="88"/>
      <c r="I467" s="88"/>
      <c r="J467" s="87"/>
      <c r="K467" s="89"/>
      <c r="L467" s="87"/>
      <c r="M467" s="87"/>
      <c r="N467" s="87"/>
      <c r="O467" s="88"/>
      <c r="P467" s="87"/>
      <c r="Q467" s="87"/>
      <c r="R467" s="87"/>
      <c r="S467" s="87"/>
      <c r="T467" s="87"/>
      <c r="U467" s="87"/>
      <c r="V467" s="87"/>
      <c r="W467" s="88"/>
      <c r="X467" s="88"/>
      <c r="Y467" s="88"/>
      <c r="Z467" s="88"/>
      <c r="AA467" s="88"/>
      <c r="AB467" s="88"/>
      <c r="AC467" s="90"/>
      <c r="AD467" s="85" t="str">
        <f t="shared" si="28"/>
        <v>FALTA VALOR DE LA LINEA DE BASE</v>
      </c>
      <c r="AE467" s="85"/>
      <c r="AF467" s="89"/>
      <c r="AG467" s="104"/>
      <c r="AH467" s="80" t="str">
        <f t="shared" si="31"/>
        <v>_</v>
      </c>
      <c r="AI467" s="80" t="str">
        <f t="shared" si="29"/>
        <v>_MFALSO</v>
      </c>
      <c r="AJ467" s="80" t="str">
        <f t="shared" si="30"/>
        <v>_EFALSO</v>
      </c>
    </row>
    <row r="468" spans="2:36" ht="20.100000000000001" customHeight="1" x14ac:dyDescent="0.25">
      <c r="B468" s="86"/>
      <c r="C468" s="87"/>
      <c r="D468" s="87"/>
      <c r="E468" s="87"/>
      <c r="F468" s="87"/>
      <c r="G468" s="88"/>
      <c r="H468" s="88"/>
      <c r="I468" s="88"/>
      <c r="J468" s="87"/>
      <c r="K468" s="89"/>
      <c r="L468" s="87"/>
      <c r="M468" s="87"/>
      <c r="N468" s="87"/>
      <c r="O468" s="88"/>
      <c r="P468" s="87"/>
      <c r="Q468" s="87"/>
      <c r="R468" s="87"/>
      <c r="S468" s="87"/>
      <c r="T468" s="87"/>
      <c r="U468" s="87"/>
      <c r="V468" s="87"/>
      <c r="W468" s="88"/>
      <c r="X468" s="88"/>
      <c r="Y468" s="88"/>
      <c r="Z468" s="88"/>
      <c r="AA468" s="88"/>
      <c r="AB468" s="88"/>
      <c r="AC468" s="90"/>
      <c r="AD468" s="85" t="str">
        <f t="shared" si="28"/>
        <v>FALTA VALOR DE LA LINEA DE BASE</v>
      </c>
      <c r="AE468" s="85"/>
      <c r="AF468" s="89"/>
      <c r="AG468" s="104"/>
      <c r="AH468" s="80" t="str">
        <f t="shared" si="31"/>
        <v>_</v>
      </c>
      <c r="AI468" s="80" t="str">
        <f t="shared" si="29"/>
        <v>_MFALSO</v>
      </c>
      <c r="AJ468" s="80" t="str">
        <f t="shared" si="30"/>
        <v>_EFALSO</v>
      </c>
    </row>
    <row r="469" spans="2:36" ht="20.100000000000001" customHeight="1" x14ac:dyDescent="0.25">
      <c r="B469" s="86"/>
      <c r="C469" s="87"/>
      <c r="D469" s="87"/>
      <c r="E469" s="87"/>
      <c r="F469" s="87"/>
      <c r="G469" s="88"/>
      <c r="H469" s="88"/>
      <c r="I469" s="88"/>
      <c r="J469" s="87"/>
      <c r="K469" s="89"/>
      <c r="L469" s="87"/>
      <c r="M469" s="87"/>
      <c r="N469" s="87"/>
      <c r="O469" s="88"/>
      <c r="P469" s="87"/>
      <c r="Q469" s="87"/>
      <c r="R469" s="87"/>
      <c r="S469" s="87"/>
      <c r="T469" s="87"/>
      <c r="U469" s="87"/>
      <c r="V469" s="87"/>
      <c r="W469" s="88"/>
      <c r="X469" s="88"/>
      <c r="Y469" s="88"/>
      <c r="Z469" s="88"/>
      <c r="AA469" s="88"/>
      <c r="AB469" s="88"/>
      <c r="AC469" s="90"/>
      <c r="AD469" s="85" t="str">
        <f t="shared" si="28"/>
        <v>FALTA VALOR DE LA LINEA DE BASE</v>
      </c>
      <c r="AE469" s="85"/>
      <c r="AF469" s="89"/>
      <c r="AG469" s="104"/>
      <c r="AH469" s="80" t="str">
        <f t="shared" si="31"/>
        <v>_</v>
      </c>
      <c r="AI469" s="80" t="str">
        <f t="shared" si="29"/>
        <v>_MFALSO</v>
      </c>
      <c r="AJ469" s="80" t="str">
        <f t="shared" si="30"/>
        <v>_EFALSO</v>
      </c>
    </row>
    <row r="470" spans="2:36" ht="20.100000000000001" customHeight="1" x14ac:dyDescent="0.25">
      <c r="B470" s="86"/>
      <c r="C470" s="87"/>
      <c r="D470" s="87"/>
      <c r="E470" s="87"/>
      <c r="F470" s="87"/>
      <c r="G470" s="88"/>
      <c r="H470" s="88"/>
      <c r="I470" s="88"/>
      <c r="J470" s="87"/>
      <c r="K470" s="89"/>
      <c r="L470" s="87"/>
      <c r="M470" s="87"/>
      <c r="N470" s="87"/>
      <c r="O470" s="88"/>
      <c r="P470" s="87"/>
      <c r="Q470" s="87"/>
      <c r="R470" s="87"/>
      <c r="S470" s="87"/>
      <c r="T470" s="87"/>
      <c r="U470" s="87"/>
      <c r="V470" s="87"/>
      <c r="W470" s="88"/>
      <c r="X470" s="88"/>
      <c r="Y470" s="88"/>
      <c r="Z470" s="88"/>
      <c r="AA470" s="88"/>
      <c r="AB470" s="88"/>
      <c r="AC470" s="90"/>
      <c r="AD470" s="85" t="str">
        <f t="shared" si="28"/>
        <v>FALTA VALOR DE LA LINEA DE BASE</v>
      </c>
      <c r="AE470" s="85"/>
      <c r="AF470" s="89"/>
      <c r="AG470" s="104"/>
      <c r="AH470" s="80" t="str">
        <f t="shared" si="31"/>
        <v>_</v>
      </c>
      <c r="AI470" s="80" t="str">
        <f t="shared" si="29"/>
        <v>_MFALSO</v>
      </c>
      <c r="AJ470" s="80" t="str">
        <f t="shared" si="30"/>
        <v>_EFALSO</v>
      </c>
    </row>
    <row r="471" spans="2:36" ht="20.100000000000001" customHeight="1" x14ac:dyDescent="0.25">
      <c r="B471" s="86"/>
      <c r="C471" s="87"/>
      <c r="D471" s="87"/>
      <c r="E471" s="87"/>
      <c r="F471" s="87"/>
      <c r="G471" s="88"/>
      <c r="H471" s="88"/>
      <c r="I471" s="88"/>
      <c r="J471" s="87"/>
      <c r="K471" s="89"/>
      <c r="L471" s="87"/>
      <c r="M471" s="87"/>
      <c r="N471" s="87"/>
      <c r="O471" s="88"/>
      <c r="P471" s="87"/>
      <c r="Q471" s="87"/>
      <c r="R471" s="87"/>
      <c r="S471" s="87"/>
      <c r="T471" s="87"/>
      <c r="U471" s="87"/>
      <c r="V471" s="87"/>
      <c r="W471" s="88"/>
      <c r="X471" s="88"/>
      <c r="Y471" s="88"/>
      <c r="Z471" s="88"/>
      <c r="AA471" s="88"/>
      <c r="AB471" s="88"/>
      <c r="AC471" s="90"/>
      <c r="AD471" s="85" t="str">
        <f t="shared" si="28"/>
        <v>FALTA VALOR DE LA LINEA DE BASE</v>
      </c>
      <c r="AE471" s="85"/>
      <c r="AF471" s="89"/>
      <c r="AG471" s="104"/>
      <c r="AH471" s="80" t="str">
        <f t="shared" si="31"/>
        <v>_</v>
      </c>
      <c r="AI471" s="80" t="str">
        <f t="shared" si="29"/>
        <v>_MFALSO</v>
      </c>
      <c r="AJ471" s="80" t="str">
        <f t="shared" si="30"/>
        <v>_EFALSO</v>
      </c>
    </row>
    <row r="472" spans="2:36" ht="20.100000000000001" customHeight="1" x14ac:dyDescent="0.25">
      <c r="B472" s="86"/>
      <c r="C472" s="87"/>
      <c r="D472" s="87"/>
      <c r="E472" s="87"/>
      <c r="F472" s="87"/>
      <c r="G472" s="88"/>
      <c r="H472" s="88"/>
      <c r="I472" s="88"/>
      <c r="J472" s="87"/>
      <c r="K472" s="89"/>
      <c r="L472" s="87"/>
      <c r="M472" s="87"/>
      <c r="N472" s="87"/>
      <c r="O472" s="88"/>
      <c r="P472" s="87"/>
      <c r="Q472" s="87"/>
      <c r="R472" s="87"/>
      <c r="S472" s="87"/>
      <c r="T472" s="87"/>
      <c r="U472" s="87"/>
      <c r="V472" s="87"/>
      <c r="W472" s="88"/>
      <c r="X472" s="88"/>
      <c r="Y472" s="88"/>
      <c r="Z472" s="88"/>
      <c r="AA472" s="88"/>
      <c r="AB472" s="88"/>
      <c r="AC472" s="90"/>
      <c r="AD472" s="85" t="str">
        <f t="shared" si="28"/>
        <v>FALTA VALOR DE LA LINEA DE BASE</v>
      </c>
      <c r="AE472" s="85"/>
      <c r="AF472" s="89"/>
      <c r="AG472" s="104"/>
      <c r="AH472" s="80" t="str">
        <f t="shared" si="31"/>
        <v>_</v>
      </c>
      <c r="AI472" s="80" t="str">
        <f t="shared" si="29"/>
        <v>_MFALSO</v>
      </c>
      <c r="AJ472" s="80" t="str">
        <f t="shared" si="30"/>
        <v>_EFALSO</v>
      </c>
    </row>
    <row r="473" spans="2:36" ht="20.100000000000001" customHeight="1" x14ac:dyDescent="0.25">
      <c r="B473" s="86"/>
      <c r="C473" s="87"/>
      <c r="D473" s="87"/>
      <c r="E473" s="87"/>
      <c r="F473" s="87"/>
      <c r="G473" s="88"/>
      <c r="H473" s="88"/>
      <c r="I473" s="88"/>
      <c r="J473" s="87"/>
      <c r="K473" s="89"/>
      <c r="L473" s="87"/>
      <c r="M473" s="87"/>
      <c r="N473" s="87"/>
      <c r="O473" s="88"/>
      <c r="P473" s="87"/>
      <c r="Q473" s="87"/>
      <c r="R473" s="87"/>
      <c r="S473" s="87"/>
      <c r="T473" s="87"/>
      <c r="U473" s="87"/>
      <c r="V473" s="87"/>
      <c r="W473" s="88"/>
      <c r="X473" s="88"/>
      <c r="Y473" s="88"/>
      <c r="Z473" s="88"/>
      <c r="AA473" s="88"/>
      <c r="AB473" s="88"/>
      <c r="AC473" s="90"/>
      <c r="AD473" s="85" t="str">
        <f t="shared" si="28"/>
        <v>FALTA VALOR DE LA LINEA DE BASE</v>
      </c>
      <c r="AE473" s="85"/>
      <c r="AF473" s="89"/>
      <c r="AG473" s="104"/>
      <c r="AH473" s="80" t="str">
        <f t="shared" si="31"/>
        <v>_</v>
      </c>
      <c r="AI473" s="80" t="str">
        <f t="shared" si="29"/>
        <v>_MFALSO</v>
      </c>
      <c r="AJ473" s="80" t="str">
        <f t="shared" si="30"/>
        <v>_EFALSO</v>
      </c>
    </row>
    <row r="474" spans="2:36" ht="20.100000000000001" customHeight="1" x14ac:dyDescent="0.25">
      <c r="B474" s="86"/>
      <c r="C474" s="87"/>
      <c r="D474" s="87"/>
      <c r="E474" s="87"/>
      <c r="F474" s="87"/>
      <c r="G474" s="88"/>
      <c r="H474" s="88"/>
      <c r="I474" s="88"/>
      <c r="J474" s="87"/>
      <c r="K474" s="89"/>
      <c r="L474" s="87"/>
      <c r="M474" s="87"/>
      <c r="N474" s="87"/>
      <c r="O474" s="88"/>
      <c r="P474" s="87"/>
      <c r="Q474" s="87"/>
      <c r="R474" s="87"/>
      <c r="S474" s="87"/>
      <c r="T474" s="87"/>
      <c r="U474" s="87"/>
      <c r="V474" s="87"/>
      <c r="W474" s="88"/>
      <c r="X474" s="88"/>
      <c r="Y474" s="88"/>
      <c r="Z474" s="88"/>
      <c r="AA474" s="88"/>
      <c r="AB474" s="88"/>
      <c r="AC474" s="90"/>
      <c r="AD474" s="85" t="str">
        <f t="shared" si="28"/>
        <v>FALTA VALOR DE LA LINEA DE BASE</v>
      </c>
      <c r="AE474" s="85"/>
      <c r="AF474" s="89"/>
      <c r="AG474" s="104"/>
      <c r="AH474" s="80" t="str">
        <f t="shared" si="31"/>
        <v>_</v>
      </c>
      <c r="AI474" s="80" t="str">
        <f t="shared" si="29"/>
        <v>_MFALSO</v>
      </c>
      <c r="AJ474" s="80" t="str">
        <f t="shared" si="30"/>
        <v>_EFALSO</v>
      </c>
    </row>
    <row r="475" spans="2:36" ht="20.100000000000001" customHeight="1" x14ac:dyDescent="0.25">
      <c r="B475" s="86"/>
      <c r="C475" s="87"/>
      <c r="D475" s="87"/>
      <c r="E475" s="87"/>
      <c r="F475" s="87"/>
      <c r="G475" s="88"/>
      <c r="H475" s="88"/>
      <c r="I475" s="88"/>
      <c r="J475" s="87"/>
      <c r="K475" s="89"/>
      <c r="L475" s="87"/>
      <c r="M475" s="87"/>
      <c r="N475" s="87"/>
      <c r="O475" s="88"/>
      <c r="P475" s="87"/>
      <c r="Q475" s="87"/>
      <c r="R475" s="87"/>
      <c r="S475" s="87"/>
      <c r="T475" s="87"/>
      <c r="U475" s="87"/>
      <c r="V475" s="87"/>
      <c r="W475" s="88"/>
      <c r="X475" s="88"/>
      <c r="Y475" s="88"/>
      <c r="Z475" s="88"/>
      <c r="AA475" s="88"/>
      <c r="AB475" s="88"/>
      <c r="AC475" s="90"/>
      <c r="AD475" s="85" t="str">
        <f t="shared" si="28"/>
        <v>FALTA VALOR DE LA LINEA DE BASE</v>
      </c>
      <c r="AE475" s="85"/>
      <c r="AF475" s="89"/>
      <c r="AG475" s="104"/>
      <c r="AH475" s="80" t="str">
        <f t="shared" si="31"/>
        <v>_</v>
      </c>
      <c r="AI475" s="80" t="str">
        <f t="shared" si="29"/>
        <v>_MFALSO</v>
      </c>
      <c r="AJ475" s="80" t="str">
        <f t="shared" si="30"/>
        <v>_EFALSO</v>
      </c>
    </row>
    <row r="476" spans="2:36" ht="20.100000000000001" customHeight="1" x14ac:dyDescent="0.25">
      <c r="B476" s="86"/>
      <c r="C476" s="87"/>
      <c r="D476" s="87"/>
      <c r="E476" s="87"/>
      <c r="F476" s="87"/>
      <c r="G476" s="88"/>
      <c r="H476" s="88"/>
      <c r="I476" s="88"/>
      <c r="J476" s="87"/>
      <c r="K476" s="89"/>
      <c r="L476" s="87"/>
      <c r="M476" s="87"/>
      <c r="N476" s="87"/>
      <c r="O476" s="88"/>
      <c r="P476" s="87"/>
      <c r="Q476" s="87"/>
      <c r="R476" s="87"/>
      <c r="S476" s="87"/>
      <c r="T476" s="87"/>
      <c r="U476" s="87"/>
      <c r="V476" s="87"/>
      <c r="W476" s="88"/>
      <c r="X476" s="88"/>
      <c r="Y476" s="88"/>
      <c r="Z476" s="88"/>
      <c r="AA476" s="88"/>
      <c r="AB476" s="88"/>
      <c r="AC476" s="90"/>
      <c r="AD476" s="85" t="str">
        <f t="shared" si="28"/>
        <v>FALTA VALOR DE LA LINEA DE BASE</v>
      </c>
      <c r="AE476" s="85"/>
      <c r="AF476" s="89"/>
      <c r="AG476" s="104"/>
      <c r="AH476" s="80" t="str">
        <f t="shared" si="31"/>
        <v>_</v>
      </c>
      <c r="AI476" s="80" t="str">
        <f t="shared" si="29"/>
        <v>_MFALSO</v>
      </c>
      <c r="AJ476" s="80" t="str">
        <f t="shared" si="30"/>
        <v>_EFALSO</v>
      </c>
    </row>
    <row r="477" spans="2:36" ht="20.100000000000001" customHeight="1" x14ac:dyDescent="0.25">
      <c r="B477" s="86"/>
      <c r="C477" s="87"/>
      <c r="D477" s="87"/>
      <c r="E477" s="87"/>
      <c r="F477" s="87"/>
      <c r="G477" s="88"/>
      <c r="H477" s="88"/>
      <c r="I477" s="88"/>
      <c r="J477" s="87"/>
      <c r="K477" s="89"/>
      <c r="L477" s="87"/>
      <c r="M477" s="87"/>
      <c r="N477" s="87"/>
      <c r="O477" s="88"/>
      <c r="P477" s="87"/>
      <c r="Q477" s="87"/>
      <c r="R477" s="87"/>
      <c r="S477" s="87"/>
      <c r="T477" s="87"/>
      <c r="U477" s="87"/>
      <c r="V477" s="87"/>
      <c r="W477" s="88"/>
      <c r="X477" s="88"/>
      <c r="Y477" s="88"/>
      <c r="Z477" s="88"/>
      <c r="AA477" s="88"/>
      <c r="AB477" s="88"/>
      <c r="AC477" s="90"/>
      <c r="AD477" s="85" t="str">
        <f t="shared" si="28"/>
        <v>FALTA VALOR DE LA LINEA DE BASE</v>
      </c>
      <c r="AE477" s="85"/>
      <c r="AF477" s="89"/>
      <c r="AG477" s="104"/>
      <c r="AH477" s="80" t="str">
        <f t="shared" si="31"/>
        <v>_</v>
      </c>
      <c r="AI477" s="80" t="str">
        <f t="shared" si="29"/>
        <v>_MFALSO</v>
      </c>
      <c r="AJ477" s="80" t="str">
        <f t="shared" si="30"/>
        <v>_EFALSO</v>
      </c>
    </row>
    <row r="478" spans="2:36" ht="20.100000000000001" customHeight="1" x14ac:dyDescent="0.25">
      <c r="B478" s="86"/>
      <c r="C478" s="87"/>
      <c r="D478" s="87"/>
      <c r="E478" s="87"/>
      <c r="F478" s="87"/>
      <c r="G478" s="88"/>
      <c r="H478" s="88"/>
      <c r="I478" s="88"/>
      <c r="J478" s="87"/>
      <c r="K478" s="89"/>
      <c r="L478" s="87"/>
      <c r="M478" s="87"/>
      <c r="N478" s="87"/>
      <c r="O478" s="88"/>
      <c r="P478" s="87"/>
      <c r="Q478" s="87"/>
      <c r="R478" s="87"/>
      <c r="S478" s="87"/>
      <c r="T478" s="87"/>
      <c r="U478" s="87"/>
      <c r="V478" s="87"/>
      <c r="W478" s="88"/>
      <c r="X478" s="88"/>
      <c r="Y478" s="88"/>
      <c r="Z478" s="88"/>
      <c r="AA478" s="88"/>
      <c r="AB478" s="88"/>
      <c r="AC478" s="90"/>
      <c r="AD478" s="85" t="str">
        <f t="shared" si="28"/>
        <v>FALTA VALOR DE LA LINEA DE BASE</v>
      </c>
      <c r="AE478" s="85"/>
      <c r="AF478" s="89"/>
      <c r="AG478" s="104"/>
      <c r="AH478" s="80" t="str">
        <f t="shared" si="31"/>
        <v>_</v>
      </c>
      <c r="AI478" s="80" t="str">
        <f t="shared" si="29"/>
        <v>_MFALSO</v>
      </c>
      <c r="AJ478" s="80" t="str">
        <f t="shared" si="30"/>
        <v>_EFALSO</v>
      </c>
    </row>
    <row r="479" spans="2:36" ht="20.100000000000001" customHeight="1" x14ac:dyDescent="0.25">
      <c r="B479" s="86"/>
      <c r="C479" s="87"/>
      <c r="D479" s="87"/>
      <c r="E479" s="87"/>
      <c r="F479" s="87"/>
      <c r="G479" s="88"/>
      <c r="H479" s="88"/>
      <c r="I479" s="88"/>
      <c r="J479" s="87"/>
      <c r="K479" s="89"/>
      <c r="L479" s="87"/>
      <c r="M479" s="87"/>
      <c r="N479" s="87"/>
      <c r="O479" s="88"/>
      <c r="P479" s="87"/>
      <c r="Q479" s="87"/>
      <c r="R479" s="87"/>
      <c r="S479" s="87"/>
      <c r="T479" s="87"/>
      <c r="U479" s="87"/>
      <c r="V479" s="87"/>
      <c r="W479" s="88"/>
      <c r="X479" s="88"/>
      <c r="Y479" s="88"/>
      <c r="Z479" s="88"/>
      <c r="AA479" s="88"/>
      <c r="AB479" s="88"/>
      <c r="AC479" s="90"/>
      <c r="AD479" s="85" t="str">
        <f t="shared" si="28"/>
        <v>FALTA VALOR DE LA LINEA DE BASE</v>
      </c>
      <c r="AE479" s="85"/>
      <c r="AF479" s="89"/>
      <c r="AG479" s="104"/>
      <c r="AH479" s="80" t="str">
        <f t="shared" si="31"/>
        <v>_</v>
      </c>
      <c r="AI479" s="80" t="str">
        <f t="shared" si="29"/>
        <v>_MFALSO</v>
      </c>
      <c r="AJ479" s="80" t="str">
        <f t="shared" si="30"/>
        <v>_EFALSO</v>
      </c>
    </row>
    <row r="480" spans="2:36" ht="20.100000000000001" customHeight="1" x14ac:dyDescent="0.25">
      <c r="B480" s="86"/>
      <c r="C480" s="87"/>
      <c r="D480" s="87"/>
      <c r="E480" s="87"/>
      <c r="F480" s="87"/>
      <c r="G480" s="88"/>
      <c r="H480" s="88"/>
      <c r="I480" s="88"/>
      <c r="J480" s="87"/>
      <c r="K480" s="89"/>
      <c r="L480" s="87"/>
      <c r="M480" s="87"/>
      <c r="N480" s="87"/>
      <c r="O480" s="88"/>
      <c r="P480" s="87"/>
      <c r="Q480" s="87"/>
      <c r="R480" s="87"/>
      <c r="S480" s="87"/>
      <c r="T480" s="87"/>
      <c r="U480" s="87"/>
      <c r="V480" s="87"/>
      <c r="W480" s="88"/>
      <c r="X480" s="88"/>
      <c r="Y480" s="88"/>
      <c r="Z480" s="88"/>
      <c r="AA480" s="88"/>
      <c r="AB480" s="88"/>
      <c r="AC480" s="90"/>
      <c r="AD480" s="85" t="str">
        <f t="shared" si="28"/>
        <v>FALTA VALOR DE LA LINEA DE BASE</v>
      </c>
      <c r="AE480" s="85"/>
      <c r="AF480" s="89"/>
      <c r="AG480" s="104"/>
      <c r="AH480" s="80" t="str">
        <f t="shared" si="31"/>
        <v>_</v>
      </c>
      <c r="AI480" s="80" t="str">
        <f t="shared" si="29"/>
        <v>_MFALSO</v>
      </c>
      <c r="AJ480" s="80" t="str">
        <f t="shared" si="30"/>
        <v>_EFALSO</v>
      </c>
    </row>
    <row r="481" spans="2:36" ht="20.100000000000001" customHeight="1" x14ac:dyDescent="0.25">
      <c r="B481" s="86"/>
      <c r="C481" s="87"/>
      <c r="D481" s="87"/>
      <c r="E481" s="87"/>
      <c r="F481" s="87"/>
      <c r="G481" s="88"/>
      <c r="H481" s="88"/>
      <c r="I481" s="88"/>
      <c r="J481" s="87"/>
      <c r="K481" s="89"/>
      <c r="L481" s="87"/>
      <c r="M481" s="87"/>
      <c r="N481" s="87"/>
      <c r="O481" s="88"/>
      <c r="P481" s="87"/>
      <c r="Q481" s="87"/>
      <c r="R481" s="87"/>
      <c r="S481" s="87"/>
      <c r="T481" s="87"/>
      <c r="U481" s="87"/>
      <c r="V481" s="87"/>
      <c r="W481" s="88"/>
      <c r="X481" s="88"/>
      <c r="Y481" s="88"/>
      <c r="Z481" s="88"/>
      <c r="AA481" s="88"/>
      <c r="AB481" s="88"/>
      <c r="AC481" s="90"/>
      <c r="AD481" s="85" t="str">
        <f t="shared" si="28"/>
        <v>FALTA VALOR DE LA LINEA DE BASE</v>
      </c>
      <c r="AE481" s="85"/>
      <c r="AF481" s="89"/>
      <c r="AG481" s="104"/>
      <c r="AH481" s="80" t="str">
        <f t="shared" si="31"/>
        <v>_</v>
      </c>
      <c r="AI481" s="80" t="str">
        <f t="shared" si="29"/>
        <v>_MFALSO</v>
      </c>
      <c r="AJ481" s="80" t="str">
        <f t="shared" si="30"/>
        <v>_EFALSO</v>
      </c>
    </row>
    <row r="482" spans="2:36" ht="20.100000000000001" customHeight="1" x14ac:dyDescent="0.25">
      <c r="B482" s="86"/>
      <c r="C482" s="87"/>
      <c r="D482" s="87"/>
      <c r="E482" s="87"/>
      <c r="F482" s="87"/>
      <c r="G482" s="88"/>
      <c r="H482" s="88"/>
      <c r="I482" s="88"/>
      <c r="J482" s="87"/>
      <c r="K482" s="89"/>
      <c r="L482" s="87"/>
      <c r="M482" s="87"/>
      <c r="N482" s="87"/>
      <c r="O482" s="88"/>
      <c r="P482" s="87"/>
      <c r="Q482" s="87"/>
      <c r="R482" s="87"/>
      <c r="S482" s="87"/>
      <c r="T482" s="87"/>
      <c r="U482" s="87"/>
      <c r="V482" s="87"/>
      <c r="W482" s="88"/>
      <c r="X482" s="88"/>
      <c r="Y482" s="88"/>
      <c r="Z482" s="88"/>
      <c r="AA482" s="88"/>
      <c r="AB482" s="88"/>
      <c r="AC482" s="90"/>
      <c r="AD482" s="85" t="str">
        <f t="shared" si="28"/>
        <v>FALTA VALOR DE LA LINEA DE BASE</v>
      </c>
      <c r="AE482" s="85"/>
      <c r="AF482" s="89"/>
      <c r="AG482" s="104"/>
      <c r="AH482" s="80" t="str">
        <f t="shared" si="31"/>
        <v>_</v>
      </c>
      <c r="AI482" s="80" t="str">
        <f t="shared" si="29"/>
        <v>_MFALSO</v>
      </c>
      <c r="AJ482" s="80" t="str">
        <f t="shared" si="30"/>
        <v>_EFALSO</v>
      </c>
    </row>
    <row r="483" spans="2:36" ht="20.100000000000001" customHeight="1" x14ac:dyDescent="0.25">
      <c r="B483" s="86"/>
      <c r="C483" s="87"/>
      <c r="D483" s="87"/>
      <c r="E483" s="87"/>
      <c r="F483" s="87"/>
      <c r="G483" s="88"/>
      <c r="H483" s="88"/>
      <c r="I483" s="88"/>
      <c r="J483" s="87"/>
      <c r="K483" s="89"/>
      <c r="L483" s="87"/>
      <c r="M483" s="87"/>
      <c r="N483" s="87"/>
      <c r="O483" s="88"/>
      <c r="P483" s="87"/>
      <c r="Q483" s="87"/>
      <c r="R483" s="87"/>
      <c r="S483" s="87"/>
      <c r="T483" s="87"/>
      <c r="U483" s="87"/>
      <c r="V483" s="87"/>
      <c r="W483" s="88"/>
      <c r="X483" s="88"/>
      <c r="Y483" s="88"/>
      <c r="Z483" s="88"/>
      <c r="AA483" s="88"/>
      <c r="AB483" s="88"/>
      <c r="AC483" s="90"/>
      <c r="AD483" s="85" t="str">
        <f t="shared" si="28"/>
        <v>FALTA VALOR DE LA LINEA DE BASE</v>
      </c>
      <c r="AE483" s="85"/>
      <c r="AF483" s="89"/>
      <c r="AG483" s="104"/>
      <c r="AH483" s="80" t="str">
        <f t="shared" si="31"/>
        <v>_</v>
      </c>
      <c r="AI483" s="80" t="str">
        <f t="shared" si="29"/>
        <v>_MFALSO</v>
      </c>
      <c r="AJ483" s="80" t="str">
        <f t="shared" si="30"/>
        <v>_EFALSO</v>
      </c>
    </row>
    <row r="484" spans="2:36" ht="20.100000000000001" customHeight="1" x14ac:dyDescent="0.25">
      <c r="B484" s="86"/>
      <c r="C484" s="87"/>
      <c r="D484" s="87"/>
      <c r="E484" s="87"/>
      <c r="F484" s="87"/>
      <c r="G484" s="88"/>
      <c r="H484" s="88"/>
      <c r="I484" s="88"/>
      <c r="J484" s="87"/>
      <c r="K484" s="89"/>
      <c r="L484" s="87"/>
      <c r="M484" s="87"/>
      <c r="N484" s="87"/>
      <c r="O484" s="88"/>
      <c r="P484" s="87"/>
      <c r="Q484" s="87"/>
      <c r="R484" s="87"/>
      <c r="S484" s="87"/>
      <c r="T484" s="87"/>
      <c r="U484" s="87"/>
      <c r="V484" s="87"/>
      <c r="W484" s="88"/>
      <c r="X484" s="88"/>
      <c r="Y484" s="88"/>
      <c r="Z484" s="88"/>
      <c r="AA484" s="88"/>
      <c r="AB484" s="88"/>
      <c r="AC484" s="90"/>
      <c r="AD484" s="85" t="str">
        <f t="shared" si="28"/>
        <v>FALTA VALOR DE LA LINEA DE BASE</v>
      </c>
      <c r="AE484" s="85"/>
      <c r="AF484" s="89"/>
      <c r="AG484" s="104"/>
      <c r="AH484" s="80" t="str">
        <f t="shared" si="31"/>
        <v>_</v>
      </c>
      <c r="AI484" s="80" t="str">
        <f t="shared" si="29"/>
        <v>_MFALSO</v>
      </c>
      <c r="AJ484" s="80" t="str">
        <f t="shared" si="30"/>
        <v>_EFALSO</v>
      </c>
    </row>
    <row r="485" spans="2:36" ht="20.100000000000001" customHeight="1" x14ac:dyDescent="0.25">
      <c r="B485" s="86"/>
      <c r="C485" s="87"/>
      <c r="D485" s="87"/>
      <c r="E485" s="87"/>
      <c r="F485" s="87"/>
      <c r="G485" s="88"/>
      <c r="H485" s="88"/>
      <c r="I485" s="88"/>
      <c r="J485" s="87"/>
      <c r="K485" s="89"/>
      <c r="L485" s="87"/>
      <c r="M485" s="87"/>
      <c r="N485" s="87"/>
      <c r="O485" s="88"/>
      <c r="P485" s="87"/>
      <c r="Q485" s="87"/>
      <c r="R485" s="87"/>
      <c r="S485" s="87"/>
      <c r="T485" s="87"/>
      <c r="U485" s="87"/>
      <c r="V485" s="87"/>
      <c r="W485" s="88"/>
      <c r="X485" s="88"/>
      <c r="Y485" s="88"/>
      <c r="Z485" s="88"/>
      <c r="AA485" s="88"/>
      <c r="AB485" s="88"/>
      <c r="AC485" s="90"/>
      <c r="AD485" s="85" t="str">
        <f t="shared" si="28"/>
        <v>FALTA VALOR DE LA LINEA DE BASE</v>
      </c>
      <c r="AE485" s="85"/>
      <c r="AF485" s="89"/>
      <c r="AG485" s="104"/>
      <c r="AH485" s="80" t="str">
        <f t="shared" si="31"/>
        <v>_</v>
      </c>
      <c r="AI485" s="80" t="str">
        <f t="shared" si="29"/>
        <v>_MFALSO</v>
      </c>
      <c r="AJ485" s="80" t="str">
        <f t="shared" si="30"/>
        <v>_EFALSO</v>
      </c>
    </row>
    <row r="486" spans="2:36" ht="20.100000000000001" customHeight="1" x14ac:dyDescent="0.25">
      <c r="B486" s="86"/>
      <c r="C486" s="87"/>
      <c r="D486" s="87"/>
      <c r="E486" s="87"/>
      <c r="F486" s="87"/>
      <c r="G486" s="88"/>
      <c r="H486" s="88"/>
      <c r="I486" s="88"/>
      <c r="J486" s="87"/>
      <c r="K486" s="89"/>
      <c r="L486" s="87"/>
      <c r="M486" s="87"/>
      <c r="N486" s="87"/>
      <c r="O486" s="88"/>
      <c r="P486" s="87"/>
      <c r="Q486" s="87"/>
      <c r="R486" s="87"/>
      <c r="S486" s="87"/>
      <c r="T486" s="87"/>
      <c r="U486" s="87"/>
      <c r="V486" s="87"/>
      <c r="W486" s="88"/>
      <c r="X486" s="88"/>
      <c r="Y486" s="88"/>
      <c r="Z486" s="88"/>
      <c r="AA486" s="88"/>
      <c r="AB486" s="88"/>
      <c r="AC486" s="90"/>
      <c r="AD486" s="85" t="str">
        <f t="shared" si="28"/>
        <v>FALTA VALOR DE LA LINEA DE BASE</v>
      </c>
      <c r="AE486" s="85"/>
      <c r="AF486" s="89"/>
      <c r="AG486" s="104"/>
      <c r="AH486" s="80" t="str">
        <f t="shared" si="31"/>
        <v>_</v>
      </c>
      <c r="AI486" s="80" t="str">
        <f t="shared" si="29"/>
        <v>_MFALSO</v>
      </c>
      <c r="AJ486" s="80" t="str">
        <f t="shared" si="30"/>
        <v>_EFALSO</v>
      </c>
    </row>
    <row r="487" spans="2:36" ht="20.100000000000001" customHeight="1" x14ac:dyDescent="0.25">
      <c r="B487" s="86"/>
      <c r="C487" s="87"/>
      <c r="D487" s="87"/>
      <c r="E487" s="87"/>
      <c r="F487" s="87"/>
      <c r="G487" s="88"/>
      <c r="H487" s="88"/>
      <c r="I487" s="88"/>
      <c r="J487" s="87"/>
      <c r="K487" s="89"/>
      <c r="L487" s="87"/>
      <c r="M487" s="87"/>
      <c r="N487" s="87"/>
      <c r="O487" s="88"/>
      <c r="P487" s="87"/>
      <c r="Q487" s="87"/>
      <c r="R487" s="87"/>
      <c r="S487" s="87"/>
      <c r="T487" s="87"/>
      <c r="U487" s="87"/>
      <c r="V487" s="87"/>
      <c r="W487" s="88"/>
      <c r="X487" s="88"/>
      <c r="Y487" s="88"/>
      <c r="Z487" s="88"/>
      <c r="AA487" s="88"/>
      <c r="AB487" s="88"/>
      <c r="AC487" s="90"/>
      <c r="AD487" s="85" t="str">
        <f t="shared" si="28"/>
        <v>FALTA VALOR DE LA LINEA DE BASE</v>
      </c>
      <c r="AE487" s="85"/>
      <c r="AF487" s="89"/>
      <c r="AG487" s="104"/>
      <c r="AH487" s="80" t="str">
        <f t="shared" si="31"/>
        <v>_</v>
      </c>
      <c r="AI487" s="80" t="str">
        <f t="shared" si="29"/>
        <v>_MFALSO</v>
      </c>
      <c r="AJ487" s="80" t="str">
        <f t="shared" si="30"/>
        <v>_EFALSO</v>
      </c>
    </row>
    <row r="488" spans="2:36" ht="20.100000000000001" customHeight="1" x14ac:dyDescent="0.25">
      <c r="B488" s="86"/>
      <c r="C488" s="87"/>
      <c r="D488" s="87"/>
      <c r="E488" s="87"/>
      <c r="F488" s="87"/>
      <c r="G488" s="88"/>
      <c r="H488" s="88"/>
      <c r="I488" s="88"/>
      <c r="J488" s="87"/>
      <c r="K488" s="89"/>
      <c r="L488" s="87"/>
      <c r="M488" s="87"/>
      <c r="N488" s="87"/>
      <c r="O488" s="88"/>
      <c r="P488" s="87"/>
      <c r="Q488" s="87"/>
      <c r="R488" s="87"/>
      <c r="S488" s="87"/>
      <c r="T488" s="87"/>
      <c r="U488" s="87"/>
      <c r="V488" s="87"/>
      <c r="W488" s="88"/>
      <c r="X488" s="88"/>
      <c r="Y488" s="88"/>
      <c r="Z488" s="88"/>
      <c r="AA488" s="88"/>
      <c r="AB488" s="88"/>
      <c r="AC488" s="90"/>
      <c r="AD488" s="85" t="str">
        <f t="shared" si="28"/>
        <v>FALTA VALOR DE LA LINEA DE BASE</v>
      </c>
      <c r="AE488" s="85"/>
      <c r="AF488" s="89"/>
      <c r="AG488" s="104"/>
      <c r="AH488" s="80" t="str">
        <f t="shared" si="31"/>
        <v>_</v>
      </c>
      <c r="AI488" s="80" t="str">
        <f t="shared" si="29"/>
        <v>_MFALSO</v>
      </c>
      <c r="AJ488" s="80" t="str">
        <f t="shared" si="30"/>
        <v>_EFALSO</v>
      </c>
    </row>
    <row r="489" spans="2:36" ht="20.100000000000001" customHeight="1" x14ac:dyDescent="0.25">
      <c r="B489" s="86"/>
      <c r="C489" s="87"/>
      <c r="D489" s="87"/>
      <c r="E489" s="87"/>
      <c r="F489" s="87"/>
      <c r="G489" s="88"/>
      <c r="H489" s="88"/>
      <c r="I489" s="88"/>
      <c r="J489" s="87"/>
      <c r="K489" s="89"/>
      <c r="L489" s="87"/>
      <c r="M489" s="87"/>
      <c r="N489" s="87"/>
      <c r="O489" s="88"/>
      <c r="P489" s="87"/>
      <c r="Q489" s="87"/>
      <c r="R489" s="87"/>
      <c r="S489" s="87"/>
      <c r="T489" s="87"/>
      <c r="U489" s="87"/>
      <c r="V489" s="87"/>
      <c r="W489" s="88"/>
      <c r="X489" s="88"/>
      <c r="Y489" s="88"/>
      <c r="Z489" s="88"/>
      <c r="AA489" s="88"/>
      <c r="AB489" s="88"/>
      <c r="AC489" s="90"/>
      <c r="AD489" s="85" t="str">
        <f t="shared" si="28"/>
        <v>FALTA VALOR DE LA LINEA DE BASE</v>
      </c>
      <c r="AE489" s="85"/>
      <c r="AF489" s="89"/>
      <c r="AG489" s="104"/>
      <c r="AH489" s="80" t="str">
        <f t="shared" si="31"/>
        <v>_</v>
      </c>
      <c r="AI489" s="80" t="str">
        <f t="shared" si="29"/>
        <v>_MFALSO</v>
      </c>
      <c r="AJ489" s="80" t="str">
        <f t="shared" si="30"/>
        <v>_EFALSO</v>
      </c>
    </row>
    <row r="490" spans="2:36" ht="20.100000000000001" customHeight="1" x14ac:dyDescent="0.25">
      <c r="B490" s="86"/>
      <c r="C490" s="87"/>
      <c r="D490" s="87"/>
      <c r="E490" s="87"/>
      <c r="F490" s="87"/>
      <c r="G490" s="88"/>
      <c r="H490" s="88"/>
      <c r="I490" s="88"/>
      <c r="J490" s="87"/>
      <c r="K490" s="89"/>
      <c r="L490" s="87"/>
      <c r="M490" s="87"/>
      <c r="N490" s="87"/>
      <c r="O490" s="88"/>
      <c r="P490" s="87"/>
      <c r="Q490" s="87"/>
      <c r="R490" s="87"/>
      <c r="S490" s="87"/>
      <c r="T490" s="87"/>
      <c r="U490" s="87"/>
      <c r="V490" s="87"/>
      <c r="W490" s="88"/>
      <c r="X490" s="88"/>
      <c r="Y490" s="88"/>
      <c r="Z490" s="88"/>
      <c r="AA490" s="88"/>
      <c r="AB490" s="88"/>
      <c r="AC490" s="90"/>
      <c r="AD490" s="85" t="str">
        <f t="shared" si="28"/>
        <v>FALTA VALOR DE LA LINEA DE BASE</v>
      </c>
      <c r="AE490" s="85"/>
      <c r="AF490" s="89"/>
      <c r="AG490" s="104"/>
      <c r="AH490" s="80" t="str">
        <f t="shared" si="31"/>
        <v>_</v>
      </c>
      <c r="AI490" s="80" t="str">
        <f t="shared" si="29"/>
        <v>_MFALSO</v>
      </c>
      <c r="AJ490" s="80" t="str">
        <f t="shared" si="30"/>
        <v>_EFALSO</v>
      </c>
    </row>
    <row r="491" spans="2:36" ht="20.100000000000001" customHeight="1" x14ac:dyDescent="0.25">
      <c r="B491" s="86"/>
      <c r="C491" s="87"/>
      <c r="D491" s="87"/>
      <c r="E491" s="87"/>
      <c r="F491" s="87"/>
      <c r="G491" s="88"/>
      <c r="H491" s="88"/>
      <c r="I491" s="88"/>
      <c r="J491" s="87"/>
      <c r="K491" s="89"/>
      <c r="L491" s="87"/>
      <c r="M491" s="87"/>
      <c r="N491" s="87"/>
      <c r="O491" s="88"/>
      <c r="P491" s="87"/>
      <c r="Q491" s="87"/>
      <c r="R491" s="87"/>
      <c r="S491" s="87"/>
      <c r="T491" s="87"/>
      <c r="U491" s="87"/>
      <c r="V491" s="87"/>
      <c r="W491" s="88"/>
      <c r="X491" s="88"/>
      <c r="Y491" s="88"/>
      <c r="Z491" s="88"/>
      <c r="AA491" s="88"/>
      <c r="AB491" s="88"/>
      <c r="AC491" s="90"/>
      <c r="AD491" s="85" t="str">
        <f t="shared" si="28"/>
        <v>FALTA VALOR DE LA LINEA DE BASE</v>
      </c>
      <c r="AE491" s="85"/>
      <c r="AF491" s="89"/>
      <c r="AG491" s="104"/>
      <c r="AH491" s="80" t="str">
        <f t="shared" si="31"/>
        <v>_</v>
      </c>
      <c r="AI491" s="80" t="str">
        <f t="shared" si="29"/>
        <v>_MFALSO</v>
      </c>
      <c r="AJ491" s="80" t="str">
        <f t="shared" si="30"/>
        <v>_EFALSO</v>
      </c>
    </row>
    <row r="492" spans="2:36" ht="20.100000000000001" customHeight="1" x14ac:dyDescent="0.25">
      <c r="B492" s="86"/>
      <c r="C492" s="87"/>
      <c r="D492" s="87"/>
      <c r="E492" s="87"/>
      <c r="F492" s="87"/>
      <c r="G492" s="88"/>
      <c r="H492" s="88"/>
      <c r="I492" s="88"/>
      <c r="J492" s="87"/>
      <c r="K492" s="89"/>
      <c r="L492" s="87"/>
      <c r="M492" s="87"/>
      <c r="N492" s="87"/>
      <c r="O492" s="88"/>
      <c r="P492" s="87"/>
      <c r="Q492" s="87"/>
      <c r="R492" s="87"/>
      <c r="S492" s="87"/>
      <c r="T492" s="87"/>
      <c r="U492" s="87"/>
      <c r="V492" s="87"/>
      <c r="W492" s="88"/>
      <c r="X492" s="88"/>
      <c r="Y492" s="88"/>
      <c r="Z492" s="88"/>
      <c r="AA492" s="88"/>
      <c r="AB492" s="88"/>
      <c r="AC492" s="90"/>
      <c r="AD492" s="85" t="str">
        <f t="shared" si="28"/>
        <v>FALTA VALOR DE LA LINEA DE BASE</v>
      </c>
      <c r="AE492" s="85"/>
      <c r="AF492" s="89"/>
      <c r="AG492" s="104"/>
      <c r="AH492" s="80" t="str">
        <f t="shared" si="31"/>
        <v>_</v>
      </c>
      <c r="AI492" s="80" t="str">
        <f t="shared" si="29"/>
        <v>_MFALSO</v>
      </c>
      <c r="AJ492" s="80" t="str">
        <f t="shared" si="30"/>
        <v>_EFALSO</v>
      </c>
    </row>
    <row r="493" spans="2:36" ht="20.100000000000001" customHeight="1" x14ac:dyDescent="0.25">
      <c r="B493" s="86"/>
      <c r="C493" s="87"/>
      <c r="D493" s="87"/>
      <c r="E493" s="87"/>
      <c r="F493" s="87"/>
      <c r="G493" s="88"/>
      <c r="H493" s="88"/>
      <c r="I493" s="88"/>
      <c r="J493" s="87"/>
      <c r="K493" s="89"/>
      <c r="L493" s="87"/>
      <c r="M493" s="87"/>
      <c r="N493" s="87"/>
      <c r="O493" s="88"/>
      <c r="P493" s="87"/>
      <c r="Q493" s="87"/>
      <c r="R493" s="87"/>
      <c r="S493" s="87"/>
      <c r="T493" s="87"/>
      <c r="U493" s="87"/>
      <c r="V493" s="87"/>
      <c r="W493" s="88"/>
      <c r="X493" s="88"/>
      <c r="Y493" s="88"/>
      <c r="Z493" s="88"/>
      <c r="AA493" s="88"/>
      <c r="AB493" s="88"/>
      <c r="AC493" s="90"/>
      <c r="AD493" s="85" t="str">
        <f t="shared" si="28"/>
        <v>FALTA VALOR DE LA LINEA DE BASE</v>
      </c>
      <c r="AE493" s="85"/>
      <c r="AF493" s="89"/>
      <c r="AG493" s="104"/>
      <c r="AH493" s="80" t="str">
        <f t="shared" si="31"/>
        <v>_</v>
      </c>
      <c r="AI493" s="80" t="str">
        <f t="shared" si="29"/>
        <v>_MFALSO</v>
      </c>
      <c r="AJ493" s="80" t="str">
        <f t="shared" si="30"/>
        <v>_EFALSO</v>
      </c>
    </row>
    <row r="494" spans="2:36" ht="20.100000000000001" customHeight="1" x14ac:dyDescent="0.25">
      <c r="B494" s="86"/>
      <c r="C494" s="87"/>
      <c r="D494" s="87"/>
      <c r="E494" s="87"/>
      <c r="F494" s="87"/>
      <c r="G494" s="88"/>
      <c r="H494" s="88"/>
      <c r="I494" s="88"/>
      <c r="J494" s="87"/>
      <c r="K494" s="89"/>
      <c r="L494" s="87"/>
      <c r="M494" s="87"/>
      <c r="N494" s="87"/>
      <c r="O494" s="88"/>
      <c r="P494" s="87"/>
      <c r="Q494" s="87"/>
      <c r="R494" s="87"/>
      <c r="S494" s="87"/>
      <c r="T494" s="87"/>
      <c r="U494" s="87"/>
      <c r="V494" s="87"/>
      <c r="W494" s="88"/>
      <c r="X494" s="88"/>
      <c r="Y494" s="88"/>
      <c r="Z494" s="88"/>
      <c r="AA494" s="88"/>
      <c r="AB494" s="88"/>
      <c r="AC494" s="90"/>
      <c r="AD494" s="85" t="str">
        <f t="shared" si="28"/>
        <v>FALTA VALOR DE LA LINEA DE BASE</v>
      </c>
      <c r="AE494" s="85"/>
      <c r="AF494" s="89"/>
      <c r="AG494" s="104"/>
      <c r="AH494" s="80" t="str">
        <f t="shared" si="31"/>
        <v>_</v>
      </c>
      <c r="AI494" s="80" t="str">
        <f t="shared" si="29"/>
        <v>_MFALSO</v>
      </c>
      <c r="AJ494" s="80" t="str">
        <f t="shared" si="30"/>
        <v>_EFALSO</v>
      </c>
    </row>
    <row r="495" spans="2:36" ht="20.100000000000001" customHeight="1" x14ac:dyDescent="0.25">
      <c r="B495" s="86"/>
      <c r="C495" s="87"/>
      <c r="D495" s="87"/>
      <c r="E495" s="87"/>
      <c r="F495" s="87"/>
      <c r="G495" s="88"/>
      <c r="H495" s="88"/>
      <c r="I495" s="88"/>
      <c r="J495" s="87"/>
      <c r="K495" s="89"/>
      <c r="L495" s="87"/>
      <c r="M495" s="87"/>
      <c r="N495" s="87"/>
      <c r="O495" s="88"/>
      <c r="P495" s="87"/>
      <c r="Q495" s="87"/>
      <c r="R495" s="87"/>
      <c r="S495" s="87"/>
      <c r="T495" s="87"/>
      <c r="U495" s="87"/>
      <c r="V495" s="87"/>
      <c r="W495" s="88"/>
      <c r="X495" s="88"/>
      <c r="Y495" s="88"/>
      <c r="Z495" s="88"/>
      <c r="AA495" s="88"/>
      <c r="AB495" s="88"/>
      <c r="AC495" s="90"/>
      <c r="AD495" s="85" t="str">
        <f t="shared" si="28"/>
        <v>FALTA VALOR DE LA LINEA DE BASE</v>
      </c>
      <c r="AE495" s="85"/>
      <c r="AF495" s="89"/>
      <c r="AG495" s="104"/>
      <c r="AH495" s="80" t="str">
        <f t="shared" si="31"/>
        <v>_</v>
      </c>
      <c r="AI495" s="80" t="str">
        <f t="shared" si="29"/>
        <v>_MFALSO</v>
      </c>
      <c r="AJ495" s="80" t="str">
        <f t="shared" si="30"/>
        <v>_EFALSO</v>
      </c>
    </row>
    <row r="496" spans="2:36" ht="20.100000000000001" customHeight="1" x14ac:dyDescent="0.25">
      <c r="B496" s="86"/>
      <c r="C496" s="87"/>
      <c r="D496" s="87"/>
      <c r="E496" s="87"/>
      <c r="F496" s="87"/>
      <c r="G496" s="88"/>
      <c r="H496" s="88"/>
      <c r="I496" s="88"/>
      <c r="J496" s="87"/>
      <c r="K496" s="89"/>
      <c r="L496" s="87"/>
      <c r="M496" s="87"/>
      <c r="N496" s="87"/>
      <c r="O496" s="88"/>
      <c r="P496" s="87"/>
      <c r="Q496" s="87"/>
      <c r="R496" s="87"/>
      <c r="S496" s="87"/>
      <c r="T496" s="87"/>
      <c r="U496" s="87"/>
      <c r="V496" s="87"/>
      <c r="W496" s="88"/>
      <c r="X496" s="88"/>
      <c r="Y496" s="88"/>
      <c r="Z496" s="88"/>
      <c r="AA496" s="88"/>
      <c r="AB496" s="88"/>
      <c r="AC496" s="90"/>
      <c r="AD496" s="85" t="str">
        <f t="shared" si="28"/>
        <v>FALTA VALOR DE LA LINEA DE BASE</v>
      </c>
      <c r="AE496" s="85"/>
      <c r="AF496" s="89"/>
      <c r="AG496" s="104"/>
      <c r="AH496" s="80" t="str">
        <f t="shared" si="31"/>
        <v>_</v>
      </c>
      <c r="AI496" s="80" t="str">
        <f t="shared" si="29"/>
        <v>_MFALSO</v>
      </c>
      <c r="AJ496" s="80" t="str">
        <f t="shared" si="30"/>
        <v>_EFALSO</v>
      </c>
    </row>
    <row r="497" spans="2:36" ht="20.100000000000001" customHeight="1" x14ac:dyDescent="0.25">
      <c r="B497" s="86"/>
      <c r="C497" s="87"/>
      <c r="D497" s="87"/>
      <c r="E497" s="87"/>
      <c r="F497" s="87"/>
      <c r="G497" s="88"/>
      <c r="H497" s="88"/>
      <c r="I497" s="88"/>
      <c r="J497" s="87"/>
      <c r="K497" s="89"/>
      <c r="L497" s="87"/>
      <c r="M497" s="87"/>
      <c r="N497" s="87"/>
      <c r="O497" s="88"/>
      <c r="P497" s="87"/>
      <c r="Q497" s="87"/>
      <c r="R497" s="87"/>
      <c r="S497" s="87"/>
      <c r="T497" s="87"/>
      <c r="U497" s="87"/>
      <c r="V497" s="87"/>
      <c r="W497" s="88"/>
      <c r="X497" s="88"/>
      <c r="Y497" s="88"/>
      <c r="Z497" s="88"/>
      <c r="AA497" s="88"/>
      <c r="AB497" s="88"/>
      <c r="AC497" s="90"/>
      <c r="AD497" s="85" t="str">
        <f t="shared" si="28"/>
        <v>FALTA VALOR DE LA LINEA DE BASE</v>
      </c>
      <c r="AE497" s="85"/>
      <c r="AF497" s="89"/>
      <c r="AG497" s="104"/>
      <c r="AH497" s="80" t="str">
        <f t="shared" si="31"/>
        <v>_</v>
      </c>
      <c r="AI497" s="80" t="str">
        <f t="shared" si="29"/>
        <v>_MFALSO</v>
      </c>
      <c r="AJ497" s="80" t="str">
        <f t="shared" si="30"/>
        <v>_EFALSO</v>
      </c>
    </row>
    <row r="498" spans="2:36" ht="20.100000000000001" customHeight="1" x14ac:dyDescent="0.25">
      <c r="B498" s="86"/>
      <c r="C498" s="87"/>
      <c r="D498" s="87"/>
      <c r="E498" s="87"/>
      <c r="F498" s="87"/>
      <c r="G498" s="88"/>
      <c r="H498" s="88"/>
      <c r="I498" s="88"/>
      <c r="J498" s="87"/>
      <c r="K498" s="89"/>
      <c r="L498" s="87"/>
      <c r="M498" s="87"/>
      <c r="N498" s="87"/>
      <c r="O498" s="88"/>
      <c r="P498" s="87"/>
      <c r="Q498" s="87"/>
      <c r="R498" s="87"/>
      <c r="S498" s="87"/>
      <c r="T498" s="87"/>
      <c r="U498" s="87"/>
      <c r="V498" s="87"/>
      <c r="W498" s="88"/>
      <c r="X498" s="88"/>
      <c r="Y498" s="88"/>
      <c r="Z498" s="88"/>
      <c r="AA498" s="88"/>
      <c r="AB498" s="88"/>
      <c r="AC498" s="90"/>
      <c r="AD498" s="85" t="str">
        <f t="shared" si="28"/>
        <v>FALTA VALOR DE LA LINEA DE BASE</v>
      </c>
      <c r="AE498" s="85"/>
      <c r="AF498" s="89"/>
      <c r="AG498" s="104"/>
      <c r="AH498" s="80" t="str">
        <f t="shared" si="31"/>
        <v>_</v>
      </c>
      <c r="AI498" s="80" t="str">
        <f t="shared" si="29"/>
        <v>_MFALSO</v>
      </c>
      <c r="AJ498" s="80" t="str">
        <f t="shared" si="30"/>
        <v>_EFALSO</v>
      </c>
    </row>
    <row r="499" spans="2:36" ht="20.100000000000001" customHeight="1" x14ac:dyDescent="0.25">
      <c r="B499" s="86"/>
      <c r="C499" s="87"/>
      <c r="D499" s="87"/>
      <c r="E499" s="87"/>
      <c r="F499" s="87"/>
      <c r="G499" s="88"/>
      <c r="H499" s="88"/>
      <c r="I499" s="88"/>
      <c r="J499" s="87"/>
      <c r="K499" s="89"/>
      <c r="L499" s="87"/>
      <c r="M499" s="87"/>
      <c r="N499" s="87"/>
      <c r="O499" s="88"/>
      <c r="P499" s="87"/>
      <c r="Q499" s="87"/>
      <c r="R499" s="87"/>
      <c r="S499" s="87"/>
      <c r="T499" s="87"/>
      <c r="U499" s="87"/>
      <c r="V499" s="87"/>
      <c r="W499" s="88"/>
      <c r="X499" s="88"/>
      <c r="Y499" s="88"/>
      <c r="Z499" s="88"/>
      <c r="AA499" s="88"/>
      <c r="AB499" s="88"/>
      <c r="AC499" s="90"/>
      <c r="AD499" s="85" t="str">
        <f t="shared" si="28"/>
        <v>FALTA VALOR DE LA LINEA DE BASE</v>
      </c>
      <c r="AE499" s="85"/>
      <c r="AF499" s="89"/>
      <c r="AG499" s="104"/>
      <c r="AH499" s="80" t="str">
        <f t="shared" si="31"/>
        <v>_</v>
      </c>
      <c r="AI499" s="80" t="str">
        <f t="shared" si="29"/>
        <v>_MFALSO</v>
      </c>
      <c r="AJ499" s="80" t="str">
        <f t="shared" si="30"/>
        <v>_EFALSO</v>
      </c>
    </row>
    <row r="500" spans="2:36" ht="20.100000000000001" customHeight="1" x14ac:dyDescent="0.25">
      <c r="B500" s="86"/>
      <c r="C500" s="87"/>
      <c r="D500" s="87"/>
      <c r="E500" s="87"/>
      <c r="F500" s="87"/>
      <c r="G500" s="88"/>
      <c r="H500" s="88"/>
      <c r="I500" s="88"/>
      <c r="J500" s="87"/>
      <c r="K500" s="89"/>
      <c r="L500" s="87"/>
      <c r="M500" s="87"/>
      <c r="N500" s="87"/>
      <c r="O500" s="88"/>
      <c r="P500" s="87"/>
      <c r="Q500" s="87"/>
      <c r="R500" s="87"/>
      <c r="S500" s="87"/>
      <c r="T500" s="87"/>
      <c r="U500" s="87"/>
      <c r="V500" s="87"/>
      <c r="W500" s="88"/>
      <c r="X500" s="88"/>
      <c r="Y500" s="88"/>
      <c r="Z500" s="88"/>
      <c r="AA500" s="88"/>
      <c r="AB500" s="88"/>
      <c r="AC500" s="90"/>
      <c r="AD500" s="85" t="str">
        <f t="shared" si="28"/>
        <v>FALTA VALOR DE LA LINEA DE BASE</v>
      </c>
      <c r="AE500" s="85"/>
      <c r="AF500" s="89"/>
      <c r="AG500" s="104"/>
      <c r="AH500" s="80" t="str">
        <f t="shared" si="31"/>
        <v>_</v>
      </c>
      <c r="AI500" s="80" t="str">
        <f t="shared" si="29"/>
        <v>_MFALSO</v>
      </c>
      <c r="AJ500" s="80" t="str">
        <f t="shared" si="30"/>
        <v>_EFALSO</v>
      </c>
    </row>
    <row r="501" spans="2:36" ht="20.100000000000001" customHeight="1" x14ac:dyDescent="0.25">
      <c r="B501" s="86"/>
      <c r="C501" s="87"/>
      <c r="D501" s="87"/>
      <c r="E501" s="87"/>
      <c r="F501" s="87"/>
      <c r="G501" s="88"/>
      <c r="H501" s="88"/>
      <c r="I501" s="88"/>
      <c r="J501" s="87"/>
      <c r="K501" s="89"/>
      <c r="L501" s="87"/>
      <c r="M501" s="87"/>
      <c r="N501" s="87"/>
      <c r="O501" s="88"/>
      <c r="P501" s="87"/>
      <c r="Q501" s="87"/>
      <c r="R501" s="87"/>
      <c r="S501" s="87"/>
      <c r="T501" s="87"/>
      <c r="U501" s="87"/>
      <c r="V501" s="87"/>
      <c r="W501" s="88"/>
      <c r="X501" s="88"/>
      <c r="Y501" s="88"/>
      <c r="Z501" s="88"/>
      <c r="AA501" s="88"/>
      <c r="AB501" s="88"/>
      <c r="AC501" s="90"/>
      <c r="AD501" s="85" t="str">
        <f t="shared" si="28"/>
        <v>FALTA VALOR DE LA LINEA DE BASE</v>
      </c>
      <c r="AE501" s="85"/>
      <c r="AF501" s="89"/>
      <c r="AG501" s="104"/>
      <c r="AH501" s="80" t="str">
        <f t="shared" si="31"/>
        <v>_</v>
      </c>
      <c r="AI501" s="80" t="str">
        <f t="shared" si="29"/>
        <v>_MFALSO</v>
      </c>
      <c r="AJ501" s="80" t="str">
        <f t="shared" si="30"/>
        <v>_EFALSO</v>
      </c>
    </row>
    <row r="502" spans="2:36" ht="20.100000000000001" customHeight="1" x14ac:dyDescent="0.25">
      <c r="B502" s="86"/>
      <c r="C502" s="87"/>
      <c r="D502" s="87"/>
      <c r="E502" s="87"/>
      <c r="F502" s="87"/>
      <c r="G502" s="88"/>
      <c r="H502" s="88"/>
      <c r="I502" s="88"/>
      <c r="J502" s="87"/>
      <c r="K502" s="89"/>
      <c r="L502" s="87"/>
      <c r="M502" s="87"/>
      <c r="N502" s="87"/>
      <c r="O502" s="88"/>
      <c r="P502" s="87"/>
      <c r="Q502" s="87"/>
      <c r="R502" s="87"/>
      <c r="S502" s="87"/>
      <c r="T502" s="87"/>
      <c r="U502" s="87"/>
      <c r="V502" s="87"/>
      <c r="W502" s="88"/>
      <c r="X502" s="88"/>
      <c r="Y502" s="88"/>
      <c r="Z502" s="88"/>
      <c r="AA502" s="88"/>
      <c r="AB502" s="88"/>
      <c r="AC502" s="90"/>
      <c r="AD502" s="85" t="str">
        <f t="shared" si="28"/>
        <v>FALTA VALOR DE LA LINEA DE BASE</v>
      </c>
      <c r="AE502" s="85"/>
      <c r="AF502" s="89"/>
      <c r="AG502" s="104"/>
      <c r="AH502" s="80" t="str">
        <f t="shared" si="31"/>
        <v>_</v>
      </c>
      <c r="AI502" s="80" t="str">
        <f t="shared" si="29"/>
        <v>_MFALSO</v>
      </c>
      <c r="AJ502" s="80" t="str">
        <f t="shared" si="30"/>
        <v>_EFALSO</v>
      </c>
    </row>
    <row r="503" spans="2:36" ht="20.100000000000001" customHeight="1" x14ac:dyDescent="0.25">
      <c r="B503" s="86"/>
      <c r="C503" s="87"/>
      <c r="D503" s="87"/>
      <c r="E503" s="87"/>
      <c r="F503" s="87"/>
      <c r="G503" s="88"/>
      <c r="H503" s="88"/>
      <c r="I503" s="88"/>
      <c r="J503" s="87"/>
      <c r="K503" s="89"/>
      <c r="L503" s="87"/>
      <c r="M503" s="87"/>
      <c r="N503" s="87"/>
      <c r="O503" s="88"/>
      <c r="P503" s="87"/>
      <c r="Q503" s="87"/>
      <c r="R503" s="87"/>
      <c r="S503" s="87"/>
      <c r="T503" s="87"/>
      <c r="U503" s="87"/>
      <c r="V503" s="87"/>
      <c r="W503" s="88"/>
      <c r="X503" s="88"/>
      <c r="Y503" s="88"/>
      <c r="Z503" s="88"/>
      <c r="AA503" s="88"/>
      <c r="AB503" s="88"/>
      <c r="AC503" s="90"/>
      <c r="AD503" s="85" t="str">
        <f t="shared" si="28"/>
        <v>FALTA VALOR DE LA LINEA DE BASE</v>
      </c>
      <c r="AE503" s="85"/>
      <c r="AF503" s="89"/>
      <c r="AG503" s="104"/>
      <c r="AH503" s="80" t="str">
        <f t="shared" si="31"/>
        <v>_</v>
      </c>
      <c r="AI503" s="80" t="str">
        <f t="shared" si="29"/>
        <v>_MFALSO</v>
      </c>
      <c r="AJ503" s="80" t="str">
        <f t="shared" si="30"/>
        <v>_EFALSO</v>
      </c>
    </row>
    <row r="504" spans="2:36" ht="20.100000000000001" customHeight="1" x14ac:dyDescent="0.25">
      <c r="B504" s="86"/>
      <c r="C504" s="87"/>
      <c r="D504" s="87"/>
      <c r="E504" s="87"/>
      <c r="F504" s="87"/>
      <c r="G504" s="88"/>
      <c r="H504" s="88"/>
      <c r="I504" s="88"/>
      <c r="J504" s="87"/>
      <c r="K504" s="89"/>
      <c r="L504" s="87"/>
      <c r="M504" s="87"/>
      <c r="N504" s="87"/>
      <c r="O504" s="88"/>
      <c r="P504" s="87"/>
      <c r="Q504" s="87"/>
      <c r="R504" s="87"/>
      <c r="S504" s="87"/>
      <c r="T504" s="87"/>
      <c r="U504" s="87"/>
      <c r="V504" s="87"/>
      <c r="W504" s="88"/>
      <c r="X504" s="88"/>
      <c r="Y504" s="88"/>
      <c r="Z504" s="88"/>
      <c r="AA504" s="88"/>
      <c r="AB504" s="88"/>
      <c r="AC504" s="90"/>
      <c r="AD504" s="85" t="str">
        <f t="shared" si="28"/>
        <v>FALTA VALOR DE LA LINEA DE BASE</v>
      </c>
      <c r="AE504" s="85"/>
      <c r="AF504" s="89"/>
      <c r="AG504" s="104"/>
      <c r="AH504" s="80" t="str">
        <f t="shared" si="31"/>
        <v>_</v>
      </c>
      <c r="AI504" s="80" t="str">
        <f t="shared" si="29"/>
        <v>_MFALSO</v>
      </c>
      <c r="AJ504" s="80" t="str">
        <f t="shared" si="30"/>
        <v>_EFALSO</v>
      </c>
    </row>
    <row r="505" spans="2:36" ht="20.100000000000001" customHeight="1" x14ac:dyDescent="0.25">
      <c r="B505" s="86"/>
      <c r="C505" s="87"/>
      <c r="D505" s="87"/>
      <c r="E505" s="87"/>
      <c r="F505" s="87"/>
      <c r="G505" s="88"/>
      <c r="H505" s="88"/>
      <c r="I505" s="88"/>
      <c r="J505" s="87"/>
      <c r="K505" s="89"/>
      <c r="L505" s="87"/>
      <c r="M505" s="87"/>
      <c r="N505" s="87"/>
      <c r="O505" s="88"/>
      <c r="P505" s="87"/>
      <c r="Q505" s="87"/>
      <c r="R505" s="87"/>
      <c r="S505" s="87"/>
      <c r="T505" s="87"/>
      <c r="U505" s="87"/>
      <c r="V505" s="87"/>
      <c r="W505" s="88"/>
      <c r="X505" s="88"/>
      <c r="Y505" s="88"/>
      <c r="Z505" s="88"/>
      <c r="AA505" s="88"/>
      <c r="AB505" s="88"/>
      <c r="AC505" s="90"/>
      <c r="AD505" s="85" t="str">
        <f t="shared" si="28"/>
        <v>FALTA VALOR DE LA LINEA DE BASE</v>
      </c>
      <c r="AE505" s="85"/>
      <c r="AF505" s="89"/>
      <c r="AG505" s="104"/>
      <c r="AH505" s="80" t="str">
        <f t="shared" si="31"/>
        <v>_</v>
      </c>
      <c r="AI505" s="80" t="str">
        <f t="shared" si="29"/>
        <v>_MFALSO</v>
      </c>
      <c r="AJ505" s="80" t="str">
        <f t="shared" si="30"/>
        <v>_EFALSO</v>
      </c>
    </row>
    <row r="506" spans="2:36" ht="20.100000000000001" customHeight="1" x14ac:dyDescent="0.25">
      <c r="B506" s="86"/>
      <c r="C506" s="87"/>
      <c r="D506" s="87"/>
      <c r="E506" s="87"/>
      <c r="F506" s="87"/>
      <c r="G506" s="88"/>
      <c r="H506" s="88"/>
      <c r="I506" s="88"/>
      <c r="J506" s="87"/>
      <c r="K506" s="89"/>
      <c r="L506" s="87"/>
      <c r="M506" s="87"/>
      <c r="N506" s="87"/>
      <c r="O506" s="88"/>
      <c r="P506" s="87"/>
      <c r="Q506" s="87"/>
      <c r="R506" s="87"/>
      <c r="S506" s="87"/>
      <c r="T506" s="87"/>
      <c r="U506" s="87"/>
      <c r="V506" s="87"/>
      <c r="W506" s="88"/>
      <c r="X506" s="88"/>
      <c r="Y506" s="88"/>
      <c r="Z506" s="88"/>
      <c r="AA506" s="88"/>
      <c r="AB506" s="88"/>
      <c r="AC506" s="90"/>
      <c r="AD506" s="85" t="str">
        <f t="shared" si="28"/>
        <v>FALTA VALOR DE LA LINEA DE BASE</v>
      </c>
      <c r="AE506" s="85"/>
      <c r="AF506" s="89"/>
      <c r="AG506" s="104"/>
      <c r="AH506" s="80" t="str">
        <f t="shared" si="31"/>
        <v>_</v>
      </c>
      <c r="AI506" s="80" t="str">
        <f t="shared" si="29"/>
        <v>_MFALSO</v>
      </c>
      <c r="AJ506" s="80" t="str">
        <f t="shared" si="30"/>
        <v>_EFALSO</v>
      </c>
    </row>
    <row r="507" spans="2:36" ht="20.100000000000001" customHeight="1" x14ac:dyDescent="0.25">
      <c r="B507" s="86"/>
      <c r="C507" s="87"/>
      <c r="D507" s="87"/>
      <c r="E507" s="87"/>
      <c r="F507" s="87"/>
      <c r="G507" s="88"/>
      <c r="H507" s="88"/>
      <c r="I507" s="88"/>
      <c r="J507" s="87"/>
      <c r="K507" s="89"/>
      <c r="L507" s="87"/>
      <c r="M507" s="87"/>
      <c r="N507" s="87"/>
      <c r="O507" s="88"/>
      <c r="P507" s="87"/>
      <c r="Q507" s="87"/>
      <c r="R507" s="87"/>
      <c r="S507" s="87"/>
      <c r="T507" s="87"/>
      <c r="U507" s="87"/>
      <c r="V507" s="87"/>
      <c r="W507" s="88"/>
      <c r="X507" s="88"/>
      <c r="Y507" s="88"/>
      <c r="Z507" s="88"/>
      <c r="AA507" s="88"/>
      <c r="AB507" s="88"/>
      <c r="AC507" s="90"/>
      <c r="AD507" s="85" t="str">
        <f t="shared" si="28"/>
        <v>FALTA VALOR DE LA LINEA DE BASE</v>
      </c>
      <c r="AE507" s="85"/>
      <c r="AF507" s="89"/>
      <c r="AG507" s="104"/>
      <c r="AH507" s="80" t="str">
        <f t="shared" si="31"/>
        <v>_</v>
      </c>
      <c r="AI507" s="80" t="str">
        <f t="shared" si="29"/>
        <v>_MFALSO</v>
      </c>
      <c r="AJ507" s="80" t="str">
        <f t="shared" si="30"/>
        <v>_EFALSO</v>
      </c>
    </row>
    <row r="508" spans="2:36" ht="20.100000000000001" customHeight="1" x14ac:dyDescent="0.25">
      <c r="B508" s="86"/>
      <c r="C508" s="87"/>
      <c r="D508" s="87"/>
      <c r="E508" s="87"/>
      <c r="F508" s="87"/>
      <c r="G508" s="88"/>
      <c r="H508" s="88"/>
      <c r="I508" s="88"/>
      <c r="J508" s="87"/>
      <c r="K508" s="89"/>
      <c r="L508" s="87"/>
      <c r="M508" s="87"/>
      <c r="N508" s="87"/>
      <c r="O508" s="88"/>
      <c r="P508" s="87"/>
      <c r="Q508" s="87"/>
      <c r="R508" s="87"/>
      <c r="S508" s="87"/>
      <c r="T508" s="87"/>
      <c r="U508" s="87"/>
      <c r="V508" s="87"/>
      <c r="W508" s="88"/>
      <c r="X508" s="88"/>
      <c r="Y508" s="88"/>
      <c r="Z508" s="88"/>
      <c r="AA508" s="88"/>
      <c r="AB508" s="88"/>
      <c r="AC508" s="90"/>
      <c r="AD508" s="85" t="str">
        <f t="shared" si="28"/>
        <v>FALTA VALOR DE LA LINEA DE BASE</v>
      </c>
      <c r="AE508" s="85"/>
      <c r="AF508" s="89"/>
      <c r="AG508" s="104"/>
      <c r="AH508" s="80" t="str">
        <f t="shared" si="31"/>
        <v>_</v>
      </c>
      <c r="AI508" s="80" t="str">
        <f t="shared" si="29"/>
        <v>_MFALSO</v>
      </c>
      <c r="AJ508" s="80" t="str">
        <f t="shared" si="30"/>
        <v>_EFALSO</v>
      </c>
    </row>
    <row r="509" spans="2:36" ht="20.100000000000001" customHeight="1" x14ac:dyDescent="0.25">
      <c r="B509" s="86"/>
      <c r="C509" s="87"/>
      <c r="D509" s="87"/>
      <c r="E509" s="87"/>
      <c r="F509" s="87"/>
      <c r="G509" s="88"/>
      <c r="H509" s="88"/>
      <c r="I509" s="88"/>
      <c r="J509" s="87"/>
      <c r="K509" s="89"/>
      <c r="L509" s="87"/>
      <c r="M509" s="87"/>
      <c r="N509" s="87"/>
      <c r="O509" s="88"/>
      <c r="P509" s="87"/>
      <c r="Q509" s="87"/>
      <c r="R509" s="87"/>
      <c r="S509" s="87"/>
      <c r="T509" s="87"/>
      <c r="U509" s="87"/>
      <c r="V509" s="87"/>
      <c r="W509" s="88"/>
      <c r="X509" s="88"/>
      <c r="Y509" s="88"/>
      <c r="Z509" s="88"/>
      <c r="AA509" s="88"/>
      <c r="AB509" s="88"/>
      <c r="AC509" s="90"/>
      <c r="AD509" s="85" t="str">
        <f t="shared" si="28"/>
        <v>FALTA VALOR DE LA LINEA DE BASE</v>
      </c>
      <c r="AE509" s="85"/>
      <c r="AF509" s="89"/>
      <c r="AG509" s="104"/>
      <c r="AH509" s="80" t="str">
        <f t="shared" si="31"/>
        <v>_</v>
      </c>
      <c r="AI509" s="80" t="str">
        <f t="shared" si="29"/>
        <v>_MFALSO</v>
      </c>
      <c r="AJ509" s="80" t="str">
        <f t="shared" si="30"/>
        <v>_EFALSO</v>
      </c>
    </row>
    <row r="510" spans="2:36" ht="20.100000000000001" customHeight="1" x14ac:dyDescent="0.25">
      <c r="B510" s="86"/>
      <c r="C510" s="87"/>
      <c r="D510" s="87"/>
      <c r="E510" s="87"/>
      <c r="F510" s="87"/>
      <c r="G510" s="88"/>
      <c r="H510" s="88"/>
      <c r="I510" s="88"/>
      <c r="J510" s="87"/>
      <c r="K510" s="89"/>
      <c r="L510" s="87"/>
      <c r="M510" s="87"/>
      <c r="N510" s="87"/>
      <c r="O510" s="88"/>
      <c r="P510" s="87"/>
      <c r="Q510" s="87"/>
      <c r="R510" s="87"/>
      <c r="S510" s="87"/>
      <c r="T510" s="87"/>
      <c r="U510" s="87"/>
      <c r="V510" s="87"/>
      <c r="W510" s="88"/>
      <c r="X510" s="88"/>
      <c r="Y510" s="88"/>
      <c r="Z510" s="88"/>
      <c r="AA510" s="88"/>
      <c r="AB510" s="88"/>
      <c r="AC510" s="90"/>
      <c r="AD510" s="85" t="str">
        <f t="shared" si="28"/>
        <v>FALTA VALOR DE LA LINEA DE BASE</v>
      </c>
      <c r="AE510" s="85"/>
      <c r="AF510" s="89"/>
      <c r="AG510" s="104"/>
      <c r="AH510" s="80" t="str">
        <f t="shared" si="31"/>
        <v>_</v>
      </c>
      <c r="AI510" s="80" t="str">
        <f t="shared" si="29"/>
        <v>_MFALSO</v>
      </c>
      <c r="AJ510" s="80" t="str">
        <f t="shared" si="30"/>
        <v>_EFALSO</v>
      </c>
    </row>
    <row r="511" spans="2:36" ht="20.100000000000001" customHeight="1" x14ac:dyDescent="0.25">
      <c r="B511" s="86"/>
      <c r="C511" s="87"/>
      <c r="D511" s="87"/>
      <c r="E511" s="87"/>
      <c r="F511" s="87"/>
      <c r="G511" s="88"/>
      <c r="H511" s="88"/>
      <c r="I511" s="88"/>
      <c r="J511" s="87"/>
      <c r="K511" s="89"/>
      <c r="L511" s="87"/>
      <c r="M511" s="87"/>
      <c r="N511" s="87"/>
      <c r="O511" s="88"/>
      <c r="P511" s="87"/>
      <c r="Q511" s="87"/>
      <c r="R511" s="87"/>
      <c r="S511" s="87"/>
      <c r="T511" s="87"/>
      <c r="U511" s="87"/>
      <c r="V511" s="87"/>
      <c r="W511" s="88"/>
      <c r="X511" s="88"/>
      <c r="Y511" s="88"/>
      <c r="Z511" s="88"/>
      <c r="AA511" s="88"/>
      <c r="AB511" s="88"/>
      <c r="AC511" s="90"/>
      <c r="AD511" s="85" t="str">
        <f t="shared" si="28"/>
        <v>FALTA VALOR DE LA LINEA DE BASE</v>
      </c>
      <c r="AE511" s="85"/>
      <c r="AF511" s="89"/>
      <c r="AG511" s="104"/>
      <c r="AH511" s="80" t="str">
        <f t="shared" si="31"/>
        <v>_</v>
      </c>
      <c r="AI511" s="80" t="str">
        <f t="shared" si="29"/>
        <v>_MFALSO</v>
      </c>
      <c r="AJ511" s="80" t="str">
        <f t="shared" si="30"/>
        <v>_EFALSO</v>
      </c>
    </row>
    <row r="512" spans="2:36" ht="20.100000000000001" customHeight="1" x14ac:dyDescent="0.25">
      <c r="B512" s="86"/>
      <c r="C512" s="87"/>
      <c r="D512" s="87"/>
      <c r="E512" s="87"/>
      <c r="F512" s="87"/>
      <c r="G512" s="88"/>
      <c r="H512" s="88"/>
      <c r="I512" s="88"/>
      <c r="J512" s="87"/>
      <c r="K512" s="89"/>
      <c r="L512" s="87"/>
      <c r="M512" s="87"/>
      <c r="N512" s="87"/>
      <c r="O512" s="88"/>
      <c r="P512" s="87"/>
      <c r="Q512" s="87"/>
      <c r="R512" s="87"/>
      <c r="S512" s="87"/>
      <c r="T512" s="87"/>
      <c r="U512" s="87"/>
      <c r="V512" s="87"/>
      <c r="W512" s="88"/>
      <c r="X512" s="88"/>
      <c r="Y512" s="88"/>
      <c r="Z512" s="88"/>
      <c r="AA512" s="88"/>
      <c r="AB512" s="88"/>
      <c r="AC512" s="90"/>
      <c r="AD512" s="85" t="str">
        <f t="shared" si="28"/>
        <v>FALTA VALOR DE LA LINEA DE BASE</v>
      </c>
      <c r="AE512" s="85"/>
      <c r="AF512" s="89"/>
      <c r="AG512" s="104"/>
      <c r="AH512" s="80" t="str">
        <f t="shared" si="31"/>
        <v>_</v>
      </c>
      <c r="AI512" s="80" t="str">
        <f t="shared" si="29"/>
        <v>_MFALSO</v>
      </c>
      <c r="AJ512" s="80" t="str">
        <f t="shared" si="30"/>
        <v>_EFALSO</v>
      </c>
    </row>
    <row r="513" spans="2:36" ht="20.100000000000001" customHeight="1" x14ac:dyDescent="0.25">
      <c r="B513" s="86"/>
      <c r="C513" s="87"/>
      <c r="D513" s="87"/>
      <c r="E513" s="87"/>
      <c r="F513" s="87"/>
      <c r="G513" s="88"/>
      <c r="H513" s="88"/>
      <c r="I513" s="88"/>
      <c r="J513" s="87"/>
      <c r="K513" s="89"/>
      <c r="L513" s="87"/>
      <c r="M513" s="87"/>
      <c r="N513" s="87"/>
      <c r="O513" s="88"/>
      <c r="P513" s="87"/>
      <c r="Q513" s="87"/>
      <c r="R513" s="87"/>
      <c r="S513" s="87"/>
      <c r="T513" s="87"/>
      <c r="U513" s="87"/>
      <c r="V513" s="87"/>
      <c r="W513" s="88"/>
      <c r="X513" s="88"/>
      <c r="Y513" s="88"/>
      <c r="Z513" s="88"/>
      <c r="AA513" s="88"/>
      <c r="AB513" s="88"/>
      <c r="AC513" s="90"/>
      <c r="AD513" s="85" t="str">
        <f t="shared" si="28"/>
        <v>FALTA VALOR DE LA LINEA DE BASE</v>
      </c>
      <c r="AE513" s="85"/>
      <c r="AF513" s="89"/>
      <c r="AG513" s="104"/>
      <c r="AH513" s="80" t="str">
        <f t="shared" si="31"/>
        <v>_</v>
      </c>
      <c r="AI513" s="80" t="str">
        <f t="shared" si="29"/>
        <v>_MFALSO</v>
      </c>
      <c r="AJ513" s="80" t="str">
        <f t="shared" si="30"/>
        <v>_EFALSO</v>
      </c>
    </row>
    <row r="514" spans="2:36" ht="20.100000000000001" customHeight="1" x14ac:dyDescent="0.25">
      <c r="B514" s="86"/>
      <c r="C514" s="87"/>
      <c r="D514" s="87"/>
      <c r="E514" s="87"/>
      <c r="F514" s="87"/>
      <c r="G514" s="88"/>
      <c r="H514" s="88"/>
      <c r="I514" s="88"/>
      <c r="J514" s="87"/>
      <c r="K514" s="89"/>
      <c r="L514" s="87"/>
      <c r="M514" s="87"/>
      <c r="N514" s="87"/>
      <c r="O514" s="88"/>
      <c r="P514" s="87"/>
      <c r="Q514" s="87"/>
      <c r="R514" s="87"/>
      <c r="S514" s="87"/>
      <c r="T514" s="87"/>
      <c r="U514" s="87"/>
      <c r="V514" s="87"/>
      <c r="W514" s="88"/>
      <c r="X514" s="88"/>
      <c r="Y514" s="88"/>
      <c r="Z514" s="88"/>
      <c r="AA514" s="88"/>
      <c r="AB514" s="88"/>
      <c r="AC514" s="90"/>
      <c r="AD514" s="85" t="str">
        <f t="shared" si="28"/>
        <v>FALTA VALOR DE LA LINEA DE BASE</v>
      </c>
      <c r="AE514" s="85"/>
      <c r="AF514" s="89"/>
      <c r="AG514" s="104"/>
      <c r="AH514" s="80" t="str">
        <f t="shared" si="31"/>
        <v>_</v>
      </c>
      <c r="AI514" s="80" t="str">
        <f t="shared" si="29"/>
        <v>_MFALSO</v>
      </c>
      <c r="AJ514" s="80" t="str">
        <f t="shared" si="30"/>
        <v>_EFALSO</v>
      </c>
    </row>
    <row r="515" spans="2:36" ht="20.100000000000001" customHeight="1" x14ac:dyDescent="0.25">
      <c r="B515" s="86"/>
      <c r="C515" s="87"/>
      <c r="D515" s="87"/>
      <c r="E515" s="87"/>
      <c r="F515" s="87"/>
      <c r="G515" s="88"/>
      <c r="H515" s="88"/>
      <c r="I515" s="88"/>
      <c r="J515" s="87"/>
      <c r="K515" s="89"/>
      <c r="L515" s="87"/>
      <c r="M515" s="87"/>
      <c r="N515" s="87"/>
      <c r="O515" s="88"/>
      <c r="P515" s="87"/>
      <c r="Q515" s="87"/>
      <c r="R515" s="87"/>
      <c r="S515" s="87"/>
      <c r="T515" s="87"/>
      <c r="U515" s="87"/>
      <c r="V515" s="87"/>
      <c r="W515" s="88"/>
      <c r="X515" s="88"/>
      <c r="Y515" s="88"/>
      <c r="Z515" s="88"/>
      <c r="AA515" s="88"/>
      <c r="AB515" s="88"/>
      <c r="AC515" s="90"/>
      <c r="AD515" s="85" t="str">
        <f t="shared" si="28"/>
        <v>FALTA VALOR DE LA LINEA DE BASE</v>
      </c>
      <c r="AE515" s="85"/>
      <c r="AF515" s="89"/>
      <c r="AG515" s="104"/>
      <c r="AH515" s="80" t="str">
        <f t="shared" si="31"/>
        <v>_</v>
      </c>
      <c r="AI515" s="80" t="str">
        <f t="shared" si="29"/>
        <v>_MFALSO</v>
      </c>
      <c r="AJ515" s="80" t="str">
        <f t="shared" si="30"/>
        <v>_EFALSO</v>
      </c>
    </row>
    <row r="516" spans="2:36" ht="20.100000000000001" customHeight="1" x14ac:dyDescent="0.25">
      <c r="B516" s="86"/>
      <c r="C516" s="87"/>
      <c r="D516" s="87"/>
      <c r="E516" s="87"/>
      <c r="F516" s="87"/>
      <c r="G516" s="88"/>
      <c r="H516" s="88"/>
      <c r="I516" s="88"/>
      <c r="J516" s="87"/>
      <c r="K516" s="89"/>
      <c r="L516" s="87"/>
      <c r="M516" s="87"/>
      <c r="N516" s="87"/>
      <c r="O516" s="88"/>
      <c r="P516" s="87"/>
      <c r="Q516" s="87"/>
      <c r="R516" s="87"/>
      <c r="S516" s="87"/>
      <c r="T516" s="87"/>
      <c r="U516" s="87"/>
      <c r="V516" s="87"/>
      <c r="W516" s="88"/>
      <c r="X516" s="88"/>
      <c r="Y516" s="88"/>
      <c r="Z516" s="88"/>
      <c r="AA516" s="88"/>
      <c r="AB516" s="88"/>
      <c r="AC516" s="90"/>
      <c r="AD516" s="85" t="str">
        <f t="shared" si="28"/>
        <v>FALTA VALOR DE LA LINEA DE BASE</v>
      </c>
      <c r="AE516" s="85"/>
      <c r="AF516" s="89"/>
      <c r="AG516" s="104"/>
      <c r="AH516" s="80" t="str">
        <f t="shared" si="31"/>
        <v>_</v>
      </c>
      <c r="AI516" s="80" t="str">
        <f t="shared" si="29"/>
        <v>_MFALSO</v>
      </c>
      <c r="AJ516" s="80" t="str">
        <f t="shared" si="30"/>
        <v>_EFALSO</v>
      </c>
    </row>
    <row r="517" spans="2:36" ht="20.100000000000001" customHeight="1" x14ac:dyDescent="0.25">
      <c r="B517" s="86"/>
      <c r="C517" s="87"/>
      <c r="D517" s="87"/>
      <c r="E517" s="87"/>
      <c r="F517" s="87"/>
      <c r="G517" s="88"/>
      <c r="H517" s="88"/>
      <c r="I517" s="88"/>
      <c r="J517" s="87"/>
      <c r="K517" s="89"/>
      <c r="L517" s="87"/>
      <c r="M517" s="87"/>
      <c r="N517" s="87"/>
      <c r="O517" s="88"/>
      <c r="P517" s="87"/>
      <c r="Q517" s="87"/>
      <c r="R517" s="87"/>
      <c r="S517" s="87"/>
      <c r="T517" s="87"/>
      <c r="U517" s="87"/>
      <c r="V517" s="87"/>
      <c r="W517" s="88"/>
      <c r="X517" s="88"/>
      <c r="Y517" s="88"/>
      <c r="Z517" s="88"/>
      <c r="AA517" s="88"/>
      <c r="AB517" s="88"/>
      <c r="AC517" s="90"/>
      <c r="AD517" s="85" t="str">
        <f t="shared" si="28"/>
        <v>FALTA VALOR DE LA LINEA DE BASE</v>
      </c>
      <c r="AE517" s="85"/>
      <c r="AF517" s="89"/>
      <c r="AG517" s="104"/>
      <c r="AH517" s="80" t="str">
        <f t="shared" si="31"/>
        <v>_</v>
      </c>
      <c r="AI517" s="80" t="str">
        <f t="shared" si="29"/>
        <v>_MFALSO</v>
      </c>
      <c r="AJ517" s="80" t="str">
        <f t="shared" si="30"/>
        <v>_EFALSO</v>
      </c>
    </row>
    <row r="518" spans="2:36" ht="20.100000000000001" customHeight="1" x14ac:dyDescent="0.25">
      <c r="B518" s="86"/>
      <c r="C518" s="87"/>
      <c r="D518" s="87"/>
      <c r="E518" s="87"/>
      <c r="F518" s="87"/>
      <c r="G518" s="88"/>
      <c r="H518" s="88"/>
      <c r="I518" s="88"/>
      <c r="J518" s="87"/>
      <c r="K518" s="89"/>
      <c r="L518" s="87"/>
      <c r="M518" s="87"/>
      <c r="N518" s="87"/>
      <c r="O518" s="88"/>
      <c r="P518" s="87"/>
      <c r="Q518" s="87"/>
      <c r="R518" s="87"/>
      <c r="S518" s="87"/>
      <c r="T518" s="87"/>
      <c r="U518" s="87"/>
      <c r="V518" s="87"/>
      <c r="W518" s="88"/>
      <c r="X518" s="88"/>
      <c r="Y518" s="88"/>
      <c r="Z518" s="88"/>
      <c r="AA518" s="88"/>
      <c r="AB518" s="88"/>
      <c r="AC518" s="90"/>
      <c r="AD518" s="85" t="str">
        <f t="shared" si="28"/>
        <v>FALTA VALOR DE LA LINEA DE BASE</v>
      </c>
      <c r="AE518" s="85"/>
      <c r="AF518" s="89"/>
      <c r="AG518" s="104"/>
      <c r="AH518" s="80" t="str">
        <f t="shared" si="31"/>
        <v>_</v>
      </c>
      <c r="AI518" s="80" t="str">
        <f t="shared" si="29"/>
        <v>_MFALSO</v>
      </c>
      <c r="AJ518" s="80" t="str">
        <f t="shared" si="30"/>
        <v>_EFALSO</v>
      </c>
    </row>
    <row r="519" spans="2:36" ht="20.100000000000001" customHeight="1" x14ac:dyDescent="0.25">
      <c r="B519" s="86"/>
      <c r="C519" s="87"/>
      <c r="D519" s="87"/>
      <c r="E519" s="87"/>
      <c r="F519" s="87"/>
      <c r="G519" s="88"/>
      <c r="H519" s="88"/>
      <c r="I519" s="88"/>
      <c r="J519" s="87"/>
      <c r="K519" s="89"/>
      <c r="L519" s="87"/>
      <c r="M519" s="87"/>
      <c r="N519" s="87"/>
      <c r="O519" s="88"/>
      <c r="P519" s="87"/>
      <c r="Q519" s="87"/>
      <c r="R519" s="87"/>
      <c r="S519" s="87"/>
      <c r="T519" s="87"/>
      <c r="U519" s="87"/>
      <c r="V519" s="87"/>
      <c r="W519" s="88"/>
      <c r="X519" s="88"/>
      <c r="Y519" s="88"/>
      <c r="Z519" s="88"/>
      <c r="AA519" s="88"/>
      <c r="AB519" s="88"/>
      <c r="AC519" s="90"/>
      <c r="AD519" s="85" t="str">
        <f t="shared" si="28"/>
        <v>FALTA VALOR DE LA LINEA DE BASE</v>
      </c>
      <c r="AE519" s="85"/>
      <c r="AF519" s="89"/>
      <c r="AG519" s="104"/>
      <c r="AH519" s="80" t="str">
        <f t="shared" si="31"/>
        <v>_</v>
      </c>
      <c r="AI519" s="80" t="str">
        <f t="shared" si="29"/>
        <v>_MFALSO</v>
      </c>
      <c r="AJ519" s="80" t="str">
        <f t="shared" si="30"/>
        <v>_EFALSO</v>
      </c>
    </row>
    <row r="520" spans="2:36" ht="20.100000000000001" customHeight="1" x14ac:dyDescent="0.25">
      <c r="B520" s="86"/>
      <c r="C520" s="87"/>
      <c r="D520" s="87"/>
      <c r="E520" s="87"/>
      <c r="F520" s="87"/>
      <c r="G520" s="88"/>
      <c r="H520" s="88"/>
      <c r="I520" s="88"/>
      <c r="J520" s="87"/>
      <c r="K520" s="89"/>
      <c r="L520" s="87"/>
      <c r="M520" s="87"/>
      <c r="N520" s="87"/>
      <c r="O520" s="88"/>
      <c r="P520" s="87"/>
      <c r="Q520" s="87"/>
      <c r="R520" s="87"/>
      <c r="S520" s="87"/>
      <c r="T520" s="87"/>
      <c r="U520" s="87"/>
      <c r="V520" s="87"/>
      <c r="W520" s="88"/>
      <c r="X520" s="88"/>
      <c r="Y520" s="88"/>
      <c r="Z520" s="88"/>
      <c r="AA520" s="88"/>
      <c r="AB520" s="88"/>
      <c r="AC520" s="90"/>
      <c r="AD520" s="85" t="str">
        <f t="shared" si="28"/>
        <v>FALTA VALOR DE LA LINEA DE BASE</v>
      </c>
      <c r="AE520" s="85"/>
      <c r="AF520" s="89"/>
      <c r="AG520" s="104"/>
      <c r="AH520" s="80" t="str">
        <f t="shared" si="31"/>
        <v>_</v>
      </c>
      <c r="AI520" s="80" t="str">
        <f t="shared" si="29"/>
        <v>_MFALSO</v>
      </c>
      <c r="AJ520" s="80" t="str">
        <f t="shared" si="30"/>
        <v>_EFALSO</v>
      </c>
    </row>
    <row r="521" spans="2:36" ht="20.100000000000001" customHeight="1" x14ac:dyDescent="0.25">
      <c r="B521" s="86"/>
      <c r="C521" s="87"/>
      <c r="D521" s="87"/>
      <c r="E521" s="87"/>
      <c r="F521" s="87"/>
      <c r="G521" s="88"/>
      <c r="H521" s="88"/>
      <c r="I521" s="88"/>
      <c r="J521" s="87"/>
      <c r="K521" s="89"/>
      <c r="L521" s="87"/>
      <c r="M521" s="87"/>
      <c r="N521" s="87"/>
      <c r="O521" s="88"/>
      <c r="P521" s="87"/>
      <c r="Q521" s="87"/>
      <c r="R521" s="87"/>
      <c r="S521" s="87"/>
      <c r="T521" s="87"/>
      <c r="U521" s="87"/>
      <c r="V521" s="87"/>
      <c r="W521" s="88"/>
      <c r="X521" s="88"/>
      <c r="Y521" s="88"/>
      <c r="Z521" s="88"/>
      <c r="AA521" s="88"/>
      <c r="AB521" s="88"/>
      <c r="AC521" s="90"/>
      <c r="AD521" s="85" t="str">
        <f t="shared" ref="AD521:AD584" si="32">IF(W521="","FALTA VALOR DE LA LINEA DE BASE",IF(Y521="","FALTA VALOR ESPERADO CUATRENIO",IF(Y521&gt;W521,"INCREMENTO",IF(Y521=W521,"MANTENIMIENTO",IF(Y521&lt;W521,"REDUCCIÓN")))))</f>
        <v>FALTA VALOR DE LA LINEA DE BASE</v>
      </c>
      <c r="AE521" s="85"/>
      <c r="AF521" s="89"/>
      <c r="AG521" s="104"/>
      <c r="AH521" s="80" t="str">
        <f t="shared" si="31"/>
        <v>_</v>
      </c>
      <c r="AI521" s="80" t="str">
        <f t="shared" si="29"/>
        <v>_MFALSO</v>
      </c>
      <c r="AJ521" s="80" t="str">
        <f t="shared" si="30"/>
        <v>_EFALSO</v>
      </c>
    </row>
    <row r="522" spans="2:36" ht="20.100000000000001" customHeight="1" x14ac:dyDescent="0.25">
      <c r="B522" s="86"/>
      <c r="C522" s="87"/>
      <c r="D522" s="87"/>
      <c r="E522" s="87"/>
      <c r="F522" s="87"/>
      <c r="G522" s="88"/>
      <c r="H522" s="88"/>
      <c r="I522" s="88"/>
      <c r="J522" s="87"/>
      <c r="K522" s="89"/>
      <c r="L522" s="87"/>
      <c r="M522" s="87"/>
      <c r="N522" s="87"/>
      <c r="O522" s="88"/>
      <c r="P522" s="87"/>
      <c r="Q522" s="87"/>
      <c r="R522" s="87"/>
      <c r="S522" s="87"/>
      <c r="T522" s="87"/>
      <c r="U522" s="87"/>
      <c r="V522" s="87"/>
      <c r="W522" s="88"/>
      <c r="X522" s="88"/>
      <c r="Y522" s="88"/>
      <c r="Z522" s="88"/>
      <c r="AA522" s="88"/>
      <c r="AB522" s="88"/>
      <c r="AC522" s="90"/>
      <c r="AD522" s="85" t="str">
        <f t="shared" si="32"/>
        <v>FALTA VALOR DE LA LINEA DE BASE</v>
      </c>
      <c r="AE522" s="85"/>
      <c r="AF522" s="89"/>
      <c r="AG522" s="104"/>
      <c r="AH522" s="80" t="str">
        <f t="shared" si="31"/>
        <v>_</v>
      </c>
      <c r="AI522" s="80" t="str">
        <f t="shared" ref="AI522:AI585" si="33">CONCATENATE(AG522,"_","M"&amp;$AI$6)</f>
        <v>_MFALSO</v>
      </c>
      <c r="AJ522" s="80" t="str">
        <f t="shared" ref="AJ522:AJ585" si="34">CONCATENATE(AG522,"_","E"&amp;$AI$6)</f>
        <v>_EFALSO</v>
      </c>
    </row>
    <row r="523" spans="2:36" ht="20.100000000000001" customHeight="1" x14ac:dyDescent="0.25">
      <c r="B523" s="86"/>
      <c r="C523" s="87"/>
      <c r="D523" s="87"/>
      <c r="E523" s="87"/>
      <c r="F523" s="87"/>
      <c r="G523" s="88"/>
      <c r="H523" s="88"/>
      <c r="I523" s="88"/>
      <c r="J523" s="87"/>
      <c r="K523" s="89"/>
      <c r="L523" s="87"/>
      <c r="M523" s="87"/>
      <c r="N523" s="87"/>
      <c r="O523" s="88"/>
      <c r="P523" s="87"/>
      <c r="Q523" s="87"/>
      <c r="R523" s="87"/>
      <c r="S523" s="87"/>
      <c r="T523" s="87"/>
      <c r="U523" s="87"/>
      <c r="V523" s="87"/>
      <c r="W523" s="88"/>
      <c r="X523" s="88"/>
      <c r="Y523" s="88"/>
      <c r="Z523" s="88"/>
      <c r="AA523" s="88"/>
      <c r="AB523" s="88"/>
      <c r="AC523" s="90"/>
      <c r="AD523" s="85" t="str">
        <f t="shared" si="32"/>
        <v>FALTA VALOR DE LA LINEA DE BASE</v>
      </c>
      <c r="AE523" s="85"/>
      <c r="AF523" s="89"/>
      <c r="AG523" s="104"/>
      <c r="AH523" s="80" t="str">
        <f t="shared" ref="AH523:AH586" si="35">CONCATENATE(AG523,"_")</f>
        <v>_</v>
      </c>
      <c r="AI523" s="80" t="str">
        <f t="shared" si="33"/>
        <v>_MFALSO</v>
      </c>
      <c r="AJ523" s="80" t="str">
        <f t="shared" si="34"/>
        <v>_EFALSO</v>
      </c>
    </row>
    <row r="524" spans="2:36" ht="20.100000000000001" customHeight="1" x14ac:dyDescent="0.25">
      <c r="B524" s="86"/>
      <c r="C524" s="87"/>
      <c r="D524" s="87"/>
      <c r="E524" s="87"/>
      <c r="F524" s="87"/>
      <c r="G524" s="88"/>
      <c r="H524" s="88"/>
      <c r="I524" s="88"/>
      <c r="J524" s="87"/>
      <c r="K524" s="89"/>
      <c r="L524" s="87"/>
      <c r="M524" s="87"/>
      <c r="N524" s="87"/>
      <c r="O524" s="88"/>
      <c r="P524" s="87"/>
      <c r="Q524" s="87"/>
      <c r="R524" s="87"/>
      <c r="S524" s="87"/>
      <c r="T524" s="87"/>
      <c r="U524" s="87"/>
      <c r="V524" s="87"/>
      <c r="W524" s="88"/>
      <c r="X524" s="88"/>
      <c r="Y524" s="88"/>
      <c r="Z524" s="88"/>
      <c r="AA524" s="88"/>
      <c r="AB524" s="88"/>
      <c r="AC524" s="90"/>
      <c r="AD524" s="85" t="str">
        <f t="shared" si="32"/>
        <v>FALTA VALOR DE LA LINEA DE BASE</v>
      </c>
      <c r="AE524" s="85"/>
      <c r="AF524" s="89"/>
      <c r="AG524" s="104"/>
      <c r="AH524" s="80" t="str">
        <f t="shared" si="35"/>
        <v>_</v>
      </c>
      <c r="AI524" s="80" t="str">
        <f t="shared" si="33"/>
        <v>_MFALSO</v>
      </c>
      <c r="AJ524" s="80" t="str">
        <f t="shared" si="34"/>
        <v>_EFALSO</v>
      </c>
    </row>
    <row r="525" spans="2:36" ht="20.100000000000001" customHeight="1" x14ac:dyDescent="0.25">
      <c r="B525" s="86"/>
      <c r="C525" s="87"/>
      <c r="D525" s="87"/>
      <c r="E525" s="87"/>
      <c r="F525" s="87"/>
      <c r="G525" s="88"/>
      <c r="H525" s="88"/>
      <c r="I525" s="88"/>
      <c r="J525" s="87"/>
      <c r="K525" s="89"/>
      <c r="L525" s="87"/>
      <c r="M525" s="87"/>
      <c r="N525" s="87"/>
      <c r="O525" s="88"/>
      <c r="P525" s="87"/>
      <c r="Q525" s="87"/>
      <c r="R525" s="87"/>
      <c r="S525" s="87"/>
      <c r="T525" s="87"/>
      <c r="U525" s="87"/>
      <c r="V525" s="87"/>
      <c r="W525" s="88"/>
      <c r="X525" s="88"/>
      <c r="Y525" s="88"/>
      <c r="Z525" s="88"/>
      <c r="AA525" s="88"/>
      <c r="AB525" s="88"/>
      <c r="AC525" s="90"/>
      <c r="AD525" s="85" t="str">
        <f t="shared" si="32"/>
        <v>FALTA VALOR DE LA LINEA DE BASE</v>
      </c>
      <c r="AE525" s="85"/>
      <c r="AF525" s="89"/>
      <c r="AG525" s="104"/>
      <c r="AH525" s="80" t="str">
        <f t="shared" si="35"/>
        <v>_</v>
      </c>
      <c r="AI525" s="80" t="str">
        <f t="shared" si="33"/>
        <v>_MFALSO</v>
      </c>
      <c r="AJ525" s="80" t="str">
        <f t="shared" si="34"/>
        <v>_EFALSO</v>
      </c>
    </row>
    <row r="526" spans="2:36" ht="20.100000000000001" customHeight="1" x14ac:dyDescent="0.25">
      <c r="B526" s="86"/>
      <c r="C526" s="87"/>
      <c r="D526" s="87"/>
      <c r="E526" s="87"/>
      <c r="F526" s="87"/>
      <c r="G526" s="88"/>
      <c r="H526" s="88"/>
      <c r="I526" s="88"/>
      <c r="J526" s="87"/>
      <c r="K526" s="89"/>
      <c r="L526" s="87"/>
      <c r="M526" s="87"/>
      <c r="N526" s="87"/>
      <c r="O526" s="88"/>
      <c r="P526" s="87"/>
      <c r="Q526" s="87"/>
      <c r="R526" s="87"/>
      <c r="S526" s="87"/>
      <c r="T526" s="87"/>
      <c r="U526" s="87"/>
      <c r="V526" s="87"/>
      <c r="W526" s="88"/>
      <c r="X526" s="88"/>
      <c r="Y526" s="88"/>
      <c r="Z526" s="88"/>
      <c r="AA526" s="88"/>
      <c r="AB526" s="88"/>
      <c r="AC526" s="90"/>
      <c r="AD526" s="85" t="str">
        <f t="shared" si="32"/>
        <v>FALTA VALOR DE LA LINEA DE BASE</v>
      </c>
      <c r="AE526" s="85"/>
      <c r="AF526" s="89"/>
      <c r="AG526" s="104"/>
      <c r="AH526" s="80" t="str">
        <f t="shared" si="35"/>
        <v>_</v>
      </c>
      <c r="AI526" s="80" t="str">
        <f t="shared" si="33"/>
        <v>_MFALSO</v>
      </c>
      <c r="AJ526" s="80" t="str">
        <f t="shared" si="34"/>
        <v>_EFALSO</v>
      </c>
    </row>
    <row r="527" spans="2:36" ht="20.100000000000001" customHeight="1" x14ac:dyDescent="0.25">
      <c r="B527" s="86"/>
      <c r="C527" s="87"/>
      <c r="D527" s="87"/>
      <c r="E527" s="87"/>
      <c r="F527" s="87"/>
      <c r="G527" s="88"/>
      <c r="H527" s="88"/>
      <c r="I527" s="88"/>
      <c r="J527" s="87"/>
      <c r="K527" s="89"/>
      <c r="L527" s="87"/>
      <c r="M527" s="87"/>
      <c r="N527" s="87"/>
      <c r="O527" s="88"/>
      <c r="P527" s="87"/>
      <c r="Q527" s="87"/>
      <c r="R527" s="87"/>
      <c r="S527" s="87"/>
      <c r="T527" s="87"/>
      <c r="U527" s="87"/>
      <c r="V527" s="87"/>
      <c r="W527" s="88"/>
      <c r="X527" s="88"/>
      <c r="Y527" s="88"/>
      <c r="Z527" s="88"/>
      <c r="AA527" s="88"/>
      <c r="AB527" s="88"/>
      <c r="AC527" s="90"/>
      <c r="AD527" s="85" t="str">
        <f t="shared" si="32"/>
        <v>FALTA VALOR DE LA LINEA DE BASE</v>
      </c>
      <c r="AE527" s="85"/>
      <c r="AF527" s="89"/>
      <c r="AG527" s="104"/>
      <c r="AH527" s="80" t="str">
        <f t="shared" si="35"/>
        <v>_</v>
      </c>
      <c r="AI527" s="80" t="str">
        <f t="shared" si="33"/>
        <v>_MFALSO</v>
      </c>
      <c r="AJ527" s="80" t="str">
        <f t="shared" si="34"/>
        <v>_EFALSO</v>
      </c>
    </row>
    <row r="528" spans="2:36" ht="20.100000000000001" customHeight="1" x14ac:dyDescent="0.25">
      <c r="B528" s="86"/>
      <c r="C528" s="87"/>
      <c r="D528" s="87"/>
      <c r="E528" s="87"/>
      <c r="F528" s="87"/>
      <c r="G528" s="88"/>
      <c r="H528" s="88"/>
      <c r="I528" s="88"/>
      <c r="J528" s="87"/>
      <c r="K528" s="89"/>
      <c r="L528" s="87"/>
      <c r="M528" s="87"/>
      <c r="N528" s="87"/>
      <c r="O528" s="88"/>
      <c r="P528" s="87"/>
      <c r="Q528" s="87"/>
      <c r="R528" s="87"/>
      <c r="S528" s="87"/>
      <c r="T528" s="87"/>
      <c r="U528" s="87"/>
      <c r="V528" s="87"/>
      <c r="W528" s="88"/>
      <c r="X528" s="88"/>
      <c r="Y528" s="88"/>
      <c r="Z528" s="88"/>
      <c r="AA528" s="88"/>
      <c r="AB528" s="88"/>
      <c r="AC528" s="90"/>
      <c r="AD528" s="85" t="str">
        <f t="shared" si="32"/>
        <v>FALTA VALOR DE LA LINEA DE BASE</v>
      </c>
      <c r="AE528" s="85"/>
      <c r="AF528" s="89"/>
      <c r="AG528" s="104"/>
      <c r="AH528" s="80" t="str">
        <f t="shared" si="35"/>
        <v>_</v>
      </c>
      <c r="AI528" s="80" t="str">
        <f t="shared" si="33"/>
        <v>_MFALSO</v>
      </c>
      <c r="AJ528" s="80" t="str">
        <f t="shared" si="34"/>
        <v>_EFALSO</v>
      </c>
    </row>
    <row r="529" spans="2:36" ht="20.100000000000001" customHeight="1" x14ac:dyDescent="0.25">
      <c r="B529" s="86"/>
      <c r="C529" s="87"/>
      <c r="D529" s="87"/>
      <c r="E529" s="87"/>
      <c r="F529" s="87"/>
      <c r="G529" s="88"/>
      <c r="H529" s="88"/>
      <c r="I529" s="88"/>
      <c r="J529" s="87"/>
      <c r="K529" s="89"/>
      <c r="L529" s="87"/>
      <c r="M529" s="87"/>
      <c r="N529" s="87"/>
      <c r="O529" s="88"/>
      <c r="P529" s="87"/>
      <c r="Q529" s="87"/>
      <c r="R529" s="87"/>
      <c r="S529" s="87"/>
      <c r="T529" s="87"/>
      <c r="U529" s="87"/>
      <c r="V529" s="87"/>
      <c r="W529" s="88"/>
      <c r="X529" s="88"/>
      <c r="Y529" s="88"/>
      <c r="Z529" s="88"/>
      <c r="AA529" s="88"/>
      <c r="AB529" s="88"/>
      <c r="AC529" s="90"/>
      <c r="AD529" s="85" t="str">
        <f t="shared" si="32"/>
        <v>FALTA VALOR DE LA LINEA DE BASE</v>
      </c>
      <c r="AE529" s="85"/>
      <c r="AF529" s="89"/>
      <c r="AG529" s="104"/>
      <c r="AH529" s="80" t="str">
        <f t="shared" si="35"/>
        <v>_</v>
      </c>
      <c r="AI529" s="80" t="str">
        <f t="shared" si="33"/>
        <v>_MFALSO</v>
      </c>
      <c r="AJ529" s="80" t="str">
        <f t="shared" si="34"/>
        <v>_EFALSO</v>
      </c>
    </row>
    <row r="530" spans="2:36" ht="20.100000000000001" customHeight="1" x14ac:dyDescent="0.25">
      <c r="B530" s="86"/>
      <c r="C530" s="87"/>
      <c r="D530" s="87"/>
      <c r="E530" s="87"/>
      <c r="F530" s="87"/>
      <c r="G530" s="88"/>
      <c r="H530" s="88"/>
      <c r="I530" s="88"/>
      <c r="J530" s="87"/>
      <c r="K530" s="89"/>
      <c r="L530" s="87"/>
      <c r="M530" s="87"/>
      <c r="N530" s="87"/>
      <c r="O530" s="88"/>
      <c r="P530" s="87"/>
      <c r="Q530" s="87"/>
      <c r="R530" s="87"/>
      <c r="S530" s="87"/>
      <c r="T530" s="87"/>
      <c r="U530" s="87"/>
      <c r="V530" s="87"/>
      <c r="W530" s="88"/>
      <c r="X530" s="88"/>
      <c r="Y530" s="88"/>
      <c r="Z530" s="88"/>
      <c r="AA530" s="88"/>
      <c r="AB530" s="88"/>
      <c r="AC530" s="90"/>
      <c r="AD530" s="85" t="str">
        <f t="shared" si="32"/>
        <v>FALTA VALOR DE LA LINEA DE BASE</v>
      </c>
      <c r="AE530" s="85"/>
      <c r="AF530" s="89"/>
      <c r="AG530" s="104"/>
      <c r="AH530" s="80" t="str">
        <f t="shared" si="35"/>
        <v>_</v>
      </c>
      <c r="AI530" s="80" t="str">
        <f t="shared" si="33"/>
        <v>_MFALSO</v>
      </c>
      <c r="AJ530" s="80" t="str">
        <f t="shared" si="34"/>
        <v>_EFALSO</v>
      </c>
    </row>
    <row r="531" spans="2:36" ht="20.100000000000001" customHeight="1" x14ac:dyDescent="0.25">
      <c r="B531" s="86"/>
      <c r="C531" s="87"/>
      <c r="D531" s="87"/>
      <c r="E531" s="87"/>
      <c r="F531" s="87"/>
      <c r="G531" s="88"/>
      <c r="H531" s="88"/>
      <c r="I531" s="88"/>
      <c r="J531" s="87"/>
      <c r="K531" s="89"/>
      <c r="L531" s="87"/>
      <c r="M531" s="87"/>
      <c r="N531" s="87"/>
      <c r="O531" s="88"/>
      <c r="P531" s="87"/>
      <c r="Q531" s="87"/>
      <c r="R531" s="87"/>
      <c r="S531" s="87"/>
      <c r="T531" s="87"/>
      <c r="U531" s="87"/>
      <c r="V531" s="87"/>
      <c r="W531" s="88"/>
      <c r="X531" s="88"/>
      <c r="Y531" s="88"/>
      <c r="Z531" s="88"/>
      <c r="AA531" s="88"/>
      <c r="AB531" s="88"/>
      <c r="AC531" s="90"/>
      <c r="AD531" s="85" t="str">
        <f t="shared" si="32"/>
        <v>FALTA VALOR DE LA LINEA DE BASE</v>
      </c>
      <c r="AE531" s="85"/>
      <c r="AF531" s="89"/>
      <c r="AG531" s="104"/>
      <c r="AH531" s="80" t="str">
        <f t="shared" si="35"/>
        <v>_</v>
      </c>
      <c r="AI531" s="80" t="str">
        <f t="shared" si="33"/>
        <v>_MFALSO</v>
      </c>
      <c r="AJ531" s="80" t="str">
        <f t="shared" si="34"/>
        <v>_EFALSO</v>
      </c>
    </row>
    <row r="532" spans="2:36" ht="20.100000000000001" customHeight="1" x14ac:dyDescent="0.25">
      <c r="B532" s="86"/>
      <c r="C532" s="87"/>
      <c r="D532" s="87"/>
      <c r="E532" s="87"/>
      <c r="F532" s="87"/>
      <c r="G532" s="88"/>
      <c r="H532" s="88"/>
      <c r="I532" s="88"/>
      <c r="J532" s="87"/>
      <c r="K532" s="89"/>
      <c r="L532" s="87"/>
      <c r="M532" s="87"/>
      <c r="N532" s="87"/>
      <c r="O532" s="88"/>
      <c r="P532" s="87"/>
      <c r="Q532" s="87"/>
      <c r="R532" s="87"/>
      <c r="S532" s="87"/>
      <c r="T532" s="87"/>
      <c r="U532" s="87"/>
      <c r="V532" s="87"/>
      <c r="W532" s="88"/>
      <c r="X532" s="88"/>
      <c r="Y532" s="88"/>
      <c r="Z532" s="88"/>
      <c r="AA532" s="88"/>
      <c r="AB532" s="88"/>
      <c r="AC532" s="90"/>
      <c r="AD532" s="85" t="str">
        <f t="shared" si="32"/>
        <v>FALTA VALOR DE LA LINEA DE BASE</v>
      </c>
      <c r="AE532" s="85"/>
      <c r="AF532" s="89"/>
      <c r="AG532" s="104"/>
      <c r="AH532" s="80" t="str">
        <f t="shared" si="35"/>
        <v>_</v>
      </c>
      <c r="AI532" s="80" t="str">
        <f t="shared" si="33"/>
        <v>_MFALSO</v>
      </c>
      <c r="AJ532" s="80" t="str">
        <f t="shared" si="34"/>
        <v>_EFALSO</v>
      </c>
    </row>
    <row r="533" spans="2:36" ht="20.100000000000001" customHeight="1" x14ac:dyDescent="0.25">
      <c r="B533" s="86"/>
      <c r="C533" s="87"/>
      <c r="D533" s="87"/>
      <c r="E533" s="87"/>
      <c r="F533" s="87"/>
      <c r="G533" s="88"/>
      <c r="H533" s="88"/>
      <c r="I533" s="88"/>
      <c r="J533" s="87"/>
      <c r="K533" s="89"/>
      <c r="L533" s="87"/>
      <c r="M533" s="87"/>
      <c r="N533" s="87"/>
      <c r="O533" s="88"/>
      <c r="P533" s="87"/>
      <c r="Q533" s="87"/>
      <c r="R533" s="87"/>
      <c r="S533" s="87"/>
      <c r="T533" s="87"/>
      <c r="U533" s="87"/>
      <c r="V533" s="87"/>
      <c r="W533" s="88"/>
      <c r="X533" s="88"/>
      <c r="Y533" s="88"/>
      <c r="Z533" s="88"/>
      <c r="AA533" s="88"/>
      <c r="AB533" s="88"/>
      <c r="AC533" s="90"/>
      <c r="AD533" s="85" t="str">
        <f t="shared" si="32"/>
        <v>FALTA VALOR DE LA LINEA DE BASE</v>
      </c>
      <c r="AE533" s="85"/>
      <c r="AF533" s="89"/>
      <c r="AG533" s="104"/>
      <c r="AH533" s="80" t="str">
        <f t="shared" si="35"/>
        <v>_</v>
      </c>
      <c r="AI533" s="80" t="str">
        <f t="shared" si="33"/>
        <v>_MFALSO</v>
      </c>
      <c r="AJ533" s="80" t="str">
        <f t="shared" si="34"/>
        <v>_EFALSO</v>
      </c>
    </row>
    <row r="534" spans="2:36" ht="20.100000000000001" customHeight="1" x14ac:dyDescent="0.25">
      <c r="B534" s="86"/>
      <c r="C534" s="87"/>
      <c r="D534" s="87"/>
      <c r="E534" s="87"/>
      <c r="F534" s="87"/>
      <c r="G534" s="88"/>
      <c r="H534" s="88"/>
      <c r="I534" s="88"/>
      <c r="J534" s="87"/>
      <c r="K534" s="89"/>
      <c r="L534" s="87"/>
      <c r="M534" s="87"/>
      <c r="N534" s="87"/>
      <c r="O534" s="88"/>
      <c r="P534" s="87"/>
      <c r="Q534" s="87"/>
      <c r="R534" s="87"/>
      <c r="S534" s="87"/>
      <c r="T534" s="87"/>
      <c r="U534" s="87"/>
      <c r="V534" s="87"/>
      <c r="W534" s="88"/>
      <c r="X534" s="88"/>
      <c r="Y534" s="88"/>
      <c r="Z534" s="88"/>
      <c r="AA534" s="88"/>
      <c r="AB534" s="88"/>
      <c r="AC534" s="90"/>
      <c r="AD534" s="85" t="str">
        <f t="shared" si="32"/>
        <v>FALTA VALOR DE LA LINEA DE BASE</v>
      </c>
      <c r="AE534" s="85"/>
      <c r="AF534" s="89"/>
      <c r="AG534" s="104"/>
      <c r="AH534" s="80" t="str">
        <f t="shared" si="35"/>
        <v>_</v>
      </c>
      <c r="AI534" s="80" t="str">
        <f t="shared" si="33"/>
        <v>_MFALSO</v>
      </c>
      <c r="AJ534" s="80" t="str">
        <f t="shared" si="34"/>
        <v>_EFALSO</v>
      </c>
    </row>
    <row r="535" spans="2:36" ht="20.100000000000001" customHeight="1" x14ac:dyDescent="0.25">
      <c r="B535" s="86"/>
      <c r="C535" s="87"/>
      <c r="D535" s="87"/>
      <c r="E535" s="87"/>
      <c r="F535" s="87"/>
      <c r="G535" s="88"/>
      <c r="H535" s="88"/>
      <c r="I535" s="88"/>
      <c r="J535" s="87"/>
      <c r="K535" s="89"/>
      <c r="L535" s="87"/>
      <c r="M535" s="87"/>
      <c r="N535" s="87"/>
      <c r="O535" s="88"/>
      <c r="P535" s="87"/>
      <c r="Q535" s="87"/>
      <c r="R535" s="87"/>
      <c r="S535" s="87"/>
      <c r="T535" s="87"/>
      <c r="U535" s="87"/>
      <c r="V535" s="87"/>
      <c r="W535" s="88"/>
      <c r="X535" s="88"/>
      <c r="Y535" s="88"/>
      <c r="Z535" s="88"/>
      <c r="AA535" s="88"/>
      <c r="AB535" s="88"/>
      <c r="AC535" s="90"/>
      <c r="AD535" s="85" t="str">
        <f t="shared" si="32"/>
        <v>FALTA VALOR DE LA LINEA DE BASE</v>
      </c>
      <c r="AE535" s="85"/>
      <c r="AF535" s="89"/>
      <c r="AG535" s="104"/>
      <c r="AH535" s="80" t="str">
        <f t="shared" si="35"/>
        <v>_</v>
      </c>
      <c r="AI535" s="80" t="str">
        <f t="shared" si="33"/>
        <v>_MFALSO</v>
      </c>
      <c r="AJ535" s="80" t="str">
        <f t="shared" si="34"/>
        <v>_EFALSO</v>
      </c>
    </row>
    <row r="536" spans="2:36" ht="20.100000000000001" customHeight="1" x14ac:dyDescent="0.25">
      <c r="B536" s="86"/>
      <c r="C536" s="87"/>
      <c r="D536" s="87"/>
      <c r="E536" s="87"/>
      <c r="F536" s="87"/>
      <c r="G536" s="88"/>
      <c r="H536" s="88"/>
      <c r="I536" s="88"/>
      <c r="J536" s="87"/>
      <c r="K536" s="89"/>
      <c r="L536" s="87"/>
      <c r="M536" s="87"/>
      <c r="N536" s="87"/>
      <c r="O536" s="88"/>
      <c r="P536" s="87"/>
      <c r="Q536" s="87"/>
      <c r="R536" s="87"/>
      <c r="S536" s="87"/>
      <c r="T536" s="87"/>
      <c r="U536" s="87"/>
      <c r="V536" s="87"/>
      <c r="W536" s="88"/>
      <c r="X536" s="88"/>
      <c r="Y536" s="88"/>
      <c r="Z536" s="88"/>
      <c r="AA536" s="88"/>
      <c r="AB536" s="88"/>
      <c r="AC536" s="90"/>
      <c r="AD536" s="85" t="str">
        <f t="shared" si="32"/>
        <v>FALTA VALOR DE LA LINEA DE BASE</v>
      </c>
      <c r="AE536" s="85"/>
      <c r="AF536" s="89"/>
      <c r="AG536" s="104"/>
      <c r="AH536" s="80" t="str">
        <f t="shared" si="35"/>
        <v>_</v>
      </c>
      <c r="AI536" s="80" t="str">
        <f t="shared" si="33"/>
        <v>_MFALSO</v>
      </c>
      <c r="AJ536" s="80" t="str">
        <f t="shared" si="34"/>
        <v>_EFALSO</v>
      </c>
    </row>
    <row r="537" spans="2:36" ht="20.100000000000001" customHeight="1" x14ac:dyDescent="0.25">
      <c r="B537" s="86"/>
      <c r="C537" s="87"/>
      <c r="D537" s="87"/>
      <c r="E537" s="87"/>
      <c r="F537" s="87"/>
      <c r="G537" s="88"/>
      <c r="H537" s="88"/>
      <c r="I537" s="88"/>
      <c r="J537" s="87"/>
      <c r="K537" s="89"/>
      <c r="L537" s="87"/>
      <c r="M537" s="87"/>
      <c r="N537" s="87"/>
      <c r="O537" s="88"/>
      <c r="P537" s="87"/>
      <c r="Q537" s="87"/>
      <c r="R537" s="87"/>
      <c r="S537" s="87"/>
      <c r="T537" s="87"/>
      <c r="U537" s="87"/>
      <c r="V537" s="87"/>
      <c r="W537" s="88"/>
      <c r="X537" s="88"/>
      <c r="Y537" s="88"/>
      <c r="Z537" s="88"/>
      <c r="AA537" s="88"/>
      <c r="AB537" s="88"/>
      <c r="AC537" s="90"/>
      <c r="AD537" s="85" t="str">
        <f t="shared" si="32"/>
        <v>FALTA VALOR DE LA LINEA DE BASE</v>
      </c>
      <c r="AE537" s="85"/>
      <c r="AF537" s="89"/>
      <c r="AG537" s="104"/>
      <c r="AH537" s="80" t="str">
        <f t="shared" si="35"/>
        <v>_</v>
      </c>
      <c r="AI537" s="80" t="str">
        <f t="shared" si="33"/>
        <v>_MFALSO</v>
      </c>
      <c r="AJ537" s="80" t="str">
        <f t="shared" si="34"/>
        <v>_EFALSO</v>
      </c>
    </row>
    <row r="538" spans="2:36" ht="20.100000000000001" customHeight="1" x14ac:dyDescent="0.25">
      <c r="B538" s="86"/>
      <c r="C538" s="87"/>
      <c r="D538" s="87"/>
      <c r="E538" s="87"/>
      <c r="F538" s="87"/>
      <c r="G538" s="88"/>
      <c r="H538" s="88"/>
      <c r="I538" s="88"/>
      <c r="J538" s="87"/>
      <c r="K538" s="89"/>
      <c r="L538" s="87"/>
      <c r="M538" s="87"/>
      <c r="N538" s="87"/>
      <c r="O538" s="88"/>
      <c r="P538" s="87"/>
      <c r="Q538" s="87"/>
      <c r="R538" s="87"/>
      <c r="S538" s="87"/>
      <c r="T538" s="87"/>
      <c r="U538" s="87"/>
      <c r="V538" s="87"/>
      <c r="W538" s="88"/>
      <c r="X538" s="88"/>
      <c r="Y538" s="88"/>
      <c r="Z538" s="88"/>
      <c r="AA538" s="88"/>
      <c r="AB538" s="88"/>
      <c r="AC538" s="90"/>
      <c r="AD538" s="85" t="str">
        <f t="shared" si="32"/>
        <v>FALTA VALOR DE LA LINEA DE BASE</v>
      </c>
      <c r="AE538" s="85"/>
      <c r="AF538" s="89"/>
      <c r="AG538" s="104"/>
      <c r="AH538" s="80" t="str">
        <f t="shared" si="35"/>
        <v>_</v>
      </c>
      <c r="AI538" s="80" t="str">
        <f t="shared" si="33"/>
        <v>_MFALSO</v>
      </c>
      <c r="AJ538" s="80" t="str">
        <f t="shared" si="34"/>
        <v>_EFALSO</v>
      </c>
    </row>
    <row r="539" spans="2:36" ht="20.100000000000001" customHeight="1" x14ac:dyDescent="0.25">
      <c r="B539" s="86"/>
      <c r="C539" s="87"/>
      <c r="D539" s="87"/>
      <c r="E539" s="87"/>
      <c r="F539" s="87"/>
      <c r="G539" s="88"/>
      <c r="H539" s="88"/>
      <c r="I539" s="88"/>
      <c r="J539" s="87"/>
      <c r="K539" s="89"/>
      <c r="L539" s="87"/>
      <c r="M539" s="87"/>
      <c r="N539" s="87"/>
      <c r="O539" s="88"/>
      <c r="P539" s="87"/>
      <c r="Q539" s="87"/>
      <c r="R539" s="87"/>
      <c r="S539" s="87"/>
      <c r="T539" s="87"/>
      <c r="U539" s="87"/>
      <c r="V539" s="87"/>
      <c r="W539" s="88"/>
      <c r="X539" s="88"/>
      <c r="Y539" s="88"/>
      <c r="Z539" s="88"/>
      <c r="AA539" s="88"/>
      <c r="AB539" s="88"/>
      <c r="AC539" s="90"/>
      <c r="AD539" s="85" t="str">
        <f t="shared" si="32"/>
        <v>FALTA VALOR DE LA LINEA DE BASE</v>
      </c>
      <c r="AE539" s="85"/>
      <c r="AF539" s="89"/>
      <c r="AG539" s="104"/>
      <c r="AH539" s="80" t="str">
        <f t="shared" si="35"/>
        <v>_</v>
      </c>
      <c r="AI539" s="80" t="str">
        <f t="shared" si="33"/>
        <v>_MFALSO</v>
      </c>
      <c r="AJ539" s="80" t="str">
        <f t="shared" si="34"/>
        <v>_EFALSO</v>
      </c>
    </row>
    <row r="540" spans="2:36" ht="20.100000000000001" customHeight="1" x14ac:dyDescent="0.25">
      <c r="B540" s="86"/>
      <c r="C540" s="87"/>
      <c r="D540" s="87"/>
      <c r="E540" s="87"/>
      <c r="F540" s="87"/>
      <c r="G540" s="88"/>
      <c r="H540" s="88"/>
      <c r="I540" s="88"/>
      <c r="J540" s="87"/>
      <c r="K540" s="89"/>
      <c r="L540" s="87"/>
      <c r="M540" s="87"/>
      <c r="N540" s="87"/>
      <c r="O540" s="88"/>
      <c r="P540" s="87"/>
      <c r="Q540" s="87"/>
      <c r="R540" s="87"/>
      <c r="S540" s="87"/>
      <c r="T540" s="87"/>
      <c r="U540" s="87"/>
      <c r="V540" s="87"/>
      <c r="W540" s="88"/>
      <c r="X540" s="88"/>
      <c r="Y540" s="88"/>
      <c r="Z540" s="88"/>
      <c r="AA540" s="88"/>
      <c r="AB540" s="88"/>
      <c r="AC540" s="90"/>
      <c r="AD540" s="85" t="str">
        <f t="shared" si="32"/>
        <v>FALTA VALOR DE LA LINEA DE BASE</v>
      </c>
      <c r="AE540" s="85"/>
      <c r="AF540" s="89"/>
      <c r="AG540" s="104"/>
      <c r="AH540" s="80" t="str">
        <f t="shared" si="35"/>
        <v>_</v>
      </c>
      <c r="AI540" s="80" t="str">
        <f t="shared" si="33"/>
        <v>_MFALSO</v>
      </c>
      <c r="AJ540" s="80" t="str">
        <f t="shared" si="34"/>
        <v>_EFALSO</v>
      </c>
    </row>
    <row r="541" spans="2:36" ht="20.100000000000001" customHeight="1" x14ac:dyDescent="0.25">
      <c r="B541" s="86"/>
      <c r="C541" s="87"/>
      <c r="D541" s="87"/>
      <c r="E541" s="87"/>
      <c r="F541" s="87"/>
      <c r="G541" s="88"/>
      <c r="H541" s="88"/>
      <c r="I541" s="88"/>
      <c r="J541" s="87"/>
      <c r="K541" s="89"/>
      <c r="L541" s="87"/>
      <c r="M541" s="87"/>
      <c r="N541" s="87"/>
      <c r="O541" s="88"/>
      <c r="P541" s="87"/>
      <c r="Q541" s="87"/>
      <c r="R541" s="87"/>
      <c r="S541" s="87"/>
      <c r="T541" s="87"/>
      <c r="U541" s="87"/>
      <c r="V541" s="87"/>
      <c r="W541" s="88"/>
      <c r="X541" s="88"/>
      <c r="Y541" s="88"/>
      <c r="Z541" s="88"/>
      <c r="AA541" s="88"/>
      <c r="AB541" s="88"/>
      <c r="AC541" s="90"/>
      <c r="AD541" s="85" t="str">
        <f t="shared" si="32"/>
        <v>FALTA VALOR DE LA LINEA DE BASE</v>
      </c>
      <c r="AE541" s="85"/>
      <c r="AF541" s="89"/>
      <c r="AG541" s="104"/>
      <c r="AH541" s="80" t="str">
        <f t="shared" si="35"/>
        <v>_</v>
      </c>
      <c r="AI541" s="80" t="str">
        <f t="shared" si="33"/>
        <v>_MFALSO</v>
      </c>
      <c r="AJ541" s="80" t="str">
        <f t="shared" si="34"/>
        <v>_EFALSO</v>
      </c>
    </row>
    <row r="542" spans="2:36" ht="20.100000000000001" customHeight="1" x14ac:dyDescent="0.25">
      <c r="B542" s="86"/>
      <c r="C542" s="87"/>
      <c r="D542" s="87"/>
      <c r="E542" s="87"/>
      <c r="F542" s="87"/>
      <c r="G542" s="88"/>
      <c r="H542" s="88"/>
      <c r="I542" s="88"/>
      <c r="J542" s="87"/>
      <c r="K542" s="89"/>
      <c r="L542" s="87"/>
      <c r="M542" s="87"/>
      <c r="N542" s="87"/>
      <c r="O542" s="88"/>
      <c r="P542" s="87"/>
      <c r="Q542" s="87"/>
      <c r="R542" s="87"/>
      <c r="S542" s="87"/>
      <c r="T542" s="87"/>
      <c r="U542" s="87"/>
      <c r="V542" s="87"/>
      <c r="W542" s="88"/>
      <c r="X542" s="88"/>
      <c r="Y542" s="88"/>
      <c r="Z542" s="88"/>
      <c r="AA542" s="88"/>
      <c r="AB542" s="88"/>
      <c r="AC542" s="90"/>
      <c r="AD542" s="85" t="str">
        <f t="shared" si="32"/>
        <v>FALTA VALOR DE LA LINEA DE BASE</v>
      </c>
      <c r="AE542" s="85"/>
      <c r="AF542" s="89"/>
      <c r="AG542" s="104"/>
      <c r="AH542" s="80" t="str">
        <f t="shared" si="35"/>
        <v>_</v>
      </c>
      <c r="AI542" s="80" t="str">
        <f t="shared" si="33"/>
        <v>_MFALSO</v>
      </c>
      <c r="AJ542" s="80" t="str">
        <f t="shared" si="34"/>
        <v>_EFALSO</v>
      </c>
    </row>
    <row r="543" spans="2:36" ht="20.100000000000001" customHeight="1" x14ac:dyDescent="0.25">
      <c r="B543" s="86"/>
      <c r="C543" s="87"/>
      <c r="D543" s="87"/>
      <c r="E543" s="87"/>
      <c r="F543" s="87"/>
      <c r="G543" s="88"/>
      <c r="H543" s="88"/>
      <c r="I543" s="88"/>
      <c r="J543" s="87"/>
      <c r="K543" s="89"/>
      <c r="L543" s="87"/>
      <c r="M543" s="87"/>
      <c r="N543" s="87"/>
      <c r="O543" s="88"/>
      <c r="P543" s="87"/>
      <c r="Q543" s="87"/>
      <c r="R543" s="87"/>
      <c r="S543" s="87"/>
      <c r="T543" s="87"/>
      <c r="U543" s="87"/>
      <c r="V543" s="87"/>
      <c r="W543" s="88"/>
      <c r="X543" s="88"/>
      <c r="Y543" s="88"/>
      <c r="Z543" s="88"/>
      <c r="AA543" s="88"/>
      <c r="AB543" s="88"/>
      <c r="AC543" s="90"/>
      <c r="AD543" s="85" t="str">
        <f t="shared" si="32"/>
        <v>FALTA VALOR DE LA LINEA DE BASE</v>
      </c>
      <c r="AE543" s="85"/>
      <c r="AF543" s="89"/>
      <c r="AG543" s="104"/>
      <c r="AH543" s="80" t="str">
        <f t="shared" si="35"/>
        <v>_</v>
      </c>
      <c r="AI543" s="80" t="str">
        <f t="shared" si="33"/>
        <v>_MFALSO</v>
      </c>
      <c r="AJ543" s="80" t="str">
        <f t="shared" si="34"/>
        <v>_EFALSO</v>
      </c>
    </row>
    <row r="544" spans="2:36" ht="20.100000000000001" customHeight="1" x14ac:dyDescent="0.25">
      <c r="B544" s="86"/>
      <c r="C544" s="87"/>
      <c r="D544" s="87"/>
      <c r="E544" s="87"/>
      <c r="F544" s="87"/>
      <c r="G544" s="88"/>
      <c r="H544" s="88"/>
      <c r="I544" s="88"/>
      <c r="J544" s="87"/>
      <c r="K544" s="89"/>
      <c r="L544" s="87"/>
      <c r="M544" s="87"/>
      <c r="N544" s="87"/>
      <c r="O544" s="88"/>
      <c r="P544" s="87"/>
      <c r="Q544" s="87"/>
      <c r="R544" s="87"/>
      <c r="S544" s="87"/>
      <c r="T544" s="87"/>
      <c r="U544" s="87"/>
      <c r="V544" s="87"/>
      <c r="W544" s="88"/>
      <c r="X544" s="88"/>
      <c r="Y544" s="88"/>
      <c r="Z544" s="88"/>
      <c r="AA544" s="88"/>
      <c r="AB544" s="88"/>
      <c r="AC544" s="90"/>
      <c r="AD544" s="85" t="str">
        <f t="shared" si="32"/>
        <v>FALTA VALOR DE LA LINEA DE BASE</v>
      </c>
      <c r="AE544" s="85"/>
      <c r="AF544" s="89"/>
      <c r="AG544" s="104"/>
      <c r="AH544" s="80" t="str">
        <f t="shared" si="35"/>
        <v>_</v>
      </c>
      <c r="AI544" s="80" t="str">
        <f t="shared" si="33"/>
        <v>_MFALSO</v>
      </c>
      <c r="AJ544" s="80" t="str">
        <f t="shared" si="34"/>
        <v>_EFALSO</v>
      </c>
    </row>
    <row r="545" spans="2:36" ht="20.100000000000001" customHeight="1" x14ac:dyDescent="0.25">
      <c r="B545" s="86"/>
      <c r="C545" s="87"/>
      <c r="D545" s="87"/>
      <c r="E545" s="87"/>
      <c r="F545" s="87"/>
      <c r="G545" s="88"/>
      <c r="H545" s="88"/>
      <c r="I545" s="88"/>
      <c r="J545" s="87"/>
      <c r="K545" s="89"/>
      <c r="L545" s="87"/>
      <c r="M545" s="87"/>
      <c r="N545" s="87"/>
      <c r="O545" s="88"/>
      <c r="P545" s="87"/>
      <c r="Q545" s="87"/>
      <c r="R545" s="87"/>
      <c r="S545" s="87"/>
      <c r="T545" s="87"/>
      <c r="U545" s="87"/>
      <c r="V545" s="87"/>
      <c r="W545" s="88"/>
      <c r="X545" s="88"/>
      <c r="Y545" s="88"/>
      <c r="Z545" s="88"/>
      <c r="AA545" s="88"/>
      <c r="AB545" s="88"/>
      <c r="AC545" s="90"/>
      <c r="AD545" s="85" t="str">
        <f t="shared" si="32"/>
        <v>FALTA VALOR DE LA LINEA DE BASE</v>
      </c>
      <c r="AE545" s="85"/>
      <c r="AF545" s="89"/>
      <c r="AG545" s="104"/>
      <c r="AH545" s="80" t="str">
        <f t="shared" si="35"/>
        <v>_</v>
      </c>
      <c r="AI545" s="80" t="str">
        <f t="shared" si="33"/>
        <v>_MFALSO</v>
      </c>
      <c r="AJ545" s="80" t="str">
        <f t="shared" si="34"/>
        <v>_EFALSO</v>
      </c>
    </row>
    <row r="546" spans="2:36" ht="20.100000000000001" customHeight="1" x14ac:dyDescent="0.25">
      <c r="B546" s="86"/>
      <c r="C546" s="87"/>
      <c r="D546" s="87"/>
      <c r="E546" s="87"/>
      <c r="F546" s="87"/>
      <c r="G546" s="88"/>
      <c r="H546" s="88"/>
      <c r="I546" s="88"/>
      <c r="J546" s="87"/>
      <c r="K546" s="89"/>
      <c r="L546" s="87"/>
      <c r="M546" s="87"/>
      <c r="N546" s="87"/>
      <c r="O546" s="88"/>
      <c r="P546" s="87"/>
      <c r="Q546" s="87"/>
      <c r="R546" s="87"/>
      <c r="S546" s="87"/>
      <c r="T546" s="87"/>
      <c r="U546" s="87"/>
      <c r="V546" s="87"/>
      <c r="W546" s="88"/>
      <c r="X546" s="88"/>
      <c r="Y546" s="88"/>
      <c r="Z546" s="88"/>
      <c r="AA546" s="88"/>
      <c r="AB546" s="88"/>
      <c r="AC546" s="90"/>
      <c r="AD546" s="85" t="str">
        <f t="shared" si="32"/>
        <v>FALTA VALOR DE LA LINEA DE BASE</v>
      </c>
      <c r="AE546" s="85"/>
      <c r="AF546" s="89"/>
      <c r="AG546" s="104"/>
      <c r="AH546" s="80" t="str">
        <f t="shared" si="35"/>
        <v>_</v>
      </c>
      <c r="AI546" s="80" t="str">
        <f t="shared" si="33"/>
        <v>_MFALSO</v>
      </c>
      <c r="AJ546" s="80" t="str">
        <f t="shared" si="34"/>
        <v>_EFALSO</v>
      </c>
    </row>
    <row r="547" spans="2:36" ht="20.100000000000001" customHeight="1" x14ac:dyDescent="0.25">
      <c r="B547" s="86"/>
      <c r="C547" s="87"/>
      <c r="D547" s="87"/>
      <c r="E547" s="87"/>
      <c r="F547" s="87"/>
      <c r="G547" s="88"/>
      <c r="H547" s="88"/>
      <c r="I547" s="88"/>
      <c r="J547" s="87"/>
      <c r="K547" s="89"/>
      <c r="L547" s="87"/>
      <c r="M547" s="87"/>
      <c r="N547" s="87"/>
      <c r="O547" s="88"/>
      <c r="P547" s="87"/>
      <c r="Q547" s="87"/>
      <c r="R547" s="87"/>
      <c r="S547" s="87"/>
      <c r="T547" s="87"/>
      <c r="U547" s="87"/>
      <c r="V547" s="87"/>
      <c r="W547" s="88"/>
      <c r="X547" s="88"/>
      <c r="Y547" s="88"/>
      <c r="Z547" s="88"/>
      <c r="AA547" s="88"/>
      <c r="AB547" s="88"/>
      <c r="AC547" s="90"/>
      <c r="AD547" s="85" t="str">
        <f t="shared" si="32"/>
        <v>FALTA VALOR DE LA LINEA DE BASE</v>
      </c>
      <c r="AE547" s="85"/>
      <c r="AF547" s="89"/>
      <c r="AG547" s="104"/>
      <c r="AH547" s="80" t="str">
        <f t="shared" si="35"/>
        <v>_</v>
      </c>
      <c r="AI547" s="80" t="str">
        <f t="shared" si="33"/>
        <v>_MFALSO</v>
      </c>
      <c r="AJ547" s="80" t="str">
        <f t="shared" si="34"/>
        <v>_EFALSO</v>
      </c>
    </row>
    <row r="548" spans="2:36" ht="20.100000000000001" customHeight="1" x14ac:dyDescent="0.25">
      <c r="B548" s="86"/>
      <c r="C548" s="87"/>
      <c r="D548" s="87"/>
      <c r="E548" s="87"/>
      <c r="F548" s="87"/>
      <c r="G548" s="88"/>
      <c r="H548" s="88"/>
      <c r="I548" s="88"/>
      <c r="J548" s="87"/>
      <c r="K548" s="89"/>
      <c r="L548" s="87"/>
      <c r="M548" s="87"/>
      <c r="N548" s="87"/>
      <c r="O548" s="88"/>
      <c r="P548" s="87"/>
      <c r="Q548" s="87"/>
      <c r="R548" s="87"/>
      <c r="S548" s="87"/>
      <c r="T548" s="87"/>
      <c r="U548" s="87"/>
      <c r="V548" s="87"/>
      <c r="W548" s="88"/>
      <c r="X548" s="88"/>
      <c r="Y548" s="88"/>
      <c r="Z548" s="88"/>
      <c r="AA548" s="88"/>
      <c r="AB548" s="88"/>
      <c r="AC548" s="90"/>
      <c r="AD548" s="85" t="str">
        <f t="shared" si="32"/>
        <v>FALTA VALOR DE LA LINEA DE BASE</v>
      </c>
      <c r="AE548" s="85"/>
      <c r="AF548" s="89"/>
      <c r="AG548" s="104"/>
      <c r="AH548" s="80" t="str">
        <f t="shared" si="35"/>
        <v>_</v>
      </c>
      <c r="AI548" s="80" t="str">
        <f t="shared" si="33"/>
        <v>_MFALSO</v>
      </c>
      <c r="AJ548" s="80" t="str">
        <f t="shared" si="34"/>
        <v>_EFALSO</v>
      </c>
    </row>
    <row r="549" spans="2:36" ht="20.100000000000001" customHeight="1" x14ac:dyDescent="0.25">
      <c r="B549" s="86"/>
      <c r="C549" s="87"/>
      <c r="D549" s="87"/>
      <c r="E549" s="87"/>
      <c r="F549" s="87"/>
      <c r="G549" s="88"/>
      <c r="H549" s="88"/>
      <c r="I549" s="88"/>
      <c r="J549" s="87"/>
      <c r="K549" s="89"/>
      <c r="L549" s="87"/>
      <c r="M549" s="87"/>
      <c r="N549" s="87"/>
      <c r="O549" s="88"/>
      <c r="P549" s="87"/>
      <c r="Q549" s="87"/>
      <c r="R549" s="87"/>
      <c r="S549" s="87"/>
      <c r="T549" s="87"/>
      <c r="U549" s="87"/>
      <c r="V549" s="87"/>
      <c r="W549" s="88"/>
      <c r="X549" s="88"/>
      <c r="Y549" s="88"/>
      <c r="Z549" s="88"/>
      <c r="AA549" s="88"/>
      <c r="AB549" s="88"/>
      <c r="AC549" s="90"/>
      <c r="AD549" s="85" t="str">
        <f t="shared" si="32"/>
        <v>FALTA VALOR DE LA LINEA DE BASE</v>
      </c>
      <c r="AE549" s="85"/>
      <c r="AF549" s="89"/>
      <c r="AG549" s="104"/>
      <c r="AH549" s="80" t="str">
        <f t="shared" si="35"/>
        <v>_</v>
      </c>
      <c r="AI549" s="80" t="str">
        <f t="shared" si="33"/>
        <v>_MFALSO</v>
      </c>
      <c r="AJ549" s="80" t="str">
        <f t="shared" si="34"/>
        <v>_EFALSO</v>
      </c>
    </row>
    <row r="550" spans="2:36" ht="20.100000000000001" customHeight="1" x14ac:dyDescent="0.25">
      <c r="B550" s="86"/>
      <c r="C550" s="87"/>
      <c r="D550" s="87"/>
      <c r="E550" s="87"/>
      <c r="F550" s="87"/>
      <c r="G550" s="88"/>
      <c r="H550" s="88"/>
      <c r="I550" s="88"/>
      <c r="J550" s="87"/>
      <c r="K550" s="89"/>
      <c r="L550" s="87"/>
      <c r="M550" s="87"/>
      <c r="N550" s="87"/>
      <c r="O550" s="88"/>
      <c r="P550" s="87"/>
      <c r="Q550" s="87"/>
      <c r="R550" s="87"/>
      <c r="S550" s="87"/>
      <c r="T550" s="87"/>
      <c r="U550" s="87"/>
      <c r="V550" s="87"/>
      <c r="W550" s="88"/>
      <c r="X550" s="88"/>
      <c r="Y550" s="88"/>
      <c r="Z550" s="88"/>
      <c r="AA550" s="88"/>
      <c r="AB550" s="88"/>
      <c r="AC550" s="90"/>
      <c r="AD550" s="85" t="str">
        <f t="shared" si="32"/>
        <v>FALTA VALOR DE LA LINEA DE BASE</v>
      </c>
      <c r="AE550" s="85"/>
      <c r="AF550" s="89"/>
      <c r="AG550" s="104"/>
      <c r="AH550" s="80" t="str">
        <f t="shared" si="35"/>
        <v>_</v>
      </c>
      <c r="AI550" s="80" t="str">
        <f t="shared" si="33"/>
        <v>_MFALSO</v>
      </c>
      <c r="AJ550" s="80" t="str">
        <f t="shared" si="34"/>
        <v>_EFALSO</v>
      </c>
    </row>
    <row r="551" spans="2:36" ht="20.100000000000001" customHeight="1" x14ac:dyDescent="0.25">
      <c r="B551" s="86"/>
      <c r="C551" s="87"/>
      <c r="D551" s="87"/>
      <c r="E551" s="87"/>
      <c r="F551" s="87"/>
      <c r="G551" s="88"/>
      <c r="H551" s="88"/>
      <c r="I551" s="88"/>
      <c r="J551" s="87"/>
      <c r="K551" s="89"/>
      <c r="L551" s="87"/>
      <c r="M551" s="87"/>
      <c r="N551" s="87"/>
      <c r="O551" s="88"/>
      <c r="P551" s="87"/>
      <c r="Q551" s="87"/>
      <c r="R551" s="87"/>
      <c r="S551" s="87"/>
      <c r="T551" s="87"/>
      <c r="U551" s="87"/>
      <c r="V551" s="87"/>
      <c r="W551" s="88"/>
      <c r="X551" s="88"/>
      <c r="Y551" s="88"/>
      <c r="Z551" s="88"/>
      <c r="AA551" s="88"/>
      <c r="AB551" s="88"/>
      <c r="AC551" s="90"/>
      <c r="AD551" s="85" t="str">
        <f t="shared" si="32"/>
        <v>FALTA VALOR DE LA LINEA DE BASE</v>
      </c>
      <c r="AE551" s="85"/>
      <c r="AF551" s="89"/>
      <c r="AG551" s="104"/>
      <c r="AH551" s="80" t="str">
        <f t="shared" si="35"/>
        <v>_</v>
      </c>
      <c r="AI551" s="80" t="str">
        <f t="shared" si="33"/>
        <v>_MFALSO</v>
      </c>
      <c r="AJ551" s="80" t="str">
        <f t="shared" si="34"/>
        <v>_EFALSO</v>
      </c>
    </row>
    <row r="552" spans="2:36" ht="20.100000000000001" customHeight="1" x14ac:dyDescent="0.25">
      <c r="B552" s="86"/>
      <c r="C552" s="87"/>
      <c r="D552" s="87"/>
      <c r="E552" s="87"/>
      <c r="F552" s="87"/>
      <c r="G552" s="88"/>
      <c r="H552" s="88"/>
      <c r="I552" s="88"/>
      <c r="J552" s="87"/>
      <c r="K552" s="89"/>
      <c r="L552" s="87"/>
      <c r="M552" s="87"/>
      <c r="N552" s="87"/>
      <c r="O552" s="88"/>
      <c r="P552" s="87"/>
      <c r="Q552" s="87"/>
      <c r="R552" s="87"/>
      <c r="S552" s="87"/>
      <c r="T552" s="87"/>
      <c r="U552" s="87"/>
      <c r="V552" s="87"/>
      <c r="W552" s="88"/>
      <c r="X552" s="88"/>
      <c r="Y552" s="88"/>
      <c r="Z552" s="88"/>
      <c r="AA552" s="88"/>
      <c r="AB552" s="88"/>
      <c r="AC552" s="90"/>
      <c r="AD552" s="85" t="str">
        <f t="shared" si="32"/>
        <v>FALTA VALOR DE LA LINEA DE BASE</v>
      </c>
      <c r="AE552" s="85"/>
      <c r="AF552" s="89"/>
      <c r="AG552" s="104"/>
      <c r="AH552" s="80" t="str">
        <f t="shared" si="35"/>
        <v>_</v>
      </c>
      <c r="AI552" s="80" t="str">
        <f t="shared" si="33"/>
        <v>_MFALSO</v>
      </c>
      <c r="AJ552" s="80" t="str">
        <f t="shared" si="34"/>
        <v>_EFALSO</v>
      </c>
    </row>
    <row r="553" spans="2:36" ht="20.100000000000001" customHeight="1" x14ac:dyDescent="0.25">
      <c r="B553" s="86"/>
      <c r="C553" s="87"/>
      <c r="D553" s="87"/>
      <c r="E553" s="87"/>
      <c r="F553" s="87"/>
      <c r="G553" s="88"/>
      <c r="H553" s="88"/>
      <c r="I553" s="88"/>
      <c r="J553" s="87"/>
      <c r="K553" s="89"/>
      <c r="L553" s="87"/>
      <c r="M553" s="87"/>
      <c r="N553" s="87"/>
      <c r="O553" s="88"/>
      <c r="P553" s="87"/>
      <c r="Q553" s="87"/>
      <c r="R553" s="87"/>
      <c r="S553" s="87"/>
      <c r="T553" s="87"/>
      <c r="U553" s="87"/>
      <c r="V553" s="87"/>
      <c r="W553" s="88"/>
      <c r="X553" s="88"/>
      <c r="Y553" s="88"/>
      <c r="Z553" s="88"/>
      <c r="AA553" s="88"/>
      <c r="AB553" s="88"/>
      <c r="AC553" s="90"/>
      <c r="AD553" s="85" t="str">
        <f t="shared" si="32"/>
        <v>FALTA VALOR DE LA LINEA DE BASE</v>
      </c>
      <c r="AE553" s="85"/>
      <c r="AF553" s="89"/>
      <c r="AG553" s="104"/>
      <c r="AH553" s="80" t="str">
        <f t="shared" si="35"/>
        <v>_</v>
      </c>
      <c r="AI553" s="80" t="str">
        <f t="shared" si="33"/>
        <v>_MFALSO</v>
      </c>
      <c r="AJ553" s="80" t="str">
        <f t="shared" si="34"/>
        <v>_EFALSO</v>
      </c>
    </row>
    <row r="554" spans="2:36" ht="20.100000000000001" customHeight="1" x14ac:dyDescent="0.25">
      <c r="B554" s="86"/>
      <c r="C554" s="87"/>
      <c r="D554" s="87"/>
      <c r="E554" s="87"/>
      <c r="F554" s="87"/>
      <c r="G554" s="88"/>
      <c r="H554" s="88"/>
      <c r="I554" s="88"/>
      <c r="J554" s="87"/>
      <c r="K554" s="89"/>
      <c r="L554" s="87"/>
      <c r="M554" s="87"/>
      <c r="N554" s="87"/>
      <c r="O554" s="88"/>
      <c r="P554" s="87"/>
      <c r="Q554" s="87"/>
      <c r="R554" s="87"/>
      <c r="S554" s="87"/>
      <c r="T554" s="87"/>
      <c r="U554" s="87"/>
      <c r="V554" s="87"/>
      <c r="W554" s="88"/>
      <c r="X554" s="88"/>
      <c r="Y554" s="88"/>
      <c r="Z554" s="88"/>
      <c r="AA554" s="88"/>
      <c r="AB554" s="88"/>
      <c r="AC554" s="90"/>
      <c r="AD554" s="85" t="str">
        <f t="shared" si="32"/>
        <v>FALTA VALOR DE LA LINEA DE BASE</v>
      </c>
      <c r="AE554" s="85"/>
      <c r="AF554" s="89"/>
      <c r="AG554" s="104"/>
      <c r="AH554" s="80" t="str">
        <f t="shared" si="35"/>
        <v>_</v>
      </c>
      <c r="AI554" s="80" t="str">
        <f t="shared" si="33"/>
        <v>_MFALSO</v>
      </c>
      <c r="AJ554" s="80" t="str">
        <f t="shared" si="34"/>
        <v>_EFALSO</v>
      </c>
    </row>
    <row r="555" spans="2:36" ht="20.100000000000001" customHeight="1" x14ac:dyDescent="0.25">
      <c r="B555" s="86"/>
      <c r="C555" s="87"/>
      <c r="D555" s="87"/>
      <c r="E555" s="87"/>
      <c r="F555" s="87"/>
      <c r="G555" s="88"/>
      <c r="H555" s="88"/>
      <c r="I555" s="88"/>
      <c r="J555" s="87"/>
      <c r="K555" s="89"/>
      <c r="L555" s="87"/>
      <c r="M555" s="87"/>
      <c r="N555" s="87"/>
      <c r="O555" s="88"/>
      <c r="P555" s="87"/>
      <c r="Q555" s="87"/>
      <c r="R555" s="87"/>
      <c r="S555" s="87"/>
      <c r="T555" s="87"/>
      <c r="U555" s="87"/>
      <c r="V555" s="87"/>
      <c r="W555" s="88"/>
      <c r="X555" s="88"/>
      <c r="Y555" s="88"/>
      <c r="Z555" s="88"/>
      <c r="AA555" s="88"/>
      <c r="AB555" s="88"/>
      <c r="AC555" s="90"/>
      <c r="AD555" s="85" t="str">
        <f t="shared" si="32"/>
        <v>FALTA VALOR DE LA LINEA DE BASE</v>
      </c>
      <c r="AE555" s="85"/>
      <c r="AF555" s="89"/>
      <c r="AG555" s="104"/>
      <c r="AH555" s="80" t="str">
        <f t="shared" si="35"/>
        <v>_</v>
      </c>
      <c r="AI555" s="80" t="str">
        <f t="shared" si="33"/>
        <v>_MFALSO</v>
      </c>
      <c r="AJ555" s="80" t="str">
        <f t="shared" si="34"/>
        <v>_EFALSO</v>
      </c>
    </row>
    <row r="556" spans="2:36" ht="20.100000000000001" customHeight="1" x14ac:dyDescent="0.25">
      <c r="B556" s="86"/>
      <c r="C556" s="87"/>
      <c r="D556" s="87"/>
      <c r="E556" s="87"/>
      <c r="F556" s="87"/>
      <c r="G556" s="88"/>
      <c r="H556" s="88"/>
      <c r="I556" s="88"/>
      <c r="J556" s="87"/>
      <c r="K556" s="89"/>
      <c r="L556" s="87"/>
      <c r="M556" s="87"/>
      <c r="N556" s="87"/>
      <c r="O556" s="88"/>
      <c r="P556" s="87"/>
      <c r="Q556" s="87"/>
      <c r="R556" s="87"/>
      <c r="S556" s="87"/>
      <c r="T556" s="87"/>
      <c r="U556" s="87"/>
      <c r="V556" s="87"/>
      <c r="W556" s="88"/>
      <c r="X556" s="88"/>
      <c r="Y556" s="88"/>
      <c r="Z556" s="88"/>
      <c r="AA556" s="88"/>
      <c r="AB556" s="88"/>
      <c r="AC556" s="90"/>
      <c r="AD556" s="85" t="str">
        <f t="shared" si="32"/>
        <v>FALTA VALOR DE LA LINEA DE BASE</v>
      </c>
      <c r="AE556" s="85"/>
      <c r="AF556" s="89"/>
      <c r="AG556" s="104"/>
      <c r="AH556" s="80" t="str">
        <f t="shared" si="35"/>
        <v>_</v>
      </c>
      <c r="AI556" s="80" t="str">
        <f t="shared" si="33"/>
        <v>_MFALSO</v>
      </c>
      <c r="AJ556" s="80" t="str">
        <f t="shared" si="34"/>
        <v>_EFALSO</v>
      </c>
    </row>
    <row r="557" spans="2:36" ht="20.100000000000001" customHeight="1" x14ac:dyDescent="0.25">
      <c r="B557" s="86"/>
      <c r="C557" s="87"/>
      <c r="D557" s="87"/>
      <c r="E557" s="87"/>
      <c r="F557" s="87"/>
      <c r="G557" s="88"/>
      <c r="H557" s="88"/>
      <c r="I557" s="88"/>
      <c r="J557" s="87"/>
      <c r="K557" s="89"/>
      <c r="L557" s="87"/>
      <c r="M557" s="87"/>
      <c r="N557" s="87"/>
      <c r="O557" s="88"/>
      <c r="P557" s="87"/>
      <c r="Q557" s="87"/>
      <c r="R557" s="87"/>
      <c r="S557" s="87"/>
      <c r="T557" s="87"/>
      <c r="U557" s="87"/>
      <c r="V557" s="87"/>
      <c r="W557" s="88"/>
      <c r="X557" s="88"/>
      <c r="Y557" s="88"/>
      <c r="Z557" s="88"/>
      <c r="AA557" s="88"/>
      <c r="AB557" s="88"/>
      <c r="AC557" s="90"/>
      <c r="AD557" s="85" t="str">
        <f t="shared" si="32"/>
        <v>FALTA VALOR DE LA LINEA DE BASE</v>
      </c>
      <c r="AE557" s="85"/>
      <c r="AF557" s="89"/>
      <c r="AG557" s="104"/>
      <c r="AH557" s="80" t="str">
        <f t="shared" si="35"/>
        <v>_</v>
      </c>
      <c r="AI557" s="80" t="str">
        <f t="shared" si="33"/>
        <v>_MFALSO</v>
      </c>
      <c r="AJ557" s="80" t="str">
        <f t="shared" si="34"/>
        <v>_EFALSO</v>
      </c>
    </row>
    <row r="558" spans="2:36" ht="20.100000000000001" customHeight="1" x14ac:dyDescent="0.25">
      <c r="B558" s="86"/>
      <c r="C558" s="87"/>
      <c r="D558" s="87"/>
      <c r="E558" s="87"/>
      <c r="F558" s="87"/>
      <c r="G558" s="88"/>
      <c r="H558" s="88"/>
      <c r="I558" s="88"/>
      <c r="J558" s="87"/>
      <c r="K558" s="89"/>
      <c r="L558" s="87"/>
      <c r="M558" s="87"/>
      <c r="N558" s="87"/>
      <c r="O558" s="88"/>
      <c r="P558" s="87"/>
      <c r="Q558" s="87"/>
      <c r="R558" s="87"/>
      <c r="S558" s="87"/>
      <c r="T558" s="87"/>
      <c r="U558" s="87"/>
      <c r="V558" s="87"/>
      <c r="W558" s="88"/>
      <c r="X558" s="88"/>
      <c r="Y558" s="88"/>
      <c r="Z558" s="88"/>
      <c r="AA558" s="88"/>
      <c r="AB558" s="88"/>
      <c r="AC558" s="90"/>
      <c r="AD558" s="85" t="str">
        <f t="shared" si="32"/>
        <v>FALTA VALOR DE LA LINEA DE BASE</v>
      </c>
      <c r="AE558" s="85"/>
      <c r="AF558" s="89"/>
      <c r="AG558" s="104"/>
      <c r="AH558" s="80" t="str">
        <f t="shared" si="35"/>
        <v>_</v>
      </c>
      <c r="AI558" s="80" t="str">
        <f t="shared" si="33"/>
        <v>_MFALSO</v>
      </c>
      <c r="AJ558" s="80" t="str">
        <f t="shared" si="34"/>
        <v>_EFALSO</v>
      </c>
    </row>
    <row r="559" spans="2:36" ht="20.100000000000001" customHeight="1" x14ac:dyDescent="0.25">
      <c r="B559" s="86"/>
      <c r="C559" s="87"/>
      <c r="D559" s="87"/>
      <c r="E559" s="87"/>
      <c r="F559" s="87"/>
      <c r="G559" s="88"/>
      <c r="H559" s="88"/>
      <c r="I559" s="88"/>
      <c r="J559" s="87"/>
      <c r="K559" s="89"/>
      <c r="L559" s="87"/>
      <c r="M559" s="87"/>
      <c r="N559" s="87"/>
      <c r="O559" s="88"/>
      <c r="P559" s="87"/>
      <c r="Q559" s="87"/>
      <c r="R559" s="87"/>
      <c r="S559" s="87"/>
      <c r="T559" s="87"/>
      <c r="U559" s="87"/>
      <c r="V559" s="87"/>
      <c r="W559" s="88"/>
      <c r="X559" s="88"/>
      <c r="Y559" s="88"/>
      <c r="Z559" s="88"/>
      <c r="AA559" s="88"/>
      <c r="AB559" s="88"/>
      <c r="AC559" s="90"/>
      <c r="AD559" s="85" t="str">
        <f t="shared" si="32"/>
        <v>FALTA VALOR DE LA LINEA DE BASE</v>
      </c>
      <c r="AE559" s="85"/>
      <c r="AF559" s="89"/>
      <c r="AG559" s="104"/>
      <c r="AH559" s="80" t="str">
        <f t="shared" si="35"/>
        <v>_</v>
      </c>
      <c r="AI559" s="80" t="str">
        <f t="shared" si="33"/>
        <v>_MFALSO</v>
      </c>
      <c r="AJ559" s="80" t="str">
        <f t="shared" si="34"/>
        <v>_EFALSO</v>
      </c>
    </row>
    <row r="560" spans="2:36" ht="20.100000000000001" customHeight="1" x14ac:dyDescent="0.25">
      <c r="B560" s="86"/>
      <c r="C560" s="87"/>
      <c r="D560" s="87"/>
      <c r="E560" s="87"/>
      <c r="F560" s="87"/>
      <c r="G560" s="88"/>
      <c r="H560" s="88"/>
      <c r="I560" s="88"/>
      <c r="J560" s="87"/>
      <c r="K560" s="89"/>
      <c r="L560" s="87"/>
      <c r="M560" s="87"/>
      <c r="N560" s="87"/>
      <c r="O560" s="88"/>
      <c r="P560" s="87"/>
      <c r="Q560" s="87"/>
      <c r="R560" s="87"/>
      <c r="S560" s="87"/>
      <c r="T560" s="87"/>
      <c r="U560" s="87"/>
      <c r="V560" s="87"/>
      <c r="W560" s="88"/>
      <c r="X560" s="88"/>
      <c r="Y560" s="88"/>
      <c r="Z560" s="88"/>
      <c r="AA560" s="88"/>
      <c r="AB560" s="88"/>
      <c r="AC560" s="90"/>
      <c r="AD560" s="85" t="str">
        <f t="shared" si="32"/>
        <v>FALTA VALOR DE LA LINEA DE BASE</v>
      </c>
      <c r="AE560" s="85"/>
      <c r="AF560" s="89"/>
      <c r="AG560" s="104"/>
      <c r="AH560" s="80" t="str">
        <f t="shared" si="35"/>
        <v>_</v>
      </c>
      <c r="AI560" s="80" t="str">
        <f t="shared" si="33"/>
        <v>_MFALSO</v>
      </c>
      <c r="AJ560" s="80" t="str">
        <f t="shared" si="34"/>
        <v>_EFALSO</v>
      </c>
    </row>
    <row r="561" spans="2:36" ht="20.100000000000001" customHeight="1" x14ac:dyDescent="0.25">
      <c r="B561" s="86"/>
      <c r="C561" s="87"/>
      <c r="D561" s="87"/>
      <c r="E561" s="87"/>
      <c r="F561" s="87"/>
      <c r="G561" s="88"/>
      <c r="H561" s="88"/>
      <c r="I561" s="88"/>
      <c r="J561" s="87"/>
      <c r="K561" s="89"/>
      <c r="L561" s="87"/>
      <c r="M561" s="87"/>
      <c r="N561" s="87"/>
      <c r="O561" s="88"/>
      <c r="P561" s="87"/>
      <c r="Q561" s="87"/>
      <c r="R561" s="87"/>
      <c r="S561" s="87"/>
      <c r="T561" s="87"/>
      <c r="U561" s="87"/>
      <c r="V561" s="87"/>
      <c r="W561" s="88"/>
      <c r="X561" s="88"/>
      <c r="Y561" s="88"/>
      <c r="Z561" s="88"/>
      <c r="AA561" s="88"/>
      <c r="AB561" s="88"/>
      <c r="AC561" s="90"/>
      <c r="AD561" s="85" t="str">
        <f t="shared" si="32"/>
        <v>FALTA VALOR DE LA LINEA DE BASE</v>
      </c>
      <c r="AE561" s="85"/>
      <c r="AF561" s="89"/>
      <c r="AG561" s="104"/>
      <c r="AH561" s="80" t="str">
        <f t="shared" si="35"/>
        <v>_</v>
      </c>
      <c r="AI561" s="80" t="str">
        <f t="shared" si="33"/>
        <v>_MFALSO</v>
      </c>
      <c r="AJ561" s="80" t="str">
        <f t="shared" si="34"/>
        <v>_EFALSO</v>
      </c>
    </row>
    <row r="562" spans="2:36" ht="20.100000000000001" customHeight="1" x14ac:dyDescent="0.25">
      <c r="B562" s="86"/>
      <c r="C562" s="87"/>
      <c r="D562" s="87"/>
      <c r="E562" s="87"/>
      <c r="F562" s="87"/>
      <c r="G562" s="88"/>
      <c r="H562" s="88"/>
      <c r="I562" s="88"/>
      <c r="J562" s="87"/>
      <c r="K562" s="89"/>
      <c r="L562" s="87"/>
      <c r="M562" s="87"/>
      <c r="N562" s="87"/>
      <c r="O562" s="88"/>
      <c r="P562" s="87"/>
      <c r="Q562" s="87"/>
      <c r="R562" s="87"/>
      <c r="S562" s="87"/>
      <c r="T562" s="87"/>
      <c r="U562" s="87"/>
      <c r="V562" s="87"/>
      <c r="W562" s="88"/>
      <c r="X562" s="88"/>
      <c r="Y562" s="88"/>
      <c r="Z562" s="88"/>
      <c r="AA562" s="88"/>
      <c r="AB562" s="88"/>
      <c r="AC562" s="90"/>
      <c r="AD562" s="85" t="str">
        <f t="shared" si="32"/>
        <v>FALTA VALOR DE LA LINEA DE BASE</v>
      </c>
      <c r="AE562" s="85"/>
      <c r="AF562" s="89"/>
      <c r="AG562" s="104"/>
      <c r="AH562" s="80" t="str">
        <f t="shared" si="35"/>
        <v>_</v>
      </c>
      <c r="AI562" s="80" t="str">
        <f t="shared" si="33"/>
        <v>_MFALSO</v>
      </c>
      <c r="AJ562" s="80" t="str">
        <f t="shared" si="34"/>
        <v>_EFALSO</v>
      </c>
    </row>
    <row r="563" spans="2:36" ht="20.100000000000001" customHeight="1" x14ac:dyDescent="0.25">
      <c r="B563" s="86"/>
      <c r="C563" s="87"/>
      <c r="D563" s="87"/>
      <c r="E563" s="87"/>
      <c r="F563" s="87"/>
      <c r="G563" s="88"/>
      <c r="H563" s="88"/>
      <c r="I563" s="88"/>
      <c r="J563" s="87"/>
      <c r="K563" s="89"/>
      <c r="L563" s="87"/>
      <c r="M563" s="87"/>
      <c r="N563" s="87"/>
      <c r="O563" s="88"/>
      <c r="P563" s="87"/>
      <c r="Q563" s="87"/>
      <c r="R563" s="87"/>
      <c r="S563" s="87"/>
      <c r="T563" s="87"/>
      <c r="U563" s="87"/>
      <c r="V563" s="87"/>
      <c r="W563" s="88"/>
      <c r="X563" s="88"/>
      <c r="Y563" s="88"/>
      <c r="Z563" s="88"/>
      <c r="AA563" s="88"/>
      <c r="AB563" s="88"/>
      <c r="AC563" s="90"/>
      <c r="AD563" s="85" t="str">
        <f t="shared" si="32"/>
        <v>FALTA VALOR DE LA LINEA DE BASE</v>
      </c>
      <c r="AE563" s="85"/>
      <c r="AF563" s="89"/>
      <c r="AG563" s="104"/>
      <c r="AH563" s="80" t="str">
        <f t="shared" si="35"/>
        <v>_</v>
      </c>
      <c r="AI563" s="80" t="str">
        <f t="shared" si="33"/>
        <v>_MFALSO</v>
      </c>
      <c r="AJ563" s="80" t="str">
        <f t="shared" si="34"/>
        <v>_EFALSO</v>
      </c>
    </row>
    <row r="564" spans="2:36" ht="20.100000000000001" customHeight="1" x14ac:dyDescent="0.25">
      <c r="B564" s="86"/>
      <c r="C564" s="87"/>
      <c r="D564" s="87"/>
      <c r="E564" s="87"/>
      <c r="F564" s="87"/>
      <c r="G564" s="88"/>
      <c r="H564" s="88"/>
      <c r="I564" s="88"/>
      <c r="J564" s="87"/>
      <c r="K564" s="89"/>
      <c r="L564" s="87"/>
      <c r="M564" s="87"/>
      <c r="N564" s="87"/>
      <c r="O564" s="88"/>
      <c r="P564" s="87"/>
      <c r="Q564" s="87"/>
      <c r="R564" s="87"/>
      <c r="S564" s="87"/>
      <c r="T564" s="87"/>
      <c r="U564" s="87"/>
      <c r="V564" s="87"/>
      <c r="W564" s="88"/>
      <c r="X564" s="88"/>
      <c r="Y564" s="88"/>
      <c r="Z564" s="88"/>
      <c r="AA564" s="88"/>
      <c r="AB564" s="88"/>
      <c r="AC564" s="90"/>
      <c r="AD564" s="85" t="str">
        <f t="shared" si="32"/>
        <v>FALTA VALOR DE LA LINEA DE BASE</v>
      </c>
      <c r="AE564" s="85"/>
      <c r="AF564" s="89"/>
      <c r="AG564" s="104"/>
      <c r="AH564" s="80" t="str">
        <f t="shared" si="35"/>
        <v>_</v>
      </c>
      <c r="AI564" s="80" t="str">
        <f t="shared" si="33"/>
        <v>_MFALSO</v>
      </c>
      <c r="AJ564" s="80" t="str">
        <f t="shared" si="34"/>
        <v>_EFALSO</v>
      </c>
    </row>
    <row r="565" spans="2:36" ht="20.100000000000001" customHeight="1" x14ac:dyDescent="0.25">
      <c r="B565" s="86"/>
      <c r="C565" s="87"/>
      <c r="D565" s="87"/>
      <c r="E565" s="87"/>
      <c r="F565" s="87"/>
      <c r="G565" s="88"/>
      <c r="H565" s="88"/>
      <c r="I565" s="88"/>
      <c r="J565" s="87"/>
      <c r="K565" s="89"/>
      <c r="L565" s="87"/>
      <c r="M565" s="87"/>
      <c r="N565" s="87"/>
      <c r="O565" s="88"/>
      <c r="P565" s="87"/>
      <c r="Q565" s="87"/>
      <c r="R565" s="87"/>
      <c r="S565" s="87"/>
      <c r="T565" s="87"/>
      <c r="U565" s="87"/>
      <c r="V565" s="87"/>
      <c r="W565" s="88"/>
      <c r="X565" s="88"/>
      <c r="Y565" s="88"/>
      <c r="Z565" s="88"/>
      <c r="AA565" s="88"/>
      <c r="AB565" s="88"/>
      <c r="AC565" s="90"/>
      <c r="AD565" s="85" t="str">
        <f t="shared" si="32"/>
        <v>FALTA VALOR DE LA LINEA DE BASE</v>
      </c>
      <c r="AE565" s="85"/>
      <c r="AF565" s="89"/>
      <c r="AG565" s="104"/>
      <c r="AH565" s="80" t="str">
        <f t="shared" si="35"/>
        <v>_</v>
      </c>
      <c r="AI565" s="80" t="str">
        <f t="shared" si="33"/>
        <v>_MFALSO</v>
      </c>
      <c r="AJ565" s="80" t="str">
        <f t="shared" si="34"/>
        <v>_EFALSO</v>
      </c>
    </row>
    <row r="566" spans="2:36" ht="20.100000000000001" customHeight="1" x14ac:dyDescent="0.25">
      <c r="B566" s="86"/>
      <c r="C566" s="87"/>
      <c r="D566" s="87"/>
      <c r="E566" s="87"/>
      <c r="F566" s="87"/>
      <c r="G566" s="88"/>
      <c r="H566" s="88"/>
      <c r="I566" s="88"/>
      <c r="J566" s="87"/>
      <c r="K566" s="89"/>
      <c r="L566" s="87"/>
      <c r="M566" s="87"/>
      <c r="N566" s="87"/>
      <c r="O566" s="88"/>
      <c r="P566" s="87"/>
      <c r="Q566" s="87"/>
      <c r="R566" s="87"/>
      <c r="S566" s="87"/>
      <c r="T566" s="87"/>
      <c r="U566" s="87"/>
      <c r="V566" s="87"/>
      <c r="W566" s="88"/>
      <c r="X566" s="88"/>
      <c r="Y566" s="88"/>
      <c r="Z566" s="88"/>
      <c r="AA566" s="88"/>
      <c r="AB566" s="88"/>
      <c r="AC566" s="90"/>
      <c r="AD566" s="85" t="str">
        <f t="shared" si="32"/>
        <v>FALTA VALOR DE LA LINEA DE BASE</v>
      </c>
      <c r="AE566" s="85"/>
      <c r="AF566" s="89"/>
      <c r="AG566" s="104"/>
      <c r="AH566" s="80" t="str">
        <f t="shared" si="35"/>
        <v>_</v>
      </c>
      <c r="AI566" s="80" t="str">
        <f t="shared" si="33"/>
        <v>_MFALSO</v>
      </c>
      <c r="AJ566" s="80" t="str">
        <f t="shared" si="34"/>
        <v>_EFALSO</v>
      </c>
    </row>
    <row r="567" spans="2:36" ht="20.100000000000001" customHeight="1" x14ac:dyDescent="0.25">
      <c r="B567" s="86"/>
      <c r="C567" s="87"/>
      <c r="D567" s="87"/>
      <c r="E567" s="87"/>
      <c r="F567" s="87"/>
      <c r="G567" s="88"/>
      <c r="H567" s="88"/>
      <c r="I567" s="88"/>
      <c r="J567" s="87"/>
      <c r="K567" s="89"/>
      <c r="L567" s="87"/>
      <c r="M567" s="87"/>
      <c r="N567" s="87"/>
      <c r="O567" s="88"/>
      <c r="P567" s="87"/>
      <c r="Q567" s="87"/>
      <c r="R567" s="87"/>
      <c r="S567" s="87"/>
      <c r="T567" s="87"/>
      <c r="U567" s="87"/>
      <c r="V567" s="87"/>
      <c r="W567" s="88"/>
      <c r="X567" s="88"/>
      <c r="Y567" s="88"/>
      <c r="Z567" s="88"/>
      <c r="AA567" s="88"/>
      <c r="AB567" s="88"/>
      <c r="AC567" s="90"/>
      <c r="AD567" s="85" t="str">
        <f t="shared" si="32"/>
        <v>FALTA VALOR DE LA LINEA DE BASE</v>
      </c>
      <c r="AE567" s="85"/>
      <c r="AF567" s="89"/>
      <c r="AG567" s="104"/>
      <c r="AH567" s="80" t="str">
        <f t="shared" si="35"/>
        <v>_</v>
      </c>
      <c r="AI567" s="80" t="str">
        <f t="shared" si="33"/>
        <v>_MFALSO</v>
      </c>
      <c r="AJ567" s="80" t="str">
        <f t="shared" si="34"/>
        <v>_EFALSO</v>
      </c>
    </row>
    <row r="568" spans="2:36" ht="20.100000000000001" customHeight="1" x14ac:dyDescent="0.25">
      <c r="B568" s="86"/>
      <c r="C568" s="87"/>
      <c r="D568" s="87"/>
      <c r="E568" s="87"/>
      <c r="F568" s="87"/>
      <c r="G568" s="88"/>
      <c r="H568" s="88"/>
      <c r="I568" s="88"/>
      <c r="J568" s="87"/>
      <c r="K568" s="89"/>
      <c r="L568" s="87"/>
      <c r="M568" s="87"/>
      <c r="N568" s="87"/>
      <c r="O568" s="88"/>
      <c r="P568" s="87"/>
      <c r="Q568" s="87"/>
      <c r="R568" s="87"/>
      <c r="S568" s="87"/>
      <c r="T568" s="87"/>
      <c r="U568" s="87"/>
      <c r="V568" s="87"/>
      <c r="W568" s="88"/>
      <c r="X568" s="88"/>
      <c r="Y568" s="88"/>
      <c r="Z568" s="88"/>
      <c r="AA568" s="88"/>
      <c r="AB568" s="88"/>
      <c r="AC568" s="90"/>
      <c r="AD568" s="85" t="str">
        <f t="shared" si="32"/>
        <v>FALTA VALOR DE LA LINEA DE BASE</v>
      </c>
      <c r="AE568" s="85"/>
      <c r="AF568" s="89"/>
      <c r="AG568" s="104"/>
      <c r="AH568" s="80" t="str">
        <f t="shared" si="35"/>
        <v>_</v>
      </c>
      <c r="AI568" s="80" t="str">
        <f t="shared" si="33"/>
        <v>_MFALSO</v>
      </c>
      <c r="AJ568" s="80" t="str">
        <f t="shared" si="34"/>
        <v>_EFALSO</v>
      </c>
    </row>
    <row r="569" spans="2:36" ht="20.100000000000001" customHeight="1" x14ac:dyDescent="0.25">
      <c r="B569" s="86"/>
      <c r="C569" s="87"/>
      <c r="D569" s="87"/>
      <c r="E569" s="87"/>
      <c r="F569" s="87"/>
      <c r="G569" s="88"/>
      <c r="H569" s="88"/>
      <c r="I569" s="88"/>
      <c r="J569" s="87"/>
      <c r="K569" s="89"/>
      <c r="L569" s="87"/>
      <c r="M569" s="87"/>
      <c r="N569" s="87"/>
      <c r="O569" s="88"/>
      <c r="P569" s="87"/>
      <c r="Q569" s="87"/>
      <c r="R569" s="87"/>
      <c r="S569" s="87"/>
      <c r="T569" s="87"/>
      <c r="U569" s="87"/>
      <c r="V569" s="87"/>
      <c r="W569" s="88"/>
      <c r="X569" s="88"/>
      <c r="Y569" s="88"/>
      <c r="Z569" s="88"/>
      <c r="AA569" s="88"/>
      <c r="AB569" s="88"/>
      <c r="AC569" s="90"/>
      <c r="AD569" s="85" t="str">
        <f t="shared" si="32"/>
        <v>FALTA VALOR DE LA LINEA DE BASE</v>
      </c>
      <c r="AE569" s="85"/>
      <c r="AF569" s="89"/>
      <c r="AG569" s="104"/>
      <c r="AH569" s="80" t="str">
        <f t="shared" si="35"/>
        <v>_</v>
      </c>
      <c r="AI569" s="80" t="str">
        <f t="shared" si="33"/>
        <v>_MFALSO</v>
      </c>
      <c r="AJ569" s="80" t="str">
        <f t="shared" si="34"/>
        <v>_EFALSO</v>
      </c>
    </row>
    <row r="570" spans="2:36" ht="20.100000000000001" customHeight="1" x14ac:dyDescent="0.25">
      <c r="B570" s="86"/>
      <c r="C570" s="87"/>
      <c r="D570" s="87"/>
      <c r="E570" s="87"/>
      <c r="F570" s="87"/>
      <c r="G570" s="88"/>
      <c r="H570" s="88"/>
      <c r="I570" s="88"/>
      <c r="J570" s="87"/>
      <c r="K570" s="89"/>
      <c r="L570" s="87"/>
      <c r="M570" s="87"/>
      <c r="N570" s="87"/>
      <c r="O570" s="88"/>
      <c r="P570" s="87"/>
      <c r="Q570" s="87"/>
      <c r="R570" s="87"/>
      <c r="S570" s="87"/>
      <c r="T570" s="87"/>
      <c r="U570" s="87"/>
      <c r="V570" s="87"/>
      <c r="W570" s="88"/>
      <c r="X570" s="88"/>
      <c r="Y570" s="88"/>
      <c r="Z570" s="88"/>
      <c r="AA570" s="88"/>
      <c r="AB570" s="88"/>
      <c r="AC570" s="90"/>
      <c r="AD570" s="85" t="str">
        <f t="shared" si="32"/>
        <v>FALTA VALOR DE LA LINEA DE BASE</v>
      </c>
      <c r="AE570" s="85"/>
      <c r="AF570" s="89"/>
      <c r="AG570" s="104"/>
      <c r="AH570" s="80" t="str">
        <f t="shared" si="35"/>
        <v>_</v>
      </c>
      <c r="AI570" s="80" t="str">
        <f t="shared" si="33"/>
        <v>_MFALSO</v>
      </c>
      <c r="AJ570" s="80" t="str">
        <f t="shared" si="34"/>
        <v>_EFALSO</v>
      </c>
    </row>
    <row r="571" spans="2:36" ht="20.100000000000001" customHeight="1" x14ac:dyDescent="0.25">
      <c r="B571" s="86"/>
      <c r="C571" s="87"/>
      <c r="D571" s="87"/>
      <c r="E571" s="87"/>
      <c r="F571" s="87"/>
      <c r="G571" s="88"/>
      <c r="H571" s="88"/>
      <c r="I571" s="88"/>
      <c r="J571" s="87"/>
      <c r="K571" s="89"/>
      <c r="L571" s="87"/>
      <c r="M571" s="87"/>
      <c r="N571" s="87"/>
      <c r="O571" s="88"/>
      <c r="P571" s="87"/>
      <c r="Q571" s="87"/>
      <c r="R571" s="87"/>
      <c r="S571" s="87"/>
      <c r="T571" s="87"/>
      <c r="U571" s="87"/>
      <c r="V571" s="87"/>
      <c r="W571" s="88"/>
      <c r="X571" s="88"/>
      <c r="Y571" s="88"/>
      <c r="Z571" s="88"/>
      <c r="AA571" s="88"/>
      <c r="AB571" s="88"/>
      <c r="AC571" s="90"/>
      <c r="AD571" s="85" t="str">
        <f t="shared" si="32"/>
        <v>FALTA VALOR DE LA LINEA DE BASE</v>
      </c>
      <c r="AE571" s="85"/>
      <c r="AF571" s="89"/>
      <c r="AG571" s="104"/>
      <c r="AH571" s="80" t="str">
        <f t="shared" si="35"/>
        <v>_</v>
      </c>
      <c r="AI571" s="80" t="str">
        <f t="shared" si="33"/>
        <v>_MFALSO</v>
      </c>
      <c r="AJ571" s="80" t="str">
        <f t="shared" si="34"/>
        <v>_EFALSO</v>
      </c>
    </row>
    <row r="572" spans="2:36" ht="20.100000000000001" customHeight="1" x14ac:dyDescent="0.25">
      <c r="B572" s="86"/>
      <c r="C572" s="87"/>
      <c r="D572" s="87"/>
      <c r="E572" s="87"/>
      <c r="F572" s="87"/>
      <c r="G572" s="88"/>
      <c r="H572" s="88"/>
      <c r="I572" s="88"/>
      <c r="J572" s="87"/>
      <c r="K572" s="89"/>
      <c r="L572" s="87"/>
      <c r="M572" s="87"/>
      <c r="N572" s="87"/>
      <c r="O572" s="88"/>
      <c r="P572" s="87"/>
      <c r="Q572" s="87"/>
      <c r="R572" s="87"/>
      <c r="S572" s="87"/>
      <c r="T572" s="87"/>
      <c r="U572" s="87"/>
      <c r="V572" s="87"/>
      <c r="W572" s="88"/>
      <c r="X572" s="88"/>
      <c r="Y572" s="88"/>
      <c r="Z572" s="88"/>
      <c r="AA572" s="88"/>
      <c r="AB572" s="88"/>
      <c r="AC572" s="90"/>
      <c r="AD572" s="85" t="str">
        <f t="shared" si="32"/>
        <v>FALTA VALOR DE LA LINEA DE BASE</v>
      </c>
      <c r="AE572" s="85"/>
      <c r="AF572" s="89"/>
      <c r="AG572" s="104"/>
      <c r="AH572" s="80" t="str">
        <f t="shared" si="35"/>
        <v>_</v>
      </c>
      <c r="AI572" s="80" t="str">
        <f t="shared" si="33"/>
        <v>_MFALSO</v>
      </c>
      <c r="AJ572" s="80" t="str">
        <f t="shared" si="34"/>
        <v>_EFALSO</v>
      </c>
    </row>
    <row r="573" spans="2:36" ht="20.100000000000001" customHeight="1" x14ac:dyDescent="0.25">
      <c r="B573" s="86"/>
      <c r="C573" s="87"/>
      <c r="D573" s="87"/>
      <c r="E573" s="87"/>
      <c r="F573" s="87"/>
      <c r="G573" s="88"/>
      <c r="H573" s="88"/>
      <c r="I573" s="88"/>
      <c r="J573" s="87"/>
      <c r="K573" s="89"/>
      <c r="L573" s="87"/>
      <c r="M573" s="87"/>
      <c r="N573" s="87"/>
      <c r="O573" s="88"/>
      <c r="P573" s="87"/>
      <c r="Q573" s="87"/>
      <c r="R573" s="87"/>
      <c r="S573" s="87"/>
      <c r="T573" s="87"/>
      <c r="U573" s="87"/>
      <c r="V573" s="87"/>
      <c r="W573" s="88"/>
      <c r="X573" s="88"/>
      <c r="Y573" s="88"/>
      <c r="Z573" s="88"/>
      <c r="AA573" s="88"/>
      <c r="AB573" s="88"/>
      <c r="AC573" s="90"/>
      <c r="AD573" s="85" t="str">
        <f t="shared" si="32"/>
        <v>FALTA VALOR DE LA LINEA DE BASE</v>
      </c>
      <c r="AE573" s="85"/>
      <c r="AF573" s="89"/>
      <c r="AG573" s="104"/>
      <c r="AH573" s="80" t="str">
        <f t="shared" si="35"/>
        <v>_</v>
      </c>
      <c r="AI573" s="80" t="str">
        <f t="shared" si="33"/>
        <v>_MFALSO</v>
      </c>
      <c r="AJ573" s="80" t="str">
        <f t="shared" si="34"/>
        <v>_EFALSO</v>
      </c>
    </row>
    <row r="574" spans="2:36" ht="20.100000000000001" customHeight="1" x14ac:dyDescent="0.25">
      <c r="B574" s="86"/>
      <c r="C574" s="87"/>
      <c r="D574" s="87"/>
      <c r="E574" s="87"/>
      <c r="F574" s="87"/>
      <c r="G574" s="88"/>
      <c r="H574" s="88"/>
      <c r="I574" s="88"/>
      <c r="J574" s="87"/>
      <c r="K574" s="89"/>
      <c r="L574" s="87"/>
      <c r="M574" s="87"/>
      <c r="N574" s="87"/>
      <c r="O574" s="88"/>
      <c r="P574" s="87"/>
      <c r="Q574" s="87"/>
      <c r="R574" s="87"/>
      <c r="S574" s="87"/>
      <c r="T574" s="87"/>
      <c r="U574" s="87"/>
      <c r="V574" s="87"/>
      <c r="W574" s="88"/>
      <c r="X574" s="88"/>
      <c r="Y574" s="88"/>
      <c r="Z574" s="88"/>
      <c r="AA574" s="88"/>
      <c r="AB574" s="88"/>
      <c r="AC574" s="90"/>
      <c r="AD574" s="85" t="str">
        <f t="shared" si="32"/>
        <v>FALTA VALOR DE LA LINEA DE BASE</v>
      </c>
      <c r="AE574" s="85"/>
      <c r="AF574" s="89"/>
      <c r="AG574" s="104"/>
      <c r="AH574" s="80" t="str">
        <f t="shared" si="35"/>
        <v>_</v>
      </c>
      <c r="AI574" s="80" t="str">
        <f t="shared" si="33"/>
        <v>_MFALSO</v>
      </c>
      <c r="AJ574" s="80" t="str">
        <f t="shared" si="34"/>
        <v>_EFALSO</v>
      </c>
    </row>
    <row r="575" spans="2:36" ht="20.100000000000001" customHeight="1" x14ac:dyDescent="0.25">
      <c r="B575" s="86"/>
      <c r="C575" s="87"/>
      <c r="D575" s="87"/>
      <c r="E575" s="87"/>
      <c r="F575" s="87"/>
      <c r="G575" s="88"/>
      <c r="H575" s="88"/>
      <c r="I575" s="88"/>
      <c r="J575" s="87"/>
      <c r="K575" s="89"/>
      <c r="L575" s="87"/>
      <c r="M575" s="87"/>
      <c r="N575" s="87"/>
      <c r="O575" s="88"/>
      <c r="P575" s="87"/>
      <c r="Q575" s="87"/>
      <c r="R575" s="87"/>
      <c r="S575" s="87"/>
      <c r="T575" s="87"/>
      <c r="U575" s="87"/>
      <c r="V575" s="87"/>
      <c r="W575" s="88"/>
      <c r="X575" s="88"/>
      <c r="Y575" s="88"/>
      <c r="Z575" s="88"/>
      <c r="AA575" s="88"/>
      <c r="AB575" s="88"/>
      <c r="AC575" s="90"/>
      <c r="AD575" s="85" t="str">
        <f t="shared" si="32"/>
        <v>FALTA VALOR DE LA LINEA DE BASE</v>
      </c>
      <c r="AE575" s="85"/>
      <c r="AF575" s="89"/>
      <c r="AG575" s="104"/>
      <c r="AH575" s="80" t="str">
        <f t="shared" si="35"/>
        <v>_</v>
      </c>
      <c r="AI575" s="80" t="str">
        <f t="shared" si="33"/>
        <v>_MFALSO</v>
      </c>
      <c r="AJ575" s="80" t="str">
        <f t="shared" si="34"/>
        <v>_EFALSO</v>
      </c>
    </row>
    <row r="576" spans="2:36" ht="20.100000000000001" customHeight="1" x14ac:dyDescent="0.25">
      <c r="B576" s="86"/>
      <c r="C576" s="87"/>
      <c r="D576" s="87"/>
      <c r="E576" s="87"/>
      <c r="F576" s="87"/>
      <c r="G576" s="88"/>
      <c r="H576" s="88"/>
      <c r="I576" s="88"/>
      <c r="J576" s="87"/>
      <c r="K576" s="89"/>
      <c r="L576" s="87"/>
      <c r="M576" s="87"/>
      <c r="N576" s="87"/>
      <c r="O576" s="88"/>
      <c r="P576" s="87"/>
      <c r="Q576" s="87"/>
      <c r="R576" s="87"/>
      <c r="S576" s="87"/>
      <c r="T576" s="87"/>
      <c r="U576" s="87"/>
      <c r="V576" s="87"/>
      <c r="W576" s="88"/>
      <c r="X576" s="88"/>
      <c r="Y576" s="88"/>
      <c r="Z576" s="88"/>
      <c r="AA576" s="88"/>
      <c r="AB576" s="88"/>
      <c r="AC576" s="90"/>
      <c r="AD576" s="85" t="str">
        <f t="shared" si="32"/>
        <v>FALTA VALOR DE LA LINEA DE BASE</v>
      </c>
      <c r="AE576" s="85"/>
      <c r="AF576" s="89"/>
      <c r="AG576" s="104"/>
      <c r="AH576" s="80" t="str">
        <f t="shared" si="35"/>
        <v>_</v>
      </c>
      <c r="AI576" s="80" t="str">
        <f t="shared" si="33"/>
        <v>_MFALSO</v>
      </c>
      <c r="AJ576" s="80" t="str">
        <f t="shared" si="34"/>
        <v>_EFALSO</v>
      </c>
    </row>
    <row r="577" spans="2:36" ht="20.100000000000001" customHeight="1" x14ac:dyDescent="0.25">
      <c r="B577" s="86"/>
      <c r="C577" s="87"/>
      <c r="D577" s="87"/>
      <c r="E577" s="87"/>
      <c r="F577" s="87"/>
      <c r="G577" s="88"/>
      <c r="H577" s="88"/>
      <c r="I577" s="88"/>
      <c r="J577" s="87"/>
      <c r="K577" s="89"/>
      <c r="L577" s="87"/>
      <c r="M577" s="87"/>
      <c r="N577" s="87"/>
      <c r="O577" s="88"/>
      <c r="P577" s="87"/>
      <c r="Q577" s="87"/>
      <c r="R577" s="87"/>
      <c r="S577" s="87"/>
      <c r="T577" s="87"/>
      <c r="U577" s="87"/>
      <c r="V577" s="87"/>
      <c r="W577" s="88"/>
      <c r="X577" s="88"/>
      <c r="Y577" s="88"/>
      <c r="Z577" s="88"/>
      <c r="AA577" s="88"/>
      <c r="AB577" s="88"/>
      <c r="AC577" s="90"/>
      <c r="AD577" s="85" t="str">
        <f t="shared" si="32"/>
        <v>FALTA VALOR DE LA LINEA DE BASE</v>
      </c>
      <c r="AE577" s="85"/>
      <c r="AF577" s="89"/>
      <c r="AG577" s="104"/>
      <c r="AH577" s="80" t="str">
        <f t="shared" si="35"/>
        <v>_</v>
      </c>
      <c r="AI577" s="80" t="str">
        <f t="shared" si="33"/>
        <v>_MFALSO</v>
      </c>
      <c r="AJ577" s="80" t="str">
        <f t="shared" si="34"/>
        <v>_EFALSO</v>
      </c>
    </row>
    <row r="578" spans="2:36" ht="20.100000000000001" customHeight="1" x14ac:dyDescent="0.25">
      <c r="B578" s="86"/>
      <c r="C578" s="87"/>
      <c r="D578" s="87"/>
      <c r="E578" s="87"/>
      <c r="F578" s="87"/>
      <c r="G578" s="88"/>
      <c r="H578" s="88"/>
      <c r="I578" s="88"/>
      <c r="J578" s="87"/>
      <c r="K578" s="89"/>
      <c r="L578" s="87"/>
      <c r="M578" s="87"/>
      <c r="N578" s="87"/>
      <c r="O578" s="88"/>
      <c r="P578" s="87"/>
      <c r="Q578" s="87"/>
      <c r="R578" s="87"/>
      <c r="S578" s="87"/>
      <c r="T578" s="87"/>
      <c r="U578" s="87"/>
      <c r="V578" s="87"/>
      <c r="W578" s="88"/>
      <c r="X578" s="88"/>
      <c r="Y578" s="88"/>
      <c r="Z578" s="88"/>
      <c r="AA578" s="88"/>
      <c r="AB578" s="88"/>
      <c r="AC578" s="90"/>
      <c r="AD578" s="85" t="str">
        <f t="shared" si="32"/>
        <v>FALTA VALOR DE LA LINEA DE BASE</v>
      </c>
      <c r="AE578" s="85"/>
      <c r="AF578" s="89"/>
      <c r="AG578" s="104"/>
      <c r="AH578" s="80" t="str">
        <f t="shared" si="35"/>
        <v>_</v>
      </c>
      <c r="AI578" s="80" t="str">
        <f t="shared" si="33"/>
        <v>_MFALSO</v>
      </c>
      <c r="AJ578" s="80" t="str">
        <f t="shared" si="34"/>
        <v>_EFALSO</v>
      </c>
    </row>
    <row r="579" spans="2:36" ht="20.100000000000001" customHeight="1" x14ac:dyDescent="0.25">
      <c r="B579" s="86"/>
      <c r="C579" s="87"/>
      <c r="D579" s="87"/>
      <c r="E579" s="87"/>
      <c r="F579" s="87"/>
      <c r="G579" s="88"/>
      <c r="H579" s="88"/>
      <c r="I579" s="88"/>
      <c r="J579" s="87"/>
      <c r="K579" s="89"/>
      <c r="L579" s="87"/>
      <c r="M579" s="87"/>
      <c r="N579" s="87"/>
      <c r="O579" s="88"/>
      <c r="P579" s="87"/>
      <c r="Q579" s="87"/>
      <c r="R579" s="87"/>
      <c r="S579" s="87"/>
      <c r="T579" s="87"/>
      <c r="U579" s="87"/>
      <c r="V579" s="87"/>
      <c r="W579" s="88"/>
      <c r="X579" s="88"/>
      <c r="Y579" s="88"/>
      <c r="Z579" s="88"/>
      <c r="AA579" s="88"/>
      <c r="AB579" s="88"/>
      <c r="AC579" s="90"/>
      <c r="AD579" s="85" t="str">
        <f t="shared" si="32"/>
        <v>FALTA VALOR DE LA LINEA DE BASE</v>
      </c>
      <c r="AE579" s="85"/>
      <c r="AF579" s="89"/>
      <c r="AG579" s="104"/>
      <c r="AH579" s="80" t="str">
        <f t="shared" si="35"/>
        <v>_</v>
      </c>
      <c r="AI579" s="80" t="str">
        <f t="shared" si="33"/>
        <v>_MFALSO</v>
      </c>
      <c r="AJ579" s="80" t="str">
        <f t="shared" si="34"/>
        <v>_EFALSO</v>
      </c>
    </row>
    <row r="580" spans="2:36" ht="20.100000000000001" customHeight="1" x14ac:dyDescent="0.25">
      <c r="B580" s="86"/>
      <c r="C580" s="87"/>
      <c r="D580" s="87"/>
      <c r="E580" s="87"/>
      <c r="F580" s="87"/>
      <c r="G580" s="88"/>
      <c r="H580" s="88"/>
      <c r="I580" s="88"/>
      <c r="J580" s="87"/>
      <c r="K580" s="89"/>
      <c r="L580" s="87"/>
      <c r="M580" s="87"/>
      <c r="N580" s="87"/>
      <c r="O580" s="88"/>
      <c r="P580" s="87"/>
      <c r="Q580" s="87"/>
      <c r="R580" s="87"/>
      <c r="S580" s="87"/>
      <c r="T580" s="87"/>
      <c r="U580" s="87"/>
      <c r="V580" s="87"/>
      <c r="W580" s="88"/>
      <c r="X580" s="88"/>
      <c r="Y580" s="88"/>
      <c r="Z580" s="88"/>
      <c r="AA580" s="88"/>
      <c r="AB580" s="88"/>
      <c r="AC580" s="90"/>
      <c r="AD580" s="85" t="str">
        <f t="shared" si="32"/>
        <v>FALTA VALOR DE LA LINEA DE BASE</v>
      </c>
      <c r="AE580" s="85"/>
      <c r="AF580" s="89"/>
      <c r="AG580" s="104"/>
      <c r="AH580" s="80" t="str">
        <f t="shared" si="35"/>
        <v>_</v>
      </c>
      <c r="AI580" s="80" t="str">
        <f t="shared" si="33"/>
        <v>_MFALSO</v>
      </c>
      <c r="AJ580" s="80" t="str">
        <f t="shared" si="34"/>
        <v>_EFALSO</v>
      </c>
    </row>
    <row r="581" spans="2:36" ht="20.100000000000001" customHeight="1" x14ac:dyDescent="0.25">
      <c r="B581" s="86"/>
      <c r="C581" s="87"/>
      <c r="D581" s="87"/>
      <c r="E581" s="87"/>
      <c r="F581" s="87"/>
      <c r="G581" s="88"/>
      <c r="H581" s="88"/>
      <c r="I581" s="88"/>
      <c r="J581" s="87"/>
      <c r="K581" s="89"/>
      <c r="L581" s="87"/>
      <c r="M581" s="87"/>
      <c r="N581" s="87"/>
      <c r="O581" s="88"/>
      <c r="P581" s="87"/>
      <c r="Q581" s="87"/>
      <c r="R581" s="87"/>
      <c r="S581" s="87"/>
      <c r="T581" s="87"/>
      <c r="U581" s="87"/>
      <c r="V581" s="87"/>
      <c r="W581" s="88"/>
      <c r="X581" s="88"/>
      <c r="Y581" s="88"/>
      <c r="Z581" s="88"/>
      <c r="AA581" s="88"/>
      <c r="AB581" s="88"/>
      <c r="AC581" s="90"/>
      <c r="AD581" s="85" t="str">
        <f t="shared" si="32"/>
        <v>FALTA VALOR DE LA LINEA DE BASE</v>
      </c>
      <c r="AE581" s="85"/>
      <c r="AF581" s="89"/>
      <c r="AG581" s="104"/>
      <c r="AH581" s="80" t="str">
        <f t="shared" si="35"/>
        <v>_</v>
      </c>
      <c r="AI581" s="80" t="str">
        <f t="shared" si="33"/>
        <v>_MFALSO</v>
      </c>
      <c r="AJ581" s="80" t="str">
        <f t="shared" si="34"/>
        <v>_EFALSO</v>
      </c>
    </row>
    <row r="582" spans="2:36" ht="20.100000000000001" customHeight="1" x14ac:dyDescent="0.25">
      <c r="B582" s="86"/>
      <c r="C582" s="87"/>
      <c r="D582" s="87"/>
      <c r="E582" s="87"/>
      <c r="F582" s="87"/>
      <c r="G582" s="88"/>
      <c r="H582" s="88"/>
      <c r="I582" s="88"/>
      <c r="J582" s="87"/>
      <c r="K582" s="89"/>
      <c r="L582" s="87"/>
      <c r="M582" s="87"/>
      <c r="N582" s="87"/>
      <c r="O582" s="88"/>
      <c r="P582" s="87"/>
      <c r="Q582" s="87"/>
      <c r="R582" s="87"/>
      <c r="S582" s="87"/>
      <c r="T582" s="87"/>
      <c r="U582" s="87"/>
      <c r="V582" s="87"/>
      <c r="W582" s="88"/>
      <c r="X582" s="88"/>
      <c r="Y582" s="88"/>
      <c r="Z582" s="88"/>
      <c r="AA582" s="88"/>
      <c r="AB582" s="88"/>
      <c r="AC582" s="90"/>
      <c r="AD582" s="85" t="str">
        <f t="shared" si="32"/>
        <v>FALTA VALOR DE LA LINEA DE BASE</v>
      </c>
      <c r="AE582" s="85"/>
      <c r="AF582" s="89"/>
      <c r="AG582" s="104"/>
      <c r="AH582" s="80" t="str">
        <f t="shared" si="35"/>
        <v>_</v>
      </c>
      <c r="AI582" s="80" t="str">
        <f t="shared" si="33"/>
        <v>_MFALSO</v>
      </c>
      <c r="AJ582" s="80" t="str">
        <f t="shared" si="34"/>
        <v>_EFALSO</v>
      </c>
    </row>
    <row r="583" spans="2:36" ht="20.100000000000001" customHeight="1" x14ac:dyDescent="0.25">
      <c r="B583" s="86"/>
      <c r="C583" s="87"/>
      <c r="D583" s="87"/>
      <c r="E583" s="87"/>
      <c r="F583" s="87"/>
      <c r="G583" s="88"/>
      <c r="H583" s="88"/>
      <c r="I583" s="88"/>
      <c r="J583" s="87"/>
      <c r="K583" s="89"/>
      <c r="L583" s="87"/>
      <c r="M583" s="87"/>
      <c r="N583" s="87"/>
      <c r="O583" s="88"/>
      <c r="P583" s="87"/>
      <c r="Q583" s="87"/>
      <c r="R583" s="87"/>
      <c r="S583" s="87"/>
      <c r="T583" s="87"/>
      <c r="U583" s="87"/>
      <c r="V583" s="87"/>
      <c r="W583" s="88"/>
      <c r="X583" s="88"/>
      <c r="Y583" s="88"/>
      <c r="Z583" s="88"/>
      <c r="AA583" s="88"/>
      <c r="AB583" s="88"/>
      <c r="AC583" s="90"/>
      <c r="AD583" s="85" t="str">
        <f t="shared" si="32"/>
        <v>FALTA VALOR DE LA LINEA DE BASE</v>
      </c>
      <c r="AE583" s="85"/>
      <c r="AF583" s="89"/>
      <c r="AG583" s="104"/>
      <c r="AH583" s="80" t="str">
        <f t="shared" si="35"/>
        <v>_</v>
      </c>
      <c r="AI583" s="80" t="str">
        <f t="shared" si="33"/>
        <v>_MFALSO</v>
      </c>
      <c r="AJ583" s="80" t="str">
        <f t="shared" si="34"/>
        <v>_EFALSO</v>
      </c>
    </row>
    <row r="584" spans="2:36" ht="20.100000000000001" customHeight="1" x14ac:dyDescent="0.25">
      <c r="B584" s="86"/>
      <c r="C584" s="87"/>
      <c r="D584" s="87"/>
      <c r="E584" s="87"/>
      <c r="F584" s="87"/>
      <c r="G584" s="88"/>
      <c r="H584" s="88"/>
      <c r="I584" s="88"/>
      <c r="J584" s="87"/>
      <c r="K584" s="89"/>
      <c r="L584" s="87"/>
      <c r="M584" s="87"/>
      <c r="N584" s="87"/>
      <c r="O584" s="88"/>
      <c r="P584" s="87"/>
      <c r="Q584" s="87"/>
      <c r="R584" s="87"/>
      <c r="S584" s="87"/>
      <c r="T584" s="87"/>
      <c r="U584" s="87"/>
      <c r="V584" s="87"/>
      <c r="W584" s="88"/>
      <c r="X584" s="88"/>
      <c r="Y584" s="88"/>
      <c r="Z584" s="88"/>
      <c r="AA584" s="88"/>
      <c r="AB584" s="88"/>
      <c r="AC584" s="90"/>
      <c r="AD584" s="85" t="str">
        <f t="shared" si="32"/>
        <v>FALTA VALOR DE LA LINEA DE BASE</v>
      </c>
      <c r="AE584" s="85"/>
      <c r="AF584" s="89"/>
      <c r="AG584" s="104"/>
      <c r="AH584" s="80" t="str">
        <f t="shared" si="35"/>
        <v>_</v>
      </c>
      <c r="AI584" s="80" t="str">
        <f t="shared" si="33"/>
        <v>_MFALSO</v>
      </c>
      <c r="AJ584" s="80" t="str">
        <f t="shared" si="34"/>
        <v>_EFALSO</v>
      </c>
    </row>
    <row r="585" spans="2:36" ht="20.100000000000001" customHeight="1" x14ac:dyDescent="0.25">
      <c r="B585" s="86"/>
      <c r="C585" s="87"/>
      <c r="D585" s="87"/>
      <c r="E585" s="87"/>
      <c r="F585" s="87"/>
      <c r="G585" s="88"/>
      <c r="H585" s="88"/>
      <c r="I585" s="88"/>
      <c r="J585" s="87"/>
      <c r="K585" s="89"/>
      <c r="L585" s="87"/>
      <c r="M585" s="87"/>
      <c r="N585" s="87"/>
      <c r="O585" s="88"/>
      <c r="P585" s="87"/>
      <c r="Q585" s="87"/>
      <c r="R585" s="87"/>
      <c r="S585" s="87"/>
      <c r="T585" s="87"/>
      <c r="U585" s="87"/>
      <c r="V585" s="87"/>
      <c r="W585" s="88"/>
      <c r="X585" s="88"/>
      <c r="Y585" s="88"/>
      <c r="Z585" s="88"/>
      <c r="AA585" s="88"/>
      <c r="AB585" s="88"/>
      <c r="AC585" s="90"/>
      <c r="AD585" s="85" t="str">
        <f t="shared" ref="AD585:AD648" si="36">IF(W585="","FALTA VALOR DE LA LINEA DE BASE",IF(Y585="","FALTA VALOR ESPERADO CUATRENIO",IF(Y585&gt;W585,"INCREMENTO",IF(Y585=W585,"MANTENIMIENTO",IF(Y585&lt;W585,"REDUCCIÓN")))))</f>
        <v>FALTA VALOR DE LA LINEA DE BASE</v>
      </c>
      <c r="AE585" s="85"/>
      <c r="AF585" s="89"/>
      <c r="AG585" s="104"/>
      <c r="AH585" s="80" t="str">
        <f t="shared" si="35"/>
        <v>_</v>
      </c>
      <c r="AI585" s="80" t="str">
        <f t="shared" si="33"/>
        <v>_MFALSO</v>
      </c>
      <c r="AJ585" s="80" t="str">
        <f t="shared" si="34"/>
        <v>_EFALSO</v>
      </c>
    </row>
    <row r="586" spans="2:36" ht="20.100000000000001" customHeight="1" x14ac:dyDescent="0.25">
      <c r="B586" s="86"/>
      <c r="C586" s="87"/>
      <c r="D586" s="87"/>
      <c r="E586" s="87"/>
      <c r="F586" s="87"/>
      <c r="G586" s="88"/>
      <c r="H586" s="88"/>
      <c r="I586" s="88"/>
      <c r="J586" s="87"/>
      <c r="K586" s="89"/>
      <c r="L586" s="87"/>
      <c r="M586" s="87"/>
      <c r="N586" s="87"/>
      <c r="O586" s="88"/>
      <c r="P586" s="87"/>
      <c r="Q586" s="87"/>
      <c r="R586" s="87"/>
      <c r="S586" s="87"/>
      <c r="T586" s="87"/>
      <c r="U586" s="87"/>
      <c r="V586" s="87"/>
      <c r="W586" s="88"/>
      <c r="X586" s="88"/>
      <c r="Y586" s="88"/>
      <c r="Z586" s="88"/>
      <c r="AA586" s="88"/>
      <c r="AB586" s="88"/>
      <c r="AC586" s="90"/>
      <c r="AD586" s="85" t="str">
        <f t="shared" si="36"/>
        <v>FALTA VALOR DE LA LINEA DE BASE</v>
      </c>
      <c r="AE586" s="85"/>
      <c r="AF586" s="89"/>
      <c r="AG586" s="104"/>
      <c r="AH586" s="80" t="str">
        <f t="shared" si="35"/>
        <v>_</v>
      </c>
      <c r="AI586" s="80" t="str">
        <f t="shared" ref="AI586:AI649" si="37">CONCATENATE(AG586,"_","M"&amp;$AI$6)</f>
        <v>_MFALSO</v>
      </c>
      <c r="AJ586" s="80" t="str">
        <f t="shared" ref="AJ586:AJ649" si="38">CONCATENATE(AG586,"_","E"&amp;$AI$6)</f>
        <v>_EFALSO</v>
      </c>
    </row>
    <row r="587" spans="2:36" ht="20.100000000000001" customHeight="1" x14ac:dyDescent="0.25">
      <c r="B587" s="86"/>
      <c r="C587" s="87"/>
      <c r="D587" s="87"/>
      <c r="E587" s="87"/>
      <c r="F587" s="87"/>
      <c r="G587" s="88"/>
      <c r="H587" s="88"/>
      <c r="I587" s="88"/>
      <c r="J587" s="87"/>
      <c r="K587" s="89"/>
      <c r="L587" s="87"/>
      <c r="M587" s="87"/>
      <c r="N587" s="87"/>
      <c r="O587" s="88"/>
      <c r="P587" s="87"/>
      <c r="Q587" s="87"/>
      <c r="R587" s="87"/>
      <c r="S587" s="87"/>
      <c r="T587" s="87"/>
      <c r="U587" s="87"/>
      <c r="V587" s="87"/>
      <c r="W587" s="88"/>
      <c r="X587" s="88"/>
      <c r="Y587" s="88"/>
      <c r="Z587" s="88"/>
      <c r="AA587" s="88"/>
      <c r="AB587" s="88"/>
      <c r="AC587" s="90"/>
      <c r="AD587" s="85" t="str">
        <f t="shared" si="36"/>
        <v>FALTA VALOR DE LA LINEA DE BASE</v>
      </c>
      <c r="AE587" s="85"/>
      <c r="AF587" s="89"/>
      <c r="AG587" s="104"/>
      <c r="AH587" s="80" t="str">
        <f t="shared" ref="AH587:AH650" si="39">CONCATENATE(AG587,"_")</f>
        <v>_</v>
      </c>
      <c r="AI587" s="80" t="str">
        <f t="shared" si="37"/>
        <v>_MFALSO</v>
      </c>
      <c r="AJ587" s="80" t="str">
        <f t="shared" si="38"/>
        <v>_EFALSO</v>
      </c>
    </row>
    <row r="588" spans="2:36" ht="20.100000000000001" customHeight="1" x14ac:dyDescent="0.25">
      <c r="B588" s="86"/>
      <c r="C588" s="87"/>
      <c r="D588" s="87"/>
      <c r="E588" s="87"/>
      <c r="F588" s="87"/>
      <c r="G588" s="88"/>
      <c r="H588" s="88"/>
      <c r="I588" s="88"/>
      <c r="J588" s="87"/>
      <c r="K588" s="89"/>
      <c r="L588" s="87"/>
      <c r="M588" s="87"/>
      <c r="N588" s="87"/>
      <c r="O588" s="88"/>
      <c r="P588" s="87"/>
      <c r="Q588" s="87"/>
      <c r="R588" s="87"/>
      <c r="S588" s="87"/>
      <c r="T588" s="87"/>
      <c r="U588" s="87"/>
      <c r="V588" s="87"/>
      <c r="W588" s="88"/>
      <c r="X588" s="88"/>
      <c r="Y588" s="88"/>
      <c r="Z588" s="88"/>
      <c r="AA588" s="88"/>
      <c r="AB588" s="88"/>
      <c r="AC588" s="90"/>
      <c r="AD588" s="85" t="str">
        <f t="shared" si="36"/>
        <v>FALTA VALOR DE LA LINEA DE BASE</v>
      </c>
      <c r="AE588" s="85"/>
      <c r="AF588" s="89"/>
      <c r="AG588" s="104"/>
      <c r="AH588" s="80" t="str">
        <f t="shared" si="39"/>
        <v>_</v>
      </c>
      <c r="AI588" s="80" t="str">
        <f t="shared" si="37"/>
        <v>_MFALSO</v>
      </c>
      <c r="AJ588" s="80" t="str">
        <f t="shared" si="38"/>
        <v>_EFALSO</v>
      </c>
    </row>
    <row r="589" spans="2:36" ht="20.100000000000001" customHeight="1" x14ac:dyDescent="0.25">
      <c r="B589" s="86"/>
      <c r="C589" s="87"/>
      <c r="D589" s="87"/>
      <c r="E589" s="87"/>
      <c r="F589" s="87"/>
      <c r="G589" s="88"/>
      <c r="H589" s="88"/>
      <c r="I589" s="88"/>
      <c r="J589" s="87"/>
      <c r="K589" s="89"/>
      <c r="L589" s="87"/>
      <c r="M589" s="87"/>
      <c r="N589" s="87"/>
      <c r="O589" s="88"/>
      <c r="P589" s="87"/>
      <c r="Q589" s="87"/>
      <c r="R589" s="87"/>
      <c r="S589" s="87"/>
      <c r="T589" s="87"/>
      <c r="U589" s="87"/>
      <c r="V589" s="87"/>
      <c r="W589" s="88"/>
      <c r="X589" s="88"/>
      <c r="Y589" s="88"/>
      <c r="Z589" s="88"/>
      <c r="AA589" s="88"/>
      <c r="AB589" s="88"/>
      <c r="AC589" s="90"/>
      <c r="AD589" s="85" t="str">
        <f t="shared" si="36"/>
        <v>FALTA VALOR DE LA LINEA DE BASE</v>
      </c>
      <c r="AE589" s="85"/>
      <c r="AF589" s="89"/>
      <c r="AG589" s="104"/>
      <c r="AH589" s="80" t="str">
        <f t="shared" si="39"/>
        <v>_</v>
      </c>
      <c r="AI589" s="80" t="str">
        <f t="shared" si="37"/>
        <v>_MFALSO</v>
      </c>
      <c r="AJ589" s="80" t="str">
        <f t="shared" si="38"/>
        <v>_EFALSO</v>
      </c>
    </row>
    <row r="590" spans="2:36" ht="20.100000000000001" customHeight="1" x14ac:dyDescent="0.25">
      <c r="B590" s="86"/>
      <c r="C590" s="87"/>
      <c r="D590" s="87"/>
      <c r="E590" s="87"/>
      <c r="F590" s="87"/>
      <c r="G590" s="88"/>
      <c r="H590" s="88"/>
      <c r="I590" s="88"/>
      <c r="J590" s="87"/>
      <c r="K590" s="89"/>
      <c r="L590" s="87"/>
      <c r="M590" s="87"/>
      <c r="N590" s="87"/>
      <c r="O590" s="88"/>
      <c r="P590" s="87"/>
      <c r="Q590" s="87"/>
      <c r="R590" s="87"/>
      <c r="S590" s="87"/>
      <c r="T590" s="87"/>
      <c r="U590" s="87"/>
      <c r="V590" s="87"/>
      <c r="W590" s="88"/>
      <c r="X590" s="88"/>
      <c r="Y590" s="88"/>
      <c r="Z590" s="88"/>
      <c r="AA590" s="88"/>
      <c r="AB590" s="88"/>
      <c r="AC590" s="90"/>
      <c r="AD590" s="85" t="str">
        <f t="shared" si="36"/>
        <v>FALTA VALOR DE LA LINEA DE BASE</v>
      </c>
      <c r="AE590" s="85"/>
      <c r="AF590" s="89"/>
      <c r="AG590" s="104"/>
      <c r="AH590" s="80" t="str">
        <f t="shared" si="39"/>
        <v>_</v>
      </c>
      <c r="AI590" s="80" t="str">
        <f t="shared" si="37"/>
        <v>_MFALSO</v>
      </c>
      <c r="AJ590" s="80" t="str">
        <f t="shared" si="38"/>
        <v>_EFALSO</v>
      </c>
    </row>
    <row r="591" spans="2:36" ht="20.100000000000001" customHeight="1" x14ac:dyDescent="0.25">
      <c r="B591" s="86"/>
      <c r="C591" s="87"/>
      <c r="D591" s="87"/>
      <c r="E591" s="87"/>
      <c r="F591" s="87"/>
      <c r="G591" s="88"/>
      <c r="H591" s="88"/>
      <c r="I591" s="88"/>
      <c r="J591" s="87"/>
      <c r="K591" s="89"/>
      <c r="L591" s="87"/>
      <c r="M591" s="87"/>
      <c r="N591" s="87"/>
      <c r="O591" s="88"/>
      <c r="P591" s="87"/>
      <c r="Q591" s="87"/>
      <c r="R591" s="87"/>
      <c r="S591" s="87"/>
      <c r="T591" s="87"/>
      <c r="U591" s="87"/>
      <c r="V591" s="87"/>
      <c r="W591" s="88"/>
      <c r="X591" s="88"/>
      <c r="Y591" s="88"/>
      <c r="Z591" s="88"/>
      <c r="AA591" s="88"/>
      <c r="AB591" s="88"/>
      <c r="AC591" s="90"/>
      <c r="AD591" s="85" t="str">
        <f t="shared" si="36"/>
        <v>FALTA VALOR DE LA LINEA DE BASE</v>
      </c>
      <c r="AE591" s="85"/>
      <c r="AF591" s="89"/>
      <c r="AG591" s="104"/>
      <c r="AH591" s="80" t="str">
        <f t="shared" si="39"/>
        <v>_</v>
      </c>
      <c r="AI591" s="80" t="str">
        <f t="shared" si="37"/>
        <v>_MFALSO</v>
      </c>
      <c r="AJ591" s="80" t="str">
        <f t="shared" si="38"/>
        <v>_EFALSO</v>
      </c>
    </row>
    <row r="592" spans="2:36" ht="20.100000000000001" customHeight="1" x14ac:dyDescent="0.25">
      <c r="B592" s="86"/>
      <c r="C592" s="87"/>
      <c r="D592" s="87"/>
      <c r="E592" s="87"/>
      <c r="F592" s="87"/>
      <c r="G592" s="88"/>
      <c r="H592" s="88"/>
      <c r="I592" s="88"/>
      <c r="J592" s="87"/>
      <c r="K592" s="89"/>
      <c r="L592" s="87"/>
      <c r="M592" s="87"/>
      <c r="N592" s="87"/>
      <c r="O592" s="88"/>
      <c r="P592" s="87"/>
      <c r="Q592" s="87"/>
      <c r="R592" s="87"/>
      <c r="S592" s="87"/>
      <c r="T592" s="87"/>
      <c r="U592" s="87"/>
      <c r="V592" s="87"/>
      <c r="W592" s="88"/>
      <c r="X592" s="88"/>
      <c r="Y592" s="88"/>
      <c r="Z592" s="88"/>
      <c r="AA592" s="88"/>
      <c r="AB592" s="88"/>
      <c r="AC592" s="90"/>
      <c r="AD592" s="85" t="str">
        <f t="shared" si="36"/>
        <v>FALTA VALOR DE LA LINEA DE BASE</v>
      </c>
      <c r="AE592" s="85"/>
      <c r="AF592" s="89"/>
      <c r="AG592" s="104"/>
      <c r="AH592" s="80" t="str">
        <f t="shared" si="39"/>
        <v>_</v>
      </c>
      <c r="AI592" s="80" t="str">
        <f t="shared" si="37"/>
        <v>_MFALSO</v>
      </c>
      <c r="AJ592" s="80" t="str">
        <f t="shared" si="38"/>
        <v>_EFALSO</v>
      </c>
    </row>
    <row r="593" spans="2:36" ht="20.100000000000001" customHeight="1" x14ac:dyDescent="0.25">
      <c r="B593" s="86"/>
      <c r="C593" s="87"/>
      <c r="D593" s="87"/>
      <c r="E593" s="87"/>
      <c r="F593" s="87"/>
      <c r="G593" s="88"/>
      <c r="H593" s="88"/>
      <c r="I593" s="88"/>
      <c r="J593" s="87"/>
      <c r="K593" s="89"/>
      <c r="L593" s="87"/>
      <c r="M593" s="87"/>
      <c r="N593" s="87"/>
      <c r="O593" s="88"/>
      <c r="P593" s="87"/>
      <c r="Q593" s="87"/>
      <c r="R593" s="87"/>
      <c r="S593" s="87"/>
      <c r="T593" s="87"/>
      <c r="U593" s="87"/>
      <c r="V593" s="87"/>
      <c r="W593" s="88"/>
      <c r="X593" s="88"/>
      <c r="Y593" s="88"/>
      <c r="Z593" s="88"/>
      <c r="AA593" s="88"/>
      <c r="AB593" s="88"/>
      <c r="AC593" s="90"/>
      <c r="AD593" s="85" t="str">
        <f t="shared" si="36"/>
        <v>FALTA VALOR DE LA LINEA DE BASE</v>
      </c>
      <c r="AE593" s="85"/>
      <c r="AF593" s="89"/>
      <c r="AG593" s="104"/>
      <c r="AH593" s="80" t="str">
        <f t="shared" si="39"/>
        <v>_</v>
      </c>
      <c r="AI593" s="80" t="str">
        <f t="shared" si="37"/>
        <v>_MFALSO</v>
      </c>
      <c r="AJ593" s="80" t="str">
        <f t="shared" si="38"/>
        <v>_EFALSO</v>
      </c>
    </row>
    <row r="594" spans="2:36" ht="20.100000000000001" customHeight="1" x14ac:dyDescent="0.25">
      <c r="B594" s="86"/>
      <c r="C594" s="87"/>
      <c r="D594" s="87"/>
      <c r="E594" s="87"/>
      <c r="F594" s="87"/>
      <c r="G594" s="88"/>
      <c r="H594" s="88"/>
      <c r="I594" s="88"/>
      <c r="J594" s="87"/>
      <c r="K594" s="89"/>
      <c r="L594" s="87"/>
      <c r="M594" s="87"/>
      <c r="N594" s="87"/>
      <c r="O594" s="88"/>
      <c r="P594" s="87"/>
      <c r="Q594" s="87"/>
      <c r="R594" s="87"/>
      <c r="S594" s="87"/>
      <c r="T594" s="87"/>
      <c r="U594" s="87"/>
      <c r="V594" s="87"/>
      <c r="W594" s="88"/>
      <c r="X594" s="88"/>
      <c r="Y594" s="88"/>
      <c r="Z594" s="88"/>
      <c r="AA594" s="88"/>
      <c r="AB594" s="88"/>
      <c r="AC594" s="90"/>
      <c r="AD594" s="85" t="str">
        <f t="shared" si="36"/>
        <v>FALTA VALOR DE LA LINEA DE BASE</v>
      </c>
      <c r="AE594" s="85"/>
      <c r="AF594" s="89"/>
      <c r="AG594" s="104"/>
      <c r="AH594" s="80" t="str">
        <f t="shared" si="39"/>
        <v>_</v>
      </c>
      <c r="AI594" s="80" t="str">
        <f t="shared" si="37"/>
        <v>_MFALSO</v>
      </c>
      <c r="AJ594" s="80" t="str">
        <f t="shared" si="38"/>
        <v>_EFALSO</v>
      </c>
    </row>
    <row r="595" spans="2:36" ht="20.100000000000001" customHeight="1" x14ac:dyDescent="0.25">
      <c r="B595" s="86"/>
      <c r="C595" s="87"/>
      <c r="D595" s="87"/>
      <c r="E595" s="87"/>
      <c r="F595" s="87"/>
      <c r="G595" s="88"/>
      <c r="H595" s="88"/>
      <c r="I595" s="88"/>
      <c r="J595" s="87"/>
      <c r="K595" s="89"/>
      <c r="L595" s="87"/>
      <c r="M595" s="87"/>
      <c r="N595" s="87"/>
      <c r="O595" s="88"/>
      <c r="P595" s="87"/>
      <c r="Q595" s="87"/>
      <c r="R595" s="87"/>
      <c r="S595" s="87"/>
      <c r="T595" s="87"/>
      <c r="U595" s="87"/>
      <c r="V595" s="87"/>
      <c r="W595" s="88"/>
      <c r="X595" s="88"/>
      <c r="Y595" s="88"/>
      <c r="Z595" s="88"/>
      <c r="AA595" s="88"/>
      <c r="AB595" s="88"/>
      <c r="AC595" s="90"/>
      <c r="AD595" s="85" t="str">
        <f t="shared" si="36"/>
        <v>FALTA VALOR DE LA LINEA DE BASE</v>
      </c>
      <c r="AE595" s="85"/>
      <c r="AF595" s="89"/>
      <c r="AG595" s="104"/>
      <c r="AH595" s="80" t="str">
        <f t="shared" si="39"/>
        <v>_</v>
      </c>
      <c r="AI595" s="80" t="str">
        <f t="shared" si="37"/>
        <v>_MFALSO</v>
      </c>
      <c r="AJ595" s="80" t="str">
        <f t="shared" si="38"/>
        <v>_EFALSO</v>
      </c>
    </row>
    <row r="596" spans="2:36" ht="20.100000000000001" customHeight="1" x14ac:dyDescent="0.25">
      <c r="B596" s="86"/>
      <c r="C596" s="87"/>
      <c r="D596" s="87"/>
      <c r="E596" s="87"/>
      <c r="F596" s="87"/>
      <c r="G596" s="88"/>
      <c r="H596" s="88"/>
      <c r="I596" s="88"/>
      <c r="J596" s="87"/>
      <c r="K596" s="89"/>
      <c r="L596" s="87"/>
      <c r="M596" s="87"/>
      <c r="N596" s="87"/>
      <c r="O596" s="88"/>
      <c r="P596" s="87"/>
      <c r="Q596" s="87"/>
      <c r="R596" s="87"/>
      <c r="S596" s="87"/>
      <c r="T596" s="87"/>
      <c r="U596" s="87"/>
      <c r="V596" s="87"/>
      <c r="W596" s="88"/>
      <c r="X596" s="88"/>
      <c r="Y596" s="88"/>
      <c r="Z596" s="88"/>
      <c r="AA596" s="88"/>
      <c r="AB596" s="88"/>
      <c r="AC596" s="90"/>
      <c r="AD596" s="85" t="str">
        <f t="shared" si="36"/>
        <v>FALTA VALOR DE LA LINEA DE BASE</v>
      </c>
      <c r="AE596" s="85"/>
      <c r="AF596" s="89"/>
      <c r="AG596" s="104"/>
      <c r="AH596" s="80" t="str">
        <f t="shared" si="39"/>
        <v>_</v>
      </c>
      <c r="AI596" s="80" t="str">
        <f t="shared" si="37"/>
        <v>_MFALSO</v>
      </c>
      <c r="AJ596" s="80" t="str">
        <f t="shared" si="38"/>
        <v>_EFALSO</v>
      </c>
    </row>
    <row r="597" spans="2:36" ht="20.100000000000001" customHeight="1" x14ac:dyDescent="0.25">
      <c r="B597" s="86"/>
      <c r="C597" s="87"/>
      <c r="D597" s="87"/>
      <c r="E597" s="87"/>
      <c r="F597" s="87"/>
      <c r="G597" s="88"/>
      <c r="H597" s="88"/>
      <c r="I597" s="88"/>
      <c r="J597" s="87"/>
      <c r="K597" s="89"/>
      <c r="L597" s="87"/>
      <c r="M597" s="87"/>
      <c r="N597" s="87"/>
      <c r="O597" s="88"/>
      <c r="P597" s="87"/>
      <c r="Q597" s="87"/>
      <c r="R597" s="87"/>
      <c r="S597" s="87"/>
      <c r="T597" s="87"/>
      <c r="U597" s="87"/>
      <c r="V597" s="87"/>
      <c r="W597" s="88"/>
      <c r="X597" s="88"/>
      <c r="Y597" s="88"/>
      <c r="Z597" s="88"/>
      <c r="AA597" s="88"/>
      <c r="AB597" s="88"/>
      <c r="AC597" s="90"/>
      <c r="AD597" s="85" t="str">
        <f t="shared" si="36"/>
        <v>FALTA VALOR DE LA LINEA DE BASE</v>
      </c>
      <c r="AE597" s="85"/>
      <c r="AF597" s="89"/>
      <c r="AG597" s="104"/>
      <c r="AH597" s="80" t="str">
        <f t="shared" si="39"/>
        <v>_</v>
      </c>
      <c r="AI597" s="80" t="str">
        <f t="shared" si="37"/>
        <v>_MFALSO</v>
      </c>
      <c r="AJ597" s="80" t="str">
        <f t="shared" si="38"/>
        <v>_EFALSO</v>
      </c>
    </row>
    <row r="598" spans="2:36" ht="20.100000000000001" customHeight="1" x14ac:dyDescent="0.25">
      <c r="B598" s="86"/>
      <c r="C598" s="87"/>
      <c r="D598" s="87"/>
      <c r="E598" s="87"/>
      <c r="F598" s="87"/>
      <c r="G598" s="88"/>
      <c r="H598" s="88"/>
      <c r="I598" s="88"/>
      <c r="J598" s="87"/>
      <c r="K598" s="89"/>
      <c r="L598" s="87"/>
      <c r="M598" s="87"/>
      <c r="N598" s="87"/>
      <c r="O598" s="88"/>
      <c r="P598" s="87"/>
      <c r="Q598" s="87"/>
      <c r="R598" s="87"/>
      <c r="S598" s="87"/>
      <c r="T598" s="87"/>
      <c r="U598" s="87"/>
      <c r="V598" s="87"/>
      <c r="W598" s="88"/>
      <c r="X598" s="88"/>
      <c r="Y598" s="88"/>
      <c r="Z598" s="88"/>
      <c r="AA598" s="88"/>
      <c r="AB598" s="88"/>
      <c r="AC598" s="90"/>
      <c r="AD598" s="85" t="str">
        <f t="shared" si="36"/>
        <v>FALTA VALOR DE LA LINEA DE BASE</v>
      </c>
      <c r="AE598" s="85"/>
      <c r="AF598" s="89"/>
      <c r="AG598" s="104"/>
      <c r="AH598" s="80" t="str">
        <f t="shared" si="39"/>
        <v>_</v>
      </c>
      <c r="AI598" s="80" t="str">
        <f t="shared" si="37"/>
        <v>_MFALSO</v>
      </c>
      <c r="AJ598" s="80" t="str">
        <f t="shared" si="38"/>
        <v>_EFALSO</v>
      </c>
    </row>
    <row r="599" spans="2:36" ht="20.100000000000001" customHeight="1" x14ac:dyDescent="0.25">
      <c r="B599" s="86"/>
      <c r="C599" s="87"/>
      <c r="D599" s="87"/>
      <c r="E599" s="87"/>
      <c r="F599" s="87"/>
      <c r="G599" s="88"/>
      <c r="H599" s="88"/>
      <c r="I599" s="88"/>
      <c r="J599" s="87"/>
      <c r="K599" s="89"/>
      <c r="L599" s="87"/>
      <c r="M599" s="87"/>
      <c r="N599" s="87"/>
      <c r="O599" s="88"/>
      <c r="P599" s="87"/>
      <c r="Q599" s="87"/>
      <c r="R599" s="87"/>
      <c r="S599" s="87"/>
      <c r="T599" s="87"/>
      <c r="U599" s="87"/>
      <c r="V599" s="87"/>
      <c r="W599" s="88"/>
      <c r="X599" s="88"/>
      <c r="Y599" s="88"/>
      <c r="Z599" s="88"/>
      <c r="AA599" s="88"/>
      <c r="AB599" s="88"/>
      <c r="AC599" s="90"/>
      <c r="AD599" s="85" t="str">
        <f t="shared" si="36"/>
        <v>FALTA VALOR DE LA LINEA DE BASE</v>
      </c>
      <c r="AE599" s="85"/>
      <c r="AF599" s="89"/>
      <c r="AG599" s="104"/>
      <c r="AH599" s="80" t="str">
        <f t="shared" si="39"/>
        <v>_</v>
      </c>
      <c r="AI599" s="80" t="str">
        <f t="shared" si="37"/>
        <v>_MFALSO</v>
      </c>
      <c r="AJ599" s="80" t="str">
        <f t="shared" si="38"/>
        <v>_EFALSO</v>
      </c>
    </row>
    <row r="600" spans="2:36" ht="20.100000000000001" customHeight="1" x14ac:dyDescent="0.25">
      <c r="B600" s="86"/>
      <c r="C600" s="87"/>
      <c r="D600" s="87"/>
      <c r="E600" s="87"/>
      <c r="F600" s="87"/>
      <c r="G600" s="88"/>
      <c r="H600" s="88"/>
      <c r="I600" s="88"/>
      <c r="J600" s="87"/>
      <c r="K600" s="89"/>
      <c r="L600" s="87"/>
      <c r="M600" s="87"/>
      <c r="N600" s="87"/>
      <c r="O600" s="88"/>
      <c r="P600" s="87"/>
      <c r="Q600" s="87"/>
      <c r="R600" s="87"/>
      <c r="S600" s="87"/>
      <c r="T600" s="87"/>
      <c r="U600" s="87"/>
      <c r="V600" s="87"/>
      <c r="W600" s="88"/>
      <c r="X600" s="88"/>
      <c r="Y600" s="88"/>
      <c r="Z600" s="88"/>
      <c r="AA600" s="88"/>
      <c r="AB600" s="88"/>
      <c r="AC600" s="90"/>
      <c r="AD600" s="85" t="str">
        <f t="shared" si="36"/>
        <v>FALTA VALOR DE LA LINEA DE BASE</v>
      </c>
      <c r="AE600" s="85"/>
      <c r="AF600" s="89"/>
      <c r="AG600" s="104"/>
      <c r="AH600" s="80" t="str">
        <f t="shared" si="39"/>
        <v>_</v>
      </c>
      <c r="AI600" s="80" t="str">
        <f t="shared" si="37"/>
        <v>_MFALSO</v>
      </c>
      <c r="AJ600" s="80" t="str">
        <f t="shared" si="38"/>
        <v>_EFALSO</v>
      </c>
    </row>
    <row r="601" spans="2:36" ht="20.100000000000001" customHeight="1" x14ac:dyDescent="0.25">
      <c r="B601" s="86"/>
      <c r="C601" s="87"/>
      <c r="D601" s="87"/>
      <c r="E601" s="87"/>
      <c r="F601" s="87"/>
      <c r="G601" s="88"/>
      <c r="H601" s="88"/>
      <c r="I601" s="88"/>
      <c r="J601" s="87"/>
      <c r="K601" s="89"/>
      <c r="L601" s="87"/>
      <c r="M601" s="87"/>
      <c r="N601" s="87"/>
      <c r="O601" s="88"/>
      <c r="P601" s="87"/>
      <c r="Q601" s="87"/>
      <c r="R601" s="87"/>
      <c r="S601" s="87"/>
      <c r="T601" s="87"/>
      <c r="U601" s="87"/>
      <c r="V601" s="87"/>
      <c r="W601" s="88"/>
      <c r="X601" s="88"/>
      <c r="Y601" s="88"/>
      <c r="Z601" s="88"/>
      <c r="AA601" s="88"/>
      <c r="AB601" s="88"/>
      <c r="AC601" s="90"/>
      <c r="AD601" s="85" t="str">
        <f t="shared" si="36"/>
        <v>FALTA VALOR DE LA LINEA DE BASE</v>
      </c>
      <c r="AE601" s="85"/>
      <c r="AF601" s="89"/>
      <c r="AG601" s="104"/>
      <c r="AH601" s="80" t="str">
        <f t="shared" si="39"/>
        <v>_</v>
      </c>
      <c r="AI601" s="80" t="str">
        <f t="shared" si="37"/>
        <v>_MFALSO</v>
      </c>
      <c r="AJ601" s="80" t="str">
        <f t="shared" si="38"/>
        <v>_EFALSO</v>
      </c>
    </row>
    <row r="602" spans="2:36" ht="20.100000000000001" customHeight="1" x14ac:dyDescent="0.25">
      <c r="B602" s="86"/>
      <c r="C602" s="87"/>
      <c r="D602" s="87"/>
      <c r="E602" s="87"/>
      <c r="F602" s="87"/>
      <c r="G602" s="88"/>
      <c r="H602" s="88"/>
      <c r="I602" s="88"/>
      <c r="J602" s="87"/>
      <c r="K602" s="89"/>
      <c r="L602" s="87"/>
      <c r="M602" s="87"/>
      <c r="N602" s="87"/>
      <c r="O602" s="88"/>
      <c r="P602" s="87"/>
      <c r="Q602" s="87"/>
      <c r="R602" s="87"/>
      <c r="S602" s="87"/>
      <c r="T602" s="87"/>
      <c r="U602" s="87"/>
      <c r="V602" s="87"/>
      <c r="W602" s="88"/>
      <c r="X602" s="88"/>
      <c r="Y602" s="88"/>
      <c r="Z602" s="88"/>
      <c r="AA602" s="88"/>
      <c r="AB602" s="88"/>
      <c r="AC602" s="90"/>
      <c r="AD602" s="85" t="str">
        <f t="shared" si="36"/>
        <v>FALTA VALOR DE LA LINEA DE BASE</v>
      </c>
      <c r="AE602" s="85"/>
      <c r="AF602" s="89"/>
      <c r="AG602" s="104"/>
      <c r="AH602" s="80" t="str">
        <f t="shared" si="39"/>
        <v>_</v>
      </c>
      <c r="AI602" s="80" t="str">
        <f t="shared" si="37"/>
        <v>_MFALSO</v>
      </c>
      <c r="AJ602" s="80" t="str">
        <f t="shared" si="38"/>
        <v>_EFALSO</v>
      </c>
    </row>
    <row r="603" spans="2:36" ht="20.100000000000001" customHeight="1" x14ac:dyDescent="0.25">
      <c r="B603" s="86"/>
      <c r="C603" s="87"/>
      <c r="D603" s="87"/>
      <c r="E603" s="87"/>
      <c r="F603" s="87"/>
      <c r="G603" s="88"/>
      <c r="H603" s="88"/>
      <c r="I603" s="88"/>
      <c r="J603" s="87"/>
      <c r="K603" s="89"/>
      <c r="L603" s="87"/>
      <c r="M603" s="87"/>
      <c r="N603" s="87"/>
      <c r="O603" s="88"/>
      <c r="P603" s="87"/>
      <c r="Q603" s="87"/>
      <c r="R603" s="87"/>
      <c r="S603" s="87"/>
      <c r="T603" s="87"/>
      <c r="U603" s="87"/>
      <c r="V603" s="87"/>
      <c r="W603" s="88"/>
      <c r="X603" s="88"/>
      <c r="Y603" s="88"/>
      <c r="Z603" s="88"/>
      <c r="AA603" s="88"/>
      <c r="AB603" s="88"/>
      <c r="AC603" s="90"/>
      <c r="AD603" s="85" t="str">
        <f t="shared" si="36"/>
        <v>FALTA VALOR DE LA LINEA DE BASE</v>
      </c>
      <c r="AE603" s="85"/>
      <c r="AF603" s="89"/>
      <c r="AG603" s="104"/>
      <c r="AH603" s="80" t="str">
        <f t="shared" si="39"/>
        <v>_</v>
      </c>
      <c r="AI603" s="80" t="str">
        <f t="shared" si="37"/>
        <v>_MFALSO</v>
      </c>
      <c r="AJ603" s="80" t="str">
        <f t="shared" si="38"/>
        <v>_EFALSO</v>
      </c>
    </row>
    <row r="604" spans="2:36" ht="20.100000000000001" customHeight="1" x14ac:dyDescent="0.25">
      <c r="B604" s="86"/>
      <c r="C604" s="87"/>
      <c r="D604" s="87"/>
      <c r="E604" s="87"/>
      <c r="F604" s="87"/>
      <c r="G604" s="88"/>
      <c r="H604" s="88"/>
      <c r="I604" s="88"/>
      <c r="J604" s="87"/>
      <c r="K604" s="89"/>
      <c r="L604" s="87"/>
      <c r="M604" s="87"/>
      <c r="N604" s="87"/>
      <c r="O604" s="88"/>
      <c r="P604" s="87"/>
      <c r="Q604" s="87"/>
      <c r="R604" s="87"/>
      <c r="S604" s="87"/>
      <c r="T604" s="87"/>
      <c r="U604" s="87"/>
      <c r="V604" s="87"/>
      <c r="W604" s="88"/>
      <c r="X604" s="88"/>
      <c r="Y604" s="88"/>
      <c r="Z604" s="88"/>
      <c r="AA604" s="88"/>
      <c r="AB604" s="88"/>
      <c r="AC604" s="90"/>
      <c r="AD604" s="85" t="str">
        <f t="shared" si="36"/>
        <v>FALTA VALOR DE LA LINEA DE BASE</v>
      </c>
      <c r="AE604" s="85"/>
      <c r="AF604" s="89"/>
      <c r="AG604" s="104"/>
      <c r="AH604" s="80" t="str">
        <f t="shared" si="39"/>
        <v>_</v>
      </c>
      <c r="AI604" s="80" t="str">
        <f t="shared" si="37"/>
        <v>_MFALSO</v>
      </c>
      <c r="AJ604" s="80" t="str">
        <f t="shared" si="38"/>
        <v>_EFALSO</v>
      </c>
    </row>
    <row r="605" spans="2:36" ht="20.100000000000001" customHeight="1" x14ac:dyDescent="0.25">
      <c r="B605" s="86"/>
      <c r="C605" s="87"/>
      <c r="D605" s="87"/>
      <c r="E605" s="87"/>
      <c r="F605" s="87"/>
      <c r="G605" s="88"/>
      <c r="H605" s="88"/>
      <c r="I605" s="88"/>
      <c r="J605" s="87"/>
      <c r="K605" s="89"/>
      <c r="L605" s="87"/>
      <c r="M605" s="87"/>
      <c r="N605" s="87"/>
      <c r="O605" s="88"/>
      <c r="P605" s="87"/>
      <c r="Q605" s="87"/>
      <c r="R605" s="87"/>
      <c r="S605" s="87"/>
      <c r="T605" s="87"/>
      <c r="U605" s="87"/>
      <c r="V605" s="87"/>
      <c r="W605" s="88"/>
      <c r="X605" s="88"/>
      <c r="Y605" s="88"/>
      <c r="Z605" s="88"/>
      <c r="AA605" s="88"/>
      <c r="AB605" s="88"/>
      <c r="AC605" s="90"/>
      <c r="AD605" s="85" t="str">
        <f t="shared" si="36"/>
        <v>FALTA VALOR DE LA LINEA DE BASE</v>
      </c>
      <c r="AE605" s="85"/>
      <c r="AF605" s="89"/>
      <c r="AG605" s="104"/>
      <c r="AH605" s="80" t="str">
        <f t="shared" si="39"/>
        <v>_</v>
      </c>
      <c r="AI605" s="80" t="str">
        <f t="shared" si="37"/>
        <v>_MFALSO</v>
      </c>
      <c r="AJ605" s="80" t="str">
        <f t="shared" si="38"/>
        <v>_EFALSO</v>
      </c>
    </row>
    <row r="606" spans="2:36" ht="20.100000000000001" customHeight="1" x14ac:dyDescent="0.25">
      <c r="B606" s="86"/>
      <c r="C606" s="87"/>
      <c r="D606" s="87"/>
      <c r="E606" s="87"/>
      <c r="F606" s="87"/>
      <c r="G606" s="88"/>
      <c r="H606" s="88"/>
      <c r="I606" s="88"/>
      <c r="J606" s="87"/>
      <c r="K606" s="89"/>
      <c r="L606" s="87"/>
      <c r="M606" s="87"/>
      <c r="N606" s="87"/>
      <c r="O606" s="88"/>
      <c r="P606" s="87"/>
      <c r="Q606" s="87"/>
      <c r="R606" s="87"/>
      <c r="S606" s="87"/>
      <c r="T606" s="87"/>
      <c r="U606" s="87"/>
      <c r="V606" s="87"/>
      <c r="W606" s="88"/>
      <c r="X606" s="88"/>
      <c r="Y606" s="88"/>
      <c r="Z606" s="88"/>
      <c r="AA606" s="88"/>
      <c r="AB606" s="88"/>
      <c r="AC606" s="90"/>
      <c r="AD606" s="85" t="str">
        <f t="shared" si="36"/>
        <v>FALTA VALOR DE LA LINEA DE BASE</v>
      </c>
      <c r="AE606" s="85"/>
      <c r="AF606" s="89"/>
      <c r="AG606" s="104"/>
      <c r="AH606" s="80" t="str">
        <f t="shared" si="39"/>
        <v>_</v>
      </c>
      <c r="AI606" s="80" t="str">
        <f t="shared" si="37"/>
        <v>_MFALSO</v>
      </c>
      <c r="AJ606" s="80" t="str">
        <f t="shared" si="38"/>
        <v>_EFALSO</v>
      </c>
    </row>
    <row r="607" spans="2:36" ht="20.100000000000001" customHeight="1" x14ac:dyDescent="0.25">
      <c r="B607" s="86"/>
      <c r="C607" s="87"/>
      <c r="D607" s="87"/>
      <c r="E607" s="87"/>
      <c r="F607" s="87"/>
      <c r="G607" s="88"/>
      <c r="H607" s="88"/>
      <c r="I607" s="88"/>
      <c r="J607" s="87"/>
      <c r="K607" s="89"/>
      <c r="L607" s="87"/>
      <c r="M607" s="87"/>
      <c r="N607" s="87"/>
      <c r="O607" s="88"/>
      <c r="P607" s="87"/>
      <c r="Q607" s="87"/>
      <c r="R607" s="87"/>
      <c r="S607" s="87"/>
      <c r="T607" s="87"/>
      <c r="U607" s="87"/>
      <c r="V607" s="87"/>
      <c r="W607" s="88"/>
      <c r="X607" s="88"/>
      <c r="Y607" s="88"/>
      <c r="Z607" s="88"/>
      <c r="AA607" s="88"/>
      <c r="AB607" s="88"/>
      <c r="AC607" s="90"/>
      <c r="AD607" s="85" t="str">
        <f t="shared" si="36"/>
        <v>FALTA VALOR DE LA LINEA DE BASE</v>
      </c>
      <c r="AE607" s="85"/>
      <c r="AF607" s="89"/>
      <c r="AG607" s="104"/>
      <c r="AH607" s="80" t="str">
        <f t="shared" si="39"/>
        <v>_</v>
      </c>
      <c r="AI607" s="80" t="str">
        <f t="shared" si="37"/>
        <v>_MFALSO</v>
      </c>
      <c r="AJ607" s="80" t="str">
        <f t="shared" si="38"/>
        <v>_EFALSO</v>
      </c>
    </row>
    <row r="608" spans="2:36" ht="20.100000000000001" customHeight="1" x14ac:dyDescent="0.25">
      <c r="B608" s="86"/>
      <c r="C608" s="87"/>
      <c r="D608" s="87"/>
      <c r="E608" s="87"/>
      <c r="F608" s="87"/>
      <c r="G608" s="88"/>
      <c r="H608" s="88"/>
      <c r="I608" s="88"/>
      <c r="J608" s="87"/>
      <c r="K608" s="89"/>
      <c r="L608" s="87"/>
      <c r="M608" s="87"/>
      <c r="N608" s="87"/>
      <c r="O608" s="88"/>
      <c r="P608" s="87"/>
      <c r="Q608" s="87"/>
      <c r="R608" s="87"/>
      <c r="S608" s="87"/>
      <c r="T608" s="87"/>
      <c r="U608" s="87"/>
      <c r="V608" s="87"/>
      <c r="W608" s="88"/>
      <c r="X608" s="88"/>
      <c r="Y608" s="88"/>
      <c r="Z608" s="88"/>
      <c r="AA608" s="88"/>
      <c r="AB608" s="88"/>
      <c r="AC608" s="90"/>
      <c r="AD608" s="85" t="str">
        <f t="shared" si="36"/>
        <v>FALTA VALOR DE LA LINEA DE BASE</v>
      </c>
      <c r="AE608" s="85"/>
      <c r="AF608" s="89"/>
      <c r="AG608" s="104"/>
      <c r="AH608" s="80" t="str">
        <f t="shared" si="39"/>
        <v>_</v>
      </c>
      <c r="AI608" s="80" t="str">
        <f t="shared" si="37"/>
        <v>_MFALSO</v>
      </c>
      <c r="AJ608" s="80" t="str">
        <f t="shared" si="38"/>
        <v>_EFALSO</v>
      </c>
    </row>
    <row r="609" spans="2:36" ht="20.100000000000001" customHeight="1" x14ac:dyDescent="0.25">
      <c r="B609" s="86"/>
      <c r="C609" s="87"/>
      <c r="D609" s="87"/>
      <c r="E609" s="87"/>
      <c r="F609" s="87"/>
      <c r="G609" s="88"/>
      <c r="H609" s="88"/>
      <c r="I609" s="88"/>
      <c r="J609" s="87"/>
      <c r="K609" s="89"/>
      <c r="L609" s="87"/>
      <c r="M609" s="87"/>
      <c r="N609" s="87"/>
      <c r="O609" s="88"/>
      <c r="P609" s="87"/>
      <c r="Q609" s="87"/>
      <c r="R609" s="87"/>
      <c r="S609" s="87"/>
      <c r="T609" s="87"/>
      <c r="U609" s="87"/>
      <c r="V609" s="87"/>
      <c r="W609" s="88"/>
      <c r="X609" s="88"/>
      <c r="Y609" s="88"/>
      <c r="Z609" s="88"/>
      <c r="AA609" s="88"/>
      <c r="AB609" s="88"/>
      <c r="AC609" s="90"/>
      <c r="AD609" s="85" t="str">
        <f t="shared" si="36"/>
        <v>FALTA VALOR DE LA LINEA DE BASE</v>
      </c>
      <c r="AE609" s="85"/>
      <c r="AF609" s="89"/>
      <c r="AG609" s="104"/>
      <c r="AH609" s="80" t="str">
        <f t="shared" si="39"/>
        <v>_</v>
      </c>
      <c r="AI609" s="80" t="str">
        <f t="shared" si="37"/>
        <v>_MFALSO</v>
      </c>
      <c r="AJ609" s="80" t="str">
        <f t="shared" si="38"/>
        <v>_EFALSO</v>
      </c>
    </row>
    <row r="610" spans="2:36" ht="20.100000000000001" customHeight="1" x14ac:dyDescent="0.25">
      <c r="B610" s="86"/>
      <c r="C610" s="87"/>
      <c r="D610" s="87"/>
      <c r="E610" s="87"/>
      <c r="F610" s="87"/>
      <c r="G610" s="88"/>
      <c r="H610" s="88"/>
      <c r="I610" s="88"/>
      <c r="J610" s="87"/>
      <c r="K610" s="89"/>
      <c r="L610" s="87"/>
      <c r="M610" s="87"/>
      <c r="N610" s="87"/>
      <c r="O610" s="88"/>
      <c r="P610" s="87"/>
      <c r="Q610" s="87"/>
      <c r="R610" s="87"/>
      <c r="S610" s="87"/>
      <c r="T610" s="87"/>
      <c r="U610" s="87"/>
      <c r="V610" s="87"/>
      <c r="W610" s="88"/>
      <c r="X610" s="88"/>
      <c r="Y610" s="88"/>
      <c r="Z610" s="88"/>
      <c r="AA610" s="88"/>
      <c r="AB610" s="88"/>
      <c r="AC610" s="90"/>
      <c r="AD610" s="85" t="str">
        <f t="shared" si="36"/>
        <v>FALTA VALOR DE LA LINEA DE BASE</v>
      </c>
      <c r="AE610" s="85"/>
      <c r="AF610" s="89"/>
      <c r="AG610" s="104"/>
      <c r="AH610" s="80" t="str">
        <f t="shared" si="39"/>
        <v>_</v>
      </c>
      <c r="AI610" s="80" t="str">
        <f t="shared" si="37"/>
        <v>_MFALSO</v>
      </c>
      <c r="AJ610" s="80" t="str">
        <f t="shared" si="38"/>
        <v>_EFALSO</v>
      </c>
    </row>
    <row r="611" spans="2:36" ht="20.100000000000001" customHeight="1" x14ac:dyDescent="0.25">
      <c r="B611" s="86"/>
      <c r="C611" s="87"/>
      <c r="D611" s="87"/>
      <c r="E611" s="87"/>
      <c r="F611" s="87"/>
      <c r="G611" s="88"/>
      <c r="H611" s="88"/>
      <c r="I611" s="88"/>
      <c r="J611" s="87"/>
      <c r="K611" s="89"/>
      <c r="L611" s="87"/>
      <c r="M611" s="87"/>
      <c r="N611" s="87"/>
      <c r="O611" s="88"/>
      <c r="P611" s="87"/>
      <c r="Q611" s="87"/>
      <c r="R611" s="87"/>
      <c r="S611" s="87"/>
      <c r="T611" s="87"/>
      <c r="U611" s="87"/>
      <c r="V611" s="87"/>
      <c r="W611" s="88"/>
      <c r="X611" s="88"/>
      <c r="Y611" s="88"/>
      <c r="Z611" s="88"/>
      <c r="AA611" s="88"/>
      <c r="AB611" s="88"/>
      <c r="AC611" s="90"/>
      <c r="AD611" s="85" t="str">
        <f t="shared" si="36"/>
        <v>FALTA VALOR DE LA LINEA DE BASE</v>
      </c>
      <c r="AE611" s="85"/>
      <c r="AF611" s="89"/>
      <c r="AG611" s="104"/>
      <c r="AH611" s="80" t="str">
        <f t="shared" si="39"/>
        <v>_</v>
      </c>
      <c r="AI611" s="80" t="str">
        <f t="shared" si="37"/>
        <v>_MFALSO</v>
      </c>
      <c r="AJ611" s="80" t="str">
        <f t="shared" si="38"/>
        <v>_EFALSO</v>
      </c>
    </row>
    <row r="612" spans="2:36" ht="20.100000000000001" customHeight="1" x14ac:dyDescent="0.25">
      <c r="B612" s="86"/>
      <c r="C612" s="87"/>
      <c r="D612" s="87"/>
      <c r="E612" s="87"/>
      <c r="F612" s="87"/>
      <c r="G612" s="88"/>
      <c r="H612" s="88"/>
      <c r="I612" s="88"/>
      <c r="J612" s="87"/>
      <c r="K612" s="89"/>
      <c r="L612" s="87"/>
      <c r="M612" s="87"/>
      <c r="N612" s="87"/>
      <c r="O612" s="88"/>
      <c r="P612" s="87"/>
      <c r="Q612" s="87"/>
      <c r="R612" s="87"/>
      <c r="S612" s="87"/>
      <c r="T612" s="87"/>
      <c r="U612" s="87"/>
      <c r="V612" s="87"/>
      <c r="W612" s="88"/>
      <c r="X612" s="88"/>
      <c r="Y612" s="88"/>
      <c r="Z612" s="88"/>
      <c r="AA612" s="88"/>
      <c r="AB612" s="88"/>
      <c r="AC612" s="90"/>
      <c r="AD612" s="85" t="str">
        <f t="shared" si="36"/>
        <v>FALTA VALOR DE LA LINEA DE BASE</v>
      </c>
      <c r="AE612" s="85"/>
      <c r="AF612" s="89"/>
      <c r="AG612" s="104"/>
      <c r="AH612" s="80" t="str">
        <f t="shared" si="39"/>
        <v>_</v>
      </c>
      <c r="AI612" s="80" t="str">
        <f t="shared" si="37"/>
        <v>_MFALSO</v>
      </c>
      <c r="AJ612" s="80" t="str">
        <f t="shared" si="38"/>
        <v>_EFALSO</v>
      </c>
    </row>
    <row r="613" spans="2:36" ht="20.100000000000001" customHeight="1" x14ac:dyDescent="0.25">
      <c r="B613" s="86"/>
      <c r="C613" s="87"/>
      <c r="D613" s="87"/>
      <c r="E613" s="87"/>
      <c r="F613" s="87"/>
      <c r="G613" s="88"/>
      <c r="H613" s="88"/>
      <c r="I613" s="88"/>
      <c r="J613" s="87"/>
      <c r="K613" s="89"/>
      <c r="L613" s="87"/>
      <c r="M613" s="87"/>
      <c r="N613" s="87"/>
      <c r="O613" s="88"/>
      <c r="P613" s="87"/>
      <c r="Q613" s="87"/>
      <c r="R613" s="87"/>
      <c r="S613" s="87"/>
      <c r="T613" s="87"/>
      <c r="U613" s="87"/>
      <c r="V613" s="87"/>
      <c r="W613" s="88"/>
      <c r="X613" s="88"/>
      <c r="Y613" s="88"/>
      <c r="Z613" s="88"/>
      <c r="AA613" s="88"/>
      <c r="AB613" s="88"/>
      <c r="AC613" s="90"/>
      <c r="AD613" s="85" t="str">
        <f t="shared" si="36"/>
        <v>FALTA VALOR DE LA LINEA DE BASE</v>
      </c>
      <c r="AE613" s="85"/>
      <c r="AF613" s="89"/>
      <c r="AG613" s="104"/>
      <c r="AH613" s="80" t="str">
        <f t="shared" si="39"/>
        <v>_</v>
      </c>
      <c r="AI613" s="80" t="str">
        <f t="shared" si="37"/>
        <v>_MFALSO</v>
      </c>
      <c r="AJ613" s="80" t="str">
        <f t="shared" si="38"/>
        <v>_EFALSO</v>
      </c>
    </row>
    <row r="614" spans="2:36" ht="20.100000000000001" customHeight="1" x14ac:dyDescent="0.25">
      <c r="B614" s="86"/>
      <c r="C614" s="87"/>
      <c r="D614" s="87"/>
      <c r="E614" s="87"/>
      <c r="F614" s="87"/>
      <c r="G614" s="88"/>
      <c r="H614" s="88"/>
      <c r="I614" s="88"/>
      <c r="J614" s="87"/>
      <c r="K614" s="89"/>
      <c r="L614" s="87"/>
      <c r="M614" s="87"/>
      <c r="N614" s="87"/>
      <c r="O614" s="88"/>
      <c r="P614" s="87"/>
      <c r="Q614" s="87"/>
      <c r="R614" s="87"/>
      <c r="S614" s="87"/>
      <c r="T614" s="87"/>
      <c r="U614" s="87"/>
      <c r="V614" s="87"/>
      <c r="W614" s="88"/>
      <c r="X614" s="88"/>
      <c r="Y614" s="88"/>
      <c r="Z614" s="88"/>
      <c r="AA614" s="88"/>
      <c r="AB614" s="88"/>
      <c r="AC614" s="90"/>
      <c r="AD614" s="85" t="str">
        <f t="shared" si="36"/>
        <v>FALTA VALOR DE LA LINEA DE BASE</v>
      </c>
      <c r="AE614" s="85"/>
      <c r="AF614" s="89"/>
      <c r="AG614" s="104"/>
      <c r="AH614" s="80" t="str">
        <f t="shared" si="39"/>
        <v>_</v>
      </c>
      <c r="AI614" s="80" t="str">
        <f t="shared" si="37"/>
        <v>_MFALSO</v>
      </c>
      <c r="AJ614" s="80" t="str">
        <f t="shared" si="38"/>
        <v>_EFALSO</v>
      </c>
    </row>
    <row r="615" spans="2:36" ht="20.100000000000001" customHeight="1" x14ac:dyDescent="0.25">
      <c r="B615" s="86"/>
      <c r="C615" s="87"/>
      <c r="D615" s="87"/>
      <c r="E615" s="87"/>
      <c r="F615" s="87"/>
      <c r="G615" s="88"/>
      <c r="H615" s="88"/>
      <c r="I615" s="88"/>
      <c r="J615" s="87"/>
      <c r="K615" s="89"/>
      <c r="L615" s="87"/>
      <c r="M615" s="87"/>
      <c r="N615" s="87"/>
      <c r="O615" s="88"/>
      <c r="P615" s="87"/>
      <c r="Q615" s="87"/>
      <c r="R615" s="87"/>
      <c r="S615" s="87"/>
      <c r="T615" s="87"/>
      <c r="U615" s="87"/>
      <c r="V615" s="87"/>
      <c r="W615" s="88"/>
      <c r="X615" s="88"/>
      <c r="Y615" s="88"/>
      <c r="Z615" s="88"/>
      <c r="AA615" s="88"/>
      <c r="AB615" s="88"/>
      <c r="AC615" s="90"/>
      <c r="AD615" s="85" t="str">
        <f t="shared" si="36"/>
        <v>FALTA VALOR DE LA LINEA DE BASE</v>
      </c>
      <c r="AE615" s="85"/>
      <c r="AF615" s="89"/>
      <c r="AG615" s="104"/>
      <c r="AH615" s="80" t="str">
        <f t="shared" si="39"/>
        <v>_</v>
      </c>
      <c r="AI615" s="80" t="str">
        <f t="shared" si="37"/>
        <v>_MFALSO</v>
      </c>
      <c r="AJ615" s="80" t="str">
        <f t="shared" si="38"/>
        <v>_EFALSO</v>
      </c>
    </row>
    <row r="616" spans="2:36" ht="20.100000000000001" customHeight="1" x14ac:dyDescent="0.25">
      <c r="B616" s="86"/>
      <c r="C616" s="87"/>
      <c r="D616" s="87"/>
      <c r="E616" s="87"/>
      <c r="F616" s="87"/>
      <c r="G616" s="88"/>
      <c r="H616" s="88"/>
      <c r="I616" s="88"/>
      <c r="J616" s="87"/>
      <c r="K616" s="89"/>
      <c r="L616" s="87"/>
      <c r="M616" s="87"/>
      <c r="N616" s="87"/>
      <c r="O616" s="88"/>
      <c r="P616" s="87"/>
      <c r="Q616" s="87"/>
      <c r="R616" s="87"/>
      <c r="S616" s="87"/>
      <c r="T616" s="87"/>
      <c r="U616" s="87"/>
      <c r="V616" s="87"/>
      <c r="W616" s="88"/>
      <c r="X616" s="88"/>
      <c r="Y616" s="88"/>
      <c r="Z616" s="88"/>
      <c r="AA616" s="88"/>
      <c r="AB616" s="88"/>
      <c r="AC616" s="90"/>
      <c r="AD616" s="85" t="str">
        <f t="shared" si="36"/>
        <v>FALTA VALOR DE LA LINEA DE BASE</v>
      </c>
      <c r="AE616" s="85"/>
      <c r="AF616" s="89"/>
      <c r="AG616" s="104"/>
      <c r="AH616" s="80" t="str">
        <f t="shared" si="39"/>
        <v>_</v>
      </c>
      <c r="AI616" s="80" t="str">
        <f t="shared" si="37"/>
        <v>_MFALSO</v>
      </c>
      <c r="AJ616" s="80" t="str">
        <f t="shared" si="38"/>
        <v>_EFALSO</v>
      </c>
    </row>
    <row r="617" spans="2:36" ht="20.100000000000001" customHeight="1" x14ac:dyDescent="0.25">
      <c r="B617" s="86"/>
      <c r="C617" s="87"/>
      <c r="D617" s="87"/>
      <c r="E617" s="87"/>
      <c r="F617" s="87"/>
      <c r="G617" s="88"/>
      <c r="H617" s="88"/>
      <c r="I617" s="88"/>
      <c r="J617" s="87"/>
      <c r="K617" s="89"/>
      <c r="L617" s="87"/>
      <c r="M617" s="87"/>
      <c r="N617" s="87"/>
      <c r="O617" s="88"/>
      <c r="P617" s="87"/>
      <c r="Q617" s="87"/>
      <c r="R617" s="87"/>
      <c r="S617" s="87"/>
      <c r="T617" s="87"/>
      <c r="U617" s="87"/>
      <c r="V617" s="87"/>
      <c r="W617" s="88"/>
      <c r="X617" s="88"/>
      <c r="Y617" s="88"/>
      <c r="Z617" s="88"/>
      <c r="AA617" s="88"/>
      <c r="AB617" s="88"/>
      <c r="AC617" s="90"/>
      <c r="AD617" s="85" t="str">
        <f t="shared" si="36"/>
        <v>FALTA VALOR DE LA LINEA DE BASE</v>
      </c>
      <c r="AE617" s="85"/>
      <c r="AF617" s="89"/>
      <c r="AG617" s="104"/>
      <c r="AH617" s="80" t="str">
        <f t="shared" si="39"/>
        <v>_</v>
      </c>
      <c r="AI617" s="80" t="str">
        <f t="shared" si="37"/>
        <v>_MFALSO</v>
      </c>
      <c r="AJ617" s="80" t="str">
        <f t="shared" si="38"/>
        <v>_EFALSO</v>
      </c>
    </row>
    <row r="618" spans="2:36" ht="20.100000000000001" customHeight="1" x14ac:dyDescent="0.25">
      <c r="B618" s="86"/>
      <c r="C618" s="87"/>
      <c r="D618" s="87"/>
      <c r="E618" s="87"/>
      <c r="F618" s="87"/>
      <c r="G618" s="88"/>
      <c r="H618" s="88"/>
      <c r="I618" s="88"/>
      <c r="J618" s="87"/>
      <c r="K618" s="89"/>
      <c r="L618" s="87"/>
      <c r="M618" s="87"/>
      <c r="N618" s="87"/>
      <c r="O618" s="88"/>
      <c r="P618" s="87"/>
      <c r="Q618" s="87"/>
      <c r="R618" s="87"/>
      <c r="S618" s="87"/>
      <c r="T618" s="87"/>
      <c r="U618" s="87"/>
      <c r="V618" s="87"/>
      <c r="W618" s="88"/>
      <c r="X618" s="88"/>
      <c r="Y618" s="88"/>
      <c r="Z618" s="88"/>
      <c r="AA618" s="88"/>
      <c r="AB618" s="88"/>
      <c r="AC618" s="90"/>
      <c r="AD618" s="85" t="str">
        <f t="shared" si="36"/>
        <v>FALTA VALOR DE LA LINEA DE BASE</v>
      </c>
      <c r="AE618" s="85"/>
      <c r="AF618" s="89"/>
      <c r="AG618" s="104"/>
      <c r="AH618" s="80" t="str">
        <f t="shared" si="39"/>
        <v>_</v>
      </c>
      <c r="AI618" s="80" t="str">
        <f t="shared" si="37"/>
        <v>_MFALSO</v>
      </c>
      <c r="AJ618" s="80" t="str">
        <f t="shared" si="38"/>
        <v>_EFALSO</v>
      </c>
    </row>
    <row r="619" spans="2:36" ht="20.100000000000001" customHeight="1" x14ac:dyDescent="0.25">
      <c r="B619" s="86"/>
      <c r="C619" s="87"/>
      <c r="D619" s="87"/>
      <c r="E619" s="87"/>
      <c r="F619" s="87"/>
      <c r="G619" s="88"/>
      <c r="H619" s="88"/>
      <c r="I619" s="88"/>
      <c r="J619" s="87"/>
      <c r="K619" s="89"/>
      <c r="L619" s="87"/>
      <c r="M619" s="87"/>
      <c r="N619" s="87"/>
      <c r="O619" s="88"/>
      <c r="P619" s="87"/>
      <c r="Q619" s="87"/>
      <c r="R619" s="87"/>
      <c r="S619" s="87"/>
      <c r="T619" s="87"/>
      <c r="U619" s="87"/>
      <c r="V619" s="87"/>
      <c r="W619" s="88"/>
      <c r="X619" s="88"/>
      <c r="Y619" s="88"/>
      <c r="Z619" s="88"/>
      <c r="AA619" s="88"/>
      <c r="AB619" s="88"/>
      <c r="AC619" s="90"/>
      <c r="AD619" s="85" t="str">
        <f t="shared" si="36"/>
        <v>FALTA VALOR DE LA LINEA DE BASE</v>
      </c>
      <c r="AE619" s="85"/>
      <c r="AF619" s="89"/>
      <c r="AG619" s="104"/>
      <c r="AH619" s="80" t="str">
        <f t="shared" si="39"/>
        <v>_</v>
      </c>
      <c r="AI619" s="80" t="str">
        <f t="shared" si="37"/>
        <v>_MFALSO</v>
      </c>
      <c r="AJ619" s="80" t="str">
        <f t="shared" si="38"/>
        <v>_EFALSO</v>
      </c>
    </row>
    <row r="620" spans="2:36" ht="20.100000000000001" customHeight="1" x14ac:dyDescent="0.25">
      <c r="B620" s="86"/>
      <c r="C620" s="87"/>
      <c r="D620" s="87"/>
      <c r="E620" s="87"/>
      <c r="F620" s="87"/>
      <c r="G620" s="88"/>
      <c r="H620" s="88"/>
      <c r="I620" s="88"/>
      <c r="J620" s="87"/>
      <c r="K620" s="89"/>
      <c r="L620" s="87"/>
      <c r="M620" s="87"/>
      <c r="N620" s="87"/>
      <c r="O620" s="88"/>
      <c r="P620" s="87"/>
      <c r="Q620" s="87"/>
      <c r="R620" s="87"/>
      <c r="S620" s="87"/>
      <c r="T620" s="87"/>
      <c r="U620" s="87"/>
      <c r="V620" s="87"/>
      <c r="W620" s="88"/>
      <c r="X620" s="88"/>
      <c r="Y620" s="88"/>
      <c r="Z620" s="88"/>
      <c r="AA620" s="88"/>
      <c r="AB620" s="88"/>
      <c r="AC620" s="90"/>
      <c r="AD620" s="85" t="str">
        <f t="shared" si="36"/>
        <v>FALTA VALOR DE LA LINEA DE BASE</v>
      </c>
      <c r="AE620" s="85"/>
      <c r="AF620" s="89"/>
      <c r="AG620" s="104"/>
      <c r="AH620" s="80" t="str">
        <f t="shared" si="39"/>
        <v>_</v>
      </c>
      <c r="AI620" s="80" t="str">
        <f t="shared" si="37"/>
        <v>_MFALSO</v>
      </c>
      <c r="AJ620" s="80" t="str">
        <f t="shared" si="38"/>
        <v>_EFALSO</v>
      </c>
    </row>
    <row r="621" spans="2:36" ht="20.100000000000001" customHeight="1" x14ac:dyDescent="0.25">
      <c r="B621" s="86"/>
      <c r="C621" s="87"/>
      <c r="D621" s="87"/>
      <c r="E621" s="87"/>
      <c r="F621" s="87"/>
      <c r="G621" s="88"/>
      <c r="H621" s="88"/>
      <c r="I621" s="88"/>
      <c r="J621" s="87"/>
      <c r="K621" s="89"/>
      <c r="L621" s="87"/>
      <c r="M621" s="87"/>
      <c r="N621" s="87"/>
      <c r="O621" s="88"/>
      <c r="P621" s="87"/>
      <c r="Q621" s="87"/>
      <c r="R621" s="87"/>
      <c r="S621" s="87"/>
      <c r="T621" s="87"/>
      <c r="U621" s="87"/>
      <c r="V621" s="87"/>
      <c r="W621" s="88"/>
      <c r="X621" s="88"/>
      <c r="Y621" s="88"/>
      <c r="Z621" s="88"/>
      <c r="AA621" s="88"/>
      <c r="AB621" s="88"/>
      <c r="AC621" s="90"/>
      <c r="AD621" s="85" t="str">
        <f t="shared" si="36"/>
        <v>FALTA VALOR DE LA LINEA DE BASE</v>
      </c>
      <c r="AE621" s="85"/>
      <c r="AF621" s="89"/>
      <c r="AG621" s="104"/>
      <c r="AH621" s="80" t="str">
        <f t="shared" si="39"/>
        <v>_</v>
      </c>
      <c r="AI621" s="80" t="str">
        <f t="shared" si="37"/>
        <v>_MFALSO</v>
      </c>
      <c r="AJ621" s="80" t="str">
        <f t="shared" si="38"/>
        <v>_EFALSO</v>
      </c>
    </row>
    <row r="622" spans="2:36" ht="20.100000000000001" customHeight="1" x14ac:dyDescent="0.25">
      <c r="B622" s="86"/>
      <c r="C622" s="87"/>
      <c r="D622" s="87"/>
      <c r="E622" s="87"/>
      <c r="F622" s="87"/>
      <c r="G622" s="88"/>
      <c r="H622" s="88"/>
      <c r="I622" s="88"/>
      <c r="J622" s="87"/>
      <c r="K622" s="89"/>
      <c r="L622" s="87"/>
      <c r="M622" s="87"/>
      <c r="N622" s="87"/>
      <c r="O622" s="88"/>
      <c r="P622" s="87"/>
      <c r="Q622" s="87"/>
      <c r="R622" s="87"/>
      <c r="S622" s="87"/>
      <c r="T622" s="87"/>
      <c r="U622" s="87"/>
      <c r="V622" s="87"/>
      <c r="W622" s="88"/>
      <c r="X622" s="88"/>
      <c r="Y622" s="88"/>
      <c r="Z622" s="88"/>
      <c r="AA622" s="88"/>
      <c r="AB622" s="88"/>
      <c r="AC622" s="90"/>
      <c r="AD622" s="85" t="str">
        <f t="shared" si="36"/>
        <v>FALTA VALOR DE LA LINEA DE BASE</v>
      </c>
      <c r="AE622" s="85"/>
      <c r="AF622" s="89"/>
      <c r="AG622" s="104"/>
      <c r="AH622" s="80" t="str">
        <f t="shared" si="39"/>
        <v>_</v>
      </c>
      <c r="AI622" s="80" t="str">
        <f t="shared" si="37"/>
        <v>_MFALSO</v>
      </c>
      <c r="AJ622" s="80" t="str">
        <f t="shared" si="38"/>
        <v>_EFALSO</v>
      </c>
    </row>
    <row r="623" spans="2:36" ht="20.100000000000001" customHeight="1" x14ac:dyDescent="0.25">
      <c r="B623" s="86"/>
      <c r="C623" s="87"/>
      <c r="D623" s="87"/>
      <c r="E623" s="87"/>
      <c r="F623" s="87"/>
      <c r="G623" s="88"/>
      <c r="H623" s="88"/>
      <c r="I623" s="88"/>
      <c r="J623" s="87"/>
      <c r="K623" s="89"/>
      <c r="L623" s="87"/>
      <c r="M623" s="87"/>
      <c r="N623" s="87"/>
      <c r="O623" s="88"/>
      <c r="P623" s="87"/>
      <c r="Q623" s="87"/>
      <c r="R623" s="87"/>
      <c r="S623" s="87"/>
      <c r="T623" s="87"/>
      <c r="U623" s="87"/>
      <c r="V623" s="87"/>
      <c r="W623" s="88"/>
      <c r="X623" s="88"/>
      <c r="Y623" s="88"/>
      <c r="Z623" s="88"/>
      <c r="AA623" s="88"/>
      <c r="AB623" s="88"/>
      <c r="AC623" s="90"/>
      <c r="AD623" s="85" t="str">
        <f t="shared" si="36"/>
        <v>FALTA VALOR DE LA LINEA DE BASE</v>
      </c>
      <c r="AE623" s="85"/>
      <c r="AF623" s="89"/>
      <c r="AG623" s="104"/>
      <c r="AH623" s="80" t="str">
        <f t="shared" si="39"/>
        <v>_</v>
      </c>
      <c r="AI623" s="80" t="str">
        <f t="shared" si="37"/>
        <v>_MFALSO</v>
      </c>
      <c r="AJ623" s="80" t="str">
        <f t="shared" si="38"/>
        <v>_EFALSO</v>
      </c>
    </row>
    <row r="624" spans="2:36" ht="20.100000000000001" customHeight="1" x14ac:dyDescent="0.25">
      <c r="B624" s="86"/>
      <c r="C624" s="87"/>
      <c r="D624" s="87"/>
      <c r="E624" s="87"/>
      <c r="F624" s="87"/>
      <c r="G624" s="88"/>
      <c r="H624" s="88"/>
      <c r="I624" s="88"/>
      <c r="J624" s="87"/>
      <c r="K624" s="89"/>
      <c r="L624" s="87"/>
      <c r="M624" s="87"/>
      <c r="N624" s="87"/>
      <c r="O624" s="88"/>
      <c r="P624" s="87"/>
      <c r="Q624" s="87"/>
      <c r="R624" s="87"/>
      <c r="S624" s="87"/>
      <c r="T624" s="87"/>
      <c r="U624" s="87"/>
      <c r="V624" s="87"/>
      <c r="W624" s="88"/>
      <c r="X624" s="88"/>
      <c r="Y624" s="88"/>
      <c r="Z624" s="88"/>
      <c r="AA624" s="88"/>
      <c r="AB624" s="88"/>
      <c r="AC624" s="90"/>
      <c r="AD624" s="85" t="str">
        <f t="shared" si="36"/>
        <v>FALTA VALOR DE LA LINEA DE BASE</v>
      </c>
      <c r="AE624" s="85"/>
      <c r="AF624" s="89"/>
      <c r="AG624" s="104"/>
      <c r="AH624" s="80" t="str">
        <f t="shared" si="39"/>
        <v>_</v>
      </c>
      <c r="AI624" s="80" t="str">
        <f t="shared" si="37"/>
        <v>_MFALSO</v>
      </c>
      <c r="AJ624" s="80" t="str">
        <f t="shared" si="38"/>
        <v>_EFALSO</v>
      </c>
    </row>
    <row r="625" spans="2:36" ht="20.100000000000001" customHeight="1" x14ac:dyDescent="0.25">
      <c r="B625" s="86"/>
      <c r="C625" s="87"/>
      <c r="D625" s="87"/>
      <c r="E625" s="87"/>
      <c r="F625" s="87"/>
      <c r="G625" s="88"/>
      <c r="H625" s="88"/>
      <c r="I625" s="88"/>
      <c r="J625" s="87"/>
      <c r="K625" s="89"/>
      <c r="L625" s="87"/>
      <c r="M625" s="87"/>
      <c r="N625" s="87"/>
      <c r="O625" s="88"/>
      <c r="P625" s="87"/>
      <c r="Q625" s="87"/>
      <c r="R625" s="87"/>
      <c r="S625" s="87"/>
      <c r="T625" s="87"/>
      <c r="U625" s="87"/>
      <c r="V625" s="87"/>
      <c r="W625" s="88"/>
      <c r="X625" s="88"/>
      <c r="Y625" s="88"/>
      <c r="Z625" s="88"/>
      <c r="AA625" s="88"/>
      <c r="AB625" s="88"/>
      <c r="AC625" s="90"/>
      <c r="AD625" s="85" t="str">
        <f t="shared" si="36"/>
        <v>FALTA VALOR DE LA LINEA DE BASE</v>
      </c>
      <c r="AE625" s="85"/>
      <c r="AF625" s="89"/>
      <c r="AG625" s="104"/>
      <c r="AH625" s="80" t="str">
        <f t="shared" si="39"/>
        <v>_</v>
      </c>
      <c r="AI625" s="80" t="str">
        <f t="shared" si="37"/>
        <v>_MFALSO</v>
      </c>
      <c r="AJ625" s="80" t="str">
        <f t="shared" si="38"/>
        <v>_EFALSO</v>
      </c>
    </row>
    <row r="626" spans="2:36" ht="20.100000000000001" customHeight="1" x14ac:dyDescent="0.25">
      <c r="B626" s="86"/>
      <c r="C626" s="87"/>
      <c r="D626" s="87"/>
      <c r="E626" s="87"/>
      <c r="F626" s="87"/>
      <c r="G626" s="88"/>
      <c r="H626" s="88"/>
      <c r="I626" s="88"/>
      <c r="J626" s="87"/>
      <c r="K626" s="89"/>
      <c r="L626" s="87"/>
      <c r="M626" s="87"/>
      <c r="N626" s="87"/>
      <c r="O626" s="88"/>
      <c r="P626" s="87"/>
      <c r="Q626" s="87"/>
      <c r="R626" s="87"/>
      <c r="S626" s="87"/>
      <c r="T626" s="87"/>
      <c r="U626" s="87"/>
      <c r="V626" s="87"/>
      <c r="W626" s="88"/>
      <c r="X626" s="88"/>
      <c r="Y626" s="88"/>
      <c r="Z626" s="88"/>
      <c r="AA626" s="88"/>
      <c r="AB626" s="88"/>
      <c r="AC626" s="90"/>
      <c r="AD626" s="85" t="str">
        <f t="shared" si="36"/>
        <v>FALTA VALOR DE LA LINEA DE BASE</v>
      </c>
      <c r="AE626" s="85"/>
      <c r="AF626" s="89"/>
      <c r="AG626" s="104"/>
      <c r="AH626" s="80" t="str">
        <f t="shared" si="39"/>
        <v>_</v>
      </c>
      <c r="AI626" s="80" t="str">
        <f t="shared" si="37"/>
        <v>_MFALSO</v>
      </c>
      <c r="AJ626" s="80" t="str">
        <f t="shared" si="38"/>
        <v>_EFALSO</v>
      </c>
    </row>
    <row r="627" spans="2:36" ht="20.100000000000001" customHeight="1" x14ac:dyDescent="0.25">
      <c r="B627" s="86"/>
      <c r="C627" s="87"/>
      <c r="D627" s="87"/>
      <c r="E627" s="87"/>
      <c r="F627" s="87"/>
      <c r="G627" s="88"/>
      <c r="H627" s="88"/>
      <c r="I627" s="88"/>
      <c r="J627" s="87"/>
      <c r="K627" s="89"/>
      <c r="L627" s="87"/>
      <c r="M627" s="87"/>
      <c r="N627" s="87"/>
      <c r="O627" s="88"/>
      <c r="P627" s="87"/>
      <c r="Q627" s="87"/>
      <c r="R627" s="87"/>
      <c r="S627" s="87"/>
      <c r="T627" s="87"/>
      <c r="U627" s="87"/>
      <c r="V627" s="87"/>
      <c r="W627" s="88"/>
      <c r="X627" s="88"/>
      <c r="Y627" s="88"/>
      <c r="Z627" s="88"/>
      <c r="AA627" s="88"/>
      <c r="AB627" s="88"/>
      <c r="AC627" s="90"/>
      <c r="AD627" s="85" t="str">
        <f t="shared" si="36"/>
        <v>FALTA VALOR DE LA LINEA DE BASE</v>
      </c>
      <c r="AE627" s="85"/>
      <c r="AF627" s="89"/>
      <c r="AG627" s="104"/>
      <c r="AH627" s="80" t="str">
        <f t="shared" si="39"/>
        <v>_</v>
      </c>
      <c r="AI627" s="80" t="str">
        <f t="shared" si="37"/>
        <v>_MFALSO</v>
      </c>
      <c r="AJ627" s="80" t="str">
        <f t="shared" si="38"/>
        <v>_EFALSO</v>
      </c>
    </row>
    <row r="628" spans="2:36" ht="20.100000000000001" customHeight="1" x14ac:dyDescent="0.25">
      <c r="B628" s="86"/>
      <c r="C628" s="87"/>
      <c r="D628" s="87"/>
      <c r="E628" s="87"/>
      <c r="F628" s="87"/>
      <c r="G628" s="88"/>
      <c r="H628" s="88"/>
      <c r="I628" s="88"/>
      <c r="J628" s="87"/>
      <c r="K628" s="89"/>
      <c r="L628" s="87"/>
      <c r="M628" s="87"/>
      <c r="N628" s="87"/>
      <c r="O628" s="88"/>
      <c r="P628" s="87"/>
      <c r="Q628" s="87"/>
      <c r="R628" s="87"/>
      <c r="S628" s="87"/>
      <c r="T628" s="87"/>
      <c r="U628" s="87"/>
      <c r="V628" s="87"/>
      <c r="W628" s="88"/>
      <c r="X628" s="88"/>
      <c r="Y628" s="88"/>
      <c r="Z628" s="88"/>
      <c r="AA628" s="88"/>
      <c r="AB628" s="88"/>
      <c r="AC628" s="90"/>
      <c r="AD628" s="85" t="str">
        <f t="shared" si="36"/>
        <v>FALTA VALOR DE LA LINEA DE BASE</v>
      </c>
      <c r="AE628" s="85"/>
      <c r="AF628" s="89"/>
      <c r="AG628" s="104"/>
      <c r="AH628" s="80" t="str">
        <f t="shared" si="39"/>
        <v>_</v>
      </c>
      <c r="AI628" s="80" t="str">
        <f t="shared" si="37"/>
        <v>_MFALSO</v>
      </c>
      <c r="AJ628" s="80" t="str">
        <f t="shared" si="38"/>
        <v>_EFALSO</v>
      </c>
    </row>
    <row r="629" spans="2:36" ht="20.100000000000001" customHeight="1" x14ac:dyDescent="0.25">
      <c r="B629" s="86"/>
      <c r="C629" s="87"/>
      <c r="D629" s="87"/>
      <c r="E629" s="87"/>
      <c r="F629" s="87"/>
      <c r="G629" s="88"/>
      <c r="H629" s="88"/>
      <c r="I629" s="88"/>
      <c r="J629" s="87"/>
      <c r="K629" s="89"/>
      <c r="L629" s="87"/>
      <c r="M629" s="87"/>
      <c r="N629" s="87"/>
      <c r="O629" s="88"/>
      <c r="P629" s="87"/>
      <c r="Q629" s="87"/>
      <c r="R629" s="87"/>
      <c r="S629" s="87"/>
      <c r="T629" s="87"/>
      <c r="U629" s="87"/>
      <c r="V629" s="87"/>
      <c r="W629" s="88"/>
      <c r="X629" s="88"/>
      <c r="Y629" s="88"/>
      <c r="Z629" s="88"/>
      <c r="AA629" s="88"/>
      <c r="AB629" s="88"/>
      <c r="AC629" s="90"/>
      <c r="AD629" s="85" t="str">
        <f t="shared" si="36"/>
        <v>FALTA VALOR DE LA LINEA DE BASE</v>
      </c>
      <c r="AE629" s="85"/>
      <c r="AF629" s="89"/>
      <c r="AG629" s="104"/>
      <c r="AH629" s="80" t="str">
        <f t="shared" si="39"/>
        <v>_</v>
      </c>
      <c r="AI629" s="80" t="str">
        <f t="shared" si="37"/>
        <v>_MFALSO</v>
      </c>
      <c r="AJ629" s="80" t="str">
        <f t="shared" si="38"/>
        <v>_EFALSO</v>
      </c>
    </row>
    <row r="630" spans="2:36" ht="20.100000000000001" customHeight="1" x14ac:dyDescent="0.25">
      <c r="B630" s="86"/>
      <c r="C630" s="87"/>
      <c r="D630" s="87"/>
      <c r="E630" s="87"/>
      <c r="F630" s="87"/>
      <c r="G630" s="88"/>
      <c r="H630" s="88"/>
      <c r="I630" s="88"/>
      <c r="J630" s="87"/>
      <c r="K630" s="89"/>
      <c r="L630" s="87"/>
      <c r="M630" s="87"/>
      <c r="N630" s="87"/>
      <c r="O630" s="88"/>
      <c r="P630" s="87"/>
      <c r="Q630" s="87"/>
      <c r="R630" s="87"/>
      <c r="S630" s="87"/>
      <c r="T630" s="87"/>
      <c r="U630" s="87"/>
      <c r="V630" s="87"/>
      <c r="W630" s="88"/>
      <c r="X630" s="88"/>
      <c r="Y630" s="88"/>
      <c r="Z630" s="88"/>
      <c r="AA630" s="88"/>
      <c r="AB630" s="88"/>
      <c r="AC630" s="90"/>
      <c r="AD630" s="85" t="str">
        <f t="shared" si="36"/>
        <v>FALTA VALOR DE LA LINEA DE BASE</v>
      </c>
      <c r="AE630" s="85"/>
      <c r="AF630" s="89"/>
      <c r="AG630" s="104"/>
      <c r="AH630" s="80" t="str">
        <f t="shared" si="39"/>
        <v>_</v>
      </c>
      <c r="AI630" s="80" t="str">
        <f t="shared" si="37"/>
        <v>_MFALSO</v>
      </c>
      <c r="AJ630" s="80" t="str">
        <f t="shared" si="38"/>
        <v>_EFALSO</v>
      </c>
    </row>
    <row r="631" spans="2:36" ht="20.100000000000001" customHeight="1" x14ac:dyDescent="0.25">
      <c r="B631" s="86"/>
      <c r="C631" s="87"/>
      <c r="D631" s="87"/>
      <c r="E631" s="87"/>
      <c r="F631" s="87"/>
      <c r="G631" s="88"/>
      <c r="H631" s="88"/>
      <c r="I631" s="88"/>
      <c r="J631" s="87"/>
      <c r="K631" s="89"/>
      <c r="L631" s="87"/>
      <c r="M631" s="87"/>
      <c r="N631" s="87"/>
      <c r="O631" s="88"/>
      <c r="P631" s="87"/>
      <c r="Q631" s="87"/>
      <c r="R631" s="87"/>
      <c r="S631" s="87"/>
      <c r="T631" s="87"/>
      <c r="U631" s="87"/>
      <c r="V631" s="87"/>
      <c r="W631" s="88"/>
      <c r="X631" s="88"/>
      <c r="Y631" s="88"/>
      <c r="Z631" s="88"/>
      <c r="AA631" s="88"/>
      <c r="AB631" s="88"/>
      <c r="AC631" s="90"/>
      <c r="AD631" s="85" t="str">
        <f t="shared" si="36"/>
        <v>FALTA VALOR DE LA LINEA DE BASE</v>
      </c>
      <c r="AE631" s="85"/>
      <c r="AF631" s="89"/>
      <c r="AG631" s="104"/>
      <c r="AH631" s="80" t="str">
        <f t="shared" si="39"/>
        <v>_</v>
      </c>
      <c r="AI631" s="80" t="str">
        <f t="shared" si="37"/>
        <v>_MFALSO</v>
      </c>
      <c r="AJ631" s="80" t="str">
        <f t="shared" si="38"/>
        <v>_EFALSO</v>
      </c>
    </row>
    <row r="632" spans="2:36" ht="20.100000000000001" customHeight="1" x14ac:dyDescent="0.25">
      <c r="B632" s="86"/>
      <c r="C632" s="87"/>
      <c r="D632" s="87"/>
      <c r="E632" s="87"/>
      <c r="F632" s="87"/>
      <c r="G632" s="88"/>
      <c r="H632" s="88"/>
      <c r="I632" s="88"/>
      <c r="J632" s="87"/>
      <c r="K632" s="89"/>
      <c r="L632" s="87"/>
      <c r="M632" s="87"/>
      <c r="N632" s="87"/>
      <c r="O632" s="88"/>
      <c r="P632" s="87"/>
      <c r="Q632" s="87"/>
      <c r="R632" s="87"/>
      <c r="S632" s="87"/>
      <c r="T632" s="87"/>
      <c r="U632" s="87"/>
      <c r="V632" s="87"/>
      <c r="W632" s="88"/>
      <c r="X632" s="88"/>
      <c r="Y632" s="88"/>
      <c r="Z632" s="88"/>
      <c r="AA632" s="88"/>
      <c r="AB632" s="88"/>
      <c r="AC632" s="90"/>
      <c r="AD632" s="85" t="str">
        <f t="shared" si="36"/>
        <v>FALTA VALOR DE LA LINEA DE BASE</v>
      </c>
      <c r="AE632" s="85"/>
      <c r="AF632" s="89"/>
      <c r="AG632" s="104"/>
      <c r="AH632" s="80" t="str">
        <f t="shared" si="39"/>
        <v>_</v>
      </c>
      <c r="AI632" s="80" t="str">
        <f t="shared" si="37"/>
        <v>_MFALSO</v>
      </c>
      <c r="AJ632" s="80" t="str">
        <f t="shared" si="38"/>
        <v>_EFALSO</v>
      </c>
    </row>
    <row r="633" spans="2:36" ht="20.100000000000001" customHeight="1" x14ac:dyDescent="0.25">
      <c r="B633" s="86"/>
      <c r="C633" s="87"/>
      <c r="D633" s="87"/>
      <c r="E633" s="87"/>
      <c r="F633" s="87"/>
      <c r="G633" s="88"/>
      <c r="H633" s="88"/>
      <c r="I633" s="88"/>
      <c r="J633" s="87"/>
      <c r="K633" s="89"/>
      <c r="L633" s="87"/>
      <c r="M633" s="87"/>
      <c r="N633" s="87"/>
      <c r="O633" s="88"/>
      <c r="P633" s="87"/>
      <c r="Q633" s="87"/>
      <c r="R633" s="87"/>
      <c r="S633" s="87"/>
      <c r="T633" s="87"/>
      <c r="U633" s="87"/>
      <c r="V633" s="87"/>
      <c r="W633" s="88"/>
      <c r="X633" s="88"/>
      <c r="Y633" s="88"/>
      <c r="Z633" s="88"/>
      <c r="AA633" s="88"/>
      <c r="AB633" s="88"/>
      <c r="AC633" s="90"/>
      <c r="AD633" s="85" t="str">
        <f t="shared" si="36"/>
        <v>FALTA VALOR DE LA LINEA DE BASE</v>
      </c>
      <c r="AE633" s="85"/>
      <c r="AF633" s="89"/>
      <c r="AG633" s="104"/>
      <c r="AH633" s="80" t="str">
        <f t="shared" si="39"/>
        <v>_</v>
      </c>
      <c r="AI633" s="80" t="str">
        <f t="shared" si="37"/>
        <v>_MFALSO</v>
      </c>
      <c r="AJ633" s="80" t="str">
        <f t="shared" si="38"/>
        <v>_EFALSO</v>
      </c>
    </row>
    <row r="634" spans="2:36" ht="20.100000000000001" customHeight="1" x14ac:dyDescent="0.25">
      <c r="B634" s="86"/>
      <c r="C634" s="87"/>
      <c r="D634" s="87"/>
      <c r="E634" s="87"/>
      <c r="F634" s="87"/>
      <c r="G634" s="88"/>
      <c r="H634" s="88"/>
      <c r="I634" s="88"/>
      <c r="J634" s="87"/>
      <c r="K634" s="89"/>
      <c r="L634" s="87"/>
      <c r="M634" s="87"/>
      <c r="N634" s="87"/>
      <c r="O634" s="88"/>
      <c r="P634" s="87"/>
      <c r="Q634" s="87"/>
      <c r="R634" s="87"/>
      <c r="S634" s="87"/>
      <c r="T634" s="87"/>
      <c r="U634" s="87"/>
      <c r="V634" s="87"/>
      <c r="W634" s="88"/>
      <c r="X634" s="88"/>
      <c r="Y634" s="88"/>
      <c r="Z634" s="88"/>
      <c r="AA634" s="88"/>
      <c r="AB634" s="88"/>
      <c r="AC634" s="90"/>
      <c r="AD634" s="85" t="str">
        <f t="shared" si="36"/>
        <v>FALTA VALOR DE LA LINEA DE BASE</v>
      </c>
      <c r="AE634" s="85"/>
      <c r="AF634" s="89"/>
      <c r="AG634" s="104"/>
      <c r="AH634" s="80" t="str">
        <f t="shared" si="39"/>
        <v>_</v>
      </c>
      <c r="AI634" s="80" t="str">
        <f t="shared" si="37"/>
        <v>_MFALSO</v>
      </c>
      <c r="AJ634" s="80" t="str">
        <f t="shared" si="38"/>
        <v>_EFALSO</v>
      </c>
    </row>
    <row r="635" spans="2:36" ht="20.100000000000001" customHeight="1" x14ac:dyDescent="0.25">
      <c r="B635" s="86"/>
      <c r="C635" s="87"/>
      <c r="D635" s="87"/>
      <c r="E635" s="87"/>
      <c r="F635" s="87"/>
      <c r="G635" s="88"/>
      <c r="H635" s="88"/>
      <c r="I635" s="88"/>
      <c r="J635" s="87"/>
      <c r="K635" s="89"/>
      <c r="L635" s="87"/>
      <c r="M635" s="87"/>
      <c r="N635" s="87"/>
      <c r="O635" s="88"/>
      <c r="P635" s="87"/>
      <c r="Q635" s="87"/>
      <c r="R635" s="87"/>
      <c r="S635" s="87"/>
      <c r="T635" s="87"/>
      <c r="U635" s="87"/>
      <c r="V635" s="87"/>
      <c r="W635" s="88"/>
      <c r="X635" s="88"/>
      <c r="Y635" s="88"/>
      <c r="Z635" s="88"/>
      <c r="AA635" s="88"/>
      <c r="AB635" s="88"/>
      <c r="AC635" s="90"/>
      <c r="AD635" s="85" t="str">
        <f t="shared" si="36"/>
        <v>FALTA VALOR DE LA LINEA DE BASE</v>
      </c>
      <c r="AE635" s="85"/>
      <c r="AF635" s="89"/>
      <c r="AG635" s="104"/>
      <c r="AH635" s="80" t="str">
        <f t="shared" si="39"/>
        <v>_</v>
      </c>
      <c r="AI635" s="80" t="str">
        <f t="shared" si="37"/>
        <v>_MFALSO</v>
      </c>
      <c r="AJ635" s="80" t="str">
        <f t="shared" si="38"/>
        <v>_EFALSO</v>
      </c>
    </row>
    <row r="636" spans="2:36" ht="20.100000000000001" customHeight="1" x14ac:dyDescent="0.25">
      <c r="B636" s="86"/>
      <c r="C636" s="87"/>
      <c r="D636" s="87"/>
      <c r="E636" s="87"/>
      <c r="F636" s="87"/>
      <c r="G636" s="88"/>
      <c r="H636" s="88"/>
      <c r="I636" s="88"/>
      <c r="J636" s="87"/>
      <c r="K636" s="89"/>
      <c r="L636" s="87"/>
      <c r="M636" s="87"/>
      <c r="N636" s="87"/>
      <c r="O636" s="88"/>
      <c r="P636" s="87"/>
      <c r="Q636" s="87"/>
      <c r="R636" s="87"/>
      <c r="S636" s="87"/>
      <c r="T636" s="87"/>
      <c r="U636" s="87"/>
      <c r="V636" s="87"/>
      <c r="W636" s="88"/>
      <c r="X636" s="88"/>
      <c r="Y636" s="88"/>
      <c r="Z636" s="88"/>
      <c r="AA636" s="88"/>
      <c r="AB636" s="88"/>
      <c r="AC636" s="90"/>
      <c r="AD636" s="85" t="str">
        <f t="shared" si="36"/>
        <v>FALTA VALOR DE LA LINEA DE BASE</v>
      </c>
      <c r="AE636" s="85"/>
      <c r="AF636" s="89"/>
      <c r="AG636" s="104"/>
      <c r="AH636" s="80" t="str">
        <f t="shared" si="39"/>
        <v>_</v>
      </c>
      <c r="AI636" s="80" t="str">
        <f t="shared" si="37"/>
        <v>_MFALSO</v>
      </c>
      <c r="AJ636" s="80" t="str">
        <f t="shared" si="38"/>
        <v>_EFALSO</v>
      </c>
    </row>
    <row r="637" spans="2:36" ht="20.100000000000001" customHeight="1" x14ac:dyDescent="0.25">
      <c r="B637" s="86"/>
      <c r="C637" s="87"/>
      <c r="D637" s="87"/>
      <c r="E637" s="87"/>
      <c r="F637" s="87"/>
      <c r="G637" s="88"/>
      <c r="H637" s="88"/>
      <c r="I637" s="88"/>
      <c r="J637" s="87"/>
      <c r="K637" s="89"/>
      <c r="L637" s="87"/>
      <c r="M637" s="87"/>
      <c r="N637" s="87"/>
      <c r="O637" s="88"/>
      <c r="P637" s="87"/>
      <c r="Q637" s="87"/>
      <c r="R637" s="87"/>
      <c r="S637" s="87"/>
      <c r="T637" s="87"/>
      <c r="U637" s="87"/>
      <c r="V637" s="87"/>
      <c r="W637" s="88"/>
      <c r="X637" s="88"/>
      <c r="Y637" s="88"/>
      <c r="Z637" s="88"/>
      <c r="AA637" s="88"/>
      <c r="AB637" s="88"/>
      <c r="AC637" s="90"/>
      <c r="AD637" s="85" t="str">
        <f t="shared" si="36"/>
        <v>FALTA VALOR DE LA LINEA DE BASE</v>
      </c>
      <c r="AE637" s="85"/>
      <c r="AF637" s="89"/>
      <c r="AG637" s="104"/>
      <c r="AH637" s="80" t="str">
        <f t="shared" si="39"/>
        <v>_</v>
      </c>
      <c r="AI637" s="80" t="str">
        <f t="shared" si="37"/>
        <v>_MFALSO</v>
      </c>
      <c r="AJ637" s="80" t="str">
        <f t="shared" si="38"/>
        <v>_EFALSO</v>
      </c>
    </row>
    <row r="638" spans="2:36" ht="20.100000000000001" customHeight="1" x14ac:dyDescent="0.25">
      <c r="B638" s="86"/>
      <c r="C638" s="87"/>
      <c r="D638" s="87"/>
      <c r="E638" s="87"/>
      <c r="F638" s="87"/>
      <c r="G638" s="88"/>
      <c r="H638" s="88"/>
      <c r="I638" s="88"/>
      <c r="J638" s="87"/>
      <c r="K638" s="89"/>
      <c r="L638" s="87"/>
      <c r="M638" s="87"/>
      <c r="N638" s="87"/>
      <c r="O638" s="88"/>
      <c r="P638" s="87"/>
      <c r="Q638" s="87"/>
      <c r="R638" s="87"/>
      <c r="S638" s="87"/>
      <c r="T638" s="87"/>
      <c r="U638" s="87"/>
      <c r="V638" s="87"/>
      <c r="W638" s="88"/>
      <c r="X638" s="88"/>
      <c r="Y638" s="88"/>
      <c r="Z638" s="88"/>
      <c r="AA638" s="88"/>
      <c r="AB638" s="88"/>
      <c r="AC638" s="90"/>
      <c r="AD638" s="85" t="str">
        <f t="shared" si="36"/>
        <v>FALTA VALOR DE LA LINEA DE BASE</v>
      </c>
      <c r="AE638" s="85"/>
      <c r="AF638" s="89"/>
      <c r="AG638" s="104"/>
      <c r="AH638" s="80" t="str">
        <f t="shared" si="39"/>
        <v>_</v>
      </c>
      <c r="AI638" s="80" t="str">
        <f t="shared" si="37"/>
        <v>_MFALSO</v>
      </c>
      <c r="AJ638" s="80" t="str">
        <f t="shared" si="38"/>
        <v>_EFALSO</v>
      </c>
    </row>
    <row r="639" spans="2:36" ht="20.100000000000001" customHeight="1" x14ac:dyDescent="0.25">
      <c r="B639" s="86"/>
      <c r="C639" s="87"/>
      <c r="D639" s="87"/>
      <c r="E639" s="87"/>
      <c r="F639" s="87"/>
      <c r="G639" s="88"/>
      <c r="H639" s="88"/>
      <c r="I639" s="88"/>
      <c r="J639" s="87"/>
      <c r="K639" s="89"/>
      <c r="L639" s="87"/>
      <c r="M639" s="87"/>
      <c r="N639" s="87"/>
      <c r="O639" s="88"/>
      <c r="P639" s="87"/>
      <c r="Q639" s="87"/>
      <c r="R639" s="87"/>
      <c r="S639" s="87"/>
      <c r="T639" s="87"/>
      <c r="U639" s="87"/>
      <c r="V639" s="87"/>
      <c r="W639" s="88"/>
      <c r="X639" s="88"/>
      <c r="Y639" s="88"/>
      <c r="Z639" s="88"/>
      <c r="AA639" s="88"/>
      <c r="AB639" s="88"/>
      <c r="AC639" s="90"/>
      <c r="AD639" s="85" t="str">
        <f t="shared" si="36"/>
        <v>FALTA VALOR DE LA LINEA DE BASE</v>
      </c>
      <c r="AE639" s="85"/>
      <c r="AF639" s="89"/>
      <c r="AG639" s="104"/>
      <c r="AH639" s="80" t="str">
        <f t="shared" si="39"/>
        <v>_</v>
      </c>
      <c r="AI639" s="80" t="str">
        <f t="shared" si="37"/>
        <v>_MFALSO</v>
      </c>
      <c r="AJ639" s="80" t="str">
        <f t="shared" si="38"/>
        <v>_EFALSO</v>
      </c>
    </row>
    <row r="640" spans="2:36" ht="20.100000000000001" customHeight="1" x14ac:dyDescent="0.25">
      <c r="B640" s="86"/>
      <c r="C640" s="87"/>
      <c r="D640" s="87"/>
      <c r="E640" s="87"/>
      <c r="F640" s="87"/>
      <c r="G640" s="88"/>
      <c r="H640" s="88"/>
      <c r="I640" s="88"/>
      <c r="J640" s="87"/>
      <c r="K640" s="89"/>
      <c r="L640" s="87"/>
      <c r="M640" s="87"/>
      <c r="N640" s="87"/>
      <c r="O640" s="88"/>
      <c r="P640" s="87"/>
      <c r="Q640" s="87"/>
      <c r="R640" s="87"/>
      <c r="S640" s="87"/>
      <c r="T640" s="87"/>
      <c r="U640" s="87"/>
      <c r="V640" s="87"/>
      <c r="W640" s="88"/>
      <c r="X640" s="88"/>
      <c r="Y640" s="88"/>
      <c r="Z640" s="88"/>
      <c r="AA640" s="88"/>
      <c r="AB640" s="88"/>
      <c r="AC640" s="90"/>
      <c r="AD640" s="85" t="str">
        <f t="shared" si="36"/>
        <v>FALTA VALOR DE LA LINEA DE BASE</v>
      </c>
      <c r="AE640" s="85"/>
      <c r="AF640" s="89"/>
      <c r="AG640" s="104"/>
      <c r="AH640" s="80" t="str">
        <f t="shared" si="39"/>
        <v>_</v>
      </c>
      <c r="AI640" s="80" t="str">
        <f t="shared" si="37"/>
        <v>_MFALSO</v>
      </c>
      <c r="AJ640" s="80" t="str">
        <f t="shared" si="38"/>
        <v>_EFALSO</v>
      </c>
    </row>
    <row r="641" spans="2:36" ht="20.100000000000001" customHeight="1" x14ac:dyDescent="0.25">
      <c r="B641" s="86"/>
      <c r="C641" s="87"/>
      <c r="D641" s="87"/>
      <c r="E641" s="87"/>
      <c r="F641" s="87"/>
      <c r="G641" s="88"/>
      <c r="H641" s="88"/>
      <c r="I641" s="88"/>
      <c r="J641" s="87"/>
      <c r="K641" s="89"/>
      <c r="L641" s="87"/>
      <c r="M641" s="87"/>
      <c r="N641" s="87"/>
      <c r="O641" s="88"/>
      <c r="P641" s="87"/>
      <c r="Q641" s="87"/>
      <c r="R641" s="87"/>
      <c r="S641" s="87"/>
      <c r="T641" s="87"/>
      <c r="U641" s="87"/>
      <c r="V641" s="87"/>
      <c r="W641" s="88"/>
      <c r="X641" s="88"/>
      <c r="Y641" s="88"/>
      <c r="Z641" s="88"/>
      <c r="AA641" s="88"/>
      <c r="AB641" s="88"/>
      <c r="AC641" s="90"/>
      <c r="AD641" s="85" t="str">
        <f t="shared" si="36"/>
        <v>FALTA VALOR DE LA LINEA DE BASE</v>
      </c>
      <c r="AE641" s="85"/>
      <c r="AF641" s="89"/>
      <c r="AG641" s="104"/>
      <c r="AH641" s="80" t="str">
        <f t="shared" si="39"/>
        <v>_</v>
      </c>
      <c r="AI641" s="80" t="str">
        <f t="shared" si="37"/>
        <v>_MFALSO</v>
      </c>
      <c r="AJ641" s="80" t="str">
        <f t="shared" si="38"/>
        <v>_EFALSO</v>
      </c>
    </row>
    <row r="642" spans="2:36" ht="20.100000000000001" customHeight="1" x14ac:dyDescent="0.25">
      <c r="B642" s="86"/>
      <c r="C642" s="87"/>
      <c r="D642" s="87"/>
      <c r="E642" s="87"/>
      <c r="F642" s="87"/>
      <c r="G642" s="88"/>
      <c r="H642" s="88"/>
      <c r="I642" s="88"/>
      <c r="J642" s="87"/>
      <c r="K642" s="89"/>
      <c r="L642" s="87"/>
      <c r="M642" s="87"/>
      <c r="N642" s="87"/>
      <c r="O642" s="88"/>
      <c r="P642" s="87"/>
      <c r="Q642" s="87"/>
      <c r="R642" s="87"/>
      <c r="S642" s="87"/>
      <c r="T642" s="87"/>
      <c r="U642" s="87"/>
      <c r="V642" s="87"/>
      <c r="W642" s="88"/>
      <c r="X642" s="88"/>
      <c r="Y642" s="88"/>
      <c r="Z642" s="88"/>
      <c r="AA642" s="88"/>
      <c r="AB642" s="88"/>
      <c r="AC642" s="90"/>
      <c r="AD642" s="85" t="str">
        <f t="shared" si="36"/>
        <v>FALTA VALOR DE LA LINEA DE BASE</v>
      </c>
      <c r="AE642" s="85"/>
      <c r="AF642" s="89"/>
      <c r="AG642" s="104"/>
      <c r="AH642" s="80" t="str">
        <f t="shared" si="39"/>
        <v>_</v>
      </c>
      <c r="AI642" s="80" t="str">
        <f t="shared" si="37"/>
        <v>_MFALSO</v>
      </c>
      <c r="AJ642" s="80" t="str">
        <f t="shared" si="38"/>
        <v>_EFALSO</v>
      </c>
    </row>
    <row r="643" spans="2:36" ht="20.100000000000001" customHeight="1" x14ac:dyDescent="0.25">
      <c r="B643" s="86"/>
      <c r="C643" s="87"/>
      <c r="D643" s="87"/>
      <c r="E643" s="87"/>
      <c r="F643" s="87"/>
      <c r="G643" s="88"/>
      <c r="H643" s="88"/>
      <c r="I643" s="88"/>
      <c r="J643" s="87"/>
      <c r="K643" s="89"/>
      <c r="L643" s="87"/>
      <c r="M643" s="87"/>
      <c r="N643" s="87"/>
      <c r="O643" s="88"/>
      <c r="P643" s="87"/>
      <c r="Q643" s="87"/>
      <c r="R643" s="87"/>
      <c r="S643" s="87"/>
      <c r="T643" s="87"/>
      <c r="U643" s="87"/>
      <c r="V643" s="87"/>
      <c r="W643" s="88"/>
      <c r="X643" s="88"/>
      <c r="Y643" s="88"/>
      <c r="Z643" s="88"/>
      <c r="AA643" s="88"/>
      <c r="AB643" s="88"/>
      <c r="AC643" s="90"/>
      <c r="AD643" s="85" t="str">
        <f t="shared" si="36"/>
        <v>FALTA VALOR DE LA LINEA DE BASE</v>
      </c>
      <c r="AE643" s="85"/>
      <c r="AF643" s="89"/>
      <c r="AG643" s="104"/>
      <c r="AH643" s="80" t="str">
        <f t="shared" si="39"/>
        <v>_</v>
      </c>
      <c r="AI643" s="80" t="str">
        <f t="shared" si="37"/>
        <v>_MFALSO</v>
      </c>
      <c r="AJ643" s="80" t="str">
        <f t="shared" si="38"/>
        <v>_EFALSO</v>
      </c>
    </row>
    <row r="644" spans="2:36" ht="20.100000000000001" customHeight="1" x14ac:dyDescent="0.25">
      <c r="B644" s="86"/>
      <c r="C644" s="87"/>
      <c r="D644" s="87"/>
      <c r="E644" s="87"/>
      <c r="F644" s="87"/>
      <c r="G644" s="88"/>
      <c r="H644" s="88"/>
      <c r="I644" s="88"/>
      <c r="J644" s="87"/>
      <c r="K644" s="89"/>
      <c r="L644" s="87"/>
      <c r="M644" s="87"/>
      <c r="N644" s="87"/>
      <c r="O644" s="88"/>
      <c r="P644" s="87"/>
      <c r="Q644" s="87"/>
      <c r="R644" s="87"/>
      <c r="S644" s="87"/>
      <c r="T644" s="87"/>
      <c r="U644" s="87"/>
      <c r="V644" s="87"/>
      <c r="W644" s="88"/>
      <c r="X644" s="88"/>
      <c r="Y644" s="88"/>
      <c r="Z644" s="88"/>
      <c r="AA644" s="88"/>
      <c r="AB644" s="88"/>
      <c r="AC644" s="90"/>
      <c r="AD644" s="85" t="str">
        <f t="shared" si="36"/>
        <v>FALTA VALOR DE LA LINEA DE BASE</v>
      </c>
      <c r="AE644" s="85"/>
      <c r="AF644" s="89"/>
      <c r="AG644" s="104"/>
      <c r="AH644" s="80" t="str">
        <f t="shared" si="39"/>
        <v>_</v>
      </c>
      <c r="AI644" s="80" t="str">
        <f t="shared" si="37"/>
        <v>_MFALSO</v>
      </c>
      <c r="AJ644" s="80" t="str">
        <f t="shared" si="38"/>
        <v>_EFALSO</v>
      </c>
    </row>
    <row r="645" spans="2:36" ht="20.100000000000001" customHeight="1" x14ac:dyDescent="0.25">
      <c r="B645" s="86"/>
      <c r="C645" s="87"/>
      <c r="D645" s="87"/>
      <c r="E645" s="87"/>
      <c r="F645" s="87"/>
      <c r="G645" s="88"/>
      <c r="H645" s="88"/>
      <c r="I645" s="88"/>
      <c r="J645" s="87"/>
      <c r="K645" s="89"/>
      <c r="L645" s="87"/>
      <c r="M645" s="87"/>
      <c r="N645" s="87"/>
      <c r="O645" s="88"/>
      <c r="P645" s="87"/>
      <c r="Q645" s="87"/>
      <c r="R645" s="87"/>
      <c r="S645" s="87"/>
      <c r="T645" s="87"/>
      <c r="U645" s="87"/>
      <c r="V645" s="87"/>
      <c r="W645" s="88"/>
      <c r="X645" s="88"/>
      <c r="Y645" s="88"/>
      <c r="Z645" s="88"/>
      <c r="AA645" s="88"/>
      <c r="AB645" s="88"/>
      <c r="AC645" s="90"/>
      <c r="AD645" s="85" t="str">
        <f t="shared" si="36"/>
        <v>FALTA VALOR DE LA LINEA DE BASE</v>
      </c>
      <c r="AE645" s="85"/>
      <c r="AF645" s="89"/>
      <c r="AG645" s="104"/>
      <c r="AH645" s="80" t="str">
        <f t="shared" si="39"/>
        <v>_</v>
      </c>
      <c r="AI645" s="80" t="str">
        <f t="shared" si="37"/>
        <v>_MFALSO</v>
      </c>
      <c r="AJ645" s="80" t="str">
        <f t="shared" si="38"/>
        <v>_EFALSO</v>
      </c>
    </row>
    <row r="646" spans="2:36" ht="20.100000000000001" customHeight="1" x14ac:dyDescent="0.25">
      <c r="B646" s="86"/>
      <c r="C646" s="87"/>
      <c r="D646" s="87"/>
      <c r="E646" s="87"/>
      <c r="F646" s="87"/>
      <c r="G646" s="88"/>
      <c r="H646" s="88"/>
      <c r="I646" s="88"/>
      <c r="J646" s="87"/>
      <c r="K646" s="89"/>
      <c r="L646" s="87"/>
      <c r="M646" s="87"/>
      <c r="N646" s="87"/>
      <c r="O646" s="88"/>
      <c r="P646" s="87"/>
      <c r="Q646" s="87"/>
      <c r="R646" s="87"/>
      <c r="S646" s="87"/>
      <c r="T646" s="87"/>
      <c r="U646" s="87"/>
      <c r="V646" s="87"/>
      <c r="W646" s="88"/>
      <c r="X646" s="88"/>
      <c r="Y646" s="88"/>
      <c r="Z646" s="88"/>
      <c r="AA646" s="88"/>
      <c r="AB646" s="88"/>
      <c r="AC646" s="90"/>
      <c r="AD646" s="85" t="str">
        <f t="shared" si="36"/>
        <v>FALTA VALOR DE LA LINEA DE BASE</v>
      </c>
      <c r="AE646" s="85"/>
      <c r="AF646" s="89"/>
      <c r="AG646" s="104"/>
      <c r="AH646" s="80" t="str">
        <f t="shared" si="39"/>
        <v>_</v>
      </c>
      <c r="AI646" s="80" t="str">
        <f t="shared" si="37"/>
        <v>_MFALSO</v>
      </c>
      <c r="AJ646" s="80" t="str">
        <f t="shared" si="38"/>
        <v>_EFALSO</v>
      </c>
    </row>
    <row r="647" spans="2:36" ht="20.100000000000001" customHeight="1" x14ac:dyDescent="0.25">
      <c r="B647" s="86"/>
      <c r="C647" s="87"/>
      <c r="D647" s="87"/>
      <c r="E647" s="87"/>
      <c r="F647" s="87"/>
      <c r="G647" s="88"/>
      <c r="H647" s="88"/>
      <c r="I647" s="88"/>
      <c r="J647" s="87"/>
      <c r="K647" s="89"/>
      <c r="L647" s="87"/>
      <c r="M647" s="87"/>
      <c r="N647" s="87"/>
      <c r="O647" s="88"/>
      <c r="P647" s="87"/>
      <c r="Q647" s="87"/>
      <c r="R647" s="87"/>
      <c r="S647" s="87"/>
      <c r="T647" s="87"/>
      <c r="U647" s="87"/>
      <c r="V647" s="87"/>
      <c r="W647" s="88"/>
      <c r="X647" s="88"/>
      <c r="Y647" s="88"/>
      <c r="Z647" s="88"/>
      <c r="AA647" s="88"/>
      <c r="AB647" s="88"/>
      <c r="AC647" s="90"/>
      <c r="AD647" s="85" t="str">
        <f t="shared" si="36"/>
        <v>FALTA VALOR DE LA LINEA DE BASE</v>
      </c>
      <c r="AE647" s="85"/>
      <c r="AF647" s="89"/>
      <c r="AG647" s="104"/>
      <c r="AH647" s="80" t="str">
        <f t="shared" si="39"/>
        <v>_</v>
      </c>
      <c r="AI647" s="80" t="str">
        <f t="shared" si="37"/>
        <v>_MFALSO</v>
      </c>
      <c r="AJ647" s="80" t="str">
        <f t="shared" si="38"/>
        <v>_EFALSO</v>
      </c>
    </row>
    <row r="648" spans="2:36" ht="20.100000000000001" customHeight="1" x14ac:dyDescent="0.25">
      <c r="B648" s="86"/>
      <c r="C648" s="87"/>
      <c r="D648" s="87"/>
      <c r="E648" s="87"/>
      <c r="F648" s="87"/>
      <c r="G648" s="88"/>
      <c r="H648" s="88"/>
      <c r="I648" s="88"/>
      <c r="J648" s="87"/>
      <c r="K648" s="89"/>
      <c r="L648" s="87"/>
      <c r="M648" s="87"/>
      <c r="N648" s="87"/>
      <c r="O648" s="88"/>
      <c r="P648" s="87"/>
      <c r="Q648" s="87"/>
      <c r="R648" s="87"/>
      <c r="S648" s="87"/>
      <c r="T648" s="87"/>
      <c r="U648" s="87"/>
      <c r="V648" s="87"/>
      <c r="W648" s="88"/>
      <c r="X648" s="88"/>
      <c r="Y648" s="88"/>
      <c r="Z648" s="88"/>
      <c r="AA648" s="88"/>
      <c r="AB648" s="88"/>
      <c r="AC648" s="90"/>
      <c r="AD648" s="85" t="str">
        <f t="shared" si="36"/>
        <v>FALTA VALOR DE LA LINEA DE BASE</v>
      </c>
      <c r="AE648" s="85"/>
      <c r="AF648" s="89"/>
      <c r="AG648" s="104"/>
      <c r="AH648" s="80" t="str">
        <f t="shared" si="39"/>
        <v>_</v>
      </c>
      <c r="AI648" s="80" t="str">
        <f t="shared" si="37"/>
        <v>_MFALSO</v>
      </c>
      <c r="AJ648" s="80" t="str">
        <f t="shared" si="38"/>
        <v>_EFALSO</v>
      </c>
    </row>
    <row r="649" spans="2:36" ht="20.100000000000001" customHeight="1" x14ac:dyDescent="0.25">
      <c r="B649" s="86"/>
      <c r="C649" s="87"/>
      <c r="D649" s="87"/>
      <c r="E649" s="87"/>
      <c r="F649" s="87"/>
      <c r="G649" s="88"/>
      <c r="H649" s="88"/>
      <c r="I649" s="88"/>
      <c r="J649" s="87"/>
      <c r="K649" s="89"/>
      <c r="L649" s="87"/>
      <c r="M649" s="87"/>
      <c r="N649" s="87"/>
      <c r="O649" s="88"/>
      <c r="P649" s="87"/>
      <c r="Q649" s="87"/>
      <c r="R649" s="87"/>
      <c r="S649" s="87"/>
      <c r="T649" s="87"/>
      <c r="U649" s="87"/>
      <c r="V649" s="87"/>
      <c r="W649" s="88"/>
      <c r="X649" s="88"/>
      <c r="Y649" s="88"/>
      <c r="Z649" s="88"/>
      <c r="AA649" s="88"/>
      <c r="AB649" s="88"/>
      <c r="AC649" s="90"/>
      <c r="AD649" s="85" t="str">
        <f t="shared" ref="AD649:AD712" si="40">IF(W649="","FALTA VALOR DE LA LINEA DE BASE",IF(Y649="","FALTA VALOR ESPERADO CUATRENIO",IF(Y649&gt;W649,"INCREMENTO",IF(Y649=W649,"MANTENIMIENTO",IF(Y649&lt;W649,"REDUCCIÓN")))))</f>
        <v>FALTA VALOR DE LA LINEA DE BASE</v>
      </c>
      <c r="AE649" s="85"/>
      <c r="AF649" s="89"/>
      <c r="AG649" s="104"/>
      <c r="AH649" s="80" t="str">
        <f t="shared" si="39"/>
        <v>_</v>
      </c>
      <c r="AI649" s="80" t="str">
        <f t="shared" si="37"/>
        <v>_MFALSO</v>
      </c>
      <c r="AJ649" s="80" t="str">
        <f t="shared" si="38"/>
        <v>_EFALSO</v>
      </c>
    </row>
    <row r="650" spans="2:36" ht="20.100000000000001" customHeight="1" x14ac:dyDescent="0.25">
      <c r="B650" s="86"/>
      <c r="C650" s="87"/>
      <c r="D650" s="87"/>
      <c r="E650" s="87"/>
      <c r="F650" s="87"/>
      <c r="G650" s="88"/>
      <c r="H650" s="88"/>
      <c r="I650" s="88"/>
      <c r="J650" s="87"/>
      <c r="K650" s="89"/>
      <c r="L650" s="87"/>
      <c r="M650" s="87"/>
      <c r="N650" s="87"/>
      <c r="O650" s="88"/>
      <c r="P650" s="87"/>
      <c r="Q650" s="87"/>
      <c r="R650" s="87"/>
      <c r="S650" s="87"/>
      <c r="T650" s="87"/>
      <c r="U650" s="87"/>
      <c r="V650" s="87"/>
      <c r="W650" s="88"/>
      <c r="X650" s="88"/>
      <c r="Y650" s="88"/>
      <c r="Z650" s="88"/>
      <c r="AA650" s="88"/>
      <c r="AB650" s="88"/>
      <c r="AC650" s="90"/>
      <c r="AD650" s="85" t="str">
        <f t="shared" si="40"/>
        <v>FALTA VALOR DE LA LINEA DE BASE</v>
      </c>
      <c r="AE650" s="85"/>
      <c r="AF650" s="89"/>
      <c r="AG650" s="104"/>
      <c r="AH650" s="80" t="str">
        <f t="shared" si="39"/>
        <v>_</v>
      </c>
      <c r="AI650" s="80" t="str">
        <f t="shared" ref="AI650:AI713" si="41">CONCATENATE(AG650,"_","M"&amp;$AI$6)</f>
        <v>_MFALSO</v>
      </c>
      <c r="AJ650" s="80" t="str">
        <f t="shared" ref="AJ650:AJ713" si="42">CONCATENATE(AG650,"_","E"&amp;$AI$6)</f>
        <v>_EFALSO</v>
      </c>
    </row>
    <row r="651" spans="2:36" ht="20.100000000000001" customHeight="1" x14ac:dyDescent="0.25">
      <c r="B651" s="86"/>
      <c r="C651" s="87"/>
      <c r="D651" s="87"/>
      <c r="E651" s="87"/>
      <c r="F651" s="87"/>
      <c r="G651" s="88"/>
      <c r="H651" s="88"/>
      <c r="I651" s="88"/>
      <c r="J651" s="87"/>
      <c r="K651" s="89"/>
      <c r="L651" s="87"/>
      <c r="M651" s="87"/>
      <c r="N651" s="87"/>
      <c r="O651" s="88"/>
      <c r="P651" s="87"/>
      <c r="Q651" s="87"/>
      <c r="R651" s="87"/>
      <c r="S651" s="87"/>
      <c r="T651" s="87"/>
      <c r="U651" s="87"/>
      <c r="V651" s="87"/>
      <c r="W651" s="88"/>
      <c r="X651" s="88"/>
      <c r="Y651" s="88"/>
      <c r="Z651" s="88"/>
      <c r="AA651" s="88"/>
      <c r="AB651" s="88"/>
      <c r="AC651" s="90"/>
      <c r="AD651" s="85" t="str">
        <f t="shared" si="40"/>
        <v>FALTA VALOR DE LA LINEA DE BASE</v>
      </c>
      <c r="AE651" s="85"/>
      <c r="AF651" s="89"/>
      <c r="AG651" s="104"/>
      <c r="AH651" s="80" t="str">
        <f t="shared" ref="AH651:AH714" si="43">CONCATENATE(AG651,"_")</f>
        <v>_</v>
      </c>
      <c r="AI651" s="80" t="str">
        <f t="shared" si="41"/>
        <v>_MFALSO</v>
      </c>
      <c r="AJ651" s="80" t="str">
        <f t="shared" si="42"/>
        <v>_EFALSO</v>
      </c>
    </row>
    <row r="652" spans="2:36" ht="20.100000000000001" customHeight="1" x14ac:dyDescent="0.25">
      <c r="B652" s="86"/>
      <c r="C652" s="87"/>
      <c r="D652" s="87"/>
      <c r="E652" s="87"/>
      <c r="F652" s="87"/>
      <c r="G652" s="88"/>
      <c r="H652" s="88"/>
      <c r="I652" s="88"/>
      <c r="J652" s="87"/>
      <c r="K652" s="89"/>
      <c r="L652" s="87"/>
      <c r="M652" s="87"/>
      <c r="N652" s="87"/>
      <c r="O652" s="88"/>
      <c r="P652" s="87"/>
      <c r="Q652" s="87"/>
      <c r="R652" s="87"/>
      <c r="S652" s="87"/>
      <c r="T652" s="87"/>
      <c r="U652" s="87"/>
      <c r="V652" s="87"/>
      <c r="W652" s="88"/>
      <c r="X652" s="88"/>
      <c r="Y652" s="88"/>
      <c r="Z652" s="88"/>
      <c r="AA652" s="88"/>
      <c r="AB652" s="88"/>
      <c r="AC652" s="90"/>
      <c r="AD652" s="85" t="str">
        <f t="shared" si="40"/>
        <v>FALTA VALOR DE LA LINEA DE BASE</v>
      </c>
      <c r="AE652" s="85"/>
      <c r="AF652" s="89"/>
      <c r="AG652" s="104"/>
      <c r="AH652" s="80" t="str">
        <f t="shared" si="43"/>
        <v>_</v>
      </c>
      <c r="AI652" s="80" t="str">
        <f t="shared" si="41"/>
        <v>_MFALSO</v>
      </c>
      <c r="AJ652" s="80" t="str">
        <f t="shared" si="42"/>
        <v>_EFALSO</v>
      </c>
    </row>
    <row r="653" spans="2:36" ht="20.100000000000001" customHeight="1" x14ac:dyDescent="0.25">
      <c r="B653" s="86"/>
      <c r="C653" s="87"/>
      <c r="D653" s="87"/>
      <c r="E653" s="87"/>
      <c r="F653" s="87"/>
      <c r="G653" s="88"/>
      <c r="H653" s="88"/>
      <c r="I653" s="88"/>
      <c r="J653" s="87"/>
      <c r="K653" s="89"/>
      <c r="L653" s="87"/>
      <c r="M653" s="87"/>
      <c r="N653" s="87"/>
      <c r="O653" s="88"/>
      <c r="P653" s="87"/>
      <c r="Q653" s="87"/>
      <c r="R653" s="87"/>
      <c r="S653" s="87"/>
      <c r="T653" s="87"/>
      <c r="U653" s="87"/>
      <c r="V653" s="87"/>
      <c r="W653" s="88"/>
      <c r="X653" s="88"/>
      <c r="Y653" s="88"/>
      <c r="Z653" s="88"/>
      <c r="AA653" s="88"/>
      <c r="AB653" s="88"/>
      <c r="AC653" s="90"/>
      <c r="AD653" s="85" t="str">
        <f t="shared" si="40"/>
        <v>FALTA VALOR DE LA LINEA DE BASE</v>
      </c>
      <c r="AE653" s="85"/>
      <c r="AF653" s="89"/>
      <c r="AG653" s="104"/>
      <c r="AH653" s="80" t="str">
        <f t="shared" si="43"/>
        <v>_</v>
      </c>
      <c r="AI653" s="80" t="str">
        <f t="shared" si="41"/>
        <v>_MFALSO</v>
      </c>
      <c r="AJ653" s="80" t="str">
        <f t="shared" si="42"/>
        <v>_EFALSO</v>
      </c>
    </row>
    <row r="654" spans="2:36" ht="20.100000000000001" customHeight="1" x14ac:dyDescent="0.25">
      <c r="B654" s="86"/>
      <c r="C654" s="87"/>
      <c r="D654" s="87"/>
      <c r="E654" s="87"/>
      <c r="F654" s="87"/>
      <c r="G654" s="88"/>
      <c r="H654" s="88"/>
      <c r="I654" s="88"/>
      <c r="J654" s="87"/>
      <c r="K654" s="89"/>
      <c r="L654" s="87"/>
      <c r="M654" s="87"/>
      <c r="N654" s="87"/>
      <c r="O654" s="88"/>
      <c r="P654" s="87"/>
      <c r="Q654" s="87"/>
      <c r="R654" s="87"/>
      <c r="S654" s="87"/>
      <c r="T654" s="87"/>
      <c r="U654" s="87"/>
      <c r="V654" s="87"/>
      <c r="W654" s="88"/>
      <c r="X654" s="88"/>
      <c r="Y654" s="88"/>
      <c r="Z654" s="88"/>
      <c r="AA654" s="88"/>
      <c r="AB654" s="88"/>
      <c r="AC654" s="90"/>
      <c r="AD654" s="85" t="str">
        <f t="shared" si="40"/>
        <v>FALTA VALOR DE LA LINEA DE BASE</v>
      </c>
      <c r="AE654" s="85"/>
      <c r="AF654" s="89"/>
      <c r="AG654" s="104"/>
      <c r="AH654" s="80" t="str">
        <f t="shared" si="43"/>
        <v>_</v>
      </c>
      <c r="AI654" s="80" t="str">
        <f t="shared" si="41"/>
        <v>_MFALSO</v>
      </c>
      <c r="AJ654" s="80" t="str">
        <f t="shared" si="42"/>
        <v>_EFALSO</v>
      </c>
    </row>
    <row r="655" spans="2:36" ht="20.100000000000001" customHeight="1" x14ac:dyDescent="0.25">
      <c r="B655" s="86"/>
      <c r="C655" s="87"/>
      <c r="D655" s="87"/>
      <c r="E655" s="87"/>
      <c r="F655" s="87"/>
      <c r="G655" s="88"/>
      <c r="H655" s="88"/>
      <c r="I655" s="88"/>
      <c r="J655" s="87"/>
      <c r="K655" s="89"/>
      <c r="L655" s="87"/>
      <c r="M655" s="87"/>
      <c r="N655" s="87"/>
      <c r="O655" s="88"/>
      <c r="P655" s="87"/>
      <c r="Q655" s="87"/>
      <c r="R655" s="87"/>
      <c r="S655" s="87"/>
      <c r="T655" s="87"/>
      <c r="U655" s="87"/>
      <c r="V655" s="87"/>
      <c r="W655" s="88"/>
      <c r="X655" s="88"/>
      <c r="Y655" s="88"/>
      <c r="Z655" s="88"/>
      <c r="AA655" s="88"/>
      <c r="AB655" s="88"/>
      <c r="AC655" s="90"/>
      <c r="AD655" s="85" t="str">
        <f t="shared" si="40"/>
        <v>FALTA VALOR DE LA LINEA DE BASE</v>
      </c>
      <c r="AE655" s="85"/>
      <c r="AF655" s="89"/>
      <c r="AG655" s="104"/>
      <c r="AH655" s="80" t="str">
        <f t="shared" si="43"/>
        <v>_</v>
      </c>
      <c r="AI655" s="80" t="str">
        <f t="shared" si="41"/>
        <v>_MFALSO</v>
      </c>
      <c r="AJ655" s="80" t="str">
        <f t="shared" si="42"/>
        <v>_EFALSO</v>
      </c>
    </row>
    <row r="656" spans="2:36" ht="20.100000000000001" customHeight="1" x14ac:dyDescent="0.25">
      <c r="B656" s="86"/>
      <c r="C656" s="87"/>
      <c r="D656" s="87"/>
      <c r="E656" s="87"/>
      <c r="F656" s="87"/>
      <c r="G656" s="88"/>
      <c r="H656" s="88"/>
      <c r="I656" s="88"/>
      <c r="J656" s="87"/>
      <c r="K656" s="89"/>
      <c r="L656" s="87"/>
      <c r="M656" s="87"/>
      <c r="N656" s="87"/>
      <c r="O656" s="88"/>
      <c r="P656" s="87"/>
      <c r="Q656" s="87"/>
      <c r="R656" s="87"/>
      <c r="S656" s="87"/>
      <c r="T656" s="87"/>
      <c r="U656" s="87"/>
      <c r="V656" s="87"/>
      <c r="W656" s="88"/>
      <c r="X656" s="88"/>
      <c r="Y656" s="88"/>
      <c r="Z656" s="88"/>
      <c r="AA656" s="88"/>
      <c r="AB656" s="88"/>
      <c r="AC656" s="90"/>
      <c r="AD656" s="85" t="str">
        <f t="shared" si="40"/>
        <v>FALTA VALOR DE LA LINEA DE BASE</v>
      </c>
      <c r="AE656" s="85"/>
      <c r="AF656" s="89"/>
      <c r="AG656" s="104"/>
      <c r="AH656" s="80" t="str">
        <f t="shared" si="43"/>
        <v>_</v>
      </c>
      <c r="AI656" s="80" t="str">
        <f t="shared" si="41"/>
        <v>_MFALSO</v>
      </c>
      <c r="AJ656" s="80" t="str">
        <f t="shared" si="42"/>
        <v>_EFALSO</v>
      </c>
    </row>
    <row r="657" spans="2:36" ht="20.100000000000001" customHeight="1" x14ac:dyDescent="0.25">
      <c r="B657" s="86"/>
      <c r="C657" s="87"/>
      <c r="D657" s="87"/>
      <c r="E657" s="87"/>
      <c r="F657" s="87"/>
      <c r="G657" s="88"/>
      <c r="H657" s="88"/>
      <c r="I657" s="88"/>
      <c r="J657" s="87"/>
      <c r="K657" s="89"/>
      <c r="L657" s="87"/>
      <c r="M657" s="87"/>
      <c r="N657" s="87"/>
      <c r="O657" s="88"/>
      <c r="P657" s="87"/>
      <c r="Q657" s="87"/>
      <c r="R657" s="87"/>
      <c r="S657" s="87"/>
      <c r="T657" s="87"/>
      <c r="U657" s="87"/>
      <c r="V657" s="87"/>
      <c r="W657" s="88"/>
      <c r="X657" s="88"/>
      <c r="Y657" s="88"/>
      <c r="Z657" s="88"/>
      <c r="AA657" s="88"/>
      <c r="AB657" s="88"/>
      <c r="AC657" s="90"/>
      <c r="AD657" s="85" t="str">
        <f t="shared" si="40"/>
        <v>FALTA VALOR DE LA LINEA DE BASE</v>
      </c>
      <c r="AE657" s="85"/>
      <c r="AF657" s="89"/>
      <c r="AG657" s="104"/>
      <c r="AH657" s="80" t="str">
        <f t="shared" si="43"/>
        <v>_</v>
      </c>
      <c r="AI657" s="80" t="str">
        <f t="shared" si="41"/>
        <v>_MFALSO</v>
      </c>
      <c r="AJ657" s="80" t="str">
        <f t="shared" si="42"/>
        <v>_EFALSO</v>
      </c>
    </row>
    <row r="658" spans="2:36" ht="20.100000000000001" customHeight="1" x14ac:dyDescent="0.25">
      <c r="B658" s="86"/>
      <c r="C658" s="87"/>
      <c r="D658" s="87"/>
      <c r="E658" s="87"/>
      <c r="F658" s="87"/>
      <c r="G658" s="88"/>
      <c r="H658" s="88"/>
      <c r="I658" s="88"/>
      <c r="J658" s="87"/>
      <c r="K658" s="89"/>
      <c r="L658" s="87"/>
      <c r="M658" s="87"/>
      <c r="N658" s="87"/>
      <c r="O658" s="88"/>
      <c r="P658" s="87"/>
      <c r="Q658" s="87"/>
      <c r="R658" s="87"/>
      <c r="S658" s="87"/>
      <c r="T658" s="87"/>
      <c r="U658" s="87"/>
      <c r="V658" s="87"/>
      <c r="W658" s="88"/>
      <c r="X658" s="88"/>
      <c r="Y658" s="88"/>
      <c r="Z658" s="88"/>
      <c r="AA658" s="88"/>
      <c r="AB658" s="88"/>
      <c r="AC658" s="90"/>
      <c r="AD658" s="85" t="str">
        <f t="shared" si="40"/>
        <v>FALTA VALOR DE LA LINEA DE BASE</v>
      </c>
      <c r="AE658" s="85"/>
      <c r="AF658" s="89"/>
      <c r="AG658" s="104"/>
      <c r="AH658" s="80" t="str">
        <f t="shared" si="43"/>
        <v>_</v>
      </c>
      <c r="AI658" s="80" t="str">
        <f t="shared" si="41"/>
        <v>_MFALSO</v>
      </c>
      <c r="AJ658" s="80" t="str">
        <f t="shared" si="42"/>
        <v>_EFALSO</v>
      </c>
    </row>
    <row r="659" spans="2:36" ht="20.100000000000001" customHeight="1" x14ac:dyDescent="0.25">
      <c r="B659" s="86"/>
      <c r="C659" s="87"/>
      <c r="D659" s="87"/>
      <c r="E659" s="87"/>
      <c r="F659" s="87"/>
      <c r="G659" s="88"/>
      <c r="H659" s="88"/>
      <c r="I659" s="88"/>
      <c r="J659" s="87"/>
      <c r="K659" s="89"/>
      <c r="L659" s="87"/>
      <c r="M659" s="87"/>
      <c r="N659" s="87"/>
      <c r="O659" s="88"/>
      <c r="P659" s="87"/>
      <c r="Q659" s="87"/>
      <c r="R659" s="87"/>
      <c r="S659" s="87"/>
      <c r="T659" s="87"/>
      <c r="U659" s="87"/>
      <c r="V659" s="87"/>
      <c r="W659" s="88"/>
      <c r="X659" s="88"/>
      <c r="Y659" s="88"/>
      <c r="Z659" s="88"/>
      <c r="AA659" s="88"/>
      <c r="AB659" s="88"/>
      <c r="AC659" s="90"/>
      <c r="AD659" s="85" t="str">
        <f t="shared" si="40"/>
        <v>FALTA VALOR DE LA LINEA DE BASE</v>
      </c>
      <c r="AE659" s="85"/>
      <c r="AF659" s="89"/>
      <c r="AG659" s="104"/>
      <c r="AH659" s="80" t="str">
        <f t="shared" si="43"/>
        <v>_</v>
      </c>
      <c r="AI659" s="80" t="str">
        <f t="shared" si="41"/>
        <v>_MFALSO</v>
      </c>
      <c r="AJ659" s="80" t="str">
        <f t="shared" si="42"/>
        <v>_EFALSO</v>
      </c>
    </row>
    <row r="660" spans="2:36" ht="20.100000000000001" customHeight="1" x14ac:dyDescent="0.25">
      <c r="B660" s="86"/>
      <c r="C660" s="87"/>
      <c r="D660" s="87"/>
      <c r="E660" s="87"/>
      <c r="F660" s="87"/>
      <c r="G660" s="88"/>
      <c r="H660" s="88"/>
      <c r="I660" s="88"/>
      <c r="J660" s="87"/>
      <c r="K660" s="89"/>
      <c r="L660" s="87"/>
      <c r="M660" s="87"/>
      <c r="N660" s="87"/>
      <c r="O660" s="88"/>
      <c r="P660" s="87"/>
      <c r="Q660" s="87"/>
      <c r="R660" s="87"/>
      <c r="S660" s="87"/>
      <c r="T660" s="87"/>
      <c r="U660" s="87"/>
      <c r="V660" s="87"/>
      <c r="W660" s="88"/>
      <c r="X660" s="88"/>
      <c r="Y660" s="88"/>
      <c r="Z660" s="88"/>
      <c r="AA660" s="88"/>
      <c r="AB660" s="88"/>
      <c r="AC660" s="90"/>
      <c r="AD660" s="85" t="str">
        <f t="shared" si="40"/>
        <v>FALTA VALOR DE LA LINEA DE BASE</v>
      </c>
      <c r="AE660" s="85"/>
      <c r="AF660" s="89"/>
      <c r="AG660" s="104"/>
      <c r="AH660" s="80" t="str">
        <f t="shared" si="43"/>
        <v>_</v>
      </c>
      <c r="AI660" s="80" t="str">
        <f t="shared" si="41"/>
        <v>_MFALSO</v>
      </c>
      <c r="AJ660" s="80" t="str">
        <f t="shared" si="42"/>
        <v>_EFALSO</v>
      </c>
    </row>
    <row r="661" spans="2:36" ht="20.100000000000001" customHeight="1" x14ac:dyDescent="0.25">
      <c r="B661" s="86"/>
      <c r="C661" s="87"/>
      <c r="D661" s="87"/>
      <c r="E661" s="87"/>
      <c r="F661" s="87"/>
      <c r="G661" s="88"/>
      <c r="H661" s="88"/>
      <c r="I661" s="88"/>
      <c r="J661" s="87"/>
      <c r="K661" s="89"/>
      <c r="L661" s="87"/>
      <c r="M661" s="87"/>
      <c r="N661" s="87"/>
      <c r="O661" s="88"/>
      <c r="P661" s="87"/>
      <c r="Q661" s="87"/>
      <c r="R661" s="87"/>
      <c r="S661" s="87"/>
      <c r="T661" s="87"/>
      <c r="U661" s="87"/>
      <c r="V661" s="87"/>
      <c r="W661" s="88"/>
      <c r="X661" s="88"/>
      <c r="Y661" s="88"/>
      <c r="Z661" s="88"/>
      <c r="AA661" s="88"/>
      <c r="AB661" s="88"/>
      <c r="AC661" s="90"/>
      <c r="AD661" s="85" t="str">
        <f t="shared" si="40"/>
        <v>FALTA VALOR DE LA LINEA DE BASE</v>
      </c>
      <c r="AE661" s="85"/>
      <c r="AF661" s="89"/>
      <c r="AG661" s="104"/>
      <c r="AH661" s="80" t="str">
        <f t="shared" si="43"/>
        <v>_</v>
      </c>
      <c r="AI661" s="80" t="str">
        <f t="shared" si="41"/>
        <v>_MFALSO</v>
      </c>
      <c r="AJ661" s="80" t="str">
        <f t="shared" si="42"/>
        <v>_EFALSO</v>
      </c>
    </row>
    <row r="662" spans="2:36" ht="20.100000000000001" customHeight="1" x14ac:dyDescent="0.25">
      <c r="B662" s="86"/>
      <c r="C662" s="87"/>
      <c r="D662" s="87"/>
      <c r="E662" s="87"/>
      <c r="F662" s="87"/>
      <c r="G662" s="88"/>
      <c r="H662" s="88"/>
      <c r="I662" s="88"/>
      <c r="J662" s="87"/>
      <c r="K662" s="89"/>
      <c r="L662" s="87"/>
      <c r="M662" s="87"/>
      <c r="N662" s="87"/>
      <c r="O662" s="88"/>
      <c r="P662" s="87"/>
      <c r="Q662" s="87"/>
      <c r="R662" s="87"/>
      <c r="S662" s="87"/>
      <c r="T662" s="87"/>
      <c r="U662" s="87"/>
      <c r="V662" s="87"/>
      <c r="W662" s="88"/>
      <c r="X662" s="88"/>
      <c r="Y662" s="88"/>
      <c r="Z662" s="88"/>
      <c r="AA662" s="88"/>
      <c r="AB662" s="88"/>
      <c r="AC662" s="90"/>
      <c r="AD662" s="85" t="str">
        <f t="shared" si="40"/>
        <v>FALTA VALOR DE LA LINEA DE BASE</v>
      </c>
      <c r="AE662" s="85"/>
      <c r="AF662" s="89"/>
      <c r="AG662" s="104"/>
      <c r="AH662" s="80" t="str">
        <f t="shared" si="43"/>
        <v>_</v>
      </c>
      <c r="AI662" s="80" t="str">
        <f t="shared" si="41"/>
        <v>_MFALSO</v>
      </c>
      <c r="AJ662" s="80" t="str">
        <f t="shared" si="42"/>
        <v>_EFALSO</v>
      </c>
    </row>
    <row r="663" spans="2:36" ht="20.100000000000001" customHeight="1" x14ac:dyDescent="0.25">
      <c r="B663" s="86"/>
      <c r="C663" s="87"/>
      <c r="D663" s="87"/>
      <c r="E663" s="87"/>
      <c r="F663" s="87"/>
      <c r="G663" s="88"/>
      <c r="H663" s="88"/>
      <c r="I663" s="88"/>
      <c r="J663" s="87"/>
      <c r="K663" s="89"/>
      <c r="L663" s="87"/>
      <c r="M663" s="87"/>
      <c r="N663" s="87"/>
      <c r="O663" s="88"/>
      <c r="P663" s="87"/>
      <c r="Q663" s="87"/>
      <c r="R663" s="87"/>
      <c r="S663" s="87"/>
      <c r="T663" s="87"/>
      <c r="U663" s="87"/>
      <c r="V663" s="87"/>
      <c r="W663" s="88"/>
      <c r="X663" s="88"/>
      <c r="Y663" s="88"/>
      <c r="Z663" s="88"/>
      <c r="AA663" s="88"/>
      <c r="AB663" s="88"/>
      <c r="AC663" s="90"/>
      <c r="AD663" s="85" t="str">
        <f t="shared" si="40"/>
        <v>FALTA VALOR DE LA LINEA DE BASE</v>
      </c>
      <c r="AE663" s="85"/>
      <c r="AF663" s="89"/>
      <c r="AG663" s="104"/>
      <c r="AH663" s="80" t="str">
        <f t="shared" si="43"/>
        <v>_</v>
      </c>
      <c r="AI663" s="80" t="str">
        <f t="shared" si="41"/>
        <v>_MFALSO</v>
      </c>
      <c r="AJ663" s="80" t="str">
        <f t="shared" si="42"/>
        <v>_EFALSO</v>
      </c>
    </row>
    <row r="664" spans="2:36" ht="20.100000000000001" customHeight="1" x14ac:dyDescent="0.25">
      <c r="B664" s="86"/>
      <c r="C664" s="87"/>
      <c r="D664" s="87"/>
      <c r="E664" s="87"/>
      <c r="F664" s="87"/>
      <c r="G664" s="88"/>
      <c r="H664" s="88"/>
      <c r="I664" s="88"/>
      <c r="J664" s="87"/>
      <c r="K664" s="89"/>
      <c r="L664" s="87"/>
      <c r="M664" s="87"/>
      <c r="N664" s="87"/>
      <c r="O664" s="88"/>
      <c r="P664" s="87"/>
      <c r="Q664" s="87"/>
      <c r="R664" s="87"/>
      <c r="S664" s="87"/>
      <c r="T664" s="87"/>
      <c r="U664" s="87"/>
      <c r="V664" s="87"/>
      <c r="W664" s="88"/>
      <c r="X664" s="88"/>
      <c r="Y664" s="88"/>
      <c r="Z664" s="88"/>
      <c r="AA664" s="88"/>
      <c r="AB664" s="88"/>
      <c r="AC664" s="90"/>
      <c r="AD664" s="85" t="str">
        <f t="shared" si="40"/>
        <v>FALTA VALOR DE LA LINEA DE BASE</v>
      </c>
      <c r="AE664" s="85"/>
      <c r="AF664" s="89"/>
      <c r="AG664" s="104"/>
      <c r="AH664" s="80" t="str">
        <f t="shared" si="43"/>
        <v>_</v>
      </c>
      <c r="AI664" s="80" t="str">
        <f t="shared" si="41"/>
        <v>_MFALSO</v>
      </c>
      <c r="AJ664" s="80" t="str">
        <f t="shared" si="42"/>
        <v>_EFALSO</v>
      </c>
    </row>
    <row r="665" spans="2:36" ht="20.100000000000001" customHeight="1" x14ac:dyDescent="0.25">
      <c r="B665" s="86"/>
      <c r="C665" s="87"/>
      <c r="D665" s="87"/>
      <c r="E665" s="87"/>
      <c r="F665" s="87"/>
      <c r="G665" s="88"/>
      <c r="H665" s="88"/>
      <c r="I665" s="88"/>
      <c r="J665" s="87"/>
      <c r="K665" s="89"/>
      <c r="L665" s="87"/>
      <c r="M665" s="87"/>
      <c r="N665" s="87"/>
      <c r="O665" s="88"/>
      <c r="P665" s="87"/>
      <c r="Q665" s="87"/>
      <c r="R665" s="87"/>
      <c r="S665" s="87"/>
      <c r="T665" s="87"/>
      <c r="U665" s="87"/>
      <c r="V665" s="87"/>
      <c r="W665" s="88"/>
      <c r="X665" s="88"/>
      <c r="Y665" s="88"/>
      <c r="Z665" s="88"/>
      <c r="AA665" s="88"/>
      <c r="AB665" s="88"/>
      <c r="AC665" s="90"/>
      <c r="AD665" s="85" t="str">
        <f t="shared" si="40"/>
        <v>FALTA VALOR DE LA LINEA DE BASE</v>
      </c>
      <c r="AE665" s="85"/>
      <c r="AF665" s="89"/>
      <c r="AG665" s="104"/>
      <c r="AH665" s="80" t="str">
        <f t="shared" si="43"/>
        <v>_</v>
      </c>
      <c r="AI665" s="80" t="str">
        <f t="shared" si="41"/>
        <v>_MFALSO</v>
      </c>
      <c r="AJ665" s="80" t="str">
        <f t="shared" si="42"/>
        <v>_EFALSO</v>
      </c>
    </row>
    <row r="666" spans="2:36" ht="20.100000000000001" customHeight="1" x14ac:dyDescent="0.25">
      <c r="B666" s="86"/>
      <c r="C666" s="87"/>
      <c r="D666" s="87"/>
      <c r="E666" s="87"/>
      <c r="F666" s="87"/>
      <c r="G666" s="88"/>
      <c r="H666" s="88"/>
      <c r="I666" s="88"/>
      <c r="J666" s="87"/>
      <c r="K666" s="89"/>
      <c r="L666" s="87"/>
      <c r="M666" s="87"/>
      <c r="N666" s="87"/>
      <c r="O666" s="88"/>
      <c r="P666" s="87"/>
      <c r="Q666" s="87"/>
      <c r="R666" s="87"/>
      <c r="S666" s="87"/>
      <c r="T666" s="87"/>
      <c r="U666" s="87"/>
      <c r="V666" s="87"/>
      <c r="W666" s="88"/>
      <c r="X666" s="88"/>
      <c r="Y666" s="88"/>
      <c r="Z666" s="88"/>
      <c r="AA666" s="88"/>
      <c r="AB666" s="88"/>
      <c r="AC666" s="90"/>
      <c r="AD666" s="85" t="str">
        <f t="shared" si="40"/>
        <v>FALTA VALOR DE LA LINEA DE BASE</v>
      </c>
      <c r="AE666" s="85"/>
      <c r="AF666" s="89"/>
      <c r="AG666" s="104"/>
      <c r="AH666" s="80" t="str">
        <f t="shared" si="43"/>
        <v>_</v>
      </c>
      <c r="AI666" s="80" t="str">
        <f t="shared" si="41"/>
        <v>_MFALSO</v>
      </c>
      <c r="AJ666" s="80" t="str">
        <f t="shared" si="42"/>
        <v>_EFALSO</v>
      </c>
    </row>
    <row r="667" spans="2:36" ht="20.100000000000001" customHeight="1" x14ac:dyDescent="0.25">
      <c r="B667" s="86"/>
      <c r="C667" s="87"/>
      <c r="D667" s="87"/>
      <c r="E667" s="87"/>
      <c r="F667" s="87"/>
      <c r="G667" s="88"/>
      <c r="H667" s="88"/>
      <c r="I667" s="88"/>
      <c r="J667" s="87"/>
      <c r="K667" s="89"/>
      <c r="L667" s="87"/>
      <c r="M667" s="87"/>
      <c r="N667" s="87"/>
      <c r="O667" s="88"/>
      <c r="P667" s="87"/>
      <c r="Q667" s="87"/>
      <c r="R667" s="87"/>
      <c r="S667" s="87"/>
      <c r="T667" s="87"/>
      <c r="U667" s="87"/>
      <c r="V667" s="87"/>
      <c r="W667" s="88"/>
      <c r="X667" s="88"/>
      <c r="Y667" s="88"/>
      <c r="Z667" s="88"/>
      <c r="AA667" s="88"/>
      <c r="AB667" s="88"/>
      <c r="AC667" s="90"/>
      <c r="AD667" s="85" t="str">
        <f t="shared" si="40"/>
        <v>FALTA VALOR DE LA LINEA DE BASE</v>
      </c>
      <c r="AE667" s="85"/>
      <c r="AF667" s="89"/>
      <c r="AG667" s="104"/>
      <c r="AH667" s="80" t="str">
        <f t="shared" si="43"/>
        <v>_</v>
      </c>
      <c r="AI667" s="80" t="str">
        <f t="shared" si="41"/>
        <v>_MFALSO</v>
      </c>
      <c r="AJ667" s="80" t="str">
        <f t="shared" si="42"/>
        <v>_EFALSO</v>
      </c>
    </row>
    <row r="668" spans="2:36" ht="20.100000000000001" customHeight="1" x14ac:dyDescent="0.25">
      <c r="B668" s="86"/>
      <c r="C668" s="87"/>
      <c r="D668" s="87"/>
      <c r="E668" s="87"/>
      <c r="F668" s="87"/>
      <c r="G668" s="88"/>
      <c r="H668" s="88"/>
      <c r="I668" s="88"/>
      <c r="J668" s="87"/>
      <c r="K668" s="89"/>
      <c r="L668" s="87"/>
      <c r="M668" s="87"/>
      <c r="N668" s="87"/>
      <c r="O668" s="88"/>
      <c r="P668" s="87"/>
      <c r="Q668" s="87"/>
      <c r="R668" s="87"/>
      <c r="S668" s="87"/>
      <c r="T668" s="87"/>
      <c r="U668" s="87"/>
      <c r="V668" s="87"/>
      <c r="W668" s="88"/>
      <c r="X668" s="88"/>
      <c r="Y668" s="88"/>
      <c r="Z668" s="88"/>
      <c r="AA668" s="88"/>
      <c r="AB668" s="88"/>
      <c r="AC668" s="90"/>
      <c r="AD668" s="85" t="str">
        <f t="shared" si="40"/>
        <v>FALTA VALOR DE LA LINEA DE BASE</v>
      </c>
      <c r="AE668" s="85"/>
      <c r="AF668" s="89"/>
      <c r="AG668" s="104"/>
      <c r="AH668" s="80" t="str">
        <f t="shared" si="43"/>
        <v>_</v>
      </c>
      <c r="AI668" s="80" t="str">
        <f t="shared" si="41"/>
        <v>_MFALSO</v>
      </c>
      <c r="AJ668" s="80" t="str">
        <f t="shared" si="42"/>
        <v>_EFALSO</v>
      </c>
    </row>
    <row r="669" spans="2:36" ht="20.100000000000001" customHeight="1" x14ac:dyDescent="0.25">
      <c r="B669" s="86"/>
      <c r="C669" s="87"/>
      <c r="D669" s="87"/>
      <c r="E669" s="87"/>
      <c r="F669" s="87"/>
      <c r="G669" s="88"/>
      <c r="H669" s="88"/>
      <c r="I669" s="88"/>
      <c r="J669" s="87"/>
      <c r="K669" s="89"/>
      <c r="L669" s="87"/>
      <c r="M669" s="87"/>
      <c r="N669" s="87"/>
      <c r="O669" s="88"/>
      <c r="P669" s="87"/>
      <c r="Q669" s="87"/>
      <c r="R669" s="87"/>
      <c r="S669" s="87"/>
      <c r="T669" s="87"/>
      <c r="U669" s="87"/>
      <c r="V669" s="87"/>
      <c r="W669" s="88"/>
      <c r="X669" s="88"/>
      <c r="Y669" s="88"/>
      <c r="Z669" s="88"/>
      <c r="AA669" s="88"/>
      <c r="AB669" s="88"/>
      <c r="AC669" s="90"/>
      <c r="AD669" s="85" t="str">
        <f t="shared" si="40"/>
        <v>FALTA VALOR DE LA LINEA DE BASE</v>
      </c>
      <c r="AE669" s="85"/>
      <c r="AF669" s="89"/>
      <c r="AG669" s="104"/>
      <c r="AH669" s="80" t="str">
        <f t="shared" si="43"/>
        <v>_</v>
      </c>
      <c r="AI669" s="80" t="str">
        <f t="shared" si="41"/>
        <v>_MFALSO</v>
      </c>
      <c r="AJ669" s="80" t="str">
        <f t="shared" si="42"/>
        <v>_EFALSO</v>
      </c>
    </row>
    <row r="670" spans="2:36" ht="20.100000000000001" customHeight="1" x14ac:dyDescent="0.25">
      <c r="B670" s="86"/>
      <c r="C670" s="87"/>
      <c r="D670" s="87"/>
      <c r="E670" s="87"/>
      <c r="F670" s="87"/>
      <c r="G670" s="88"/>
      <c r="H670" s="88"/>
      <c r="I670" s="88"/>
      <c r="J670" s="87"/>
      <c r="K670" s="89"/>
      <c r="L670" s="87"/>
      <c r="M670" s="87"/>
      <c r="N670" s="87"/>
      <c r="O670" s="88"/>
      <c r="P670" s="87"/>
      <c r="Q670" s="87"/>
      <c r="R670" s="87"/>
      <c r="S670" s="87"/>
      <c r="T670" s="87"/>
      <c r="U670" s="87"/>
      <c r="V670" s="87"/>
      <c r="W670" s="88"/>
      <c r="X670" s="88"/>
      <c r="Y670" s="88"/>
      <c r="Z670" s="88"/>
      <c r="AA670" s="88"/>
      <c r="AB670" s="88"/>
      <c r="AC670" s="90"/>
      <c r="AD670" s="85" t="str">
        <f t="shared" si="40"/>
        <v>FALTA VALOR DE LA LINEA DE BASE</v>
      </c>
      <c r="AE670" s="85"/>
      <c r="AF670" s="89"/>
      <c r="AG670" s="104"/>
      <c r="AH670" s="80" t="str">
        <f t="shared" si="43"/>
        <v>_</v>
      </c>
      <c r="AI670" s="80" t="str">
        <f t="shared" si="41"/>
        <v>_MFALSO</v>
      </c>
      <c r="AJ670" s="80" t="str">
        <f t="shared" si="42"/>
        <v>_EFALSO</v>
      </c>
    </row>
    <row r="671" spans="2:36" ht="20.100000000000001" customHeight="1" x14ac:dyDescent="0.25">
      <c r="B671" s="86"/>
      <c r="C671" s="87"/>
      <c r="D671" s="87"/>
      <c r="E671" s="87"/>
      <c r="F671" s="87"/>
      <c r="G671" s="88"/>
      <c r="H671" s="88"/>
      <c r="I671" s="88"/>
      <c r="J671" s="87"/>
      <c r="K671" s="89"/>
      <c r="L671" s="87"/>
      <c r="M671" s="87"/>
      <c r="N671" s="87"/>
      <c r="O671" s="88"/>
      <c r="P671" s="87"/>
      <c r="Q671" s="87"/>
      <c r="R671" s="87"/>
      <c r="S671" s="87"/>
      <c r="T671" s="87"/>
      <c r="U671" s="87"/>
      <c r="V671" s="87"/>
      <c r="W671" s="88"/>
      <c r="X671" s="88"/>
      <c r="Y671" s="88"/>
      <c r="Z671" s="88"/>
      <c r="AA671" s="88"/>
      <c r="AB671" s="88"/>
      <c r="AC671" s="90"/>
      <c r="AD671" s="85" t="str">
        <f t="shared" si="40"/>
        <v>FALTA VALOR DE LA LINEA DE BASE</v>
      </c>
      <c r="AE671" s="85"/>
      <c r="AF671" s="89"/>
      <c r="AG671" s="104"/>
      <c r="AH671" s="80" t="str">
        <f t="shared" si="43"/>
        <v>_</v>
      </c>
      <c r="AI671" s="80" t="str">
        <f t="shared" si="41"/>
        <v>_MFALSO</v>
      </c>
      <c r="AJ671" s="80" t="str">
        <f t="shared" si="42"/>
        <v>_EFALSO</v>
      </c>
    </row>
    <row r="672" spans="2:36" ht="20.100000000000001" customHeight="1" x14ac:dyDescent="0.25">
      <c r="B672" s="86"/>
      <c r="C672" s="87"/>
      <c r="D672" s="87"/>
      <c r="E672" s="87"/>
      <c r="F672" s="87"/>
      <c r="G672" s="88"/>
      <c r="H672" s="88"/>
      <c r="I672" s="88"/>
      <c r="J672" s="87"/>
      <c r="K672" s="89"/>
      <c r="L672" s="87"/>
      <c r="M672" s="87"/>
      <c r="N672" s="87"/>
      <c r="O672" s="88"/>
      <c r="P672" s="87"/>
      <c r="Q672" s="87"/>
      <c r="R672" s="87"/>
      <c r="S672" s="87"/>
      <c r="T672" s="87"/>
      <c r="U672" s="87"/>
      <c r="V672" s="87"/>
      <c r="W672" s="88"/>
      <c r="X672" s="88"/>
      <c r="Y672" s="88"/>
      <c r="Z672" s="88"/>
      <c r="AA672" s="88"/>
      <c r="AB672" s="88"/>
      <c r="AC672" s="90"/>
      <c r="AD672" s="85" t="str">
        <f t="shared" si="40"/>
        <v>FALTA VALOR DE LA LINEA DE BASE</v>
      </c>
      <c r="AE672" s="85"/>
      <c r="AF672" s="89"/>
      <c r="AG672" s="104"/>
      <c r="AH672" s="80" t="str">
        <f t="shared" si="43"/>
        <v>_</v>
      </c>
      <c r="AI672" s="80" t="str">
        <f t="shared" si="41"/>
        <v>_MFALSO</v>
      </c>
      <c r="AJ672" s="80" t="str">
        <f t="shared" si="42"/>
        <v>_EFALSO</v>
      </c>
    </row>
    <row r="673" spans="2:36" ht="20.100000000000001" customHeight="1" x14ac:dyDescent="0.25">
      <c r="B673" s="86"/>
      <c r="C673" s="87"/>
      <c r="D673" s="87"/>
      <c r="E673" s="87"/>
      <c r="F673" s="87"/>
      <c r="G673" s="88"/>
      <c r="H673" s="88"/>
      <c r="I673" s="88"/>
      <c r="J673" s="87"/>
      <c r="K673" s="89"/>
      <c r="L673" s="87"/>
      <c r="M673" s="87"/>
      <c r="N673" s="87"/>
      <c r="O673" s="88"/>
      <c r="P673" s="87"/>
      <c r="Q673" s="87"/>
      <c r="R673" s="87"/>
      <c r="S673" s="87"/>
      <c r="T673" s="87"/>
      <c r="U673" s="87"/>
      <c r="V673" s="87"/>
      <c r="W673" s="88"/>
      <c r="X673" s="88"/>
      <c r="Y673" s="88"/>
      <c r="Z673" s="88"/>
      <c r="AA673" s="88"/>
      <c r="AB673" s="88"/>
      <c r="AC673" s="90"/>
      <c r="AD673" s="85" t="str">
        <f t="shared" si="40"/>
        <v>FALTA VALOR DE LA LINEA DE BASE</v>
      </c>
      <c r="AE673" s="85"/>
      <c r="AF673" s="89"/>
      <c r="AG673" s="104"/>
      <c r="AH673" s="80" t="str">
        <f t="shared" si="43"/>
        <v>_</v>
      </c>
      <c r="AI673" s="80" t="str">
        <f t="shared" si="41"/>
        <v>_MFALSO</v>
      </c>
      <c r="AJ673" s="80" t="str">
        <f t="shared" si="42"/>
        <v>_EFALSO</v>
      </c>
    </row>
    <row r="674" spans="2:36" ht="20.100000000000001" customHeight="1" x14ac:dyDescent="0.25">
      <c r="B674" s="86"/>
      <c r="C674" s="87"/>
      <c r="D674" s="87"/>
      <c r="E674" s="87"/>
      <c r="F674" s="87"/>
      <c r="G674" s="88"/>
      <c r="H674" s="88"/>
      <c r="I674" s="88"/>
      <c r="J674" s="87"/>
      <c r="K674" s="89"/>
      <c r="L674" s="87"/>
      <c r="M674" s="87"/>
      <c r="N674" s="87"/>
      <c r="O674" s="88"/>
      <c r="P674" s="87"/>
      <c r="Q674" s="87"/>
      <c r="R674" s="87"/>
      <c r="S674" s="87"/>
      <c r="T674" s="87"/>
      <c r="U674" s="87"/>
      <c r="V674" s="87"/>
      <c r="W674" s="88"/>
      <c r="X674" s="88"/>
      <c r="Y674" s="88"/>
      <c r="Z674" s="88"/>
      <c r="AA674" s="88"/>
      <c r="AB674" s="88"/>
      <c r="AC674" s="90"/>
      <c r="AD674" s="85" t="str">
        <f t="shared" si="40"/>
        <v>FALTA VALOR DE LA LINEA DE BASE</v>
      </c>
      <c r="AE674" s="85"/>
      <c r="AF674" s="89"/>
      <c r="AG674" s="104"/>
      <c r="AH674" s="80" t="str">
        <f t="shared" si="43"/>
        <v>_</v>
      </c>
      <c r="AI674" s="80" t="str">
        <f t="shared" si="41"/>
        <v>_MFALSO</v>
      </c>
      <c r="AJ674" s="80" t="str">
        <f t="shared" si="42"/>
        <v>_EFALSO</v>
      </c>
    </row>
    <row r="675" spans="2:36" ht="20.100000000000001" customHeight="1" x14ac:dyDescent="0.25">
      <c r="B675" s="86"/>
      <c r="C675" s="87"/>
      <c r="D675" s="87"/>
      <c r="E675" s="87"/>
      <c r="F675" s="87"/>
      <c r="G675" s="88"/>
      <c r="H675" s="88"/>
      <c r="I675" s="88"/>
      <c r="J675" s="87"/>
      <c r="K675" s="89"/>
      <c r="L675" s="87"/>
      <c r="M675" s="87"/>
      <c r="N675" s="87"/>
      <c r="O675" s="88"/>
      <c r="P675" s="87"/>
      <c r="Q675" s="87"/>
      <c r="R675" s="87"/>
      <c r="S675" s="87"/>
      <c r="T675" s="87"/>
      <c r="U675" s="87"/>
      <c r="V675" s="87"/>
      <c r="W675" s="88"/>
      <c r="X675" s="88"/>
      <c r="Y675" s="88"/>
      <c r="Z675" s="88"/>
      <c r="AA675" s="88"/>
      <c r="AB675" s="88"/>
      <c r="AC675" s="90"/>
      <c r="AD675" s="85" t="str">
        <f t="shared" si="40"/>
        <v>FALTA VALOR DE LA LINEA DE BASE</v>
      </c>
      <c r="AE675" s="85"/>
      <c r="AF675" s="89"/>
      <c r="AG675" s="104"/>
      <c r="AH675" s="80" t="str">
        <f t="shared" si="43"/>
        <v>_</v>
      </c>
      <c r="AI675" s="80" t="str">
        <f t="shared" si="41"/>
        <v>_MFALSO</v>
      </c>
      <c r="AJ675" s="80" t="str">
        <f t="shared" si="42"/>
        <v>_EFALSO</v>
      </c>
    </row>
    <row r="676" spans="2:36" ht="20.100000000000001" customHeight="1" x14ac:dyDescent="0.25">
      <c r="B676" s="86"/>
      <c r="C676" s="87"/>
      <c r="D676" s="87"/>
      <c r="E676" s="87"/>
      <c r="F676" s="87"/>
      <c r="G676" s="88"/>
      <c r="H676" s="88"/>
      <c r="I676" s="88"/>
      <c r="J676" s="87"/>
      <c r="K676" s="89"/>
      <c r="L676" s="87"/>
      <c r="M676" s="87"/>
      <c r="N676" s="87"/>
      <c r="O676" s="88"/>
      <c r="P676" s="87"/>
      <c r="Q676" s="87"/>
      <c r="R676" s="87"/>
      <c r="S676" s="87"/>
      <c r="T676" s="87"/>
      <c r="U676" s="87"/>
      <c r="V676" s="87"/>
      <c r="W676" s="88"/>
      <c r="X676" s="88"/>
      <c r="Y676" s="88"/>
      <c r="Z676" s="88"/>
      <c r="AA676" s="88"/>
      <c r="AB676" s="88"/>
      <c r="AC676" s="90"/>
      <c r="AD676" s="85" t="str">
        <f t="shared" si="40"/>
        <v>FALTA VALOR DE LA LINEA DE BASE</v>
      </c>
      <c r="AE676" s="85"/>
      <c r="AF676" s="89"/>
      <c r="AG676" s="104"/>
      <c r="AH676" s="80" t="str">
        <f t="shared" si="43"/>
        <v>_</v>
      </c>
      <c r="AI676" s="80" t="str">
        <f t="shared" si="41"/>
        <v>_MFALSO</v>
      </c>
      <c r="AJ676" s="80" t="str">
        <f t="shared" si="42"/>
        <v>_EFALSO</v>
      </c>
    </row>
    <row r="677" spans="2:36" ht="20.100000000000001" customHeight="1" x14ac:dyDescent="0.25">
      <c r="B677" s="86"/>
      <c r="C677" s="87"/>
      <c r="D677" s="87"/>
      <c r="E677" s="87"/>
      <c r="F677" s="87"/>
      <c r="G677" s="88"/>
      <c r="H677" s="88"/>
      <c r="I677" s="88"/>
      <c r="J677" s="87"/>
      <c r="K677" s="89"/>
      <c r="L677" s="87"/>
      <c r="M677" s="87"/>
      <c r="N677" s="87"/>
      <c r="O677" s="88"/>
      <c r="P677" s="87"/>
      <c r="Q677" s="87"/>
      <c r="R677" s="87"/>
      <c r="S677" s="87"/>
      <c r="T677" s="87"/>
      <c r="U677" s="87"/>
      <c r="V677" s="87"/>
      <c r="W677" s="88"/>
      <c r="X677" s="88"/>
      <c r="Y677" s="88"/>
      <c r="Z677" s="88"/>
      <c r="AA677" s="88"/>
      <c r="AB677" s="88"/>
      <c r="AC677" s="90"/>
      <c r="AD677" s="85" t="str">
        <f t="shared" si="40"/>
        <v>FALTA VALOR DE LA LINEA DE BASE</v>
      </c>
      <c r="AE677" s="85"/>
      <c r="AF677" s="89"/>
      <c r="AG677" s="104"/>
      <c r="AH677" s="80" t="str">
        <f t="shared" si="43"/>
        <v>_</v>
      </c>
      <c r="AI677" s="80" t="str">
        <f t="shared" si="41"/>
        <v>_MFALSO</v>
      </c>
      <c r="AJ677" s="80" t="str">
        <f t="shared" si="42"/>
        <v>_EFALSO</v>
      </c>
    </row>
    <row r="678" spans="2:36" ht="20.100000000000001" customHeight="1" x14ac:dyDescent="0.25">
      <c r="B678" s="86"/>
      <c r="C678" s="87"/>
      <c r="D678" s="87"/>
      <c r="E678" s="87"/>
      <c r="F678" s="87"/>
      <c r="G678" s="88"/>
      <c r="H678" s="88"/>
      <c r="I678" s="88"/>
      <c r="J678" s="87"/>
      <c r="K678" s="89"/>
      <c r="L678" s="87"/>
      <c r="M678" s="87"/>
      <c r="N678" s="87"/>
      <c r="O678" s="88"/>
      <c r="P678" s="87"/>
      <c r="Q678" s="87"/>
      <c r="R678" s="87"/>
      <c r="S678" s="87"/>
      <c r="T678" s="87"/>
      <c r="U678" s="87"/>
      <c r="V678" s="87"/>
      <c r="W678" s="88"/>
      <c r="X678" s="88"/>
      <c r="Y678" s="88"/>
      <c r="Z678" s="88"/>
      <c r="AA678" s="88"/>
      <c r="AB678" s="88"/>
      <c r="AC678" s="90"/>
      <c r="AD678" s="85" t="str">
        <f t="shared" si="40"/>
        <v>FALTA VALOR DE LA LINEA DE BASE</v>
      </c>
      <c r="AE678" s="85"/>
      <c r="AF678" s="89"/>
      <c r="AG678" s="104"/>
      <c r="AH678" s="80" t="str">
        <f t="shared" si="43"/>
        <v>_</v>
      </c>
      <c r="AI678" s="80" t="str">
        <f t="shared" si="41"/>
        <v>_MFALSO</v>
      </c>
      <c r="AJ678" s="80" t="str">
        <f t="shared" si="42"/>
        <v>_EFALSO</v>
      </c>
    </row>
    <row r="679" spans="2:36" ht="20.100000000000001" customHeight="1" x14ac:dyDescent="0.25">
      <c r="B679" s="86"/>
      <c r="C679" s="87"/>
      <c r="D679" s="87"/>
      <c r="E679" s="87"/>
      <c r="F679" s="87"/>
      <c r="G679" s="88"/>
      <c r="H679" s="88"/>
      <c r="I679" s="88"/>
      <c r="J679" s="87"/>
      <c r="K679" s="89"/>
      <c r="L679" s="87"/>
      <c r="M679" s="87"/>
      <c r="N679" s="87"/>
      <c r="O679" s="88"/>
      <c r="P679" s="87"/>
      <c r="Q679" s="87"/>
      <c r="R679" s="87"/>
      <c r="S679" s="87"/>
      <c r="T679" s="87"/>
      <c r="U679" s="87"/>
      <c r="V679" s="87"/>
      <c r="W679" s="88"/>
      <c r="X679" s="88"/>
      <c r="Y679" s="88"/>
      <c r="Z679" s="88"/>
      <c r="AA679" s="88"/>
      <c r="AB679" s="88"/>
      <c r="AC679" s="90"/>
      <c r="AD679" s="85" t="str">
        <f t="shared" si="40"/>
        <v>FALTA VALOR DE LA LINEA DE BASE</v>
      </c>
      <c r="AE679" s="85"/>
      <c r="AF679" s="89"/>
      <c r="AG679" s="104"/>
      <c r="AH679" s="80" t="str">
        <f t="shared" si="43"/>
        <v>_</v>
      </c>
      <c r="AI679" s="80" t="str">
        <f t="shared" si="41"/>
        <v>_MFALSO</v>
      </c>
      <c r="AJ679" s="80" t="str">
        <f t="shared" si="42"/>
        <v>_EFALSO</v>
      </c>
    </row>
    <row r="680" spans="2:36" ht="20.100000000000001" customHeight="1" x14ac:dyDescent="0.25">
      <c r="B680" s="86"/>
      <c r="C680" s="87"/>
      <c r="D680" s="87"/>
      <c r="E680" s="87"/>
      <c r="F680" s="87"/>
      <c r="G680" s="88"/>
      <c r="H680" s="88"/>
      <c r="I680" s="88"/>
      <c r="J680" s="87"/>
      <c r="K680" s="89"/>
      <c r="L680" s="87"/>
      <c r="M680" s="87"/>
      <c r="N680" s="87"/>
      <c r="O680" s="88"/>
      <c r="P680" s="87"/>
      <c r="Q680" s="87"/>
      <c r="R680" s="87"/>
      <c r="S680" s="87"/>
      <c r="T680" s="87"/>
      <c r="U680" s="87"/>
      <c r="V680" s="87"/>
      <c r="W680" s="88"/>
      <c r="X680" s="88"/>
      <c r="Y680" s="88"/>
      <c r="Z680" s="88"/>
      <c r="AA680" s="88"/>
      <c r="AB680" s="88"/>
      <c r="AC680" s="90"/>
      <c r="AD680" s="85" t="str">
        <f t="shared" si="40"/>
        <v>FALTA VALOR DE LA LINEA DE BASE</v>
      </c>
      <c r="AE680" s="85"/>
      <c r="AF680" s="89"/>
      <c r="AG680" s="104"/>
      <c r="AH680" s="80" t="str">
        <f t="shared" si="43"/>
        <v>_</v>
      </c>
      <c r="AI680" s="80" t="str">
        <f t="shared" si="41"/>
        <v>_MFALSO</v>
      </c>
      <c r="AJ680" s="80" t="str">
        <f t="shared" si="42"/>
        <v>_EFALSO</v>
      </c>
    </row>
    <row r="681" spans="2:36" ht="20.100000000000001" customHeight="1" x14ac:dyDescent="0.25">
      <c r="B681" s="86"/>
      <c r="C681" s="87"/>
      <c r="D681" s="87"/>
      <c r="E681" s="87"/>
      <c r="F681" s="87"/>
      <c r="G681" s="88"/>
      <c r="H681" s="88"/>
      <c r="I681" s="88"/>
      <c r="J681" s="87"/>
      <c r="K681" s="89"/>
      <c r="L681" s="87"/>
      <c r="M681" s="87"/>
      <c r="N681" s="87"/>
      <c r="O681" s="88"/>
      <c r="P681" s="87"/>
      <c r="Q681" s="87"/>
      <c r="R681" s="87"/>
      <c r="S681" s="87"/>
      <c r="T681" s="87"/>
      <c r="U681" s="87"/>
      <c r="V681" s="87"/>
      <c r="W681" s="88"/>
      <c r="X681" s="88"/>
      <c r="Y681" s="88"/>
      <c r="Z681" s="88"/>
      <c r="AA681" s="88"/>
      <c r="AB681" s="88"/>
      <c r="AC681" s="90"/>
      <c r="AD681" s="85" t="str">
        <f t="shared" si="40"/>
        <v>FALTA VALOR DE LA LINEA DE BASE</v>
      </c>
      <c r="AE681" s="85"/>
      <c r="AF681" s="89"/>
      <c r="AG681" s="104"/>
      <c r="AH681" s="80" t="str">
        <f t="shared" si="43"/>
        <v>_</v>
      </c>
      <c r="AI681" s="80" t="str">
        <f t="shared" si="41"/>
        <v>_MFALSO</v>
      </c>
      <c r="AJ681" s="80" t="str">
        <f t="shared" si="42"/>
        <v>_EFALSO</v>
      </c>
    </row>
    <row r="682" spans="2:36" ht="20.100000000000001" customHeight="1" x14ac:dyDescent="0.25">
      <c r="B682" s="86"/>
      <c r="C682" s="87"/>
      <c r="D682" s="87"/>
      <c r="E682" s="87"/>
      <c r="F682" s="87"/>
      <c r="G682" s="88"/>
      <c r="H682" s="88"/>
      <c r="I682" s="88"/>
      <c r="J682" s="87"/>
      <c r="K682" s="89"/>
      <c r="L682" s="87"/>
      <c r="M682" s="87"/>
      <c r="N682" s="87"/>
      <c r="O682" s="88"/>
      <c r="P682" s="87"/>
      <c r="Q682" s="87"/>
      <c r="R682" s="87"/>
      <c r="S682" s="87"/>
      <c r="T682" s="87"/>
      <c r="U682" s="87"/>
      <c r="V682" s="87"/>
      <c r="W682" s="88"/>
      <c r="X682" s="88"/>
      <c r="Y682" s="88"/>
      <c r="Z682" s="88"/>
      <c r="AA682" s="88"/>
      <c r="AB682" s="88"/>
      <c r="AC682" s="90"/>
      <c r="AD682" s="85" t="str">
        <f t="shared" si="40"/>
        <v>FALTA VALOR DE LA LINEA DE BASE</v>
      </c>
      <c r="AE682" s="85"/>
      <c r="AF682" s="89"/>
      <c r="AG682" s="104"/>
      <c r="AH682" s="80" t="str">
        <f t="shared" si="43"/>
        <v>_</v>
      </c>
      <c r="AI682" s="80" t="str">
        <f t="shared" si="41"/>
        <v>_MFALSO</v>
      </c>
      <c r="AJ682" s="80" t="str">
        <f t="shared" si="42"/>
        <v>_EFALSO</v>
      </c>
    </row>
    <row r="683" spans="2:36" ht="20.100000000000001" customHeight="1" x14ac:dyDescent="0.25">
      <c r="B683" s="86"/>
      <c r="C683" s="87"/>
      <c r="D683" s="87"/>
      <c r="E683" s="87"/>
      <c r="F683" s="87"/>
      <c r="G683" s="88"/>
      <c r="H683" s="88"/>
      <c r="I683" s="88"/>
      <c r="J683" s="87"/>
      <c r="K683" s="89"/>
      <c r="L683" s="87"/>
      <c r="M683" s="87"/>
      <c r="N683" s="87"/>
      <c r="O683" s="88"/>
      <c r="P683" s="87"/>
      <c r="Q683" s="87"/>
      <c r="R683" s="87"/>
      <c r="S683" s="87"/>
      <c r="T683" s="87"/>
      <c r="U683" s="87"/>
      <c r="V683" s="87"/>
      <c r="W683" s="88"/>
      <c r="X683" s="88"/>
      <c r="Y683" s="88"/>
      <c r="Z683" s="88"/>
      <c r="AA683" s="88"/>
      <c r="AB683" s="88"/>
      <c r="AC683" s="90"/>
      <c r="AD683" s="85" t="str">
        <f t="shared" si="40"/>
        <v>FALTA VALOR DE LA LINEA DE BASE</v>
      </c>
      <c r="AE683" s="85"/>
      <c r="AF683" s="89"/>
      <c r="AG683" s="104"/>
      <c r="AH683" s="80" t="str">
        <f t="shared" si="43"/>
        <v>_</v>
      </c>
      <c r="AI683" s="80" t="str">
        <f t="shared" si="41"/>
        <v>_MFALSO</v>
      </c>
      <c r="AJ683" s="80" t="str">
        <f t="shared" si="42"/>
        <v>_EFALSO</v>
      </c>
    </row>
    <row r="684" spans="2:36" ht="20.100000000000001" customHeight="1" x14ac:dyDescent="0.25">
      <c r="B684" s="86"/>
      <c r="C684" s="87"/>
      <c r="D684" s="87"/>
      <c r="E684" s="87"/>
      <c r="F684" s="87"/>
      <c r="G684" s="88"/>
      <c r="H684" s="88"/>
      <c r="I684" s="88"/>
      <c r="J684" s="87"/>
      <c r="K684" s="89"/>
      <c r="L684" s="87"/>
      <c r="M684" s="87"/>
      <c r="N684" s="87"/>
      <c r="O684" s="88"/>
      <c r="P684" s="87"/>
      <c r="Q684" s="87"/>
      <c r="R684" s="87"/>
      <c r="S684" s="87"/>
      <c r="T684" s="87"/>
      <c r="U684" s="87"/>
      <c r="V684" s="87"/>
      <c r="W684" s="88"/>
      <c r="X684" s="88"/>
      <c r="Y684" s="88"/>
      <c r="Z684" s="88"/>
      <c r="AA684" s="88"/>
      <c r="AB684" s="88"/>
      <c r="AC684" s="90"/>
      <c r="AD684" s="85" t="str">
        <f t="shared" si="40"/>
        <v>FALTA VALOR DE LA LINEA DE BASE</v>
      </c>
      <c r="AE684" s="85"/>
      <c r="AF684" s="89"/>
      <c r="AG684" s="104"/>
      <c r="AH684" s="80" t="str">
        <f t="shared" si="43"/>
        <v>_</v>
      </c>
      <c r="AI684" s="80" t="str">
        <f t="shared" si="41"/>
        <v>_MFALSO</v>
      </c>
      <c r="AJ684" s="80" t="str">
        <f t="shared" si="42"/>
        <v>_EFALSO</v>
      </c>
    </row>
    <row r="685" spans="2:36" ht="20.100000000000001" customHeight="1" x14ac:dyDescent="0.25">
      <c r="B685" s="86"/>
      <c r="C685" s="87"/>
      <c r="D685" s="87"/>
      <c r="E685" s="87"/>
      <c r="F685" s="87"/>
      <c r="G685" s="88"/>
      <c r="H685" s="88"/>
      <c r="I685" s="88"/>
      <c r="J685" s="87"/>
      <c r="K685" s="89"/>
      <c r="L685" s="87"/>
      <c r="M685" s="87"/>
      <c r="N685" s="87"/>
      <c r="O685" s="88"/>
      <c r="P685" s="87"/>
      <c r="Q685" s="87"/>
      <c r="R685" s="87"/>
      <c r="S685" s="87"/>
      <c r="T685" s="87"/>
      <c r="U685" s="87"/>
      <c r="V685" s="87"/>
      <c r="W685" s="88"/>
      <c r="X685" s="88"/>
      <c r="Y685" s="88"/>
      <c r="Z685" s="88"/>
      <c r="AA685" s="88"/>
      <c r="AB685" s="88"/>
      <c r="AC685" s="90"/>
      <c r="AD685" s="85" t="str">
        <f t="shared" si="40"/>
        <v>FALTA VALOR DE LA LINEA DE BASE</v>
      </c>
      <c r="AE685" s="85"/>
      <c r="AF685" s="89"/>
      <c r="AG685" s="104"/>
      <c r="AH685" s="80" t="str">
        <f t="shared" si="43"/>
        <v>_</v>
      </c>
      <c r="AI685" s="80" t="str">
        <f t="shared" si="41"/>
        <v>_MFALSO</v>
      </c>
      <c r="AJ685" s="80" t="str">
        <f t="shared" si="42"/>
        <v>_EFALSO</v>
      </c>
    </row>
    <row r="686" spans="2:36" ht="20.100000000000001" customHeight="1" x14ac:dyDescent="0.25">
      <c r="B686" s="86"/>
      <c r="C686" s="87"/>
      <c r="D686" s="87"/>
      <c r="E686" s="87"/>
      <c r="F686" s="87"/>
      <c r="G686" s="88"/>
      <c r="H686" s="88"/>
      <c r="I686" s="88"/>
      <c r="J686" s="87"/>
      <c r="K686" s="89"/>
      <c r="L686" s="87"/>
      <c r="M686" s="87"/>
      <c r="N686" s="87"/>
      <c r="O686" s="88"/>
      <c r="P686" s="87"/>
      <c r="Q686" s="87"/>
      <c r="R686" s="87"/>
      <c r="S686" s="87"/>
      <c r="T686" s="87"/>
      <c r="U686" s="87"/>
      <c r="V686" s="87"/>
      <c r="W686" s="88"/>
      <c r="X686" s="88"/>
      <c r="Y686" s="88"/>
      <c r="Z686" s="88"/>
      <c r="AA686" s="88"/>
      <c r="AB686" s="88"/>
      <c r="AC686" s="90"/>
      <c r="AD686" s="85" t="str">
        <f t="shared" si="40"/>
        <v>FALTA VALOR DE LA LINEA DE BASE</v>
      </c>
      <c r="AE686" s="85"/>
      <c r="AF686" s="89"/>
      <c r="AG686" s="104"/>
      <c r="AH686" s="80" t="str">
        <f t="shared" si="43"/>
        <v>_</v>
      </c>
      <c r="AI686" s="80" t="str">
        <f t="shared" si="41"/>
        <v>_MFALSO</v>
      </c>
      <c r="AJ686" s="80" t="str">
        <f t="shared" si="42"/>
        <v>_EFALSO</v>
      </c>
    </row>
    <row r="687" spans="2:36" ht="20.100000000000001" customHeight="1" x14ac:dyDescent="0.25">
      <c r="B687" s="86"/>
      <c r="C687" s="87"/>
      <c r="D687" s="87"/>
      <c r="E687" s="87"/>
      <c r="F687" s="87"/>
      <c r="G687" s="88"/>
      <c r="H687" s="88"/>
      <c r="I687" s="88"/>
      <c r="J687" s="87"/>
      <c r="K687" s="89"/>
      <c r="L687" s="87"/>
      <c r="M687" s="87"/>
      <c r="N687" s="87"/>
      <c r="O687" s="88"/>
      <c r="P687" s="87"/>
      <c r="Q687" s="87"/>
      <c r="R687" s="87"/>
      <c r="S687" s="87"/>
      <c r="T687" s="87"/>
      <c r="U687" s="87"/>
      <c r="V687" s="87"/>
      <c r="W687" s="88"/>
      <c r="X687" s="88"/>
      <c r="Y687" s="88"/>
      <c r="Z687" s="88"/>
      <c r="AA687" s="88"/>
      <c r="AB687" s="88"/>
      <c r="AC687" s="90"/>
      <c r="AD687" s="85" t="str">
        <f t="shared" si="40"/>
        <v>FALTA VALOR DE LA LINEA DE BASE</v>
      </c>
      <c r="AE687" s="85"/>
      <c r="AF687" s="89"/>
      <c r="AG687" s="104"/>
      <c r="AH687" s="80" t="str">
        <f t="shared" si="43"/>
        <v>_</v>
      </c>
      <c r="AI687" s="80" t="str">
        <f t="shared" si="41"/>
        <v>_MFALSO</v>
      </c>
      <c r="AJ687" s="80" t="str">
        <f t="shared" si="42"/>
        <v>_EFALSO</v>
      </c>
    </row>
    <row r="688" spans="2:36" ht="20.100000000000001" customHeight="1" x14ac:dyDescent="0.25">
      <c r="B688" s="86"/>
      <c r="C688" s="87"/>
      <c r="D688" s="87"/>
      <c r="E688" s="87"/>
      <c r="F688" s="87"/>
      <c r="G688" s="88"/>
      <c r="H688" s="88"/>
      <c r="I688" s="88"/>
      <c r="J688" s="87"/>
      <c r="K688" s="89"/>
      <c r="L688" s="87"/>
      <c r="M688" s="87"/>
      <c r="N688" s="87"/>
      <c r="O688" s="88"/>
      <c r="P688" s="87"/>
      <c r="Q688" s="87"/>
      <c r="R688" s="87"/>
      <c r="S688" s="87"/>
      <c r="T688" s="87"/>
      <c r="U688" s="87"/>
      <c r="V688" s="87"/>
      <c r="W688" s="88"/>
      <c r="X688" s="88"/>
      <c r="Y688" s="88"/>
      <c r="Z688" s="88"/>
      <c r="AA688" s="88"/>
      <c r="AB688" s="88"/>
      <c r="AC688" s="90"/>
      <c r="AD688" s="85" t="str">
        <f t="shared" si="40"/>
        <v>FALTA VALOR DE LA LINEA DE BASE</v>
      </c>
      <c r="AE688" s="85"/>
      <c r="AF688" s="89"/>
      <c r="AG688" s="104"/>
      <c r="AH688" s="80" t="str">
        <f t="shared" si="43"/>
        <v>_</v>
      </c>
      <c r="AI688" s="80" t="str">
        <f t="shared" si="41"/>
        <v>_MFALSO</v>
      </c>
      <c r="AJ688" s="80" t="str">
        <f t="shared" si="42"/>
        <v>_EFALSO</v>
      </c>
    </row>
    <row r="689" spans="2:36" ht="20.100000000000001" customHeight="1" x14ac:dyDescent="0.25">
      <c r="B689" s="86"/>
      <c r="C689" s="87"/>
      <c r="D689" s="87"/>
      <c r="E689" s="87"/>
      <c r="F689" s="87"/>
      <c r="G689" s="88"/>
      <c r="H689" s="88"/>
      <c r="I689" s="88"/>
      <c r="J689" s="87"/>
      <c r="K689" s="89"/>
      <c r="L689" s="87"/>
      <c r="M689" s="87"/>
      <c r="N689" s="87"/>
      <c r="O689" s="88"/>
      <c r="P689" s="87"/>
      <c r="Q689" s="87"/>
      <c r="R689" s="87"/>
      <c r="S689" s="87"/>
      <c r="T689" s="87"/>
      <c r="U689" s="87"/>
      <c r="V689" s="87"/>
      <c r="W689" s="88"/>
      <c r="X689" s="88"/>
      <c r="Y689" s="88"/>
      <c r="Z689" s="88"/>
      <c r="AA689" s="88"/>
      <c r="AB689" s="88"/>
      <c r="AC689" s="90"/>
      <c r="AD689" s="85" t="str">
        <f t="shared" si="40"/>
        <v>FALTA VALOR DE LA LINEA DE BASE</v>
      </c>
      <c r="AE689" s="85"/>
      <c r="AF689" s="89"/>
      <c r="AG689" s="104"/>
      <c r="AH689" s="80" t="str">
        <f t="shared" si="43"/>
        <v>_</v>
      </c>
      <c r="AI689" s="80" t="str">
        <f t="shared" si="41"/>
        <v>_MFALSO</v>
      </c>
      <c r="AJ689" s="80" t="str">
        <f t="shared" si="42"/>
        <v>_EFALSO</v>
      </c>
    </row>
    <row r="690" spans="2:36" ht="20.100000000000001" customHeight="1" x14ac:dyDescent="0.25">
      <c r="B690" s="86"/>
      <c r="C690" s="87"/>
      <c r="D690" s="87"/>
      <c r="E690" s="87"/>
      <c r="F690" s="87"/>
      <c r="G690" s="88"/>
      <c r="H690" s="88"/>
      <c r="I690" s="88"/>
      <c r="J690" s="87"/>
      <c r="K690" s="89"/>
      <c r="L690" s="87"/>
      <c r="M690" s="87"/>
      <c r="N690" s="87"/>
      <c r="O690" s="88"/>
      <c r="P690" s="87"/>
      <c r="Q690" s="87"/>
      <c r="R690" s="87"/>
      <c r="S690" s="87"/>
      <c r="T690" s="87"/>
      <c r="U690" s="87"/>
      <c r="V690" s="87"/>
      <c r="W690" s="88"/>
      <c r="X690" s="88"/>
      <c r="Y690" s="88"/>
      <c r="Z690" s="88"/>
      <c r="AA690" s="88"/>
      <c r="AB690" s="88"/>
      <c r="AC690" s="90"/>
      <c r="AD690" s="85" t="str">
        <f t="shared" si="40"/>
        <v>FALTA VALOR DE LA LINEA DE BASE</v>
      </c>
      <c r="AE690" s="85"/>
      <c r="AF690" s="89"/>
      <c r="AG690" s="104"/>
      <c r="AH690" s="80" t="str">
        <f t="shared" si="43"/>
        <v>_</v>
      </c>
      <c r="AI690" s="80" t="str">
        <f t="shared" si="41"/>
        <v>_MFALSO</v>
      </c>
      <c r="AJ690" s="80" t="str">
        <f t="shared" si="42"/>
        <v>_EFALSO</v>
      </c>
    </row>
    <row r="691" spans="2:36" ht="20.100000000000001" customHeight="1" x14ac:dyDescent="0.25">
      <c r="B691" s="86"/>
      <c r="C691" s="87"/>
      <c r="D691" s="87"/>
      <c r="E691" s="87"/>
      <c r="F691" s="87"/>
      <c r="G691" s="88"/>
      <c r="H691" s="88"/>
      <c r="I691" s="88"/>
      <c r="J691" s="87"/>
      <c r="K691" s="89"/>
      <c r="L691" s="87"/>
      <c r="M691" s="87"/>
      <c r="N691" s="87"/>
      <c r="O691" s="88"/>
      <c r="P691" s="87"/>
      <c r="Q691" s="87"/>
      <c r="R691" s="87"/>
      <c r="S691" s="87"/>
      <c r="T691" s="87"/>
      <c r="U691" s="87"/>
      <c r="V691" s="87"/>
      <c r="W691" s="88"/>
      <c r="X691" s="88"/>
      <c r="Y691" s="88"/>
      <c r="Z691" s="88"/>
      <c r="AA691" s="88"/>
      <c r="AB691" s="88"/>
      <c r="AC691" s="90"/>
      <c r="AD691" s="85" t="str">
        <f t="shared" si="40"/>
        <v>FALTA VALOR DE LA LINEA DE BASE</v>
      </c>
      <c r="AE691" s="85"/>
      <c r="AF691" s="89"/>
      <c r="AG691" s="104"/>
      <c r="AH691" s="80" t="str">
        <f t="shared" si="43"/>
        <v>_</v>
      </c>
      <c r="AI691" s="80" t="str">
        <f t="shared" si="41"/>
        <v>_MFALSO</v>
      </c>
      <c r="AJ691" s="80" t="str">
        <f t="shared" si="42"/>
        <v>_EFALSO</v>
      </c>
    </row>
    <row r="692" spans="2:36" ht="20.100000000000001" customHeight="1" x14ac:dyDescent="0.25">
      <c r="B692" s="86"/>
      <c r="C692" s="87"/>
      <c r="D692" s="87"/>
      <c r="E692" s="87"/>
      <c r="F692" s="87"/>
      <c r="G692" s="88"/>
      <c r="H692" s="88"/>
      <c r="I692" s="88"/>
      <c r="J692" s="87"/>
      <c r="K692" s="89"/>
      <c r="L692" s="87"/>
      <c r="M692" s="87"/>
      <c r="N692" s="87"/>
      <c r="O692" s="88"/>
      <c r="P692" s="87"/>
      <c r="Q692" s="87"/>
      <c r="R692" s="87"/>
      <c r="S692" s="87"/>
      <c r="T692" s="87"/>
      <c r="U692" s="87"/>
      <c r="V692" s="87"/>
      <c r="W692" s="88"/>
      <c r="X692" s="88"/>
      <c r="Y692" s="88"/>
      <c r="Z692" s="88"/>
      <c r="AA692" s="88"/>
      <c r="AB692" s="88"/>
      <c r="AC692" s="90"/>
      <c r="AD692" s="85" t="str">
        <f t="shared" si="40"/>
        <v>FALTA VALOR DE LA LINEA DE BASE</v>
      </c>
      <c r="AE692" s="85"/>
      <c r="AF692" s="89"/>
      <c r="AG692" s="104"/>
      <c r="AH692" s="80" t="str">
        <f t="shared" si="43"/>
        <v>_</v>
      </c>
      <c r="AI692" s="80" t="str">
        <f t="shared" si="41"/>
        <v>_MFALSO</v>
      </c>
      <c r="AJ692" s="80" t="str">
        <f t="shared" si="42"/>
        <v>_EFALSO</v>
      </c>
    </row>
    <row r="693" spans="2:36" ht="20.100000000000001" customHeight="1" x14ac:dyDescent="0.25">
      <c r="B693" s="86"/>
      <c r="C693" s="87"/>
      <c r="D693" s="87"/>
      <c r="E693" s="87"/>
      <c r="F693" s="87"/>
      <c r="G693" s="88"/>
      <c r="H693" s="88"/>
      <c r="I693" s="88"/>
      <c r="J693" s="87"/>
      <c r="K693" s="89"/>
      <c r="L693" s="87"/>
      <c r="M693" s="87"/>
      <c r="N693" s="87"/>
      <c r="O693" s="88"/>
      <c r="P693" s="87"/>
      <c r="Q693" s="87"/>
      <c r="R693" s="87"/>
      <c r="S693" s="87"/>
      <c r="T693" s="87"/>
      <c r="U693" s="87"/>
      <c r="V693" s="87"/>
      <c r="W693" s="88"/>
      <c r="X693" s="88"/>
      <c r="Y693" s="88"/>
      <c r="Z693" s="88"/>
      <c r="AA693" s="88"/>
      <c r="AB693" s="88"/>
      <c r="AC693" s="90"/>
      <c r="AD693" s="85" t="str">
        <f t="shared" si="40"/>
        <v>FALTA VALOR DE LA LINEA DE BASE</v>
      </c>
      <c r="AE693" s="85"/>
      <c r="AF693" s="89"/>
      <c r="AG693" s="104"/>
      <c r="AH693" s="80" t="str">
        <f t="shared" si="43"/>
        <v>_</v>
      </c>
      <c r="AI693" s="80" t="str">
        <f t="shared" si="41"/>
        <v>_MFALSO</v>
      </c>
      <c r="AJ693" s="80" t="str">
        <f t="shared" si="42"/>
        <v>_EFALSO</v>
      </c>
    </row>
    <row r="694" spans="2:36" ht="20.100000000000001" customHeight="1" x14ac:dyDescent="0.25">
      <c r="B694" s="86"/>
      <c r="C694" s="87"/>
      <c r="D694" s="87"/>
      <c r="E694" s="87"/>
      <c r="F694" s="87"/>
      <c r="G694" s="88"/>
      <c r="H694" s="88"/>
      <c r="I694" s="88"/>
      <c r="J694" s="87"/>
      <c r="K694" s="89"/>
      <c r="L694" s="87"/>
      <c r="M694" s="87"/>
      <c r="N694" s="87"/>
      <c r="O694" s="88"/>
      <c r="P694" s="87"/>
      <c r="Q694" s="87"/>
      <c r="R694" s="87"/>
      <c r="S694" s="87"/>
      <c r="T694" s="87"/>
      <c r="U694" s="87"/>
      <c r="V694" s="87"/>
      <c r="W694" s="88"/>
      <c r="X694" s="88"/>
      <c r="Y694" s="88"/>
      <c r="Z694" s="88"/>
      <c r="AA694" s="88"/>
      <c r="AB694" s="88"/>
      <c r="AC694" s="90"/>
      <c r="AD694" s="85" t="str">
        <f t="shared" si="40"/>
        <v>FALTA VALOR DE LA LINEA DE BASE</v>
      </c>
      <c r="AE694" s="85"/>
      <c r="AF694" s="89"/>
      <c r="AG694" s="104"/>
      <c r="AH694" s="80" t="str">
        <f t="shared" si="43"/>
        <v>_</v>
      </c>
      <c r="AI694" s="80" t="str">
        <f t="shared" si="41"/>
        <v>_MFALSO</v>
      </c>
      <c r="AJ694" s="80" t="str">
        <f t="shared" si="42"/>
        <v>_EFALSO</v>
      </c>
    </row>
    <row r="695" spans="2:36" ht="20.100000000000001" customHeight="1" x14ac:dyDescent="0.25">
      <c r="B695" s="86"/>
      <c r="C695" s="87"/>
      <c r="D695" s="87"/>
      <c r="E695" s="87"/>
      <c r="F695" s="87"/>
      <c r="G695" s="88"/>
      <c r="H695" s="88"/>
      <c r="I695" s="88"/>
      <c r="J695" s="87"/>
      <c r="K695" s="89"/>
      <c r="L695" s="87"/>
      <c r="M695" s="87"/>
      <c r="N695" s="87"/>
      <c r="O695" s="88"/>
      <c r="P695" s="87"/>
      <c r="Q695" s="87"/>
      <c r="R695" s="87"/>
      <c r="S695" s="87"/>
      <c r="T695" s="87"/>
      <c r="U695" s="87"/>
      <c r="V695" s="87"/>
      <c r="W695" s="88"/>
      <c r="X695" s="88"/>
      <c r="Y695" s="88"/>
      <c r="Z695" s="88"/>
      <c r="AA695" s="88"/>
      <c r="AB695" s="88"/>
      <c r="AC695" s="90"/>
      <c r="AD695" s="85" t="str">
        <f t="shared" si="40"/>
        <v>FALTA VALOR DE LA LINEA DE BASE</v>
      </c>
      <c r="AE695" s="85"/>
      <c r="AF695" s="89"/>
      <c r="AG695" s="104"/>
      <c r="AH695" s="80" t="str">
        <f t="shared" si="43"/>
        <v>_</v>
      </c>
      <c r="AI695" s="80" t="str">
        <f t="shared" si="41"/>
        <v>_MFALSO</v>
      </c>
      <c r="AJ695" s="80" t="str">
        <f t="shared" si="42"/>
        <v>_EFALSO</v>
      </c>
    </row>
    <row r="696" spans="2:36" ht="20.100000000000001" customHeight="1" x14ac:dyDescent="0.25">
      <c r="B696" s="86"/>
      <c r="C696" s="87"/>
      <c r="D696" s="87"/>
      <c r="E696" s="87"/>
      <c r="F696" s="87"/>
      <c r="G696" s="88"/>
      <c r="H696" s="88"/>
      <c r="I696" s="88"/>
      <c r="J696" s="87"/>
      <c r="K696" s="89"/>
      <c r="L696" s="87"/>
      <c r="M696" s="87"/>
      <c r="N696" s="87"/>
      <c r="O696" s="88"/>
      <c r="P696" s="87"/>
      <c r="Q696" s="87"/>
      <c r="R696" s="87"/>
      <c r="S696" s="87"/>
      <c r="T696" s="87"/>
      <c r="U696" s="87"/>
      <c r="V696" s="87"/>
      <c r="W696" s="88"/>
      <c r="X696" s="88"/>
      <c r="Y696" s="88"/>
      <c r="Z696" s="88"/>
      <c r="AA696" s="88"/>
      <c r="AB696" s="88"/>
      <c r="AC696" s="90"/>
      <c r="AD696" s="85" t="str">
        <f t="shared" si="40"/>
        <v>FALTA VALOR DE LA LINEA DE BASE</v>
      </c>
      <c r="AE696" s="85"/>
      <c r="AF696" s="89"/>
      <c r="AG696" s="104"/>
      <c r="AH696" s="80" t="str">
        <f t="shared" si="43"/>
        <v>_</v>
      </c>
      <c r="AI696" s="80" t="str">
        <f t="shared" si="41"/>
        <v>_MFALSO</v>
      </c>
      <c r="AJ696" s="80" t="str">
        <f t="shared" si="42"/>
        <v>_EFALSO</v>
      </c>
    </row>
    <row r="697" spans="2:36" ht="20.100000000000001" customHeight="1" x14ac:dyDescent="0.25">
      <c r="B697" s="86"/>
      <c r="C697" s="87"/>
      <c r="D697" s="87"/>
      <c r="E697" s="87"/>
      <c r="F697" s="87"/>
      <c r="G697" s="88"/>
      <c r="H697" s="88"/>
      <c r="I697" s="88"/>
      <c r="J697" s="87"/>
      <c r="K697" s="89"/>
      <c r="L697" s="87"/>
      <c r="M697" s="87"/>
      <c r="N697" s="87"/>
      <c r="O697" s="88"/>
      <c r="P697" s="87"/>
      <c r="Q697" s="87"/>
      <c r="R697" s="87"/>
      <c r="S697" s="87"/>
      <c r="T697" s="87"/>
      <c r="U697" s="87"/>
      <c r="V697" s="87"/>
      <c r="W697" s="88"/>
      <c r="X697" s="88"/>
      <c r="Y697" s="88"/>
      <c r="Z697" s="88"/>
      <c r="AA697" s="88"/>
      <c r="AB697" s="88"/>
      <c r="AC697" s="90"/>
      <c r="AD697" s="85" t="str">
        <f t="shared" si="40"/>
        <v>FALTA VALOR DE LA LINEA DE BASE</v>
      </c>
      <c r="AE697" s="85"/>
      <c r="AF697" s="89"/>
      <c r="AG697" s="104"/>
      <c r="AH697" s="80" t="str">
        <f t="shared" si="43"/>
        <v>_</v>
      </c>
      <c r="AI697" s="80" t="str">
        <f t="shared" si="41"/>
        <v>_MFALSO</v>
      </c>
      <c r="AJ697" s="80" t="str">
        <f t="shared" si="42"/>
        <v>_EFALSO</v>
      </c>
    </row>
    <row r="698" spans="2:36" ht="20.100000000000001" customHeight="1" x14ac:dyDescent="0.25">
      <c r="B698" s="86"/>
      <c r="C698" s="87"/>
      <c r="D698" s="87"/>
      <c r="E698" s="87"/>
      <c r="F698" s="87"/>
      <c r="G698" s="88"/>
      <c r="H698" s="88"/>
      <c r="I698" s="88"/>
      <c r="J698" s="87"/>
      <c r="K698" s="89"/>
      <c r="L698" s="87"/>
      <c r="M698" s="87"/>
      <c r="N698" s="87"/>
      <c r="O698" s="88"/>
      <c r="P698" s="87"/>
      <c r="Q698" s="87"/>
      <c r="R698" s="87"/>
      <c r="S698" s="87"/>
      <c r="T698" s="87"/>
      <c r="U698" s="87"/>
      <c r="V698" s="87"/>
      <c r="W698" s="88"/>
      <c r="X698" s="88"/>
      <c r="Y698" s="88"/>
      <c r="Z698" s="88"/>
      <c r="AA698" s="88"/>
      <c r="AB698" s="88"/>
      <c r="AC698" s="90"/>
      <c r="AD698" s="85" t="str">
        <f t="shared" si="40"/>
        <v>FALTA VALOR DE LA LINEA DE BASE</v>
      </c>
      <c r="AE698" s="85"/>
      <c r="AF698" s="89"/>
      <c r="AG698" s="104"/>
      <c r="AH698" s="80" t="str">
        <f t="shared" si="43"/>
        <v>_</v>
      </c>
      <c r="AI698" s="80" t="str">
        <f t="shared" si="41"/>
        <v>_MFALSO</v>
      </c>
      <c r="AJ698" s="80" t="str">
        <f t="shared" si="42"/>
        <v>_EFALSO</v>
      </c>
    </row>
    <row r="699" spans="2:36" ht="20.100000000000001" customHeight="1" x14ac:dyDescent="0.25">
      <c r="B699" s="86"/>
      <c r="C699" s="87"/>
      <c r="D699" s="87"/>
      <c r="E699" s="87"/>
      <c r="F699" s="87"/>
      <c r="G699" s="88"/>
      <c r="H699" s="88"/>
      <c r="I699" s="88"/>
      <c r="J699" s="87"/>
      <c r="K699" s="89"/>
      <c r="L699" s="87"/>
      <c r="M699" s="87"/>
      <c r="N699" s="87"/>
      <c r="O699" s="88"/>
      <c r="P699" s="87"/>
      <c r="Q699" s="87"/>
      <c r="R699" s="87"/>
      <c r="S699" s="87"/>
      <c r="T699" s="87"/>
      <c r="U699" s="87"/>
      <c r="V699" s="87"/>
      <c r="W699" s="88"/>
      <c r="X699" s="88"/>
      <c r="Y699" s="88"/>
      <c r="Z699" s="88"/>
      <c r="AA699" s="88"/>
      <c r="AB699" s="88"/>
      <c r="AC699" s="90"/>
      <c r="AD699" s="85" t="str">
        <f t="shared" si="40"/>
        <v>FALTA VALOR DE LA LINEA DE BASE</v>
      </c>
      <c r="AE699" s="85"/>
      <c r="AF699" s="89"/>
      <c r="AG699" s="104"/>
      <c r="AH699" s="80" t="str">
        <f t="shared" si="43"/>
        <v>_</v>
      </c>
      <c r="AI699" s="80" t="str">
        <f t="shared" si="41"/>
        <v>_MFALSO</v>
      </c>
      <c r="AJ699" s="80" t="str">
        <f t="shared" si="42"/>
        <v>_EFALSO</v>
      </c>
    </row>
    <row r="700" spans="2:36" ht="20.100000000000001" customHeight="1" x14ac:dyDescent="0.25">
      <c r="B700" s="86"/>
      <c r="C700" s="87"/>
      <c r="D700" s="87"/>
      <c r="E700" s="87"/>
      <c r="F700" s="87"/>
      <c r="G700" s="88"/>
      <c r="H700" s="88"/>
      <c r="I700" s="88"/>
      <c r="J700" s="87"/>
      <c r="K700" s="89"/>
      <c r="L700" s="87"/>
      <c r="M700" s="87"/>
      <c r="N700" s="87"/>
      <c r="O700" s="88"/>
      <c r="P700" s="87"/>
      <c r="Q700" s="87"/>
      <c r="R700" s="87"/>
      <c r="S700" s="87"/>
      <c r="T700" s="87"/>
      <c r="U700" s="87"/>
      <c r="V700" s="87"/>
      <c r="W700" s="88"/>
      <c r="X700" s="88"/>
      <c r="Y700" s="88"/>
      <c r="Z700" s="88"/>
      <c r="AA700" s="88"/>
      <c r="AB700" s="88"/>
      <c r="AC700" s="90"/>
      <c r="AD700" s="85" t="str">
        <f t="shared" si="40"/>
        <v>FALTA VALOR DE LA LINEA DE BASE</v>
      </c>
      <c r="AE700" s="85"/>
      <c r="AF700" s="89"/>
      <c r="AG700" s="104"/>
      <c r="AH700" s="80" t="str">
        <f t="shared" si="43"/>
        <v>_</v>
      </c>
      <c r="AI700" s="80" t="str">
        <f t="shared" si="41"/>
        <v>_MFALSO</v>
      </c>
      <c r="AJ700" s="80" t="str">
        <f t="shared" si="42"/>
        <v>_EFALSO</v>
      </c>
    </row>
    <row r="701" spans="2:36" ht="20.100000000000001" customHeight="1" x14ac:dyDescent="0.25">
      <c r="B701" s="86"/>
      <c r="C701" s="87"/>
      <c r="D701" s="87"/>
      <c r="E701" s="87"/>
      <c r="F701" s="87"/>
      <c r="G701" s="88"/>
      <c r="H701" s="88"/>
      <c r="I701" s="88"/>
      <c r="J701" s="87"/>
      <c r="K701" s="89"/>
      <c r="L701" s="87"/>
      <c r="M701" s="87"/>
      <c r="N701" s="87"/>
      <c r="O701" s="88"/>
      <c r="P701" s="87"/>
      <c r="Q701" s="87"/>
      <c r="R701" s="87"/>
      <c r="S701" s="87"/>
      <c r="T701" s="87"/>
      <c r="U701" s="87"/>
      <c r="V701" s="87"/>
      <c r="W701" s="88"/>
      <c r="X701" s="88"/>
      <c r="Y701" s="88"/>
      <c r="Z701" s="88"/>
      <c r="AA701" s="88"/>
      <c r="AB701" s="88"/>
      <c r="AC701" s="90"/>
      <c r="AD701" s="85" t="str">
        <f t="shared" si="40"/>
        <v>FALTA VALOR DE LA LINEA DE BASE</v>
      </c>
      <c r="AE701" s="85"/>
      <c r="AF701" s="89"/>
      <c r="AG701" s="104"/>
      <c r="AH701" s="80" t="str">
        <f t="shared" si="43"/>
        <v>_</v>
      </c>
      <c r="AI701" s="80" t="str">
        <f t="shared" si="41"/>
        <v>_MFALSO</v>
      </c>
      <c r="AJ701" s="80" t="str">
        <f t="shared" si="42"/>
        <v>_EFALSO</v>
      </c>
    </row>
    <row r="702" spans="2:36" ht="20.100000000000001" customHeight="1" x14ac:dyDescent="0.25">
      <c r="B702" s="86"/>
      <c r="C702" s="87"/>
      <c r="D702" s="87"/>
      <c r="E702" s="87"/>
      <c r="F702" s="87"/>
      <c r="G702" s="88"/>
      <c r="H702" s="88"/>
      <c r="I702" s="88"/>
      <c r="J702" s="87"/>
      <c r="K702" s="89"/>
      <c r="L702" s="87"/>
      <c r="M702" s="87"/>
      <c r="N702" s="87"/>
      <c r="O702" s="88"/>
      <c r="P702" s="87"/>
      <c r="Q702" s="87"/>
      <c r="R702" s="87"/>
      <c r="S702" s="87"/>
      <c r="T702" s="87"/>
      <c r="U702" s="87"/>
      <c r="V702" s="87"/>
      <c r="W702" s="88"/>
      <c r="X702" s="88"/>
      <c r="Y702" s="88"/>
      <c r="Z702" s="88"/>
      <c r="AA702" s="88"/>
      <c r="AB702" s="88"/>
      <c r="AC702" s="90"/>
      <c r="AD702" s="85" t="str">
        <f t="shared" si="40"/>
        <v>FALTA VALOR DE LA LINEA DE BASE</v>
      </c>
      <c r="AE702" s="85"/>
      <c r="AF702" s="89"/>
      <c r="AG702" s="104"/>
      <c r="AH702" s="80" t="str">
        <f t="shared" si="43"/>
        <v>_</v>
      </c>
      <c r="AI702" s="80" t="str">
        <f t="shared" si="41"/>
        <v>_MFALSO</v>
      </c>
      <c r="AJ702" s="80" t="str">
        <f t="shared" si="42"/>
        <v>_EFALSO</v>
      </c>
    </row>
    <row r="703" spans="2:36" ht="20.100000000000001" customHeight="1" x14ac:dyDescent="0.25">
      <c r="B703" s="86"/>
      <c r="C703" s="87"/>
      <c r="D703" s="87"/>
      <c r="E703" s="87"/>
      <c r="F703" s="87"/>
      <c r="G703" s="88"/>
      <c r="H703" s="88"/>
      <c r="I703" s="88"/>
      <c r="J703" s="87"/>
      <c r="K703" s="89"/>
      <c r="L703" s="87"/>
      <c r="M703" s="87"/>
      <c r="N703" s="87"/>
      <c r="O703" s="88"/>
      <c r="P703" s="87"/>
      <c r="Q703" s="87"/>
      <c r="R703" s="87"/>
      <c r="S703" s="87"/>
      <c r="T703" s="87"/>
      <c r="U703" s="87"/>
      <c r="V703" s="87"/>
      <c r="W703" s="88"/>
      <c r="X703" s="88"/>
      <c r="Y703" s="88"/>
      <c r="Z703" s="88"/>
      <c r="AA703" s="88"/>
      <c r="AB703" s="88"/>
      <c r="AC703" s="90"/>
      <c r="AD703" s="85" t="str">
        <f t="shared" si="40"/>
        <v>FALTA VALOR DE LA LINEA DE BASE</v>
      </c>
      <c r="AE703" s="85"/>
      <c r="AF703" s="89"/>
      <c r="AG703" s="104"/>
      <c r="AH703" s="80" t="str">
        <f t="shared" si="43"/>
        <v>_</v>
      </c>
      <c r="AI703" s="80" t="str">
        <f t="shared" si="41"/>
        <v>_MFALSO</v>
      </c>
      <c r="AJ703" s="80" t="str">
        <f t="shared" si="42"/>
        <v>_EFALSO</v>
      </c>
    </row>
    <row r="704" spans="2:36" ht="20.100000000000001" customHeight="1" x14ac:dyDescent="0.25">
      <c r="B704" s="86"/>
      <c r="C704" s="87"/>
      <c r="D704" s="87"/>
      <c r="E704" s="87"/>
      <c r="F704" s="87"/>
      <c r="G704" s="88"/>
      <c r="H704" s="88"/>
      <c r="I704" s="88"/>
      <c r="J704" s="87"/>
      <c r="K704" s="89"/>
      <c r="L704" s="87"/>
      <c r="M704" s="87"/>
      <c r="N704" s="87"/>
      <c r="O704" s="88"/>
      <c r="P704" s="87"/>
      <c r="Q704" s="87"/>
      <c r="R704" s="87"/>
      <c r="S704" s="87"/>
      <c r="T704" s="87"/>
      <c r="U704" s="87"/>
      <c r="V704" s="87"/>
      <c r="W704" s="88"/>
      <c r="X704" s="88"/>
      <c r="Y704" s="88"/>
      <c r="Z704" s="88"/>
      <c r="AA704" s="88"/>
      <c r="AB704" s="88"/>
      <c r="AC704" s="90"/>
      <c r="AD704" s="85" t="str">
        <f t="shared" si="40"/>
        <v>FALTA VALOR DE LA LINEA DE BASE</v>
      </c>
      <c r="AE704" s="85"/>
      <c r="AF704" s="89"/>
      <c r="AG704" s="104"/>
      <c r="AH704" s="80" t="str">
        <f t="shared" si="43"/>
        <v>_</v>
      </c>
      <c r="AI704" s="80" t="str">
        <f t="shared" si="41"/>
        <v>_MFALSO</v>
      </c>
      <c r="AJ704" s="80" t="str">
        <f t="shared" si="42"/>
        <v>_EFALSO</v>
      </c>
    </row>
    <row r="705" spans="2:36" ht="20.100000000000001" customHeight="1" x14ac:dyDescent="0.25">
      <c r="B705" s="86"/>
      <c r="C705" s="87"/>
      <c r="D705" s="87"/>
      <c r="E705" s="87"/>
      <c r="F705" s="87"/>
      <c r="G705" s="88"/>
      <c r="H705" s="88"/>
      <c r="I705" s="88"/>
      <c r="J705" s="87"/>
      <c r="K705" s="89"/>
      <c r="L705" s="87"/>
      <c r="M705" s="87"/>
      <c r="N705" s="87"/>
      <c r="O705" s="88"/>
      <c r="P705" s="87"/>
      <c r="Q705" s="87"/>
      <c r="R705" s="87"/>
      <c r="S705" s="87"/>
      <c r="T705" s="87"/>
      <c r="U705" s="87"/>
      <c r="V705" s="87"/>
      <c r="W705" s="88"/>
      <c r="X705" s="88"/>
      <c r="Y705" s="88"/>
      <c r="Z705" s="88"/>
      <c r="AA705" s="88"/>
      <c r="AB705" s="88"/>
      <c r="AC705" s="90"/>
      <c r="AD705" s="85" t="str">
        <f t="shared" si="40"/>
        <v>FALTA VALOR DE LA LINEA DE BASE</v>
      </c>
      <c r="AE705" s="85"/>
      <c r="AF705" s="89"/>
      <c r="AG705" s="104"/>
      <c r="AH705" s="80" t="str">
        <f t="shared" si="43"/>
        <v>_</v>
      </c>
      <c r="AI705" s="80" t="str">
        <f t="shared" si="41"/>
        <v>_MFALSO</v>
      </c>
      <c r="AJ705" s="80" t="str">
        <f t="shared" si="42"/>
        <v>_EFALSO</v>
      </c>
    </row>
    <row r="706" spans="2:36" ht="20.100000000000001" customHeight="1" x14ac:dyDescent="0.25">
      <c r="B706" s="86"/>
      <c r="C706" s="87"/>
      <c r="D706" s="87"/>
      <c r="E706" s="87"/>
      <c r="F706" s="87"/>
      <c r="G706" s="88"/>
      <c r="H706" s="88"/>
      <c r="I706" s="88"/>
      <c r="J706" s="87"/>
      <c r="K706" s="89"/>
      <c r="L706" s="87"/>
      <c r="M706" s="87"/>
      <c r="N706" s="87"/>
      <c r="O706" s="88"/>
      <c r="P706" s="87"/>
      <c r="Q706" s="87"/>
      <c r="R706" s="87"/>
      <c r="S706" s="87"/>
      <c r="T706" s="87"/>
      <c r="U706" s="87"/>
      <c r="V706" s="87"/>
      <c r="W706" s="88"/>
      <c r="X706" s="88"/>
      <c r="Y706" s="88"/>
      <c r="Z706" s="88"/>
      <c r="AA706" s="88"/>
      <c r="AB706" s="88"/>
      <c r="AC706" s="90"/>
      <c r="AD706" s="85" t="str">
        <f t="shared" si="40"/>
        <v>FALTA VALOR DE LA LINEA DE BASE</v>
      </c>
      <c r="AE706" s="85"/>
      <c r="AF706" s="89"/>
      <c r="AG706" s="104"/>
      <c r="AH706" s="80" t="str">
        <f t="shared" si="43"/>
        <v>_</v>
      </c>
      <c r="AI706" s="80" t="str">
        <f t="shared" si="41"/>
        <v>_MFALSO</v>
      </c>
      <c r="AJ706" s="80" t="str">
        <f t="shared" si="42"/>
        <v>_EFALSO</v>
      </c>
    </row>
    <row r="707" spans="2:36" ht="20.100000000000001" customHeight="1" x14ac:dyDescent="0.25">
      <c r="B707" s="86"/>
      <c r="C707" s="87"/>
      <c r="D707" s="87"/>
      <c r="E707" s="87"/>
      <c r="F707" s="87"/>
      <c r="G707" s="88"/>
      <c r="H707" s="88"/>
      <c r="I707" s="88"/>
      <c r="J707" s="87"/>
      <c r="K707" s="89"/>
      <c r="L707" s="87"/>
      <c r="M707" s="87"/>
      <c r="N707" s="87"/>
      <c r="O707" s="88"/>
      <c r="P707" s="87"/>
      <c r="Q707" s="87"/>
      <c r="R707" s="87"/>
      <c r="S707" s="87"/>
      <c r="T707" s="87"/>
      <c r="U707" s="87"/>
      <c r="V707" s="87"/>
      <c r="W707" s="88"/>
      <c r="X707" s="88"/>
      <c r="Y707" s="88"/>
      <c r="Z707" s="88"/>
      <c r="AA707" s="88"/>
      <c r="AB707" s="88"/>
      <c r="AC707" s="90"/>
      <c r="AD707" s="85" t="str">
        <f t="shared" si="40"/>
        <v>FALTA VALOR DE LA LINEA DE BASE</v>
      </c>
      <c r="AE707" s="85"/>
      <c r="AF707" s="89"/>
      <c r="AG707" s="104"/>
      <c r="AH707" s="80" t="str">
        <f t="shared" si="43"/>
        <v>_</v>
      </c>
      <c r="AI707" s="80" t="str">
        <f t="shared" si="41"/>
        <v>_MFALSO</v>
      </c>
      <c r="AJ707" s="80" t="str">
        <f t="shared" si="42"/>
        <v>_EFALSO</v>
      </c>
    </row>
    <row r="708" spans="2:36" ht="20.100000000000001" customHeight="1" x14ac:dyDescent="0.25">
      <c r="B708" s="86"/>
      <c r="C708" s="87"/>
      <c r="D708" s="87"/>
      <c r="E708" s="87"/>
      <c r="F708" s="87"/>
      <c r="G708" s="88"/>
      <c r="H708" s="88"/>
      <c r="I708" s="88"/>
      <c r="J708" s="87"/>
      <c r="K708" s="89"/>
      <c r="L708" s="87"/>
      <c r="M708" s="87"/>
      <c r="N708" s="87"/>
      <c r="O708" s="88"/>
      <c r="P708" s="87"/>
      <c r="Q708" s="87"/>
      <c r="R708" s="87"/>
      <c r="S708" s="87"/>
      <c r="T708" s="87"/>
      <c r="U708" s="87"/>
      <c r="V708" s="87"/>
      <c r="W708" s="88"/>
      <c r="X708" s="88"/>
      <c r="Y708" s="88"/>
      <c r="Z708" s="88"/>
      <c r="AA708" s="88"/>
      <c r="AB708" s="88"/>
      <c r="AC708" s="90"/>
      <c r="AD708" s="85" t="str">
        <f t="shared" si="40"/>
        <v>FALTA VALOR DE LA LINEA DE BASE</v>
      </c>
      <c r="AE708" s="85"/>
      <c r="AF708" s="89"/>
      <c r="AG708" s="104"/>
      <c r="AH708" s="80" t="str">
        <f t="shared" si="43"/>
        <v>_</v>
      </c>
      <c r="AI708" s="80" t="str">
        <f t="shared" si="41"/>
        <v>_MFALSO</v>
      </c>
      <c r="AJ708" s="80" t="str">
        <f t="shared" si="42"/>
        <v>_EFALSO</v>
      </c>
    </row>
    <row r="709" spans="2:36" ht="20.100000000000001" customHeight="1" x14ac:dyDescent="0.25">
      <c r="B709" s="86"/>
      <c r="C709" s="87"/>
      <c r="D709" s="87"/>
      <c r="E709" s="87"/>
      <c r="F709" s="87"/>
      <c r="G709" s="88"/>
      <c r="H709" s="88"/>
      <c r="I709" s="88"/>
      <c r="J709" s="87"/>
      <c r="K709" s="89"/>
      <c r="L709" s="87"/>
      <c r="M709" s="87"/>
      <c r="N709" s="87"/>
      <c r="O709" s="88"/>
      <c r="P709" s="87"/>
      <c r="Q709" s="87"/>
      <c r="R709" s="87"/>
      <c r="S709" s="87"/>
      <c r="T709" s="87"/>
      <c r="U709" s="87"/>
      <c r="V709" s="87"/>
      <c r="W709" s="88"/>
      <c r="X709" s="88"/>
      <c r="Y709" s="88"/>
      <c r="Z709" s="88"/>
      <c r="AA709" s="88"/>
      <c r="AB709" s="88"/>
      <c r="AC709" s="90"/>
      <c r="AD709" s="85" t="str">
        <f t="shared" si="40"/>
        <v>FALTA VALOR DE LA LINEA DE BASE</v>
      </c>
      <c r="AE709" s="85"/>
      <c r="AF709" s="89"/>
      <c r="AG709" s="104"/>
      <c r="AH709" s="80" t="str">
        <f t="shared" si="43"/>
        <v>_</v>
      </c>
      <c r="AI709" s="80" t="str">
        <f t="shared" si="41"/>
        <v>_MFALSO</v>
      </c>
      <c r="AJ709" s="80" t="str">
        <f t="shared" si="42"/>
        <v>_EFALSO</v>
      </c>
    </row>
    <row r="710" spans="2:36" ht="20.100000000000001" customHeight="1" x14ac:dyDescent="0.25">
      <c r="B710" s="86"/>
      <c r="C710" s="87"/>
      <c r="D710" s="87"/>
      <c r="E710" s="87"/>
      <c r="F710" s="87"/>
      <c r="G710" s="88"/>
      <c r="H710" s="88"/>
      <c r="I710" s="88"/>
      <c r="J710" s="87"/>
      <c r="K710" s="89"/>
      <c r="L710" s="87"/>
      <c r="M710" s="87"/>
      <c r="N710" s="87"/>
      <c r="O710" s="88"/>
      <c r="P710" s="87"/>
      <c r="Q710" s="87"/>
      <c r="R710" s="87"/>
      <c r="S710" s="87"/>
      <c r="T710" s="87"/>
      <c r="U710" s="87"/>
      <c r="V710" s="87"/>
      <c r="W710" s="88"/>
      <c r="X710" s="88"/>
      <c r="Y710" s="88"/>
      <c r="Z710" s="88"/>
      <c r="AA710" s="88"/>
      <c r="AB710" s="88"/>
      <c r="AC710" s="90"/>
      <c r="AD710" s="85" t="str">
        <f t="shared" si="40"/>
        <v>FALTA VALOR DE LA LINEA DE BASE</v>
      </c>
      <c r="AE710" s="85"/>
      <c r="AF710" s="89"/>
      <c r="AG710" s="104"/>
      <c r="AH710" s="80" t="str">
        <f t="shared" si="43"/>
        <v>_</v>
      </c>
      <c r="AI710" s="80" t="str">
        <f t="shared" si="41"/>
        <v>_MFALSO</v>
      </c>
      <c r="AJ710" s="80" t="str">
        <f t="shared" si="42"/>
        <v>_EFALSO</v>
      </c>
    </row>
    <row r="711" spans="2:36" ht="20.100000000000001" customHeight="1" x14ac:dyDescent="0.25">
      <c r="B711" s="86"/>
      <c r="C711" s="87"/>
      <c r="D711" s="87"/>
      <c r="E711" s="87"/>
      <c r="F711" s="87"/>
      <c r="G711" s="88"/>
      <c r="H711" s="88"/>
      <c r="I711" s="88"/>
      <c r="J711" s="87"/>
      <c r="K711" s="89"/>
      <c r="L711" s="87"/>
      <c r="M711" s="87"/>
      <c r="N711" s="87"/>
      <c r="O711" s="88"/>
      <c r="P711" s="87"/>
      <c r="Q711" s="87"/>
      <c r="R711" s="87"/>
      <c r="S711" s="87"/>
      <c r="T711" s="87"/>
      <c r="U711" s="87"/>
      <c r="V711" s="87"/>
      <c r="W711" s="88"/>
      <c r="X711" s="88"/>
      <c r="Y711" s="88"/>
      <c r="Z711" s="88"/>
      <c r="AA711" s="88"/>
      <c r="AB711" s="88"/>
      <c r="AC711" s="90"/>
      <c r="AD711" s="85" t="str">
        <f t="shared" si="40"/>
        <v>FALTA VALOR DE LA LINEA DE BASE</v>
      </c>
      <c r="AE711" s="85"/>
      <c r="AF711" s="89"/>
      <c r="AG711" s="104"/>
      <c r="AH711" s="80" t="str">
        <f t="shared" si="43"/>
        <v>_</v>
      </c>
      <c r="AI711" s="80" t="str">
        <f t="shared" si="41"/>
        <v>_MFALSO</v>
      </c>
      <c r="AJ711" s="80" t="str">
        <f t="shared" si="42"/>
        <v>_EFALSO</v>
      </c>
    </row>
    <row r="712" spans="2:36" ht="20.100000000000001" customHeight="1" x14ac:dyDescent="0.25">
      <c r="B712" s="86"/>
      <c r="C712" s="87"/>
      <c r="D712" s="87"/>
      <c r="E712" s="87"/>
      <c r="F712" s="87"/>
      <c r="G712" s="88"/>
      <c r="H712" s="88"/>
      <c r="I712" s="88"/>
      <c r="J712" s="87"/>
      <c r="K712" s="89"/>
      <c r="L712" s="87"/>
      <c r="M712" s="87"/>
      <c r="N712" s="87"/>
      <c r="O712" s="88"/>
      <c r="P712" s="87"/>
      <c r="Q712" s="87"/>
      <c r="R712" s="87"/>
      <c r="S712" s="87"/>
      <c r="T712" s="87"/>
      <c r="U712" s="87"/>
      <c r="V712" s="87"/>
      <c r="W712" s="88"/>
      <c r="X712" s="88"/>
      <c r="Y712" s="88"/>
      <c r="Z712" s="88"/>
      <c r="AA712" s="88"/>
      <c r="AB712" s="88"/>
      <c r="AC712" s="90"/>
      <c r="AD712" s="85" t="str">
        <f t="shared" si="40"/>
        <v>FALTA VALOR DE LA LINEA DE BASE</v>
      </c>
      <c r="AE712" s="85"/>
      <c r="AF712" s="89"/>
      <c r="AG712" s="104"/>
      <c r="AH712" s="80" t="str">
        <f t="shared" si="43"/>
        <v>_</v>
      </c>
      <c r="AI712" s="80" t="str">
        <f t="shared" si="41"/>
        <v>_MFALSO</v>
      </c>
      <c r="AJ712" s="80" t="str">
        <f t="shared" si="42"/>
        <v>_EFALSO</v>
      </c>
    </row>
    <row r="713" spans="2:36" ht="20.100000000000001" customHeight="1" x14ac:dyDescent="0.25">
      <c r="B713" s="86"/>
      <c r="C713" s="87"/>
      <c r="D713" s="87"/>
      <c r="E713" s="87"/>
      <c r="F713" s="87"/>
      <c r="G713" s="88"/>
      <c r="H713" s="88"/>
      <c r="I713" s="88"/>
      <c r="J713" s="87"/>
      <c r="K713" s="89"/>
      <c r="L713" s="87"/>
      <c r="M713" s="87"/>
      <c r="N713" s="87"/>
      <c r="O713" s="88"/>
      <c r="P713" s="87"/>
      <c r="Q713" s="87"/>
      <c r="R713" s="87"/>
      <c r="S713" s="87"/>
      <c r="T713" s="87"/>
      <c r="U713" s="87"/>
      <c r="V713" s="87"/>
      <c r="W713" s="88"/>
      <c r="X713" s="88"/>
      <c r="Y713" s="88"/>
      <c r="Z713" s="88"/>
      <c r="AA713" s="88"/>
      <c r="AB713" s="88"/>
      <c r="AC713" s="90"/>
      <c r="AD713" s="85" t="str">
        <f t="shared" ref="AD713:AD776" si="44">IF(W713="","FALTA VALOR DE LA LINEA DE BASE",IF(Y713="","FALTA VALOR ESPERADO CUATRENIO",IF(Y713&gt;W713,"INCREMENTO",IF(Y713=W713,"MANTENIMIENTO",IF(Y713&lt;W713,"REDUCCIÓN")))))</f>
        <v>FALTA VALOR DE LA LINEA DE BASE</v>
      </c>
      <c r="AE713" s="85"/>
      <c r="AF713" s="89"/>
      <c r="AG713" s="104"/>
      <c r="AH713" s="80" t="str">
        <f t="shared" si="43"/>
        <v>_</v>
      </c>
      <c r="AI713" s="80" t="str">
        <f t="shared" si="41"/>
        <v>_MFALSO</v>
      </c>
      <c r="AJ713" s="80" t="str">
        <f t="shared" si="42"/>
        <v>_EFALSO</v>
      </c>
    </row>
    <row r="714" spans="2:36" ht="20.100000000000001" customHeight="1" x14ac:dyDescent="0.25">
      <c r="B714" s="86"/>
      <c r="C714" s="87"/>
      <c r="D714" s="87"/>
      <c r="E714" s="87"/>
      <c r="F714" s="87"/>
      <c r="G714" s="88"/>
      <c r="H714" s="88"/>
      <c r="I714" s="88"/>
      <c r="J714" s="87"/>
      <c r="K714" s="89"/>
      <c r="L714" s="87"/>
      <c r="M714" s="87"/>
      <c r="N714" s="87"/>
      <c r="O714" s="88"/>
      <c r="P714" s="87"/>
      <c r="Q714" s="87"/>
      <c r="R714" s="87"/>
      <c r="S714" s="87"/>
      <c r="T714" s="87"/>
      <c r="U714" s="87"/>
      <c r="V714" s="87"/>
      <c r="W714" s="88"/>
      <c r="X714" s="88"/>
      <c r="Y714" s="88"/>
      <c r="Z714" s="88"/>
      <c r="AA714" s="88"/>
      <c r="AB714" s="88"/>
      <c r="AC714" s="90"/>
      <c r="AD714" s="85" t="str">
        <f t="shared" si="44"/>
        <v>FALTA VALOR DE LA LINEA DE BASE</v>
      </c>
      <c r="AE714" s="85"/>
      <c r="AF714" s="89"/>
      <c r="AG714" s="104"/>
      <c r="AH714" s="80" t="str">
        <f t="shared" si="43"/>
        <v>_</v>
      </c>
      <c r="AI714" s="80" t="str">
        <f t="shared" ref="AI714:AI777" si="45">CONCATENATE(AG714,"_","M"&amp;$AI$6)</f>
        <v>_MFALSO</v>
      </c>
      <c r="AJ714" s="80" t="str">
        <f t="shared" ref="AJ714:AJ777" si="46">CONCATENATE(AG714,"_","E"&amp;$AI$6)</f>
        <v>_EFALSO</v>
      </c>
    </row>
    <row r="715" spans="2:36" ht="20.100000000000001" customHeight="1" x14ac:dyDescent="0.25">
      <c r="B715" s="86"/>
      <c r="C715" s="87"/>
      <c r="D715" s="87"/>
      <c r="E715" s="87"/>
      <c r="F715" s="87"/>
      <c r="G715" s="88"/>
      <c r="H715" s="88"/>
      <c r="I715" s="88"/>
      <c r="J715" s="87"/>
      <c r="K715" s="89"/>
      <c r="L715" s="87"/>
      <c r="M715" s="87"/>
      <c r="N715" s="87"/>
      <c r="O715" s="88"/>
      <c r="P715" s="87"/>
      <c r="Q715" s="87"/>
      <c r="R715" s="87"/>
      <c r="S715" s="87"/>
      <c r="T715" s="87"/>
      <c r="U715" s="87"/>
      <c r="V715" s="87"/>
      <c r="W715" s="88"/>
      <c r="X715" s="88"/>
      <c r="Y715" s="88"/>
      <c r="Z715" s="88"/>
      <c r="AA715" s="88"/>
      <c r="AB715" s="88"/>
      <c r="AC715" s="90"/>
      <c r="AD715" s="85" t="str">
        <f t="shared" si="44"/>
        <v>FALTA VALOR DE LA LINEA DE BASE</v>
      </c>
      <c r="AE715" s="85"/>
      <c r="AF715" s="89"/>
      <c r="AG715" s="104"/>
      <c r="AH715" s="80" t="str">
        <f t="shared" ref="AH715:AH778" si="47">CONCATENATE(AG715,"_")</f>
        <v>_</v>
      </c>
      <c r="AI715" s="80" t="str">
        <f t="shared" si="45"/>
        <v>_MFALSO</v>
      </c>
      <c r="AJ715" s="80" t="str">
        <f t="shared" si="46"/>
        <v>_EFALSO</v>
      </c>
    </row>
    <row r="716" spans="2:36" ht="20.100000000000001" customHeight="1" x14ac:dyDescent="0.25">
      <c r="B716" s="86"/>
      <c r="C716" s="87"/>
      <c r="D716" s="87"/>
      <c r="E716" s="87"/>
      <c r="F716" s="87"/>
      <c r="G716" s="88"/>
      <c r="H716" s="88"/>
      <c r="I716" s="88"/>
      <c r="J716" s="87"/>
      <c r="K716" s="89"/>
      <c r="L716" s="87"/>
      <c r="M716" s="87"/>
      <c r="N716" s="87"/>
      <c r="O716" s="88"/>
      <c r="P716" s="87"/>
      <c r="Q716" s="87"/>
      <c r="R716" s="87"/>
      <c r="S716" s="87"/>
      <c r="T716" s="87"/>
      <c r="U716" s="87"/>
      <c r="V716" s="87"/>
      <c r="W716" s="88"/>
      <c r="X716" s="88"/>
      <c r="Y716" s="88"/>
      <c r="Z716" s="88"/>
      <c r="AA716" s="88"/>
      <c r="AB716" s="88"/>
      <c r="AC716" s="90"/>
      <c r="AD716" s="85" t="str">
        <f t="shared" si="44"/>
        <v>FALTA VALOR DE LA LINEA DE BASE</v>
      </c>
      <c r="AE716" s="85"/>
      <c r="AF716" s="89"/>
      <c r="AG716" s="104"/>
      <c r="AH716" s="80" t="str">
        <f t="shared" si="47"/>
        <v>_</v>
      </c>
      <c r="AI716" s="80" t="str">
        <f t="shared" si="45"/>
        <v>_MFALSO</v>
      </c>
      <c r="AJ716" s="80" t="str">
        <f t="shared" si="46"/>
        <v>_EFALSO</v>
      </c>
    </row>
    <row r="717" spans="2:36" ht="20.100000000000001" customHeight="1" x14ac:dyDescent="0.25">
      <c r="B717" s="86"/>
      <c r="C717" s="87"/>
      <c r="D717" s="87"/>
      <c r="E717" s="87"/>
      <c r="F717" s="87"/>
      <c r="G717" s="88"/>
      <c r="H717" s="88"/>
      <c r="I717" s="88"/>
      <c r="J717" s="87"/>
      <c r="K717" s="89"/>
      <c r="L717" s="87"/>
      <c r="M717" s="87"/>
      <c r="N717" s="87"/>
      <c r="O717" s="88"/>
      <c r="P717" s="87"/>
      <c r="Q717" s="87"/>
      <c r="R717" s="87"/>
      <c r="S717" s="87"/>
      <c r="T717" s="87"/>
      <c r="U717" s="87"/>
      <c r="V717" s="87"/>
      <c r="W717" s="88"/>
      <c r="X717" s="88"/>
      <c r="Y717" s="88"/>
      <c r="Z717" s="88"/>
      <c r="AA717" s="88"/>
      <c r="AB717" s="88"/>
      <c r="AC717" s="90"/>
      <c r="AD717" s="85" t="str">
        <f t="shared" si="44"/>
        <v>FALTA VALOR DE LA LINEA DE BASE</v>
      </c>
      <c r="AE717" s="85"/>
      <c r="AF717" s="89"/>
      <c r="AG717" s="104"/>
      <c r="AH717" s="80" t="str">
        <f t="shared" si="47"/>
        <v>_</v>
      </c>
      <c r="AI717" s="80" t="str">
        <f t="shared" si="45"/>
        <v>_MFALSO</v>
      </c>
      <c r="AJ717" s="80" t="str">
        <f t="shared" si="46"/>
        <v>_EFALSO</v>
      </c>
    </row>
    <row r="718" spans="2:36" ht="20.100000000000001" customHeight="1" x14ac:dyDescent="0.25">
      <c r="B718" s="86"/>
      <c r="C718" s="87"/>
      <c r="D718" s="87"/>
      <c r="E718" s="87"/>
      <c r="F718" s="87"/>
      <c r="G718" s="88"/>
      <c r="H718" s="88"/>
      <c r="I718" s="88"/>
      <c r="J718" s="87"/>
      <c r="K718" s="89"/>
      <c r="L718" s="87"/>
      <c r="M718" s="87"/>
      <c r="N718" s="87"/>
      <c r="O718" s="88"/>
      <c r="P718" s="87"/>
      <c r="Q718" s="87"/>
      <c r="R718" s="87"/>
      <c r="S718" s="87"/>
      <c r="T718" s="87"/>
      <c r="U718" s="87"/>
      <c r="V718" s="87"/>
      <c r="W718" s="88"/>
      <c r="X718" s="88"/>
      <c r="Y718" s="88"/>
      <c r="Z718" s="88"/>
      <c r="AA718" s="88"/>
      <c r="AB718" s="88"/>
      <c r="AC718" s="90"/>
      <c r="AD718" s="85" t="str">
        <f t="shared" si="44"/>
        <v>FALTA VALOR DE LA LINEA DE BASE</v>
      </c>
      <c r="AE718" s="85"/>
      <c r="AF718" s="89"/>
      <c r="AG718" s="104"/>
      <c r="AH718" s="80" t="str">
        <f t="shared" si="47"/>
        <v>_</v>
      </c>
      <c r="AI718" s="80" t="str">
        <f t="shared" si="45"/>
        <v>_MFALSO</v>
      </c>
      <c r="AJ718" s="80" t="str">
        <f t="shared" si="46"/>
        <v>_EFALSO</v>
      </c>
    </row>
    <row r="719" spans="2:36" ht="20.100000000000001" customHeight="1" x14ac:dyDescent="0.25">
      <c r="B719" s="86"/>
      <c r="C719" s="87"/>
      <c r="D719" s="87"/>
      <c r="E719" s="87"/>
      <c r="F719" s="87"/>
      <c r="G719" s="88"/>
      <c r="H719" s="88"/>
      <c r="I719" s="88"/>
      <c r="J719" s="87"/>
      <c r="K719" s="89"/>
      <c r="L719" s="87"/>
      <c r="M719" s="87"/>
      <c r="N719" s="87"/>
      <c r="O719" s="88"/>
      <c r="P719" s="87"/>
      <c r="Q719" s="87"/>
      <c r="R719" s="87"/>
      <c r="S719" s="87"/>
      <c r="T719" s="87"/>
      <c r="U719" s="87"/>
      <c r="V719" s="87"/>
      <c r="W719" s="88"/>
      <c r="X719" s="88"/>
      <c r="Y719" s="88"/>
      <c r="Z719" s="88"/>
      <c r="AA719" s="88"/>
      <c r="AB719" s="88"/>
      <c r="AC719" s="90"/>
      <c r="AD719" s="85" t="str">
        <f t="shared" si="44"/>
        <v>FALTA VALOR DE LA LINEA DE BASE</v>
      </c>
      <c r="AE719" s="85"/>
      <c r="AF719" s="89"/>
      <c r="AG719" s="104"/>
      <c r="AH719" s="80" t="str">
        <f t="shared" si="47"/>
        <v>_</v>
      </c>
      <c r="AI719" s="80" t="str">
        <f t="shared" si="45"/>
        <v>_MFALSO</v>
      </c>
      <c r="AJ719" s="80" t="str">
        <f t="shared" si="46"/>
        <v>_EFALSO</v>
      </c>
    </row>
    <row r="720" spans="2:36" ht="20.100000000000001" customHeight="1" x14ac:dyDescent="0.25">
      <c r="B720" s="86"/>
      <c r="C720" s="87"/>
      <c r="D720" s="87"/>
      <c r="E720" s="87"/>
      <c r="F720" s="87"/>
      <c r="G720" s="88"/>
      <c r="H720" s="88"/>
      <c r="I720" s="88"/>
      <c r="J720" s="87"/>
      <c r="K720" s="89"/>
      <c r="L720" s="87"/>
      <c r="M720" s="87"/>
      <c r="N720" s="87"/>
      <c r="O720" s="88"/>
      <c r="P720" s="87"/>
      <c r="Q720" s="87"/>
      <c r="R720" s="87"/>
      <c r="S720" s="87"/>
      <c r="T720" s="87"/>
      <c r="U720" s="87"/>
      <c r="V720" s="87"/>
      <c r="W720" s="88"/>
      <c r="X720" s="88"/>
      <c r="Y720" s="88"/>
      <c r="Z720" s="88"/>
      <c r="AA720" s="88"/>
      <c r="AB720" s="88"/>
      <c r="AC720" s="90"/>
      <c r="AD720" s="85" t="str">
        <f t="shared" si="44"/>
        <v>FALTA VALOR DE LA LINEA DE BASE</v>
      </c>
      <c r="AE720" s="85"/>
      <c r="AF720" s="89"/>
      <c r="AG720" s="104"/>
      <c r="AH720" s="80" t="str">
        <f t="shared" si="47"/>
        <v>_</v>
      </c>
      <c r="AI720" s="80" t="str">
        <f t="shared" si="45"/>
        <v>_MFALSO</v>
      </c>
      <c r="AJ720" s="80" t="str">
        <f t="shared" si="46"/>
        <v>_EFALSO</v>
      </c>
    </row>
    <row r="721" spans="2:36" ht="20.100000000000001" customHeight="1" x14ac:dyDescent="0.25">
      <c r="B721" s="86"/>
      <c r="C721" s="87"/>
      <c r="D721" s="87"/>
      <c r="E721" s="87"/>
      <c r="F721" s="87"/>
      <c r="G721" s="88"/>
      <c r="H721" s="88"/>
      <c r="I721" s="88"/>
      <c r="J721" s="87"/>
      <c r="K721" s="89"/>
      <c r="L721" s="87"/>
      <c r="M721" s="87"/>
      <c r="N721" s="87"/>
      <c r="O721" s="88"/>
      <c r="P721" s="87"/>
      <c r="Q721" s="87"/>
      <c r="R721" s="87"/>
      <c r="S721" s="87"/>
      <c r="T721" s="87"/>
      <c r="U721" s="87"/>
      <c r="V721" s="87"/>
      <c r="W721" s="88"/>
      <c r="X721" s="88"/>
      <c r="Y721" s="88"/>
      <c r="Z721" s="88"/>
      <c r="AA721" s="88"/>
      <c r="AB721" s="88"/>
      <c r="AC721" s="90"/>
      <c r="AD721" s="85" t="str">
        <f t="shared" si="44"/>
        <v>FALTA VALOR DE LA LINEA DE BASE</v>
      </c>
      <c r="AE721" s="85"/>
      <c r="AF721" s="89"/>
      <c r="AG721" s="104"/>
      <c r="AH721" s="80" t="str">
        <f t="shared" si="47"/>
        <v>_</v>
      </c>
      <c r="AI721" s="80" t="str">
        <f t="shared" si="45"/>
        <v>_MFALSO</v>
      </c>
      <c r="AJ721" s="80" t="str">
        <f t="shared" si="46"/>
        <v>_EFALSO</v>
      </c>
    </row>
    <row r="722" spans="2:36" ht="20.100000000000001" customHeight="1" x14ac:dyDescent="0.25">
      <c r="B722" s="86"/>
      <c r="C722" s="87"/>
      <c r="D722" s="87"/>
      <c r="E722" s="87"/>
      <c r="F722" s="87"/>
      <c r="G722" s="88"/>
      <c r="H722" s="88"/>
      <c r="I722" s="88"/>
      <c r="J722" s="87"/>
      <c r="K722" s="89"/>
      <c r="L722" s="87"/>
      <c r="M722" s="87"/>
      <c r="N722" s="87"/>
      <c r="O722" s="88"/>
      <c r="P722" s="87"/>
      <c r="Q722" s="87"/>
      <c r="R722" s="87"/>
      <c r="S722" s="87"/>
      <c r="T722" s="87"/>
      <c r="U722" s="87"/>
      <c r="V722" s="87"/>
      <c r="W722" s="88"/>
      <c r="X722" s="88"/>
      <c r="Y722" s="88"/>
      <c r="Z722" s="88"/>
      <c r="AA722" s="88"/>
      <c r="AB722" s="88"/>
      <c r="AC722" s="90"/>
      <c r="AD722" s="85" t="str">
        <f t="shared" si="44"/>
        <v>FALTA VALOR DE LA LINEA DE BASE</v>
      </c>
      <c r="AE722" s="85"/>
      <c r="AF722" s="89"/>
      <c r="AG722" s="104"/>
      <c r="AH722" s="80" t="str">
        <f t="shared" si="47"/>
        <v>_</v>
      </c>
      <c r="AI722" s="80" t="str">
        <f t="shared" si="45"/>
        <v>_MFALSO</v>
      </c>
      <c r="AJ722" s="80" t="str">
        <f t="shared" si="46"/>
        <v>_EFALSO</v>
      </c>
    </row>
    <row r="723" spans="2:36" ht="20.100000000000001" customHeight="1" x14ac:dyDescent="0.25">
      <c r="B723" s="86"/>
      <c r="C723" s="87"/>
      <c r="D723" s="87"/>
      <c r="E723" s="87"/>
      <c r="F723" s="87"/>
      <c r="G723" s="88"/>
      <c r="H723" s="88"/>
      <c r="I723" s="88"/>
      <c r="J723" s="87"/>
      <c r="K723" s="89"/>
      <c r="L723" s="87"/>
      <c r="M723" s="87"/>
      <c r="N723" s="87"/>
      <c r="O723" s="88"/>
      <c r="P723" s="87"/>
      <c r="Q723" s="87"/>
      <c r="R723" s="87"/>
      <c r="S723" s="87"/>
      <c r="T723" s="87"/>
      <c r="U723" s="87"/>
      <c r="V723" s="87"/>
      <c r="W723" s="88"/>
      <c r="X723" s="88"/>
      <c r="Y723" s="88"/>
      <c r="Z723" s="88"/>
      <c r="AA723" s="88"/>
      <c r="AB723" s="88"/>
      <c r="AC723" s="90"/>
      <c r="AD723" s="85" t="str">
        <f t="shared" si="44"/>
        <v>FALTA VALOR DE LA LINEA DE BASE</v>
      </c>
      <c r="AE723" s="85"/>
      <c r="AF723" s="89"/>
      <c r="AG723" s="104"/>
      <c r="AH723" s="80" t="str">
        <f t="shared" si="47"/>
        <v>_</v>
      </c>
      <c r="AI723" s="80" t="str">
        <f t="shared" si="45"/>
        <v>_MFALSO</v>
      </c>
      <c r="AJ723" s="80" t="str">
        <f t="shared" si="46"/>
        <v>_EFALSO</v>
      </c>
    </row>
    <row r="724" spans="2:36" ht="20.100000000000001" customHeight="1" x14ac:dyDescent="0.25">
      <c r="B724" s="86"/>
      <c r="C724" s="87"/>
      <c r="D724" s="87"/>
      <c r="E724" s="87"/>
      <c r="F724" s="87"/>
      <c r="G724" s="88"/>
      <c r="H724" s="88"/>
      <c r="I724" s="88"/>
      <c r="J724" s="87"/>
      <c r="K724" s="89"/>
      <c r="L724" s="87"/>
      <c r="M724" s="87"/>
      <c r="N724" s="87"/>
      <c r="O724" s="88"/>
      <c r="P724" s="87"/>
      <c r="Q724" s="87"/>
      <c r="R724" s="87"/>
      <c r="S724" s="87"/>
      <c r="T724" s="87"/>
      <c r="U724" s="87"/>
      <c r="V724" s="87"/>
      <c r="W724" s="88"/>
      <c r="X724" s="88"/>
      <c r="Y724" s="88"/>
      <c r="Z724" s="88"/>
      <c r="AA724" s="88"/>
      <c r="AB724" s="88"/>
      <c r="AC724" s="90"/>
      <c r="AD724" s="85" t="str">
        <f t="shared" si="44"/>
        <v>FALTA VALOR DE LA LINEA DE BASE</v>
      </c>
      <c r="AE724" s="85"/>
      <c r="AF724" s="89"/>
      <c r="AG724" s="104"/>
      <c r="AH724" s="80" t="str">
        <f t="shared" si="47"/>
        <v>_</v>
      </c>
      <c r="AI724" s="80" t="str">
        <f t="shared" si="45"/>
        <v>_MFALSO</v>
      </c>
      <c r="AJ724" s="80" t="str">
        <f t="shared" si="46"/>
        <v>_EFALSO</v>
      </c>
    </row>
    <row r="725" spans="2:36" ht="20.100000000000001" customHeight="1" x14ac:dyDescent="0.25">
      <c r="B725" s="86"/>
      <c r="C725" s="87"/>
      <c r="D725" s="87"/>
      <c r="E725" s="87"/>
      <c r="F725" s="87"/>
      <c r="G725" s="88"/>
      <c r="H725" s="88"/>
      <c r="I725" s="88"/>
      <c r="J725" s="87"/>
      <c r="K725" s="89"/>
      <c r="L725" s="87"/>
      <c r="M725" s="87"/>
      <c r="N725" s="87"/>
      <c r="O725" s="88"/>
      <c r="P725" s="87"/>
      <c r="Q725" s="87"/>
      <c r="R725" s="87"/>
      <c r="S725" s="87"/>
      <c r="T725" s="87"/>
      <c r="U725" s="87"/>
      <c r="V725" s="87"/>
      <c r="W725" s="88"/>
      <c r="X725" s="88"/>
      <c r="Y725" s="88"/>
      <c r="Z725" s="88"/>
      <c r="AA725" s="88"/>
      <c r="AB725" s="88"/>
      <c r="AC725" s="90"/>
      <c r="AD725" s="85" t="str">
        <f t="shared" si="44"/>
        <v>FALTA VALOR DE LA LINEA DE BASE</v>
      </c>
      <c r="AE725" s="85"/>
      <c r="AF725" s="89"/>
      <c r="AG725" s="104"/>
      <c r="AH725" s="80" t="str">
        <f t="shared" si="47"/>
        <v>_</v>
      </c>
      <c r="AI725" s="80" t="str">
        <f t="shared" si="45"/>
        <v>_MFALSO</v>
      </c>
      <c r="AJ725" s="80" t="str">
        <f t="shared" si="46"/>
        <v>_EFALSO</v>
      </c>
    </row>
    <row r="726" spans="2:36" ht="20.100000000000001" customHeight="1" x14ac:dyDescent="0.25">
      <c r="B726" s="86"/>
      <c r="C726" s="87"/>
      <c r="D726" s="87"/>
      <c r="E726" s="87"/>
      <c r="F726" s="87"/>
      <c r="G726" s="88"/>
      <c r="H726" s="88"/>
      <c r="I726" s="88"/>
      <c r="J726" s="87"/>
      <c r="K726" s="89"/>
      <c r="L726" s="87"/>
      <c r="M726" s="87"/>
      <c r="N726" s="87"/>
      <c r="O726" s="88"/>
      <c r="P726" s="87"/>
      <c r="Q726" s="87"/>
      <c r="R726" s="87"/>
      <c r="S726" s="87"/>
      <c r="T726" s="87"/>
      <c r="U726" s="87"/>
      <c r="V726" s="87"/>
      <c r="W726" s="88"/>
      <c r="X726" s="88"/>
      <c r="Y726" s="88"/>
      <c r="Z726" s="88"/>
      <c r="AA726" s="88"/>
      <c r="AB726" s="88"/>
      <c r="AC726" s="90"/>
      <c r="AD726" s="85" t="str">
        <f t="shared" si="44"/>
        <v>FALTA VALOR DE LA LINEA DE BASE</v>
      </c>
      <c r="AE726" s="85"/>
      <c r="AF726" s="89"/>
      <c r="AG726" s="104"/>
      <c r="AH726" s="80" t="str">
        <f t="shared" si="47"/>
        <v>_</v>
      </c>
      <c r="AI726" s="80" t="str">
        <f t="shared" si="45"/>
        <v>_MFALSO</v>
      </c>
      <c r="AJ726" s="80" t="str">
        <f t="shared" si="46"/>
        <v>_EFALSO</v>
      </c>
    </row>
    <row r="727" spans="2:36" ht="20.100000000000001" customHeight="1" x14ac:dyDescent="0.25">
      <c r="B727" s="86"/>
      <c r="C727" s="87"/>
      <c r="D727" s="87"/>
      <c r="E727" s="87"/>
      <c r="F727" s="87"/>
      <c r="G727" s="88"/>
      <c r="H727" s="88"/>
      <c r="I727" s="88"/>
      <c r="J727" s="87"/>
      <c r="K727" s="89"/>
      <c r="L727" s="87"/>
      <c r="M727" s="87"/>
      <c r="N727" s="87"/>
      <c r="O727" s="88"/>
      <c r="P727" s="87"/>
      <c r="Q727" s="87"/>
      <c r="R727" s="87"/>
      <c r="S727" s="87"/>
      <c r="T727" s="87"/>
      <c r="U727" s="87"/>
      <c r="V727" s="87"/>
      <c r="W727" s="88"/>
      <c r="X727" s="88"/>
      <c r="Y727" s="88"/>
      <c r="Z727" s="88"/>
      <c r="AA727" s="88"/>
      <c r="AB727" s="88"/>
      <c r="AC727" s="90"/>
      <c r="AD727" s="85" t="str">
        <f t="shared" si="44"/>
        <v>FALTA VALOR DE LA LINEA DE BASE</v>
      </c>
      <c r="AE727" s="85"/>
      <c r="AF727" s="89"/>
      <c r="AG727" s="104"/>
      <c r="AH727" s="80" t="str">
        <f t="shared" si="47"/>
        <v>_</v>
      </c>
      <c r="AI727" s="80" t="str">
        <f t="shared" si="45"/>
        <v>_MFALSO</v>
      </c>
      <c r="AJ727" s="80" t="str">
        <f t="shared" si="46"/>
        <v>_EFALSO</v>
      </c>
    </row>
    <row r="728" spans="2:36" ht="20.100000000000001" customHeight="1" x14ac:dyDescent="0.25">
      <c r="B728" s="86"/>
      <c r="C728" s="87"/>
      <c r="D728" s="87"/>
      <c r="E728" s="87"/>
      <c r="F728" s="87"/>
      <c r="G728" s="88"/>
      <c r="H728" s="88"/>
      <c r="I728" s="88"/>
      <c r="J728" s="87"/>
      <c r="K728" s="89"/>
      <c r="L728" s="87"/>
      <c r="M728" s="87"/>
      <c r="N728" s="87"/>
      <c r="O728" s="88"/>
      <c r="P728" s="87"/>
      <c r="Q728" s="87"/>
      <c r="R728" s="87"/>
      <c r="S728" s="87"/>
      <c r="T728" s="87"/>
      <c r="U728" s="87"/>
      <c r="V728" s="87"/>
      <c r="W728" s="88"/>
      <c r="X728" s="88"/>
      <c r="Y728" s="88"/>
      <c r="Z728" s="88"/>
      <c r="AA728" s="88"/>
      <c r="AB728" s="88"/>
      <c r="AC728" s="90"/>
      <c r="AD728" s="85" t="str">
        <f t="shared" si="44"/>
        <v>FALTA VALOR DE LA LINEA DE BASE</v>
      </c>
      <c r="AE728" s="85"/>
      <c r="AF728" s="89"/>
      <c r="AG728" s="104"/>
      <c r="AH728" s="80" t="str">
        <f t="shared" si="47"/>
        <v>_</v>
      </c>
      <c r="AI728" s="80" t="str">
        <f t="shared" si="45"/>
        <v>_MFALSO</v>
      </c>
      <c r="AJ728" s="80" t="str">
        <f t="shared" si="46"/>
        <v>_EFALSO</v>
      </c>
    </row>
    <row r="729" spans="2:36" ht="20.100000000000001" customHeight="1" x14ac:dyDescent="0.25">
      <c r="B729" s="86"/>
      <c r="C729" s="87"/>
      <c r="D729" s="87"/>
      <c r="E729" s="87"/>
      <c r="F729" s="87"/>
      <c r="G729" s="88"/>
      <c r="H729" s="88"/>
      <c r="I729" s="88"/>
      <c r="J729" s="87"/>
      <c r="K729" s="89"/>
      <c r="L729" s="87"/>
      <c r="M729" s="87"/>
      <c r="N729" s="87"/>
      <c r="O729" s="88"/>
      <c r="P729" s="87"/>
      <c r="Q729" s="87"/>
      <c r="R729" s="87"/>
      <c r="S729" s="87"/>
      <c r="T729" s="87"/>
      <c r="U729" s="87"/>
      <c r="V729" s="87"/>
      <c r="W729" s="88"/>
      <c r="X729" s="88"/>
      <c r="Y729" s="88"/>
      <c r="Z729" s="88"/>
      <c r="AA729" s="88"/>
      <c r="AB729" s="88"/>
      <c r="AC729" s="90"/>
      <c r="AD729" s="85" t="str">
        <f t="shared" si="44"/>
        <v>FALTA VALOR DE LA LINEA DE BASE</v>
      </c>
      <c r="AE729" s="85"/>
      <c r="AF729" s="89"/>
      <c r="AG729" s="104"/>
      <c r="AH729" s="80" t="str">
        <f t="shared" si="47"/>
        <v>_</v>
      </c>
      <c r="AI729" s="80" t="str">
        <f t="shared" si="45"/>
        <v>_MFALSO</v>
      </c>
      <c r="AJ729" s="80" t="str">
        <f t="shared" si="46"/>
        <v>_EFALSO</v>
      </c>
    </row>
    <row r="730" spans="2:36" ht="20.100000000000001" customHeight="1" x14ac:dyDescent="0.25">
      <c r="B730" s="86"/>
      <c r="C730" s="87"/>
      <c r="D730" s="87"/>
      <c r="E730" s="87"/>
      <c r="F730" s="87"/>
      <c r="G730" s="88"/>
      <c r="H730" s="88"/>
      <c r="I730" s="88"/>
      <c r="J730" s="87"/>
      <c r="K730" s="89"/>
      <c r="L730" s="87"/>
      <c r="M730" s="87"/>
      <c r="N730" s="87"/>
      <c r="O730" s="88"/>
      <c r="P730" s="87"/>
      <c r="Q730" s="87"/>
      <c r="R730" s="87"/>
      <c r="S730" s="87"/>
      <c r="T730" s="87"/>
      <c r="U730" s="87"/>
      <c r="V730" s="87"/>
      <c r="W730" s="88"/>
      <c r="X730" s="88"/>
      <c r="Y730" s="88"/>
      <c r="Z730" s="88"/>
      <c r="AA730" s="88"/>
      <c r="AB730" s="88"/>
      <c r="AC730" s="90"/>
      <c r="AD730" s="85" t="str">
        <f t="shared" si="44"/>
        <v>FALTA VALOR DE LA LINEA DE BASE</v>
      </c>
      <c r="AE730" s="85"/>
      <c r="AF730" s="89"/>
      <c r="AG730" s="104"/>
      <c r="AH730" s="80" t="str">
        <f t="shared" si="47"/>
        <v>_</v>
      </c>
      <c r="AI730" s="80" t="str">
        <f t="shared" si="45"/>
        <v>_MFALSO</v>
      </c>
      <c r="AJ730" s="80" t="str">
        <f t="shared" si="46"/>
        <v>_EFALSO</v>
      </c>
    </row>
    <row r="731" spans="2:36" ht="20.100000000000001" customHeight="1" x14ac:dyDescent="0.25">
      <c r="B731" s="86"/>
      <c r="C731" s="87"/>
      <c r="D731" s="87"/>
      <c r="E731" s="87"/>
      <c r="F731" s="87"/>
      <c r="G731" s="88"/>
      <c r="H731" s="88"/>
      <c r="I731" s="88"/>
      <c r="J731" s="87"/>
      <c r="K731" s="89"/>
      <c r="L731" s="87"/>
      <c r="M731" s="87"/>
      <c r="N731" s="87"/>
      <c r="O731" s="88"/>
      <c r="P731" s="87"/>
      <c r="Q731" s="87"/>
      <c r="R731" s="87"/>
      <c r="S731" s="87"/>
      <c r="T731" s="87"/>
      <c r="U731" s="87"/>
      <c r="V731" s="87"/>
      <c r="W731" s="88"/>
      <c r="X731" s="88"/>
      <c r="Y731" s="88"/>
      <c r="Z731" s="88"/>
      <c r="AA731" s="88"/>
      <c r="AB731" s="88"/>
      <c r="AC731" s="90"/>
      <c r="AD731" s="85" t="str">
        <f t="shared" si="44"/>
        <v>FALTA VALOR DE LA LINEA DE BASE</v>
      </c>
      <c r="AE731" s="85"/>
      <c r="AF731" s="89"/>
      <c r="AG731" s="104"/>
      <c r="AH731" s="80" t="str">
        <f t="shared" si="47"/>
        <v>_</v>
      </c>
      <c r="AI731" s="80" t="str">
        <f t="shared" si="45"/>
        <v>_MFALSO</v>
      </c>
      <c r="AJ731" s="80" t="str">
        <f t="shared" si="46"/>
        <v>_EFALSO</v>
      </c>
    </row>
    <row r="732" spans="2:36" ht="20.100000000000001" customHeight="1" x14ac:dyDescent="0.25">
      <c r="B732" s="86"/>
      <c r="C732" s="87"/>
      <c r="D732" s="87"/>
      <c r="E732" s="87"/>
      <c r="F732" s="87"/>
      <c r="G732" s="88"/>
      <c r="H732" s="88"/>
      <c r="I732" s="88"/>
      <c r="J732" s="87"/>
      <c r="K732" s="89"/>
      <c r="L732" s="87"/>
      <c r="M732" s="87"/>
      <c r="N732" s="87"/>
      <c r="O732" s="88"/>
      <c r="P732" s="87"/>
      <c r="Q732" s="87"/>
      <c r="R732" s="87"/>
      <c r="S732" s="87"/>
      <c r="T732" s="87"/>
      <c r="U732" s="87"/>
      <c r="V732" s="87"/>
      <c r="W732" s="88"/>
      <c r="X732" s="88"/>
      <c r="Y732" s="88"/>
      <c r="Z732" s="88"/>
      <c r="AA732" s="88"/>
      <c r="AB732" s="88"/>
      <c r="AC732" s="90"/>
      <c r="AD732" s="85" t="str">
        <f t="shared" si="44"/>
        <v>FALTA VALOR DE LA LINEA DE BASE</v>
      </c>
      <c r="AE732" s="85"/>
      <c r="AF732" s="89"/>
      <c r="AG732" s="104"/>
      <c r="AH732" s="80" t="str">
        <f t="shared" si="47"/>
        <v>_</v>
      </c>
      <c r="AI732" s="80" t="str">
        <f t="shared" si="45"/>
        <v>_MFALSO</v>
      </c>
      <c r="AJ732" s="80" t="str">
        <f t="shared" si="46"/>
        <v>_EFALSO</v>
      </c>
    </row>
    <row r="733" spans="2:36" ht="20.100000000000001" customHeight="1" x14ac:dyDescent="0.25">
      <c r="B733" s="86"/>
      <c r="C733" s="87"/>
      <c r="D733" s="87"/>
      <c r="E733" s="87"/>
      <c r="F733" s="87"/>
      <c r="G733" s="88"/>
      <c r="H733" s="88"/>
      <c r="I733" s="88"/>
      <c r="J733" s="87"/>
      <c r="K733" s="89"/>
      <c r="L733" s="87"/>
      <c r="M733" s="87"/>
      <c r="N733" s="87"/>
      <c r="O733" s="88"/>
      <c r="P733" s="87"/>
      <c r="Q733" s="87"/>
      <c r="R733" s="87"/>
      <c r="S733" s="87"/>
      <c r="T733" s="87"/>
      <c r="U733" s="87"/>
      <c r="V733" s="87"/>
      <c r="W733" s="88"/>
      <c r="X733" s="88"/>
      <c r="Y733" s="88"/>
      <c r="Z733" s="88"/>
      <c r="AA733" s="88"/>
      <c r="AB733" s="88"/>
      <c r="AC733" s="90"/>
      <c r="AD733" s="85" t="str">
        <f t="shared" si="44"/>
        <v>FALTA VALOR DE LA LINEA DE BASE</v>
      </c>
      <c r="AE733" s="85"/>
      <c r="AF733" s="89"/>
      <c r="AG733" s="104"/>
      <c r="AH733" s="80" t="str">
        <f t="shared" si="47"/>
        <v>_</v>
      </c>
      <c r="AI733" s="80" t="str">
        <f t="shared" si="45"/>
        <v>_MFALSO</v>
      </c>
      <c r="AJ733" s="80" t="str">
        <f t="shared" si="46"/>
        <v>_EFALSO</v>
      </c>
    </row>
    <row r="734" spans="2:36" ht="20.100000000000001" customHeight="1" x14ac:dyDescent="0.25">
      <c r="B734" s="86"/>
      <c r="C734" s="87"/>
      <c r="D734" s="87"/>
      <c r="E734" s="87"/>
      <c r="F734" s="87"/>
      <c r="G734" s="88"/>
      <c r="H734" s="88"/>
      <c r="I734" s="88"/>
      <c r="J734" s="87"/>
      <c r="K734" s="89"/>
      <c r="L734" s="87"/>
      <c r="M734" s="87"/>
      <c r="N734" s="87"/>
      <c r="O734" s="88"/>
      <c r="P734" s="87"/>
      <c r="Q734" s="87"/>
      <c r="R734" s="87"/>
      <c r="S734" s="87"/>
      <c r="T734" s="87"/>
      <c r="U734" s="87"/>
      <c r="V734" s="87"/>
      <c r="W734" s="88"/>
      <c r="X734" s="88"/>
      <c r="Y734" s="88"/>
      <c r="Z734" s="88"/>
      <c r="AA734" s="88"/>
      <c r="AB734" s="88"/>
      <c r="AC734" s="90"/>
      <c r="AD734" s="85" t="str">
        <f t="shared" si="44"/>
        <v>FALTA VALOR DE LA LINEA DE BASE</v>
      </c>
      <c r="AE734" s="85"/>
      <c r="AF734" s="89"/>
      <c r="AG734" s="104"/>
      <c r="AH734" s="80" t="str">
        <f t="shared" si="47"/>
        <v>_</v>
      </c>
      <c r="AI734" s="80" t="str">
        <f t="shared" si="45"/>
        <v>_MFALSO</v>
      </c>
      <c r="AJ734" s="80" t="str">
        <f t="shared" si="46"/>
        <v>_EFALSO</v>
      </c>
    </row>
    <row r="735" spans="2:36" ht="20.100000000000001" customHeight="1" x14ac:dyDescent="0.25">
      <c r="B735" s="86"/>
      <c r="C735" s="87"/>
      <c r="D735" s="87"/>
      <c r="E735" s="87"/>
      <c r="F735" s="87"/>
      <c r="G735" s="88"/>
      <c r="H735" s="88"/>
      <c r="I735" s="88"/>
      <c r="J735" s="87"/>
      <c r="K735" s="89"/>
      <c r="L735" s="87"/>
      <c r="M735" s="87"/>
      <c r="N735" s="87"/>
      <c r="O735" s="88"/>
      <c r="P735" s="87"/>
      <c r="Q735" s="87"/>
      <c r="R735" s="87"/>
      <c r="S735" s="87"/>
      <c r="T735" s="87"/>
      <c r="U735" s="87"/>
      <c r="V735" s="87"/>
      <c r="W735" s="88"/>
      <c r="X735" s="88"/>
      <c r="Y735" s="88"/>
      <c r="Z735" s="88"/>
      <c r="AA735" s="88"/>
      <c r="AB735" s="88"/>
      <c r="AC735" s="90"/>
      <c r="AD735" s="85" t="str">
        <f t="shared" si="44"/>
        <v>FALTA VALOR DE LA LINEA DE BASE</v>
      </c>
      <c r="AE735" s="85"/>
      <c r="AF735" s="89"/>
      <c r="AG735" s="104"/>
      <c r="AH735" s="80" t="str">
        <f t="shared" si="47"/>
        <v>_</v>
      </c>
      <c r="AI735" s="80" t="str">
        <f t="shared" si="45"/>
        <v>_MFALSO</v>
      </c>
      <c r="AJ735" s="80" t="str">
        <f t="shared" si="46"/>
        <v>_EFALSO</v>
      </c>
    </row>
    <row r="736" spans="2:36" ht="20.100000000000001" customHeight="1" x14ac:dyDescent="0.25">
      <c r="B736" s="86"/>
      <c r="C736" s="87"/>
      <c r="D736" s="87"/>
      <c r="E736" s="87"/>
      <c r="F736" s="87"/>
      <c r="G736" s="88"/>
      <c r="H736" s="88"/>
      <c r="I736" s="88"/>
      <c r="J736" s="87"/>
      <c r="K736" s="89"/>
      <c r="L736" s="87"/>
      <c r="M736" s="87"/>
      <c r="N736" s="87"/>
      <c r="O736" s="88"/>
      <c r="P736" s="87"/>
      <c r="Q736" s="87"/>
      <c r="R736" s="87"/>
      <c r="S736" s="87"/>
      <c r="T736" s="87"/>
      <c r="U736" s="87"/>
      <c r="V736" s="87"/>
      <c r="W736" s="88"/>
      <c r="X736" s="88"/>
      <c r="Y736" s="88"/>
      <c r="Z736" s="88"/>
      <c r="AA736" s="88"/>
      <c r="AB736" s="88"/>
      <c r="AC736" s="90"/>
      <c r="AD736" s="85" t="str">
        <f t="shared" si="44"/>
        <v>FALTA VALOR DE LA LINEA DE BASE</v>
      </c>
      <c r="AE736" s="85"/>
      <c r="AF736" s="89"/>
      <c r="AG736" s="104"/>
      <c r="AH736" s="80" t="str">
        <f t="shared" si="47"/>
        <v>_</v>
      </c>
      <c r="AI736" s="80" t="str">
        <f t="shared" si="45"/>
        <v>_MFALSO</v>
      </c>
      <c r="AJ736" s="80" t="str">
        <f t="shared" si="46"/>
        <v>_EFALSO</v>
      </c>
    </row>
    <row r="737" spans="2:36" ht="20.100000000000001" customHeight="1" x14ac:dyDescent="0.25">
      <c r="B737" s="86"/>
      <c r="C737" s="87"/>
      <c r="D737" s="87"/>
      <c r="E737" s="87"/>
      <c r="F737" s="87"/>
      <c r="G737" s="88"/>
      <c r="H737" s="88"/>
      <c r="I737" s="88"/>
      <c r="J737" s="87"/>
      <c r="K737" s="89"/>
      <c r="L737" s="87"/>
      <c r="M737" s="87"/>
      <c r="N737" s="87"/>
      <c r="O737" s="88"/>
      <c r="P737" s="87"/>
      <c r="Q737" s="87"/>
      <c r="R737" s="87"/>
      <c r="S737" s="87"/>
      <c r="T737" s="87"/>
      <c r="U737" s="87"/>
      <c r="V737" s="87"/>
      <c r="W737" s="88"/>
      <c r="X737" s="88"/>
      <c r="Y737" s="88"/>
      <c r="Z737" s="88"/>
      <c r="AA737" s="88"/>
      <c r="AB737" s="88"/>
      <c r="AC737" s="90"/>
      <c r="AD737" s="85" t="str">
        <f t="shared" si="44"/>
        <v>FALTA VALOR DE LA LINEA DE BASE</v>
      </c>
      <c r="AE737" s="85"/>
      <c r="AF737" s="89"/>
      <c r="AG737" s="104"/>
      <c r="AH737" s="80" t="str">
        <f t="shared" si="47"/>
        <v>_</v>
      </c>
      <c r="AI737" s="80" t="str">
        <f t="shared" si="45"/>
        <v>_MFALSO</v>
      </c>
      <c r="AJ737" s="80" t="str">
        <f t="shared" si="46"/>
        <v>_EFALSO</v>
      </c>
    </row>
    <row r="738" spans="2:36" ht="20.100000000000001" customHeight="1" x14ac:dyDescent="0.25">
      <c r="B738" s="86"/>
      <c r="C738" s="87"/>
      <c r="D738" s="87"/>
      <c r="E738" s="87"/>
      <c r="F738" s="87"/>
      <c r="G738" s="88"/>
      <c r="H738" s="88"/>
      <c r="I738" s="88"/>
      <c r="J738" s="87"/>
      <c r="K738" s="89"/>
      <c r="L738" s="87"/>
      <c r="M738" s="87"/>
      <c r="N738" s="87"/>
      <c r="O738" s="88"/>
      <c r="P738" s="87"/>
      <c r="Q738" s="87"/>
      <c r="R738" s="87"/>
      <c r="S738" s="87"/>
      <c r="T738" s="87"/>
      <c r="U738" s="87"/>
      <c r="V738" s="87"/>
      <c r="W738" s="88"/>
      <c r="X738" s="88"/>
      <c r="Y738" s="88"/>
      <c r="Z738" s="88"/>
      <c r="AA738" s="88"/>
      <c r="AB738" s="88"/>
      <c r="AC738" s="90"/>
      <c r="AD738" s="85" t="str">
        <f t="shared" si="44"/>
        <v>FALTA VALOR DE LA LINEA DE BASE</v>
      </c>
      <c r="AE738" s="85"/>
      <c r="AF738" s="89"/>
      <c r="AG738" s="104"/>
      <c r="AH738" s="80" t="str">
        <f t="shared" si="47"/>
        <v>_</v>
      </c>
      <c r="AI738" s="80" t="str">
        <f t="shared" si="45"/>
        <v>_MFALSO</v>
      </c>
      <c r="AJ738" s="80" t="str">
        <f t="shared" si="46"/>
        <v>_EFALSO</v>
      </c>
    </row>
    <row r="739" spans="2:36" ht="20.100000000000001" customHeight="1" x14ac:dyDescent="0.25">
      <c r="B739" s="86"/>
      <c r="C739" s="87"/>
      <c r="D739" s="87"/>
      <c r="E739" s="87"/>
      <c r="F739" s="87"/>
      <c r="G739" s="88"/>
      <c r="H739" s="88"/>
      <c r="I739" s="88"/>
      <c r="J739" s="87"/>
      <c r="K739" s="89"/>
      <c r="L739" s="87"/>
      <c r="M739" s="87"/>
      <c r="N739" s="87"/>
      <c r="O739" s="88"/>
      <c r="P739" s="87"/>
      <c r="Q739" s="87"/>
      <c r="R739" s="87"/>
      <c r="S739" s="87"/>
      <c r="T739" s="87"/>
      <c r="U739" s="87"/>
      <c r="V739" s="87"/>
      <c r="W739" s="88"/>
      <c r="X739" s="88"/>
      <c r="Y739" s="88"/>
      <c r="Z739" s="88"/>
      <c r="AA739" s="88"/>
      <c r="AB739" s="88"/>
      <c r="AC739" s="90"/>
      <c r="AD739" s="85" t="str">
        <f t="shared" si="44"/>
        <v>FALTA VALOR DE LA LINEA DE BASE</v>
      </c>
      <c r="AE739" s="85"/>
      <c r="AF739" s="89"/>
      <c r="AG739" s="104"/>
      <c r="AH739" s="80" t="str">
        <f t="shared" si="47"/>
        <v>_</v>
      </c>
      <c r="AI739" s="80" t="str">
        <f t="shared" si="45"/>
        <v>_MFALSO</v>
      </c>
      <c r="AJ739" s="80" t="str">
        <f t="shared" si="46"/>
        <v>_EFALSO</v>
      </c>
    </row>
    <row r="740" spans="2:36" ht="20.100000000000001" customHeight="1" x14ac:dyDescent="0.25">
      <c r="B740" s="86"/>
      <c r="C740" s="87"/>
      <c r="D740" s="87"/>
      <c r="E740" s="87"/>
      <c r="F740" s="87"/>
      <c r="G740" s="88"/>
      <c r="H740" s="88"/>
      <c r="I740" s="88"/>
      <c r="J740" s="87"/>
      <c r="K740" s="89"/>
      <c r="L740" s="87"/>
      <c r="M740" s="87"/>
      <c r="N740" s="87"/>
      <c r="O740" s="88"/>
      <c r="P740" s="87"/>
      <c r="Q740" s="87"/>
      <c r="R740" s="87"/>
      <c r="S740" s="87"/>
      <c r="T740" s="87"/>
      <c r="U740" s="87"/>
      <c r="V740" s="87"/>
      <c r="W740" s="88"/>
      <c r="X740" s="88"/>
      <c r="Y740" s="88"/>
      <c r="Z740" s="88"/>
      <c r="AA740" s="88"/>
      <c r="AB740" s="88"/>
      <c r="AC740" s="90"/>
      <c r="AD740" s="85" t="str">
        <f t="shared" si="44"/>
        <v>FALTA VALOR DE LA LINEA DE BASE</v>
      </c>
      <c r="AE740" s="85"/>
      <c r="AF740" s="89"/>
      <c r="AG740" s="104"/>
      <c r="AH740" s="80" t="str">
        <f t="shared" si="47"/>
        <v>_</v>
      </c>
      <c r="AI740" s="80" t="str">
        <f t="shared" si="45"/>
        <v>_MFALSO</v>
      </c>
      <c r="AJ740" s="80" t="str">
        <f t="shared" si="46"/>
        <v>_EFALSO</v>
      </c>
    </row>
    <row r="741" spans="2:36" ht="20.100000000000001" customHeight="1" x14ac:dyDescent="0.25">
      <c r="B741" s="86"/>
      <c r="C741" s="87"/>
      <c r="D741" s="87"/>
      <c r="E741" s="87"/>
      <c r="F741" s="87"/>
      <c r="G741" s="88"/>
      <c r="H741" s="88"/>
      <c r="I741" s="88"/>
      <c r="J741" s="87"/>
      <c r="K741" s="89"/>
      <c r="L741" s="87"/>
      <c r="M741" s="87"/>
      <c r="N741" s="87"/>
      <c r="O741" s="88"/>
      <c r="P741" s="87"/>
      <c r="Q741" s="87"/>
      <c r="R741" s="87"/>
      <c r="S741" s="87"/>
      <c r="T741" s="87"/>
      <c r="U741" s="87"/>
      <c r="V741" s="87"/>
      <c r="W741" s="88"/>
      <c r="X741" s="88"/>
      <c r="Y741" s="88"/>
      <c r="Z741" s="88"/>
      <c r="AA741" s="88"/>
      <c r="AB741" s="88"/>
      <c r="AC741" s="90"/>
      <c r="AD741" s="85" t="str">
        <f t="shared" si="44"/>
        <v>FALTA VALOR DE LA LINEA DE BASE</v>
      </c>
      <c r="AE741" s="85"/>
      <c r="AF741" s="89"/>
      <c r="AG741" s="104"/>
      <c r="AH741" s="80" t="str">
        <f t="shared" si="47"/>
        <v>_</v>
      </c>
      <c r="AI741" s="80" t="str">
        <f t="shared" si="45"/>
        <v>_MFALSO</v>
      </c>
      <c r="AJ741" s="80" t="str">
        <f t="shared" si="46"/>
        <v>_EFALSO</v>
      </c>
    </row>
    <row r="742" spans="2:36" ht="20.100000000000001" customHeight="1" x14ac:dyDescent="0.25">
      <c r="B742" s="86"/>
      <c r="C742" s="87"/>
      <c r="D742" s="87"/>
      <c r="E742" s="87"/>
      <c r="F742" s="87"/>
      <c r="G742" s="88"/>
      <c r="H742" s="88"/>
      <c r="I742" s="88"/>
      <c r="J742" s="87"/>
      <c r="K742" s="89"/>
      <c r="L742" s="87"/>
      <c r="M742" s="87"/>
      <c r="N742" s="87"/>
      <c r="O742" s="88"/>
      <c r="P742" s="87"/>
      <c r="Q742" s="87"/>
      <c r="R742" s="87"/>
      <c r="S742" s="87"/>
      <c r="T742" s="87"/>
      <c r="U742" s="87"/>
      <c r="V742" s="87"/>
      <c r="W742" s="88"/>
      <c r="X742" s="88"/>
      <c r="Y742" s="88"/>
      <c r="Z742" s="88"/>
      <c r="AA742" s="88"/>
      <c r="AB742" s="88"/>
      <c r="AC742" s="90"/>
      <c r="AD742" s="85" t="str">
        <f t="shared" si="44"/>
        <v>FALTA VALOR DE LA LINEA DE BASE</v>
      </c>
      <c r="AE742" s="85"/>
      <c r="AF742" s="89"/>
      <c r="AG742" s="104"/>
      <c r="AH742" s="80" t="str">
        <f t="shared" si="47"/>
        <v>_</v>
      </c>
      <c r="AI742" s="80" t="str">
        <f t="shared" si="45"/>
        <v>_MFALSO</v>
      </c>
      <c r="AJ742" s="80" t="str">
        <f t="shared" si="46"/>
        <v>_EFALSO</v>
      </c>
    </row>
    <row r="743" spans="2:36" ht="20.100000000000001" customHeight="1" x14ac:dyDescent="0.25">
      <c r="B743" s="86"/>
      <c r="C743" s="87"/>
      <c r="D743" s="87"/>
      <c r="E743" s="87"/>
      <c r="F743" s="87"/>
      <c r="G743" s="88"/>
      <c r="H743" s="88"/>
      <c r="I743" s="88"/>
      <c r="J743" s="87"/>
      <c r="K743" s="89"/>
      <c r="L743" s="87"/>
      <c r="M743" s="87"/>
      <c r="N743" s="87"/>
      <c r="O743" s="88"/>
      <c r="P743" s="87"/>
      <c r="Q743" s="87"/>
      <c r="R743" s="87"/>
      <c r="S743" s="87"/>
      <c r="T743" s="87"/>
      <c r="U743" s="87"/>
      <c r="V743" s="87"/>
      <c r="W743" s="88"/>
      <c r="X743" s="88"/>
      <c r="Y743" s="88"/>
      <c r="Z743" s="88"/>
      <c r="AA743" s="88"/>
      <c r="AB743" s="88"/>
      <c r="AC743" s="90"/>
      <c r="AD743" s="85" t="str">
        <f t="shared" si="44"/>
        <v>FALTA VALOR DE LA LINEA DE BASE</v>
      </c>
      <c r="AE743" s="85"/>
      <c r="AF743" s="89"/>
      <c r="AG743" s="104"/>
      <c r="AH743" s="80" t="str">
        <f t="shared" si="47"/>
        <v>_</v>
      </c>
      <c r="AI743" s="80" t="str">
        <f t="shared" si="45"/>
        <v>_MFALSO</v>
      </c>
      <c r="AJ743" s="80" t="str">
        <f t="shared" si="46"/>
        <v>_EFALSO</v>
      </c>
    </row>
    <row r="744" spans="2:36" ht="20.100000000000001" customHeight="1" x14ac:dyDescent="0.25">
      <c r="B744" s="86"/>
      <c r="C744" s="87"/>
      <c r="D744" s="87"/>
      <c r="E744" s="87"/>
      <c r="F744" s="87"/>
      <c r="G744" s="88"/>
      <c r="H744" s="88"/>
      <c r="I744" s="88"/>
      <c r="J744" s="87"/>
      <c r="K744" s="89"/>
      <c r="L744" s="87"/>
      <c r="M744" s="87"/>
      <c r="N744" s="87"/>
      <c r="O744" s="88"/>
      <c r="P744" s="87"/>
      <c r="Q744" s="87"/>
      <c r="R744" s="87"/>
      <c r="S744" s="87"/>
      <c r="T744" s="87"/>
      <c r="U744" s="87"/>
      <c r="V744" s="87"/>
      <c r="W744" s="88"/>
      <c r="X744" s="88"/>
      <c r="Y744" s="88"/>
      <c r="Z744" s="88"/>
      <c r="AA744" s="88"/>
      <c r="AB744" s="88"/>
      <c r="AC744" s="90"/>
      <c r="AD744" s="85" t="str">
        <f t="shared" si="44"/>
        <v>FALTA VALOR DE LA LINEA DE BASE</v>
      </c>
      <c r="AE744" s="85"/>
      <c r="AF744" s="89"/>
      <c r="AG744" s="104"/>
      <c r="AH744" s="80" t="str">
        <f t="shared" si="47"/>
        <v>_</v>
      </c>
      <c r="AI744" s="80" t="str">
        <f t="shared" si="45"/>
        <v>_MFALSO</v>
      </c>
      <c r="AJ744" s="80" t="str">
        <f t="shared" si="46"/>
        <v>_EFALSO</v>
      </c>
    </row>
    <row r="745" spans="2:36" ht="20.100000000000001" customHeight="1" x14ac:dyDescent="0.25">
      <c r="B745" s="86"/>
      <c r="C745" s="87"/>
      <c r="D745" s="87"/>
      <c r="E745" s="87"/>
      <c r="F745" s="87"/>
      <c r="G745" s="88"/>
      <c r="H745" s="88"/>
      <c r="I745" s="88"/>
      <c r="J745" s="87"/>
      <c r="K745" s="89"/>
      <c r="L745" s="87"/>
      <c r="M745" s="87"/>
      <c r="N745" s="87"/>
      <c r="O745" s="88"/>
      <c r="P745" s="87"/>
      <c r="Q745" s="87"/>
      <c r="R745" s="87"/>
      <c r="S745" s="87"/>
      <c r="T745" s="87"/>
      <c r="U745" s="87"/>
      <c r="V745" s="87"/>
      <c r="W745" s="88"/>
      <c r="X745" s="88"/>
      <c r="Y745" s="88"/>
      <c r="Z745" s="88"/>
      <c r="AA745" s="88"/>
      <c r="AB745" s="88"/>
      <c r="AC745" s="90"/>
      <c r="AD745" s="85" t="str">
        <f t="shared" si="44"/>
        <v>FALTA VALOR DE LA LINEA DE BASE</v>
      </c>
      <c r="AE745" s="85"/>
      <c r="AF745" s="89"/>
      <c r="AG745" s="104"/>
      <c r="AH745" s="80" t="str">
        <f t="shared" si="47"/>
        <v>_</v>
      </c>
      <c r="AI745" s="80" t="str">
        <f t="shared" si="45"/>
        <v>_MFALSO</v>
      </c>
      <c r="AJ745" s="80" t="str">
        <f t="shared" si="46"/>
        <v>_EFALSO</v>
      </c>
    </row>
    <row r="746" spans="2:36" ht="20.100000000000001" customHeight="1" x14ac:dyDescent="0.25">
      <c r="B746" s="86"/>
      <c r="C746" s="87"/>
      <c r="D746" s="87"/>
      <c r="E746" s="87"/>
      <c r="F746" s="87"/>
      <c r="G746" s="88"/>
      <c r="H746" s="88"/>
      <c r="I746" s="88"/>
      <c r="J746" s="87"/>
      <c r="K746" s="89"/>
      <c r="L746" s="87"/>
      <c r="M746" s="87"/>
      <c r="N746" s="87"/>
      <c r="O746" s="88"/>
      <c r="P746" s="87"/>
      <c r="Q746" s="87"/>
      <c r="R746" s="87"/>
      <c r="S746" s="87"/>
      <c r="T746" s="87"/>
      <c r="U746" s="87"/>
      <c r="V746" s="87"/>
      <c r="W746" s="88"/>
      <c r="X746" s="88"/>
      <c r="Y746" s="88"/>
      <c r="Z746" s="88"/>
      <c r="AA746" s="88"/>
      <c r="AB746" s="88"/>
      <c r="AC746" s="90"/>
      <c r="AD746" s="85" t="str">
        <f t="shared" si="44"/>
        <v>FALTA VALOR DE LA LINEA DE BASE</v>
      </c>
      <c r="AE746" s="85"/>
      <c r="AF746" s="89"/>
      <c r="AG746" s="104"/>
      <c r="AH746" s="80" t="str">
        <f t="shared" si="47"/>
        <v>_</v>
      </c>
      <c r="AI746" s="80" t="str">
        <f t="shared" si="45"/>
        <v>_MFALSO</v>
      </c>
      <c r="AJ746" s="80" t="str">
        <f t="shared" si="46"/>
        <v>_EFALSO</v>
      </c>
    </row>
    <row r="747" spans="2:36" ht="20.100000000000001" customHeight="1" x14ac:dyDescent="0.25">
      <c r="B747" s="86"/>
      <c r="C747" s="87"/>
      <c r="D747" s="87"/>
      <c r="E747" s="87"/>
      <c r="F747" s="87"/>
      <c r="G747" s="88"/>
      <c r="H747" s="88"/>
      <c r="I747" s="88"/>
      <c r="J747" s="87"/>
      <c r="K747" s="89"/>
      <c r="L747" s="87"/>
      <c r="M747" s="87"/>
      <c r="N747" s="87"/>
      <c r="O747" s="88"/>
      <c r="P747" s="87"/>
      <c r="Q747" s="87"/>
      <c r="R747" s="87"/>
      <c r="S747" s="87"/>
      <c r="T747" s="87"/>
      <c r="U747" s="87"/>
      <c r="V747" s="87"/>
      <c r="W747" s="88"/>
      <c r="X747" s="88"/>
      <c r="Y747" s="88"/>
      <c r="Z747" s="88"/>
      <c r="AA747" s="88"/>
      <c r="AB747" s="88"/>
      <c r="AC747" s="90"/>
      <c r="AD747" s="85" t="str">
        <f t="shared" si="44"/>
        <v>FALTA VALOR DE LA LINEA DE BASE</v>
      </c>
      <c r="AE747" s="85"/>
      <c r="AF747" s="89"/>
      <c r="AG747" s="104"/>
      <c r="AH747" s="80" t="str">
        <f t="shared" si="47"/>
        <v>_</v>
      </c>
      <c r="AI747" s="80" t="str">
        <f t="shared" si="45"/>
        <v>_MFALSO</v>
      </c>
      <c r="AJ747" s="80" t="str">
        <f t="shared" si="46"/>
        <v>_EFALSO</v>
      </c>
    </row>
    <row r="748" spans="2:36" ht="20.100000000000001" customHeight="1" x14ac:dyDescent="0.25">
      <c r="B748" s="86"/>
      <c r="C748" s="87"/>
      <c r="D748" s="87"/>
      <c r="E748" s="87"/>
      <c r="F748" s="87"/>
      <c r="G748" s="88"/>
      <c r="H748" s="88"/>
      <c r="I748" s="88"/>
      <c r="J748" s="87"/>
      <c r="K748" s="89"/>
      <c r="L748" s="87"/>
      <c r="M748" s="87"/>
      <c r="N748" s="87"/>
      <c r="O748" s="88"/>
      <c r="P748" s="87"/>
      <c r="Q748" s="87"/>
      <c r="R748" s="87"/>
      <c r="S748" s="87"/>
      <c r="T748" s="87"/>
      <c r="U748" s="87"/>
      <c r="V748" s="87"/>
      <c r="W748" s="88"/>
      <c r="X748" s="88"/>
      <c r="Y748" s="88"/>
      <c r="Z748" s="88"/>
      <c r="AA748" s="88"/>
      <c r="AB748" s="88"/>
      <c r="AC748" s="90"/>
      <c r="AD748" s="85" t="str">
        <f t="shared" si="44"/>
        <v>FALTA VALOR DE LA LINEA DE BASE</v>
      </c>
      <c r="AE748" s="85"/>
      <c r="AF748" s="89"/>
      <c r="AG748" s="104"/>
      <c r="AH748" s="80" t="str">
        <f t="shared" si="47"/>
        <v>_</v>
      </c>
      <c r="AI748" s="80" t="str">
        <f t="shared" si="45"/>
        <v>_MFALSO</v>
      </c>
      <c r="AJ748" s="80" t="str">
        <f t="shared" si="46"/>
        <v>_EFALSO</v>
      </c>
    </row>
    <row r="749" spans="2:36" ht="20.100000000000001" customHeight="1" x14ac:dyDescent="0.25">
      <c r="B749" s="86"/>
      <c r="C749" s="87"/>
      <c r="D749" s="87"/>
      <c r="E749" s="87"/>
      <c r="F749" s="87"/>
      <c r="G749" s="88"/>
      <c r="H749" s="88"/>
      <c r="I749" s="88"/>
      <c r="J749" s="87"/>
      <c r="K749" s="89"/>
      <c r="L749" s="87"/>
      <c r="M749" s="87"/>
      <c r="N749" s="87"/>
      <c r="O749" s="88"/>
      <c r="P749" s="87"/>
      <c r="Q749" s="87"/>
      <c r="R749" s="87"/>
      <c r="S749" s="87"/>
      <c r="T749" s="87"/>
      <c r="U749" s="87"/>
      <c r="V749" s="87"/>
      <c r="W749" s="88"/>
      <c r="X749" s="88"/>
      <c r="Y749" s="88"/>
      <c r="Z749" s="88"/>
      <c r="AA749" s="88"/>
      <c r="AB749" s="88"/>
      <c r="AC749" s="90"/>
      <c r="AD749" s="85" t="str">
        <f t="shared" si="44"/>
        <v>FALTA VALOR DE LA LINEA DE BASE</v>
      </c>
      <c r="AE749" s="85"/>
      <c r="AF749" s="89"/>
      <c r="AG749" s="104"/>
      <c r="AH749" s="80" t="str">
        <f t="shared" si="47"/>
        <v>_</v>
      </c>
      <c r="AI749" s="80" t="str">
        <f t="shared" si="45"/>
        <v>_MFALSO</v>
      </c>
      <c r="AJ749" s="80" t="str">
        <f t="shared" si="46"/>
        <v>_EFALSO</v>
      </c>
    </row>
    <row r="750" spans="2:36" ht="20.100000000000001" customHeight="1" x14ac:dyDescent="0.25">
      <c r="B750" s="86"/>
      <c r="C750" s="87"/>
      <c r="D750" s="87"/>
      <c r="E750" s="87"/>
      <c r="F750" s="87"/>
      <c r="G750" s="88"/>
      <c r="H750" s="88"/>
      <c r="I750" s="88"/>
      <c r="J750" s="87"/>
      <c r="K750" s="89"/>
      <c r="L750" s="87"/>
      <c r="M750" s="87"/>
      <c r="N750" s="87"/>
      <c r="O750" s="88"/>
      <c r="P750" s="87"/>
      <c r="Q750" s="87"/>
      <c r="R750" s="87"/>
      <c r="S750" s="87"/>
      <c r="T750" s="87"/>
      <c r="U750" s="87"/>
      <c r="V750" s="87"/>
      <c r="W750" s="88"/>
      <c r="X750" s="88"/>
      <c r="Y750" s="88"/>
      <c r="Z750" s="88"/>
      <c r="AA750" s="88"/>
      <c r="AB750" s="88"/>
      <c r="AC750" s="90"/>
      <c r="AD750" s="85" t="str">
        <f t="shared" si="44"/>
        <v>FALTA VALOR DE LA LINEA DE BASE</v>
      </c>
      <c r="AE750" s="85"/>
      <c r="AF750" s="89"/>
      <c r="AG750" s="104"/>
      <c r="AH750" s="80" t="str">
        <f t="shared" si="47"/>
        <v>_</v>
      </c>
      <c r="AI750" s="80" t="str">
        <f t="shared" si="45"/>
        <v>_MFALSO</v>
      </c>
      <c r="AJ750" s="80" t="str">
        <f t="shared" si="46"/>
        <v>_EFALSO</v>
      </c>
    </row>
    <row r="751" spans="2:36" ht="20.100000000000001" customHeight="1" x14ac:dyDescent="0.25">
      <c r="B751" s="86"/>
      <c r="C751" s="87"/>
      <c r="D751" s="87"/>
      <c r="E751" s="87"/>
      <c r="F751" s="87"/>
      <c r="G751" s="88"/>
      <c r="H751" s="88"/>
      <c r="I751" s="88"/>
      <c r="J751" s="87"/>
      <c r="K751" s="89"/>
      <c r="L751" s="87"/>
      <c r="M751" s="87"/>
      <c r="N751" s="87"/>
      <c r="O751" s="88"/>
      <c r="P751" s="87"/>
      <c r="Q751" s="87"/>
      <c r="R751" s="87"/>
      <c r="S751" s="87"/>
      <c r="T751" s="87"/>
      <c r="U751" s="87"/>
      <c r="V751" s="87"/>
      <c r="W751" s="88"/>
      <c r="X751" s="88"/>
      <c r="Y751" s="88"/>
      <c r="Z751" s="88"/>
      <c r="AA751" s="88"/>
      <c r="AB751" s="88"/>
      <c r="AC751" s="90"/>
      <c r="AD751" s="85" t="str">
        <f t="shared" si="44"/>
        <v>FALTA VALOR DE LA LINEA DE BASE</v>
      </c>
      <c r="AE751" s="85"/>
      <c r="AF751" s="89"/>
      <c r="AG751" s="104"/>
      <c r="AH751" s="80" t="str">
        <f t="shared" si="47"/>
        <v>_</v>
      </c>
      <c r="AI751" s="80" t="str">
        <f t="shared" si="45"/>
        <v>_MFALSO</v>
      </c>
      <c r="AJ751" s="80" t="str">
        <f t="shared" si="46"/>
        <v>_EFALSO</v>
      </c>
    </row>
    <row r="752" spans="2:36" ht="20.100000000000001" customHeight="1" x14ac:dyDescent="0.25">
      <c r="B752" s="86"/>
      <c r="C752" s="87"/>
      <c r="D752" s="87"/>
      <c r="E752" s="87"/>
      <c r="F752" s="87"/>
      <c r="G752" s="88"/>
      <c r="H752" s="88"/>
      <c r="I752" s="88"/>
      <c r="J752" s="87"/>
      <c r="K752" s="89"/>
      <c r="L752" s="87"/>
      <c r="M752" s="87"/>
      <c r="N752" s="87"/>
      <c r="O752" s="88"/>
      <c r="P752" s="87"/>
      <c r="Q752" s="87"/>
      <c r="R752" s="87"/>
      <c r="S752" s="87"/>
      <c r="T752" s="87"/>
      <c r="U752" s="87"/>
      <c r="V752" s="87"/>
      <c r="W752" s="88"/>
      <c r="X752" s="88"/>
      <c r="Y752" s="88"/>
      <c r="Z752" s="88"/>
      <c r="AA752" s="88"/>
      <c r="AB752" s="88"/>
      <c r="AC752" s="90"/>
      <c r="AD752" s="85" t="str">
        <f t="shared" si="44"/>
        <v>FALTA VALOR DE LA LINEA DE BASE</v>
      </c>
      <c r="AE752" s="85"/>
      <c r="AF752" s="89"/>
      <c r="AG752" s="104"/>
      <c r="AH752" s="80" t="str">
        <f t="shared" si="47"/>
        <v>_</v>
      </c>
      <c r="AI752" s="80" t="str">
        <f t="shared" si="45"/>
        <v>_MFALSO</v>
      </c>
      <c r="AJ752" s="80" t="str">
        <f t="shared" si="46"/>
        <v>_EFALSO</v>
      </c>
    </row>
    <row r="753" spans="2:36" ht="20.100000000000001" customHeight="1" x14ac:dyDescent="0.25">
      <c r="B753" s="86"/>
      <c r="C753" s="87"/>
      <c r="D753" s="87"/>
      <c r="E753" s="87"/>
      <c r="F753" s="87"/>
      <c r="G753" s="88"/>
      <c r="H753" s="88"/>
      <c r="I753" s="88"/>
      <c r="J753" s="87"/>
      <c r="K753" s="89"/>
      <c r="L753" s="87"/>
      <c r="M753" s="87"/>
      <c r="N753" s="87"/>
      <c r="O753" s="88"/>
      <c r="P753" s="87"/>
      <c r="Q753" s="87"/>
      <c r="R753" s="87"/>
      <c r="S753" s="87"/>
      <c r="T753" s="87"/>
      <c r="U753" s="87"/>
      <c r="V753" s="87"/>
      <c r="W753" s="88"/>
      <c r="X753" s="88"/>
      <c r="Y753" s="88"/>
      <c r="Z753" s="88"/>
      <c r="AA753" s="88"/>
      <c r="AB753" s="88"/>
      <c r="AC753" s="90"/>
      <c r="AD753" s="85" t="str">
        <f t="shared" si="44"/>
        <v>FALTA VALOR DE LA LINEA DE BASE</v>
      </c>
      <c r="AE753" s="85"/>
      <c r="AF753" s="89"/>
      <c r="AG753" s="104"/>
      <c r="AH753" s="80" t="str">
        <f t="shared" si="47"/>
        <v>_</v>
      </c>
      <c r="AI753" s="80" t="str">
        <f t="shared" si="45"/>
        <v>_MFALSO</v>
      </c>
      <c r="AJ753" s="80" t="str">
        <f t="shared" si="46"/>
        <v>_EFALSO</v>
      </c>
    </row>
    <row r="754" spans="2:36" ht="20.100000000000001" customHeight="1" x14ac:dyDescent="0.25">
      <c r="B754" s="86"/>
      <c r="C754" s="87"/>
      <c r="D754" s="87"/>
      <c r="E754" s="87"/>
      <c r="F754" s="87"/>
      <c r="G754" s="88"/>
      <c r="H754" s="88"/>
      <c r="I754" s="88"/>
      <c r="J754" s="87"/>
      <c r="K754" s="89"/>
      <c r="L754" s="87"/>
      <c r="M754" s="87"/>
      <c r="N754" s="87"/>
      <c r="O754" s="88"/>
      <c r="P754" s="87"/>
      <c r="Q754" s="87"/>
      <c r="R754" s="87"/>
      <c r="S754" s="87"/>
      <c r="T754" s="87"/>
      <c r="U754" s="87"/>
      <c r="V754" s="87"/>
      <c r="W754" s="88"/>
      <c r="X754" s="88"/>
      <c r="Y754" s="88"/>
      <c r="Z754" s="88"/>
      <c r="AA754" s="88"/>
      <c r="AB754" s="88"/>
      <c r="AC754" s="90"/>
      <c r="AD754" s="85" t="str">
        <f t="shared" si="44"/>
        <v>FALTA VALOR DE LA LINEA DE BASE</v>
      </c>
      <c r="AE754" s="85"/>
      <c r="AF754" s="89"/>
      <c r="AG754" s="104"/>
      <c r="AH754" s="80" t="str">
        <f t="shared" si="47"/>
        <v>_</v>
      </c>
      <c r="AI754" s="80" t="str">
        <f t="shared" si="45"/>
        <v>_MFALSO</v>
      </c>
      <c r="AJ754" s="80" t="str">
        <f t="shared" si="46"/>
        <v>_EFALSO</v>
      </c>
    </row>
    <row r="755" spans="2:36" ht="20.100000000000001" customHeight="1" x14ac:dyDescent="0.25">
      <c r="B755" s="86"/>
      <c r="C755" s="87"/>
      <c r="D755" s="87"/>
      <c r="E755" s="87"/>
      <c r="F755" s="87"/>
      <c r="G755" s="88"/>
      <c r="H755" s="88"/>
      <c r="I755" s="88"/>
      <c r="J755" s="87"/>
      <c r="K755" s="89"/>
      <c r="L755" s="87"/>
      <c r="M755" s="87"/>
      <c r="N755" s="87"/>
      <c r="O755" s="88"/>
      <c r="P755" s="87"/>
      <c r="Q755" s="87"/>
      <c r="R755" s="87"/>
      <c r="S755" s="87"/>
      <c r="T755" s="87"/>
      <c r="U755" s="87"/>
      <c r="V755" s="87"/>
      <c r="W755" s="88"/>
      <c r="X755" s="88"/>
      <c r="Y755" s="88"/>
      <c r="Z755" s="88"/>
      <c r="AA755" s="88"/>
      <c r="AB755" s="88"/>
      <c r="AC755" s="90"/>
      <c r="AD755" s="85" t="str">
        <f t="shared" si="44"/>
        <v>FALTA VALOR DE LA LINEA DE BASE</v>
      </c>
      <c r="AE755" s="85"/>
      <c r="AF755" s="89"/>
      <c r="AG755" s="104"/>
      <c r="AH755" s="80" t="str">
        <f t="shared" si="47"/>
        <v>_</v>
      </c>
      <c r="AI755" s="80" t="str">
        <f t="shared" si="45"/>
        <v>_MFALSO</v>
      </c>
      <c r="AJ755" s="80" t="str">
        <f t="shared" si="46"/>
        <v>_EFALSO</v>
      </c>
    </row>
    <row r="756" spans="2:36" ht="20.100000000000001" customHeight="1" x14ac:dyDescent="0.25">
      <c r="B756" s="86"/>
      <c r="C756" s="87"/>
      <c r="D756" s="87"/>
      <c r="E756" s="87"/>
      <c r="F756" s="87"/>
      <c r="G756" s="88"/>
      <c r="H756" s="88"/>
      <c r="I756" s="88"/>
      <c r="J756" s="87"/>
      <c r="K756" s="89"/>
      <c r="L756" s="87"/>
      <c r="M756" s="87"/>
      <c r="N756" s="87"/>
      <c r="O756" s="88"/>
      <c r="P756" s="87"/>
      <c r="Q756" s="87"/>
      <c r="R756" s="87"/>
      <c r="S756" s="87"/>
      <c r="T756" s="87"/>
      <c r="U756" s="87"/>
      <c r="V756" s="87"/>
      <c r="W756" s="88"/>
      <c r="X756" s="88"/>
      <c r="Y756" s="88"/>
      <c r="Z756" s="88"/>
      <c r="AA756" s="88"/>
      <c r="AB756" s="88"/>
      <c r="AC756" s="90"/>
      <c r="AD756" s="85" t="str">
        <f t="shared" si="44"/>
        <v>FALTA VALOR DE LA LINEA DE BASE</v>
      </c>
      <c r="AE756" s="85"/>
      <c r="AF756" s="89"/>
      <c r="AG756" s="104"/>
      <c r="AH756" s="80" t="str">
        <f t="shared" si="47"/>
        <v>_</v>
      </c>
      <c r="AI756" s="80" t="str">
        <f t="shared" si="45"/>
        <v>_MFALSO</v>
      </c>
      <c r="AJ756" s="80" t="str">
        <f t="shared" si="46"/>
        <v>_EFALSO</v>
      </c>
    </row>
    <row r="757" spans="2:36" ht="20.100000000000001" customHeight="1" x14ac:dyDescent="0.25">
      <c r="B757" s="86"/>
      <c r="C757" s="87"/>
      <c r="D757" s="87"/>
      <c r="E757" s="87"/>
      <c r="F757" s="87"/>
      <c r="G757" s="88"/>
      <c r="H757" s="88"/>
      <c r="I757" s="88"/>
      <c r="J757" s="87"/>
      <c r="K757" s="89"/>
      <c r="L757" s="87"/>
      <c r="M757" s="87"/>
      <c r="N757" s="87"/>
      <c r="O757" s="88"/>
      <c r="P757" s="87"/>
      <c r="Q757" s="87"/>
      <c r="R757" s="87"/>
      <c r="S757" s="87"/>
      <c r="T757" s="87"/>
      <c r="U757" s="87"/>
      <c r="V757" s="87"/>
      <c r="W757" s="88"/>
      <c r="X757" s="88"/>
      <c r="Y757" s="88"/>
      <c r="Z757" s="88"/>
      <c r="AA757" s="88"/>
      <c r="AB757" s="88"/>
      <c r="AC757" s="90"/>
      <c r="AD757" s="85" t="str">
        <f t="shared" si="44"/>
        <v>FALTA VALOR DE LA LINEA DE BASE</v>
      </c>
      <c r="AE757" s="85"/>
      <c r="AF757" s="89"/>
      <c r="AG757" s="104"/>
      <c r="AH757" s="80" t="str">
        <f t="shared" si="47"/>
        <v>_</v>
      </c>
      <c r="AI757" s="80" t="str">
        <f t="shared" si="45"/>
        <v>_MFALSO</v>
      </c>
      <c r="AJ757" s="80" t="str">
        <f t="shared" si="46"/>
        <v>_EFALSO</v>
      </c>
    </row>
    <row r="758" spans="2:36" ht="20.100000000000001" customHeight="1" x14ac:dyDescent="0.25">
      <c r="B758" s="86"/>
      <c r="C758" s="87"/>
      <c r="D758" s="87"/>
      <c r="E758" s="87"/>
      <c r="F758" s="87"/>
      <c r="G758" s="88"/>
      <c r="H758" s="88"/>
      <c r="I758" s="88"/>
      <c r="J758" s="87"/>
      <c r="K758" s="89"/>
      <c r="L758" s="87"/>
      <c r="M758" s="87"/>
      <c r="N758" s="87"/>
      <c r="O758" s="88"/>
      <c r="P758" s="87"/>
      <c r="Q758" s="87"/>
      <c r="R758" s="87"/>
      <c r="S758" s="87"/>
      <c r="T758" s="87"/>
      <c r="U758" s="87"/>
      <c r="V758" s="87"/>
      <c r="W758" s="88"/>
      <c r="X758" s="88"/>
      <c r="Y758" s="88"/>
      <c r="Z758" s="88"/>
      <c r="AA758" s="88"/>
      <c r="AB758" s="88"/>
      <c r="AC758" s="90"/>
      <c r="AD758" s="85" t="str">
        <f t="shared" si="44"/>
        <v>FALTA VALOR DE LA LINEA DE BASE</v>
      </c>
      <c r="AE758" s="85"/>
      <c r="AF758" s="89"/>
      <c r="AG758" s="104"/>
      <c r="AH758" s="80" t="str">
        <f t="shared" si="47"/>
        <v>_</v>
      </c>
      <c r="AI758" s="80" t="str">
        <f t="shared" si="45"/>
        <v>_MFALSO</v>
      </c>
      <c r="AJ758" s="80" t="str">
        <f t="shared" si="46"/>
        <v>_EFALSO</v>
      </c>
    </row>
    <row r="759" spans="2:36" ht="20.100000000000001" customHeight="1" x14ac:dyDescent="0.25">
      <c r="B759" s="86"/>
      <c r="C759" s="87"/>
      <c r="D759" s="87"/>
      <c r="E759" s="87"/>
      <c r="F759" s="87"/>
      <c r="G759" s="88"/>
      <c r="H759" s="88"/>
      <c r="I759" s="88"/>
      <c r="J759" s="87"/>
      <c r="K759" s="89"/>
      <c r="L759" s="87"/>
      <c r="M759" s="87"/>
      <c r="N759" s="87"/>
      <c r="O759" s="88"/>
      <c r="P759" s="87"/>
      <c r="Q759" s="87"/>
      <c r="R759" s="87"/>
      <c r="S759" s="87"/>
      <c r="T759" s="87"/>
      <c r="U759" s="87"/>
      <c r="V759" s="87"/>
      <c r="W759" s="88"/>
      <c r="X759" s="88"/>
      <c r="Y759" s="88"/>
      <c r="Z759" s="88"/>
      <c r="AA759" s="88"/>
      <c r="AB759" s="88"/>
      <c r="AC759" s="90"/>
      <c r="AD759" s="85" t="str">
        <f t="shared" si="44"/>
        <v>FALTA VALOR DE LA LINEA DE BASE</v>
      </c>
      <c r="AE759" s="85"/>
      <c r="AF759" s="89"/>
      <c r="AG759" s="104"/>
      <c r="AH759" s="80" t="str">
        <f t="shared" si="47"/>
        <v>_</v>
      </c>
      <c r="AI759" s="80" t="str">
        <f t="shared" si="45"/>
        <v>_MFALSO</v>
      </c>
      <c r="AJ759" s="80" t="str">
        <f t="shared" si="46"/>
        <v>_EFALSO</v>
      </c>
    </row>
    <row r="760" spans="2:36" ht="20.100000000000001" customHeight="1" x14ac:dyDescent="0.25">
      <c r="B760" s="86"/>
      <c r="C760" s="87"/>
      <c r="D760" s="87"/>
      <c r="E760" s="87"/>
      <c r="F760" s="87"/>
      <c r="G760" s="88"/>
      <c r="H760" s="88"/>
      <c r="I760" s="88"/>
      <c r="J760" s="87"/>
      <c r="K760" s="89"/>
      <c r="L760" s="87"/>
      <c r="M760" s="87"/>
      <c r="N760" s="87"/>
      <c r="O760" s="88"/>
      <c r="P760" s="87"/>
      <c r="Q760" s="87"/>
      <c r="R760" s="87"/>
      <c r="S760" s="87"/>
      <c r="T760" s="87"/>
      <c r="U760" s="87"/>
      <c r="V760" s="87"/>
      <c r="W760" s="88"/>
      <c r="X760" s="88"/>
      <c r="Y760" s="88"/>
      <c r="Z760" s="88"/>
      <c r="AA760" s="88"/>
      <c r="AB760" s="88"/>
      <c r="AC760" s="90"/>
      <c r="AD760" s="85" t="str">
        <f t="shared" si="44"/>
        <v>FALTA VALOR DE LA LINEA DE BASE</v>
      </c>
      <c r="AE760" s="85"/>
      <c r="AF760" s="89"/>
      <c r="AG760" s="104"/>
      <c r="AH760" s="80" t="str">
        <f t="shared" si="47"/>
        <v>_</v>
      </c>
      <c r="AI760" s="80" t="str">
        <f t="shared" si="45"/>
        <v>_MFALSO</v>
      </c>
      <c r="AJ760" s="80" t="str">
        <f t="shared" si="46"/>
        <v>_EFALSO</v>
      </c>
    </row>
    <row r="761" spans="2:36" ht="20.100000000000001" customHeight="1" x14ac:dyDescent="0.25">
      <c r="B761" s="86"/>
      <c r="C761" s="87"/>
      <c r="D761" s="87"/>
      <c r="E761" s="87"/>
      <c r="F761" s="87"/>
      <c r="G761" s="88"/>
      <c r="H761" s="88"/>
      <c r="I761" s="88"/>
      <c r="J761" s="87"/>
      <c r="K761" s="89"/>
      <c r="L761" s="87"/>
      <c r="M761" s="87"/>
      <c r="N761" s="87"/>
      <c r="O761" s="88"/>
      <c r="P761" s="87"/>
      <c r="Q761" s="87"/>
      <c r="R761" s="87"/>
      <c r="S761" s="87"/>
      <c r="T761" s="87"/>
      <c r="U761" s="87"/>
      <c r="V761" s="87"/>
      <c r="W761" s="88"/>
      <c r="X761" s="88"/>
      <c r="Y761" s="88"/>
      <c r="Z761" s="88"/>
      <c r="AA761" s="88"/>
      <c r="AB761" s="88"/>
      <c r="AC761" s="90"/>
      <c r="AD761" s="85" t="str">
        <f t="shared" si="44"/>
        <v>FALTA VALOR DE LA LINEA DE BASE</v>
      </c>
      <c r="AE761" s="85"/>
      <c r="AF761" s="89"/>
      <c r="AG761" s="104"/>
      <c r="AH761" s="80" t="str">
        <f t="shared" si="47"/>
        <v>_</v>
      </c>
      <c r="AI761" s="80" t="str">
        <f t="shared" si="45"/>
        <v>_MFALSO</v>
      </c>
      <c r="AJ761" s="80" t="str">
        <f t="shared" si="46"/>
        <v>_EFALSO</v>
      </c>
    </row>
    <row r="762" spans="2:36" ht="20.100000000000001" customHeight="1" x14ac:dyDescent="0.25">
      <c r="B762" s="86"/>
      <c r="C762" s="87"/>
      <c r="D762" s="87"/>
      <c r="E762" s="87"/>
      <c r="F762" s="87"/>
      <c r="G762" s="88"/>
      <c r="H762" s="88"/>
      <c r="I762" s="88"/>
      <c r="J762" s="87"/>
      <c r="K762" s="89"/>
      <c r="L762" s="87"/>
      <c r="M762" s="87"/>
      <c r="N762" s="87"/>
      <c r="O762" s="88"/>
      <c r="P762" s="87"/>
      <c r="Q762" s="87"/>
      <c r="R762" s="87"/>
      <c r="S762" s="87"/>
      <c r="T762" s="87"/>
      <c r="U762" s="87"/>
      <c r="V762" s="87"/>
      <c r="W762" s="88"/>
      <c r="X762" s="88"/>
      <c r="Y762" s="88"/>
      <c r="Z762" s="88"/>
      <c r="AA762" s="88"/>
      <c r="AB762" s="88"/>
      <c r="AC762" s="90"/>
      <c r="AD762" s="85" t="str">
        <f t="shared" si="44"/>
        <v>FALTA VALOR DE LA LINEA DE BASE</v>
      </c>
      <c r="AE762" s="85"/>
      <c r="AF762" s="89"/>
      <c r="AG762" s="104"/>
      <c r="AH762" s="80" t="str">
        <f t="shared" si="47"/>
        <v>_</v>
      </c>
      <c r="AI762" s="80" t="str">
        <f t="shared" si="45"/>
        <v>_MFALSO</v>
      </c>
      <c r="AJ762" s="80" t="str">
        <f t="shared" si="46"/>
        <v>_EFALSO</v>
      </c>
    </row>
    <row r="763" spans="2:36" ht="20.100000000000001" customHeight="1" x14ac:dyDescent="0.25">
      <c r="B763" s="86"/>
      <c r="C763" s="87"/>
      <c r="D763" s="87"/>
      <c r="E763" s="87"/>
      <c r="F763" s="87"/>
      <c r="G763" s="88"/>
      <c r="H763" s="88"/>
      <c r="I763" s="88"/>
      <c r="J763" s="87"/>
      <c r="K763" s="89"/>
      <c r="L763" s="87"/>
      <c r="M763" s="87"/>
      <c r="N763" s="87"/>
      <c r="O763" s="88"/>
      <c r="P763" s="87"/>
      <c r="Q763" s="87"/>
      <c r="R763" s="87"/>
      <c r="S763" s="87"/>
      <c r="T763" s="87"/>
      <c r="U763" s="87"/>
      <c r="V763" s="87"/>
      <c r="W763" s="88"/>
      <c r="X763" s="88"/>
      <c r="Y763" s="88"/>
      <c r="Z763" s="88"/>
      <c r="AA763" s="88"/>
      <c r="AB763" s="88"/>
      <c r="AC763" s="90"/>
      <c r="AD763" s="85" t="str">
        <f t="shared" si="44"/>
        <v>FALTA VALOR DE LA LINEA DE BASE</v>
      </c>
      <c r="AE763" s="85"/>
      <c r="AF763" s="89"/>
      <c r="AG763" s="104"/>
      <c r="AH763" s="80" t="str">
        <f t="shared" si="47"/>
        <v>_</v>
      </c>
      <c r="AI763" s="80" t="str">
        <f t="shared" si="45"/>
        <v>_MFALSO</v>
      </c>
      <c r="AJ763" s="80" t="str">
        <f t="shared" si="46"/>
        <v>_EFALSO</v>
      </c>
    </row>
    <row r="764" spans="2:36" ht="20.100000000000001" customHeight="1" x14ac:dyDescent="0.25">
      <c r="B764" s="86"/>
      <c r="C764" s="87"/>
      <c r="D764" s="87"/>
      <c r="E764" s="87"/>
      <c r="F764" s="87"/>
      <c r="G764" s="88"/>
      <c r="H764" s="88"/>
      <c r="I764" s="88"/>
      <c r="J764" s="87"/>
      <c r="K764" s="89"/>
      <c r="L764" s="87"/>
      <c r="M764" s="87"/>
      <c r="N764" s="87"/>
      <c r="O764" s="88"/>
      <c r="P764" s="87"/>
      <c r="Q764" s="87"/>
      <c r="R764" s="87"/>
      <c r="S764" s="87"/>
      <c r="T764" s="87"/>
      <c r="U764" s="87"/>
      <c r="V764" s="87"/>
      <c r="W764" s="88"/>
      <c r="X764" s="88"/>
      <c r="Y764" s="88"/>
      <c r="Z764" s="88"/>
      <c r="AA764" s="88"/>
      <c r="AB764" s="88"/>
      <c r="AC764" s="90"/>
      <c r="AD764" s="85" t="str">
        <f t="shared" si="44"/>
        <v>FALTA VALOR DE LA LINEA DE BASE</v>
      </c>
      <c r="AE764" s="85"/>
      <c r="AF764" s="89"/>
      <c r="AG764" s="104"/>
      <c r="AH764" s="80" t="str">
        <f t="shared" si="47"/>
        <v>_</v>
      </c>
      <c r="AI764" s="80" t="str">
        <f t="shared" si="45"/>
        <v>_MFALSO</v>
      </c>
      <c r="AJ764" s="80" t="str">
        <f t="shared" si="46"/>
        <v>_EFALSO</v>
      </c>
    </row>
    <row r="765" spans="2:36" ht="20.100000000000001" customHeight="1" x14ac:dyDescent="0.25">
      <c r="B765" s="86"/>
      <c r="C765" s="87"/>
      <c r="D765" s="87"/>
      <c r="E765" s="87"/>
      <c r="F765" s="87"/>
      <c r="G765" s="88"/>
      <c r="H765" s="88"/>
      <c r="I765" s="88"/>
      <c r="J765" s="87"/>
      <c r="K765" s="89"/>
      <c r="L765" s="87"/>
      <c r="M765" s="87"/>
      <c r="N765" s="87"/>
      <c r="O765" s="88"/>
      <c r="P765" s="87"/>
      <c r="Q765" s="87"/>
      <c r="R765" s="87"/>
      <c r="S765" s="87"/>
      <c r="T765" s="87"/>
      <c r="U765" s="87"/>
      <c r="V765" s="87"/>
      <c r="W765" s="88"/>
      <c r="X765" s="88"/>
      <c r="Y765" s="88"/>
      <c r="Z765" s="88"/>
      <c r="AA765" s="88"/>
      <c r="AB765" s="88"/>
      <c r="AC765" s="90"/>
      <c r="AD765" s="85" t="str">
        <f t="shared" si="44"/>
        <v>FALTA VALOR DE LA LINEA DE BASE</v>
      </c>
      <c r="AE765" s="85"/>
      <c r="AF765" s="89"/>
      <c r="AG765" s="104"/>
      <c r="AH765" s="80" t="str">
        <f t="shared" si="47"/>
        <v>_</v>
      </c>
      <c r="AI765" s="80" t="str">
        <f t="shared" si="45"/>
        <v>_MFALSO</v>
      </c>
      <c r="AJ765" s="80" t="str">
        <f t="shared" si="46"/>
        <v>_EFALSO</v>
      </c>
    </row>
    <row r="766" spans="2:36" ht="20.100000000000001" customHeight="1" x14ac:dyDescent="0.25">
      <c r="B766" s="86"/>
      <c r="C766" s="87"/>
      <c r="D766" s="87"/>
      <c r="E766" s="87"/>
      <c r="F766" s="87"/>
      <c r="G766" s="88"/>
      <c r="H766" s="88"/>
      <c r="I766" s="88"/>
      <c r="J766" s="87"/>
      <c r="K766" s="89"/>
      <c r="L766" s="87"/>
      <c r="M766" s="87"/>
      <c r="N766" s="87"/>
      <c r="O766" s="88"/>
      <c r="P766" s="87"/>
      <c r="Q766" s="87"/>
      <c r="R766" s="87"/>
      <c r="S766" s="87"/>
      <c r="T766" s="87"/>
      <c r="U766" s="87"/>
      <c r="V766" s="87"/>
      <c r="W766" s="88"/>
      <c r="X766" s="88"/>
      <c r="Y766" s="88"/>
      <c r="Z766" s="88"/>
      <c r="AA766" s="88"/>
      <c r="AB766" s="88"/>
      <c r="AC766" s="90"/>
      <c r="AD766" s="85" t="str">
        <f t="shared" si="44"/>
        <v>FALTA VALOR DE LA LINEA DE BASE</v>
      </c>
      <c r="AE766" s="85"/>
      <c r="AF766" s="89"/>
      <c r="AG766" s="104"/>
      <c r="AH766" s="80" t="str">
        <f t="shared" si="47"/>
        <v>_</v>
      </c>
      <c r="AI766" s="80" t="str">
        <f t="shared" si="45"/>
        <v>_MFALSO</v>
      </c>
      <c r="AJ766" s="80" t="str">
        <f t="shared" si="46"/>
        <v>_EFALSO</v>
      </c>
    </row>
    <row r="767" spans="2:36" ht="20.100000000000001" customHeight="1" x14ac:dyDescent="0.25">
      <c r="B767" s="86"/>
      <c r="C767" s="87"/>
      <c r="D767" s="87"/>
      <c r="E767" s="87"/>
      <c r="F767" s="87"/>
      <c r="G767" s="88"/>
      <c r="H767" s="88"/>
      <c r="I767" s="88"/>
      <c r="J767" s="87"/>
      <c r="K767" s="89"/>
      <c r="L767" s="87"/>
      <c r="M767" s="87"/>
      <c r="N767" s="87"/>
      <c r="O767" s="88"/>
      <c r="P767" s="87"/>
      <c r="Q767" s="87"/>
      <c r="R767" s="87"/>
      <c r="S767" s="87"/>
      <c r="T767" s="87"/>
      <c r="U767" s="87"/>
      <c r="V767" s="87"/>
      <c r="W767" s="88"/>
      <c r="X767" s="88"/>
      <c r="Y767" s="88"/>
      <c r="Z767" s="88"/>
      <c r="AA767" s="88"/>
      <c r="AB767" s="88"/>
      <c r="AC767" s="90"/>
      <c r="AD767" s="85" t="str">
        <f t="shared" si="44"/>
        <v>FALTA VALOR DE LA LINEA DE BASE</v>
      </c>
      <c r="AE767" s="85"/>
      <c r="AF767" s="89"/>
      <c r="AG767" s="104"/>
      <c r="AH767" s="80" t="str">
        <f t="shared" si="47"/>
        <v>_</v>
      </c>
      <c r="AI767" s="80" t="str">
        <f t="shared" si="45"/>
        <v>_MFALSO</v>
      </c>
      <c r="AJ767" s="80" t="str">
        <f t="shared" si="46"/>
        <v>_EFALSO</v>
      </c>
    </row>
    <row r="768" spans="2:36" ht="20.100000000000001" customHeight="1" x14ac:dyDescent="0.25">
      <c r="B768" s="86"/>
      <c r="C768" s="87"/>
      <c r="D768" s="87"/>
      <c r="E768" s="87"/>
      <c r="F768" s="87"/>
      <c r="G768" s="88"/>
      <c r="H768" s="88"/>
      <c r="I768" s="88"/>
      <c r="J768" s="87"/>
      <c r="K768" s="89"/>
      <c r="L768" s="87"/>
      <c r="M768" s="87"/>
      <c r="N768" s="87"/>
      <c r="O768" s="88"/>
      <c r="P768" s="87"/>
      <c r="Q768" s="87"/>
      <c r="R768" s="87"/>
      <c r="S768" s="87"/>
      <c r="T768" s="87"/>
      <c r="U768" s="87"/>
      <c r="V768" s="87"/>
      <c r="W768" s="88"/>
      <c r="X768" s="88"/>
      <c r="Y768" s="88"/>
      <c r="Z768" s="88"/>
      <c r="AA768" s="88"/>
      <c r="AB768" s="88"/>
      <c r="AC768" s="90"/>
      <c r="AD768" s="85" t="str">
        <f t="shared" si="44"/>
        <v>FALTA VALOR DE LA LINEA DE BASE</v>
      </c>
      <c r="AE768" s="85"/>
      <c r="AF768" s="89"/>
      <c r="AG768" s="104"/>
      <c r="AH768" s="80" t="str">
        <f t="shared" si="47"/>
        <v>_</v>
      </c>
      <c r="AI768" s="80" t="str">
        <f t="shared" si="45"/>
        <v>_MFALSO</v>
      </c>
      <c r="AJ768" s="80" t="str">
        <f t="shared" si="46"/>
        <v>_EFALSO</v>
      </c>
    </row>
    <row r="769" spans="2:36" ht="20.100000000000001" customHeight="1" x14ac:dyDescent="0.25">
      <c r="B769" s="86"/>
      <c r="C769" s="87"/>
      <c r="D769" s="87"/>
      <c r="E769" s="87"/>
      <c r="F769" s="87"/>
      <c r="G769" s="88"/>
      <c r="H769" s="88"/>
      <c r="I769" s="88"/>
      <c r="J769" s="87"/>
      <c r="K769" s="89"/>
      <c r="L769" s="87"/>
      <c r="M769" s="87"/>
      <c r="N769" s="87"/>
      <c r="O769" s="88"/>
      <c r="P769" s="87"/>
      <c r="Q769" s="87"/>
      <c r="R769" s="87"/>
      <c r="S769" s="87"/>
      <c r="T769" s="87"/>
      <c r="U769" s="87"/>
      <c r="V769" s="87"/>
      <c r="W769" s="88"/>
      <c r="X769" s="88"/>
      <c r="Y769" s="88"/>
      <c r="Z769" s="88"/>
      <c r="AA769" s="88"/>
      <c r="AB769" s="88"/>
      <c r="AC769" s="90"/>
      <c r="AD769" s="85" t="str">
        <f t="shared" si="44"/>
        <v>FALTA VALOR DE LA LINEA DE BASE</v>
      </c>
      <c r="AE769" s="85"/>
      <c r="AF769" s="89"/>
      <c r="AG769" s="104"/>
      <c r="AH769" s="80" t="str">
        <f t="shared" si="47"/>
        <v>_</v>
      </c>
      <c r="AI769" s="80" t="str">
        <f t="shared" si="45"/>
        <v>_MFALSO</v>
      </c>
      <c r="AJ769" s="80" t="str">
        <f t="shared" si="46"/>
        <v>_EFALSO</v>
      </c>
    </row>
    <row r="770" spans="2:36" ht="20.100000000000001" customHeight="1" x14ac:dyDescent="0.25">
      <c r="B770" s="86"/>
      <c r="C770" s="87"/>
      <c r="D770" s="87"/>
      <c r="E770" s="87"/>
      <c r="F770" s="87"/>
      <c r="G770" s="88"/>
      <c r="H770" s="88"/>
      <c r="I770" s="88"/>
      <c r="J770" s="87"/>
      <c r="K770" s="89"/>
      <c r="L770" s="87"/>
      <c r="M770" s="87"/>
      <c r="N770" s="87"/>
      <c r="O770" s="88"/>
      <c r="P770" s="87"/>
      <c r="Q770" s="87"/>
      <c r="R770" s="87"/>
      <c r="S770" s="87"/>
      <c r="T770" s="87"/>
      <c r="U770" s="87"/>
      <c r="V770" s="87"/>
      <c r="W770" s="88"/>
      <c r="X770" s="88"/>
      <c r="Y770" s="88"/>
      <c r="Z770" s="88"/>
      <c r="AA770" s="88"/>
      <c r="AB770" s="88"/>
      <c r="AC770" s="90"/>
      <c r="AD770" s="85" t="str">
        <f t="shared" si="44"/>
        <v>FALTA VALOR DE LA LINEA DE BASE</v>
      </c>
      <c r="AE770" s="85"/>
      <c r="AF770" s="89"/>
      <c r="AG770" s="104"/>
      <c r="AH770" s="80" t="str">
        <f t="shared" si="47"/>
        <v>_</v>
      </c>
      <c r="AI770" s="80" t="str">
        <f t="shared" si="45"/>
        <v>_MFALSO</v>
      </c>
      <c r="AJ770" s="80" t="str">
        <f t="shared" si="46"/>
        <v>_EFALSO</v>
      </c>
    </row>
    <row r="771" spans="2:36" ht="20.100000000000001" customHeight="1" x14ac:dyDescent="0.25">
      <c r="B771" s="86"/>
      <c r="C771" s="87"/>
      <c r="D771" s="87"/>
      <c r="E771" s="87"/>
      <c r="F771" s="87"/>
      <c r="G771" s="88"/>
      <c r="H771" s="88"/>
      <c r="I771" s="88"/>
      <c r="J771" s="87"/>
      <c r="K771" s="89"/>
      <c r="L771" s="87"/>
      <c r="M771" s="87"/>
      <c r="N771" s="87"/>
      <c r="O771" s="88"/>
      <c r="P771" s="87"/>
      <c r="Q771" s="87"/>
      <c r="R771" s="87"/>
      <c r="S771" s="87"/>
      <c r="T771" s="87"/>
      <c r="U771" s="87"/>
      <c r="V771" s="87"/>
      <c r="W771" s="88"/>
      <c r="X771" s="88"/>
      <c r="Y771" s="88"/>
      <c r="Z771" s="88"/>
      <c r="AA771" s="88"/>
      <c r="AB771" s="88"/>
      <c r="AC771" s="90"/>
      <c r="AD771" s="85" t="str">
        <f t="shared" si="44"/>
        <v>FALTA VALOR DE LA LINEA DE BASE</v>
      </c>
      <c r="AE771" s="85"/>
      <c r="AF771" s="89"/>
      <c r="AG771" s="104"/>
      <c r="AH771" s="80" t="str">
        <f t="shared" si="47"/>
        <v>_</v>
      </c>
      <c r="AI771" s="80" t="str">
        <f t="shared" si="45"/>
        <v>_MFALSO</v>
      </c>
      <c r="AJ771" s="80" t="str">
        <f t="shared" si="46"/>
        <v>_EFALSO</v>
      </c>
    </row>
    <row r="772" spans="2:36" ht="20.100000000000001" customHeight="1" x14ac:dyDescent="0.25">
      <c r="B772" s="86"/>
      <c r="C772" s="87"/>
      <c r="D772" s="87"/>
      <c r="E772" s="87"/>
      <c r="F772" s="87"/>
      <c r="G772" s="88"/>
      <c r="H772" s="88"/>
      <c r="I772" s="88"/>
      <c r="J772" s="87"/>
      <c r="K772" s="89"/>
      <c r="L772" s="87"/>
      <c r="M772" s="87"/>
      <c r="N772" s="87"/>
      <c r="O772" s="88"/>
      <c r="P772" s="87"/>
      <c r="Q772" s="87"/>
      <c r="R772" s="87"/>
      <c r="S772" s="87"/>
      <c r="T772" s="87"/>
      <c r="U772" s="87"/>
      <c r="V772" s="87"/>
      <c r="W772" s="88"/>
      <c r="X772" s="88"/>
      <c r="Y772" s="88"/>
      <c r="Z772" s="88"/>
      <c r="AA772" s="88"/>
      <c r="AB772" s="88"/>
      <c r="AC772" s="90"/>
      <c r="AD772" s="85" t="str">
        <f t="shared" si="44"/>
        <v>FALTA VALOR DE LA LINEA DE BASE</v>
      </c>
      <c r="AE772" s="85"/>
      <c r="AF772" s="89"/>
      <c r="AG772" s="104"/>
      <c r="AH772" s="80" t="str">
        <f t="shared" si="47"/>
        <v>_</v>
      </c>
      <c r="AI772" s="80" t="str">
        <f t="shared" si="45"/>
        <v>_MFALSO</v>
      </c>
      <c r="AJ772" s="80" t="str">
        <f t="shared" si="46"/>
        <v>_EFALSO</v>
      </c>
    </row>
    <row r="773" spans="2:36" ht="20.100000000000001" customHeight="1" x14ac:dyDescent="0.25">
      <c r="B773" s="86"/>
      <c r="C773" s="87"/>
      <c r="D773" s="87"/>
      <c r="E773" s="87"/>
      <c r="F773" s="87"/>
      <c r="G773" s="88"/>
      <c r="H773" s="88"/>
      <c r="I773" s="88"/>
      <c r="J773" s="87"/>
      <c r="K773" s="89"/>
      <c r="L773" s="87"/>
      <c r="M773" s="87"/>
      <c r="N773" s="87"/>
      <c r="O773" s="88"/>
      <c r="P773" s="87"/>
      <c r="Q773" s="87"/>
      <c r="R773" s="87"/>
      <c r="S773" s="87"/>
      <c r="T773" s="87"/>
      <c r="U773" s="87"/>
      <c r="V773" s="87"/>
      <c r="W773" s="88"/>
      <c r="X773" s="88"/>
      <c r="Y773" s="88"/>
      <c r="Z773" s="88"/>
      <c r="AA773" s="88"/>
      <c r="AB773" s="88"/>
      <c r="AC773" s="90"/>
      <c r="AD773" s="85" t="str">
        <f t="shared" si="44"/>
        <v>FALTA VALOR DE LA LINEA DE BASE</v>
      </c>
      <c r="AE773" s="85"/>
      <c r="AF773" s="89"/>
      <c r="AG773" s="104"/>
      <c r="AH773" s="80" t="str">
        <f t="shared" si="47"/>
        <v>_</v>
      </c>
      <c r="AI773" s="80" t="str">
        <f t="shared" si="45"/>
        <v>_MFALSO</v>
      </c>
      <c r="AJ773" s="80" t="str">
        <f t="shared" si="46"/>
        <v>_EFALSO</v>
      </c>
    </row>
    <row r="774" spans="2:36" ht="20.100000000000001" customHeight="1" x14ac:dyDescent="0.25">
      <c r="B774" s="86"/>
      <c r="C774" s="87"/>
      <c r="D774" s="87"/>
      <c r="E774" s="87"/>
      <c r="F774" s="87"/>
      <c r="G774" s="88"/>
      <c r="H774" s="88"/>
      <c r="I774" s="88"/>
      <c r="J774" s="87"/>
      <c r="K774" s="89"/>
      <c r="L774" s="87"/>
      <c r="M774" s="87"/>
      <c r="N774" s="87"/>
      <c r="O774" s="88"/>
      <c r="P774" s="87"/>
      <c r="Q774" s="87"/>
      <c r="R774" s="87"/>
      <c r="S774" s="87"/>
      <c r="T774" s="87"/>
      <c r="U774" s="87"/>
      <c r="V774" s="87"/>
      <c r="W774" s="88"/>
      <c r="X774" s="88"/>
      <c r="Y774" s="88"/>
      <c r="Z774" s="88"/>
      <c r="AA774" s="88"/>
      <c r="AB774" s="88"/>
      <c r="AC774" s="90"/>
      <c r="AD774" s="85" t="str">
        <f t="shared" si="44"/>
        <v>FALTA VALOR DE LA LINEA DE BASE</v>
      </c>
      <c r="AE774" s="85"/>
      <c r="AF774" s="89"/>
      <c r="AG774" s="104"/>
      <c r="AH774" s="80" t="str">
        <f t="shared" si="47"/>
        <v>_</v>
      </c>
      <c r="AI774" s="80" t="str">
        <f t="shared" si="45"/>
        <v>_MFALSO</v>
      </c>
      <c r="AJ774" s="80" t="str">
        <f t="shared" si="46"/>
        <v>_EFALSO</v>
      </c>
    </row>
    <row r="775" spans="2:36" ht="20.100000000000001" customHeight="1" x14ac:dyDescent="0.25">
      <c r="B775" s="86"/>
      <c r="C775" s="87"/>
      <c r="D775" s="87"/>
      <c r="E775" s="87"/>
      <c r="F775" s="87"/>
      <c r="G775" s="88"/>
      <c r="H775" s="88"/>
      <c r="I775" s="88"/>
      <c r="J775" s="87"/>
      <c r="K775" s="89"/>
      <c r="L775" s="87"/>
      <c r="M775" s="87"/>
      <c r="N775" s="87"/>
      <c r="O775" s="88"/>
      <c r="P775" s="87"/>
      <c r="Q775" s="87"/>
      <c r="R775" s="87"/>
      <c r="S775" s="87"/>
      <c r="T775" s="87"/>
      <c r="U775" s="87"/>
      <c r="V775" s="87"/>
      <c r="W775" s="88"/>
      <c r="X775" s="88"/>
      <c r="Y775" s="88"/>
      <c r="Z775" s="88"/>
      <c r="AA775" s="88"/>
      <c r="AB775" s="88"/>
      <c r="AC775" s="90"/>
      <c r="AD775" s="85" t="str">
        <f t="shared" si="44"/>
        <v>FALTA VALOR DE LA LINEA DE BASE</v>
      </c>
      <c r="AE775" s="85"/>
      <c r="AF775" s="89"/>
      <c r="AG775" s="104"/>
      <c r="AH775" s="80" t="str">
        <f t="shared" si="47"/>
        <v>_</v>
      </c>
      <c r="AI775" s="80" t="str">
        <f t="shared" si="45"/>
        <v>_MFALSO</v>
      </c>
      <c r="AJ775" s="80" t="str">
        <f t="shared" si="46"/>
        <v>_EFALSO</v>
      </c>
    </row>
    <row r="776" spans="2:36" ht="20.100000000000001" customHeight="1" x14ac:dyDescent="0.25">
      <c r="B776" s="86"/>
      <c r="C776" s="87"/>
      <c r="D776" s="87"/>
      <c r="E776" s="87"/>
      <c r="F776" s="87"/>
      <c r="G776" s="88"/>
      <c r="H776" s="88"/>
      <c r="I776" s="88"/>
      <c r="J776" s="87"/>
      <c r="K776" s="89"/>
      <c r="L776" s="87"/>
      <c r="M776" s="87"/>
      <c r="N776" s="87"/>
      <c r="O776" s="88"/>
      <c r="P776" s="87"/>
      <c r="Q776" s="87"/>
      <c r="R776" s="87"/>
      <c r="S776" s="87"/>
      <c r="T776" s="87"/>
      <c r="U776" s="87"/>
      <c r="V776" s="87"/>
      <c r="W776" s="88"/>
      <c r="X776" s="88"/>
      <c r="Y776" s="88"/>
      <c r="Z776" s="88"/>
      <c r="AA776" s="88"/>
      <c r="AB776" s="88"/>
      <c r="AC776" s="90"/>
      <c r="AD776" s="85" t="str">
        <f t="shared" si="44"/>
        <v>FALTA VALOR DE LA LINEA DE BASE</v>
      </c>
      <c r="AE776" s="85"/>
      <c r="AF776" s="89"/>
      <c r="AG776" s="104"/>
      <c r="AH776" s="80" t="str">
        <f t="shared" si="47"/>
        <v>_</v>
      </c>
      <c r="AI776" s="80" t="str">
        <f t="shared" si="45"/>
        <v>_MFALSO</v>
      </c>
      <c r="AJ776" s="80" t="str">
        <f t="shared" si="46"/>
        <v>_EFALSO</v>
      </c>
    </row>
    <row r="777" spans="2:36" ht="20.100000000000001" customHeight="1" x14ac:dyDescent="0.25">
      <c r="B777" s="86"/>
      <c r="C777" s="87"/>
      <c r="D777" s="87"/>
      <c r="E777" s="87"/>
      <c r="F777" s="87"/>
      <c r="G777" s="88"/>
      <c r="H777" s="88"/>
      <c r="I777" s="88"/>
      <c r="J777" s="87"/>
      <c r="K777" s="89"/>
      <c r="L777" s="87"/>
      <c r="M777" s="87"/>
      <c r="N777" s="87"/>
      <c r="O777" s="88"/>
      <c r="P777" s="87"/>
      <c r="Q777" s="87"/>
      <c r="R777" s="87"/>
      <c r="S777" s="87"/>
      <c r="T777" s="87"/>
      <c r="U777" s="87"/>
      <c r="V777" s="87"/>
      <c r="W777" s="88"/>
      <c r="X777" s="88"/>
      <c r="Y777" s="88"/>
      <c r="Z777" s="88"/>
      <c r="AA777" s="88"/>
      <c r="AB777" s="88"/>
      <c r="AC777" s="90"/>
      <c r="AD777" s="85" t="str">
        <f t="shared" ref="AD777:AD840" si="48">IF(W777="","FALTA VALOR DE LA LINEA DE BASE",IF(Y777="","FALTA VALOR ESPERADO CUATRENIO",IF(Y777&gt;W777,"INCREMENTO",IF(Y777=W777,"MANTENIMIENTO",IF(Y777&lt;W777,"REDUCCIÓN")))))</f>
        <v>FALTA VALOR DE LA LINEA DE BASE</v>
      </c>
      <c r="AE777" s="85"/>
      <c r="AF777" s="89"/>
      <c r="AG777" s="104"/>
      <c r="AH777" s="80" t="str">
        <f t="shared" si="47"/>
        <v>_</v>
      </c>
      <c r="AI777" s="80" t="str">
        <f t="shared" si="45"/>
        <v>_MFALSO</v>
      </c>
      <c r="AJ777" s="80" t="str">
        <f t="shared" si="46"/>
        <v>_EFALSO</v>
      </c>
    </row>
    <row r="778" spans="2:36" ht="20.100000000000001" customHeight="1" x14ac:dyDescent="0.25">
      <c r="B778" s="86"/>
      <c r="C778" s="87"/>
      <c r="D778" s="87"/>
      <c r="E778" s="87"/>
      <c r="F778" s="87"/>
      <c r="G778" s="88"/>
      <c r="H778" s="88"/>
      <c r="I778" s="88"/>
      <c r="J778" s="87"/>
      <c r="K778" s="89"/>
      <c r="L778" s="87"/>
      <c r="M778" s="87"/>
      <c r="N778" s="87"/>
      <c r="O778" s="88"/>
      <c r="P778" s="87"/>
      <c r="Q778" s="87"/>
      <c r="R778" s="87"/>
      <c r="S778" s="87"/>
      <c r="T778" s="87"/>
      <c r="U778" s="87"/>
      <c r="V778" s="87"/>
      <c r="W778" s="88"/>
      <c r="X778" s="88"/>
      <c r="Y778" s="88"/>
      <c r="Z778" s="88"/>
      <c r="AA778" s="88"/>
      <c r="AB778" s="88"/>
      <c r="AC778" s="90"/>
      <c r="AD778" s="85" t="str">
        <f t="shared" si="48"/>
        <v>FALTA VALOR DE LA LINEA DE BASE</v>
      </c>
      <c r="AE778" s="85"/>
      <c r="AF778" s="89"/>
      <c r="AG778" s="104"/>
      <c r="AH778" s="80" t="str">
        <f t="shared" si="47"/>
        <v>_</v>
      </c>
      <c r="AI778" s="80" t="str">
        <f t="shared" ref="AI778:AI841" si="49">CONCATENATE(AG778,"_","M"&amp;$AI$6)</f>
        <v>_MFALSO</v>
      </c>
      <c r="AJ778" s="80" t="str">
        <f t="shared" ref="AJ778:AJ841" si="50">CONCATENATE(AG778,"_","E"&amp;$AI$6)</f>
        <v>_EFALSO</v>
      </c>
    </row>
    <row r="779" spans="2:36" ht="20.100000000000001" customHeight="1" x14ac:dyDescent="0.25">
      <c r="B779" s="86"/>
      <c r="C779" s="87"/>
      <c r="D779" s="87"/>
      <c r="E779" s="87"/>
      <c r="F779" s="87"/>
      <c r="G779" s="88"/>
      <c r="H779" s="88"/>
      <c r="I779" s="88"/>
      <c r="J779" s="87"/>
      <c r="K779" s="89"/>
      <c r="L779" s="87"/>
      <c r="M779" s="87"/>
      <c r="N779" s="87"/>
      <c r="O779" s="88"/>
      <c r="P779" s="87"/>
      <c r="Q779" s="87"/>
      <c r="R779" s="87"/>
      <c r="S779" s="87"/>
      <c r="T779" s="87"/>
      <c r="U779" s="87"/>
      <c r="V779" s="87"/>
      <c r="W779" s="88"/>
      <c r="X779" s="88"/>
      <c r="Y779" s="88"/>
      <c r="Z779" s="88"/>
      <c r="AA779" s="88"/>
      <c r="AB779" s="88"/>
      <c r="AC779" s="90"/>
      <c r="AD779" s="85" t="str">
        <f t="shared" si="48"/>
        <v>FALTA VALOR DE LA LINEA DE BASE</v>
      </c>
      <c r="AE779" s="85"/>
      <c r="AF779" s="89"/>
      <c r="AG779" s="104"/>
      <c r="AH779" s="80" t="str">
        <f t="shared" ref="AH779:AH842" si="51">CONCATENATE(AG779,"_")</f>
        <v>_</v>
      </c>
      <c r="AI779" s="80" t="str">
        <f t="shared" si="49"/>
        <v>_MFALSO</v>
      </c>
      <c r="AJ779" s="80" t="str">
        <f t="shared" si="50"/>
        <v>_EFALSO</v>
      </c>
    </row>
    <row r="780" spans="2:36" ht="20.100000000000001" customHeight="1" x14ac:dyDescent="0.25">
      <c r="B780" s="86"/>
      <c r="C780" s="87"/>
      <c r="D780" s="87"/>
      <c r="E780" s="87"/>
      <c r="F780" s="87"/>
      <c r="G780" s="88"/>
      <c r="H780" s="88"/>
      <c r="I780" s="88"/>
      <c r="J780" s="87"/>
      <c r="K780" s="89"/>
      <c r="L780" s="87"/>
      <c r="M780" s="87"/>
      <c r="N780" s="87"/>
      <c r="O780" s="88"/>
      <c r="P780" s="87"/>
      <c r="Q780" s="87"/>
      <c r="R780" s="87"/>
      <c r="S780" s="87"/>
      <c r="T780" s="87"/>
      <c r="U780" s="87"/>
      <c r="V780" s="87"/>
      <c r="W780" s="88"/>
      <c r="X780" s="88"/>
      <c r="Y780" s="88"/>
      <c r="Z780" s="88"/>
      <c r="AA780" s="88"/>
      <c r="AB780" s="88"/>
      <c r="AC780" s="90"/>
      <c r="AD780" s="85" t="str">
        <f t="shared" si="48"/>
        <v>FALTA VALOR DE LA LINEA DE BASE</v>
      </c>
      <c r="AE780" s="85"/>
      <c r="AF780" s="89"/>
      <c r="AG780" s="104"/>
      <c r="AH780" s="80" t="str">
        <f t="shared" si="51"/>
        <v>_</v>
      </c>
      <c r="AI780" s="80" t="str">
        <f t="shared" si="49"/>
        <v>_MFALSO</v>
      </c>
      <c r="AJ780" s="80" t="str">
        <f t="shared" si="50"/>
        <v>_EFALSO</v>
      </c>
    </row>
    <row r="781" spans="2:36" ht="20.100000000000001" customHeight="1" x14ac:dyDescent="0.25">
      <c r="B781" s="86"/>
      <c r="C781" s="87"/>
      <c r="D781" s="87"/>
      <c r="E781" s="87"/>
      <c r="F781" s="87"/>
      <c r="G781" s="88"/>
      <c r="H781" s="88"/>
      <c r="I781" s="88"/>
      <c r="J781" s="87"/>
      <c r="K781" s="89"/>
      <c r="L781" s="87"/>
      <c r="M781" s="87"/>
      <c r="N781" s="87"/>
      <c r="O781" s="88"/>
      <c r="P781" s="87"/>
      <c r="Q781" s="87"/>
      <c r="R781" s="87"/>
      <c r="S781" s="87"/>
      <c r="T781" s="87"/>
      <c r="U781" s="87"/>
      <c r="V781" s="87"/>
      <c r="W781" s="88"/>
      <c r="X781" s="88"/>
      <c r="Y781" s="88"/>
      <c r="Z781" s="88"/>
      <c r="AA781" s="88"/>
      <c r="AB781" s="88"/>
      <c r="AC781" s="90"/>
      <c r="AD781" s="85" t="str">
        <f t="shared" si="48"/>
        <v>FALTA VALOR DE LA LINEA DE BASE</v>
      </c>
      <c r="AE781" s="85"/>
      <c r="AF781" s="89"/>
      <c r="AG781" s="104"/>
      <c r="AH781" s="80" t="str">
        <f t="shared" si="51"/>
        <v>_</v>
      </c>
      <c r="AI781" s="80" t="str">
        <f t="shared" si="49"/>
        <v>_MFALSO</v>
      </c>
      <c r="AJ781" s="80" t="str">
        <f t="shared" si="50"/>
        <v>_EFALSO</v>
      </c>
    </row>
    <row r="782" spans="2:36" ht="20.100000000000001" customHeight="1" x14ac:dyDescent="0.25">
      <c r="B782" s="86"/>
      <c r="C782" s="87"/>
      <c r="D782" s="87"/>
      <c r="E782" s="87"/>
      <c r="F782" s="87"/>
      <c r="G782" s="88"/>
      <c r="H782" s="88"/>
      <c r="I782" s="88"/>
      <c r="J782" s="87"/>
      <c r="K782" s="89"/>
      <c r="L782" s="87"/>
      <c r="M782" s="87"/>
      <c r="N782" s="87"/>
      <c r="O782" s="88"/>
      <c r="P782" s="87"/>
      <c r="Q782" s="87"/>
      <c r="R782" s="87"/>
      <c r="S782" s="87"/>
      <c r="T782" s="87"/>
      <c r="U782" s="87"/>
      <c r="V782" s="87"/>
      <c r="W782" s="88"/>
      <c r="X782" s="88"/>
      <c r="Y782" s="88"/>
      <c r="Z782" s="88"/>
      <c r="AA782" s="88"/>
      <c r="AB782" s="88"/>
      <c r="AC782" s="90"/>
      <c r="AD782" s="85" t="str">
        <f t="shared" si="48"/>
        <v>FALTA VALOR DE LA LINEA DE BASE</v>
      </c>
      <c r="AE782" s="85"/>
      <c r="AF782" s="89"/>
      <c r="AG782" s="104"/>
      <c r="AH782" s="80" t="str">
        <f t="shared" si="51"/>
        <v>_</v>
      </c>
      <c r="AI782" s="80" t="str">
        <f t="shared" si="49"/>
        <v>_MFALSO</v>
      </c>
      <c r="AJ782" s="80" t="str">
        <f t="shared" si="50"/>
        <v>_EFALSO</v>
      </c>
    </row>
    <row r="783" spans="2:36" ht="20.100000000000001" customHeight="1" x14ac:dyDescent="0.25">
      <c r="B783" s="86"/>
      <c r="C783" s="87"/>
      <c r="D783" s="87"/>
      <c r="E783" s="87"/>
      <c r="F783" s="87"/>
      <c r="G783" s="88"/>
      <c r="H783" s="88"/>
      <c r="I783" s="88"/>
      <c r="J783" s="87"/>
      <c r="K783" s="89"/>
      <c r="L783" s="87"/>
      <c r="M783" s="87"/>
      <c r="N783" s="87"/>
      <c r="O783" s="88"/>
      <c r="P783" s="87"/>
      <c r="Q783" s="87"/>
      <c r="R783" s="87"/>
      <c r="S783" s="87"/>
      <c r="T783" s="87"/>
      <c r="U783" s="87"/>
      <c r="V783" s="87"/>
      <c r="W783" s="88"/>
      <c r="X783" s="88"/>
      <c r="Y783" s="88"/>
      <c r="Z783" s="88"/>
      <c r="AA783" s="88"/>
      <c r="AB783" s="88"/>
      <c r="AC783" s="90"/>
      <c r="AD783" s="85" t="str">
        <f t="shared" si="48"/>
        <v>FALTA VALOR DE LA LINEA DE BASE</v>
      </c>
      <c r="AE783" s="85"/>
      <c r="AF783" s="89"/>
      <c r="AG783" s="104"/>
      <c r="AH783" s="80" t="str">
        <f t="shared" si="51"/>
        <v>_</v>
      </c>
      <c r="AI783" s="80" t="str">
        <f t="shared" si="49"/>
        <v>_MFALSO</v>
      </c>
      <c r="AJ783" s="80" t="str">
        <f t="shared" si="50"/>
        <v>_EFALSO</v>
      </c>
    </row>
    <row r="784" spans="2:36" ht="20.100000000000001" customHeight="1" x14ac:dyDescent="0.25">
      <c r="B784" s="86"/>
      <c r="C784" s="87"/>
      <c r="D784" s="87"/>
      <c r="E784" s="87"/>
      <c r="F784" s="87"/>
      <c r="G784" s="88"/>
      <c r="H784" s="88"/>
      <c r="I784" s="88"/>
      <c r="J784" s="87"/>
      <c r="K784" s="89"/>
      <c r="L784" s="87"/>
      <c r="M784" s="87"/>
      <c r="N784" s="87"/>
      <c r="O784" s="88"/>
      <c r="P784" s="87"/>
      <c r="Q784" s="87"/>
      <c r="R784" s="87"/>
      <c r="S784" s="87"/>
      <c r="T784" s="87"/>
      <c r="U784" s="87"/>
      <c r="V784" s="87"/>
      <c r="W784" s="88"/>
      <c r="X784" s="88"/>
      <c r="Y784" s="88"/>
      <c r="Z784" s="88"/>
      <c r="AA784" s="88"/>
      <c r="AB784" s="88"/>
      <c r="AC784" s="90"/>
      <c r="AD784" s="85" t="str">
        <f t="shared" si="48"/>
        <v>FALTA VALOR DE LA LINEA DE BASE</v>
      </c>
      <c r="AE784" s="85"/>
      <c r="AF784" s="89"/>
      <c r="AG784" s="104"/>
      <c r="AH784" s="80" t="str">
        <f t="shared" si="51"/>
        <v>_</v>
      </c>
      <c r="AI784" s="80" t="str">
        <f t="shared" si="49"/>
        <v>_MFALSO</v>
      </c>
      <c r="AJ784" s="80" t="str">
        <f t="shared" si="50"/>
        <v>_EFALSO</v>
      </c>
    </row>
    <row r="785" spans="2:36" ht="20.100000000000001" customHeight="1" x14ac:dyDescent="0.25">
      <c r="B785" s="86"/>
      <c r="C785" s="87"/>
      <c r="D785" s="87"/>
      <c r="E785" s="87"/>
      <c r="F785" s="87"/>
      <c r="G785" s="88"/>
      <c r="H785" s="88"/>
      <c r="I785" s="88"/>
      <c r="J785" s="87"/>
      <c r="K785" s="89"/>
      <c r="L785" s="87"/>
      <c r="M785" s="87"/>
      <c r="N785" s="87"/>
      <c r="O785" s="88"/>
      <c r="P785" s="87"/>
      <c r="Q785" s="87"/>
      <c r="R785" s="87"/>
      <c r="S785" s="87"/>
      <c r="T785" s="87"/>
      <c r="U785" s="87"/>
      <c r="V785" s="87"/>
      <c r="W785" s="88"/>
      <c r="X785" s="88"/>
      <c r="Y785" s="88"/>
      <c r="Z785" s="88"/>
      <c r="AA785" s="88"/>
      <c r="AB785" s="88"/>
      <c r="AC785" s="90"/>
      <c r="AD785" s="85" t="str">
        <f t="shared" si="48"/>
        <v>FALTA VALOR DE LA LINEA DE BASE</v>
      </c>
      <c r="AE785" s="85"/>
      <c r="AF785" s="89"/>
      <c r="AG785" s="104"/>
      <c r="AH785" s="80" t="str">
        <f t="shared" si="51"/>
        <v>_</v>
      </c>
      <c r="AI785" s="80" t="str">
        <f t="shared" si="49"/>
        <v>_MFALSO</v>
      </c>
      <c r="AJ785" s="80" t="str">
        <f t="shared" si="50"/>
        <v>_EFALSO</v>
      </c>
    </row>
    <row r="786" spans="2:36" ht="20.100000000000001" customHeight="1" x14ac:dyDescent="0.25">
      <c r="B786" s="86"/>
      <c r="C786" s="87"/>
      <c r="D786" s="87"/>
      <c r="E786" s="87"/>
      <c r="F786" s="87"/>
      <c r="G786" s="88"/>
      <c r="H786" s="88"/>
      <c r="I786" s="88"/>
      <c r="J786" s="87"/>
      <c r="K786" s="89"/>
      <c r="L786" s="87"/>
      <c r="M786" s="87"/>
      <c r="N786" s="87"/>
      <c r="O786" s="88"/>
      <c r="P786" s="87"/>
      <c r="Q786" s="87"/>
      <c r="R786" s="87"/>
      <c r="S786" s="87"/>
      <c r="T786" s="87"/>
      <c r="U786" s="87"/>
      <c r="V786" s="87"/>
      <c r="W786" s="88"/>
      <c r="X786" s="88"/>
      <c r="Y786" s="88"/>
      <c r="Z786" s="88"/>
      <c r="AA786" s="88"/>
      <c r="AB786" s="88"/>
      <c r="AC786" s="90"/>
      <c r="AD786" s="85" t="str">
        <f t="shared" si="48"/>
        <v>FALTA VALOR DE LA LINEA DE BASE</v>
      </c>
      <c r="AE786" s="85"/>
      <c r="AF786" s="89"/>
      <c r="AG786" s="104"/>
      <c r="AH786" s="80" t="str">
        <f t="shared" si="51"/>
        <v>_</v>
      </c>
      <c r="AI786" s="80" t="str">
        <f t="shared" si="49"/>
        <v>_MFALSO</v>
      </c>
      <c r="AJ786" s="80" t="str">
        <f t="shared" si="50"/>
        <v>_EFALSO</v>
      </c>
    </row>
    <row r="787" spans="2:36" ht="20.100000000000001" customHeight="1" x14ac:dyDescent="0.25">
      <c r="B787" s="86"/>
      <c r="C787" s="87"/>
      <c r="D787" s="87"/>
      <c r="E787" s="87"/>
      <c r="F787" s="87"/>
      <c r="G787" s="88"/>
      <c r="H787" s="88"/>
      <c r="I787" s="88"/>
      <c r="J787" s="87"/>
      <c r="K787" s="89"/>
      <c r="L787" s="87"/>
      <c r="M787" s="87"/>
      <c r="N787" s="87"/>
      <c r="O787" s="88"/>
      <c r="P787" s="87"/>
      <c r="Q787" s="87"/>
      <c r="R787" s="87"/>
      <c r="S787" s="87"/>
      <c r="T787" s="87"/>
      <c r="U787" s="87"/>
      <c r="V787" s="87"/>
      <c r="W787" s="88"/>
      <c r="X787" s="88"/>
      <c r="Y787" s="88"/>
      <c r="Z787" s="88"/>
      <c r="AA787" s="88"/>
      <c r="AB787" s="88"/>
      <c r="AC787" s="90"/>
      <c r="AD787" s="85" t="str">
        <f t="shared" si="48"/>
        <v>FALTA VALOR DE LA LINEA DE BASE</v>
      </c>
      <c r="AE787" s="85"/>
      <c r="AF787" s="89"/>
      <c r="AG787" s="104"/>
      <c r="AH787" s="80" t="str">
        <f t="shared" si="51"/>
        <v>_</v>
      </c>
      <c r="AI787" s="80" t="str">
        <f t="shared" si="49"/>
        <v>_MFALSO</v>
      </c>
      <c r="AJ787" s="80" t="str">
        <f t="shared" si="50"/>
        <v>_EFALSO</v>
      </c>
    </row>
    <row r="788" spans="2:36" ht="20.100000000000001" customHeight="1" x14ac:dyDescent="0.25">
      <c r="B788" s="86"/>
      <c r="C788" s="87"/>
      <c r="D788" s="87"/>
      <c r="E788" s="87"/>
      <c r="F788" s="87"/>
      <c r="G788" s="88"/>
      <c r="H788" s="88"/>
      <c r="I788" s="88"/>
      <c r="J788" s="87"/>
      <c r="K788" s="89"/>
      <c r="L788" s="87"/>
      <c r="M788" s="87"/>
      <c r="N788" s="87"/>
      <c r="O788" s="88"/>
      <c r="P788" s="87"/>
      <c r="Q788" s="87"/>
      <c r="R788" s="87"/>
      <c r="S788" s="87"/>
      <c r="T788" s="87"/>
      <c r="U788" s="87"/>
      <c r="V788" s="87"/>
      <c r="W788" s="88"/>
      <c r="X788" s="88"/>
      <c r="Y788" s="88"/>
      <c r="Z788" s="88"/>
      <c r="AA788" s="88"/>
      <c r="AB788" s="88"/>
      <c r="AC788" s="90"/>
      <c r="AD788" s="85" t="str">
        <f t="shared" si="48"/>
        <v>FALTA VALOR DE LA LINEA DE BASE</v>
      </c>
      <c r="AE788" s="85"/>
      <c r="AF788" s="89"/>
      <c r="AG788" s="104"/>
      <c r="AH788" s="80" t="str">
        <f t="shared" si="51"/>
        <v>_</v>
      </c>
      <c r="AI788" s="80" t="str">
        <f t="shared" si="49"/>
        <v>_MFALSO</v>
      </c>
      <c r="AJ788" s="80" t="str">
        <f t="shared" si="50"/>
        <v>_EFALSO</v>
      </c>
    </row>
    <row r="789" spans="2:36" ht="20.100000000000001" customHeight="1" x14ac:dyDescent="0.25">
      <c r="B789" s="86"/>
      <c r="C789" s="87"/>
      <c r="D789" s="87"/>
      <c r="E789" s="87"/>
      <c r="F789" s="87"/>
      <c r="G789" s="88"/>
      <c r="H789" s="88"/>
      <c r="I789" s="88"/>
      <c r="J789" s="87"/>
      <c r="K789" s="89"/>
      <c r="L789" s="87"/>
      <c r="M789" s="87"/>
      <c r="N789" s="87"/>
      <c r="O789" s="88"/>
      <c r="P789" s="87"/>
      <c r="Q789" s="87"/>
      <c r="R789" s="87"/>
      <c r="S789" s="87"/>
      <c r="T789" s="87"/>
      <c r="U789" s="87"/>
      <c r="V789" s="87"/>
      <c r="W789" s="88"/>
      <c r="X789" s="88"/>
      <c r="Y789" s="88"/>
      <c r="Z789" s="88"/>
      <c r="AA789" s="88"/>
      <c r="AB789" s="88"/>
      <c r="AC789" s="90"/>
      <c r="AD789" s="85" t="str">
        <f t="shared" si="48"/>
        <v>FALTA VALOR DE LA LINEA DE BASE</v>
      </c>
      <c r="AE789" s="85"/>
      <c r="AF789" s="89"/>
      <c r="AG789" s="104"/>
      <c r="AH789" s="80" t="str">
        <f t="shared" si="51"/>
        <v>_</v>
      </c>
      <c r="AI789" s="80" t="str">
        <f t="shared" si="49"/>
        <v>_MFALSO</v>
      </c>
      <c r="AJ789" s="80" t="str">
        <f t="shared" si="50"/>
        <v>_EFALSO</v>
      </c>
    </row>
    <row r="790" spans="2:36" ht="20.100000000000001" customHeight="1" x14ac:dyDescent="0.25">
      <c r="B790" s="86"/>
      <c r="C790" s="87"/>
      <c r="D790" s="87"/>
      <c r="E790" s="87"/>
      <c r="F790" s="87"/>
      <c r="G790" s="88"/>
      <c r="H790" s="88"/>
      <c r="I790" s="88"/>
      <c r="J790" s="87"/>
      <c r="K790" s="89"/>
      <c r="L790" s="87"/>
      <c r="M790" s="87"/>
      <c r="N790" s="87"/>
      <c r="O790" s="88"/>
      <c r="P790" s="87"/>
      <c r="Q790" s="87"/>
      <c r="R790" s="87"/>
      <c r="S790" s="87"/>
      <c r="T790" s="87"/>
      <c r="U790" s="87"/>
      <c r="V790" s="87"/>
      <c r="W790" s="88"/>
      <c r="X790" s="88"/>
      <c r="Y790" s="88"/>
      <c r="Z790" s="88"/>
      <c r="AA790" s="88"/>
      <c r="AB790" s="88"/>
      <c r="AC790" s="90"/>
      <c r="AD790" s="85" t="str">
        <f t="shared" si="48"/>
        <v>FALTA VALOR DE LA LINEA DE BASE</v>
      </c>
      <c r="AE790" s="85"/>
      <c r="AF790" s="89"/>
      <c r="AG790" s="104"/>
      <c r="AH790" s="80" t="str">
        <f t="shared" si="51"/>
        <v>_</v>
      </c>
      <c r="AI790" s="80" t="str">
        <f t="shared" si="49"/>
        <v>_MFALSO</v>
      </c>
      <c r="AJ790" s="80" t="str">
        <f t="shared" si="50"/>
        <v>_EFALSO</v>
      </c>
    </row>
    <row r="791" spans="2:36" ht="20.100000000000001" customHeight="1" x14ac:dyDescent="0.25">
      <c r="B791" s="86"/>
      <c r="C791" s="87"/>
      <c r="D791" s="87"/>
      <c r="E791" s="87"/>
      <c r="F791" s="87"/>
      <c r="G791" s="88"/>
      <c r="H791" s="88"/>
      <c r="I791" s="88"/>
      <c r="J791" s="87"/>
      <c r="K791" s="89"/>
      <c r="L791" s="87"/>
      <c r="M791" s="87"/>
      <c r="N791" s="87"/>
      <c r="O791" s="88"/>
      <c r="P791" s="87"/>
      <c r="Q791" s="87"/>
      <c r="R791" s="87"/>
      <c r="S791" s="87"/>
      <c r="T791" s="87"/>
      <c r="U791" s="87"/>
      <c r="V791" s="87"/>
      <c r="W791" s="88"/>
      <c r="X791" s="88"/>
      <c r="Y791" s="88"/>
      <c r="Z791" s="88"/>
      <c r="AA791" s="88"/>
      <c r="AB791" s="88"/>
      <c r="AC791" s="90"/>
      <c r="AD791" s="85" t="str">
        <f t="shared" si="48"/>
        <v>FALTA VALOR DE LA LINEA DE BASE</v>
      </c>
      <c r="AE791" s="85"/>
      <c r="AF791" s="89"/>
      <c r="AG791" s="104"/>
      <c r="AH791" s="80" t="str">
        <f t="shared" si="51"/>
        <v>_</v>
      </c>
      <c r="AI791" s="80" t="str">
        <f t="shared" si="49"/>
        <v>_MFALSO</v>
      </c>
      <c r="AJ791" s="80" t="str">
        <f t="shared" si="50"/>
        <v>_EFALSO</v>
      </c>
    </row>
    <row r="792" spans="2:36" ht="20.100000000000001" customHeight="1" x14ac:dyDescent="0.25">
      <c r="B792" s="86"/>
      <c r="C792" s="87"/>
      <c r="D792" s="87"/>
      <c r="E792" s="87"/>
      <c r="F792" s="87"/>
      <c r="G792" s="88"/>
      <c r="H792" s="88"/>
      <c r="I792" s="88"/>
      <c r="J792" s="87"/>
      <c r="K792" s="89"/>
      <c r="L792" s="87"/>
      <c r="M792" s="87"/>
      <c r="N792" s="87"/>
      <c r="O792" s="88"/>
      <c r="P792" s="87"/>
      <c r="Q792" s="87"/>
      <c r="R792" s="87"/>
      <c r="S792" s="87"/>
      <c r="T792" s="87"/>
      <c r="U792" s="87"/>
      <c r="V792" s="87"/>
      <c r="W792" s="88"/>
      <c r="X792" s="88"/>
      <c r="Y792" s="88"/>
      <c r="Z792" s="88"/>
      <c r="AA792" s="88"/>
      <c r="AB792" s="88"/>
      <c r="AC792" s="90"/>
      <c r="AD792" s="85" t="str">
        <f t="shared" si="48"/>
        <v>FALTA VALOR DE LA LINEA DE BASE</v>
      </c>
      <c r="AE792" s="85"/>
      <c r="AF792" s="89"/>
      <c r="AG792" s="104"/>
      <c r="AH792" s="80" t="str">
        <f t="shared" si="51"/>
        <v>_</v>
      </c>
      <c r="AI792" s="80" t="str">
        <f t="shared" si="49"/>
        <v>_MFALSO</v>
      </c>
      <c r="AJ792" s="80" t="str">
        <f t="shared" si="50"/>
        <v>_EFALSO</v>
      </c>
    </row>
    <row r="793" spans="2:36" ht="20.100000000000001" customHeight="1" x14ac:dyDescent="0.25">
      <c r="B793" s="86"/>
      <c r="C793" s="87"/>
      <c r="D793" s="87"/>
      <c r="E793" s="87"/>
      <c r="F793" s="87"/>
      <c r="G793" s="88"/>
      <c r="H793" s="88"/>
      <c r="I793" s="88"/>
      <c r="J793" s="87"/>
      <c r="K793" s="89"/>
      <c r="L793" s="87"/>
      <c r="M793" s="87"/>
      <c r="N793" s="87"/>
      <c r="O793" s="88"/>
      <c r="P793" s="87"/>
      <c r="Q793" s="87"/>
      <c r="R793" s="87"/>
      <c r="S793" s="87"/>
      <c r="T793" s="87"/>
      <c r="U793" s="87"/>
      <c r="V793" s="87"/>
      <c r="W793" s="88"/>
      <c r="X793" s="88"/>
      <c r="Y793" s="88"/>
      <c r="Z793" s="88"/>
      <c r="AA793" s="88"/>
      <c r="AB793" s="88"/>
      <c r="AC793" s="90"/>
      <c r="AD793" s="85" t="str">
        <f t="shared" si="48"/>
        <v>FALTA VALOR DE LA LINEA DE BASE</v>
      </c>
      <c r="AE793" s="85"/>
      <c r="AF793" s="89"/>
      <c r="AG793" s="104"/>
      <c r="AH793" s="80" t="str">
        <f t="shared" si="51"/>
        <v>_</v>
      </c>
      <c r="AI793" s="80" t="str">
        <f t="shared" si="49"/>
        <v>_MFALSO</v>
      </c>
      <c r="AJ793" s="80" t="str">
        <f t="shared" si="50"/>
        <v>_EFALSO</v>
      </c>
    </row>
    <row r="794" spans="2:36" ht="20.100000000000001" customHeight="1" x14ac:dyDescent="0.25">
      <c r="B794" s="86"/>
      <c r="C794" s="87"/>
      <c r="D794" s="87"/>
      <c r="E794" s="87"/>
      <c r="F794" s="87"/>
      <c r="G794" s="88"/>
      <c r="H794" s="88"/>
      <c r="I794" s="88"/>
      <c r="J794" s="87"/>
      <c r="K794" s="89"/>
      <c r="L794" s="87"/>
      <c r="M794" s="87"/>
      <c r="N794" s="87"/>
      <c r="O794" s="88"/>
      <c r="P794" s="87"/>
      <c r="Q794" s="87"/>
      <c r="R794" s="87"/>
      <c r="S794" s="87"/>
      <c r="T794" s="87"/>
      <c r="U794" s="87"/>
      <c r="V794" s="87"/>
      <c r="W794" s="88"/>
      <c r="X794" s="88"/>
      <c r="Y794" s="88"/>
      <c r="Z794" s="88"/>
      <c r="AA794" s="88"/>
      <c r="AB794" s="88"/>
      <c r="AC794" s="90"/>
      <c r="AD794" s="85" t="str">
        <f t="shared" si="48"/>
        <v>FALTA VALOR DE LA LINEA DE BASE</v>
      </c>
      <c r="AE794" s="85"/>
      <c r="AF794" s="89"/>
      <c r="AG794" s="104"/>
      <c r="AH794" s="80" t="str">
        <f t="shared" si="51"/>
        <v>_</v>
      </c>
      <c r="AI794" s="80" t="str">
        <f t="shared" si="49"/>
        <v>_MFALSO</v>
      </c>
      <c r="AJ794" s="80" t="str">
        <f t="shared" si="50"/>
        <v>_EFALSO</v>
      </c>
    </row>
    <row r="795" spans="2:36" ht="20.100000000000001" customHeight="1" x14ac:dyDescent="0.25">
      <c r="B795" s="86"/>
      <c r="C795" s="87"/>
      <c r="D795" s="87"/>
      <c r="E795" s="87"/>
      <c r="F795" s="87"/>
      <c r="G795" s="88"/>
      <c r="H795" s="88"/>
      <c r="I795" s="88"/>
      <c r="J795" s="87"/>
      <c r="K795" s="89"/>
      <c r="L795" s="87"/>
      <c r="M795" s="87"/>
      <c r="N795" s="87"/>
      <c r="O795" s="88"/>
      <c r="P795" s="87"/>
      <c r="Q795" s="87"/>
      <c r="R795" s="87"/>
      <c r="S795" s="87"/>
      <c r="T795" s="87"/>
      <c r="U795" s="87"/>
      <c r="V795" s="87"/>
      <c r="W795" s="88"/>
      <c r="X795" s="88"/>
      <c r="Y795" s="88"/>
      <c r="Z795" s="88"/>
      <c r="AA795" s="88"/>
      <c r="AB795" s="88"/>
      <c r="AC795" s="90"/>
      <c r="AD795" s="85" t="str">
        <f t="shared" si="48"/>
        <v>FALTA VALOR DE LA LINEA DE BASE</v>
      </c>
      <c r="AE795" s="85"/>
      <c r="AF795" s="89"/>
      <c r="AG795" s="104"/>
      <c r="AH795" s="80" t="str">
        <f t="shared" si="51"/>
        <v>_</v>
      </c>
      <c r="AI795" s="80" t="str">
        <f t="shared" si="49"/>
        <v>_MFALSO</v>
      </c>
      <c r="AJ795" s="80" t="str">
        <f t="shared" si="50"/>
        <v>_EFALSO</v>
      </c>
    </row>
    <row r="796" spans="2:36" ht="20.100000000000001" customHeight="1" x14ac:dyDescent="0.25">
      <c r="B796" s="86"/>
      <c r="C796" s="87"/>
      <c r="D796" s="87"/>
      <c r="E796" s="87"/>
      <c r="F796" s="87"/>
      <c r="G796" s="88"/>
      <c r="H796" s="88"/>
      <c r="I796" s="88"/>
      <c r="J796" s="87"/>
      <c r="K796" s="89"/>
      <c r="L796" s="87"/>
      <c r="M796" s="87"/>
      <c r="N796" s="87"/>
      <c r="O796" s="88"/>
      <c r="P796" s="87"/>
      <c r="Q796" s="87"/>
      <c r="R796" s="87"/>
      <c r="S796" s="87"/>
      <c r="T796" s="87"/>
      <c r="U796" s="87"/>
      <c r="V796" s="87"/>
      <c r="W796" s="88"/>
      <c r="X796" s="88"/>
      <c r="Y796" s="88"/>
      <c r="Z796" s="88"/>
      <c r="AA796" s="88"/>
      <c r="AB796" s="88"/>
      <c r="AC796" s="90"/>
      <c r="AD796" s="85" t="str">
        <f t="shared" si="48"/>
        <v>FALTA VALOR DE LA LINEA DE BASE</v>
      </c>
      <c r="AE796" s="85"/>
      <c r="AF796" s="89"/>
      <c r="AG796" s="104"/>
      <c r="AH796" s="80" t="str">
        <f t="shared" si="51"/>
        <v>_</v>
      </c>
      <c r="AI796" s="80" t="str">
        <f t="shared" si="49"/>
        <v>_MFALSO</v>
      </c>
      <c r="AJ796" s="80" t="str">
        <f t="shared" si="50"/>
        <v>_EFALSO</v>
      </c>
    </row>
    <row r="797" spans="2:36" ht="20.100000000000001" customHeight="1" x14ac:dyDescent="0.25">
      <c r="B797" s="86"/>
      <c r="C797" s="87"/>
      <c r="D797" s="87"/>
      <c r="E797" s="87"/>
      <c r="F797" s="87"/>
      <c r="G797" s="88"/>
      <c r="H797" s="88"/>
      <c r="I797" s="88"/>
      <c r="J797" s="87"/>
      <c r="K797" s="89"/>
      <c r="L797" s="87"/>
      <c r="M797" s="87"/>
      <c r="N797" s="87"/>
      <c r="O797" s="88"/>
      <c r="P797" s="87"/>
      <c r="Q797" s="87"/>
      <c r="R797" s="87"/>
      <c r="S797" s="87"/>
      <c r="T797" s="87"/>
      <c r="U797" s="87"/>
      <c r="V797" s="87"/>
      <c r="W797" s="88"/>
      <c r="X797" s="88"/>
      <c r="Y797" s="88"/>
      <c r="Z797" s="88"/>
      <c r="AA797" s="88"/>
      <c r="AB797" s="88"/>
      <c r="AC797" s="90"/>
      <c r="AD797" s="85" t="str">
        <f t="shared" si="48"/>
        <v>FALTA VALOR DE LA LINEA DE BASE</v>
      </c>
      <c r="AE797" s="85"/>
      <c r="AF797" s="89"/>
      <c r="AG797" s="104"/>
      <c r="AH797" s="80" t="str">
        <f t="shared" si="51"/>
        <v>_</v>
      </c>
      <c r="AI797" s="80" t="str">
        <f t="shared" si="49"/>
        <v>_MFALSO</v>
      </c>
      <c r="AJ797" s="80" t="str">
        <f t="shared" si="50"/>
        <v>_EFALSO</v>
      </c>
    </row>
    <row r="798" spans="2:36" ht="20.100000000000001" customHeight="1" x14ac:dyDescent="0.25">
      <c r="B798" s="86"/>
      <c r="C798" s="87"/>
      <c r="D798" s="87"/>
      <c r="E798" s="87"/>
      <c r="F798" s="87"/>
      <c r="G798" s="88"/>
      <c r="H798" s="88"/>
      <c r="I798" s="88"/>
      <c r="J798" s="87"/>
      <c r="K798" s="89"/>
      <c r="L798" s="87"/>
      <c r="M798" s="87"/>
      <c r="N798" s="87"/>
      <c r="O798" s="88"/>
      <c r="P798" s="87"/>
      <c r="Q798" s="87"/>
      <c r="R798" s="87"/>
      <c r="S798" s="87"/>
      <c r="T798" s="87"/>
      <c r="U798" s="87"/>
      <c r="V798" s="87"/>
      <c r="W798" s="88"/>
      <c r="X798" s="88"/>
      <c r="Y798" s="88"/>
      <c r="Z798" s="88"/>
      <c r="AA798" s="88"/>
      <c r="AB798" s="88"/>
      <c r="AC798" s="90"/>
      <c r="AD798" s="85" t="str">
        <f t="shared" si="48"/>
        <v>FALTA VALOR DE LA LINEA DE BASE</v>
      </c>
      <c r="AE798" s="85"/>
      <c r="AF798" s="89"/>
      <c r="AG798" s="104"/>
      <c r="AH798" s="80" t="str">
        <f t="shared" si="51"/>
        <v>_</v>
      </c>
      <c r="AI798" s="80" t="str">
        <f t="shared" si="49"/>
        <v>_MFALSO</v>
      </c>
      <c r="AJ798" s="80" t="str">
        <f t="shared" si="50"/>
        <v>_EFALSO</v>
      </c>
    </row>
    <row r="799" spans="2:36" ht="20.100000000000001" customHeight="1" x14ac:dyDescent="0.25">
      <c r="B799" s="86"/>
      <c r="C799" s="87"/>
      <c r="D799" s="87"/>
      <c r="E799" s="87"/>
      <c r="F799" s="87"/>
      <c r="G799" s="88"/>
      <c r="H799" s="88"/>
      <c r="I799" s="88"/>
      <c r="J799" s="87"/>
      <c r="K799" s="89"/>
      <c r="L799" s="87"/>
      <c r="M799" s="87"/>
      <c r="N799" s="87"/>
      <c r="O799" s="88"/>
      <c r="P799" s="87"/>
      <c r="Q799" s="87"/>
      <c r="R799" s="87"/>
      <c r="S799" s="87"/>
      <c r="T799" s="87"/>
      <c r="U799" s="87"/>
      <c r="V799" s="87"/>
      <c r="W799" s="88"/>
      <c r="X799" s="88"/>
      <c r="Y799" s="88"/>
      <c r="Z799" s="88"/>
      <c r="AA799" s="88"/>
      <c r="AB799" s="88"/>
      <c r="AC799" s="90"/>
      <c r="AD799" s="85" t="str">
        <f t="shared" si="48"/>
        <v>FALTA VALOR DE LA LINEA DE BASE</v>
      </c>
      <c r="AE799" s="85"/>
      <c r="AF799" s="89"/>
      <c r="AG799" s="104"/>
      <c r="AH799" s="80" t="str">
        <f t="shared" si="51"/>
        <v>_</v>
      </c>
      <c r="AI799" s="80" t="str">
        <f t="shared" si="49"/>
        <v>_MFALSO</v>
      </c>
      <c r="AJ799" s="80" t="str">
        <f t="shared" si="50"/>
        <v>_EFALSO</v>
      </c>
    </row>
    <row r="800" spans="2:36" ht="20.100000000000001" customHeight="1" x14ac:dyDescent="0.25">
      <c r="B800" s="86"/>
      <c r="C800" s="87"/>
      <c r="D800" s="87"/>
      <c r="E800" s="87"/>
      <c r="F800" s="87"/>
      <c r="G800" s="88"/>
      <c r="H800" s="88"/>
      <c r="I800" s="88"/>
      <c r="J800" s="87"/>
      <c r="K800" s="89"/>
      <c r="L800" s="87"/>
      <c r="M800" s="87"/>
      <c r="N800" s="87"/>
      <c r="O800" s="88"/>
      <c r="P800" s="87"/>
      <c r="Q800" s="87"/>
      <c r="R800" s="87"/>
      <c r="S800" s="87"/>
      <c r="T800" s="87"/>
      <c r="U800" s="87"/>
      <c r="V800" s="87"/>
      <c r="W800" s="88"/>
      <c r="X800" s="88"/>
      <c r="Y800" s="88"/>
      <c r="Z800" s="88"/>
      <c r="AA800" s="88"/>
      <c r="AB800" s="88"/>
      <c r="AC800" s="90"/>
      <c r="AD800" s="85" t="str">
        <f t="shared" si="48"/>
        <v>FALTA VALOR DE LA LINEA DE BASE</v>
      </c>
      <c r="AE800" s="85"/>
      <c r="AF800" s="89"/>
      <c r="AG800" s="104"/>
      <c r="AH800" s="80" t="str">
        <f t="shared" si="51"/>
        <v>_</v>
      </c>
      <c r="AI800" s="80" t="str">
        <f t="shared" si="49"/>
        <v>_MFALSO</v>
      </c>
      <c r="AJ800" s="80" t="str">
        <f t="shared" si="50"/>
        <v>_EFALSO</v>
      </c>
    </row>
    <row r="801" spans="2:36" ht="20.100000000000001" customHeight="1" x14ac:dyDescent="0.25">
      <c r="B801" s="86"/>
      <c r="C801" s="87"/>
      <c r="D801" s="87"/>
      <c r="E801" s="87"/>
      <c r="F801" s="87"/>
      <c r="G801" s="88"/>
      <c r="H801" s="88"/>
      <c r="I801" s="88"/>
      <c r="J801" s="87"/>
      <c r="K801" s="89"/>
      <c r="L801" s="87"/>
      <c r="M801" s="87"/>
      <c r="N801" s="87"/>
      <c r="O801" s="88"/>
      <c r="P801" s="87"/>
      <c r="Q801" s="87"/>
      <c r="R801" s="87"/>
      <c r="S801" s="87"/>
      <c r="T801" s="87"/>
      <c r="U801" s="87"/>
      <c r="V801" s="87"/>
      <c r="W801" s="88"/>
      <c r="X801" s="88"/>
      <c r="Y801" s="88"/>
      <c r="Z801" s="88"/>
      <c r="AA801" s="88"/>
      <c r="AB801" s="88"/>
      <c r="AC801" s="90"/>
      <c r="AD801" s="85" t="str">
        <f t="shared" si="48"/>
        <v>FALTA VALOR DE LA LINEA DE BASE</v>
      </c>
      <c r="AE801" s="85"/>
      <c r="AF801" s="89"/>
      <c r="AG801" s="104"/>
      <c r="AH801" s="80" t="str">
        <f t="shared" si="51"/>
        <v>_</v>
      </c>
      <c r="AI801" s="80" t="str">
        <f t="shared" si="49"/>
        <v>_MFALSO</v>
      </c>
      <c r="AJ801" s="80" t="str">
        <f t="shared" si="50"/>
        <v>_EFALSO</v>
      </c>
    </row>
    <row r="802" spans="2:36" ht="20.100000000000001" customHeight="1" x14ac:dyDescent="0.25">
      <c r="B802" s="86"/>
      <c r="C802" s="87"/>
      <c r="D802" s="87"/>
      <c r="E802" s="87"/>
      <c r="F802" s="87"/>
      <c r="G802" s="88"/>
      <c r="H802" s="88"/>
      <c r="I802" s="88"/>
      <c r="J802" s="87"/>
      <c r="K802" s="89"/>
      <c r="L802" s="87"/>
      <c r="M802" s="87"/>
      <c r="N802" s="87"/>
      <c r="O802" s="88"/>
      <c r="P802" s="87"/>
      <c r="Q802" s="87"/>
      <c r="R802" s="87"/>
      <c r="S802" s="87"/>
      <c r="T802" s="87"/>
      <c r="U802" s="87"/>
      <c r="V802" s="87"/>
      <c r="W802" s="88"/>
      <c r="X802" s="88"/>
      <c r="Y802" s="88"/>
      <c r="Z802" s="88"/>
      <c r="AA802" s="88"/>
      <c r="AB802" s="88"/>
      <c r="AC802" s="90"/>
      <c r="AD802" s="85" t="str">
        <f t="shared" si="48"/>
        <v>FALTA VALOR DE LA LINEA DE BASE</v>
      </c>
      <c r="AE802" s="85"/>
      <c r="AF802" s="89"/>
      <c r="AG802" s="104"/>
      <c r="AH802" s="80" t="str">
        <f t="shared" si="51"/>
        <v>_</v>
      </c>
      <c r="AI802" s="80" t="str">
        <f t="shared" si="49"/>
        <v>_MFALSO</v>
      </c>
      <c r="AJ802" s="80" t="str">
        <f t="shared" si="50"/>
        <v>_EFALSO</v>
      </c>
    </row>
    <row r="803" spans="2:36" ht="20.100000000000001" customHeight="1" x14ac:dyDescent="0.25">
      <c r="B803" s="86"/>
      <c r="C803" s="87"/>
      <c r="D803" s="87"/>
      <c r="E803" s="87"/>
      <c r="F803" s="87"/>
      <c r="G803" s="88"/>
      <c r="H803" s="88"/>
      <c r="I803" s="88"/>
      <c r="J803" s="87"/>
      <c r="K803" s="89"/>
      <c r="L803" s="87"/>
      <c r="M803" s="87"/>
      <c r="N803" s="87"/>
      <c r="O803" s="88"/>
      <c r="P803" s="87"/>
      <c r="Q803" s="87"/>
      <c r="R803" s="87"/>
      <c r="S803" s="87"/>
      <c r="T803" s="87"/>
      <c r="U803" s="87"/>
      <c r="V803" s="87"/>
      <c r="W803" s="88"/>
      <c r="X803" s="88"/>
      <c r="Y803" s="88"/>
      <c r="Z803" s="88"/>
      <c r="AA803" s="88"/>
      <c r="AB803" s="88"/>
      <c r="AC803" s="90"/>
      <c r="AD803" s="85" t="str">
        <f t="shared" si="48"/>
        <v>FALTA VALOR DE LA LINEA DE BASE</v>
      </c>
      <c r="AE803" s="85"/>
      <c r="AF803" s="89"/>
      <c r="AG803" s="104"/>
      <c r="AH803" s="80" t="str">
        <f t="shared" si="51"/>
        <v>_</v>
      </c>
      <c r="AI803" s="80" t="str">
        <f t="shared" si="49"/>
        <v>_MFALSO</v>
      </c>
      <c r="AJ803" s="80" t="str">
        <f t="shared" si="50"/>
        <v>_EFALSO</v>
      </c>
    </row>
    <row r="804" spans="2:36" ht="20.100000000000001" customHeight="1" x14ac:dyDescent="0.25">
      <c r="B804" s="86"/>
      <c r="C804" s="87"/>
      <c r="D804" s="87"/>
      <c r="E804" s="87"/>
      <c r="F804" s="87"/>
      <c r="G804" s="88"/>
      <c r="H804" s="88"/>
      <c r="I804" s="88"/>
      <c r="J804" s="87"/>
      <c r="K804" s="89"/>
      <c r="L804" s="87"/>
      <c r="M804" s="87"/>
      <c r="N804" s="87"/>
      <c r="O804" s="88"/>
      <c r="P804" s="87"/>
      <c r="Q804" s="87"/>
      <c r="R804" s="87"/>
      <c r="S804" s="87"/>
      <c r="T804" s="87"/>
      <c r="U804" s="87"/>
      <c r="V804" s="87"/>
      <c r="W804" s="88"/>
      <c r="X804" s="88"/>
      <c r="Y804" s="88"/>
      <c r="Z804" s="88"/>
      <c r="AA804" s="88"/>
      <c r="AB804" s="88"/>
      <c r="AC804" s="90"/>
      <c r="AD804" s="85" t="str">
        <f t="shared" si="48"/>
        <v>FALTA VALOR DE LA LINEA DE BASE</v>
      </c>
      <c r="AE804" s="85"/>
      <c r="AF804" s="89"/>
      <c r="AG804" s="104"/>
      <c r="AH804" s="80" t="str">
        <f t="shared" si="51"/>
        <v>_</v>
      </c>
      <c r="AI804" s="80" t="str">
        <f t="shared" si="49"/>
        <v>_MFALSO</v>
      </c>
      <c r="AJ804" s="80" t="str">
        <f t="shared" si="50"/>
        <v>_EFALSO</v>
      </c>
    </row>
    <row r="805" spans="2:36" ht="20.100000000000001" customHeight="1" x14ac:dyDescent="0.25">
      <c r="B805" s="86"/>
      <c r="C805" s="87"/>
      <c r="D805" s="87"/>
      <c r="E805" s="87"/>
      <c r="F805" s="87"/>
      <c r="G805" s="88"/>
      <c r="H805" s="88"/>
      <c r="I805" s="88"/>
      <c r="J805" s="87"/>
      <c r="K805" s="89"/>
      <c r="L805" s="87"/>
      <c r="M805" s="87"/>
      <c r="N805" s="87"/>
      <c r="O805" s="88"/>
      <c r="P805" s="87"/>
      <c r="Q805" s="87"/>
      <c r="R805" s="87"/>
      <c r="S805" s="87"/>
      <c r="T805" s="87"/>
      <c r="U805" s="87"/>
      <c r="V805" s="87"/>
      <c r="W805" s="88"/>
      <c r="X805" s="88"/>
      <c r="Y805" s="88"/>
      <c r="Z805" s="88"/>
      <c r="AA805" s="88"/>
      <c r="AB805" s="88"/>
      <c r="AC805" s="90"/>
      <c r="AD805" s="85" t="str">
        <f t="shared" si="48"/>
        <v>FALTA VALOR DE LA LINEA DE BASE</v>
      </c>
      <c r="AE805" s="85"/>
      <c r="AF805" s="89"/>
      <c r="AG805" s="104"/>
      <c r="AH805" s="80" t="str">
        <f t="shared" si="51"/>
        <v>_</v>
      </c>
      <c r="AI805" s="80" t="str">
        <f t="shared" si="49"/>
        <v>_MFALSO</v>
      </c>
      <c r="AJ805" s="80" t="str">
        <f t="shared" si="50"/>
        <v>_EFALSO</v>
      </c>
    </row>
    <row r="806" spans="2:36" ht="20.100000000000001" customHeight="1" x14ac:dyDescent="0.25">
      <c r="B806" s="86"/>
      <c r="C806" s="87"/>
      <c r="D806" s="87"/>
      <c r="E806" s="87"/>
      <c r="F806" s="87"/>
      <c r="G806" s="88"/>
      <c r="H806" s="88"/>
      <c r="I806" s="88"/>
      <c r="J806" s="87"/>
      <c r="K806" s="89"/>
      <c r="L806" s="87"/>
      <c r="M806" s="87"/>
      <c r="N806" s="87"/>
      <c r="O806" s="88"/>
      <c r="P806" s="87"/>
      <c r="Q806" s="87"/>
      <c r="R806" s="87"/>
      <c r="S806" s="87"/>
      <c r="T806" s="87"/>
      <c r="U806" s="87"/>
      <c r="V806" s="87"/>
      <c r="W806" s="88"/>
      <c r="X806" s="88"/>
      <c r="Y806" s="88"/>
      <c r="Z806" s="88"/>
      <c r="AA806" s="88"/>
      <c r="AB806" s="88"/>
      <c r="AC806" s="90"/>
      <c r="AD806" s="85" t="str">
        <f t="shared" si="48"/>
        <v>FALTA VALOR DE LA LINEA DE BASE</v>
      </c>
      <c r="AE806" s="85"/>
      <c r="AF806" s="89"/>
      <c r="AG806" s="104"/>
      <c r="AH806" s="80" t="str">
        <f t="shared" si="51"/>
        <v>_</v>
      </c>
      <c r="AI806" s="80" t="str">
        <f t="shared" si="49"/>
        <v>_MFALSO</v>
      </c>
      <c r="AJ806" s="80" t="str">
        <f t="shared" si="50"/>
        <v>_EFALSO</v>
      </c>
    </row>
    <row r="807" spans="2:36" ht="20.100000000000001" customHeight="1" x14ac:dyDescent="0.25">
      <c r="B807" s="86"/>
      <c r="C807" s="87"/>
      <c r="D807" s="87"/>
      <c r="E807" s="87"/>
      <c r="F807" s="87"/>
      <c r="G807" s="88"/>
      <c r="H807" s="88"/>
      <c r="I807" s="88"/>
      <c r="J807" s="87"/>
      <c r="K807" s="89"/>
      <c r="L807" s="87"/>
      <c r="M807" s="87"/>
      <c r="N807" s="87"/>
      <c r="O807" s="88"/>
      <c r="P807" s="87"/>
      <c r="Q807" s="87"/>
      <c r="R807" s="87"/>
      <c r="S807" s="87"/>
      <c r="T807" s="87"/>
      <c r="U807" s="87"/>
      <c r="V807" s="87"/>
      <c r="W807" s="88"/>
      <c r="X807" s="88"/>
      <c r="Y807" s="88"/>
      <c r="Z807" s="88"/>
      <c r="AA807" s="88"/>
      <c r="AB807" s="88"/>
      <c r="AC807" s="90"/>
      <c r="AD807" s="85" t="str">
        <f t="shared" si="48"/>
        <v>FALTA VALOR DE LA LINEA DE BASE</v>
      </c>
      <c r="AE807" s="85"/>
      <c r="AF807" s="89"/>
      <c r="AG807" s="104"/>
      <c r="AH807" s="80" t="str">
        <f t="shared" si="51"/>
        <v>_</v>
      </c>
      <c r="AI807" s="80" t="str">
        <f t="shared" si="49"/>
        <v>_MFALSO</v>
      </c>
      <c r="AJ807" s="80" t="str">
        <f t="shared" si="50"/>
        <v>_EFALSO</v>
      </c>
    </row>
    <row r="808" spans="2:36" ht="20.100000000000001" customHeight="1" x14ac:dyDescent="0.25">
      <c r="B808" s="86"/>
      <c r="C808" s="87"/>
      <c r="D808" s="87"/>
      <c r="E808" s="87"/>
      <c r="F808" s="87"/>
      <c r="G808" s="88"/>
      <c r="H808" s="88"/>
      <c r="I808" s="88"/>
      <c r="J808" s="87"/>
      <c r="K808" s="89"/>
      <c r="L808" s="87"/>
      <c r="M808" s="87"/>
      <c r="N808" s="87"/>
      <c r="O808" s="88"/>
      <c r="P808" s="87"/>
      <c r="Q808" s="87"/>
      <c r="R808" s="87"/>
      <c r="S808" s="87"/>
      <c r="T808" s="87"/>
      <c r="U808" s="87"/>
      <c r="V808" s="87"/>
      <c r="W808" s="88"/>
      <c r="X808" s="88"/>
      <c r="Y808" s="88"/>
      <c r="Z808" s="88"/>
      <c r="AA808" s="88"/>
      <c r="AB808" s="88"/>
      <c r="AC808" s="90"/>
      <c r="AD808" s="85" t="str">
        <f t="shared" si="48"/>
        <v>FALTA VALOR DE LA LINEA DE BASE</v>
      </c>
      <c r="AE808" s="85"/>
      <c r="AF808" s="89"/>
      <c r="AG808" s="104"/>
      <c r="AH808" s="80" t="str">
        <f t="shared" si="51"/>
        <v>_</v>
      </c>
      <c r="AI808" s="80" t="str">
        <f t="shared" si="49"/>
        <v>_MFALSO</v>
      </c>
      <c r="AJ808" s="80" t="str">
        <f t="shared" si="50"/>
        <v>_EFALSO</v>
      </c>
    </row>
    <row r="809" spans="2:36" ht="20.100000000000001" customHeight="1" x14ac:dyDescent="0.25">
      <c r="B809" s="86"/>
      <c r="C809" s="87"/>
      <c r="D809" s="87"/>
      <c r="E809" s="87"/>
      <c r="F809" s="87"/>
      <c r="G809" s="88"/>
      <c r="H809" s="88"/>
      <c r="I809" s="88"/>
      <c r="J809" s="87"/>
      <c r="K809" s="89"/>
      <c r="L809" s="87"/>
      <c r="M809" s="87"/>
      <c r="N809" s="87"/>
      <c r="O809" s="88"/>
      <c r="P809" s="87"/>
      <c r="Q809" s="87"/>
      <c r="R809" s="87"/>
      <c r="S809" s="87"/>
      <c r="T809" s="87"/>
      <c r="U809" s="87"/>
      <c r="V809" s="87"/>
      <c r="W809" s="88"/>
      <c r="X809" s="88"/>
      <c r="Y809" s="88"/>
      <c r="Z809" s="88"/>
      <c r="AA809" s="88"/>
      <c r="AB809" s="88"/>
      <c r="AC809" s="90"/>
      <c r="AD809" s="85" t="str">
        <f t="shared" si="48"/>
        <v>FALTA VALOR DE LA LINEA DE BASE</v>
      </c>
      <c r="AE809" s="85"/>
      <c r="AF809" s="89"/>
      <c r="AG809" s="104"/>
      <c r="AH809" s="80" t="str">
        <f t="shared" si="51"/>
        <v>_</v>
      </c>
      <c r="AI809" s="80" t="str">
        <f t="shared" si="49"/>
        <v>_MFALSO</v>
      </c>
      <c r="AJ809" s="80" t="str">
        <f t="shared" si="50"/>
        <v>_EFALSO</v>
      </c>
    </row>
    <row r="810" spans="2:36" ht="20.100000000000001" customHeight="1" x14ac:dyDescent="0.25">
      <c r="B810" s="86"/>
      <c r="C810" s="87"/>
      <c r="D810" s="87"/>
      <c r="E810" s="87"/>
      <c r="F810" s="87"/>
      <c r="G810" s="88"/>
      <c r="H810" s="88"/>
      <c r="I810" s="88"/>
      <c r="J810" s="87"/>
      <c r="K810" s="89"/>
      <c r="L810" s="87"/>
      <c r="M810" s="87"/>
      <c r="N810" s="87"/>
      <c r="O810" s="88"/>
      <c r="P810" s="87"/>
      <c r="Q810" s="87"/>
      <c r="R810" s="87"/>
      <c r="S810" s="87"/>
      <c r="T810" s="87"/>
      <c r="U810" s="87"/>
      <c r="V810" s="87"/>
      <c r="W810" s="88"/>
      <c r="X810" s="88"/>
      <c r="Y810" s="88"/>
      <c r="Z810" s="88"/>
      <c r="AA810" s="88"/>
      <c r="AB810" s="88"/>
      <c r="AC810" s="90"/>
      <c r="AD810" s="85" t="str">
        <f t="shared" si="48"/>
        <v>FALTA VALOR DE LA LINEA DE BASE</v>
      </c>
      <c r="AE810" s="85"/>
      <c r="AF810" s="89"/>
      <c r="AG810" s="104"/>
      <c r="AH810" s="80" t="str">
        <f t="shared" si="51"/>
        <v>_</v>
      </c>
      <c r="AI810" s="80" t="str">
        <f t="shared" si="49"/>
        <v>_MFALSO</v>
      </c>
      <c r="AJ810" s="80" t="str">
        <f t="shared" si="50"/>
        <v>_EFALSO</v>
      </c>
    </row>
    <row r="811" spans="2:36" ht="20.100000000000001" customHeight="1" x14ac:dyDescent="0.25">
      <c r="B811" s="86"/>
      <c r="C811" s="87"/>
      <c r="D811" s="87"/>
      <c r="E811" s="87"/>
      <c r="F811" s="87"/>
      <c r="G811" s="88"/>
      <c r="H811" s="88"/>
      <c r="I811" s="88"/>
      <c r="J811" s="87"/>
      <c r="K811" s="89"/>
      <c r="L811" s="87"/>
      <c r="M811" s="87"/>
      <c r="N811" s="87"/>
      <c r="O811" s="88"/>
      <c r="P811" s="87"/>
      <c r="Q811" s="87"/>
      <c r="R811" s="87"/>
      <c r="S811" s="87"/>
      <c r="T811" s="87"/>
      <c r="U811" s="87"/>
      <c r="V811" s="87"/>
      <c r="W811" s="88"/>
      <c r="X811" s="88"/>
      <c r="Y811" s="88"/>
      <c r="Z811" s="88"/>
      <c r="AA811" s="88"/>
      <c r="AB811" s="88"/>
      <c r="AC811" s="90"/>
      <c r="AD811" s="85" t="str">
        <f t="shared" si="48"/>
        <v>FALTA VALOR DE LA LINEA DE BASE</v>
      </c>
      <c r="AE811" s="85"/>
      <c r="AF811" s="89"/>
      <c r="AG811" s="104"/>
      <c r="AH811" s="80" t="str">
        <f t="shared" si="51"/>
        <v>_</v>
      </c>
      <c r="AI811" s="80" t="str">
        <f t="shared" si="49"/>
        <v>_MFALSO</v>
      </c>
      <c r="AJ811" s="80" t="str">
        <f t="shared" si="50"/>
        <v>_EFALSO</v>
      </c>
    </row>
    <row r="812" spans="2:36" ht="20.100000000000001" customHeight="1" x14ac:dyDescent="0.25">
      <c r="B812" s="86"/>
      <c r="C812" s="87"/>
      <c r="D812" s="87"/>
      <c r="E812" s="87"/>
      <c r="F812" s="87"/>
      <c r="G812" s="88"/>
      <c r="H812" s="88"/>
      <c r="I812" s="88"/>
      <c r="J812" s="87"/>
      <c r="K812" s="89"/>
      <c r="L812" s="87"/>
      <c r="M812" s="87"/>
      <c r="N812" s="87"/>
      <c r="O812" s="88"/>
      <c r="P812" s="87"/>
      <c r="Q812" s="87"/>
      <c r="R812" s="87"/>
      <c r="S812" s="87"/>
      <c r="T812" s="87"/>
      <c r="U812" s="87"/>
      <c r="V812" s="87"/>
      <c r="W812" s="88"/>
      <c r="X812" s="88"/>
      <c r="Y812" s="88"/>
      <c r="Z812" s="88"/>
      <c r="AA812" s="88"/>
      <c r="AB812" s="88"/>
      <c r="AC812" s="90"/>
      <c r="AD812" s="85" t="str">
        <f t="shared" si="48"/>
        <v>FALTA VALOR DE LA LINEA DE BASE</v>
      </c>
      <c r="AE812" s="85"/>
      <c r="AF812" s="89"/>
      <c r="AG812" s="104"/>
      <c r="AH812" s="80" t="str">
        <f t="shared" si="51"/>
        <v>_</v>
      </c>
      <c r="AI812" s="80" t="str">
        <f t="shared" si="49"/>
        <v>_MFALSO</v>
      </c>
      <c r="AJ812" s="80" t="str">
        <f t="shared" si="50"/>
        <v>_EFALSO</v>
      </c>
    </row>
    <row r="813" spans="2:36" ht="20.100000000000001" customHeight="1" x14ac:dyDescent="0.25">
      <c r="B813" s="86"/>
      <c r="C813" s="87"/>
      <c r="D813" s="87"/>
      <c r="E813" s="87"/>
      <c r="F813" s="87"/>
      <c r="G813" s="88"/>
      <c r="H813" s="88"/>
      <c r="I813" s="88"/>
      <c r="J813" s="87"/>
      <c r="K813" s="89"/>
      <c r="L813" s="87"/>
      <c r="M813" s="87"/>
      <c r="N813" s="87"/>
      <c r="O813" s="88"/>
      <c r="P813" s="87"/>
      <c r="Q813" s="87"/>
      <c r="R813" s="87"/>
      <c r="S813" s="87"/>
      <c r="T813" s="87"/>
      <c r="U813" s="87"/>
      <c r="V813" s="87"/>
      <c r="W813" s="88"/>
      <c r="X813" s="88"/>
      <c r="Y813" s="88"/>
      <c r="Z813" s="88"/>
      <c r="AA813" s="88"/>
      <c r="AB813" s="88"/>
      <c r="AC813" s="90"/>
      <c r="AD813" s="85" t="str">
        <f t="shared" si="48"/>
        <v>FALTA VALOR DE LA LINEA DE BASE</v>
      </c>
      <c r="AE813" s="85"/>
      <c r="AF813" s="89"/>
      <c r="AG813" s="104"/>
      <c r="AH813" s="80" t="str">
        <f t="shared" si="51"/>
        <v>_</v>
      </c>
      <c r="AI813" s="80" t="str">
        <f t="shared" si="49"/>
        <v>_MFALSO</v>
      </c>
      <c r="AJ813" s="80" t="str">
        <f t="shared" si="50"/>
        <v>_EFALSO</v>
      </c>
    </row>
    <row r="814" spans="2:36" ht="20.100000000000001" customHeight="1" x14ac:dyDescent="0.25">
      <c r="B814" s="86"/>
      <c r="C814" s="87"/>
      <c r="D814" s="87"/>
      <c r="E814" s="87"/>
      <c r="F814" s="87"/>
      <c r="G814" s="88"/>
      <c r="H814" s="88"/>
      <c r="I814" s="88"/>
      <c r="J814" s="87"/>
      <c r="K814" s="89"/>
      <c r="L814" s="87"/>
      <c r="M814" s="87"/>
      <c r="N814" s="87"/>
      <c r="O814" s="88"/>
      <c r="P814" s="87"/>
      <c r="Q814" s="87"/>
      <c r="R814" s="87"/>
      <c r="S814" s="87"/>
      <c r="T814" s="87"/>
      <c r="U814" s="87"/>
      <c r="V814" s="87"/>
      <c r="W814" s="88"/>
      <c r="X814" s="88"/>
      <c r="Y814" s="88"/>
      <c r="Z814" s="88"/>
      <c r="AA814" s="88"/>
      <c r="AB814" s="88"/>
      <c r="AC814" s="90"/>
      <c r="AD814" s="85" t="str">
        <f t="shared" si="48"/>
        <v>FALTA VALOR DE LA LINEA DE BASE</v>
      </c>
      <c r="AE814" s="85"/>
      <c r="AF814" s="89"/>
      <c r="AG814" s="104"/>
      <c r="AH814" s="80" t="str">
        <f t="shared" si="51"/>
        <v>_</v>
      </c>
      <c r="AI814" s="80" t="str">
        <f t="shared" si="49"/>
        <v>_MFALSO</v>
      </c>
      <c r="AJ814" s="80" t="str">
        <f t="shared" si="50"/>
        <v>_EFALSO</v>
      </c>
    </row>
    <row r="815" spans="2:36" ht="20.100000000000001" customHeight="1" x14ac:dyDescent="0.25">
      <c r="B815" s="86"/>
      <c r="C815" s="87"/>
      <c r="D815" s="87"/>
      <c r="E815" s="87"/>
      <c r="F815" s="87"/>
      <c r="G815" s="88"/>
      <c r="H815" s="88"/>
      <c r="I815" s="88"/>
      <c r="J815" s="87"/>
      <c r="K815" s="89"/>
      <c r="L815" s="87"/>
      <c r="M815" s="87"/>
      <c r="N815" s="87"/>
      <c r="O815" s="88"/>
      <c r="P815" s="87"/>
      <c r="Q815" s="87"/>
      <c r="R815" s="87"/>
      <c r="S815" s="87"/>
      <c r="T815" s="87"/>
      <c r="U815" s="87"/>
      <c r="V815" s="87"/>
      <c r="W815" s="88"/>
      <c r="X815" s="88"/>
      <c r="Y815" s="88"/>
      <c r="Z815" s="88"/>
      <c r="AA815" s="88"/>
      <c r="AB815" s="88"/>
      <c r="AC815" s="90"/>
      <c r="AD815" s="85" t="str">
        <f t="shared" si="48"/>
        <v>FALTA VALOR DE LA LINEA DE BASE</v>
      </c>
      <c r="AE815" s="85"/>
      <c r="AF815" s="89"/>
      <c r="AG815" s="104"/>
      <c r="AH815" s="80" t="str">
        <f t="shared" si="51"/>
        <v>_</v>
      </c>
      <c r="AI815" s="80" t="str">
        <f t="shared" si="49"/>
        <v>_MFALSO</v>
      </c>
      <c r="AJ815" s="80" t="str">
        <f t="shared" si="50"/>
        <v>_EFALSO</v>
      </c>
    </row>
    <row r="816" spans="2:36" ht="20.100000000000001" customHeight="1" x14ac:dyDescent="0.25">
      <c r="B816" s="86"/>
      <c r="C816" s="87"/>
      <c r="D816" s="87"/>
      <c r="E816" s="87"/>
      <c r="F816" s="87"/>
      <c r="G816" s="88"/>
      <c r="H816" s="88"/>
      <c r="I816" s="88"/>
      <c r="J816" s="87"/>
      <c r="K816" s="89"/>
      <c r="L816" s="87"/>
      <c r="M816" s="87"/>
      <c r="N816" s="87"/>
      <c r="O816" s="88"/>
      <c r="P816" s="87"/>
      <c r="Q816" s="87"/>
      <c r="R816" s="87"/>
      <c r="S816" s="87"/>
      <c r="T816" s="87"/>
      <c r="U816" s="87"/>
      <c r="V816" s="87"/>
      <c r="W816" s="88"/>
      <c r="X816" s="88"/>
      <c r="Y816" s="88"/>
      <c r="Z816" s="88"/>
      <c r="AA816" s="88"/>
      <c r="AB816" s="88"/>
      <c r="AC816" s="90"/>
      <c r="AD816" s="85" t="str">
        <f t="shared" si="48"/>
        <v>FALTA VALOR DE LA LINEA DE BASE</v>
      </c>
      <c r="AE816" s="85"/>
      <c r="AF816" s="89"/>
      <c r="AG816" s="104"/>
      <c r="AH816" s="80" t="str">
        <f t="shared" si="51"/>
        <v>_</v>
      </c>
      <c r="AI816" s="80" t="str">
        <f t="shared" si="49"/>
        <v>_MFALSO</v>
      </c>
      <c r="AJ816" s="80" t="str">
        <f t="shared" si="50"/>
        <v>_EFALSO</v>
      </c>
    </row>
    <row r="817" spans="2:36" ht="20.100000000000001" customHeight="1" x14ac:dyDescent="0.25">
      <c r="B817" s="86"/>
      <c r="C817" s="87"/>
      <c r="D817" s="87"/>
      <c r="E817" s="87"/>
      <c r="F817" s="87"/>
      <c r="G817" s="88"/>
      <c r="H817" s="88"/>
      <c r="I817" s="88"/>
      <c r="J817" s="87"/>
      <c r="K817" s="89"/>
      <c r="L817" s="87"/>
      <c r="M817" s="87"/>
      <c r="N817" s="87"/>
      <c r="O817" s="88"/>
      <c r="P817" s="87"/>
      <c r="Q817" s="87"/>
      <c r="R817" s="87"/>
      <c r="S817" s="87"/>
      <c r="T817" s="87"/>
      <c r="U817" s="87"/>
      <c r="V817" s="87"/>
      <c r="W817" s="88"/>
      <c r="X817" s="88"/>
      <c r="Y817" s="88"/>
      <c r="Z817" s="88"/>
      <c r="AA817" s="88"/>
      <c r="AB817" s="88"/>
      <c r="AC817" s="90"/>
      <c r="AD817" s="85" t="str">
        <f t="shared" si="48"/>
        <v>FALTA VALOR DE LA LINEA DE BASE</v>
      </c>
      <c r="AE817" s="85"/>
      <c r="AF817" s="89"/>
      <c r="AG817" s="104"/>
      <c r="AH817" s="80" t="str">
        <f t="shared" si="51"/>
        <v>_</v>
      </c>
      <c r="AI817" s="80" t="str">
        <f t="shared" si="49"/>
        <v>_MFALSO</v>
      </c>
      <c r="AJ817" s="80" t="str">
        <f t="shared" si="50"/>
        <v>_EFALSO</v>
      </c>
    </row>
    <row r="818" spans="2:36" ht="20.100000000000001" customHeight="1" x14ac:dyDescent="0.25">
      <c r="B818" s="86"/>
      <c r="C818" s="87"/>
      <c r="D818" s="87"/>
      <c r="E818" s="87"/>
      <c r="F818" s="87"/>
      <c r="G818" s="88"/>
      <c r="H818" s="88"/>
      <c r="I818" s="88"/>
      <c r="J818" s="87"/>
      <c r="K818" s="89"/>
      <c r="L818" s="87"/>
      <c r="M818" s="87"/>
      <c r="N818" s="87"/>
      <c r="O818" s="88"/>
      <c r="P818" s="87"/>
      <c r="Q818" s="87"/>
      <c r="R818" s="87"/>
      <c r="S818" s="87"/>
      <c r="T818" s="87"/>
      <c r="U818" s="87"/>
      <c r="V818" s="87"/>
      <c r="W818" s="88"/>
      <c r="X818" s="88"/>
      <c r="Y818" s="88"/>
      <c r="Z818" s="88"/>
      <c r="AA818" s="88"/>
      <c r="AB818" s="88"/>
      <c r="AC818" s="90"/>
      <c r="AD818" s="85" t="str">
        <f t="shared" si="48"/>
        <v>FALTA VALOR DE LA LINEA DE BASE</v>
      </c>
      <c r="AE818" s="85"/>
      <c r="AF818" s="89"/>
      <c r="AG818" s="104"/>
      <c r="AH818" s="80" t="str">
        <f t="shared" si="51"/>
        <v>_</v>
      </c>
      <c r="AI818" s="80" t="str">
        <f t="shared" si="49"/>
        <v>_MFALSO</v>
      </c>
      <c r="AJ818" s="80" t="str">
        <f t="shared" si="50"/>
        <v>_EFALSO</v>
      </c>
    </row>
    <row r="819" spans="2:36" ht="20.100000000000001" customHeight="1" x14ac:dyDescent="0.25">
      <c r="B819" s="86"/>
      <c r="C819" s="87"/>
      <c r="D819" s="87"/>
      <c r="E819" s="87"/>
      <c r="F819" s="87"/>
      <c r="G819" s="88"/>
      <c r="H819" s="88"/>
      <c r="I819" s="88"/>
      <c r="J819" s="87"/>
      <c r="K819" s="89"/>
      <c r="L819" s="87"/>
      <c r="M819" s="87"/>
      <c r="N819" s="87"/>
      <c r="O819" s="88"/>
      <c r="P819" s="87"/>
      <c r="Q819" s="87"/>
      <c r="R819" s="87"/>
      <c r="S819" s="87"/>
      <c r="T819" s="87"/>
      <c r="U819" s="87"/>
      <c r="V819" s="87"/>
      <c r="W819" s="88"/>
      <c r="X819" s="88"/>
      <c r="Y819" s="88"/>
      <c r="Z819" s="88"/>
      <c r="AA819" s="88"/>
      <c r="AB819" s="88"/>
      <c r="AC819" s="90"/>
      <c r="AD819" s="85" t="str">
        <f t="shared" si="48"/>
        <v>FALTA VALOR DE LA LINEA DE BASE</v>
      </c>
      <c r="AE819" s="85"/>
      <c r="AF819" s="89"/>
      <c r="AG819" s="104"/>
      <c r="AH819" s="80" t="str">
        <f t="shared" si="51"/>
        <v>_</v>
      </c>
      <c r="AI819" s="80" t="str">
        <f t="shared" si="49"/>
        <v>_MFALSO</v>
      </c>
      <c r="AJ819" s="80" t="str">
        <f t="shared" si="50"/>
        <v>_EFALSO</v>
      </c>
    </row>
    <row r="820" spans="2:36" ht="20.100000000000001" customHeight="1" x14ac:dyDescent="0.25">
      <c r="B820" s="86"/>
      <c r="C820" s="87"/>
      <c r="D820" s="87"/>
      <c r="E820" s="87"/>
      <c r="F820" s="87"/>
      <c r="G820" s="88"/>
      <c r="H820" s="88"/>
      <c r="I820" s="88"/>
      <c r="J820" s="87"/>
      <c r="K820" s="89"/>
      <c r="L820" s="87"/>
      <c r="M820" s="87"/>
      <c r="N820" s="87"/>
      <c r="O820" s="88"/>
      <c r="P820" s="87"/>
      <c r="Q820" s="87"/>
      <c r="R820" s="87"/>
      <c r="S820" s="87"/>
      <c r="T820" s="87"/>
      <c r="U820" s="87"/>
      <c r="V820" s="87"/>
      <c r="W820" s="88"/>
      <c r="X820" s="88"/>
      <c r="Y820" s="88"/>
      <c r="Z820" s="88"/>
      <c r="AA820" s="88"/>
      <c r="AB820" s="88"/>
      <c r="AC820" s="90"/>
      <c r="AD820" s="85" t="str">
        <f t="shared" si="48"/>
        <v>FALTA VALOR DE LA LINEA DE BASE</v>
      </c>
      <c r="AE820" s="85"/>
      <c r="AF820" s="89"/>
      <c r="AG820" s="104"/>
      <c r="AH820" s="80" t="str">
        <f t="shared" si="51"/>
        <v>_</v>
      </c>
      <c r="AI820" s="80" t="str">
        <f t="shared" si="49"/>
        <v>_MFALSO</v>
      </c>
      <c r="AJ820" s="80" t="str">
        <f t="shared" si="50"/>
        <v>_EFALSO</v>
      </c>
    </row>
    <row r="821" spans="2:36" ht="20.100000000000001" customHeight="1" x14ac:dyDescent="0.25">
      <c r="B821" s="86"/>
      <c r="C821" s="87"/>
      <c r="D821" s="87"/>
      <c r="E821" s="87"/>
      <c r="F821" s="87"/>
      <c r="G821" s="88"/>
      <c r="H821" s="88"/>
      <c r="I821" s="88"/>
      <c r="J821" s="87"/>
      <c r="K821" s="89"/>
      <c r="L821" s="87"/>
      <c r="M821" s="87"/>
      <c r="N821" s="87"/>
      <c r="O821" s="88"/>
      <c r="P821" s="87"/>
      <c r="Q821" s="87"/>
      <c r="R821" s="87"/>
      <c r="S821" s="87"/>
      <c r="T821" s="87"/>
      <c r="U821" s="87"/>
      <c r="V821" s="87"/>
      <c r="W821" s="88"/>
      <c r="X821" s="88"/>
      <c r="Y821" s="88"/>
      <c r="Z821" s="88"/>
      <c r="AA821" s="88"/>
      <c r="AB821" s="88"/>
      <c r="AC821" s="90"/>
      <c r="AD821" s="85" t="str">
        <f t="shared" si="48"/>
        <v>FALTA VALOR DE LA LINEA DE BASE</v>
      </c>
      <c r="AE821" s="85"/>
      <c r="AF821" s="89"/>
      <c r="AG821" s="104"/>
      <c r="AH821" s="80" t="str">
        <f t="shared" si="51"/>
        <v>_</v>
      </c>
      <c r="AI821" s="80" t="str">
        <f t="shared" si="49"/>
        <v>_MFALSO</v>
      </c>
      <c r="AJ821" s="80" t="str">
        <f t="shared" si="50"/>
        <v>_EFALSO</v>
      </c>
    </row>
    <row r="822" spans="2:36" ht="20.100000000000001" customHeight="1" x14ac:dyDescent="0.25">
      <c r="B822" s="86"/>
      <c r="C822" s="87"/>
      <c r="D822" s="87"/>
      <c r="E822" s="87"/>
      <c r="F822" s="87"/>
      <c r="G822" s="88"/>
      <c r="H822" s="88"/>
      <c r="I822" s="88"/>
      <c r="J822" s="87"/>
      <c r="K822" s="89"/>
      <c r="L822" s="87"/>
      <c r="M822" s="87"/>
      <c r="N822" s="87"/>
      <c r="O822" s="88"/>
      <c r="P822" s="87"/>
      <c r="Q822" s="87"/>
      <c r="R822" s="87"/>
      <c r="S822" s="87"/>
      <c r="T822" s="87"/>
      <c r="U822" s="87"/>
      <c r="V822" s="87"/>
      <c r="W822" s="88"/>
      <c r="X822" s="88"/>
      <c r="Y822" s="88"/>
      <c r="Z822" s="88"/>
      <c r="AA822" s="88"/>
      <c r="AB822" s="88"/>
      <c r="AC822" s="90"/>
      <c r="AD822" s="85" t="str">
        <f t="shared" si="48"/>
        <v>FALTA VALOR DE LA LINEA DE BASE</v>
      </c>
      <c r="AE822" s="85"/>
      <c r="AF822" s="89"/>
      <c r="AG822" s="104"/>
      <c r="AH822" s="80" t="str">
        <f t="shared" si="51"/>
        <v>_</v>
      </c>
      <c r="AI822" s="80" t="str">
        <f t="shared" si="49"/>
        <v>_MFALSO</v>
      </c>
      <c r="AJ822" s="80" t="str">
        <f t="shared" si="50"/>
        <v>_EFALSO</v>
      </c>
    </row>
    <row r="823" spans="2:36" ht="20.100000000000001" customHeight="1" x14ac:dyDescent="0.25">
      <c r="B823" s="86"/>
      <c r="C823" s="87"/>
      <c r="D823" s="87"/>
      <c r="E823" s="87"/>
      <c r="F823" s="87"/>
      <c r="G823" s="88"/>
      <c r="H823" s="88"/>
      <c r="I823" s="88"/>
      <c r="J823" s="87"/>
      <c r="K823" s="89"/>
      <c r="L823" s="87"/>
      <c r="M823" s="87"/>
      <c r="N823" s="87"/>
      <c r="O823" s="88"/>
      <c r="P823" s="87"/>
      <c r="Q823" s="87"/>
      <c r="R823" s="87"/>
      <c r="S823" s="87"/>
      <c r="T823" s="87"/>
      <c r="U823" s="87"/>
      <c r="V823" s="87"/>
      <c r="W823" s="88"/>
      <c r="X823" s="88"/>
      <c r="Y823" s="88"/>
      <c r="Z823" s="88"/>
      <c r="AA823" s="88"/>
      <c r="AB823" s="88"/>
      <c r="AC823" s="90"/>
      <c r="AD823" s="85" t="str">
        <f t="shared" si="48"/>
        <v>FALTA VALOR DE LA LINEA DE BASE</v>
      </c>
      <c r="AE823" s="85"/>
      <c r="AF823" s="89"/>
      <c r="AG823" s="104"/>
      <c r="AH823" s="80" t="str">
        <f t="shared" si="51"/>
        <v>_</v>
      </c>
      <c r="AI823" s="80" t="str">
        <f t="shared" si="49"/>
        <v>_MFALSO</v>
      </c>
      <c r="AJ823" s="80" t="str">
        <f t="shared" si="50"/>
        <v>_EFALSO</v>
      </c>
    </row>
    <row r="824" spans="2:36" ht="20.100000000000001" customHeight="1" x14ac:dyDescent="0.25">
      <c r="B824" s="86"/>
      <c r="C824" s="87"/>
      <c r="D824" s="87"/>
      <c r="E824" s="87"/>
      <c r="F824" s="87"/>
      <c r="G824" s="88"/>
      <c r="H824" s="88"/>
      <c r="I824" s="88"/>
      <c r="J824" s="87"/>
      <c r="K824" s="89"/>
      <c r="L824" s="87"/>
      <c r="M824" s="87"/>
      <c r="N824" s="87"/>
      <c r="O824" s="88"/>
      <c r="P824" s="87"/>
      <c r="Q824" s="87"/>
      <c r="R824" s="87"/>
      <c r="S824" s="87"/>
      <c r="T824" s="87"/>
      <c r="U824" s="87"/>
      <c r="V824" s="87"/>
      <c r="W824" s="88"/>
      <c r="X824" s="88"/>
      <c r="Y824" s="88"/>
      <c r="Z824" s="88"/>
      <c r="AA824" s="88"/>
      <c r="AB824" s="88"/>
      <c r="AC824" s="90"/>
      <c r="AD824" s="85" t="str">
        <f t="shared" si="48"/>
        <v>FALTA VALOR DE LA LINEA DE BASE</v>
      </c>
      <c r="AE824" s="85"/>
      <c r="AF824" s="89"/>
      <c r="AG824" s="104"/>
      <c r="AH824" s="80" t="str">
        <f t="shared" si="51"/>
        <v>_</v>
      </c>
      <c r="AI824" s="80" t="str">
        <f t="shared" si="49"/>
        <v>_MFALSO</v>
      </c>
      <c r="AJ824" s="80" t="str">
        <f t="shared" si="50"/>
        <v>_EFALSO</v>
      </c>
    </row>
    <row r="825" spans="2:36" ht="20.100000000000001" customHeight="1" x14ac:dyDescent="0.25">
      <c r="B825" s="86"/>
      <c r="C825" s="87"/>
      <c r="D825" s="87"/>
      <c r="E825" s="87"/>
      <c r="F825" s="87"/>
      <c r="G825" s="88"/>
      <c r="H825" s="88"/>
      <c r="I825" s="88"/>
      <c r="J825" s="87"/>
      <c r="K825" s="89"/>
      <c r="L825" s="87"/>
      <c r="M825" s="87"/>
      <c r="N825" s="87"/>
      <c r="O825" s="88"/>
      <c r="P825" s="87"/>
      <c r="Q825" s="87"/>
      <c r="R825" s="87"/>
      <c r="S825" s="87"/>
      <c r="T825" s="87"/>
      <c r="U825" s="87"/>
      <c r="V825" s="87"/>
      <c r="W825" s="88"/>
      <c r="X825" s="88"/>
      <c r="Y825" s="88"/>
      <c r="Z825" s="88"/>
      <c r="AA825" s="88"/>
      <c r="AB825" s="88"/>
      <c r="AC825" s="90"/>
      <c r="AD825" s="85" t="str">
        <f t="shared" si="48"/>
        <v>FALTA VALOR DE LA LINEA DE BASE</v>
      </c>
      <c r="AE825" s="85"/>
      <c r="AF825" s="89"/>
      <c r="AG825" s="104"/>
      <c r="AH825" s="80" t="str">
        <f t="shared" si="51"/>
        <v>_</v>
      </c>
      <c r="AI825" s="80" t="str">
        <f t="shared" si="49"/>
        <v>_MFALSO</v>
      </c>
      <c r="AJ825" s="80" t="str">
        <f t="shared" si="50"/>
        <v>_EFALSO</v>
      </c>
    </row>
    <row r="826" spans="2:36" ht="20.100000000000001" customHeight="1" x14ac:dyDescent="0.25">
      <c r="B826" s="86"/>
      <c r="C826" s="87"/>
      <c r="D826" s="87"/>
      <c r="E826" s="87"/>
      <c r="F826" s="87"/>
      <c r="G826" s="88"/>
      <c r="H826" s="88"/>
      <c r="I826" s="88"/>
      <c r="J826" s="87"/>
      <c r="K826" s="89"/>
      <c r="L826" s="87"/>
      <c r="M826" s="87"/>
      <c r="N826" s="87"/>
      <c r="O826" s="88"/>
      <c r="P826" s="87"/>
      <c r="Q826" s="87"/>
      <c r="R826" s="87"/>
      <c r="S826" s="87"/>
      <c r="T826" s="87"/>
      <c r="U826" s="87"/>
      <c r="V826" s="87"/>
      <c r="W826" s="88"/>
      <c r="X826" s="88"/>
      <c r="Y826" s="88"/>
      <c r="Z826" s="88"/>
      <c r="AA826" s="88"/>
      <c r="AB826" s="88"/>
      <c r="AC826" s="90"/>
      <c r="AD826" s="85" t="str">
        <f t="shared" si="48"/>
        <v>FALTA VALOR DE LA LINEA DE BASE</v>
      </c>
      <c r="AE826" s="85"/>
      <c r="AF826" s="89"/>
      <c r="AG826" s="104"/>
      <c r="AH826" s="80" t="str">
        <f t="shared" si="51"/>
        <v>_</v>
      </c>
      <c r="AI826" s="80" t="str">
        <f t="shared" si="49"/>
        <v>_MFALSO</v>
      </c>
      <c r="AJ826" s="80" t="str">
        <f t="shared" si="50"/>
        <v>_EFALSO</v>
      </c>
    </row>
    <row r="827" spans="2:36" ht="20.100000000000001" customHeight="1" x14ac:dyDescent="0.25">
      <c r="B827" s="86"/>
      <c r="C827" s="87"/>
      <c r="D827" s="87"/>
      <c r="E827" s="87"/>
      <c r="F827" s="87"/>
      <c r="G827" s="88"/>
      <c r="H827" s="88"/>
      <c r="I827" s="88"/>
      <c r="J827" s="87"/>
      <c r="K827" s="89"/>
      <c r="L827" s="87"/>
      <c r="M827" s="87"/>
      <c r="N827" s="87"/>
      <c r="O827" s="88"/>
      <c r="P827" s="87"/>
      <c r="Q827" s="87"/>
      <c r="R827" s="87"/>
      <c r="S827" s="87"/>
      <c r="T827" s="87"/>
      <c r="U827" s="87"/>
      <c r="V827" s="87"/>
      <c r="W827" s="88"/>
      <c r="X827" s="88"/>
      <c r="Y827" s="88"/>
      <c r="Z827" s="88"/>
      <c r="AA827" s="88"/>
      <c r="AB827" s="88"/>
      <c r="AC827" s="90"/>
      <c r="AD827" s="85" t="str">
        <f t="shared" si="48"/>
        <v>FALTA VALOR DE LA LINEA DE BASE</v>
      </c>
      <c r="AE827" s="85"/>
      <c r="AF827" s="89"/>
      <c r="AG827" s="104"/>
      <c r="AH827" s="80" t="str">
        <f t="shared" si="51"/>
        <v>_</v>
      </c>
      <c r="AI827" s="80" t="str">
        <f t="shared" si="49"/>
        <v>_MFALSO</v>
      </c>
      <c r="AJ827" s="80" t="str">
        <f t="shared" si="50"/>
        <v>_EFALSO</v>
      </c>
    </row>
    <row r="828" spans="2:36" ht="20.100000000000001" customHeight="1" x14ac:dyDescent="0.25">
      <c r="B828" s="86"/>
      <c r="C828" s="87"/>
      <c r="D828" s="87"/>
      <c r="E828" s="87"/>
      <c r="F828" s="87"/>
      <c r="G828" s="88"/>
      <c r="H828" s="88"/>
      <c r="I828" s="88"/>
      <c r="J828" s="87"/>
      <c r="K828" s="89"/>
      <c r="L828" s="87"/>
      <c r="M828" s="87"/>
      <c r="N828" s="87"/>
      <c r="O828" s="88"/>
      <c r="P828" s="87"/>
      <c r="Q828" s="87"/>
      <c r="R828" s="87"/>
      <c r="S828" s="87"/>
      <c r="T828" s="87"/>
      <c r="U828" s="87"/>
      <c r="V828" s="87"/>
      <c r="W828" s="88"/>
      <c r="X828" s="88"/>
      <c r="Y828" s="88"/>
      <c r="Z828" s="88"/>
      <c r="AA828" s="88"/>
      <c r="AB828" s="88"/>
      <c r="AC828" s="90"/>
      <c r="AD828" s="85" t="str">
        <f t="shared" si="48"/>
        <v>FALTA VALOR DE LA LINEA DE BASE</v>
      </c>
      <c r="AE828" s="85"/>
      <c r="AF828" s="89"/>
      <c r="AG828" s="104"/>
      <c r="AH828" s="80" t="str">
        <f t="shared" si="51"/>
        <v>_</v>
      </c>
      <c r="AI828" s="80" t="str">
        <f t="shared" si="49"/>
        <v>_MFALSO</v>
      </c>
      <c r="AJ828" s="80" t="str">
        <f t="shared" si="50"/>
        <v>_EFALSO</v>
      </c>
    </row>
    <row r="829" spans="2:36" ht="20.100000000000001" customHeight="1" x14ac:dyDescent="0.25">
      <c r="B829" s="86"/>
      <c r="C829" s="87"/>
      <c r="D829" s="87"/>
      <c r="E829" s="87"/>
      <c r="F829" s="87"/>
      <c r="G829" s="88"/>
      <c r="H829" s="88"/>
      <c r="I829" s="88"/>
      <c r="J829" s="87"/>
      <c r="K829" s="89"/>
      <c r="L829" s="87"/>
      <c r="M829" s="87"/>
      <c r="N829" s="87"/>
      <c r="O829" s="88"/>
      <c r="P829" s="87"/>
      <c r="Q829" s="87"/>
      <c r="R829" s="87"/>
      <c r="S829" s="87"/>
      <c r="T829" s="87"/>
      <c r="U829" s="87"/>
      <c r="V829" s="87"/>
      <c r="W829" s="88"/>
      <c r="X829" s="88"/>
      <c r="Y829" s="88"/>
      <c r="Z829" s="88"/>
      <c r="AA829" s="88"/>
      <c r="AB829" s="88"/>
      <c r="AC829" s="90"/>
      <c r="AD829" s="85" t="str">
        <f t="shared" si="48"/>
        <v>FALTA VALOR DE LA LINEA DE BASE</v>
      </c>
      <c r="AE829" s="85"/>
      <c r="AF829" s="89"/>
      <c r="AG829" s="104"/>
      <c r="AH829" s="80" t="str">
        <f t="shared" si="51"/>
        <v>_</v>
      </c>
      <c r="AI829" s="80" t="str">
        <f t="shared" si="49"/>
        <v>_MFALSO</v>
      </c>
      <c r="AJ829" s="80" t="str">
        <f t="shared" si="50"/>
        <v>_EFALSO</v>
      </c>
    </row>
    <row r="830" spans="2:36" ht="20.100000000000001" customHeight="1" x14ac:dyDescent="0.25">
      <c r="B830" s="86"/>
      <c r="C830" s="87"/>
      <c r="D830" s="87"/>
      <c r="E830" s="87"/>
      <c r="F830" s="87"/>
      <c r="G830" s="88"/>
      <c r="H830" s="88"/>
      <c r="I830" s="88"/>
      <c r="J830" s="87"/>
      <c r="K830" s="89"/>
      <c r="L830" s="87"/>
      <c r="M830" s="87"/>
      <c r="N830" s="87"/>
      <c r="O830" s="88"/>
      <c r="P830" s="87"/>
      <c r="Q830" s="87"/>
      <c r="R830" s="87"/>
      <c r="S830" s="87"/>
      <c r="T830" s="87"/>
      <c r="U830" s="87"/>
      <c r="V830" s="87"/>
      <c r="W830" s="88"/>
      <c r="X830" s="88"/>
      <c r="Y830" s="88"/>
      <c r="Z830" s="88"/>
      <c r="AA830" s="88"/>
      <c r="AB830" s="88"/>
      <c r="AC830" s="90"/>
      <c r="AD830" s="85" t="str">
        <f t="shared" si="48"/>
        <v>FALTA VALOR DE LA LINEA DE BASE</v>
      </c>
      <c r="AE830" s="85"/>
      <c r="AF830" s="89"/>
      <c r="AG830" s="104"/>
      <c r="AH830" s="80" t="str">
        <f t="shared" si="51"/>
        <v>_</v>
      </c>
      <c r="AI830" s="80" t="str">
        <f t="shared" si="49"/>
        <v>_MFALSO</v>
      </c>
      <c r="AJ830" s="80" t="str">
        <f t="shared" si="50"/>
        <v>_EFALSO</v>
      </c>
    </row>
    <row r="831" spans="2:36" ht="20.100000000000001" customHeight="1" x14ac:dyDescent="0.25">
      <c r="B831" s="86"/>
      <c r="C831" s="87"/>
      <c r="D831" s="87"/>
      <c r="E831" s="87"/>
      <c r="F831" s="87"/>
      <c r="G831" s="88"/>
      <c r="H831" s="88"/>
      <c r="I831" s="88"/>
      <c r="J831" s="87"/>
      <c r="K831" s="89"/>
      <c r="L831" s="87"/>
      <c r="M831" s="87"/>
      <c r="N831" s="87"/>
      <c r="O831" s="88"/>
      <c r="P831" s="87"/>
      <c r="Q831" s="87"/>
      <c r="R831" s="87"/>
      <c r="S831" s="87"/>
      <c r="T831" s="87"/>
      <c r="U831" s="87"/>
      <c r="V831" s="87"/>
      <c r="W831" s="88"/>
      <c r="X831" s="88"/>
      <c r="Y831" s="88"/>
      <c r="Z831" s="88"/>
      <c r="AA831" s="88"/>
      <c r="AB831" s="88"/>
      <c r="AC831" s="90"/>
      <c r="AD831" s="85" t="str">
        <f t="shared" si="48"/>
        <v>FALTA VALOR DE LA LINEA DE BASE</v>
      </c>
      <c r="AE831" s="85"/>
      <c r="AF831" s="89"/>
      <c r="AG831" s="104"/>
      <c r="AH831" s="80" t="str">
        <f t="shared" si="51"/>
        <v>_</v>
      </c>
      <c r="AI831" s="80" t="str">
        <f t="shared" si="49"/>
        <v>_MFALSO</v>
      </c>
      <c r="AJ831" s="80" t="str">
        <f t="shared" si="50"/>
        <v>_EFALSO</v>
      </c>
    </row>
    <row r="832" spans="2:36" ht="20.100000000000001" customHeight="1" x14ac:dyDescent="0.25">
      <c r="B832" s="86"/>
      <c r="C832" s="87"/>
      <c r="D832" s="87"/>
      <c r="E832" s="87"/>
      <c r="F832" s="87"/>
      <c r="G832" s="88"/>
      <c r="H832" s="88"/>
      <c r="I832" s="88"/>
      <c r="J832" s="87"/>
      <c r="K832" s="89"/>
      <c r="L832" s="87"/>
      <c r="M832" s="87"/>
      <c r="N832" s="87"/>
      <c r="O832" s="88"/>
      <c r="P832" s="87"/>
      <c r="Q832" s="87"/>
      <c r="R832" s="87"/>
      <c r="S832" s="87"/>
      <c r="T832" s="87"/>
      <c r="U832" s="87"/>
      <c r="V832" s="87"/>
      <c r="W832" s="88"/>
      <c r="X832" s="88"/>
      <c r="Y832" s="88"/>
      <c r="Z832" s="88"/>
      <c r="AA832" s="88"/>
      <c r="AB832" s="88"/>
      <c r="AC832" s="90"/>
      <c r="AD832" s="85" t="str">
        <f t="shared" si="48"/>
        <v>FALTA VALOR DE LA LINEA DE BASE</v>
      </c>
      <c r="AE832" s="85"/>
      <c r="AF832" s="89"/>
      <c r="AG832" s="104"/>
      <c r="AH832" s="80" t="str">
        <f t="shared" si="51"/>
        <v>_</v>
      </c>
      <c r="AI832" s="80" t="str">
        <f t="shared" si="49"/>
        <v>_MFALSO</v>
      </c>
      <c r="AJ832" s="80" t="str">
        <f t="shared" si="50"/>
        <v>_EFALSO</v>
      </c>
    </row>
    <row r="833" spans="2:36" ht="20.100000000000001" customHeight="1" x14ac:dyDescent="0.25">
      <c r="B833" s="86"/>
      <c r="C833" s="87"/>
      <c r="D833" s="87"/>
      <c r="E833" s="87"/>
      <c r="F833" s="87"/>
      <c r="G833" s="88"/>
      <c r="H833" s="88"/>
      <c r="I833" s="88"/>
      <c r="J833" s="87"/>
      <c r="K833" s="89"/>
      <c r="L833" s="87"/>
      <c r="M833" s="87"/>
      <c r="N833" s="87"/>
      <c r="O833" s="88"/>
      <c r="P833" s="87"/>
      <c r="Q833" s="87"/>
      <c r="R833" s="87"/>
      <c r="S833" s="87"/>
      <c r="T833" s="87"/>
      <c r="U833" s="87"/>
      <c r="V833" s="87"/>
      <c r="W833" s="88"/>
      <c r="X833" s="88"/>
      <c r="Y833" s="88"/>
      <c r="Z833" s="88"/>
      <c r="AA833" s="88"/>
      <c r="AB833" s="88"/>
      <c r="AC833" s="90"/>
      <c r="AD833" s="85" t="str">
        <f t="shared" si="48"/>
        <v>FALTA VALOR DE LA LINEA DE BASE</v>
      </c>
      <c r="AE833" s="85"/>
      <c r="AF833" s="89"/>
      <c r="AG833" s="104"/>
      <c r="AH833" s="80" t="str">
        <f t="shared" si="51"/>
        <v>_</v>
      </c>
      <c r="AI833" s="80" t="str">
        <f t="shared" si="49"/>
        <v>_MFALSO</v>
      </c>
      <c r="AJ833" s="80" t="str">
        <f t="shared" si="50"/>
        <v>_EFALSO</v>
      </c>
    </row>
    <row r="834" spans="2:36" ht="20.100000000000001" customHeight="1" x14ac:dyDescent="0.25">
      <c r="B834" s="86"/>
      <c r="C834" s="87"/>
      <c r="D834" s="87"/>
      <c r="E834" s="87"/>
      <c r="F834" s="87"/>
      <c r="G834" s="88"/>
      <c r="H834" s="88"/>
      <c r="I834" s="88"/>
      <c r="J834" s="87"/>
      <c r="K834" s="89"/>
      <c r="L834" s="87"/>
      <c r="M834" s="87"/>
      <c r="N834" s="87"/>
      <c r="O834" s="88"/>
      <c r="P834" s="87"/>
      <c r="Q834" s="87"/>
      <c r="R834" s="87"/>
      <c r="S834" s="87"/>
      <c r="T834" s="87"/>
      <c r="U834" s="87"/>
      <c r="V834" s="87"/>
      <c r="W834" s="88"/>
      <c r="X834" s="88"/>
      <c r="Y834" s="88"/>
      <c r="Z834" s="88"/>
      <c r="AA834" s="88"/>
      <c r="AB834" s="88"/>
      <c r="AC834" s="90"/>
      <c r="AD834" s="85" t="str">
        <f t="shared" si="48"/>
        <v>FALTA VALOR DE LA LINEA DE BASE</v>
      </c>
      <c r="AE834" s="85"/>
      <c r="AF834" s="89"/>
      <c r="AG834" s="104"/>
      <c r="AH834" s="80" t="str">
        <f t="shared" si="51"/>
        <v>_</v>
      </c>
      <c r="AI834" s="80" t="str">
        <f t="shared" si="49"/>
        <v>_MFALSO</v>
      </c>
      <c r="AJ834" s="80" t="str">
        <f t="shared" si="50"/>
        <v>_EFALSO</v>
      </c>
    </row>
    <row r="835" spans="2:36" ht="20.100000000000001" customHeight="1" x14ac:dyDescent="0.25">
      <c r="B835" s="86"/>
      <c r="C835" s="87"/>
      <c r="D835" s="87"/>
      <c r="E835" s="87"/>
      <c r="F835" s="87"/>
      <c r="G835" s="88"/>
      <c r="H835" s="88"/>
      <c r="I835" s="88"/>
      <c r="J835" s="87"/>
      <c r="K835" s="89"/>
      <c r="L835" s="87"/>
      <c r="M835" s="87"/>
      <c r="N835" s="87"/>
      <c r="O835" s="88"/>
      <c r="P835" s="87"/>
      <c r="Q835" s="87"/>
      <c r="R835" s="87"/>
      <c r="S835" s="87"/>
      <c r="T835" s="87"/>
      <c r="U835" s="87"/>
      <c r="V835" s="87"/>
      <c r="W835" s="88"/>
      <c r="X835" s="88"/>
      <c r="Y835" s="88"/>
      <c r="Z835" s="88"/>
      <c r="AA835" s="88"/>
      <c r="AB835" s="88"/>
      <c r="AC835" s="90"/>
      <c r="AD835" s="85" t="str">
        <f t="shared" si="48"/>
        <v>FALTA VALOR DE LA LINEA DE BASE</v>
      </c>
      <c r="AE835" s="85"/>
      <c r="AF835" s="89"/>
      <c r="AG835" s="104"/>
      <c r="AH835" s="80" t="str">
        <f t="shared" si="51"/>
        <v>_</v>
      </c>
      <c r="AI835" s="80" t="str">
        <f t="shared" si="49"/>
        <v>_MFALSO</v>
      </c>
      <c r="AJ835" s="80" t="str">
        <f t="shared" si="50"/>
        <v>_EFALSO</v>
      </c>
    </row>
    <row r="836" spans="2:36" ht="20.100000000000001" customHeight="1" x14ac:dyDescent="0.25">
      <c r="B836" s="86"/>
      <c r="C836" s="87"/>
      <c r="D836" s="87"/>
      <c r="E836" s="87"/>
      <c r="F836" s="87"/>
      <c r="G836" s="88"/>
      <c r="H836" s="88"/>
      <c r="I836" s="88"/>
      <c r="J836" s="87"/>
      <c r="K836" s="89"/>
      <c r="L836" s="87"/>
      <c r="M836" s="87"/>
      <c r="N836" s="87"/>
      <c r="O836" s="88"/>
      <c r="P836" s="87"/>
      <c r="Q836" s="87"/>
      <c r="R836" s="87"/>
      <c r="S836" s="87"/>
      <c r="T836" s="87"/>
      <c r="U836" s="87"/>
      <c r="V836" s="87"/>
      <c r="W836" s="88"/>
      <c r="X836" s="88"/>
      <c r="Y836" s="88"/>
      <c r="Z836" s="88"/>
      <c r="AA836" s="88"/>
      <c r="AB836" s="88"/>
      <c r="AC836" s="90"/>
      <c r="AD836" s="85" t="str">
        <f t="shared" si="48"/>
        <v>FALTA VALOR DE LA LINEA DE BASE</v>
      </c>
      <c r="AE836" s="85"/>
      <c r="AF836" s="89"/>
      <c r="AG836" s="104"/>
      <c r="AH836" s="80" t="str">
        <f t="shared" si="51"/>
        <v>_</v>
      </c>
      <c r="AI836" s="80" t="str">
        <f t="shared" si="49"/>
        <v>_MFALSO</v>
      </c>
      <c r="AJ836" s="80" t="str">
        <f t="shared" si="50"/>
        <v>_EFALSO</v>
      </c>
    </row>
    <row r="837" spans="2:36" ht="20.100000000000001" customHeight="1" x14ac:dyDescent="0.25">
      <c r="B837" s="86"/>
      <c r="C837" s="87"/>
      <c r="D837" s="87"/>
      <c r="E837" s="87"/>
      <c r="F837" s="87"/>
      <c r="G837" s="88"/>
      <c r="H837" s="88"/>
      <c r="I837" s="88"/>
      <c r="J837" s="87"/>
      <c r="K837" s="89"/>
      <c r="L837" s="87"/>
      <c r="M837" s="87"/>
      <c r="N837" s="87"/>
      <c r="O837" s="88"/>
      <c r="P837" s="87"/>
      <c r="Q837" s="87"/>
      <c r="R837" s="87"/>
      <c r="S837" s="87"/>
      <c r="T837" s="87"/>
      <c r="U837" s="87"/>
      <c r="V837" s="87"/>
      <c r="W837" s="88"/>
      <c r="X837" s="88"/>
      <c r="Y837" s="88"/>
      <c r="Z837" s="88"/>
      <c r="AA837" s="88"/>
      <c r="AB837" s="88"/>
      <c r="AC837" s="90"/>
      <c r="AD837" s="85" t="str">
        <f t="shared" si="48"/>
        <v>FALTA VALOR DE LA LINEA DE BASE</v>
      </c>
      <c r="AE837" s="85"/>
      <c r="AF837" s="89"/>
      <c r="AG837" s="104"/>
      <c r="AH837" s="80" t="str">
        <f t="shared" si="51"/>
        <v>_</v>
      </c>
      <c r="AI837" s="80" t="str">
        <f t="shared" si="49"/>
        <v>_MFALSO</v>
      </c>
      <c r="AJ837" s="80" t="str">
        <f t="shared" si="50"/>
        <v>_EFALSO</v>
      </c>
    </row>
    <row r="838" spans="2:36" ht="20.100000000000001" customHeight="1" x14ac:dyDescent="0.25">
      <c r="B838" s="86"/>
      <c r="C838" s="87"/>
      <c r="D838" s="87"/>
      <c r="E838" s="87"/>
      <c r="F838" s="87"/>
      <c r="G838" s="88"/>
      <c r="H838" s="88"/>
      <c r="I838" s="88"/>
      <c r="J838" s="87"/>
      <c r="K838" s="89"/>
      <c r="L838" s="87"/>
      <c r="M838" s="87"/>
      <c r="N838" s="87"/>
      <c r="O838" s="88"/>
      <c r="P838" s="87"/>
      <c r="Q838" s="87"/>
      <c r="R838" s="87"/>
      <c r="S838" s="87"/>
      <c r="T838" s="87"/>
      <c r="U838" s="87"/>
      <c r="V838" s="87"/>
      <c r="W838" s="88"/>
      <c r="X838" s="88"/>
      <c r="Y838" s="88"/>
      <c r="Z838" s="88"/>
      <c r="AA838" s="88"/>
      <c r="AB838" s="88"/>
      <c r="AC838" s="90"/>
      <c r="AD838" s="85" t="str">
        <f t="shared" si="48"/>
        <v>FALTA VALOR DE LA LINEA DE BASE</v>
      </c>
      <c r="AE838" s="85"/>
      <c r="AF838" s="89"/>
      <c r="AG838" s="104"/>
      <c r="AH838" s="80" t="str">
        <f t="shared" si="51"/>
        <v>_</v>
      </c>
      <c r="AI838" s="80" t="str">
        <f t="shared" si="49"/>
        <v>_MFALSO</v>
      </c>
      <c r="AJ838" s="80" t="str">
        <f t="shared" si="50"/>
        <v>_EFALSO</v>
      </c>
    </row>
    <row r="839" spans="2:36" ht="20.100000000000001" customHeight="1" x14ac:dyDescent="0.25">
      <c r="B839" s="86"/>
      <c r="C839" s="87"/>
      <c r="D839" s="87"/>
      <c r="E839" s="87"/>
      <c r="F839" s="87"/>
      <c r="G839" s="88"/>
      <c r="H839" s="88"/>
      <c r="I839" s="88"/>
      <c r="J839" s="87"/>
      <c r="K839" s="89"/>
      <c r="L839" s="87"/>
      <c r="M839" s="87"/>
      <c r="N839" s="87"/>
      <c r="O839" s="88"/>
      <c r="P839" s="87"/>
      <c r="Q839" s="87"/>
      <c r="R839" s="87"/>
      <c r="S839" s="87"/>
      <c r="T839" s="87"/>
      <c r="U839" s="87"/>
      <c r="V839" s="87"/>
      <c r="W839" s="88"/>
      <c r="X839" s="88"/>
      <c r="Y839" s="88"/>
      <c r="Z839" s="88"/>
      <c r="AA839" s="88"/>
      <c r="AB839" s="88"/>
      <c r="AC839" s="90"/>
      <c r="AD839" s="85" t="str">
        <f t="shared" si="48"/>
        <v>FALTA VALOR DE LA LINEA DE BASE</v>
      </c>
      <c r="AE839" s="85"/>
      <c r="AF839" s="89"/>
      <c r="AG839" s="104"/>
      <c r="AH839" s="80" t="str">
        <f t="shared" si="51"/>
        <v>_</v>
      </c>
      <c r="AI839" s="80" t="str">
        <f t="shared" si="49"/>
        <v>_MFALSO</v>
      </c>
      <c r="AJ839" s="80" t="str">
        <f t="shared" si="50"/>
        <v>_EFALSO</v>
      </c>
    </row>
    <row r="840" spans="2:36" ht="20.100000000000001" customHeight="1" x14ac:dyDescent="0.25">
      <c r="B840" s="86"/>
      <c r="C840" s="87"/>
      <c r="D840" s="87"/>
      <c r="E840" s="87"/>
      <c r="F840" s="87"/>
      <c r="G840" s="88"/>
      <c r="H840" s="88"/>
      <c r="I840" s="88"/>
      <c r="J840" s="87"/>
      <c r="K840" s="89"/>
      <c r="L840" s="87"/>
      <c r="M840" s="87"/>
      <c r="N840" s="87"/>
      <c r="O840" s="88"/>
      <c r="P840" s="87"/>
      <c r="Q840" s="87"/>
      <c r="R840" s="87"/>
      <c r="S840" s="87"/>
      <c r="T840" s="87"/>
      <c r="U840" s="87"/>
      <c r="V840" s="87"/>
      <c r="W840" s="88"/>
      <c r="X840" s="88"/>
      <c r="Y840" s="88"/>
      <c r="Z840" s="88"/>
      <c r="AA840" s="88"/>
      <c r="AB840" s="88"/>
      <c r="AC840" s="90"/>
      <c r="AD840" s="85" t="str">
        <f t="shared" si="48"/>
        <v>FALTA VALOR DE LA LINEA DE BASE</v>
      </c>
      <c r="AE840" s="85"/>
      <c r="AF840" s="89"/>
      <c r="AG840" s="104"/>
      <c r="AH840" s="80" t="str">
        <f t="shared" si="51"/>
        <v>_</v>
      </c>
      <c r="AI840" s="80" t="str">
        <f t="shared" si="49"/>
        <v>_MFALSO</v>
      </c>
      <c r="AJ840" s="80" t="str">
        <f t="shared" si="50"/>
        <v>_EFALSO</v>
      </c>
    </row>
    <row r="841" spans="2:36" ht="20.100000000000001" customHeight="1" x14ac:dyDescent="0.25">
      <c r="B841" s="86"/>
      <c r="C841" s="87"/>
      <c r="D841" s="87"/>
      <c r="E841" s="87"/>
      <c r="F841" s="87"/>
      <c r="G841" s="88"/>
      <c r="H841" s="88"/>
      <c r="I841" s="88"/>
      <c r="J841" s="87"/>
      <c r="K841" s="89"/>
      <c r="L841" s="87"/>
      <c r="M841" s="87"/>
      <c r="N841" s="87"/>
      <c r="O841" s="88"/>
      <c r="P841" s="87"/>
      <c r="Q841" s="87"/>
      <c r="R841" s="87"/>
      <c r="S841" s="87"/>
      <c r="T841" s="87"/>
      <c r="U841" s="87"/>
      <c r="V841" s="87"/>
      <c r="W841" s="88"/>
      <c r="X841" s="88"/>
      <c r="Y841" s="88"/>
      <c r="Z841" s="88"/>
      <c r="AA841" s="88"/>
      <c r="AB841" s="88"/>
      <c r="AC841" s="90"/>
      <c r="AD841" s="85" t="str">
        <f t="shared" ref="AD841:AD904" si="52">IF(W841="","FALTA VALOR DE LA LINEA DE BASE",IF(Y841="","FALTA VALOR ESPERADO CUATRENIO",IF(Y841&gt;W841,"INCREMENTO",IF(Y841=W841,"MANTENIMIENTO",IF(Y841&lt;W841,"REDUCCIÓN")))))</f>
        <v>FALTA VALOR DE LA LINEA DE BASE</v>
      </c>
      <c r="AE841" s="85"/>
      <c r="AF841" s="89"/>
      <c r="AG841" s="104"/>
      <c r="AH841" s="80" t="str">
        <f t="shared" si="51"/>
        <v>_</v>
      </c>
      <c r="AI841" s="80" t="str">
        <f t="shared" si="49"/>
        <v>_MFALSO</v>
      </c>
      <c r="AJ841" s="80" t="str">
        <f t="shared" si="50"/>
        <v>_EFALSO</v>
      </c>
    </row>
    <row r="842" spans="2:36" ht="20.100000000000001" customHeight="1" x14ac:dyDescent="0.25">
      <c r="B842" s="86"/>
      <c r="C842" s="87"/>
      <c r="D842" s="87"/>
      <c r="E842" s="87"/>
      <c r="F842" s="87"/>
      <c r="G842" s="88"/>
      <c r="H842" s="88"/>
      <c r="I842" s="88"/>
      <c r="J842" s="87"/>
      <c r="K842" s="89"/>
      <c r="L842" s="87"/>
      <c r="M842" s="87"/>
      <c r="N842" s="87"/>
      <c r="O842" s="88"/>
      <c r="P842" s="87"/>
      <c r="Q842" s="87"/>
      <c r="R842" s="87"/>
      <c r="S842" s="87"/>
      <c r="T842" s="87"/>
      <c r="U842" s="87"/>
      <c r="V842" s="87"/>
      <c r="W842" s="88"/>
      <c r="X842" s="88"/>
      <c r="Y842" s="88"/>
      <c r="Z842" s="88"/>
      <c r="AA842" s="88"/>
      <c r="AB842" s="88"/>
      <c r="AC842" s="90"/>
      <c r="AD842" s="85" t="str">
        <f t="shared" si="52"/>
        <v>FALTA VALOR DE LA LINEA DE BASE</v>
      </c>
      <c r="AE842" s="85"/>
      <c r="AF842" s="89"/>
      <c r="AG842" s="104"/>
      <c r="AH842" s="80" t="str">
        <f t="shared" si="51"/>
        <v>_</v>
      </c>
      <c r="AI842" s="80" t="str">
        <f t="shared" ref="AI842:AI905" si="53">CONCATENATE(AG842,"_","M"&amp;$AI$6)</f>
        <v>_MFALSO</v>
      </c>
      <c r="AJ842" s="80" t="str">
        <f t="shared" ref="AJ842:AJ905" si="54">CONCATENATE(AG842,"_","E"&amp;$AI$6)</f>
        <v>_EFALSO</v>
      </c>
    </row>
    <row r="843" spans="2:36" ht="20.100000000000001" customHeight="1" x14ac:dyDescent="0.25">
      <c r="B843" s="86"/>
      <c r="C843" s="87"/>
      <c r="D843" s="87"/>
      <c r="E843" s="87"/>
      <c r="F843" s="87"/>
      <c r="G843" s="88"/>
      <c r="H843" s="88"/>
      <c r="I843" s="88"/>
      <c r="J843" s="87"/>
      <c r="K843" s="89"/>
      <c r="L843" s="87"/>
      <c r="M843" s="87"/>
      <c r="N843" s="87"/>
      <c r="O843" s="88"/>
      <c r="P843" s="87"/>
      <c r="Q843" s="87"/>
      <c r="R843" s="87"/>
      <c r="S843" s="87"/>
      <c r="T843" s="87"/>
      <c r="U843" s="87"/>
      <c r="V843" s="87"/>
      <c r="W843" s="88"/>
      <c r="X843" s="88"/>
      <c r="Y843" s="88"/>
      <c r="Z843" s="88"/>
      <c r="AA843" s="88"/>
      <c r="AB843" s="88"/>
      <c r="AC843" s="90"/>
      <c r="AD843" s="85" t="str">
        <f t="shared" si="52"/>
        <v>FALTA VALOR DE LA LINEA DE BASE</v>
      </c>
      <c r="AE843" s="85"/>
      <c r="AF843" s="89"/>
      <c r="AG843" s="104"/>
      <c r="AH843" s="80" t="str">
        <f t="shared" ref="AH843:AH906" si="55">CONCATENATE(AG843,"_")</f>
        <v>_</v>
      </c>
      <c r="AI843" s="80" t="str">
        <f t="shared" si="53"/>
        <v>_MFALSO</v>
      </c>
      <c r="AJ843" s="80" t="str">
        <f t="shared" si="54"/>
        <v>_EFALSO</v>
      </c>
    </row>
    <row r="844" spans="2:36" ht="20.100000000000001" customHeight="1" x14ac:dyDescent="0.25">
      <c r="B844" s="86"/>
      <c r="C844" s="87"/>
      <c r="D844" s="87"/>
      <c r="E844" s="87"/>
      <c r="F844" s="87"/>
      <c r="G844" s="88"/>
      <c r="H844" s="88"/>
      <c r="I844" s="88"/>
      <c r="J844" s="87"/>
      <c r="K844" s="89"/>
      <c r="L844" s="87"/>
      <c r="M844" s="87"/>
      <c r="N844" s="87"/>
      <c r="O844" s="88"/>
      <c r="P844" s="87"/>
      <c r="Q844" s="87"/>
      <c r="R844" s="87"/>
      <c r="S844" s="87"/>
      <c r="T844" s="87"/>
      <c r="U844" s="87"/>
      <c r="V844" s="87"/>
      <c r="W844" s="88"/>
      <c r="X844" s="88"/>
      <c r="Y844" s="88"/>
      <c r="Z844" s="88"/>
      <c r="AA844" s="88"/>
      <c r="AB844" s="88"/>
      <c r="AC844" s="90"/>
      <c r="AD844" s="85" t="str">
        <f t="shared" si="52"/>
        <v>FALTA VALOR DE LA LINEA DE BASE</v>
      </c>
      <c r="AE844" s="85"/>
      <c r="AF844" s="89"/>
      <c r="AG844" s="104"/>
      <c r="AH844" s="80" t="str">
        <f t="shared" si="55"/>
        <v>_</v>
      </c>
      <c r="AI844" s="80" t="str">
        <f t="shared" si="53"/>
        <v>_MFALSO</v>
      </c>
      <c r="AJ844" s="80" t="str">
        <f t="shared" si="54"/>
        <v>_EFALSO</v>
      </c>
    </row>
    <row r="845" spans="2:36" ht="20.100000000000001" customHeight="1" x14ac:dyDescent="0.25">
      <c r="B845" s="86"/>
      <c r="C845" s="87"/>
      <c r="D845" s="87"/>
      <c r="E845" s="87"/>
      <c r="F845" s="87"/>
      <c r="G845" s="88"/>
      <c r="H845" s="88"/>
      <c r="I845" s="88"/>
      <c r="J845" s="87"/>
      <c r="K845" s="89"/>
      <c r="L845" s="87"/>
      <c r="M845" s="87"/>
      <c r="N845" s="87"/>
      <c r="O845" s="88"/>
      <c r="P845" s="87"/>
      <c r="Q845" s="87"/>
      <c r="R845" s="87"/>
      <c r="S845" s="87"/>
      <c r="T845" s="87"/>
      <c r="U845" s="87"/>
      <c r="V845" s="87"/>
      <c r="W845" s="88"/>
      <c r="X845" s="88"/>
      <c r="Y845" s="88"/>
      <c r="Z845" s="88"/>
      <c r="AA845" s="88"/>
      <c r="AB845" s="88"/>
      <c r="AC845" s="90"/>
      <c r="AD845" s="85" t="str">
        <f t="shared" si="52"/>
        <v>FALTA VALOR DE LA LINEA DE BASE</v>
      </c>
      <c r="AE845" s="85"/>
      <c r="AF845" s="89"/>
      <c r="AG845" s="104"/>
      <c r="AH845" s="80" t="str">
        <f t="shared" si="55"/>
        <v>_</v>
      </c>
      <c r="AI845" s="80" t="str">
        <f t="shared" si="53"/>
        <v>_MFALSO</v>
      </c>
      <c r="AJ845" s="80" t="str">
        <f t="shared" si="54"/>
        <v>_EFALSO</v>
      </c>
    </row>
    <row r="846" spans="2:36" ht="20.100000000000001" customHeight="1" x14ac:dyDescent="0.25">
      <c r="B846" s="86"/>
      <c r="C846" s="87"/>
      <c r="D846" s="87"/>
      <c r="E846" s="87"/>
      <c r="F846" s="87"/>
      <c r="G846" s="88"/>
      <c r="H846" s="88"/>
      <c r="I846" s="88"/>
      <c r="J846" s="87"/>
      <c r="K846" s="89"/>
      <c r="L846" s="87"/>
      <c r="M846" s="87"/>
      <c r="N846" s="87"/>
      <c r="O846" s="88"/>
      <c r="P846" s="87"/>
      <c r="Q846" s="87"/>
      <c r="R846" s="87"/>
      <c r="S846" s="87"/>
      <c r="T846" s="87"/>
      <c r="U846" s="87"/>
      <c r="V846" s="87"/>
      <c r="W846" s="88"/>
      <c r="X846" s="88"/>
      <c r="Y846" s="88"/>
      <c r="Z846" s="88"/>
      <c r="AA846" s="88"/>
      <c r="AB846" s="88"/>
      <c r="AC846" s="90"/>
      <c r="AD846" s="85" t="str">
        <f t="shared" si="52"/>
        <v>FALTA VALOR DE LA LINEA DE BASE</v>
      </c>
      <c r="AE846" s="85"/>
      <c r="AF846" s="89"/>
      <c r="AG846" s="104"/>
      <c r="AH846" s="80" t="str">
        <f t="shared" si="55"/>
        <v>_</v>
      </c>
      <c r="AI846" s="80" t="str">
        <f t="shared" si="53"/>
        <v>_MFALSO</v>
      </c>
      <c r="AJ846" s="80" t="str">
        <f t="shared" si="54"/>
        <v>_EFALSO</v>
      </c>
    </row>
    <row r="847" spans="2:36" ht="20.100000000000001" customHeight="1" x14ac:dyDescent="0.25">
      <c r="B847" s="86"/>
      <c r="C847" s="87"/>
      <c r="D847" s="87"/>
      <c r="E847" s="87"/>
      <c r="F847" s="87"/>
      <c r="G847" s="88"/>
      <c r="H847" s="88"/>
      <c r="I847" s="88"/>
      <c r="J847" s="87"/>
      <c r="K847" s="89"/>
      <c r="L847" s="87"/>
      <c r="M847" s="87"/>
      <c r="N847" s="87"/>
      <c r="O847" s="88"/>
      <c r="P847" s="87"/>
      <c r="Q847" s="87"/>
      <c r="R847" s="87"/>
      <c r="S847" s="87"/>
      <c r="T847" s="87"/>
      <c r="U847" s="87"/>
      <c r="V847" s="87"/>
      <c r="W847" s="88"/>
      <c r="X847" s="88"/>
      <c r="Y847" s="88"/>
      <c r="Z847" s="88"/>
      <c r="AA847" s="88"/>
      <c r="AB847" s="88"/>
      <c r="AC847" s="90"/>
      <c r="AD847" s="85" t="str">
        <f t="shared" si="52"/>
        <v>FALTA VALOR DE LA LINEA DE BASE</v>
      </c>
      <c r="AE847" s="85"/>
      <c r="AF847" s="89"/>
      <c r="AG847" s="104"/>
      <c r="AH847" s="80" t="str">
        <f t="shared" si="55"/>
        <v>_</v>
      </c>
      <c r="AI847" s="80" t="str">
        <f t="shared" si="53"/>
        <v>_MFALSO</v>
      </c>
      <c r="AJ847" s="80" t="str">
        <f t="shared" si="54"/>
        <v>_EFALSO</v>
      </c>
    </row>
    <row r="848" spans="2:36" ht="20.100000000000001" customHeight="1" x14ac:dyDescent="0.25">
      <c r="B848" s="86"/>
      <c r="C848" s="87"/>
      <c r="D848" s="87"/>
      <c r="E848" s="87"/>
      <c r="F848" s="87"/>
      <c r="G848" s="88"/>
      <c r="H848" s="88"/>
      <c r="I848" s="88"/>
      <c r="J848" s="87"/>
      <c r="K848" s="89"/>
      <c r="L848" s="87"/>
      <c r="M848" s="87"/>
      <c r="N848" s="87"/>
      <c r="O848" s="88"/>
      <c r="P848" s="87"/>
      <c r="Q848" s="87"/>
      <c r="R848" s="87"/>
      <c r="S848" s="87"/>
      <c r="T848" s="87"/>
      <c r="U848" s="87"/>
      <c r="V848" s="87"/>
      <c r="W848" s="88"/>
      <c r="X848" s="88"/>
      <c r="Y848" s="88"/>
      <c r="Z848" s="88"/>
      <c r="AA848" s="88"/>
      <c r="AB848" s="88"/>
      <c r="AC848" s="90"/>
      <c r="AD848" s="85" t="str">
        <f t="shared" si="52"/>
        <v>FALTA VALOR DE LA LINEA DE BASE</v>
      </c>
      <c r="AE848" s="85"/>
      <c r="AF848" s="89"/>
      <c r="AG848" s="104"/>
      <c r="AH848" s="80" t="str">
        <f t="shared" si="55"/>
        <v>_</v>
      </c>
      <c r="AI848" s="80" t="str">
        <f t="shared" si="53"/>
        <v>_MFALSO</v>
      </c>
      <c r="AJ848" s="80" t="str">
        <f t="shared" si="54"/>
        <v>_EFALSO</v>
      </c>
    </row>
    <row r="849" spans="2:36" ht="20.100000000000001" customHeight="1" x14ac:dyDescent="0.25">
      <c r="B849" s="86"/>
      <c r="C849" s="87"/>
      <c r="D849" s="87"/>
      <c r="E849" s="87"/>
      <c r="F849" s="87"/>
      <c r="G849" s="88"/>
      <c r="H849" s="88"/>
      <c r="I849" s="88"/>
      <c r="J849" s="87"/>
      <c r="K849" s="89"/>
      <c r="L849" s="87"/>
      <c r="M849" s="87"/>
      <c r="N849" s="87"/>
      <c r="O849" s="88"/>
      <c r="P849" s="87"/>
      <c r="Q849" s="87"/>
      <c r="R849" s="87"/>
      <c r="S849" s="87"/>
      <c r="T849" s="87"/>
      <c r="U849" s="87"/>
      <c r="V849" s="87"/>
      <c r="W849" s="88"/>
      <c r="X849" s="88"/>
      <c r="Y849" s="88"/>
      <c r="Z849" s="88"/>
      <c r="AA849" s="88"/>
      <c r="AB849" s="88"/>
      <c r="AC849" s="90"/>
      <c r="AD849" s="85" t="str">
        <f t="shared" si="52"/>
        <v>FALTA VALOR DE LA LINEA DE BASE</v>
      </c>
      <c r="AE849" s="85"/>
      <c r="AF849" s="89"/>
      <c r="AG849" s="104"/>
      <c r="AH849" s="80" t="str">
        <f t="shared" si="55"/>
        <v>_</v>
      </c>
      <c r="AI849" s="80" t="str">
        <f t="shared" si="53"/>
        <v>_MFALSO</v>
      </c>
      <c r="AJ849" s="80" t="str">
        <f t="shared" si="54"/>
        <v>_EFALSO</v>
      </c>
    </row>
    <row r="850" spans="2:36" ht="20.100000000000001" customHeight="1" x14ac:dyDescent="0.25">
      <c r="B850" s="86"/>
      <c r="C850" s="87"/>
      <c r="D850" s="87"/>
      <c r="E850" s="87"/>
      <c r="F850" s="87"/>
      <c r="G850" s="88"/>
      <c r="H850" s="88"/>
      <c r="I850" s="88"/>
      <c r="J850" s="87"/>
      <c r="K850" s="89"/>
      <c r="L850" s="87"/>
      <c r="M850" s="87"/>
      <c r="N850" s="87"/>
      <c r="O850" s="88"/>
      <c r="P850" s="87"/>
      <c r="Q850" s="87"/>
      <c r="R850" s="87"/>
      <c r="S850" s="87"/>
      <c r="T850" s="87"/>
      <c r="U850" s="87"/>
      <c r="V850" s="87"/>
      <c r="W850" s="88"/>
      <c r="X850" s="88"/>
      <c r="Y850" s="88"/>
      <c r="Z850" s="88"/>
      <c r="AA850" s="88"/>
      <c r="AB850" s="88"/>
      <c r="AC850" s="90"/>
      <c r="AD850" s="85" t="str">
        <f t="shared" si="52"/>
        <v>FALTA VALOR DE LA LINEA DE BASE</v>
      </c>
      <c r="AE850" s="85"/>
      <c r="AF850" s="89"/>
      <c r="AG850" s="104"/>
      <c r="AH850" s="80" t="str">
        <f t="shared" si="55"/>
        <v>_</v>
      </c>
      <c r="AI850" s="80" t="str">
        <f t="shared" si="53"/>
        <v>_MFALSO</v>
      </c>
      <c r="AJ850" s="80" t="str">
        <f t="shared" si="54"/>
        <v>_EFALSO</v>
      </c>
    </row>
    <row r="851" spans="2:36" ht="20.100000000000001" customHeight="1" x14ac:dyDescent="0.25">
      <c r="B851" s="86"/>
      <c r="C851" s="87"/>
      <c r="D851" s="87"/>
      <c r="E851" s="87"/>
      <c r="F851" s="87"/>
      <c r="G851" s="88"/>
      <c r="H851" s="88"/>
      <c r="I851" s="88"/>
      <c r="J851" s="87"/>
      <c r="K851" s="89"/>
      <c r="L851" s="87"/>
      <c r="M851" s="87"/>
      <c r="N851" s="87"/>
      <c r="O851" s="88"/>
      <c r="P851" s="87"/>
      <c r="Q851" s="87"/>
      <c r="R851" s="87"/>
      <c r="S851" s="87"/>
      <c r="T851" s="87"/>
      <c r="U851" s="87"/>
      <c r="V851" s="87"/>
      <c r="W851" s="88"/>
      <c r="X851" s="88"/>
      <c r="Y851" s="88"/>
      <c r="Z851" s="88"/>
      <c r="AA851" s="88"/>
      <c r="AB851" s="88"/>
      <c r="AC851" s="90"/>
      <c r="AD851" s="85" t="str">
        <f t="shared" si="52"/>
        <v>FALTA VALOR DE LA LINEA DE BASE</v>
      </c>
      <c r="AE851" s="85"/>
      <c r="AF851" s="89"/>
      <c r="AG851" s="104"/>
      <c r="AH851" s="80" t="str">
        <f t="shared" si="55"/>
        <v>_</v>
      </c>
      <c r="AI851" s="80" t="str">
        <f t="shared" si="53"/>
        <v>_MFALSO</v>
      </c>
      <c r="AJ851" s="80" t="str">
        <f t="shared" si="54"/>
        <v>_EFALSO</v>
      </c>
    </row>
    <row r="852" spans="2:36" ht="20.100000000000001" customHeight="1" x14ac:dyDescent="0.25">
      <c r="B852" s="86"/>
      <c r="C852" s="87"/>
      <c r="D852" s="87"/>
      <c r="E852" s="87"/>
      <c r="F852" s="87"/>
      <c r="G852" s="88"/>
      <c r="H852" s="88"/>
      <c r="I852" s="88"/>
      <c r="J852" s="87"/>
      <c r="K852" s="89"/>
      <c r="L852" s="87"/>
      <c r="M852" s="87"/>
      <c r="N852" s="87"/>
      <c r="O852" s="88"/>
      <c r="P852" s="87"/>
      <c r="Q852" s="87"/>
      <c r="R852" s="87"/>
      <c r="S852" s="87"/>
      <c r="T852" s="87"/>
      <c r="U852" s="87"/>
      <c r="V852" s="87"/>
      <c r="W852" s="88"/>
      <c r="X852" s="88"/>
      <c r="Y852" s="88"/>
      <c r="Z852" s="88"/>
      <c r="AA852" s="88"/>
      <c r="AB852" s="88"/>
      <c r="AC852" s="90"/>
      <c r="AD852" s="85" t="str">
        <f t="shared" si="52"/>
        <v>FALTA VALOR DE LA LINEA DE BASE</v>
      </c>
      <c r="AE852" s="85"/>
      <c r="AF852" s="89"/>
      <c r="AG852" s="104"/>
      <c r="AH852" s="80" t="str">
        <f t="shared" si="55"/>
        <v>_</v>
      </c>
      <c r="AI852" s="80" t="str">
        <f t="shared" si="53"/>
        <v>_MFALSO</v>
      </c>
      <c r="AJ852" s="80" t="str">
        <f t="shared" si="54"/>
        <v>_EFALSO</v>
      </c>
    </row>
    <row r="853" spans="2:36" ht="20.100000000000001" customHeight="1" x14ac:dyDescent="0.25">
      <c r="B853" s="86"/>
      <c r="C853" s="87"/>
      <c r="D853" s="87"/>
      <c r="E853" s="87"/>
      <c r="F853" s="87"/>
      <c r="G853" s="88"/>
      <c r="H853" s="88"/>
      <c r="I853" s="88"/>
      <c r="J853" s="87"/>
      <c r="K853" s="89"/>
      <c r="L853" s="87"/>
      <c r="M853" s="87"/>
      <c r="N853" s="87"/>
      <c r="O853" s="88"/>
      <c r="P853" s="87"/>
      <c r="Q853" s="87"/>
      <c r="R853" s="87"/>
      <c r="S853" s="87"/>
      <c r="T853" s="87"/>
      <c r="U853" s="87"/>
      <c r="V853" s="87"/>
      <c r="W853" s="88"/>
      <c r="X853" s="88"/>
      <c r="Y853" s="88"/>
      <c r="Z853" s="88"/>
      <c r="AA853" s="88"/>
      <c r="AB853" s="88"/>
      <c r="AC853" s="90"/>
      <c r="AD853" s="85" t="str">
        <f t="shared" si="52"/>
        <v>FALTA VALOR DE LA LINEA DE BASE</v>
      </c>
      <c r="AE853" s="85"/>
      <c r="AF853" s="89"/>
      <c r="AG853" s="104"/>
      <c r="AH853" s="80" t="str">
        <f t="shared" si="55"/>
        <v>_</v>
      </c>
      <c r="AI853" s="80" t="str">
        <f t="shared" si="53"/>
        <v>_MFALSO</v>
      </c>
      <c r="AJ853" s="80" t="str">
        <f t="shared" si="54"/>
        <v>_EFALSO</v>
      </c>
    </row>
    <row r="854" spans="2:36" ht="20.100000000000001" customHeight="1" x14ac:dyDescent="0.25">
      <c r="B854" s="86"/>
      <c r="C854" s="87"/>
      <c r="D854" s="87"/>
      <c r="E854" s="87"/>
      <c r="F854" s="87"/>
      <c r="G854" s="88"/>
      <c r="H854" s="88"/>
      <c r="I854" s="88"/>
      <c r="J854" s="87"/>
      <c r="K854" s="89"/>
      <c r="L854" s="87"/>
      <c r="M854" s="87"/>
      <c r="N854" s="87"/>
      <c r="O854" s="88"/>
      <c r="P854" s="87"/>
      <c r="Q854" s="87"/>
      <c r="R854" s="87"/>
      <c r="S854" s="87"/>
      <c r="T854" s="87"/>
      <c r="U854" s="87"/>
      <c r="V854" s="87"/>
      <c r="W854" s="88"/>
      <c r="X854" s="88"/>
      <c r="Y854" s="88"/>
      <c r="Z854" s="88"/>
      <c r="AA854" s="88"/>
      <c r="AB854" s="88"/>
      <c r="AC854" s="90"/>
      <c r="AD854" s="85" t="str">
        <f t="shared" si="52"/>
        <v>FALTA VALOR DE LA LINEA DE BASE</v>
      </c>
      <c r="AE854" s="85"/>
      <c r="AF854" s="89"/>
      <c r="AG854" s="104"/>
      <c r="AH854" s="80" t="str">
        <f t="shared" si="55"/>
        <v>_</v>
      </c>
      <c r="AI854" s="80" t="str">
        <f t="shared" si="53"/>
        <v>_MFALSO</v>
      </c>
      <c r="AJ854" s="80" t="str">
        <f t="shared" si="54"/>
        <v>_EFALSO</v>
      </c>
    </row>
    <row r="855" spans="2:36" ht="20.100000000000001" customHeight="1" x14ac:dyDescent="0.25">
      <c r="B855" s="86"/>
      <c r="C855" s="87"/>
      <c r="D855" s="87"/>
      <c r="E855" s="87"/>
      <c r="F855" s="87"/>
      <c r="G855" s="88"/>
      <c r="H855" s="88"/>
      <c r="I855" s="88"/>
      <c r="J855" s="87"/>
      <c r="K855" s="89"/>
      <c r="L855" s="87"/>
      <c r="M855" s="87"/>
      <c r="N855" s="87"/>
      <c r="O855" s="88"/>
      <c r="P855" s="87"/>
      <c r="Q855" s="87"/>
      <c r="R855" s="87"/>
      <c r="S855" s="87"/>
      <c r="T855" s="87"/>
      <c r="U855" s="87"/>
      <c r="V855" s="87"/>
      <c r="W855" s="88"/>
      <c r="X855" s="88"/>
      <c r="Y855" s="88"/>
      <c r="Z855" s="88"/>
      <c r="AA855" s="88"/>
      <c r="AB855" s="88"/>
      <c r="AC855" s="90"/>
      <c r="AD855" s="85" t="str">
        <f t="shared" si="52"/>
        <v>FALTA VALOR DE LA LINEA DE BASE</v>
      </c>
      <c r="AE855" s="85"/>
      <c r="AF855" s="89"/>
      <c r="AG855" s="104"/>
      <c r="AH855" s="80" t="str">
        <f t="shared" si="55"/>
        <v>_</v>
      </c>
      <c r="AI855" s="80" t="str">
        <f t="shared" si="53"/>
        <v>_MFALSO</v>
      </c>
      <c r="AJ855" s="80" t="str">
        <f t="shared" si="54"/>
        <v>_EFALSO</v>
      </c>
    </row>
    <row r="856" spans="2:36" ht="20.100000000000001" customHeight="1" x14ac:dyDescent="0.25">
      <c r="B856" s="86"/>
      <c r="C856" s="87"/>
      <c r="D856" s="87"/>
      <c r="E856" s="87"/>
      <c r="F856" s="87"/>
      <c r="G856" s="88"/>
      <c r="H856" s="88"/>
      <c r="I856" s="88"/>
      <c r="J856" s="87"/>
      <c r="K856" s="89"/>
      <c r="L856" s="87"/>
      <c r="M856" s="87"/>
      <c r="N856" s="87"/>
      <c r="O856" s="88"/>
      <c r="P856" s="87"/>
      <c r="Q856" s="87"/>
      <c r="R856" s="87"/>
      <c r="S856" s="87"/>
      <c r="T856" s="87"/>
      <c r="U856" s="87"/>
      <c r="V856" s="87"/>
      <c r="W856" s="88"/>
      <c r="X856" s="88"/>
      <c r="Y856" s="88"/>
      <c r="Z856" s="88"/>
      <c r="AA856" s="88"/>
      <c r="AB856" s="88"/>
      <c r="AC856" s="90"/>
      <c r="AD856" s="85" t="str">
        <f t="shared" si="52"/>
        <v>FALTA VALOR DE LA LINEA DE BASE</v>
      </c>
      <c r="AE856" s="85"/>
      <c r="AF856" s="89"/>
      <c r="AG856" s="104"/>
      <c r="AH856" s="80" t="str">
        <f t="shared" si="55"/>
        <v>_</v>
      </c>
      <c r="AI856" s="80" t="str">
        <f t="shared" si="53"/>
        <v>_MFALSO</v>
      </c>
      <c r="AJ856" s="80" t="str">
        <f t="shared" si="54"/>
        <v>_EFALSO</v>
      </c>
    </row>
    <row r="857" spans="2:36" ht="20.100000000000001" customHeight="1" x14ac:dyDescent="0.25">
      <c r="B857" s="86"/>
      <c r="C857" s="87"/>
      <c r="D857" s="87"/>
      <c r="E857" s="87"/>
      <c r="F857" s="87"/>
      <c r="G857" s="88"/>
      <c r="H857" s="88"/>
      <c r="I857" s="88"/>
      <c r="J857" s="87"/>
      <c r="K857" s="89"/>
      <c r="L857" s="87"/>
      <c r="M857" s="87"/>
      <c r="N857" s="87"/>
      <c r="O857" s="88"/>
      <c r="P857" s="87"/>
      <c r="Q857" s="87"/>
      <c r="R857" s="87"/>
      <c r="S857" s="87"/>
      <c r="T857" s="87"/>
      <c r="U857" s="87"/>
      <c r="V857" s="87"/>
      <c r="W857" s="88"/>
      <c r="X857" s="88"/>
      <c r="Y857" s="88"/>
      <c r="Z857" s="88"/>
      <c r="AA857" s="88"/>
      <c r="AB857" s="88"/>
      <c r="AC857" s="90"/>
      <c r="AD857" s="85" t="str">
        <f t="shared" si="52"/>
        <v>FALTA VALOR DE LA LINEA DE BASE</v>
      </c>
      <c r="AE857" s="85"/>
      <c r="AF857" s="89"/>
      <c r="AG857" s="104"/>
      <c r="AH857" s="80" t="str">
        <f t="shared" si="55"/>
        <v>_</v>
      </c>
      <c r="AI857" s="80" t="str">
        <f t="shared" si="53"/>
        <v>_MFALSO</v>
      </c>
      <c r="AJ857" s="80" t="str">
        <f t="shared" si="54"/>
        <v>_EFALSO</v>
      </c>
    </row>
    <row r="858" spans="2:36" ht="20.100000000000001" customHeight="1" x14ac:dyDescent="0.25">
      <c r="B858" s="86"/>
      <c r="C858" s="87"/>
      <c r="D858" s="87"/>
      <c r="E858" s="87"/>
      <c r="F858" s="87"/>
      <c r="G858" s="88"/>
      <c r="H858" s="88"/>
      <c r="I858" s="88"/>
      <c r="J858" s="87"/>
      <c r="K858" s="89"/>
      <c r="L858" s="87"/>
      <c r="M858" s="87"/>
      <c r="N858" s="87"/>
      <c r="O858" s="88"/>
      <c r="P858" s="87"/>
      <c r="Q858" s="87"/>
      <c r="R858" s="87"/>
      <c r="S858" s="87"/>
      <c r="T858" s="87"/>
      <c r="U858" s="87"/>
      <c r="V858" s="87"/>
      <c r="W858" s="88"/>
      <c r="X858" s="88"/>
      <c r="Y858" s="88"/>
      <c r="Z858" s="88"/>
      <c r="AA858" s="88"/>
      <c r="AB858" s="88"/>
      <c r="AC858" s="90"/>
      <c r="AD858" s="85" t="str">
        <f t="shared" si="52"/>
        <v>FALTA VALOR DE LA LINEA DE BASE</v>
      </c>
      <c r="AE858" s="85"/>
      <c r="AF858" s="89"/>
      <c r="AG858" s="104"/>
      <c r="AH858" s="80" t="str">
        <f t="shared" si="55"/>
        <v>_</v>
      </c>
      <c r="AI858" s="80" t="str">
        <f t="shared" si="53"/>
        <v>_MFALSO</v>
      </c>
      <c r="AJ858" s="80" t="str">
        <f t="shared" si="54"/>
        <v>_EFALSO</v>
      </c>
    </row>
    <row r="859" spans="2:36" ht="20.100000000000001" customHeight="1" x14ac:dyDescent="0.25">
      <c r="B859" s="86"/>
      <c r="C859" s="87"/>
      <c r="D859" s="87"/>
      <c r="E859" s="87"/>
      <c r="F859" s="87"/>
      <c r="G859" s="88"/>
      <c r="H859" s="88"/>
      <c r="I859" s="88"/>
      <c r="J859" s="87"/>
      <c r="K859" s="89"/>
      <c r="L859" s="87"/>
      <c r="M859" s="87"/>
      <c r="N859" s="87"/>
      <c r="O859" s="88"/>
      <c r="P859" s="87"/>
      <c r="Q859" s="87"/>
      <c r="R859" s="87"/>
      <c r="S859" s="87"/>
      <c r="T859" s="87"/>
      <c r="U859" s="87"/>
      <c r="V859" s="87"/>
      <c r="W859" s="88"/>
      <c r="X859" s="88"/>
      <c r="Y859" s="88"/>
      <c r="Z859" s="88"/>
      <c r="AA859" s="88"/>
      <c r="AB859" s="88"/>
      <c r="AC859" s="90"/>
      <c r="AD859" s="85" t="str">
        <f t="shared" si="52"/>
        <v>FALTA VALOR DE LA LINEA DE BASE</v>
      </c>
      <c r="AE859" s="85"/>
      <c r="AF859" s="89"/>
      <c r="AG859" s="104"/>
      <c r="AH859" s="80" t="str">
        <f t="shared" si="55"/>
        <v>_</v>
      </c>
      <c r="AI859" s="80" t="str">
        <f t="shared" si="53"/>
        <v>_MFALSO</v>
      </c>
      <c r="AJ859" s="80" t="str">
        <f t="shared" si="54"/>
        <v>_EFALSO</v>
      </c>
    </row>
    <row r="860" spans="2:36" ht="20.100000000000001" customHeight="1" x14ac:dyDescent="0.25">
      <c r="B860" s="86"/>
      <c r="C860" s="87"/>
      <c r="D860" s="87"/>
      <c r="E860" s="87"/>
      <c r="F860" s="87"/>
      <c r="G860" s="88"/>
      <c r="H860" s="88"/>
      <c r="I860" s="88"/>
      <c r="J860" s="87"/>
      <c r="K860" s="89"/>
      <c r="L860" s="87"/>
      <c r="M860" s="87"/>
      <c r="N860" s="87"/>
      <c r="O860" s="88"/>
      <c r="P860" s="87"/>
      <c r="Q860" s="87"/>
      <c r="R860" s="87"/>
      <c r="S860" s="87"/>
      <c r="T860" s="87"/>
      <c r="U860" s="87"/>
      <c r="V860" s="87"/>
      <c r="W860" s="88"/>
      <c r="X860" s="88"/>
      <c r="Y860" s="88"/>
      <c r="Z860" s="88"/>
      <c r="AA860" s="88"/>
      <c r="AB860" s="88"/>
      <c r="AC860" s="90"/>
      <c r="AD860" s="85" t="str">
        <f t="shared" si="52"/>
        <v>FALTA VALOR DE LA LINEA DE BASE</v>
      </c>
      <c r="AE860" s="85"/>
      <c r="AF860" s="89"/>
      <c r="AG860" s="104"/>
      <c r="AH860" s="80" t="str">
        <f t="shared" si="55"/>
        <v>_</v>
      </c>
      <c r="AI860" s="80" t="str">
        <f t="shared" si="53"/>
        <v>_MFALSO</v>
      </c>
      <c r="AJ860" s="80" t="str">
        <f t="shared" si="54"/>
        <v>_EFALSO</v>
      </c>
    </row>
    <row r="861" spans="2:36" ht="20.100000000000001" customHeight="1" x14ac:dyDescent="0.25">
      <c r="B861" s="86"/>
      <c r="C861" s="87"/>
      <c r="D861" s="87"/>
      <c r="E861" s="87"/>
      <c r="F861" s="87"/>
      <c r="G861" s="88"/>
      <c r="H861" s="88"/>
      <c r="I861" s="88"/>
      <c r="J861" s="87"/>
      <c r="K861" s="89"/>
      <c r="L861" s="87"/>
      <c r="M861" s="87"/>
      <c r="N861" s="87"/>
      <c r="O861" s="88"/>
      <c r="P861" s="87"/>
      <c r="Q861" s="87"/>
      <c r="R861" s="87"/>
      <c r="S861" s="87"/>
      <c r="T861" s="87"/>
      <c r="U861" s="87"/>
      <c r="V861" s="87"/>
      <c r="W861" s="88"/>
      <c r="X861" s="88"/>
      <c r="Y861" s="88"/>
      <c r="Z861" s="88"/>
      <c r="AA861" s="88"/>
      <c r="AB861" s="88"/>
      <c r="AC861" s="90"/>
      <c r="AD861" s="85" t="str">
        <f t="shared" si="52"/>
        <v>FALTA VALOR DE LA LINEA DE BASE</v>
      </c>
      <c r="AE861" s="85"/>
      <c r="AF861" s="89"/>
      <c r="AG861" s="104"/>
      <c r="AH861" s="80" t="str">
        <f t="shared" si="55"/>
        <v>_</v>
      </c>
      <c r="AI861" s="80" t="str">
        <f t="shared" si="53"/>
        <v>_MFALSO</v>
      </c>
      <c r="AJ861" s="80" t="str">
        <f t="shared" si="54"/>
        <v>_EFALSO</v>
      </c>
    </row>
    <row r="862" spans="2:36" ht="20.100000000000001" customHeight="1" x14ac:dyDescent="0.25">
      <c r="B862" s="86"/>
      <c r="C862" s="87"/>
      <c r="D862" s="87"/>
      <c r="E862" s="87"/>
      <c r="F862" s="87"/>
      <c r="G862" s="88"/>
      <c r="H862" s="88"/>
      <c r="I862" s="88"/>
      <c r="J862" s="87"/>
      <c r="K862" s="89"/>
      <c r="L862" s="87"/>
      <c r="M862" s="87"/>
      <c r="N862" s="87"/>
      <c r="O862" s="88"/>
      <c r="P862" s="87"/>
      <c r="Q862" s="87"/>
      <c r="R862" s="87"/>
      <c r="S862" s="87"/>
      <c r="T862" s="87"/>
      <c r="U862" s="87"/>
      <c r="V862" s="87"/>
      <c r="W862" s="88"/>
      <c r="X862" s="88"/>
      <c r="Y862" s="88"/>
      <c r="Z862" s="88"/>
      <c r="AA862" s="88"/>
      <c r="AB862" s="88"/>
      <c r="AC862" s="90"/>
      <c r="AD862" s="85" t="str">
        <f t="shared" si="52"/>
        <v>FALTA VALOR DE LA LINEA DE BASE</v>
      </c>
      <c r="AE862" s="85"/>
      <c r="AF862" s="89"/>
      <c r="AG862" s="104"/>
      <c r="AH862" s="80" t="str">
        <f t="shared" si="55"/>
        <v>_</v>
      </c>
      <c r="AI862" s="80" t="str">
        <f t="shared" si="53"/>
        <v>_MFALSO</v>
      </c>
      <c r="AJ862" s="80" t="str">
        <f t="shared" si="54"/>
        <v>_EFALSO</v>
      </c>
    </row>
    <row r="863" spans="2:36" ht="20.100000000000001" customHeight="1" x14ac:dyDescent="0.25">
      <c r="B863" s="86"/>
      <c r="C863" s="87"/>
      <c r="D863" s="87"/>
      <c r="E863" s="87"/>
      <c r="F863" s="87"/>
      <c r="G863" s="88"/>
      <c r="H863" s="88"/>
      <c r="I863" s="88"/>
      <c r="J863" s="87"/>
      <c r="K863" s="89"/>
      <c r="L863" s="87"/>
      <c r="M863" s="87"/>
      <c r="N863" s="87"/>
      <c r="O863" s="88"/>
      <c r="P863" s="87"/>
      <c r="Q863" s="87"/>
      <c r="R863" s="87"/>
      <c r="S863" s="87"/>
      <c r="T863" s="87"/>
      <c r="U863" s="87"/>
      <c r="V863" s="87"/>
      <c r="W863" s="88"/>
      <c r="X863" s="88"/>
      <c r="Y863" s="88"/>
      <c r="Z863" s="88"/>
      <c r="AA863" s="88"/>
      <c r="AB863" s="88"/>
      <c r="AC863" s="90"/>
      <c r="AD863" s="85" t="str">
        <f t="shared" si="52"/>
        <v>FALTA VALOR DE LA LINEA DE BASE</v>
      </c>
      <c r="AE863" s="85"/>
      <c r="AF863" s="89"/>
      <c r="AG863" s="104"/>
      <c r="AH863" s="80" t="str">
        <f t="shared" si="55"/>
        <v>_</v>
      </c>
      <c r="AI863" s="80" t="str">
        <f t="shared" si="53"/>
        <v>_MFALSO</v>
      </c>
      <c r="AJ863" s="80" t="str">
        <f t="shared" si="54"/>
        <v>_EFALSO</v>
      </c>
    </row>
    <row r="864" spans="2:36" ht="20.100000000000001" customHeight="1" x14ac:dyDescent="0.25">
      <c r="B864" s="86"/>
      <c r="C864" s="87"/>
      <c r="D864" s="87"/>
      <c r="E864" s="87"/>
      <c r="F864" s="87"/>
      <c r="G864" s="88"/>
      <c r="H864" s="88"/>
      <c r="I864" s="88"/>
      <c r="J864" s="87"/>
      <c r="K864" s="89"/>
      <c r="L864" s="87"/>
      <c r="M864" s="87"/>
      <c r="N864" s="87"/>
      <c r="O864" s="88"/>
      <c r="P864" s="87"/>
      <c r="Q864" s="87"/>
      <c r="R864" s="87"/>
      <c r="S864" s="87"/>
      <c r="T864" s="87"/>
      <c r="U864" s="87"/>
      <c r="V864" s="87"/>
      <c r="W864" s="88"/>
      <c r="X864" s="88"/>
      <c r="Y864" s="88"/>
      <c r="Z864" s="88"/>
      <c r="AA864" s="88"/>
      <c r="AB864" s="88"/>
      <c r="AC864" s="90"/>
      <c r="AD864" s="85" t="str">
        <f t="shared" si="52"/>
        <v>FALTA VALOR DE LA LINEA DE BASE</v>
      </c>
      <c r="AE864" s="85"/>
      <c r="AF864" s="89"/>
      <c r="AG864" s="104"/>
      <c r="AH864" s="80" t="str">
        <f t="shared" si="55"/>
        <v>_</v>
      </c>
      <c r="AI864" s="80" t="str">
        <f t="shared" si="53"/>
        <v>_MFALSO</v>
      </c>
      <c r="AJ864" s="80" t="str">
        <f t="shared" si="54"/>
        <v>_EFALSO</v>
      </c>
    </row>
    <row r="865" spans="2:36" ht="20.100000000000001" customHeight="1" x14ac:dyDescent="0.25">
      <c r="B865" s="86"/>
      <c r="C865" s="87"/>
      <c r="D865" s="87"/>
      <c r="E865" s="87"/>
      <c r="F865" s="87"/>
      <c r="G865" s="88"/>
      <c r="H865" s="88"/>
      <c r="I865" s="88"/>
      <c r="J865" s="87"/>
      <c r="K865" s="89"/>
      <c r="L865" s="87"/>
      <c r="M865" s="87"/>
      <c r="N865" s="87"/>
      <c r="O865" s="88"/>
      <c r="P865" s="87"/>
      <c r="Q865" s="87"/>
      <c r="R865" s="87"/>
      <c r="S865" s="87"/>
      <c r="T865" s="87"/>
      <c r="U865" s="87"/>
      <c r="V865" s="87"/>
      <c r="W865" s="88"/>
      <c r="X865" s="88"/>
      <c r="Y865" s="88"/>
      <c r="Z865" s="88"/>
      <c r="AA865" s="88"/>
      <c r="AB865" s="88"/>
      <c r="AC865" s="90"/>
      <c r="AD865" s="85" t="str">
        <f t="shared" si="52"/>
        <v>FALTA VALOR DE LA LINEA DE BASE</v>
      </c>
      <c r="AE865" s="85"/>
      <c r="AF865" s="89"/>
      <c r="AG865" s="104"/>
      <c r="AH865" s="80" t="str">
        <f t="shared" si="55"/>
        <v>_</v>
      </c>
      <c r="AI865" s="80" t="str">
        <f t="shared" si="53"/>
        <v>_MFALSO</v>
      </c>
      <c r="AJ865" s="80" t="str">
        <f t="shared" si="54"/>
        <v>_EFALSO</v>
      </c>
    </row>
    <row r="866" spans="2:36" ht="20.100000000000001" customHeight="1" x14ac:dyDescent="0.25">
      <c r="B866" s="86"/>
      <c r="C866" s="87"/>
      <c r="D866" s="87"/>
      <c r="E866" s="87"/>
      <c r="F866" s="87"/>
      <c r="G866" s="88"/>
      <c r="H866" s="88"/>
      <c r="I866" s="88"/>
      <c r="J866" s="87"/>
      <c r="K866" s="89"/>
      <c r="L866" s="87"/>
      <c r="M866" s="87"/>
      <c r="N866" s="87"/>
      <c r="O866" s="88"/>
      <c r="P866" s="87"/>
      <c r="Q866" s="87"/>
      <c r="R866" s="87"/>
      <c r="S866" s="87"/>
      <c r="T866" s="87"/>
      <c r="U866" s="87"/>
      <c r="V866" s="87"/>
      <c r="W866" s="88"/>
      <c r="X866" s="88"/>
      <c r="Y866" s="88"/>
      <c r="Z866" s="88"/>
      <c r="AA866" s="88"/>
      <c r="AB866" s="88"/>
      <c r="AC866" s="90"/>
      <c r="AD866" s="85" t="str">
        <f t="shared" si="52"/>
        <v>FALTA VALOR DE LA LINEA DE BASE</v>
      </c>
      <c r="AE866" s="85"/>
      <c r="AF866" s="89"/>
      <c r="AG866" s="104"/>
      <c r="AH866" s="80" t="str">
        <f t="shared" si="55"/>
        <v>_</v>
      </c>
      <c r="AI866" s="80" t="str">
        <f t="shared" si="53"/>
        <v>_MFALSO</v>
      </c>
      <c r="AJ866" s="80" t="str">
        <f t="shared" si="54"/>
        <v>_EFALSO</v>
      </c>
    </row>
    <row r="867" spans="2:36" ht="20.100000000000001" customHeight="1" x14ac:dyDescent="0.25">
      <c r="B867" s="86"/>
      <c r="C867" s="87"/>
      <c r="D867" s="87"/>
      <c r="E867" s="87"/>
      <c r="F867" s="87"/>
      <c r="G867" s="88"/>
      <c r="H867" s="88"/>
      <c r="I867" s="88"/>
      <c r="J867" s="87"/>
      <c r="K867" s="89"/>
      <c r="L867" s="87"/>
      <c r="M867" s="87"/>
      <c r="N867" s="87"/>
      <c r="O867" s="88"/>
      <c r="P867" s="87"/>
      <c r="Q867" s="87"/>
      <c r="R867" s="87"/>
      <c r="S867" s="87"/>
      <c r="T867" s="87"/>
      <c r="U867" s="87"/>
      <c r="V867" s="87"/>
      <c r="W867" s="88"/>
      <c r="X867" s="88"/>
      <c r="Y867" s="88"/>
      <c r="Z867" s="88"/>
      <c r="AA867" s="88"/>
      <c r="AB867" s="88"/>
      <c r="AC867" s="90"/>
      <c r="AD867" s="85" t="str">
        <f t="shared" si="52"/>
        <v>FALTA VALOR DE LA LINEA DE BASE</v>
      </c>
      <c r="AE867" s="85"/>
      <c r="AF867" s="89"/>
      <c r="AG867" s="104"/>
      <c r="AH867" s="80" t="str">
        <f t="shared" si="55"/>
        <v>_</v>
      </c>
      <c r="AI867" s="80" t="str">
        <f t="shared" si="53"/>
        <v>_MFALSO</v>
      </c>
      <c r="AJ867" s="80" t="str">
        <f t="shared" si="54"/>
        <v>_EFALSO</v>
      </c>
    </row>
    <row r="868" spans="2:36" ht="20.100000000000001" customHeight="1" x14ac:dyDescent="0.25">
      <c r="B868" s="86"/>
      <c r="C868" s="87"/>
      <c r="D868" s="87"/>
      <c r="E868" s="87"/>
      <c r="F868" s="87"/>
      <c r="G868" s="88"/>
      <c r="H868" s="88"/>
      <c r="I868" s="88"/>
      <c r="J868" s="87"/>
      <c r="K868" s="89"/>
      <c r="L868" s="87"/>
      <c r="M868" s="87"/>
      <c r="N868" s="87"/>
      <c r="O868" s="88"/>
      <c r="P868" s="87"/>
      <c r="Q868" s="87"/>
      <c r="R868" s="87"/>
      <c r="S868" s="87"/>
      <c r="T868" s="87"/>
      <c r="U868" s="87"/>
      <c r="V868" s="87"/>
      <c r="W868" s="88"/>
      <c r="X868" s="88"/>
      <c r="Y868" s="88"/>
      <c r="Z868" s="88"/>
      <c r="AA868" s="88"/>
      <c r="AB868" s="88"/>
      <c r="AC868" s="90"/>
      <c r="AD868" s="85" t="str">
        <f t="shared" si="52"/>
        <v>FALTA VALOR DE LA LINEA DE BASE</v>
      </c>
      <c r="AE868" s="85"/>
      <c r="AF868" s="89"/>
      <c r="AG868" s="104"/>
      <c r="AH868" s="80" t="str">
        <f t="shared" si="55"/>
        <v>_</v>
      </c>
      <c r="AI868" s="80" t="str">
        <f t="shared" si="53"/>
        <v>_MFALSO</v>
      </c>
      <c r="AJ868" s="80" t="str">
        <f t="shared" si="54"/>
        <v>_EFALSO</v>
      </c>
    </row>
    <row r="869" spans="2:36" ht="20.100000000000001" customHeight="1" x14ac:dyDescent="0.25">
      <c r="B869" s="86"/>
      <c r="C869" s="87"/>
      <c r="D869" s="87"/>
      <c r="E869" s="87"/>
      <c r="F869" s="87"/>
      <c r="G869" s="88"/>
      <c r="H869" s="88"/>
      <c r="I869" s="88"/>
      <c r="J869" s="87"/>
      <c r="K869" s="89"/>
      <c r="L869" s="87"/>
      <c r="M869" s="87"/>
      <c r="N869" s="87"/>
      <c r="O869" s="88"/>
      <c r="P869" s="87"/>
      <c r="Q869" s="87"/>
      <c r="R869" s="87"/>
      <c r="S869" s="87"/>
      <c r="T869" s="87"/>
      <c r="U869" s="87"/>
      <c r="V869" s="87"/>
      <c r="W869" s="88"/>
      <c r="X869" s="88"/>
      <c r="Y869" s="88"/>
      <c r="Z869" s="88"/>
      <c r="AA869" s="88"/>
      <c r="AB869" s="88"/>
      <c r="AC869" s="90"/>
      <c r="AD869" s="85" t="str">
        <f t="shared" si="52"/>
        <v>FALTA VALOR DE LA LINEA DE BASE</v>
      </c>
      <c r="AE869" s="85"/>
      <c r="AF869" s="89"/>
      <c r="AG869" s="104"/>
      <c r="AH869" s="80" t="str">
        <f t="shared" si="55"/>
        <v>_</v>
      </c>
      <c r="AI869" s="80" t="str">
        <f t="shared" si="53"/>
        <v>_MFALSO</v>
      </c>
      <c r="AJ869" s="80" t="str">
        <f t="shared" si="54"/>
        <v>_EFALSO</v>
      </c>
    </row>
    <row r="870" spans="2:36" ht="20.100000000000001" customHeight="1" x14ac:dyDescent="0.25">
      <c r="B870" s="86"/>
      <c r="C870" s="87"/>
      <c r="D870" s="87"/>
      <c r="E870" s="87"/>
      <c r="F870" s="87"/>
      <c r="G870" s="88"/>
      <c r="H870" s="88"/>
      <c r="I870" s="88"/>
      <c r="J870" s="87"/>
      <c r="K870" s="89"/>
      <c r="L870" s="87"/>
      <c r="M870" s="87"/>
      <c r="N870" s="87"/>
      <c r="O870" s="88"/>
      <c r="P870" s="87"/>
      <c r="Q870" s="87"/>
      <c r="R870" s="87"/>
      <c r="S870" s="87"/>
      <c r="T870" s="87"/>
      <c r="U870" s="87"/>
      <c r="V870" s="87"/>
      <c r="W870" s="88"/>
      <c r="X870" s="88"/>
      <c r="Y870" s="88"/>
      <c r="Z870" s="88"/>
      <c r="AA870" s="88"/>
      <c r="AB870" s="88"/>
      <c r="AC870" s="90"/>
      <c r="AD870" s="85" t="str">
        <f t="shared" si="52"/>
        <v>FALTA VALOR DE LA LINEA DE BASE</v>
      </c>
      <c r="AE870" s="85"/>
      <c r="AF870" s="89"/>
      <c r="AG870" s="104"/>
      <c r="AH870" s="80" t="str">
        <f t="shared" si="55"/>
        <v>_</v>
      </c>
      <c r="AI870" s="80" t="str">
        <f t="shared" si="53"/>
        <v>_MFALSO</v>
      </c>
      <c r="AJ870" s="80" t="str">
        <f t="shared" si="54"/>
        <v>_EFALSO</v>
      </c>
    </row>
    <row r="871" spans="2:36" ht="20.100000000000001" customHeight="1" x14ac:dyDescent="0.25">
      <c r="B871" s="86"/>
      <c r="C871" s="87"/>
      <c r="D871" s="87"/>
      <c r="E871" s="87"/>
      <c r="F871" s="87"/>
      <c r="G871" s="88"/>
      <c r="H871" s="88"/>
      <c r="I871" s="88"/>
      <c r="J871" s="87"/>
      <c r="K871" s="89"/>
      <c r="L871" s="87"/>
      <c r="M871" s="87"/>
      <c r="N871" s="87"/>
      <c r="O871" s="88"/>
      <c r="P871" s="87"/>
      <c r="Q871" s="87"/>
      <c r="R871" s="87"/>
      <c r="S871" s="87"/>
      <c r="T871" s="87"/>
      <c r="U871" s="87"/>
      <c r="V871" s="87"/>
      <c r="W871" s="88"/>
      <c r="X871" s="88"/>
      <c r="Y871" s="88"/>
      <c r="Z871" s="88"/>
      <c r="AA871" s="88"/>
      <c r="AB871" s="88"/>
      <c r="AC871" s="90"/>
      <c r="AD871" s="85" t="str">
        <f t="shared" si="52"/>
        <v>FALTA VALOR DE LA LINEA DE BASE</v>
      </c>
      <c r="AE871" s="85"/>
      <c r="AF871" s="89"/>
      <c r="AG871" s="104"/>
      <c r="AH871" s="80" t="str">
        <f t="shared" si="55"/>
        <v>_</v>
      </c>
      <c r="AI871" s="80" t="str">
        <f t="shared" si="53"/>
        <v>_MFALSO</v>
      </c>
      <c r="AJ871" s="80" t="str">
        <f t="shared" si="54"/>
        <v>_EFALSO</v>
      </c>
    </row>
    <row r="872" spans="2:36" ht="20.100000000000001" customHeight="1" x14ac:dyDescent="0.25">
      <c r="B872" s="86"/>
      <c r="C872" s="87"/>
      <c r="D872" s="87"/>
      <c r="E872" s="87"/>
      <c r="F872" s="87"/>
      <c r="G872" s="88"/>
      <c r="H872" s="88"/>
      <c r="I872" s="88"/>
      <c r="J872" s="87"/>
      <c r="K872" s="89"/>
      <c r="L872" s="87"/>
      <c r="M872" s="87"/>
      <c r="N872" s="87"/>
      <c r="O872" s="88"/>
      <c r="P872" s="87"/>
      <c r="Q872" s="87"/>
      <c r="R872" s="87"/>
      <c r="S872" s="87"/>
      <c r="T872" s="87"/>
      <c r="U872" s="87"/>
      <c r="V872" s="87"/>
      <c r="W872" s="88"/>
      <c r="X872" s="88"/>
      <c r="Y872" s="88"/>
      <c r="Z872" s="88"/>
      <c r="AA872" s="88"/>
      <c r="AB872" s="88"/>
      <c r="AC872" s="90"/>
      <c r="AD872" s="85" t="str">
        <f t="shared" si="52"/>
        <v>FALTA VALOR DE LA LINEA DE BASE</v>
      </c>
      <c r="AE872" s="85"/>
      <c r="AF872" s="89"/>
      <c r="AG872" s="104"/>
      <c r="AH872" s="80" t="str">
        <f t="shared" si="55"/>
        <v>_</v>
      </c>
      <c r="AI872" s="80" t="str">
        <f t="shared" si="53"/>
        <v>_MFALSO</v>
      </c>
      <c r="AJ872" s="80" t="str">
        <f t="shared" si="54"/>
        <v>_EFALSO</v>
      </c>
    </row>
    <row r="873" spans="2:36" ht="20.100000000000001" customHeight="1" x14ac:dyDescent="0.25">
      <c r="B873" s="86"/>
      <c r="C873" s="87"/>
      <c r="D873" s="87"/>
      <c r="E873" s="87"/>
      <c r="F873" s="87"/>
      <c r="G873" s="88"/>
      <c r="H873" s="88"/>
      <c r="I873" s="88"/>
      <c r="J873" s="87"/>
      <c r="K873" s="89"/>
      <c r="L873" s="87"/>
      <c r="M873" s="87"/>
      <c r="N873" s="87"/>
      <c r="O873" s="88"/>
      <c r="P873" s="87"/>
      <c r="Q873" s="87"/>
      <c r="R873" s="87"/>
      <c r="S873" s="87"/>
      <c r="T873" s="87"/>
      <c r="U873" s="87"/>
      <c r="V873" s="87"/>
      <c r="W873" s="88"/>
      <c r="X873" s="88"/>
      <c r="Y873" s="88"/>
      <c r="Z873" s="88"/>
      <c r="AA873" s="88"/>
      <c r="AB873" s="88"/>
      <c r="AC873" s="90"/>
      <c r="AD873" s="85" t="str">
        <f t="shared" si="52"/>
        <v>FALTA VALOR DE LA LINEA DE BASE</v>
      </c>
      <c r="AE873" s="85"/>
      <c r="AF873" s="89"/>
      <c r="AG873" s="104"/>
      <c r="AH873" s="80" t="str">
        <f t="shared" si="55"/>
        <v>_</v>
      </c>
      <c r="AI873" s="80" t="str">
        <f t="shared" si="53"/>
        <v>_MFALSO</v>
      </c>
      <c r="AJ873" s="80" t="str">
        <f t="shared" si="54"/>
        <v>_EFALSO</v>
      </c>
    </row>
    <row r="874" spans="2:36" ht="20.100000000000001" customHeight="1" x14ac:dyDescent="0.25">
      <c r="B874" s="86"/>
      <c r="C874" s="87"/>
      <c r="D874" s="87"/>
      <c r="E874" s="87"/>
      <c r="F874" s="87"/>
      <c r="G874" s="88"/>
      <c r="H874" s="88"/>
      <c r="I874" s="88"/>
      <c r="J874" s="87"/>
      <c r="K874" s="89"/>
      <c r="L874" s="87"/>
      <c r="M874" s="87"/>
      <c r="N874" s="87"/>
      <c r="O874" s="88"/>
      <c r="P874" s="87"/>
      <c r="Q874" s="87"/>
      <c r="R874" s="87"/>
      <c r="S874" s="87"/>
      <c r="T874" s="87"/>
      <c r="U874" s="87"/>
      <c r="V874" s="87"/>
      <c r="W874" s="88"/>
      <c r="X874" s="88"/>
      <c r="Y874" s="88"/>
      <c r="Z874" s="88"/>
      <c r="AA874" s="88"/>
      <c r="AB874" s="88"/>
      <c r="AC874" s="90"/>
      <c r="AD874" s="85" t="str">
        <f t="shared" si="52"/>
        <v>FALTA VALOR DE LA LINEA DE BASE</v>
      </c>
      <c r="AE874" s="85"/>
      <c r="AF874" s="89"/>
      <c r="AG874" s="104"/>
      <c r="AH874" s="80" t="str">
        <f t="shared" si="55"/>
        <v>_</v>
      </c>
      <c r="AI874" s="80" t="str">
        <f t="shared" si="53"/>
        <v>_MFALSO</v>
      </c>
      <c r="AJ874" s="80" t="str">
        <f t="shared" si="54"/>
        <v>_EFALSO</v>
      </c>
    </row>
    <row r="875" spans="2:36" ht="20.100000000000001" customHeight="1" x14ac:dyDescent="0.25">
      <c r="B875" s="86"/>
      <c r="C875" s="87"/>
      <c r="D875" s="87"/>
      <c r="E875" s="87"/>
      <c r="F875" s="87"/>
      <c r="G875" s="88"/>
      <c r="H875" s="88"/>
      <c r="I875" s="88"/>
      <c r="J875" s="87"/>
      <c r="K875" s="89"/>
      <c r="L875" s="87"/>
      <c r="M875" s="87"/>
      <c r="N875" s="87"/>
      <c r="O875" s="88"/>
      <c r="P875" s="87"/>
      <c r="Q875" s="87"/>
      <c r="R875" s="87"/>
      <c r="S875" s="87"/>
      <c r="T875" s="87"/>
      <c r="U875" s="87"/>
      <c r="V875" s="87"/>
      <c r="W875" s="88"/>
      <c r="X875" s="88"/>
      <c r="Y875" s="88"/>
      <c r="Z875" s="88"/>
      <c r="AA875" s="88"/>
      <c r="AB875" s="88"/>
      <c r="AC875" s="90"/>
      <c r="AD875" s="85" t="str">
        <f t="shared" si="52"/>
        <v>FALTA VALOR DE LA LINEA DE BASE</v>
      </c>
      <c r="AE875" s="85"/>
      <c r="AF875" s="89"/>
      <c r="AG875" s="104"/>
      <c r="AH875" s="80" t="str">
        <f t="shared" si="55"/>
        <v>_</v>
      </c>
      <c r="AI875" s="80" t="str">
        <f t="shared" si="53"/>
        <v>_MFALSO</v>
      </c>
      <c r="AJ875" s="80" t="str">
        <f t="shared" si="54"/>
        <v>_EFALSO</v>
      </c>
    </row>
    <row r="876" spans="2:36" ht="20.100000000000001" customHeight="1" x14ac:dyDescent="0.25">
      <c r="B876" s="86"/>
      <c r="C876" s="87"/>
      <c r="D876" s="87"/>
      <c r="E876" s="87"/>
      <c r="F876" s="87"/>
      <c r="G876" s="88"/>
      <c r="H876" s="88"/>
      <c r="I876" s="88"/>
      <c r="J876" s="87"/>
      <c r="K876" s="89"/>
      <c r="L876" s="87"/>
      <c r="M876" s="87"/>
      <c r="N876" s="87"/>
      <c r="O876" s="88"/>
      <c r="P876" s="87"/>
      <c r="Q876" s="87"/>
      <c r="R876" s="87"/>
      <c r="S876" s="87"/>
      <c r="T876" s="87"/>
      <c r="U876" s="87"/>
      <c r="V876" s="87"/>
      <c r="W876" s="88"/>
      <c r="X876" s="88"/>
      <c r="Y876" s="88"/>
      <c r="Z876" s="88"/>
      <c r="AA876" s="88"/>
      <c r="AB876" s="88"/>
      <c r="AC876" s="90"/>
      <c r="AD876" s="85" t="str">
        <f t="shared" si="52"/>
        <v>FALTA VALOR DE LA LINEA DE BASE</v>
      </c>
      <c r="AE876" s="85"/>
      <c r="AF876" s="89"/>
      <c r="AG876" s="104"/>
      <c r="AH876" s="80" t="str">
        <f t="shared" si="55"/>
        <v>_</v>
      </c>
      <c r="AI876" s="80" t="str">
        <f t="shared" si="53"/>
        <v>_MFALSO</v>
      </c>
      <c r="AJ876" s="80" t="str">
        <f t="shared" si="54"/>
        <v>_EFALSO</v>
      </c>
    </row>
    <row r="877" spans="2:36" ht="20.100000000000001" customHeight="1" x14ac:dyDescent="0.25">
      <c r="B877" s="86"/>
      <c r="C877" s="87"/>
      <c r="D877" s="87"/>
      <c r="E877" s="87"/>
      <c r="F877" s="87"/>
      <c r="G877" s="88"/>
      <c r="H877" s="88"/>
      <c r="I877" s="88"/>
      <c r="J877" s="87"/>
      <c r="K877" s="89"/>
      <c r="L877" s="87"/>
      <c r="M877" s="87"/>
      <c r="N877" s="87"/>
      <c r="O877" s="88"/>
      <c r="P877" s="87"/>
      <c r="Q877" s="87"/>
      <c r="R877" s="87"/>
      <c r="S877" s="87"/>
      <c r="T877" s="87"/>
      <c r="U877" s="87"/>
      <c r="V877" s="87"/>
      <c r="W877" s="88"/>
      <c r="X877" s="88"/>
      <c r="Y877" s="88"/>
      <c r="Z877" s="88"/>
      <c r="AA877" s="88"/>
      <c r="AB877" s="88"/>
      <c r="AC877" s="90"/>
      <c r="AD877" s="85" t="str">
        <f t="shared" si="52"/>
        <v>FALTA VALOR DE LA LINEA DE BASE</v>
      </c>
      <c r="AE877" s="85"/>
      <c r="AF877" s="89"/>
      <c r="AG877" s="104"/>
      <c r="AH877" s="80" t="str">
        <f t="shared" si="55"/>
        <v>_</v>
      </c>
      <c r="AI877" s="80" t="str">
        <f t="shared" si="53"/>
        <v>_MFALSO</v>
      </c>
      <c r="AJ877" s="80" t="str">
        <f t="shared" si="54"/>
        <v>_EFALSO</v>
      </c>
    </row>
    <row r="878" spans="2:36" ht="20.100000000000001" customHeight="1" x14ac:dyDescent="0.25">
      <c r="B878" s="86"/>
      <c r="C878" s="87"/>
      <c r="D878" s="87"/>
      <c r="E878" s="87"/>
      <c r="F878" s="87"/>
      <c r="G878" s="88"/>
      <c r="H878" s="88"/>
      <c r="I878" s="88"/>
      <c r="J878" s="87"/>
      <c r="K878" s="89"/>
      <c r="L878" s="87"/>
      <c r="M878" s="87"/>
      <c r="N878" s="87"/>
      <c r="O878" s="88"/>
      <c r="P878" s="87"/>
      <c r="Q878" s="87"/>
      <c r="R878" s="87"/>
      <c r="S878" s="87"/>
      <c r="T878" s="87"/>
      <c r="U878" s="87"/>
      <c r="V878" s="87"/>
      <c r="W878" s="88"/>
      <c r="X878" s="88"/>
      <c r="Y878" s="88"/>
      <c r="Z878" s="88"/>
      <c r="AA878" s="88"/>
      <c r="AB878" s="88"/>
      <c r="AC878" s="90"/>
      <c r="AD878" s="85" t="str">
        <f t="shared" si="52"/>
        <v>FALTA VALOR DE LA LINEA DE BASE</v>
      </c>
      <c r="AE878" s="85"/>
      <c r="AF878" s="89"/>
      <c r="AG878" s="104"/>
      <c r="AH878" s="80" t="str">
        <f t="shared" si="55"/>
        <v>_</v>
      </c>
      <c r="AI878" s="80" t="str">
        <f t="shared" si="53"/>
        <v>_MFALSO</v>
      </c>
      <c r="AJ878" s="80" t="str">
        <f t="shared" si="54"/>
        <v>_EFALSO</v>
      </c>
    </row>
    <row r="879" spans="2:36" ht="20.100000000000001" customHeight="1" x14ac:dyDescent="0.25">
      <c r="B879" s="86"/>
      <c r="C879" s="87"/>
      <c r="D879" s="87"/>
      <c r="E879" s="87"/>
      <c r="F879" s="87"/>
      <c r="G879" s="88"/>
      <c r="H879" s="88"/>
      <c r="I879" s="88"/>
      <c r="J879" s="87"/>
      <c r="K879" s="89"/>
      <c r="L879" s="87"/>
      <c r="M879" s="87"/>
      <c r="N879" s="87"/>
      <c r="O879" s="88"/>
      <c r="P879" s="87"/>
      <c r="Q879" s="87"/>
      <c r="R879" s="87"/>
      <c r="S879" s="87"/>
      <c r="T879" s="87"/>
      <c r="U879" s="87"/>
      <c r="V879" s="87"/>
      <c r="W879" s="88"/>
      <c r="X879" s="88"/>
      <c r="Y879" s="88"/>
      <c r="Z879" s="88"/>
      <c r="AA879" s="88"/>
      <c r="AB879" s="88"/>
      <c r="AC879" s="90"/>
      <c r="AD879" s="85" t="str">
        <f t="shared" si="52"/>
        <v>FALTA VALOR DE LA LINEA DE BASE</v>
      </c>
      <c r="AE879" s="85"/>
      <c r="AF879" s="89"/>
      <c r="AG879" s="104"/>
      <c r="AH879" s="80" t="str">
        <f t="shared" si="55"/>
        <v>_</v>
      </c>
      <c r="AI879" s="80" t="str">
        <f t="shared" si="53"/>
        <v>_MFALSO</v>
      </c>
      <c r="AJ879" s="80" t="str">
        <f t="shared" si="54"/>
        <v>_EFALSO</v>
      </c>
    </row>
    <row r="880" spans="2:36" ht="20.100000000000001" customHeight="1" x14ac:dyDescent="0.25">
      <c r="B880" s="86"/>
      <c r="C880" s="87"/>
      <c r="D880" s="87"/>
      <c r="E880" s="87"/>
      <c r="F880" s="87"/>
      <c r="G880" s="88"/>
      <c r="H880" s="88"/>
      <c r="I880" s="88"/>
      <c r="J880" s="87"/>
      <c r="K880" s="89"/>
      <c r="L880" s="87"/>
      <c r="M880" s="87"/>
      <c r="N880" s="87"/>
      <c r="O880" s="88"/>
      <c r="P880" s="87"/>
      <c r="Q880" s="87"/>
      <c r="R880" s="87"/>
      <c r="S880" s="87"/>
      <c r="T880" s="87"/>
      <c r="U880" s="87"/>
      <c r="V880" s="87"/>
      <c r="W880" s="88"/>
      <c r="X880" s="88"/>
      <c r="Y880" s="88"/>
      <c r="Z880" s="88"/>
      <c r="AA880" s="88"/>
      <c r="AB880" s="88"/>
      <c r="AC880" s="90"/>
      <c r="AD880" s="85" t="str">
        <f t="shared" si="52"/>
        <v>FALTA VALOR DE LA LINEA DE BASE</v>
      </c>
      <c r="AE880" s="85"/>
      <c r="AF880" s="89"/>
      <c r="AG880" s="104"/>
      <c r="AH880" s="80" t="str">
        <f t="shared" si="55"/>
        <v>_</v>
      </c>
      <c r="AI880" s="80" t="str">
        <f t="shared" si="53"/>
        <v>_MFALSO</v>
      </c>
      <c r="AJ880" s="80" t="str">
        <f t="shared" si="54"/>
        <v>_EFALSO</v>
      </c>
    </row>
    <row r="881" spans="2:36" ht="20.100000000000001" customHeight="1" x14ac:dyDescent="0.25">
      <c r="B881" s="86"/>
      <c r="C881" s="87"/>
      <c r="D881" s="87"/>
      <c r="E881" s="87"/>
      <c r="F881" s="87"/>
      <c r="G881" s="88"/>
      <c r="H881" s="88"/>
      <c r="I881" s="88"/>
      <c r="J881" s="87"/>
      <c r="K881" s="89"/>
      <c r="L881" s="87"/>
      <c r="M881" s="87"/>
      <c r="N881" s="87"/>
      <c r="O881" s="88"/>
      <c r="P881" s="87"/>
      <c r="Q881" s="87"/>
      <c r="R881" s="87"/>
      <c r="S881" s="87"/>
      <c r="T881" s="87"/>
      <c r="U881" s="87"/>
      <c r="V881" s="87"/>
      <c r="W881" s="88"/>
      <c r="X881" s="88"/>
      <c r="Y881" s="88"/>
      <c r="Z881" s="88"/>
      <c r="AA881" s="88"/>
      <c r="AB881" s="88"/>
      <c r="AC881" s="90"/>
      <c r="AD881" s="85" t="str">
        <f t="shared" si="52"/>
        <v>FALTA VALOR DE LA LINEA DE BASE</v>
      </c>
      <c r="AE881" s="85"/>
      <c r="AF881" s="89"/>
      <c r="AG881" s="104"/>
      <c r="AH881" s="80" t="str">
        <f t="shared" si="55"/>
        <v>_</v>
      </c>
      <c r="AI881" s="80" t="str">
        <f t="shared" si="53"/>
        <v>_MFALSO</v>
      </c>
      <c r="AJ881" s="80" t="str">
        <f t="shared" si="54"/>
        <v>_EFALSO</v>
      </c>
    </row>
    <row r="882" spans="2:36" ht="20.100000000000001" customHeight="1" x14ac:dyDescent="0.25">
      <c r="B882" s="86"/>
      <c r="C882" s="87"/>
      <c r="D882" s="87"/>
      <c r="E882" s="87"/>
      <c r="F882" s="87"/>
      <c r="G882" s="88"/>
      <c r="H882" s="88"/>
      <c r="I882" s="88"/>
      <c r="J882" s="87"/>
      <c r="K882" s="89"/>
      <c r="L882" s="87"/>
      <c r="M882" s="87"/>
      <c r="N882" s="87"/>
      <c r="O882" s="88"/>
      <c r="P882" s="87"/>
      <c r="Q882" s="87"/>
      <c r="R882" s="87"/>
      <c r="S882" s="87"/>
      <c r="T882" s="87"/>
      <c r="U882" s="87"/>
      <c r="V882" s="87"/>
      <c r="W882" s="88"/>
      <c r="X882" s="88"/>
      <c r="Y882" s="88"/>
      <c r="Z882" s="88"/>
      <c r="AA882" s="88"/>
      <c r="AB882" s="88"/>
      <c r="AC882" s="90"/>
      <c r="AD882" s="85" t="str">
        <f t="shared" si="52"/>
        <v>FALTA VALOR DE LA LINEA DE BASE</v>
      </c>
      <c r="AE882" s="85"/>
      <c r="AF882" s="89"/>
      <c r="AG882" s="104"/>
      <c r="AH882" s="80" t="str">
        <f t="shared" si="55"/>
        <v>_</v>
      </c>
      <c r="AI882" s="80" t="str">
        <f t="shared" si="53"/>
        <v>_MFALSO</v>
      </c>
      <c r="AJ882" s="80" t="str">
        <f t="shared" si="54"/>
        <v>_EFALSO</v>
      </c>
    </row>
    <row r="883" spans="2:36" ht="20.100000000000001" customHeight="1" x14ac:dyDescent="0.25">
      <c r="B883" s="86"/>
      <c r="C883" s="87"/>
      <c r="D883" s="87"/>
      <c r="E883" s="87"/>
      <c r="F883" s="87"/>
      <c r="G883" s="88"/>
      <c r="H883" s="88"/>
      <c r="I883" s="88"/>
      <c r="J883" s="87"/>
      <c r="K883" s="89"/>
      <c r="L883" s="87"/>
      <c r="M883" s="87"/>
      <c r="N883" s="87"/>
      <c r="O883" s="88"/>
      <c r="P883" s="87"/>
      <c r="Q883" s="87"/>
      <c r="R883" s="87"/>
      <c r="S883" s="87"/>
      <c r="T883" s="87"/>
      <c r="U883" s="87"/>
      <c r="V883" s="87"/>
      <c r="W883" s="88"/>
      <c r="X883" s="88"/>
      <c r="Y883" s="88"/>
      <c r="Z883" s="88"/>
      <c r="AA883" s="88"/>
      <c r="AB883" s="88"/>
      <c r="AC883" s="90"/>
      <c r="AD883" s="85" t="str">
        <f t="shared" si="52"/>
        <v>FALTA VALOR DE LA LINEA DE BASE</v>
      </c>
      <c r="AE883" s="85"/>
      <c r="AF883" s="89"/>
      <c r="AG883" s="104"/>
      <c r="AH883" s="80" t="str">
        <f t="shared" si="55"/>
        <v>_</v>
      </c>
      <c r="AI883" s="80" t="str">
        <f t="shared" si="53"/>
        <v>_MFALSO</v>
      </c>
      <c r="AJ883" s="80" t="str">
        <f t="shared" si="54"/>
        <v>_EFALSO</v>
      </c>
    </row>
    <row r="884" spans="2:36" ht="20.100000000000001" customHeight="1" x14ac:dyDescent="0.25">
      <c r="B884" s="86"/>
      <c r="C884" s="87"/>
      <c r="D884" s="87"/>
      <c r="E884" s="87"/>
      <c r="F884" s="87"/>
      <c r="G884" s="88"/>
      <c r="H884" s="88"/>
      <c r="I884" s="88"/>
      <c r="J884" s="87"/>
      <c r="K884" s="89"/>
      <c r="L884" s="87"/>
      <c r="M884" s="87"/>
      <c r="N884" s="87"/>
      <c r="O884" s="88"/>
      <c r="P884" s="87"/>
      <c r="Q884" s="87"/>
      <c r="R884" s="87"/>
      <c r="S884" s="87"/>
      <c r="T884" s="87"/>
      <c r="U884" s="87"/>
      <c r="V884" s="87"/>
      <c r="W884" s="88"/>
      <c r="X884" s="88"/>
      <c r="Y884" s="88"/>
      <c r="Z884" s="88"/>
      <c r="AA884" s="88"/>
      <c r="AB884" s="88"/>
      <c r="AC884" s="90"/>
      <c r="AD884" s="85" t="str">
        <f t="shared" si="52"/>
        <v>FALTA VALOR DE LA LINEA DE BASE</v>
      </c>
      <c r="AE884" s="85"/>
      <c r="AF884" s="89"/>
      <c r="AG884" s="104"/>
      <c r="AH884" s="80" t="str">
        <f t="shared" si="55"/>
        <v>_</v>
      </c>
      <c r="AI884" s="80" t="str">
        <f t="shared" si="53"/>
        <v>_MFALSO</v>
      </c>
      <c r="AJ884" s="80" t="str">
        <f t="shared" si="54"/>
        <v>_EFALSO</v>
      </c>
    </row>
    <row r="885" spans="2:36" ht="20.100000000000001" customHeight="1" x14ac:dyDescent="0.25">
      <c r="B885" s="86"/>
      <c r="C885" s="87"/>
      <c r="D885" s="87"/>
      <c r="E885" s="87"/>
      <c r="F885" s="87"/>
      <c r="G885" s="88"/>
      <c r="H885" s="88"/>
      <c r="I885" s="88"/>
      <c r="J885" s="87"/>
      <c r="K885" s="89"/>
      <c r="L885" s="87"/>
      <c r="M885" s="87"/>
      <c r="N885" s="87"/>
      <c r="O885" s="88"/>
      <c r="P885" s="87"/>
      <c r="Q885" s="87"/>
      <c r="R885" s="87"/>
      <c r="S885" s="87"/>
      <c r="T885" s="87"/>
      <c r="U885" s="87"/>
      <c r="V885" s="87"/>
      <c r="W885" s="88"/>
      <c r="X885" s="88"/>
      <c r="Y885" s="88"/>
      <c r="Z885" s="88"/>
      <c r="AA885" s="88"/>
      <c r="AB885" s="88"/>
      <c r="AC885" s="90"/>
      <c r="AD885" s="85" t="str">
        <f t="shared" si="52"/>
        <v>FALTA VALOR DE LA LINEA DE BASE</v>
      </c>
      <c r="AE885" s="85"/>
      <c r="AF885" s="89"/>
      <c r="AG885" s="104"/>
      <c r="AH885" s="80" t="str">
        <f t="shared" si="55"/>
        <v>_</v>
      </c>
      <c r="AI885" s="80" t="str">
        <f t="shared" si="53"/>
        <v>_MFALSO</v>
      </c>
      <c r="AJ885" s="80" t="str">
        <f t="shared" si="54"/>
        <v>_EFALSO</v>
      </c>
    </row>
    <row r="886" spans="2:36" ht="20.100000000000001" customHeight="1" x14ac:dyDescent="0.25">
      <c r="B886" s="86"/>
      <c r="C886" s="87"/>
      <c r="D886" s="87"/>
      <c r="E886" s="87"/>
      <c r="F886" s="87"/>
      <c r="G886" s="88"/>
      <c r="H886" s="88"/>
      <c r="I886" s="88"/>
      <c r="J886" s="87"/>
      <c r="K886" s="89"/>
      <c r="L886" s="87"/>
      <c r="M886" s="87"/>
      <c r="N886" s="87"/>
      <c r="O886" s="88"/>
      <c r="P886" s="87"/>
      <c r="Q886" s="87"/>
      <c r="R886" s="87"/>
      <c r="S886" s="87"/>
      <c r="T886" s="87"/>
      <c r="U886" s="87"/>
      <c r="V886" s="87"/>
      <c r="W886" s="88"/>
      <c r="X886" s="88"/>
      <c r="Y886" s="88"/>
      <c r="Z886" s="88"/>
      <c r="AA886" s="88"/>
      <c r="AB886" s="88"/>
      <c r="AC886" s="90"/>
      <c r="AD886" s="85" t="str">
        <f t="shared" si="52"/>
        <v>FALTA VALOR DE LA LINEA DE BASE</v>
      </c>
      <c r="AE886" s="85"/>
      <c r="AF886" s="89"/>
      <c r="AG886" s="104"/>
      <c r="AH886" s="80" t="str">
        <f t="shared" si="55"/>
        <v>_</v>
      </c>
      <c r="AI886" s="80" t="str">
        <f t="shared" si="53"/>
        <v>_MFALSO</v>
      </c>
      <c r="AJ886" s="80" t="str">
        <f t="shared" si="54"/>
        <v>_EFALSO</v>
      </c>
    </row>
    <row r="887" spans="2:36" ht="20.100000000000001" customHeight="1" x14ac:dyDescent="0.25">
      <c r="B887" s="86"/>
      <c r="C887" s="87"/>
      <c r="D887" s="87"/>
      <c r="E887" s="87"/>
      <c r="F887" s="87"/>
      <c r="G887" s="88"/>
      <c r="H887" s="88"/>
      <c r="I887" s="88"/>
      <c r="J887" s="87"/>
      <c r="K887" s="89"/>
      <c r="L887" s="87"/>
      <c r="M887" s="87"/>
      <c r="N887" s="87"/>
      <c r="O887" s="88"/>
      <c r="P887" s="87"/>
      <c r="Q887" s="87"/>
      <c r="R887" s="87"/>
      <c r="S887" s="87"/>
      <c r="T887" s="87"/>
      <c r="U887" s="87"/>
      <c r="V887" s="87"/>
      <c r="W887" s="88"/>
      <c r="X887" s="88"/>
      <c r="Y887" s="88"/>
      <c r="Z887" s="88"/>
      <c r="AA887" s="88"/>
      <c r="AB887" s="88"/>
      <c r="AC887" s="90"/>
      <c r="AD887" s="85" t="str">
        <f t="shared" si="52"/>
        <v>FALTA VALOR DE LA LINEA DE BASE</v>
      </c>
      <c r="AE887" s="85"/>
      <c r="AF887" s="89"/>
      <c r="AG887" s="104"/>
      <c r="AH887" s="80" t="str">
        <f t="shared" si="55"/>
        <v>_</v>
      </c>
      <c r="AI887" s="80" t="str">
        <f t="shared" si="53"/>
        <v>_MFALSO</v>
      </c>
      <c r="AJ887" s="80" t="str">
        <f t="shared" si="54"/>
        <v>_EFALSO</v>
      </c>
    </row>
    <row r="888" spans="2:36" ht="20.100000000000001" customHeight="1" x14ac:dyDescent="0.25">
      <c r="B888" s="86"/>
      <c r="C888" s="87"/>
      <c r="D888" s="87"/>
      <c r="E888" s="87"/>
      <c r="F888" s="87"/>
      <c r="G888" s="88"/>
      <c r="H888" s="88"/>
      <c r="I888" s="88"/>
      <c r="J888" s="87"/>
      <c r="K888" s="89"/>
      <c r="L888" s="87"/>
      <c r="M888" s="87"/>
      <c r="N888" s="87"/>
      <c r="O888" s="88"/>
      <c r="P888" s="87"/>
      <c r="Q888" s="87"/>
      <c r="R888" s="87"/>
      <c r="S888" s="87"/>
      <c r="T888" s="87"/>
      <c r="U888" s="87"/>
      <c r="V888" s="87"/>
      <c r="W888" s="88"/>
      <c r="X888" s="88"/>
      <c r="Y888" s="88"/>
      <c r="Z888" s="88"/>
      <c r="AA888" s="88"/>
      <c r="AB888" s="88"/>
      <c r="AC888" s="90"/>
      <c r="AD888" s="85" t="str">
        <f t="shared" si="52"/>
        <v>FALTA VALOR DE LA LINEA DE BASE</v>
      </c>
      <c r="AE888" s="85"/>
      <c r="AF888" s="89"/>
      <c r="AG888" s="104"/>
      <c r="AH888" s="80" t="str">
        <f t="shared" si="55"/>
        <v>_</v>
      </c>
      <c r="AI888" s="80" t="str">
        <f t="shared" si="53"/>
        <v>_MFALSO</v>
      </c>
      <c r="AJ888" s="80" t="str">
        <f t="shared" si="54"/>
        <v>_EFALSO</v>
      </c>
    </row>
    <row r="889" spans="2:36" ht="20.100000000000001" customHeight="1" x14ac:dyDescent="0.25">
      <c r="B889" s="86"/>
      <c r="C889" s="87"/>
      <c r="D889" s="87"/>
      <c r="E889" s="87"/>
      <c r="F889" s="87"/>
      <c r="G889" s="88"/>
      <c r="H889" s="88"/>
      <c r="I889" s="88"/>
      <c r="J889" s="87"/>
      <c r="K889" s="89"/>
      <c r="L889" s="87"/>
      <c r="M889" s="87"/>
      <c r="N889" s="87"/>
      <c r="O889" s="88"/>
      <c r="P889" s="87"/>
      <c r="Q889" s="87"/>
      <c r="R889" s="87"/>
      <c r="S889" s="87"/>
      <c r="T889" s="87"/>
      <c r="U889" s="87"/>
      <c r="V889" s="87"/>
      <c r="W889" s="88"/>
      <c r="X889" s="88"/>
      <c r="Y889" s="88"/>
      <c r="Z889" s="88"/>
      <c r="AA889" s="88"/>
      <c r="AB889" s="88"/>
      <c r="AC889" s="90"/>
      <c r="AD889" s="85" t="str">
        <f t="shared" si="52"/>
        <v>FALTA VALOR DE LA LINEA DE BASE</v>
      </c>
      <c r="AE889" s="85"/>
      <c r="AF889" s="89"/>
      <c r="AG889" s="104"/>
      <c r="AH889" s="80" t="str">
        <f t="shared" si="55"/>
        <v>_</v>
      </c>
      <c r="AI889" s="80" t="str">
        <f t="shared" si="53"/>
        <v>_MFALSO</v>
      </c>
      <c r="AJ889" s="80" t="str">
        <f t="shared" si="54"/>
        <v>_EFALSO</v>
      </c>
    </row>
    <row r="890" spans="2:36" ht="20.100000000000001" customHeight="1" x14ac:dyDescent="0.25">
      <c r="B890" s="86"/>
      <c r="C890" s="87"/>
      <c r="D890" s="87"/>
      <c r="E890" s="87"/>
      <c r="F890" s="87"/>
      <c r="G890" s="88"/>
      <c r="H890" s="88"/>
      <c r="I890" s="88"/>
      <c r="J890" s="87"/>
      <c r="K890" s="89"/>
      <c r="L890" s="87"/>
      <c r="M890" s="87"/>
      <c r="N890" s="87"/>
      <c r="O890" s="88"/>
      <c r="P890" s="87"/>
      <c r="Q890" s="87"/>
      <c r="R890" s="87"/>
      <c r="S890" s="87"/>
      <c r="T890" s="87"/>
      <c r="U890" s="87"/>
      <c r="V890" s="87"/>
      <c r="W890" s="88"/>
      <c r="X890" s="88"/>
      <c r="Y890" s="88"/>
      <c r="Z890" s="88"/>
      <c r="AA890" s="88"/>
      <c r="AB890" s="88"/>
      <c r="AC890" s="90"/>
      <c r="AD890" s="85" t="str">
        <f t="shared" si="52"/>
        <v>FALTA VALOR DE LA LINEA DE BASE</v>
      </c>
      <c r="AE890" s="85"/>
      <c r="AF890" s="89"/>
      <c r="AG890" s="104"/>
      <c r="AH890" s="80" t="str">
        <f t="shared" si="55"/>
        <v>_</v>
      </c>
      <c r="AI890" s="80" t="str">
        <f t="shared" si="53"/>
        <v>_MFALSO</v>
      </c>
      <c r="AJ890" s="80" t="str">
        <f t="shared" si="54"/>
        <v>_EFALSO</v>
      </c>
    </row>
    <row r="891" spans="2:36" ht="20.100000000000001" customHeight="1" x14ac:dyDescent="0.25">
      <c r="B891" s="86"/>
      <c r="C891" s="87"/>
      <c r="D891" s="87"/>
      <c r="E891" s="87"/>
      <c r="F891" s="87"/>
      <c r="G891" s="88"/>
      <c r="H891" s="88"/>
      <c r="I891" s="88"/>
      <c r="J891" s="87"/>
      <c r="K891" s="89"/>
      <c r="L891" s="87"/>
      <c r="M891" s="87"/>
      <c r="N891" s="87"/>
      <c r="O891" s="88"/>
      <c r="P891" s="87"/>
      <c r="Q891" s="87"/>
      <c r="R891" s="87"/>
      <c r="S891" s="87"/>
      <c r="T891" s="87"/>
      <c r="U891" s="87"/>
      <c r="V891" s="87"/>
      <c r="W891" s="88"/>
      <c r="X891" s="88"/>
      <c r="Y891" s="88"/>
      <c r="Z891" s="88"/>
      <c r="AA891" s="88"/>
      <c r="AB891" s="88"/>
      <c r="AC891" s="90"/>
      <c r="AD891" s="85" t="str">
        <f t="shared" si="52"/>
        <v>FALTA VALOR DE LA LINEA DE BASE</v>
      </c>
      <c r="AE891" s="85"/>
      <c r="AF891" s="89"/>
      <c r="AG891" s="104"/>
      <c r="AH891" s="80" t="str">
        <f t="shared" si="55"/>
        <v>_</v>
      </c>
      <c r="AI891" s="80" t="str">
        <f t="shared" si="53"/>
        <v>_MFALSO</v>
      </c>
      <c r="AJ891" s="80" t="str">
        <f t="shared" si="54"/>
        <v>_EFALSO</v>
      </c>
    </row>
    <row r="892" spans="2:36" ht="20.100000000000001" customHeight="1" x14ac:dyDescent="0.25">
      <c r="B892" s="86"/>
      <c r="C892" s="87"/>
      <c r="D892" s="87"/>
      <c r="E892" s="87"/>
      <c r="F892" s="87"/>
      <c r="G892" s="88"/>
      <c r="H892" s="88"/>
      <c r="I892" s="88"/>
      <c r="J892" s="87"/>
      <c r="K892" s="89"/>
      <c r="L892" s="87"/>
      <c r="M892" s="87"/>
      <c r="N892" s="87"/>
      <c r="O892" s="88"/>
      <c r="P892" s="87"/>
      <c r="Q892" s="87"/>
      <c r="R892" s="87"/>
      <c r="S892" s="87"/>
      <c r="T892" s="87"/>
      <c r="U892" s="87"/>
      <c r="V892" s="87"/>
      <c r="W892" s="88"/>
      <c r="X892" s="88"/>
      <c r="Y892" s="88"/>
      <c r="Z892" s="88"/>
      <c r="AA892" s="88"/>
      <c r="AB892" s="88"/>
      <c r="AC892" s="90"/>
      <c r="AD892" s="85" t="str">
        <f t="shared" si="52"/>
        <v>FALTA VALOR DE LA LINEA DE BASE</v>
      </c>
      <c r="AE892" s="85"/>
      <c r="AF892" s="89"/>
      <c r="AG892" s="104"/>
      <c r="AH892" s="80" t="str">
        <f t="shared" si="55"/>
        <v>_</v>
      </c>
      <c r="AI892" s="80" t="str">
        <f t="shared" si="53"/>
        <v>_MFALSO</v>
      </c>
      <c r="AJ892" s="80" t="str">
        <f t="shared" si="54"/>
        <v>_EFALSO</v>
      </c>
    </row>
    <row r="893" spans="2:36" ht="20.100000000000001" customHeight="1" x14ac:dyDescent="0.25">
      <c r="B893" s="86"/>
      <c r="C893" s="87"/>
      <c r="D893" s="87"/>
      <c r="E893" s="87"/>
      <c r="F893" s="87"/>
      <c r="G893" s="88"/>
      <c r="H893" s="88"/>
      <c r="I893" s="88"/>
      <c r="J893" s="87"/>
      <c r="K893" s="89"/>
      <c r="L893" s="87"/>
      <c r="M893" s="87"/>
      <c r="N893" s="87"/>
      <c r="O893" s="88"/>
      <c r="P893" s="87"/>
      <c r="Q893" s="87"/>
      <c r="R893" s="87"/>
      <c r="S893" s="87"/>
      <c r="T893" s="87"/>
      <c r="U893" s="87"/>
      <c r="V893" s="87"/>
      <c r="W893" s="88"/>
      <c r="X893" s="88"/>
      <c r="Y893" s="88"/>
      <c r="Z893" s="88"/>
      <c r="AA893" s="88"/>
      <c r="AB893" s="88"/>
      <c r="AC893" s="90"/>
      <c r="AD893" s="85" t="str">
        <f t="shared" si="52"/>
        <v>FALTA VALOR DE LA LINEA DE BASE</v>
      </c>
      <c r="AE893" s="85"/>
      <c r="AF893" s="89"/>
      <c r="AG893" s="104"/>
      <c r="AH893" s="80" t="str">
        <f t="shared" si="55"/>
        <v>_</v>
      </c>
      <c r="AI893" s="80" t="str">
        <f t="shared" si="53"/>
        <v>_MFALSO</v>
      </c>
      <c r="AJ893" s="80" t="str">
        <f t="shared" si="54"/>
        <v>_EFALSO</v>
      </c>
    </row>
    <row r="894" spans="2:36" ht="20.100000000000001" customHeight="1" x14ac:dyDescent="0.25">
      <c r="B894" s="86"/>
      <c r="C894" s="87"/>
      <c r="D894" s="87"/>
      <c r="E894" s="87"/>
      <c r="F894" s="87"/>
      <c r="G894" s="88"/>
      <c r="H894" s="88"/>
      <c r="I894" s="88"/>
      <c r="J894" s="87"/>
      <c r="K894" s="89"/>
      <c r="L894" s="87"/>
      <c r="M894" s="87"/>
      <c r="N894" s="87"/>
      <c r="O894" s="88"/>
      <c r="P894" s="87"/>
      <c r="Q894" s="87"/>
      <c r="R894" s="87"/>
      <c r="S894" s="87"/>
      <c r="T894" s="87"/>
      <c r="U894" s="87"/>
      <c r="V894" s="87"/>
      <c r="W894" s="88"/>
      <c r="X894" s="88"/>
      <c r="Y894" s="88"/>
      <c r="Z894" s="88"/>
      <c r="AA894" s="88"/>
      <c r="AB894" s="88"/>
      <c r="AC894" s="90"/>
      <c r="AD894" s="85" t="str">
        <f t="shared" si="52"/>
        <v>FALTA VALOR DE LA LINEA DE BASE</v>
      </c>
      <c r="AE894" s="85"/>
      <c r="AF894" s="89"/>
      <c r="AG894" s="104"/>
      <c r="AH894" s="80" t="str">
        <f t="shared" si="55"/>
        <v>_</v>
      </c>
      <c r="AI894" s="80" t="str">
        <f t="shared" si="53"/>
        <v>_MFALSO</v>
      </c>
      <c r="AJ894" s="80" t="str">
        <f t="shared" si="54"/>
        <v>_EFALSO</v>
      </c>
    </row>
    <row r="895" spans="2:36" ht="20.100000000000001" customHeight="1" x14ac:dyDescent="0.25">
      <c r="B895" s="86"/>
      <c r="C895" s="87"/>
      <c r="D895" s="87"/>
      <c r="E895" s="87"/>
      <c r="F895" s="87"/>
      <c r="G895" s="88"/>
      <c r="H895" s="88"/>
      <c r="I895" s="88"/>
      <c r="J895" s="87"/>
      <c r="K895" s="89"/>
      <c r="L895" s="87"/>
      <c r="M895" s="87"/>
      <c r="N895" s="87"/>
      <c r="O895" s="88"/>
      <c r="P895" s="87"/>
      <c r="Q895" s="87"/>
      <c r="R895" s="87"/>
      <c r="S895" s="87"/>
      <c r="T895" s="87"/>
      <c r="U895" s="87"/>
      <c r="V895" s="87"/>
      <c r="W895" s="88"/>
      <c r="X895" s="88"/>
      <c r="Y895" s="88"/>
      <c r="Z895" s="88"/>
      <c r="AA895" s="88"/>
      <c r="AB895" s="88"/>
      <c r="AC895" s="90"/>
      <c r="AD895" s="85" t="str">
        <f t="shared" si="52"/>
        <v>FALTA VALOR DE LA LINEA DE BASE</v>
      </c>
      <c r="AE895" s="85"/>
      <c r="AF895" s="89"/>
      <c r="AG895" s="104"/>
      <c r="AH895" s="80" t="str">
        <f t="shared" si="55"/>
        <v>_</v>
      </c>
      <c r="AI895" s="80" t="str">
        <f t="shared" si="53"/>
        <v>_MFALSO</v>
      </c>
      <c r="AJ895" s="80" t="str">
        <f t="shared" si="54"/>
        <v>_EFALSO</v>
      </c>
    </row>
    <row r="896" spans="2:36" ht="20.100000000000001" customHeight="1" x14ac:dyDescent="0.25">
      <c r="B896" s="86"/>
      <c r="C896" s="87"/>
      <c r="D896" s="87"/>
      <c r="E896" s="87"/>
      <c r="F896" s="87"/>
      <c r="G896" s="88"/>
      <c r="H896" s="88"/>
      <c r="I896" s="88"/>
      <c r="J896" s="87"/>
      <c r="K896" s="89"/>
      <c r="L896" s="87"/>
      <c r="M896" s="87"/>
      <c r="N896" s="87"/>
      <c r="O896" s="88"/>
      <c r="P896" s="87"/>
      <c r="Q896" s="87"/>
      <c r="R896" s="87"/>
      <c r="S896" s="87"/>
      <c r="T896" s="87"/>
      <c r="U896" s="87"/>
      <c r="V896" s="87"/>
      <c r="W896" s="88"/>
      <c r="X896" s="88"/>
      <c r="Y896" s="88"/>
      <c r="Z896" s="88"/>
      <c r="AA896" s="88"/>
      <c r="AB896" s="88"/>
      <c r="AC896" s="90"/>
      <c r="AD896" s="85" t="str">
        <f t="shared" si="52"/>
        <v>FALTA VALOR DE LA LINEA DE BASE</v>
      </c>
      <c r="AE896" s="85"/>
      <c r="AF896" s="89"/>
      <c r="AG896" s="104"/>
      <c r="AH896" s="80" t="str">
        <f t="shared" si="55"/>
        <v>_</v>
      </c>
      <c r="AI896" s="80" t="str">
        <f t="shared" si="53"/>
        <v>_MFALSO</v>
      </c>
      <c r="AJ896" s="80" t="str">
        <f t="shared" si="54"/>
        <v>_EFALSO</v>
      </c>
    </row>
    <row r="897" spans="2:36" ht="20.100000000000001" customHeight="1" x14ac:dyDescent="0.25">
      <c r="B897" s="86"/>
      <c r="C897" s="87"/>
      <c r="D897" s="87"/>
      <c r="E897" s="87"/>
      <c r="F897" s="87"/>
      <c r="G897" s="88"/>
      <c r="H897" s="88"/>
      <c r="I897" s="88"/>
      <c r="J897" s="87"/>
      <c r="K897" s="89"/>
      <c r="L897" s="87"/>
      <c r="M897" s="87"/>
      <c r="N897" s="87"/>
      <c r="O897" s="88"/>
      <c r="P897" s="87"/>
      <c r="Q897" s="87"/>
      <c r="R897" s="87"/>
      <c r="S897" s="87"/>
      <c r="T897" s="87"/>
      <c r="U897" s="87"/>
      <c r="V897" s="87"/>
      <c r="W897" s="88"/>
      <c r="X897" s="88"/>
      <c r="Y897" s="88"/>
      <c r="Z897" s="88"/>
      <c r="AA897" s="88"/>
      <c r="AB897" s="88"/>
      <c r="AC897" s="90"/>
      <c r="AD897" s="85" t="str">
        <f t="shared" si="52"/>
        <v>FALTA VALOR DE LA LINEA DE BASE</v>
      </c>
      <c r="AE897" s="85"/>
      <c r="AF897" s="89"/>
      <c r="AG897" s="104"/>
      <c r="AH897" s="80" t="str">
        <f t="shared" si="55"/>
        <v>_</v>
      </c>
      <c r="AI897" s="80" t="str">
        <f t="shared" si="53"/>
        <v>_MFALSO</v>
      </c>
      <c r="AJ897" s="80" t="str">
        <f t="shared" si="54"/>
        <v>_EFALSO</v>
      </c>
    </row>
    <row r="898" spans="2:36" ht="20.100000000000001" customHeight="1" x14ac:dyDescent="0.25">
      <c r="B898" s="86"/>
      <c r="C898" s="87"/>
      <c r="D898" s="87"/>
      <c r="E898" s="87"/>
      <c r="F898" s="87"/>
      <c r="G898" s="88"/>
      <c r="H898" s="88"/>
      <c r="I898" s="88"/>
      <c r="J898" s="87"/>
      <c r="K898" s="89"/>
      <c r="L898" s="87"/>
      <c r="M898" s="87"/>
      <c r="N898" s="87"/>
      <c r="O898" s="88"/>
      <c r="P898" s="87"/>
      <c r="Q898" s="87"/>
      <c r="R898" s="87"/>
      <c r="S898" s="87"/>
      <c r="T898" s="87"/>
      <c r="U898" s="87"/>
      <c r="V898" s="87"/>
      <c r="W898" s="88"/>
      <c r="X898" s="88"/>
      <c r="Y898" s="88"/>
      <c r="Z898" s="88"/>
      <c r="AA898" s="88"/>
      <c r="AB898" s="88"/>
      <c r="AC898" s="90"/>
      <c r="AD898" s="85" t="str">
        <f t="shared" si="52"/>
        <v>FALTA VALOR DE LA LINEA DE BASE</v>
      </c>
      <c r="AE898" s="85"/>
      <c r="AF898" s="89"/>
      <c r="AG898" s="104"/>
      <c r="AH898" s="80" t="str">
        <f t="shared" si="55"/>
        <v>_</v>
      </c>
      <c r="AI898" s="80" t="str">
        <f t="shared" si="53"/>
        <v>_MFALSO</v>
      </c>
      <c r="AJ898" s="80" t="str">
        <f t="shared" si="54"/>
        <v>_EFALSO</v>
      </c>
    </row>
    <row r="899" spans="2:36" ht="20.100000000000001" customHeight="1" x14ac:dyDescent="0.25">
      <c r="B899" s="86"/>
      <c r="C899" s="87"/>
      <c r="D899" s="87"/>
      <c r="E899" s="87"/>
      <c r="F899" s="87"/>
      <c r="G899" s="88"/>
      <c r="H899" s="88"/>
      <c r="I899" s="88"/>
      <c r="J899" s="87"/>
      <c r="K899" s="89"/>
      <c r="L899" s="87"/>
      <c r="M899" s="87"/>
      <c r="N899" s="87"/>
      <c r="O899" s="88"/>
      <c r="P899" s="87"/>
      <c r="Q899" s="87"/>
      <c r="R899" s="87"/>
      <c r="S899" s="87"/>
      <c r="T899" s="87"/>
      <c r="U899" s="87"/>
      <c r="V899" s="87"/>
      <c r="W899" s="88"/>
      <c r="X899" s="88"/>
      <c r="Y899" s="88"/>
      <c r="Z899" s="88"/>
      <c r="AA899" s="88"/>
      <c r="AB899" s="88"/>
      <c r="AC899" s="90"/>
      <c r="AD899" s="85" t="str">
        <f t="shared" si="52"/>
        <v>FALTA VALOR DE LA LINEA DE BASE</v>
      </c>
      <c r="AE899" s="85"/>
      <c r="AF899" s="89"/>
      <c r="AG899" s="104"/>
      <c r="AH899" s="80" t="str">
        <f t="shared" si="55"/>
        <v>_</v>
      </c>
      <c r="AI899" s="80" t="str">
        <f t="shared" si="53"/>
        <v>_MFALSO</v>
      </c>
      <c r="AJ899" s="80" t="str">
        <f t="shared" si="54"/>
        <v>_EFALSO</v>
      </c>
    </row>
    <row r="900" spans="2:36" ht="20.100000000000001" customHeight="1" x14ac:dyDescent="0.25">
      <c r="B900" s="86"/>
      <c r="C900" s="87"/>
      <c r="D900" s="87"/>
      <c r="E900" s="87"/>
      <c r="F900" s="87"/>
      <c r="G900" s="88"/>
      <c r="H900" s="88"/>
      <c r="I900" s="88"/>
      <c r="J900" s="87"/>
      <c r="K900" s="89"/>
      <c r="L900" s="87"/>
      <c r="M900" s="87"/>
      <c r="N900" s="87"/>
      <c r="O900" s="88"/>
      <c r="P900" s="87"/>
      <c r="Q900" s="87"/>
      <c r="R900" s="87"/>
      <c r="S900" s="87"/>
      <c r="T900" s="87"/>
      <c r="U900" s="87"/>
      <c r="V900" s="87"/>
      <c r="W900" s="88"/>
      <c r="X900" s="88"/>
      <c r="Y900" s="88"/>
      <c r="Z900" s="88"/>
      <c r="AA900" s="88"/>
      <c r="AB900" s="88"/>
      <c r="AC900" s="90"/>
      <c r="AD900" s="85" t="str">
        <f t="shared" si="52"/>
        <v>FALTA VALOR DE LA LINEA DE BASE</v>
      </c>
      <c r="AE900" s="85"/>
      <c r="AF900" s="89"/>
      <c r="AG900" s="104"/>
      <c r="AH900" s="80" t="str">
        <f t="shared" si="55"/>
        <v>_</v>
      </c>
      <c r="AI900" s="80" t="str">
        <f t="shared" si="53"/>
        <v>_MFALSO</v>
      </c>
      <c r="AJ900" s="80" t="str">
        <f t="shared" si="54"/>
        <v>_EFALSO</v>
      </c>
    </row>
    <row r="901" spans="2:36" ht="20.100000000000001" customHeight="1" x14ac:dyDescent="0.25">
      <c r="B901" s="86"/>
      <c r="C901" s="87"/>
      <c r="D901" s="87"/>
      <c r="E901" s="87"/>
      <c r="F901" s="87"/>
      <c r="G901" s="88"/>
      <c r="H901" s="88"/>
      <c r="I901" s="88"/>
      <c r="J901" s="87"/>
      <c r="K901" s="89"/>
      <c r="L901" s="87"/>
      <c r="M901" s="87"/>
      <c r="N901" s="87"/>
      <c r="O901" s="88"/>
      <c r="P901" s="87"/>
      <c r="Q901" s="87"/>
      <c r="R901" s="87"/>
      <c r="S901" s="87"/>
      <c r="T901" s="87"/>
      <c r="U901" s="87"/>
      <c r="V901" s="87"/>
      <c r="W901" s="88"/>
      <c r="X901" s="88"/>
      <c r="Y901" s="88"/>
      <c r="Z901" s="88"/>
      <c r="AA901" s="88"/>
      <c r="AB901" s="88"/>
      <c r="AC901" s="90"/>
      <c r="AD901" s="85" t="str">
        <f t="shared" si="52"/>
        <v>FALTA VALOR DE LA LINEA DE BASE</v>
      </c>
      <c r="AE901" s="85"/>
      <c r="AF901" s="89"/>
      <c r="AG901" s="104"/>
      <c r="AH901" s="80" t="str">
        <f t="shared" si="55"/>
        <v>_</v>
      </c>
      <c r="AI901" s="80" t="str">
        <f t="shared" si="53"/>
        <v>_MFALSO</v>
      </c>
      <c r="AJ901" s="80" t="str">
        <f t="shared" si="54"/>
        <v>_EFALSO</v>
      </c>
    </row>
    <row r="902" spans="2:36" ht="20.100000000000001" customHeight="1" x14ac:dyDescent="0.25">
      <c r="B902" s="86"/>
      <c r="C902" s="87"/>
      <c r="D902" s="87"/>
      <c r="E902" s="87"/>
      <c r="F902" s="87"/>
      <c r="G902" s="88"/>
      <c r="H902" s="88"/>
      <c r="I902" s="88"/>
      <c r="J902" s="87"/>
      <c r="K902" s="89"/>
      <c r="L902" s="87"/>
      <c r="M902" s="87"/>
      <c r="N902" s="87"/>
      <c r="O902" s="88"/>
      <c r="P902" s="87"/>
      <c r="Q902" s="87"/>
      <c r="R902" s="87"/>
      <c r="S902" s="87"/>
      <c r="T902" s="87"/>
      <c r="U902" s="87"/>
      <c r="V902" s="87"/>
      <c r="W902" s="88"/>
      <c r="X902" s="88"/>
      <c r="Y902" s="88"/>
      <c r="Z902" s="88"/>
      <c r="AA902" s="88"/>
      <c r="AB902" s="88"/>
      <c r="AC902" s="90"/>
      <c r="AD902" s="85" t="str">
        <f t="shared" si="52"/>
        <v>FALTA VALOR DE LA LINEA DE BASE</v>
      </c>
      <c r="AE902" s="85"/>
      <c r="AF902" s="89"/>
      <c r="AG902" s="104"/>
      <c r="AH902" s="80" t="str">
        <f t="shared" si="55"/>
        <v>_</v>
      </c>
      <c r="AI902" s="80" t="str">
        <f t="shared" si="53"/>
        <v>_MFALSO</v>
      </c>
      <c r="AJ902" s="80" t="str">
        <f t="shared" si="54"/>
        <v>_EFALSO</v>
      </c>
    </row>
    <row r="903" spans="2:36" ht="20.100000000000001" customHeight="1" x14ac:dyDescent="0.25">
      <c r="B903" s="86"/>
      <c r="C903" s="87"/>
      <c r="D903" s="87"/>
      <c r="E903" s="87"/>
      <c r="F903" s="87"/>
      <c r="G903" s="88"/>
      <c r="H903" s="88"/>
      <c r="I903" s="88"/>
      <c r="J903" s="87"/>
      <c r="K903" s="89"/>
      <c r="L903" s="87"/>
      <c r="M903" s="87"/>
      <c r="N903" s="87"/>
      <c r="O903" s="88"/>
      <c r="P903" s="87"/>
      <c r="Q903" s="87"/>
      <c r="R903" s="87"/>
      <c r="S903" s="87"/>
      <c r="T903" s="87"/>
      <c r="U903" s="87"/>
      <c r="V903" s="87"/>
      <c r="W903" s="88"/>
      <c r="X903" s="88"/>
      <c r="Y903" s="88"/>
      <c r="Z903" s="88"/>
      <c r="AA903" s="88"/>
      <c r="AB903" s="88"/>
      <c r="AC903" s="90"/>
      <c r="AD903" s="85" t="str">
        <f t="shared" si="52"/>
        <v>FALTA VALOR DE LA LINEA DE BASE</v>
      </c>
      <c r="AE903" s="85"/>
      <c r="AF903" s="89"/>
      <c r="AG903" s="104"/>
      <c r="AH903" s="80" t="str">
        <f t="shared" si="55"/>
        <v>_</v>
      </c>
      <c r="AI903" s="80" t="str">
        <f t="shared" si="53"/>
        <v>_MFALSO</v>
      </c>
      <c r="AJ903" s="80" t="str">
        <f t="shared" si="54"/>
        <v>_EFALSO</v>
      </c>
    </row>
    <row r="904" spans="2:36" ht="20.100000000000001" customHeight="1" x14ac:dyDescent="0.25">
      <c r="B904" s="86"/>
      <c r="C904" s="87"/>
      <c r="D904" s="87"/>
      <c r="E904" s="87"/>
      <c r="F904" s="87"/>
      <c r="G904" s="88"/>
      <c r="H904" s="88"/>
      <c r="I904" s="88"/>
      <c r="J904" s="87"/>
      <c r="K904" s="89"/>
      <c r="L904" s="87"/>
      <c r="M904" s="87"/>
      <c r="N904" s="87"/>
      <c r="O904" s="88"/>
      <c r="P904" s="87"/>
      <c r="Q904" s="87"/>
      <c r="R904" s="87"/>
      <c r="S904" s="87"/>
      <c r="T904" s="87"/>
      <c r="U904" s="87"/>
      <c r="V904" s="87"/>
      <c r="W904" s="88"/>
      <c r="X904" s="88"/>
      <c r="Y904" s="88"/>
      <c r="Z904" s="88"/>
      <c r="AA904" s="88"/>
      <c r="AB904" s="88"/>
      <c r="AC904" s="90"/>
      <c r="AD904" s="85" t="str">
        <f t="shared" si="52"/>
        <v>FALTA VALOR DE LA LINEA DE BASE</v>
      </c>
      <c r="AE904" s="85"/>
      <c r="AF904" s="89"/>
      <c r="AG904" s="104"/>
      <c r="AH904" s="80" t="str">
        <f t="shared" si="55"/>
        <v>_</v>
      </c>
      <c r="AI904" s="80" t="str">
        <f t="shared" si="53"/>
        <v>_MFALSO</v>
      </c>
      <c r="AJ904" s="80" t="str">
        <f t="shared" si="54"/>
        <v>_EFALSO</v>
      </c>
    </row>
    <row r="905" spans="2:36" ht="20.100000000000001" customHeight="1" x14ac:dyDescent="0.25">
      <c r="B905" s="86"/>
      <c r="C905" s="87"/>
      <c r="D905" s="87"/>
      <c r="E905" s="87"/>
      <c r="F905" s="87"/>
      <c r="G905" s="88"/>
      <c r="H905" s="88"/>
      <c r="I905" s="88"/>
      <c r="J905" s="87"/>
      <c r="K905" s="89"/>
      <c r="L905" s="87"/>
      <c r="M905" s="87"/>
      <c r="N905" s="87"/>
      <c r="O905" s="88"/>
      <c r="P905" s="87"/>
      <c r="Q905" s="87"/>
      <c r="R905" s="87"/>
      <c r="S905" s="87"/>
      <c r="T905" s="87"/>
      <c r="U905" s="87"/>
      <c r="V905" s="87"/>
      <c r="W905" s="88"/>
      <c r="X905" s="88"/>
      <c r="Y905" s="88"/>
      <c r="Z905" s="88"/>
      <c r="AA905" s="88"/>
      <c r="AB905" s="88"/>
      <c r="AC905" s="90"/>
      <c r="AD905" s="85" t="str">
        <f t="shared" ref="AD905:AD968" si="56">IF(W905="","FALTA VALOR DE LA LINEA DE BASE",IF(Y905="","FALTA VALOR ESPERADO CUATRENIO",IF(Y905&gt;W905,"INCREMENTO",IF(Y905=W905,"MANTENIMIENTO",IF(Y905&lt;W905,"REDUCCIÓN")))))</f>
        <v>FALTA VALOR DE LA LINEA DE BASE</v>
      </c>
      <c r="AE905" s="85"/>
      <c r="AF905" s="89"/>
      <c r="AG905" s="104"/>
      <c r="AH905" s="80" t="str">
        <f t="shared" si="55"/>
        <v>_</v>
      </c>
      <c r="AI905" s="80" t="str">
        <f t="shared" si="53"/>
        <v>_MFALSO</v>
      </c>
      <c r="AJ905" s="80" t="str">
        <f t="shared" si="54"/>
        <v>_EFALSO</v>
      </c>
    </row>
    <row r="906" spans="2:36" ht="20.100000000000001" customHeight="1" x14ac:dyDescent="0.25">
      <c r="B906" s="86"/>
      <c r="C906" s="87"/>
      <c r="D906" s="87"/>
      <c r="E906" s="87"/>
      <c r="F906" s="87"/>
      <c r="G906" s="88"/>
      <c r="H906" s="88"/>
      <c r="I906" s="88"/>
      <c r="J906" s="87"/>
      <c r="K906" s="89"/>
      <c r="L906" s="87"/>
      <c r="M906" s="87"/>
      <c r="N906" s="87"/>
      <c r="O906" s="88"/>
      <c r="P906" s="87"/>
      <c r="Q906" s="87"/>
      <c r="R906" s="87"/>
      <c r="S906" s="87"/>
      <c r="T906" s="87"/>
      <c r="U906" s="87"/>
      <c r="V906" s="87"/>
      <c r="W906" s="88"/>
      <c r="X906" s="88"/>
      <c r="Y906" s="88"/>
      <c r="Z906" s="88"/>
      <c r="AA906" s="88"/>
      <c r="AB906" s="88"/>
      <c r="AC906" s="90"/>
      <c r="AD906" s="85" t="str">
        <f t="shared" si="56"/>
        <v>FALTA VALOR DE LA LINEA DE BASE</v>
      </c>
      <c r="AE906" s="85"/>
      <c r="AF906" s="89"/>
      <c r="AG906" s="104"/>
      <c r="AH906" s="80" t="str">
        <f t="shared" si="55"/>
        <v>_</v>
      </c>
      <c r="AI906" s="80" t="str">
        <f t="shared" ref="AI906:AI969" si="57">CONCATENATE(AG906,"_","M"&amp;$AI$6)</f>
        <v>_MFALSO</v>
      </c>
      <c r="AJ906" s="80" t="str">
        <f t="shared" ref="AJ906:AJ969" si="58">CONCATENATE(AG906,"_","E"&amp;$AI$6)</f>
        <v>_EFALSO</v>
      </c>
    </row>
    <row r="907" spans="2:36" ht="20.100000000000001" customHeight="1" x14ac:dyDescent="0.25">
      <c r="B907" s="86"/>
      <c r="C907" s="87"/>
      <c r="D907" s="87"/>
      <c r="E907" s="87"/>
      <c r="F907" s="87"/>
      <c r="G907" s="88"/>
      <c r="H907" s="88"/>
      <c r="I907" s="88"/>
      <c r="J907" s="87"/>
      <c r="K907" s="89"/>
      <c r="L907" s="87"/>
      <c r="M907" s="87"/>
      <c r="N907" s="87"/>
      <c r="O907" s="88"/>
      <c r="P907" s="87"/>
      <c r="Q907" s="87"/>
      <c r="R907" s="87"/>
      <c r="S907" s="87"/>
      <c r="T907" s="87"/>
      <c r="U907" s="87"/>
      <c r="V907" s="87"/>
      <c r="W907" s="88"/>
      <c r="X907" s="88"/>
      <c r="Y907" s="88"/>
      <c r="Z907" s="88"/>
      <c r="AA907" s="88"/>
      <c r="AB907" s="88"/>
      <c r="AC907" s="90"/>
      <c r="AD907" s="85" t="str">
        <f t="shared" si="56"/>
        <v>FALTA VALOR DE LA LINEA DE BASE</v>
      </c>
      <c r="AE907" s="85"/>
      <c r="AF907" s="89"/>
      <c r="AG907" s="104"/>
      <c r="AH907" s="80" t="str">
        <f t="shared" ref="AH907:AH970" si="59">CONCATENATE(AG907,"_")</f>
        <v>_</v>
      </c>
      <c r="AI907" s="80" t="str">
        <f t="shared" si="57"/>
        <v>_MFALSO</v>
      </c>
      <c r="AJ907" s="80" t="str">
        <f t="shared" si="58"/>
        <v>_EFALSO</v>
      </c>
    </row>
    <row r="908" spans="2:36" ht="20.100000000000001" customHeight="1" x14ac:dyDescent="0.25">
      <c r="B908" s="86"/>
      <c r="C908" s="87"/>
      <c r="D908" s="87"/>
      <c r="E908" s="87"/>
      <c r="F908" s="87"/>
      <c r="G908" s="88"/>
      <c r="H908" s="88"/>
      <c r="I908" s="88"/>
      <c r="J908" s="87"/>
      <c r="K908" s="89"/>
      <c r="L908" s="87"/>
      <c r="M908" s="87"/>
      <c r="N908" s="87"/>
      <c r="O908" s="88"/>
      <c r="P908" s="87"/>
      <c r="Q908" s="87"/>
      <c r="R908" s="87"/>
      <c r="S908" s="87"/>
      <c r="T908" s="87"/>
      <c r="U908" s="87"/>
      <c r="V908" s="87"/>
      <c r="W908" s="88"/>
      <c r="X908" s="88"/>
      <c r="Y908" s="88"/>
      <c r="Z908" s="88"/>
      <c r="AA908" s="88"/>
      <c r="AB908" s="88"/>
      <c r="AC908" s="90"/>
      <c r="AD908" s="85" t="str">
        <f t="shared" si="56"/>
        <v>FALTA VALOR DE LA LINEA DE BASE</v>
      </c>
      <c r="AE908" s="85"/>
      <c r="AF908" s="89"/>
      <c r="AG908" s="104"/>
      <c r="AH908" s="80" t="str">
        <f t="shared" si="59"/>
        <v>_</v>
      </c>
      <c r="AI908" s="80" t="str">
        <f t="shared" si="57"/>
        <v>_MFALSO</v>
      </c>
      <c r="AJ908" s="80" t="str">
        <f t="shared" si="58"/>
        <v>_EFALSO</v>
      </c>
    </row>
    <row r="909" spans="2:36" ht="20.100000000000001" customHeight="1" x14ac:dyDescent="0.25">
      <c r="B909" s="86"/>
      <c r="C909" s="87"/>
      <c r="D909" s="87"/>
      <c r="E909" s="87"/>
      <c r="F909" s="87"/>
      <c r="G909" s="88"/>
      <c r="H909" s="88"/>
      <c r="I909" s="88"/>
      <c r="J909" s="87"/>
      <c r="K909" s="89"/>
      <c r="L909" s="87"/>
      <c r="M909" s="87"/>
      <c r="N909" s="87"/>
      <c r="O909" s="88"/>
      <c r="P909" s="87"/>
      <c r="Q909" s="87"/>
      <c r="R909" s="87"/>
      <c r="S909" s="87"/>
      <c r="T909" s="87"/>
      <c r="U909" s="87"/>
      <c r="V909" s="87"/>
      <c r="W909" s="88"/>
      <c r="X909" s="88"/>
      <c r="Y909" s="88"/>
      <c r="Z909" s="88"/>
      <c r="AA909" s="88"/>
      <c r="AB909" s="88"/>
      <c r="AC909" s="90"/>
      <c r="AD909" s="85" t="str">
        <f t="shared" si="56"/>
        <v>FALTA VALOR DE LA LINEA DE BASE</v>
      </c>
      <c r="AE909" s="85"/>
      <c r="AF909" s="89"/>
      <c r="AG909" s="104"/>
      <c r="AH909" s="80" t="str">
        <f t="shared" si="59"/>
        <v>_</v>
      </c>
      <c r="AI909" s="80" t="str">
        <f t="shared" si="57"/>
        <v>_MFALSO</v>
      </c>
      <c r="AJ909" s="80" t="str">
        <f t="shared" si="58"/>
        <v>_EFALSO</v>
      </c>
    </row>
    <row r="910" spans="2:36" ht="20.100000000000001" customHeight="1" x14ac:dyDescent="0.25">
      <c r="B910" s="86"/>
      <c r="C910" s="87"/>
      <c r="D910" s="87"/>
      <c r="E910" s="87"/>
      <c r="F910" s="87"/>
      <c r="G910" s="88"/>
      <c r="H910" s="88"/>
      <c r="I910" s="88"/>
      <c r="J910" s="87"/>
      <c r="K910" s="89"/>
      <c r="L910" s="87"/>
      <c r="M910" s="87"/>
      <c r="N910" s="87"/>
      <c r="O910" s="88"/>
      <c r="P910" s="87"/>
      <c r="Q910" s="87"/>
      <c r="R910" s="87"/>
      <c r="S910" s="87"/>
      <c r="T910" s="87"/>
      <c r="U910" s="87"/>
      <c r="V910" s="87"/>
      <c r="W910" s="88"/>
      <c r="X910" s="88"/>
      <c r="Y910" s="88"/>
      <c r="Z910" s="88"/>
      <c r="AA910" s="88"/>
      <c r="AB910" s="88"/>
      <c r="AC910" s="90"/>
      <c r="AD910" s="85" t="str">
        <f t="shared" si="56"/>
        <v>FALTA VALOR DE LA LINEA DE BASE</v>
      </c>
      <c r="AE910" s="85"/>
      <c r="AF910" s="89"/>
      <c r="AG910" s="104"/>
      <c r="AH910" s="80" t="str">
        <f t="shared" si="59"/>
        <v>_</v>
      </c>
      <c r="AI910" s="80" t="str">
        <f t="shared" si="57"/>
        <v>_MFALSO</v>
      </c>
      <c r="AJ910" s="80" t="str">
        <f t="shared" si="58"/>
        <v>_EFALSO</v>
      </c>
    </row>
    <row r="911" spans="2:36" ht="20.100000000000001" customHeight="1" x14ac:dyDescent="0.25">
      <c r="B911" s="86"/>
      <c r="C911" s="87"/>
      <c r="D911" s="87"/>
      <c r="E911" s="87"/>
      <c r="F911" s="87"/>
      <c r="G911" s="88"/>
      <c r="H911" s="88"/>
      <c r="I911" s="88"/>
      <c r="J911" s="87"/>
      <c r="K911" s="89"/>
      <c r="L911" s="87"/>
      <c r="M911" s="87"/>
      <c r="N911" s="87"/>
      <c r="O911" s="88"/>
      <c r="P911" s="87"/>
      <c r="Q911" s="87"/>
      <c r="R911" s="87"/>
      <c r="S911" s="87"/>
      <c r="T911" s="87"/>
      <c r="U911" s="87"/>
      <c r="V911" s="87"/>
      <c r="W911" s="88"/>
      <c r="X911" s="88"/>
      <c r="Y911" s="88"/>
      <c r="Z911" s="88"/>
      <c r="AA911" s="88"/>
      <c r="AB911" s="88"/>
      <c r="AC911" s="90"/>
      <c r="AD911" s="85" t="str">
        <f t="shared" si="56"/>
        <v>FALTA VALOR DE LA LINEA DE BASE</v>
      </c>
      <c r="AE911" s="85"/>
      <c r="AF911" s="89"/>
      <c r="AG911" s="104"/>
      <c r="AH911" s="80" t="str">
        <f t="shared" si="59"/>
        <v>_</v>
      </c>
      <c r="AI911" s="80" t="str">
        <f t="shared" si="57"/>
        <v>_MFALSO</v>
      </c>
      <c r="AJ911" s="80" t="str">
        <f t="shared" si="58"/>
        <v>_EFALSO</v>
      </c>
    </row>
    <row r="912" spans="2:36" ht="20.100000000000001" customHeight="1" x14ac:dyDescent="0.25">
      <c r="B912" s="86"/>
      <c r="C912" s="87"/>
      <c r="D912" s="87"/>
      <c r="E912" s="87"/>
      <c r="F912" s="87"/>
      <c r="G912" s="88"/>
      <c r="H912" s="88"/>
      <c r="I912" s="88"/>
      <c r="J912" s="87"/>
      <c r="K912" s="89"/>
      <c r="L912" s="87"/>
      <c r="M912" s="87"/>
      <c r="N912" s="87"/>
      <c r="O912" s="88"/>
      <c r="P912" s="87"/>
      <c r="Q912" s="87"/>
      <c r="R912" s="87"/>
      <c r="S912" s="87"/>
      <c r="T912" s="87"/>
      <c r="U912" s="87"/>
      <c r="V912" s="87"/>
      <c r="W912" s="88"/>
      <c r="X912" s="88"/>
      <c r="Y912" s="88"/>
      <c r="Z912" s="88"/>
      <c r="AA912" s="88"/>
      <c r="AB912" s="88"/>
      <c r="AC912" s="90"/>
      <c r="AD912" s="85" t="str">
        <f t="shared" si="56"/>
        <v>FALTA VALOR DE LA LINEA DE BASE</v>
      </c>
      <c r="AE912" s="85"/>
      <c r="AF912" s="89"/>
      <c r="AG912" s="104"/>
      <c r="AH912" s="80" t="str">
        <f t="shared" si="59"/>
        <v>_</v>
      </c>
      <c r="AI912" s="80" t="str">
        <f t="shared" si="57"/>
        <v>_MFALSO</v>
      </c>
      <c r="AJ912" s="80" t="str">
        <f t="shared" si="58"/>
        <v>_EFALSO</v>
      </c>
    </row>
    <row r="913" spans="2:36" ht="20.100000000000001" customHeight="1" x14ac:dyDescent="0.25">
      <c r="B913" s="86"/>
      <c r="C913" s="87"/>
      <c r="D913" s="87"/>
      <c r="E913" s="87"/>
      <c r="F913" s="87"/>
      <c r="G913" s="88"/>
      <c r="H913" s="88"/>
      <c r="I913" s="88"/>
      <c r="J913" s="87"/>
      <c r="K913" s="89"/>
      <c r="L913" s="87"/>
      <c r="M913" s="87"/>
      <c r="N913" s="87"/>
      <c r="O913" s="88"/>
      <c r="P913" s="87"/>
      <c r="Q913" s="87"/>
      <c r="R913" s="87"/>
      <c r="S913" s="87"/>
      <c r="T913" s="87"/>
      <c r="U913" s="87"/>
      <c r="V913" s="87"/>
      <c r="W913" s="88"/>
      <c r="X913" s="88"/>
      <c r="Y913" s="88"/>
      <c r="Z913" s="88"/>
      <c r="AA913" s="88"/>
      <c r="AB913" s="88"/>
      <c r="AC913" s="90"/>
      <c r="AD913" s="85" t="str">
        <f t="shared" si="56"/>
        <v>FALTA VALOR DE LA LINEA DE BASE</v>
      </c>
      <c r="AE913" s="85"/>
      <c r="AF913" s="89"/>
      <c r="AG913" s="104"/>
      <c r="AH913" s="80" t="str">
        <f t="shared" si="59"/>
        <v>_</v>
      </c>
      <c r="AI913" s="80" t="str">
        <f t="shared" si="57"/>
        <v>_MFALSO</v>
      </c>
      <c r="AJ913" s="80" t="str">
        <f t="shared" si="58"/>
        <v>_EFALSO</v>
      </c>
    </row>
    <row r="914" spans="2:36" ht="20.100000000000001" customHeight="1" x14ac:dyDescent="0.25">
      <c r="B914" s="86"/>
      <c r="C914" s="87"/>
      <c r="D914" s="87"/>
      <c r="E914" s="87"/>
      <c r="F914" s="87"/>
      <c r="G914" s="88"/>
      <c r="H914" s="88"/>
      <c r="I914" s="88"/>
      <c r="J914" s="87"/>
      <c r="K914" s="89"/>
      <c r="L914" s="87"/>
      <c r="M914" s="87"/>
      <c r="N914" s="87"/>
      <c r="O914" s="88"/>
      <c r="P914" s="87"/>
      <c r="Q914" s="87"/>
      <c r="R914" s="87"/>
      <c r="S914" s="87"/>
      <c r="T914" s="87"/>
      <c r="U914" s="87"/>
      <c r="V914" s="87"/>
      <c r="W914" s="88"/>
      <c r="X914" s="88"/>
      <c r="Y914" s="88"/>
      <c r="Z914" s="88"/>
      <c r="AA914" s="88"/>
      <c r="AB914" s="88"/>
      <c r="AC914" s="90"/>
      <c r="AD914" s="85" t="str">
        <f t="shared" si="56"/>
        <v>FALTA VALOR DE LA LINEA DE BASE</v>
      </c>
      <c r="AE914" s="85"/>
      <c r="AF914" s="89"/>
      <c r="AG914" s="104"/>
      <c r="AH914" s="80" t="str">
        <f t="shared" si="59"/>
        <v>_</v>
      </c>
      <c r="AI914" s="80" t="str">
        <f t="shared" si="57"/>
        <v>_MFALSO</v>
      </c>
      <c r="AJ914" s="80" t="str">
        <f t="shared" si="58"/>
        <v>_EFALSO</v>
      </c>
    </row>
    <row r="915" spans="2:36" ht="20.100000000000001" customHeight="1" x14ac:dyDescent="0.25">
      <c r="B915" s="86"/>
      <c r="C915" s="87"/>
      <c r="D915" s="87"/>
      <c r="E915" s="87"/>
      <c r="F915" s="87"/>
      <c r="G915" s="88"/>
      <c r="H915" s="88"/>
      <c r="I915" s="88"/>
      <c r="J915" s="87"/>
      <c r="K915" s="89"/>
      <c r="L915" s="87"/>
      <c r="M915" s="87"/>
      <c r="N915" s="87"/>
      <c r="O915" s="88"/>
      <c r="P915" s="87"/>
      <c r="Q915" s="87"/>
      <c r="R915" s="87"/>
      <c r="S915" s="87"/>
      <c r="T915" s="87"/>
      <c r="U915" s="87"/>
      <c r="V915" s="87"/>
      <c r="W915" s="88"/>
      <c r="X915" s="88"/>
      <c r="Y915" s="88"/>
      <c r="Z915" s="88"/>
      <c r="AA915" s="88"/>
      <c r="AB915" s="88"/>
      <c r="AC915" s="90"/>
      <c r="AD915" s="85" t="str">
        <f t="shared" si="56"/>
        <v>FALTA VALOR DE LA LINEA DE BASE</v>
      </c>
      <c r="AE915" s="85"/>
      <c r="AF915" s="89"/>
      <c r="AG915" s="104"/>
      <c r="AH915" s="80" t="str">
        <f t="shared" si="59"/>
        <v>_</v>
      </c>
      <c r="AI915" s="80" t="str">
        <f t="shared" si="57"/>
        <v>_MFALSO</v>
      </c>
      <c r="AJ915" s="80" t="str">
        <f t="shared" si="58"/>
        <v>_EFALSO</v>
      </c>
    </row>
    <row r="916" spans="2:36" ht="20.100000000000001" customHeight="1" x14ac:dyDescent="0.25">
      <c r="B916" s="86"/>
      <c r="C916" s="87"/>
      <c r="D916" s="87"/>
      <c r="E916" s="87"/>
      <c r="F916" s="87"/>
      <c r="G916" s="88"/>
      <c r="H916" s="88"/>
      <c r="I916" s="88"/>
      <c r="J916" s="87"/>
      <c r="K916" s="89"/>
      <c r="L916" s="87"/>
      <c r="M916" s="87"/>
      <c r="N916" s="87"/>
      <c r="O916" s="88"/>
      <c r="P916" s="87"/>
      <c r="Q916" s="87"/>
      <c r="R916" s="87"/>
      <c r="S916" s="87"/>
      <c r="T916" s="87"/>
      <c r="U916" s="87"/>
      <c r="V916" s="87"/>
      <c r="W916" s="88"/>
      <c r="X916" s="88"/>
      <c r="Y916" s="88"/>
      <c r="Z916" s="88"/>
      <c r="AA916" s="88"/>
      <c r="AB916" s="88"/>
      <c r="AC916" s="90"/>
      <c r="AD916" s="85" t="str">
        <f t="shared" si="56"/>
        <v>FALTA VALOR DE LA LINEA DE BASE</v>
      </c>
      <c r="AE916" s="85"/>
      <c r="AF916" s="89"/>
      <c r="AG916" s="104"/>
      <c r="AH916" s="80" t="str">
        <f t="shared" si="59"/>
        <v>_</v>
      </c>
      <c r="AI916" s="80" t="str">
        <f t="shared" si="57"/>
        <v>_MFALSO</v>
      </c>
      <c r="AJ916" s="80" t="str">
        <f t="shared" si="58"/>
        <v>_EFALSO</v>
      </c>
    </row>
    <row r="917" spans="2:36" ht="20.100000000000001" customHeight="1" x14ac:dyDescent="0.25">
      <c r="B917" s="86"/>
      <c r="C917" s="87"/>
      <c r="D917" s="87"/>
      <c r="E917" s="87"/>
      <c r="F917" s="87"/>
      <c r="G917" s="88"/>
      <c r="H917" s="88"/>
      <c r="I917" s="88"/>
      <c r="J917" s="87"/>
      <c r="K917" s="89"/>
      <c r="L917" s="87"/>
      <c r="M917" s="87"/>
      <c r="N917" s="87"/>
      <c r="O917" s="88"/>
      <c r="P917" s="87"/>
      <c r="Q917" s="87"/>
      <c r="R917" s="87"/>
      <c r="S917" s="87"/>
      <c r="T917" s="87"/>
      <c r="U917" s="87"/>
      <c r="V917" s="87"/>
      <c r="W917" s="88"/>
      <c r="X917" s="88"/>
      <c r="Y917" s="88"/>
      <c r="Z917" s="88"/>
      <c r="AA917" s="88"/>
      <c r="AB917" s="88"/>
      <c r="AC917" s="90"/>
      <c r="AD917" s="85" t="str">
        <f t="shared" si="56"/>
        <v>FALTA VALOR DE LA LINEA DE BASE</v>
      </c>
      <c r="AE917" s="85"/>
      <c r="AF917" s="89"/>
      <c r="AG917" s="104"/>
      <c r="AH917" s="80" t="str">
        <f t="shared" si="59"/>
        <v>_</v>
      </c>
      <c r="AI917" s="80" t="str">
        <f t="shared" si="57"/>
        <v>_MFALSO</v>
      </c>
      <c r="AJ917" s="80" t="str">
        <f t="shared" si="58"/>
        <v>_EFALSO</v>
      </c>
    </row>
    <row r="918" spans="2:36" ht="20.100000000000001" customHeight="1" x14ac:dyDescent="0.25">
      <c r="B918" s="86"/>
      <c r="C918" s="87"/>
      <c r="D918" s="87"/>
      <c r="E918" s="87"/>
      <c r="F918" s="87"/>
      <c r="G918" s="88"/>
      <c r="H918" s="88"/>
      <c r="I918" s="88"/>
      <c r="J918" s="87"/>
      <c r="K918" s="89"/>
      <c r="L918" s="87"/>
      <c r="M918" s="87"/>
      <c r="N918" s="87"/>
      <c r="O918" s="88"/>
      <c r="P918" s="87"/>
      <c r="Q918" s="87"/>
      <c r="R918" s="87"/>
      <c r="S918" s="87"/>
      <c r="T918" s="87"/>
      <c r="U918" s="87"/>
      <c r="V918" s="87"/>
      <c r="W918" s="88"/>
      <c r="X918" s="88"/>
      <c r="Y918" s="88"/>
      <c r="Z918" s="88"/>
      <c r="AA918" s="88"/>
      <c r="AB918" s="88"/>
      <c r="AC918" s="90"/>
      <c r="AD918" s="85" t="str">
        <f t="shared" si="56"/>
        <v>FALTA VALOR DE LA LINEA DE BASE</v>
      </c>
      <c r="AE918" s="85"/>
      <c r="AF918" s="89"/>
      <c r="AG918" s="104"/>
      <c r="AH918" s="80" t="str">
        <f t="shared" si="59"/>
        <v>_</v>
      </c>
      <c r="AI918" s="80" t="str">
        <f t="shared" si="57"/>
        <v>_MFALSO</v>
      </c>
      <c r="AJ918" s="80" t="str">
        <f t="shared" si="58"/>
        <v>_EFALSO</v>
      </c>
    </row>
    <row r="919" spans="2:36" ht="20.100000000000001" customHeight="1" x14ac:dyDescent="0.25">
      <c r="B919" s="86"/>
      <c r="C919" s="87"/>
      <c r="D919" s="87"/>
      <c r="E919" s="87"/>
      <c r="F919" s="87"/>
      <c r="G919" s="88"/>
      <c r="H919" s="88"/>
      <c r="I919" s="88"/>
      <c r="J919" s="87"/>
      <c r="K919" s="89"/>
      <c r="L919" s="87"/>
      <c r="M919" s="87"/>
      <c r="N919" s="87"/>
      <c r="O919" s="88"/>
      <c r="P919" s="87"/>
      <c r="Q919" s="87"/>
      <c r="R919" s="87"/>
      <c r="S919" s="87"/>
      <c r="T919" s="87"/>
      <c r="U919" s="87"/>
      <c r="V919" s="87"/>
      <c r="W919" s="88"/>
      <c r="X919" s="88"/>
      <c r="Y919" s="88"/>
      <c r="Z919" s="88"/>
      <c r="AA919" s="88"/>
      <c r="AB919" s="88"/>
      <c r="AC919" s="90"/>
      <c r="AD919" s="85" t="str">
        <f t="shared" si="56"/>
        <v>FALTA VALOR DE LA LINEA DE BASE</v>
      </c>
      <c r="AE919" s="85"/>
      <c r="AF919" s="89"/>
      <c r="AG919" s="104"/>
      <c r="AH919" s="80" t="str">
        <f t="shared" si="59"/>
        <v>_</v>
      </c>
      <c r="AI919" s="80" t="str">
        <f t="shared" si="57"/>
        <v>_MFALSO</v>
      </c>
      <c r="AJ919" s="80" t="str">
        <f t="shared" si="58"/>
        <v>_EFALSO</v>
      </c>
    </row>
    <row r="920" spans="2:36" ht="20.100000000000001" customHeight="1" x14ac:dyDescent="0.25">
      <c r="B920" s="86"/>
      <c r="C920" s="87"/>
      <c r="D920" s="87"/>
      <c r="E920" s="87"/>
      <c r="F920" s="87"/>
      <c r="G920" s="88"/>
      <c r="H920" s="88"/>
      <c r="I920" s="88"/>
      <c r="J920" s="87"/>
      <c r="K920" s="89"/>
      <c r="L920" s="87"/>
      <c r="M920" s="87"/>
      <c r="N920" s="87"/>
      <c r="O920" s="88"/>
      <c r="P920" s="87"/>
      <c r="Q920" s="87"/>
      <c r="R920" s="87"/>
      <c r="S920" s="87"/>
      <c r="T920" s="87"/>
      <c r="U920" s="87"/>
      <c r="V920" s="87"/>
      <c r="W920" s="88"/>
      <c r="X920" s="88"/>
      <c r="Y920" s="88"/>
      <c r="Z920" s="88"/>
      <c r="AA920" s="88"/>
      <c r="AB920" s="88"/>
      <c r="AC920" s="90"/>
      <c r="AD920" s="85" t="str">
        <f t="shared" si="56"/>
        <v>FALTA VALOR DE LA LINEA DE BASE</v>
      </c>
      <c r="AE920" s="85"/>
      <c r="AF920" s="89"/>
      <c r="AG920" s="104"/>
      <c r="AH920" s="80" t="str">
        <f t="shared" si="59"/>
        <v>_</v>
      </c>
      <c r="AI920" s="80" t="str">
        <f t="shared" si="57"/>
        <v>_MFALSO</v>
      </c>
      <c r="AJ920" s="80" t="str">
        <f t="shared" si="58"/>
        <v>_EFALSO</v>
      </c>
    </row>
    <row r="921" spans="2:36" ht="20.100000000000001" customHeight="1" x14ac:dyDescent="0.25">
      <c r="B921" s="86"/>
      <c r="C921" s="87"/>
      <c r="D921" s="87"/>
      <c r="E921" s="87"/>
      <c r="F921" s="87"/>
      <c r="G921" s="88"/>
      <c r="H921" s="88"/>
      <c r="I921" s="88"/>
      <c r="J921" s="87"/>
      <c r="K921" s="89"/>
      <c r="L921" s="87"/>
      <c r="M921" s="87"/>
      <c r="N921" s="87"/>
      <c r="O921" s="88"/>
      <c r="P921" s="87"/>
      <c r="Q921" s="87"/>
      <c r="R921" s="87"/>
      <c r="S921" s="87"/>
      <c r="T921" s="87"/>
      <c r="U921" s="87"/>
      <c r="V921" s="87"/>
      <c r="W921" s="88"/>
      <c r="X921" s="88"/>
      <c r="Y921" s="88"/>
      <c r="Z921" s="88"/>
      <c r="AA921" s="88"/>
      <c r="AB921" s="88"/>
      <c r="AC921" s="90"/>
      <c r="AD921" s="85" t="str">
        <f t="shared" si="56"/>
        <v>FALTA VALOR DE LA LINEA DE BASE</v>
      </c>
      <c r="AE921" s="85"/>
      <c r="AF921" s="89"/>
      <c r="AG921" s="104"/>
      <c r="AH921" s="80" t="str">
        <f t="shared" si="59"/>
        <v>_</v>
      </c>
      <c r="AI921" s="80" t="str">
        <f t="shared" si="57"/>
        <v>_MFALSO</v>
      </c>
      <c r="AJ921" s="80" t="str">
        <f t="shared" si="58"/>
        <v>_EFALSO</v>
      </c>
    </row>
    <row r="922" spans="2:36" ht="20.100000000000001" customHeight="1" x14ac:dyDescent="0.25">
      <c r="B922" s="86"/>
      <c r="C922" s="87"/>
      <c r="D922" s="87"/>
      <c r="E922" s="87"/>
      <c r="F922" s="87"/>
      <c r="G922" s="88"/>
      <c r="H922" s="88"/>
      <c r="I922" s="88"/>
      <c r="J922" s="87"/>
      <c r="K922" s="89"/>
      <c r="L922" s="87"/>
      <c r="M922" s="87"/>
      <c r="N922" s="87"/>
      <c r="O922" s="88"/>
      <c r="P922" s="87"/>
      <c r="Q922" s="87"/>
      <c r="R922" s="87"/>
      <c r="S922" s="87"/>
      <c r="T922" s="87"/>
      <c r="U922" s="87"/>
      <c r="V922" s="87"/>
      <c r="W922" s="88"/>
      <c r="X922" s="88"/>
      <c r="Y922" s="88"/>
      <c r="Z922" s="88"/>
      <c r="AA922" s="88"/>
      <c r="AB922" s="88"/>
      <c r="AC922" s="90"/>
      <c r="AD922" s="85" t="str">
        <f t="shared" si="56"/>
        <v>FALTA VALOR DE LA LINEA DE BASE</v>
      </c>
      <c r="AE922" s="85"/>
      <c r="AF922" s="89"/>
      <c r="AG922" s="104"/>
      <c r="AH922" s="80" t="str">
        <f t="shared" si="59"/>
        <v>_</v>
      </c>
      <c r="AI922" s="80" t="str">
        <f t="shared" si="57"/>
        <v>_MFALSO</v>
      </c>
      <c r="AJ922" s="80" t="str">
        <f t="shared" si="58"/>
        <v>_EFALSO</v>
      </c>
    </row>
    <row r="923" spans="2:36" ht="20.100000000000001" customHeight="1" x14ac:dyDescent="0.25">
      <c r="B923" s="86"/>
      <c r="C923" s="87"/>
      <c r="D923" s="87"/>
      <c r="E923" s="87"/>
      <c r="F923" s="87"/>
      <c r="G923" s="88"/>
      <c r="H923" s="88"/>
      <c r="I923" s="88"/>
      <c r="J923" s="87"/>
      <c r="K923" s="89"/>
      <c r="L923" s="87"/>
      <c r="M923" s="87"/>
      <c r="N923" s="87"/>
      <c r="O923" s="88"/>
      <c r="P923" s="87"/>
      <c r="Q923" s="87"/>
      <c r="R923" s="87"/>
      <c r="S923" s="87"/>
      <c r="T923" s="87"/>
      <c r="U923" s="87"/>
      <c r="V923" s="87"/>
      <c r="W923" s="88"/>
      <c r="X923" s="88"/>
      <c r="Y923" s="88"/>
      <c r="Z923" s="88"/>
      <c r="AA923" s="88"/>
      <c r="AB923" s="88"/>
      <c r="AC923" s="90"/>
      <c r="AD923" s="85" t="str">
        <f t="shared" si="56"/>
        <v>FALTA VALOR DE LA LINEA DE BASE</v>
      </c>
      <c r="AE923" s="85"/>
      <c r="AF923" s="89"/>
      <c r="AG923" s="104"/>
      <c r="AH923" s="80" t="str">
        <f t="shared" si="59"/>
        <v>_</v>
      </c>
      <c r="AI923" s="80" t="str">
        <f t="shared" si="57"/>
        <v>_MFALSO</v>
      </c>
      <c r="AJ923" s="80" t="str">
        <f t="shared" si="58"/>
        <v>_EFALSO</v>
      </c>
    </row>
    <row r="924" spans="2:36" ht="20.100000000000001" customHeight="1" x14ac:dyDescent="0.25">
      <c r="B924" s="86"/>
      <c r="C924" s="87"/>
      <c r="D924" s="87"/>
      <c r="E924" s="87"/>
      <c r="F924" s="87"/>
      <c r="G924" s="88"/>
      <c r="H924" s="88"/>
      <c r="I924" s="88"/>
      <c r="J924" s="87"/>
      <c r="K924" s="89"/>
      <c r="L924" s="87"/>
      <c r="M924" s="87"/>
      <c r="N924" s="87"/>
      <c r="O924" s="88"/>
      <c r="P924" s="87"/>
      <c r="Q924" s="87"/>
      <c r="R924" s="87"/>
      <c r="S924" s="87"/>
      <c r="T924" s="87"/>
      <c r="U924" s="87"/>
      <c r="V924" s="87"/>
      <c r="W924" s="88"/>
      <c r="X924" s="88"/>
      <c r="Y924" s="88"/>
      <c r="Z924" s="88"/>
      <c r="AA924" s="88"/>
      <c r="AB924" s="88"/>
      <c r="AC924" s="90"/>
      <c r="AD924" s="85" t="str">
        <f t="shared" si="56"/>
        <v>FALTA VALOR DE LA LINEA DE BASE</v>
      </c>
      <c r="AE924" s="85"/>
      <c r="AF924" s="89"/>
      <c r="AG924" s="104"/>
      <c r="AH924" s="80" t="str">
        <f t="shared" si="59"/>
        <v>_</v>
      </c>
      <c r="AI924" s="80" t="str">
        <f t="shared" si="57"/>
        <v>_MFALSO</v>
      </c>
      <c r="AJ924" s="80" t="str">
        <f t="shared" si="58"/>
        <v>_EFALSO</v>
      </c>
    </row>
    <row r="925" spans="2:36" ht="20.100000000000001" customHeight="1" x14ac:dyDescent="0.25">
      <c r="B925" s="86"/>
      <c r="C925" s="87"/>
      <c r="D925" s="87"/>
      <c r="E925" s="87"/>
      <c r="F925" s="87"/>
      <c r="G925" s="88"/>
      <c r="H925" s="88"/>
      <c r="I925" s="88"/>
      <c r="J925" s="87"/>
      <c r="K925" s="89"/>
      <c r="L925" s="87"/>
      <c r="M925" s="87"/>
      <c r="N925" s="87"/>
      <c r="O925" s="88"/>
      <c r="P925" s="87"/>
      <c r="Q925" s="87"/>
      <c r="R925" s="87"/>
      <c r="S925" s="87"/>
      <c r="T925" s="87"/>
      <c r="U925" s="87"/>
      <c r="V925" s="87"/>
      <c r="W925" s="88"/>
      <c r="X925" s="88"/>
      <c r="Y925" s="88"/>
      <c r="Z925" s="88"/>
      <c r="AA925" s="88"/>
      <c r="AB925" s="88"/>
      <c r="AC925" s="90"/>
      <c r="AD925" s="85" t="str">
        <f t="shared" si="56"/>
        <v>FALTA VALOR DE LA LINEA DE BASE</v>
      </c>
      <c r="AE925" s="85"/>
      <c r="AF925" s="89"/>
      <c r="AG925" s="104"/>
      <c r="AH925" s="80" t="str">
        <f t="shared" si="59"/>
        <v>_</v>
      </c>
      <c r="AI925" s="80" t="str">
        <f t="shared" si="57"/>
        <v>_MFALSO</v>
      </c>
      <c r="AJ925" s="80" t="str">
        <f t="shared" si="58"/>
        <v>_EFALSO</v>
      </c>
    </row>
    <row r="926" spans="2:36" ht="20.100000000000001" customHeight="1" x14ac:dyDescent="0.25">
      <c r="B926" s="86"/>
      <c r="C926" s="87"/>
      <c r="D926" s="87"/>
      <c r="E926" s="87"/>
      <c r="F926" s="87"/>
      <c r="G926" s="88"/>
      <c r="H926" s="88"/>
      <c r="I926" s="88"/>
      <c r="J926" s="87"/>
      <c r="K926" s="89"/>
      <c r="L926" s="87"/>
      <c r="M926" s="87"/>
      <c r="N926" s="87"/>
      <c r="O926" s="88"/>
      <c r="P926" s="87"/>
      <c r="Q926" s="87"/>
      <c r="R926" s="87"/>
      <c r="S926" s="87"/>
      <c r="T926" s="87"/>
      <c r="U926" s="87"/>
      <c r="V926" s="87"/>
      <c r="W926" s="88"/>
      <c r="X926" s="88"/>
      <c r="Y926" s="88"/>
      <c r="Z926" s="88"/>
      <c r="AA926" s="88"/>
      <c r="AB926" s="88"/>
      <c r="AC926" s="90"/>
      <c r="AD926" s="85" t="str">
        <f t="shared" si="56"/>
        <v>FALTA VALOR DE LA LINEA DE BASE</v>
      </c>
      <c r="AE926" s="85"/>
      <c r="AF926" s="89"/>
      <c r="AG926" s="104"/>
      <c r="AH926" s="80" t="str">
        <f t="shared" si="59"/>
        <v>_</v>
      </c>
      <c r="AI926" s="80" t="str">
        <f t="shared" si="57"/>
        <v>_MFALSO</v>
      </c>
      <c r="AJ926" s="80" t="str">
        <f t="shared" si="58"/>
        <v>_EFALSO</v>
      </c>
    </row>
    <row r="927" spans="2:36" ht="20.100000000000001" customHeight="1" x14ac:dyDescent="0.25">
      <c r="B927" s="86"/>
      <c r="C927" s="87"/>
      <c r="D927" s="87"/>
      <c r="E927" s="87"/>
      <c r="F927" s="87"/>
      <c r="G927" s="88"/>
      <c r="H927" s="88"/>
      <c r="I927" s="88"/>
      <c r="J927" s="87"/>
      <c r="K927" s="89"/>
      <c r="L927" s="87"/>
      <c r="M927" s="87"/>
      <c r="N927" s="87"/>
      <c r="O927" s="88"/>
      <c r="P927" s="87"/>
      <c r="Q927" s="87"/>
      <c r="R927" s="87"/>
      <c r="S927" s="87"/>
      <c r="T927" s="87"/>
      <c r="U927" s="87"/>
      <c r="V927" s="87"/>
      <c r="W927" s="88"/>
      <c r="X927" s="88"/>
      <c r="Y927" s="88"/>
      <c r="Z927" s="88"/>
      <c r="AA927" s="88"/>
      <c r="AB927" s="88"/>
      <c r="AC927" s="90"/>
      <c r="AD927" s="85" t="str">
        <f t="shared" si="56"/>
        <v>FALTA VALOR DE LA LINEA DE BASE</v>
      </c>
      <c r="AE927" s="85"/>
      <c r="AF927" s="89"/>
      <c r="AG927" s="104"/>
      <c r="AH927" s="80" t="str">
        <f t="shared" si="59"/>
        <v>_</v>
      </c>
      <c r="AI927" s="80" t="str">
        <f t="shared" si="57"/>
        <v>_MFALSO</v>
      </c>
      <c r="AJ927" s="80" t="str">
        <f t="shared" si="58"/>
        <v>_EFALSO</v>
      </c>
    </row>
    <row r="928" spans="2:36" ht="20.100000000000001" customHeight="1" x14ac:dyDescent="0.25">
      <c r="B928" s="86"/>
      <c r="C928" s="87"/>
      <c r="D928" s="87"/>
      <c r="E928" s="87"/>
      <c r="F928" s="87"/>
      <c r="G928" s="88"/>
      <c r="H928" s="88"/>
      <c r="I928" s="88"/>
      <c r="J928" s="87"/>
      <c r="K928" s="89"/>
      <c r="L928" s="87"/>
      <c r="M928" s="87"/>
      <c r="N928" s="87"/>
      <c r="O928" s="88"/>
      <c r="P928" s="87"/>
      <c r="Q928" s="87"/>
      <c r="R928" s="87"/>
      <c r="S928" s="87"/>
      <c r="T928" s="87"/>
      <c r="U928" s="87"/>
      <c r="V928" s="87"/>
      <c r="W928" s="88"/>
      <c r="X928" s="88"/>
      <c r="Y928" s="88"/>
      <c r="Z928" s="88"/>
      <c r="AA928" s="88"/>
      <c r="AB928" s="88"/>
      <c r="AC928" s="90"/>
      <c r="AD928" s="85" t="str">
        <f t="shared" si="56"/>
        <v>FALTA VALOR DE LA LINEA DE BASE</v>
      </c>
      <c r="AE928" s="85"/>
      <c r="AF928" s="89"/>
      <c r="AG928" s="104"/>
      <c r="AH928" s="80" t="str">
        <f t="shared" si="59"/>
        <v>_</v>
      </c>
      <c r="AI928" s="80" t="str">
        <f t="shared" si="57"/>
        <v>_MFALSO</v>
      </c>
      <c r="AJ928" s="80" t="str">
        <f t="shared" si="58"/>
        <v>_EFALSO</v>
      </c>
    </row>
    <row r="929" spans="2:36" ht="20.100000000000001" customHeight="1" x14ac:dyDescent="0.25">
      <c r="B929" s="86"/>
      <c r="C929" s="87"/>
      <c r="D929" s="87"/>
      <c r="E929" s="87"/>
      <c r="F929" s="87"/>
      <c r="G929" s="88"/>
      <c r="H929" s="88"/>
      <c r="I929" s="88"/>
      <c r="J929" s="87"/>
      <c r="K929" s="89"/>
      <c r="L929" s="87"/>
      <c r="M929" s="87"/>
      <c r="N929" s="87"/>
      <c r="O929" s="88"/>
      <c r="P929" s="87"/>
      <c r="Q929" s="87"/>
      <c r="R929" s="87"/>
      <c r="S929" s="87"/>
      <c r="T929" s="87"/>
      <c r="U929" s="87"/>
      <c r="V929" s="87"/>
      <c r="W929" s="88"/>
      <c r="X929" s="88"/>
      <c r="Y929" s="88"/>
      <c r="Z929" s="88"/>
      <c r="AA929" s="88"/>
      <c r="AB929" s="88"/>
      <c r="AC929" s="90"/>
      <c r="AD929" s="85" t="str">
        <f t="shared" si="56"/>
        <v>FALTA VALOR DE LA LINEA DE BASE</v>
      </c>
      <c r="AE929" s="85"/>
      <c r="AF929" s="89"/>
      <c r="AG929" s="104"/>
      <c r="AH929" s="80" t="str">
        <f t="shared" si="59"/>
        <v>_</v>
      </c>
      <c r="AI929" s="80" t="str">
        <f t="shared" si="57"/>
        <v>_MFALSO</v>
      </c>
      <c r="AJ929" s="80" t="str">
        <f t="shared" si="58"/>
        <v>_EFALSO</v>
      </c>
    </row>
    <row r="930" spans="2:36" ht="20.100000000000001" customHeight="1" x14ac:dyDescent="0.25">
      <c r="B930" s="86"/>
      <c r="C930" s="87"/>
      <c r="D930" s="87"/>
      <c r="E930" s="87"/>
      <c r="F930" s="87"/>
      <c r="G930" s="88"/>
      <c r="H930" s="88"/>
      <c r="I930" s="88"/>
      <c r="J930" s="87"/>
      <c r="K930" s="89"/>
      <c r="L930" s="87"/>
      <c r="M930" s="87"/>
      <c r="N930" s="87"/>
      <c r="O930" s="88"/>
      <c r="P930" s="87"/>
      <c r="Q930" s="87"/>
      <c r="R930" s="87"/>
      <c r="S930" s="87"/>
      <c r="T930" s="87"/>
      <c r="U930" s="87"/>
      <c r="V930" s="87"/>
      <c r="W930" s="88"/>
      <c r="X930" s="88"/>
      <c r="Y930" s="88"/>
      <c r="Z930" s="88"/>
      <c r="AA930" s="88"/>
      <c r="AB930" s="88"/>
      <c r="AC930" s="90"/>
      <c r="AD930" s="85" t="str">
        <f t="shared" si="56"/>
        <v>FALTA VALOR DE LA LINEA DE BASE</v>
      </c>
      <c r="AE930" s="85"/>
      <c r="AF930" s="89"/>
      <c r="AG930" s="104"/>
      <c r="AH930" s="80" t="str">
        <f t="shared" si="59"/>
        <v>_</v>
      </c>
      <c r="AI930" s="80" t="str">
        <f t="shared" si="57"/>
        <v>_MFALSO</v>
      </c>
      <c r="AJ930" s="80" t="str">
        <f t="shared" si="58"/>
        <v>_EFALSO</v>
      </c>
    </row>
    <row r="931" spans="2:36" ht="20.100000000000001" customHeight="1" x14ac:dyDescent="0.25">
      <c r="B931" s="86"/>
      <c r="C931" s="87"/>
      <c r="D931" s="87"/>
      <c r="E931" s="87"/>
      <c r="F931" s="87"/>
      <c r="G931" s="88"/>
      <c r="H931" s="88"/>
      <c r="I931" s="88"/>
      <c r="J931" s="87"/>
      <c r="K931" s="89"/>
      <c r="L931" s="87"/>
      <c r="M931" s="87"/>
      <c r="N931" s="87"/>
      <c r="O931" s="88"/>
      <c r="P931" s="87"/>
      <c r="Q931" s="87"/>
      <c r="R931" s="87"/>
      <c r="S931" s="87"/>
      <c r="T931" s="87"/>
      <c r="U931" s="87"/>
      <c r="V931" s="87"/>
      <c r="W931" s="88"/>
      <c r="X931" s="88"/>
      <c r="Y931" s="88"/>
      <c r="Z931" s="88"/>
      <c r="AA931" s="88"/>
      <c r="AB931" s="88"/>
      <c r="AC931" s="90"/>
      <c r="AD931" s="85" t="str">
        <f t="shared" si="56"/>
        <v>FALTA VALOR DE LA LINEA DE BASE</v>
      </c>
      <c r="AE931" s="85"/>
      <c r="AF931" s="89"/>
      <c r="AG931" s="104"/>
      <c r="AH931" s="80" t="str">
        <f t="shared" si="59"/>
        <v>_</v>
      </c>
      <c r="AI931" s="80" t="str">
        <f t="shared" si="57"/>
        <v>_MFALSO</v>
      </c>
      <c r="AJ931" s="80" t="str">
        <f t="shared" si="58"/>
        <v>_EFALSO</v>
      </c>
    </row>
    <row r="932" spans="2:36" ht="20.100000000000001" customHeight="1" x14ac:dyDescent="0.25">
      <c r="B932" s="86"/>
      <c r="C932" s="87"/>
      <c r="D932" s="87"/>
      <c r="E932" s="87"/>
      <c r="F932" s="87"/>
      <c r="G932" s="88"/>
      <c r="H932" s="88"/>
      <c r="I932" s="88"/>
      <c r="J932" s="87"/>
      <c r="K932" s="89"/>
      <c r="L932" s="87"/>
      <c r="M932" s="87"/>
      <c r="N932" s="87"/>
      <c r="O932" s="88"/>
      <c r="P932" s="87"/>
      <c r="Q932" s="87"/>
      <c r="R932" s="87"/>
      <c r="S932" s="87"/>
      <c r="T932" s="87"/>
      <c r="U932" s="87"/>
      <c r="V932" s="87"/>
      <c r="W932" s="88"/>
      <c r="X932" s="88"/>
      <c r="Y932" s="88"/>
      <c r="Z932" s="88"/>
      <c r="AA932" s="88"/>
      <c r="AB932" s="88"/>
      <c r="AC932" s="90"/>
      <c r="AD932" s="85" t="str">
        <f t="shared" si="56"/>
        <v>FALTA VALOR DE LA LINEA DE BASE</v>
      </c>
      <c r="AE932" s="85"/>
      <c r="AF932" s="89"/>
      <c r="AG932" s="104"/>
      <c r="AH932" s="80" t="str">
        <f t="shared" si="59"/>
        <v>_</v>
      </c>
      <c r="AI932" s="80" t="str">
        <f t="shared" si="57"/>
        <v>_MFALSO</v>
      </c>
      <c r="AJ932" s="80" t="str">
        <f t="shared" si="58"/>
        <v>_EFALSO</v>
      </c>
    </row>
    <row r="933" spans="2:36" ht="20.100000000000001" customHeight="1" x14ac:dyDescent="0.25">
      <c r="B933" s="86"/>
      <c r="C933" s="87"/>
      <c r="D933" s="87"/>
      <c r="E933" s="87"/>
      <c r="F933" s="87"/>
      <c r="G933" s="88"/>
      <c r="H933" s="88"/>
      <c r="I933" s="88"/>
      <c r="J933" s="87"/>
      <c r="K933" s="89"/>
      <c r="L933" s="87"/>
      <c r="M933" s="87"/>
      <c r="N933" s="87"/>
      <c r="O933" s="88"/>
      <c r="P933" s="87"/>
      <c r="Q933" s="87"/>
      <c r="R933" s="87"/>
      <c r="S933" s="87"/>
      <c r="T933" s="87"/>
      <c r="U933" s="87"/>
      <c r="V933" s="87"/>
      <c r="W933" s="88"/>
      <c r="X933" s="88"/>
      <c r="Y933" s="88"/>
      <c r="Z933" s="88"/>
      <c r="AA933" s="88"/>
      <c r="AB933" s="88"/>
      <c r="AC933" s="90"/>
      <c r="AD933" s="85" t="str">
        <f t="shared" si="56"/>
        <v>FALTA VALOR DE LA LINEA DE BASE</v>
      </c>
      <c r="AE933" s="85"/>
      <c r="AF933" s="89"/>
      <c r="AG933" s="104"/>
      <c r="AH933" s="80" t="str">
        <f t="shared" si="59"/>
        <v>_</v>
      </c>
      <c r="AI933" s="80" t="str">
        <f t="shared" si="57"/>
        <v>_MFALSO</v>
      </c>
      <c r="AJ933" s="80" t="str">
        <f t="shared" si="58"/>
        <v>_EFALSO</v>
      </c>
    </row>
    <row r="934" spans="2:36" ht="20.100000000000001" customHeight="1" x14ac:dyDescent="0.25">
      <c r="B934" s="86"/>
      <c r="C934" s="87"/>
      <c r="D934" s="87"/>
      <c r="E934" s="87"/>
      <c r="F934" s="87"/>
      <c r="G934" s="88"/>
      <c r="H934" s="88"/>
      <c r="I934" s="88"/>
      <c r="J934" s="87"/>
      <c r="K934" s="89"/>
      <c r="L934" s="87"/>
      <c r="M934" s="87"/>
      <c r="N934" s="87"/>
      <c r="O934" s="88"/>
      <c r="P934" s="87"/>
      <c r="Q934" s="87"/>
      <c r="R934" s="87"/>
      <c r="S934" s="87"/>
      <c r="T934" s="87"/>
      <c r="U934" s="87"/>
      <c r="V934" s="87"/>
      <c r="W934" s="88"/>
      <c r="X934" s="88"/>
      <c r="Y934" s="88"/>
      <c r="Z934" s="88"/>
      <c r="AA934" s="88"/>
      <c r="AB934" s="88"/>
      <c r="AC934" s="90"/>
      <c r="AD934" s="85" t="str">
        <f t="shared" si="56"/>
        <v>FALTA VALOR DE LA LINEA DE BASE</v>
      </c>
      <c r="AE934" s="85"/>
      <c r="AF934" s="89"/>
      <c r="AG934" s="104"/>
      <c r="AH934" s="80" t="str">
        <f t="shared" si="59"/>
        <v>_</v>
      </c>
      <c r="AI934" s="80" t="str">
        <f t="shared" si="57"/>
        <v>_MFALSO</v>
      </c>
      <c r="AJ934" s="80" t="str">
        <f t="shared" si="58"/>
        <v>_EFALSO</v>
      </c>
    </row>
    <row r="935" spans="2:36" ht="20.100000000000001" customHeight="1" x14ac:dyDescent="0.25">
      <c r="B935" s="86"/>
      <c r="C935" s="87"/>
      <c r="D935" s="87"/>
      <c r="E935" s="87"/>
      <c r="F935" s="87"/>
      <c r="G935" s="88"/>
      <c r="H935" s="88"/>
      <c r="I935" s="88"/>
      <c r="J935" s="87"/>
      <c r="K935" s="89"/>
      <c r="L935" s="87"/>
      <c r="M935" s="87"/>
      <c r="N935" s="87"/>
      <c r="O935" s="88"/>
      <c r="P935" s="87"/>
      <c r="Q935" s="87"/>
      <c r="R935" s="87"/>
      <c r="S935" s="87"/>
      <c r="T935" s="87"/>
      <c r="U935" s="87"/>
      <c r="V935" s="87"/>
      <c r="W935" s="88"/>
      <c r="X935" s="88"/>
      <c r="Y935" s="88"/>
      <c r="Z935" s="88"/>
      <c r="AA935" s="88"/>
      <c r="AB935" s="88"/>
      <c r="AC935" s="90"/>
      <c r="AD935" s="85" t="str">
        <f t="shared" si="56"/>
        <v>FALTA VALOR DE LA LINEA DE BASE</v>
      </c>
      <c r="AE935" s="85"/>
      <c r="AF935" s="89"/>
      <c r="AG935" s="104"/>
      <c r="AH935" s="80" t="str">
        <f t="shared" si="59"/>
        <v>_</v>
      </c>
      <c r="AI935" s="80" t="str">
        <f t="shared" si="57"/>
        <v>_MFALSO</v>
      </c>
      <c r="AJ935" s="80" t="str">
        <f t="shared" si="58"/>
        <v>_EFALSO</v>
      </c>
    </row>
    <row r="936" spans="2:36" ht="20.100000000000001" customHeight="1" x14ac:dyDescent="0.25">
      <c r="B936" s="86"/>
      <c r="C936" s="87"/>
      <c r="D936" s="87"/>
      <c r="E936" s="87"/>
      <c r="F936" s="87"/>
      <c r="G936" s="88"/>
      <c r="H936" s="88"/>
      <c r="I936" s="88"/>
      <c r="J936" s="87"/>
      <c r="K936" s="89"/>
      <c r="L936" s="87"/>
      <c r="M936" s="87"/>
      <c r="N936" s="87"/>
      <c r="O936" s="88"/>
      <c r="P936" s="87"/>
      <c r="Q936" s="87"/>
      <c r="R936" s="87"/>
      <c r="S936" s="87"/>
      <c r="T936" s="87"/>
      <c r="U936" s="87"/>
      <c r="V936" s="87"/>
      <c r="W936" s="88"/>
      <c r="X936" s="88"/>
      <c r="Y936" s="88"/>
      <c r="Z936" s="88"/>
      <c r="AA936" s="88"/>
      <c r="AB936" s="88"/>
      <c r="AC936" s="90"/>
      <c r="AD936" s="85" t="str">
        <f t="shared" si="56"/>
        <v>FALTA VALOR DE LA LINEA DE BASE</v>
      </c>
      <c r="AE936" s="85"/>
      <c r="AF936" s="89"/>
      <c r="AG936" s="104"/>
      <c r="AH936" s="80" t="str">
        <f t="shared" si="59"/>
        <v>_</v>
      </c>
      <c r="AI936" s="80" t="str">
        <f t="shared" si="57"/>
        <v>_MFALSO</v>
      </c>
      <c r="AJ936" s="80" t="str">
        <f t="shared" si="58"/>
        <v>_EFALSO</v>
      </c>
    </row>
    <row r="937" spans="2:36" ht="20.100000000000001" customHeight="1" x14ac:dyDescent="0.25">
      <c r="B937" s="86"/>
      <c r="C937" s="87"/>
      <c r="D937" s="87"/>
      <c r="E937" s="87"/>
      <c r="F937" s="87"/>
      <c r="G937" s="88"/>
      <c r="H937" s="88"/>
      <c r="I937" s="88"/>
      <c r="J937" s="87"/>
      <c r="K937" s="89"/>
      <c r="L937" s="87"/>
      <c r="M937" s="87"/>
      <c r="N937" s="87"/>
      <c r="O937" s="88"/>
      <c r="P937" s="87"/>
      <c r="Q937" s="87"/>
      <c r="R937" s="87"/>
      <c r="S937" s="87"/>
      <c r="T937" s="87"/>
      <c r="U937" s="87"/>
      <c r="V937" s="87"/>
      <c r="W937" s="88"/>
      <c r="X937" s="88"/>
      <c r="Y937" s="88"/>
      <c r="Z937" s="88"/>
      <c r="AA937" s="88"/>
      <c r="AB937" s="88"/>
      <c r="AC937" s="90"/>
      <c r="AD937" s="85" t="str">
        <f t="shared" si="56"/>
        <v>FALTA VALOR DE LA LINEA DE BASE</v>
      </c>
      <c r="AE937" s="85"/>
      <c r="AF937" s="89"/>
      <c r="AG937" s="104"/>
      <c r="AH937" s="80" t="str">
        <f t="shared" si="59"/>
        <v>_</v>
      </c>
      <c r="AI937" s="80" t="str">
        <f t="shared" si="57"/>
        <v>_MFALSO</v>
      </c>
      <c r="AJ937" s="80" t="str">
        <f t="shared" si="58"/>
        <v>_EFALSO</v>
      </c>
    </row>
    <row r="938" spans="2:36" ht="20.100000000000001" customHeight="1" x14ac:dyDescent="0.25">
      <c r="B938" s="86"/>
      <c r="C938" s="87"/>
      <c r="D938" s="87"/>
      <c r="E938" s="87"/>
      <c r="F938" s="87"/>
      <c r="G938" s="88"/>
      <c r="H938" s="88"/>
      <c r="I938" s="88"/>
      <c r="J938" s="87"/>
      <c r="K938" s="89"/>
      <c r="L938" s="87"/>
      <c r="M938" s="87"/>
      <c r="N938" s="87"/>
      <c r="O938" s="88"/>
      <c r="P938" s="87"/>
      <c r="Q938" s="87"/>
      <c r="R938" s="87"/>
      <c r="S938" s="87"/>
      <c r="T938" s="87"/>
      <c r="U938" s="87"/>
      <c r="V938" s="87"/>
      <c r="W938" s="88"/>
      <c r="X938" s="88"/>
      <c r="Y938" s="88"/>
      <c r="Z938" s="88"/>
      <c r="AA938" s="88"/>
      <c r="AB938" s="88"/>
      <c r="AC938" s="90"/>
      <c r="AD938" s="85" t="str">
        <f t="shared" si="56"/>
        <v>FALTA VALOR DE LA LINEA DE BASE</v>
      </c>
      <c r="AE938" s="85"/>
      <c r="AF938" s="89"/>
      <c r="AG938" s="104"/>
      <c r="AH938" s="80" t="str">
        <f t="shared" si="59"/>
        <v>_</v>
      </c>
      <c r="AI938" s="80" t="str">
        <f t="shared" si="57"/>
        <v>_MFALSO</v>
      </c>
      <c r="AJ938" s="80" t="str">
        <f t="shared" si="58"/>
        <v>_EFALSO</v>
      </c>
    </row>
    <row r="939" spans="2:36" ht="20.100000000000001" customHeight="1" x14ac:dyDescent="0.25">
      <c r="B939" s="86"/>
      <c r="C939" s="87"/>
      <c r="D939" s="87"/>
      <c r="E939" s="87"/>
      <c r="F939" s="87"/>
      <c r="G939" s="88"/>
      <c r="H939" s="88"/>
      <c r="I939" s="88"/>
      <c r="J939" s="87"/>
      <c r="K939" s="89"/>
      <c r="L939" s="87"/>
      <c r="M939" s="87"/>
      <c r="N939" s="87"/>
      <c r="O939" s="88"/>
      <c r="P939" s="87"/>
      <c r="Q939" s="87"/>
      <c r="R939" s="87"/>
      <c r="S939" s="87"/>
      <c r="T939" s="87"/>
      <c r="U939" s="87"/>
      <c r="V939" s="87"/>
      <c r="W939" s="88"/>
      <c r="X939" s="88"/>
      <c r="Y939" s="88"/>
      <c r="Z939" s="88"/>
      <c r="AA939" s="88"/>
      <c r="AB939" s="88"/>
      <c r="AC939" s="90"/>
      <c r="AD939" s="85" t="str">
        <f t="shared" si="56"/>
        <v>FALTA VALOR DE LA LINEA DE BASE</v>
      </c>
      <c r="AE939" s="85"/>
      <c r="AF939" s="89"/>
      <c r="AG939" s="104"/>
      <c r="AH939" s="80" t="str">
        <f t="shared" si="59"/>
        <v>_</v>
      </c>
      <c r="AI939" s="80" t="str">
        <f t="shared" si="57"/>
        <v>_MFALSO</v>
      </c>
      <c r="AJ939" s="80" t="str">
        <f t="shared" si="58"/>
        <v>_EFALSO</v>
      </c>
    </row>
    <row r="940" spans="2:36" ht="20.100000000000001" customHeight="1" x14ac:dyDescent="0.25">
      <c r="B940" s="86"/>
      <c r="C940" s="87"/>
      <c r="D940" s="87"/>
      <c r="E940" s="87"/>
      <c r="F940" s="87"/>
      <c r="G940" s="88"/>
      <c r="H940" s="88"/>
      <c r="I940" s="88"/>
      <c r="J940" s="87"/>
      <c r="K940" s="89"/>
      <c r="L940" s="87"/>
      <c r="M940" s="87"/>
      <c r="N940" s="87"/>
      <c r="O940" s="88"/>
      <c r="P940" s="87"/>
      <c r="Q940" s="87"/>
      <c r="R940" s="87"/>
      <c r="S940" s="87"/>
      <c r="T940" s="87"/>
      <c r="U940" s="87"/>
      <c r="V940" s="87"/>
      <c r="W940" s="88"/>
      <c r="X940" s="88"/>
      <c r="Y940" s="88"/>
      <c r="Z940" s="88"/>
      <c r="AA940" s="88"/>
      <c r="AB940" s="88"/>
      <c r="AC940" s="90"/>
      <c r="AD940" s="85" t="str">
        <f t="shared" si="56"/>
        <v>FALTA VALOR DE LA LINEA DE BASE</v>
      </c>
      <c r="AE940" s="85"/>
      <c r="AF940" s="89"/>
      <c r="AG940" s="104"/>
      <c r="AH940" s="80" t="str">
        <f t="shared" si="59"/>
        <v>_</v>
      </c>
      <c r="AI940" s="80" t="str">
        <f t="shared" si="57"/>
        <v>_MFALSO</v>
      </c>
      <c r="AJ940" s="80" t="str">
        <f t="shared" si="58"/>
        <v>_EFALSO</v>
      </c>
    </row>
    <row r="941" spans="2:36" ht="20.100000000000001" customHeight="1" x14ac:dyDescent="0.25">
      <c r="B941" s="86"/>
      <c r="C941" s="87"/>
      <c r="D941" s="87"/>
      <c r="E941" s="87"/>
      <c r="F941" s="87"/>
      <c r="G941" s="88"/>
      <c r="H941" s="88"/>
      <c r="I941" s="88"/>
      <c r="J941" s="87"/>
      <c r="K941" s="89"/>
      <c r="L941" s="87"/>
      <c r="M941" s="87"/>
      <c r="N941" s="87"/>
      <c r="O941" s="88"/>
      <c r="P941" s="87"/>
      <c r="Q941" s="87"/>
      <c r="R941" s="87"/>
      <c r="S941" s="87"/>
      <c r="T941" s="87"/>
      <c r="U941" s="87"/>
      <c r="V941" s="87"/>
      <c r="W941" s="88"/>
      <c r="X941" s="88"/>
      <c r="Y941" s="88"/>
      <c r="Z941" s="88"/>
      <c r="AA941" s="88"/>
      <c r="AB941" s="88"/>
      <c r="AC941" s="90"/>
      <c r="AD941" s="85" t="str">
        <f t="shared" si="56"/>
        <v>FALTA VALOR DE LA LINEA DE BASE</v>
      </c>
      <c r="AE941" s="85"/>
      <c r="AF941" s="89"/>
      <c r="AG941" s="104"/>
      <c r="AH941" s="80" t="str">
        <f t="shared" si="59"/>
        <v>_</v>
      </c>
      <c r="AI941" s="80" t="str">
        <f t="shared" si="57"/>
        <v>_MFALSO</v>
      </c>
      <c r="AJ941" s="80" t="str">
        <f t="shared" si="58"/>
        <v>_EFALSO</v>
      </c>
    </row>
    <row r="942" spans="2:36" ht="20.100000000000001" customHeight="1" x14ac:dyDescent="0.25">
      <c r="B942" s="86"/>
      <c r="C942" s="87"/>
      <c r="D942" s="87"/>
      <c r="E942" s="87"/>
      <c r="F942" s="87"/>
      <c r="G942" s="88"/>
      <c r="H942" s="88"/>
      <c r="I942" s="88"/>
      <c r="J942" s="87"/>
      <c r="K942" s="89"/>
      <c r="L942" s="87"/>
      <c r="M942" s="87"/>
      <c r="N942" s="87"/>
      <c r="O942" s="88"/>
      <c r="P942" s="87"/>
      <c r="Q942" s="87"/>
      <c r="R942" s="87"/>
      <c r="S942" s="87"/>
      <c r="T942" s="87"/>
      <c r="U942" s="87"/>
      <c r="V942" s="87"/>
      <c r="W942" s="88"/>
      <c r="X942" s="88"/>
      <c r="Y942" s="88"/>
      <c r="Z942" s="88"/>
      <c r="AA942" s="88"/>
      <c r="AB942" s="88"/>
      <c r="AC942" s="90"/>
      <c r="AD942" s="85" t="str">
        <f t="shared" si="56"/>
        <v>FALTA VALOR DE LA LINEA DE BASE</v>
      </c>
      <c r="AE942" s="85"/>
      <c r="AF942" s="89"/>
      <c r="AG942" s="104"/>
      <c r="AH942" s="80" t="str">
        <f t="shared" si="59"/>
        <v>_</v>
      </c>
      <c r="AI942" s="80" t="str">
        <f t="shared" si="57"/>
        <v>_MFALSO</v>
      </c>
      <c r="AJ942" s="80" t="str">
        <f t="shared" si="58"/>
        <v>_EFALSO</v>
      </c>
    </row>
    <row r="943" spans="2:36" ht="20.100000000000001" customHeight="1" x14ac:dyDescent="0.25">
      <c r="B943" s="86"/>
      <c r="C943" s="87"/>
      <c r="D943" s="87"/>
      <c r="E943" s="87"/>
      <c r="F943" s="87"/>
      <c r="G943" s="88"/>
      <c r="H943" s="88"/>
      <c r="I943" s="88"/>
      <c r="J943" s="87"/>
      <c r="K943" s="89"/>
      <c r="L943" s="87"/>
      <c r="M943" s="87"/>
      <c r="N943" s="87"/>
      <c r="O943" s="88"/>
      <c r="P943" s="87"/>
      <c r="Q943" s="87"/>
      <c r="R943" s="87"/>
      <c r="S943" s="87"/>
      <c r="T943" s="87"/>
      <c r="U943" s="87"/>
      <c r="V943" s="87"/>
      <c r="W943" s="88"/>
      <c r="X943" s="88"/>
      <c r="Y943" s="88"/>
      <c r="Z943" s="88"/>
      <c r="AA943" s="88"/>
      <c r="AB943" s="88"/>
      <c r="AC943" s="90"/>
      <c r="AD943" s="85" t="str">
        <f t="shared" si="56"/>
        <v>FALTA VALOR DE LA LINEA DE BASE</v>
      </c>
      <c r="AE943" s="85"/>
      <c r="AF943" s="89"/>
      <c r="AG943" s="104"/>
      <c r="AH943" s="80" t="str">
        <f t="shared" si="59"/>
        <v>_</v>
      </c>
      <c r="AI943" s="80" t="str">
        <f t="shared" si="57"/>
        <v>_MFALSO</v>
      </c>
      <c r="AJ943" s="80" t="str">
        <f t="shared" si="58"/>
        <v>_EFALSO</v>
      </c>
    </row>
    <row r="944" spans="2:36" ht="20.100000000000001" customHeight="1" x14ac:dyDescent="0.25">
      <c r="B944" s="86"/>
      <c r="C944" s="87"/>
      <c r="D944" s="87"/>
      <c r="E944" s="87"/>
      <c r="F944" s="87"/>
      <c r="G944" s="88"/>
      <c r="H944" s="88"/>
      <c r="I944" s="88"/>
      <c r="J944" s="87"/>
      <c r="K944" s="89"/>
      <c r="L944" s="87"/>
      <c r="M944" s="87"/>
      <c r="N944" s="87"/>
      <c r="O944" s="88"/>
      <c r="P944" s="87"/>
      <c r="Q944" s="87"/>
      <c r="R944" s="87"/>
      <c r="S944" s="87"/>
      <c r="T944" s="87"/>
      <c r="U944" s="87"/>
      <c r="V944" s="87"/>
      <c r="W944" s="88"/>
      <c r="X944" s="88"/>
      <c r="Y944" s="88"/>
      <c r="Z944" s="88"/>
      <c r="AA944" s="88"/>
      <c r="AB944" s="88"/>
      <c r="AC944" s="90"/>
      <c r="AD944" s="85" t="str">
        <f t="shared" si="56"/>
        <v>FALTA VALOR DE LA LINEA DE BASE</v>
      </c>
      <c r="AE944" s="85"/>
      <c r="AF944" s="89"/>
      <c r="AG944" s="104"/>
      <c r="AH944" s="80" t="str">
        <f t="shared" si="59"/>
        <v>_</v>
      </c>
      <c r="AI944" s="80" t="str">
        <f t="shared" si="57"/>
        <v>_MFALSO</v>
      </c>
      <c r="AJ944" s="80" t="str">
        <f t="shared" si="58"/>
        <v>_EFALSO</v>
      </c>
    </row>
    <row r="945" spans="2:36" ht="20.100000000000001" customHeight="1" x14ac:dyDescent="0.25">
      <c r="B945" s="86"/>
      <c r="C945" s="87"/>
      <c r="D945" s="87"/>
      <c r="E945" s="87"/>
      <c r="F945" s="87"/>
      <c r="G945" s="88"/>
      <c r="H945" s="88"/>
      <c r="I945" s="88"/>
      <c r="J945" s="87"/>
      <c r="K945" s="89"/>
      <c r="L945" s="87"/>
      <c r="M945" s="87"/>
      <c r="N945" s="87"/>
      <c r="O945" s="88"/>
      <c r="P945" s="87"/>
      <c r="Q945" s="87"/>
      <c r="R945" s="87"/>
      <c r="S945" s="87"/>
      <c r="T945" s="87"/>
      <c r="U945" s="87"/>
      <c r="V945" s="87"/>
      <c r="W945" s="88"/>
      <c r="X945" s="88"/>
      <c r="Y945" s="88"/>
      <c r="Z945" s="88"/>
      <c r="AA945" s="88"/>
      <c r="AB945" s="88"/>
      <c r="AC945" s="90"/>
      <c r="AD945" s="85" t="str">
        <f t="shared" si="56"/>
        <v>FALTA VALOR DE LA LINEA DE BASE</v>
      </c>
      <c r="AE945" s="85"/>
      <c r="AF945" s="89"/>
      <c r="AG945" s="104"/>
      <c r="AH945" s="80" t="str">
        <f t="shared" si="59"/>
        <v>_</v>
      </c>
      <c r="AI945" s="80" t="str">
        <f t="shared" si="57"/>
        <v>_MFALSO</v>
      </c>
      <c r="AJ945" s="80" t="str">
        <f t="shared" si="58"/>
        <v>_EFALSO</v>
      </c>
    </row>
    <row r="946" spans="2:36" ht="20.100000000000001" customHeight="1" x14ac:dyDescent="0.25">
      <c r="B946" s="86"/>
      <c r="C946" s="87"/>
      <c r="D946" s="87"/>
      <c r="E946" s="87"/>
      <c r="F946" s="87"/>
      <c r="G946" s="88"/>
      <c r="H946" s="88"/>
      <c r="I946" s="88"/>
      <c r="J946" s="87"/>
      <c r="K946" s="89"/>
      <c r="L946" s="87"/>
      <c r="M946" s="87"/>
      <c r="N946" s="87"/>
      <c r="O946" s="88"/>
      <c r="P946" s="87"/>
      <c r="Q946" s="87"/>
      <c r="R946" s="87"/>
      <c r="S946" s="87"/>
      <c r="T946" s="87"/>
      <c r="U946" s="87"/>
      <c r="V946" s="87"/>
      <c r="W946" s="88"/>
      <c r="X946" s="88"/>
      <c r="Y946" s="88"/>
      <c r="Z946" s="88"/>
      <c r="AA946" s="88"/>
      <c r="AB946" s="88"/>
      <c r="AC946" s="90"/>
      <c r="AD946" s="85" t="str">
        <f t="shared" si="56"/>
        <v>FALTA VALOR DE LA LINEA DE BASE</v>
      </c>
      <c r="AE946" s="85"/>
      <c r="AF946" s="89"/>
      <c r="AG946" s="104"/>
      <c r="AH946" s="80" t="str">
        <f t="shared" si="59"/>
        <v>_</v>
      </c>
      <c r="AI946" s="80" t="str">
        <f t="shared" si="57"/>
        <v>_MFALSO</v>
      </c>
      <c r="AJ946" s="80" t="str">
        <f t="shared" si="58"/>
        <v>_EFALSO</v>
      </c>
    </row>
    <row r="947" spans="2:36" ht="20.100000000000001" customHeight="1" x14ac:dyDescent="0.25">
      <c r="B947" s="86"/>
      <c r="C947" s="87"/>
      <c r="D947" s="87"/>
      <c r="E947" s="87"/>
      <c r="F947" s="87"/>
      <c r="G947" s="88"/>
      <c r="H947" s="88"/>
      <c r="I947" s="88"/>
      <c r="J947" s="87"/>
      <c r="K947" s="89"/>
      <c r="L947" s="87"/>
      <c r="M947" s="87"/>
      <c r="N947" s="87"/>
      <c r="O947" s="88"/>
      <c r="P947" s="87"/>
      <c r="Q947" s="87"/>
      <c r="R947" s="87"/>
      <c r="S947" s="87"/>
      <c r="T947" s="87"/>
      <c r="U947" s="87"/>
      <c r="V947" s="87"/>
      <c r="W947" s="88"/>
      <c r="X947" s="88"/>
      <c r="Y947" s="88"/>
      <c r="Z947" s="88"/>
      <c r="AA947" s="88"/>
      <c r="AB947" s="88"/>
      <c r="AC947" s="90"/>
      <c r="AD947" s="85" t="str">
        <f t="shared" si="56"/>
        <v>FALTA VALOR DE LA LINEA DE BASE</v>
      </c>
      <c r="AE947" s="85"/>
      <c r="AF947" s="89"/>
      <c r="AG947" s="104"/>
      <c r="AH947" s="80" t="str">
        <f t="shared" si="59"/>
        <v>_</v>
      </c>
      <c r="AI947" s="80" t="str">
        <f t="shared" si="57"/>
        <v>_MFALSO</v>
      </c>
      <c r="AJ947" s="80" t="str">
        <f t="shared" si="58"/>
        <v>_EFALSO</v>
      </c>
    </row>
    <row r="948" spans="2:36" ht="20.100000000000001" customHeight="1" x14ac:dyDescent="0.25">
      <c r="B948" s="86"/>
      <c r="C948" s="87"/>
      <c r="D948" s="87"/>
      <c r="E948" s="87"/>
      <c r="F948" s="87"/>
      <c r="G948" s="88"/>
      <c r="H948" s="88"/>
      <c r="I948" s="88"/>
      <c r="J948" s="87"/>
      <c r="K948" s="89"/>
      <c r="L948" s="87"/>
      <c r="M948" s="87"/>
      <c r="N948" s="87"/>
      <c r="O948" s="88"/>
      <c r="P948" s="87"/>
      <c r="Q948" s="87"/>
      <c r="R948" s="87"/>
      <c r="S948" s="87"/>
      <c r="T948" s="87"/>
      <c r="U948" s="87"/>
      <c r="V948" s="87"/>
      <c r="W948" s="88"/>
      <c r="X948" s="88"/>
      <c r="Y948" s="88"/>
      <c r="Z948" s="88"/>
      <c r="AA948" s="88"/>
      <c r="AB948" s="88"/>
      <c r="AC948" s="90"/>
      <c r="AD948" s="85" t="str">
        <f t="shared" si="56"/>
        <v>FALTA VALOR DE LA LINEA DE BASE</v>
      </c>
      <c r="AE948" s="85"/>
      <c r="AF948" s="89"/>
      <c r="AG948" s="104"/>
      <c r="AH948" s="80" t="str">
        <f t="shared" si="59"/>
        <v>_</v>
      </c>
      <c r="AI948" s="80" t="str">
        <f t="shared" si="57"/>
        <v>_MFALSO</v>
      </c>
      <c r="AJ948" s="80" t="str">
        <f t="shared" si="58"/>
        <v>_EFALSO</v>
      </c>
    </row>
    <row r="949" spans="2:36" ht="20.100000000000001" customHeight="1" x14ac:dyDescent="0.25">
      <c r="B949" s="86"/>
      <c r="C949" s="87"/>
      <c r="D949" s="87"/>
      <c r="E949" s="87"/>
      <c r="F949" s="87"/>
      <c r="G949" s="88"/>
      <c r="H949" s="88"/>
      <c r="I949" s="88"/>
      <c r="J949" s="87"/>
      <c r="K949" s="89"/>
      <c r="L949" s="87"/>
      <c r="M949" s="87"/>
      <c r="N949" s="87"/>
      <c r="O949" s="88"/>
      <c r="P949" s="87"/>
      <c r="Q949" s="87"/>
      <c r="R949" s="87"/>
      <c r="S949" s="87"/>
      <c r="T949" s="87"/>
      <c r="U949" s="87"/>
      <c r="V949" s="87"/>
      <c r="W949" s="88"/>
      <c r="X949" s="88"/>
      <c r="Y949" s="88"/>
      <c r="Z949" s="88"/>
      <c r="AA949" s="88"/>
      <c r="AB949" s="88"/>
      <c r="AC949" s="90"/>
      <c r="AD949" s="85" t="str">
        <f t="shared" si="56"/>
        <v>FALTA VALOR DE LA LINEA DE BASE</v>
      </c>
      <c r="AE949" s="85"/>
      <c r="AF949" s="89"/>
      <c r="AG949" s="104"/>
      <c r="AH949" s="80" t="str">
        <f t="shared" si="59"/>
        <v>_</v>
      </c>
      <c r="AI949" s="80" t="str">
        <f t="shared" si="57"/>
        <v>_MFALSO</v>
      </c>
      <c r="AJ949" s="80" t="str">
        <f t="shared" si="58"/>
        <v>_EFALSO</v>
      </c>
    </row>
    <row r="950" spans="2:36" ht="20.100000000000001" customHeight="1" x14ac:dyDescent="0.25">
      <c r="B950" s="86"/>
      <c r="C950" s="87"/>
      <c r="D950" s="87"/>
      <c r="E950" s="87"/>
      <c r="F950" s="87"/>
      <c r="G950" s="88"/>
      <c r="H950" s="88"/>
      <c r="I950" s="88"/>
      <c r="J950" s="87"/>
      <c r="K950" s="89"/>
      <c r="L950" s="87"/>
      <c r="M950" s="87"/>
      <c r="N950" s="87"/>
      <c r="O950" s="88"/>
      <c r="P950" s="87"/>
      <c r="Q950" s="87"/>
      <c r="R950" s="87"/>
      <c r="S950" s="87"/>
      <c r="T950" s="87"/>
      <c r="U950" s="87"/>
      <c r="V950" s="87"/>
      <c r="W950" s="88"/>
      <c r="X950" s="88"/>
      <c r="Y950" s="88"/>
      <c r="Z950" s="88"/>
      <c r="AA950" s="88"/>
      <c r="AB950" s="88"/>
      <c r="AC950" s="90"/>
      <c r="AD950" s="85" t="str">
        <f t="shared" si="56"/>
        <v>FALTA VALOR DE LA LINEA DE BASE</v>
      </c>
      <c r="AE950" s="85"/>
      <c r="AF950" s="89"/>
      <c r="AG950" s="104"/>
      <c r="AH950" s="80" t="str">
        <f t="shared" si="59"/>
        <v>_</v>
      </c>
      <c r="AI950" s="80" t="str">
        <f t="shared" si="57"/>
        <v>_MFALSO</v>
      </c>
      <c r="AJ950" s="80" t="str">
        <f t="shared" si="58"/>
        <v>_EFALSO</v>
      </c>
    </row>
    <row r="951" spans="2:36" ht="20.100000000000001" customHeight="1" x14ac:dyDescent="0.25">
      <c r="B951" s="86"/>
      <c r="C951" s="87"/>
      <c r="D951" s="87"/>
      <c r="E951" s="87"/>
      <c r="F951" s="87"/>
      <c r="G951" s="88"/>
      <c r="H951" s="88"/>
      <c r="I951" s="88"/>
      <c r="J951" s="87"/>
      <c r="K951" s="89"/>
      <c r="L951" s="87"/>
      <c r="M951" s="87"/>
      <c r="N951" s="87"/>
      <c r="O951" s="88"/>
      <c r="P951" s="87"/>
      <c r="Q951" s="87"/>
      <c r="R951" s="87"/>
      <c r="S951" s="87"/>
      <c r="T951" s="87"/>
      <c r="U951" s="87"/>
      <c r="V951" s="87"/>
      <c r="W951" s="88"/>
      <c r="X951" s="88"/>
      <c r="Y951" s="88"/>
      <c r="Z951" s="88"/>
      <c r="AA951" s="88"/>
      <c r="AB951" s="88"/>
      <c r="AC951" s="90"/>
      <c r="AD951" s="85" t="str">
        <f t="shared" si="56"/>
        <v>FALTA VALOR DE LA LINEA DE BASE</v>
      </c>
      <c r="AE951" s="85"/>
      <c r="AF951" s="89"/>
      <c r="AG951" s="104"/>
      <c r="AH951" s="80" t="str">
        <f t="shared" si="59"/>
        <v>_</v>
      </c>
      <c r="AI951" s="80" t="str">
        <f t="shared" si="57"/>
        <v>_MFALSO</v>
      </c>
      <c r="AJ951" s="80" t="str">
        <f t="shared" si="58"/>
        <v>_EFALSO</v>
      </c>
    </row>
    <row r="952" spans="2:36" ht="20.100000000000001" customHeight="1" x14ac:dyDescent="0.25">
      <c r="B952" s="86"/>
      <c r="C952" s="87"/>
      <c r="D952" s="87"/>
      <c r="E952" s="87"/>
      <c r="F952" s="87"/>
      <c r="G952" s="88"/>
      <c r="H952" s="88"/>
      <c r="I952" s="88"/>
      <c r="J952" s="87"/>
      <c r="K952" s="89"/>
      <c r="L952" s="87"/>
      <c r="M952" s="87"/>
      <c r="N952" s="87"/>
      <c r="O952" s="88"/>
      <c r="P952" s="87"/>
      <c r="Q952" s="87"/>
      <c r="R952" s="87"/>
      <c r="S952" s="87"/>
      <c r="T952" s="87"/>
      <c r="U952" s="87"/>
      <c r="V952" s="87"/>
      <c r="W952" s="88"/>
      <c r="X952" s="88"/>
      <c r="Y952" s="88"/>
      <c r="Z952" s="88"/>
      <c r="AA952" s="88"/>
      <c r="AB952" s="88"/>
      <c r="AC952" s="90"/>
      <c r="AD952" s="85" t="str">
        <f t="shared" si="56"/>
        <v>FALTA VALOR DE LA LINEA DE BASE</v>
      </c>
      <c r="AE952" s="85"/>
      <c r="AF952" s="89"/>
      <c r="AG952" s="104"/>
      <c r="AH952" s="80" t="str">
        <f t="shared" si="59"/>
        <v>_</v>
      </c>
      <c r="AI952" s="80" t="str">
        <f t="shared" si="57"/>
        <v>_MFALSO</v>
      </c>
      <c r="AJ952" s="80" t="str">
        <f t="shared" si="58"/>
        <v>_EFALSO</v>
      </c>
    </row>
    <row r="953" spans="2:36" ht="20.100000000000001" customHeight="1" x14ac:dyDescent="0.25">
      <c r="B953" s="86"/>
      <c r="C953" s="87"/>
      <c r="D953" s="87"/>
      <c r="E953" s="87"/>
      <c r="F953" s="87"/>
      <c r="G953" s="88"/>
      <c r="H953" s="88"/>
      <c r="I953" s="88"/>
      <c r="J953" s="87"/>
      <c r="K953" s="89"/>
      <c r="L953" s="87"/>
      <c r="M953" s="87"/>
      <c r="N953" s="87"/>
      <c r="O953" s="88"/>
      <c r="P953" s="87"/>
      <c r="Q953" s="87"/>
      <c r="R953" s="87"/>
      <c r="S953" s="87"/>
      <c r="T953" s="87"/>
      <c r="U953" s="87"/>
      <c r="V953" s="87"/>
      <c r="W953" s="88"/>
      <c r="X953" s="88"/>
      <c r="Y953" s="88"/>
      <c r="Z953" s="88"/>
      <c r="AA953" s="88"/>
      <c r="AB953" s="88"/>
      <c r="AC953" s="90"/>
      <c r="AD953" s="85" t="str">
        <f t="shared" si="56"/>
        <v>FALTA VALOR DE LA LINEA DE BASE</v>
      </c>
      <c r="AE953" s="85"/>
      <c r="AF953" s="89"/>
      <c r="AG953" s="104"/>
      <c r="AH953" s="80" t="str">
        <f t="shared" si="59"/>
        <v>_</v>
      </c>
      <c r="AI953" s="80" t="str">
        <f t="shared" si="57"/>
        <v>_MFALSO</v>
      </c>
      <c r="AJ953" s="80" t="str">
        <f t="shared" si="58"/>
        <v>_EFALSO</v>
      </c>
    </row>
    <row r="954" spans="2:36" ht="20.100000000000001" customHeight="1" x14ac:dyDescent="0.25">
      <c r="B954" s="86"/>
      <c r="C954" s="87"/>
      <c r="D954" s="87"/>
      <c r="E954" s="87"/>
      <c r="F954" s="87"/>
      <c r="G954" s="88"/>
      <c r="H954" s="88"/>
      <c r="I954" s="88"/>
      <c r="J954" s="87"/>
      <c r="K954" s="89"/>
      <c r="L954" s="87"/>
      <c r="M954" s="87"/>
      <c r="N954" s="87"/>
      <c r="O954" s="88"/>
      <c r="P954" s="87"/>
      <c r="Q954" s="87"/>
      <c r="R954" s="87"/>
      <c r="S954" s="87"/>
      <c r="T954" s="87"/>
      <c r="U954" s="87"/>
      <c r="V954" s="87"/>
      <c r="W954" s="88"/>
      <c r="X954" s="88"/>
      <c r="Y954" s="88"/>
      <c r="Z954" s="88"/>
      <c r="AA954" s="88"/>
      <c r="AB954" s="88"/>
      <c r="AC954" s="90"/>
      <c r="AD954" s="85" t="str">
        <f t="shared" si="56"/>
        <v>FALTA VALOR DE LA LINEA DE BASE</v>
      </c>
      <c r="AE954" s="85"/>
      <c r="AF954" s="89"/>
      <c r="AG954" s="104"/>
      <c r="AH954" s="80" t="str">
        <f t="shared" si="59"/>
        <v>_</v>
      </c>
      <c r="AI954" s="80" t="str">
        <f t="shared" si="57"/>
        <v>_MFALSO</v>
      </c>
      <c r="AJ954" s="80" t="str">
        <f t="shared" si="58"/>
        <v>_EFALSO</v>
      </c>
    </row>
    <row r="955" spans="2:36" ht="20.100000000000001" customHeight="1" x14ac:dyDescent="0.25">
      <c r="B955" s="86"/>
      <c r="C955" s="87"/>
      <c r="D955" s="87"/>
      <c r="E955" s="87"/>
      <c r="F955" s="87"/>
      <c r="G955" s="88"/>
      <c r="H955" s="88"/>
      <c r="I955" s="88"/>
      <c r="J955" s="87"/>
      <c r="K955" s="89"/>
      <c r="L955" s="87"/>
      <c r="M955" s="87"/>
      <c r="N955" s="87"/>
      <c r="O955" s="88"/>
      <c r="P955" s="87"/>
      <c r="Q955" s="87"/>
      <c r="R955" s="87"/>
      <c r="S955" s="87"/>
      <c r="T955" s="87"/>
      <c r="U955" s="87"/>
      <c r="V955" s="87"/>
      <c r="W955" s="88"/>
      <c r="X955" s="88"/>
      <c r="Y955" s="88"/>
      <c r="Z955" s="88"/>
      <c r="AA955" s="88"/>
      <c r="AB955" s="88"/>
      <c r="AC955" s="90"/>
      <c r="AD955" s="85" t="str">
        <f t="shared" si="56"/>
        <v>FALTA VALOR DE LA LINEA DE BASE</v>
      </c>
      <c r="AE955" s="85"/>
      <c r="AF955" s="89"/>
      <c r="AG955" s="104"/>
      <c r="AH955" s="80" t="str">
        <f t="shared" si="59"/>
        <v>_</v>
      </c>
      <c r="AI955" s="80" t="str">
        <f t="shared" si="57"/>
        <v>_MFALSO</v>
      </c>
      <c r="AJ955" s="80" t="str">
        <f t="shared" si="58"/>
        <v>_EFALSO</v>
      </c>
    </row>
    <row r="956" spans="2:36" ht="20.100000000000001" customHeight="1" x14ac:dyDescent="0.25">
      <c r="B956" s="86"/>
      <c r="C956" s="87"/>
      <c r="D956" s="87"/>
      <c r="E956" s="87"/>
      <c r="F956" s="87"/>
      <c r="G956" s="88"/>
      <c r="H956" s="88"/>
      <c r="I956" s="88"/>
      <c r="J956" s="87"/>
      <c r="K956" s="89"/>
      <c r="L956" s="87"/>
      <c r="M956" s="87"/>
      <c r="N956" s="87"/>
      <c r="O956" s="88"/>
      <c r="P956" s="87"/>
      <c r="Q956" s="87"/>
      <c r="R956" s="87"/>
      <c r="S956" s="87"/>
      <c r="T956" s="87"/>
      <c r="U956" s="87"/>
      <c r="V956" s="87"/>
      <c r="W956" s="88"/>
      <c r="X956" s="88"/>
      <c r="Y956" s="88"/>
      <c r="Z956" s="88"/>
      <c r="AA956" s="88"/>
      <c r="AB956" s="88"/>
      <c r="AC956" s="90"/>
      <c r="AD956" s="85" t="str">
        <f t="shared" si="56"/>
        <v>FALTA VALOR DE LA LINEA DE BASE</v>
      </c>
      <c r="AE956" s="85"/>
      <c r="AF956" s="89"/>
      <c r="AG956" s="104"/>
      <c r="AH956" s="80" t="str">
        <f t="shared" si="59"/>
        <v>_</v>
      </c>
      <c r="AI956" s="80" t="str">
        <f t="shared" si="57"/>
        <v>_MFALSO</v>
      </c>
      <c r="AJ956" s="80" t="str">
        <f t="shared" si="58"/>
        <v>_EFALSO</v>
      </c>
    </row>
    <row r="957" spans="2:36" ht="20.100000000000001" customHeight="1" x14ac:dyDescent="0.25">
      <c r="B957" s="86"/>
      <c r="C957" s="87"/>
      <c r="D957" s="87"/>
      <c r="E957" s="87"/>
      <c r="F957" s="87"/>
      <c r="G957" s="88"/>
      <c r="H957" s="88"/>
      <c r="I957" s="88"/>
      <c r="J957" s="87"/>
      <c r="K957" s="89"/>
      <c r="L957" s="87"/>
      <c r="M957" s="87"/>
      <c r="N957" s="87"/>
      <c r="O957" s="88"/>
      <c r="P957" s="87"/>
      <c r="Q957" s="87"/>
      <c r="R957" s="87"/>
      <c r="S957" s="87"/>
      <c r="T957" s="87"/>
      <c r="U957" s="87"/>
      <c r="V957" s="87"/>
      <c r="W957" s="88"/>
      <c r="X957" s="88"/>
      <c r="Y957" s="88"/>
      <c r="Z957" s="88"/>
      <c r="AA957" s="88"/>
      <c r="AB957" s="88"/>
      <c r="AC957" s="90"/>
      <c r="AD957" s="85" t="str">
        <f t="shared" si="56"/>
        <v>FALTA VALOR DE LA LINEA DE BASE</v>
      </c>
      <c r="AE957" s="85"/>
      <c r="AF957" s="89"/>
      <c r="AG957" s="104"/>
      <c r="AH957" s="80" t="str">
        <f t="shared" si="59"/>
        <v>_</v>
      </c>
      <c r="AI957" s="80" t="str">
        <f t="shared" si="57"/>
        <v>_MFALSO</v>
      </c>
      <c r="AJ957" s="80" t="str">
        <f t="shared" si="58"/>
        <v>_EFALSO</v>
      </c>
    </row>
    <row r="958" spans="2:36" ht="20.100000000000001" customHeight="1" x14ac:dyDescent="0.25">
      <c r="B958" s="86"/>
      <c r="C958" s="87"/>
      <c r="D958" s="87"/>
      <c r="E958" s="87"/>
      <c r="F958" s="87"/>
      <c r="G958" s="88"/>
      <c r="H958" s="88"/>
      <c r="I958" s="88"/>
      <c r="J958" s="87"/>
      <c r="K958" s="89"/>
      <c r="L958" s="87"/>
      <c r="M958" s="87"/>
      <c r="N958" s="87"/>
      <c r="O958" s="88"/>
      <c r="P958" s="87"/>
      <c r="Q958" s="87"/>
      <c r="R958" s="87"/>
      <c r="S958" s="87"/>
      <c r="T958" s="87"/>
      <c r="U958" s="87"/>
      <c r="V958" s="87"/>
      <c r="W958" s="88"/>
      <c r="X958" s="88"/>
      <c r="Y958" s="88"/>
      <c r="Z958" s="88"/>
      <c r="AA958" s="88"/>
      <c r="AB958" s="88"/>
      <c r="AC958" s="90"/>
      <c r="AD958" s="85" t="str">
        <f t="shared" si="56"/>
        <v>FALTA VALOR DE LA LINEA DE BASE</v>
      </c>
      <c r="AE958" s="85"/>
      <c r="AF958" s="89"/>
      <c r="AG958" s="104"/>
      <c r="AH958" s="80" t="str">
        <f t="shared" si="59"/>
        <v>_</v>
      </c>
      <c r="AI958" s="80" t="str">
        <f t="shared" si="57"/>
        <v>_MFALSO</v>
      </c>
      <c r="AJ958" s="80" t="str">
        <f t="shared" si="58"/>
        <v>_EFALSO</v>
      </c>
    </row>
    <row r="959" spans="2:36" ht="20.100000000000001" customHeight="1" x14ac:dyDescent="0.25">
      <c r="B959" s="86"/>
      <c r="C959" s="87"/>
      <c r="D959" s="87"/>
      <c r="E959" s="87"/>
      <c r="F959" s="87"/>
      <c r="G959" s="88"/>
      <c r="H959" s="88"/>
      <c r="I959" s="88"/>
      <c r="J959" s="87"/>
      <c r="K959" s="89"/>
      <c r="L959" s="87"/>
      <c r="M959" s="87"/>
      <c r="N959" s="87"/>
      <c r="O959" s="88"/>
      <c r="P959" s="87"/>
      <c r="Q959" s="87"/>
      <c r="R959" s="87"/>
      <c r="S959" s="87"/>
      <c r="T959" s="87"/>
      <c r="U959" s="87"/>
      <c r="V959" s="87"/>
      <c r="W959" s="88"/>
      <c r="X959" s="88"/>
      <c r="Y959" s="88"/>
      <c r="Z959" s="88"/>
      <c r="AA959" s="88"/>
      <c r="AB959" s="88"/>
      <c r="AC959" s="90"/>
      <c r="AD959" s="85" t="str">
        <f t="shared" si="56"/>
        <v>FALTA VALOR DE LA LINEA DE BASE</v>
      </c>
      <c r="AE959" s="85"/>
      <c r="AF959" s="89"/>
      <c r="AG959" s="104"/>
      <c r="AH959" s="80" t="str">
        <f t="shared" si="59"/>
        <v>_</v>
      </c>
      <c r="AI959" s="80" t="str">
        <f t="shared" si="57"/>
        <v>_MFALSO</v>
      </c>
      <c r="AJ959" s="80" t="str">
        <f t="shared" si="58"/>
        <v>_EFALSO</v>
      </c>
    </row>
    <row r="960" spans="2:36" ht="20.100000000000001" customHeight="1" x14ac:dyDescent="0.25">
      <c r="B960" s="86"/>
      <c r="C960" s="87"/>
      <c r="D960" s="87"/>
      <c r="E960" s="87"/>
      <c r="F960" s="87"/>
      <c r="G960" s="88"/>
      <c r="H960" s="88"/>
      <c r="I960" s="88"/>
      <c r="J960" s="87"/>
      <c r="K960" s="89"/>
      <c r="L960" s="87"/>
      <c r="M960" s="87"/>
      <c r="N960" s="87"/>
      <c r="O960" s="88"/>
      <c r="P960" s="87"/>
      <c r="Q960" s="87"/>
      <c r="R960" s="87"/>
      <c r="S960" s="87"/>
      <c r="T960" s="87"/>
      <c r="U960" s="87"/>
      <c r="V960" s="87"/>
      <c r="W960" s="88"/>
      <c r="X960" s="88"/>
      <c r="Y960" s="88"/>
      <c r="Z960" s="88"/>
      <c r="AA960" s="88"/>
      <c r="AB960" s="88"/>
      <c r="AC960" s="90"/>
      <c r="AD960" s="85" t="str">
        <f t="shared" si="56"/>
        <v>FALTA VALOR DE LA LINEA DE BASE</v>
      </c>
      <c r="AE960" s="85"/>
      <c r="AF960" s="89"/>
      <c r="AG960" s="104"/>
      <c r="AH960" s="80" t="str">
        <f t="shared" si="59"/>
        <v>_</v>
      </c>
      <c r="AI960" s="80" t="str">
        <f t="shared" si="57"/>
        <v>_MFALSO</v>
      </c>
      <c r="AJ960" s="80" t="str">
        <f t="shared" si="58"/>
        <v>_EFALSO</v>
      </c>
    </row>
    <row r="961" spans="2:36" ht="20.100000000000001" customHeight="1" x14ac:dyDescent="0.25">
      <c r="B961" s="86"/>
      <c r="C961" s="87"/>
      <c r="D961" s="87"/>
      <c r="E961" s="87"/>
      <c r="F961" s="87"/>
      <c r="G961" s="88"/>
      <c r="H961" s="88"/>
      <c r="I961" s="88"/>
      <c r="J961" s="87"/>
      <c r="K961" s="89"/>
      <c r="L961" s="87"/>
      <c r="M961" s="87"/>
      <c r="N961" s="87"/>
      <c r="O961" s="88"/>
      <c r="P961" s="87"/>
      <c r="Q961" s="87"/>
      <c r="R961" s="87"/>
      <c r="S961" s="87"/>
      <c r="T961" s="87"/>
      <c r="U961" s="87"/>
      <c r="V961" s="87"/>
      <c r="W961" s="88"/>
      <c r="X961" s="88"/>
      <c r="Y961" s="88"/>
      <c r="Z961" s="88"/>
      <c r="AA961" s="88"/>
      <c r="AB961" s="88"/>
      <c r="AC961" s="90"/>
      <c r="AD961" s="85" t="str">
        <f t="shared" si="56"/>
        <v>FALTA VALOR DE LA LINEA DE BASE</v>
      </c>
      <c r="AE961" s="85"/>
      <c r="AF961" s="89"/>
      <c r="AG961" s="104"/>
      <c r="AH961" s="80" t="str">
        <f t="shared" si="59"/>
        <v>_</v>
      </c>
      <c r="AI961" s="80" t="str">
        <f t="shared" si="57"/>
        <v>_MFALSO</v>
      </c>
      <c r="AJ961" s="80" t="str">
        <f t="shared" si="58"/>
        <v>_EFALSO</v>
      </c>
    </row>
    <row r="962" spans="2:36" ht="20.100000000000001" customHeight="1" x14ac:dyDescent="0.25">
      <c r="B962" s="86"/>
      <c r="C962" s="87"/>
      <c r="D962" s="87"/>
      <c r="E962" s="87"/>
      <c r="F962" s="87"/>
      <c r="G962" s="88"/>
      <c r="H962" s="88"/>
      <c r="I962" s="88"/>
      <c r="J962" s="87"/>
      <c r="K962" s="89"/>
      <c r="L962" s="87"/>
      <c r="M962" s="87"/>
      <c r="N962" s="87"/>
      <c r="O962" s="88"/>
      <c r="P962" s="87"/>
      <c r="Q962" s="87"/>
      <c r="R962" s="87"/>
      <c r="S962" s="87"/>
      <c r="T962" s="87"/>
      <c r="U962" s="87"/>
      <c r="V962" s="87"/>
      <c r="W962" s="88"/>
      <c r="X962" s="88"/>
      <c r="Y962" s="88"/>
      <c r="Z962" s="88"/>
      <c r="AA962" s="88"/>
      <c r="AB962" s="88"/>
      <c r="AC962" s="90"/>
      <c r="AD962" s="85" t="str">
        <f t="shared" si="56"/>
        <v>FALTA VALOR DE LA LINEA DE BASE</v>
      </c>
      <c r="AE962" s="85"/>
      <c r="AF962" s="89"/>
      <c r="AG962" s="104"/>
      <c r="AH962" s="80" t="str">
        <f t="shared" si="59"/>
        <v>_</v>
      </c>
      <c r="AI962" s="80" t="str">
        <f t="shared" si="57"/>
        <v>_MFALSO</v>
      </c>
      <c r="AJ962" s="80" t="str">
        <f t="shared" si="58"/>
        <v>_EFALSO</v>
      </c>
    </row>
    <row r="963" spans="2:36" ht="20.100000000000001" customHeight="1" x14ac:dyDescent="0.25">
      <c r="B963" s="86"/>
      <c r="C963" s="87"/>
      <c r="D963" s="87"/>
      <c r="E963" s="87"/>
      <c r="F963" s="87"/>
      <c r="G963" s="88"/>
      <c r="H963" s="88"/>
      <c r="I963" s="88"/>
      <c r="J963" s="87"/>
      <c r="K963" s="89"/>
      <c r="L963" s="87"/>
      <c r="M963" s="87"/>
      <c r="N963" s="87"/>
      <c r="O963" s="88"/>
      <c r="P963" s="87"/>
      <c r="Q963" s="87"/>
      <c r="R963" s="87"/>
      <c r="S963" s="87"/>
      <c r="T963" s="87"/>
      <c r="U963" s="87"/>
      <c r="V963" s="87"/>
      <c r="W963" s="88"/>
      <c r="X963" s="88"/>
      <c r="Y963" s="88"/>
      <c r="Z963" s="88"/>
      <c r="AA963" s="88"/>
      <c r="AB963" s="88"/>
      <c r="AC963" s="90"/>
      <c r="AD963" s="85" t="str">
        <f t="shared" si="56"/>
        <v>FALTA VALOR DE LA LINEA DE BASE</v>
      </c>
      <c r="AE963" s="85"/>
      <c r="AF963" s="89"/>
      <c r="AG963" s="104"/>
      <c r="AH963" s="80" t="str">
        <f t="shared" si="59"/>
        <v>_</v>
      </c>
      <c r="AI963" s="80" t="str">
        <f t="shared" si="57"/>
        <v>_MFALSO</v>
      </c>
      <c r="AJ963" s="80" t="str">
        <f t="shared" si="58"/>
        <v>_EFALSO</v>
      </c>
    </row>
    <row r="964" spans="2:36" ht="20.100000000000001" customHeight="1" x14ac:dyDescent="0.25">
      <c r="B964" s="86"/>
      <c r="C964" s="87"/>
      <c r="D964" s="87"/>
      <c r="E964" s="87"/>
      <c r="F964" s="87"/>
      <c r="G964" s="88"/>
      <c r="H964" s="88"/>
      <c r="I964" s="88"/>
      <c r="J964" s="87"/>
      <c r="K964" s="89"/>
      <c r="L964" s="87"/>
      <c r="M964" s="87"/>
      <c r="N964" s="87"/>
      <c r="O964" s="88"/>
      <c r="P964" s="87"/>
      <c r="Q964" s="87"/>
      <c r="R964" s="87"/>
      <c r="S964" s="87"/>
      <c r="T964" s="87"/>
      <c r="U964" s="87"/>
      <c r="V964" s="87"/>
      <c r="W964" s="88"/>
      <c r="X964" s="88"/>
      <c r="Y964" s="88"/>
      <c r="Z964" s="88"/>
      <c r="AA964" s="88"/>
      <c r="AB964" s="88"/>
      <c r="AC964" s="90"/>
      <c r="AD964" s="85" t="str">
        <f t="shared" si="56"/>
        <v>FALTA VALOR DE LA LINEA DE BASE</v>
      </c>
      <c r="AE964" s="85"/>
      <c r="AF964" s="89"/>
      <c r="AG964" s="104"/>
      <c r="AH964" s="80" t="str">
        <f t="shared" si="59"/>
        <v>_</v>
      </c>
      <c r="AI964" s="80" t="str">
        <f t="shared" si="57"/>
        <v>_MFALSO</v>
      </c>
      <c r="AJ964" s="80" t="str">
        <f t="shared" si="58"/>
        <v>_EFALSO</v>
      </c>
    </row>
    <row r="965" spans="2:36" ht="20.100000000000001" customHeight="1" x14ac:dyDescent="0.25">
      <c r="B965" s="86"/>
      <c r="C965" s="87"/>
      <c r="D965" s="87"/>
      <c r="E965" s="87"/>
      <c r="F965" s="87"/>
      <c r="G965" s="88"/>
      <c r="H965" s="88"/>
      <c r="I965" s="88"/>
      <c r="J965" s="87"/>
      <c r="K965" s="89"/>
      <c r="L965" s="87"/>
      <c r="M965" s="87"/>
      <c r="N965" s="87"/>
      <c r="O965" s="88"/>
      <c r="P965" s="87"/>
      <c r="Q965" s="87"/>
      <c r="R965" s="87"/>
      <c r="S965" s="87"/>
      <c r="T965" s="87"/>
      <c r="U965" s="87"/>
      <c r="V965" s="87"/>
      <c r="W965" s="88"/>
      <c r="X965" s="88"/>
      <c r="Y965" s="88"/>
      <c r="Z965" s="88"/>
      <c r="AA965" s="88"/>
      <c r="AB965" s="88"/>
      <c r="AC965" s="90"/>
      <c r="AD965" s="85" t="str">
        <f t="shared" si="56"/>
        <v>FALTA VALOR DE LA LINEA DE BASE</v>
      </c>
      <c r="AE965" s="85"/>
      <c r="AF965" s="89"/>
      <c r="AG965" s="104"/>
      <c r="AH965" s="80" t="str">
        <f t="shared" si="59"/>
        <v>_</v>
      </c>
      <c r="AI965" s="80" t="str">
        <f t="shared" si="57"/>
        <v>_MFALSO</v>
      </c>
      <c r="AJ965" s="80" t="str">
        <f t="shared" si="58"/>
        <v>_EFALSO</v>
      </c>
    </row>
    <row r="966" spans="2:36" ht="20.100000000000001" customHeight="1" x14ac:dyDescent="0.25">
      <c r="B966" s="86"/>
      <c r="C966" s="87"/>
      <c r="D966" s="87"/>
      <c r="E966" s="87"/>
      <c r="F966" s="87"/>
      <c r="G966" s="88"/>
      <c r="H966" s="88"/>
      <c r="I966" s="88"/>
      <c r="J966" s="87"/>
      <c r="K966" s="89"/>
      <c r="L966" s="87"/>
      <c r="M966" s="87"/>
      <c r="N966" s="87"/>
      <c r="O966" s="88"/>
      <c r="P966" s="87"/>
      <c r="Q966" s="87"/>
      <c r="R966" s="87"/>
      <c r="S966" s="87"/>
      <c r="T966" s="87"/>
      <c r="U966" s="87"/>
      <c r="V966" s="87"/>
      <c r="W966" s="88"/>
      <c r="X966" s="88"/>
      <c r="Y966" s="88"/>
      <c r="Z966" s="88"/>
      <c r="AA966" s="88"/>
      <c r="AB966" s="88"/>
      <c r="AC966" s="90"/>
      <c r="AD966" s="85" t="str">
        <f t="shared" si="56"/>
        <v>FALTA VALOR DE LA LINEA DE BASE</v>
      </c>
      <c r="AE966" s="85"/>
      <c r="AF966" s="89"/>
      <c r="AG966" s="104"/>
      <c r="AH966" s="80" t="str">
        <f t="shared" si="59"/>
        <v>_</v>
      </c>
      <c r="AI966" s="80" t="str">
        <f t="shared" si="57"/>
        <v>_MFALSO</v>
      </c>
      <c r="AJ966" s="80" t="str">
        <f t="shared" si="58"/>
        <v>_EFALSO</v>
      </c>
    </row>
    <row r="967" spans="2:36" ht="20.100000000000001" customHeight="1" x14ac:dyDescent="0.25">
      <c r="B967" s="86"/>
      <c r="C967" s="87"/>
      <c r="D967" s="87"/>
      <c r="E967" s="87"/>
      <c r="F967" s="87"/>
      <c r="G967" s="88"/>
      <c r="H967" s="88"/>
      <c r="I967" s="88"/>
      <c r="J967" s="87"/>
      <c r="K967" s="89"/>
      <c r="L967" s="87"/>
      <c r="M967" s="87"/>
      <c r="N967" s="87"/>
      <c r="O967" s="88"/>
      <c r="P967" s="87"/>
      <c r="Q967" s="87"/>
      <c r="R967" s="87"/>
      <c r="S967" s="87"/>
      <c r="T967" s="87"/>
      <c r="U967" s="87"/>
      <c r="V967" s="87"/>
      <c r="W967" s="88"/>
      <c r="X967" s="88"/>
      <c r="Y967" s="88"/>
      <c r="Z967" s="88"/>
      <c r="AA967" s="88"/>
      <c r="AB967" s="88"/>
      <c r="AC967" s="90"/>
      <c r="AD967" s="85" t="str">
        <f t="shared" si="56"/>
        <v>FALTA VALOR DE LA LINEA DE BASE</v>
      </c>
      <c r="AE967" s="85"/>
      <c r="AF967" s="89"/>
      <c r="AG967" s="104"/>
      <c r="AH967" s="80" t="str">
        <f t="shared" si="59"/>
        <v>_</v>
      </c>
      <c r="AI967" s="80" t="str">
        <f t="shared" si="57"/>
        <v>_MFALSO</v>
      </c>
      <c r="AJ967" s="80" t="str">
        <f t="shared" si="58"/>
        <v>_EFALSO</v>
      </c>
    </row>
    <row r="968" spans="2:36" ht="20.100000000000001" customHeight="1" x14ac:dyDescent="0.25">
      <c r="B968" s="86"/>
      <c r="C968" s="87"/>
      <c r="D968" s="87"/>
      <c r="E968" s="87"/>
      <c r="F968" s="87"/>
      <c r="G968" s="88"/>
      <c r="H968" s="88"/>
      <c r="I968" s="88"/>
      <c r="J968" s="87"/>
      <c r="K968" s="89"/>
      <c r="L968" s="87"/>
      <c r="M968" s="87"/>
      <c r="N968" s="87"/>
      <c r="O968" s="88"/>
      <c r="P968" s="87"/>
      <c r="Q968" s="87"/>
      <c r="R968" s="87"/>
      <c r="S968" s="87"/>
      <c r="T968" s="87"/>
      <c r="U968" s="87"/>
      <c r="V968" s="87"/>
      <c r="W968" s="88"/>
      <c r="X968" s="88"/>
      <c r="Y968" s="88"/>
      <c r="Z968" s="88"/>
      <c r="AA968" s="88"/>
      <c r="AB968" s="88"/>
      <c r="AC968" s="90"/>
      <c r="AD968" s="85" t="str">
        <f t="shared" si="56"/>
        <v>FALTA VALOR DE LA LINEA DE BASE</v>
      </c>
      <c r="AE968" s="85"/>
      <c r="AF968" s="89"/>
      <c r="AG968" s="104"/>
      <c r="AH968" s="80" t="str">
        <f t="shared" si="59"/>
        <v>_</v>
      </c>
      <c r="AI968" s="80" t="str">
        <f t="shared" si="57"/>
        <v>_MFALSO</v>
      </c>
      <c r="AJ968" s="80" t="str">
        <f t="shared" si="58"/>
        <v>_EFALSO</v>
      </c>
    </row>
    <row r="969" spans="2:36" ht="20.100000000000001" customHeight="1" x14ac:dyDescent="0.25">
      <c r="B969" s="86"/>
      <c r="C969" s="87"/>
      <c r="D969" s="87"/>
      <c r="E969" s="87"/>
      <c r="F969" s="87"/>
      <c r="G969" s="88"/>
      <c r="H969" s="88"/>
      <c r="I969" s="88"/>
      <c r="J969" s="87"/>
      <c r="K969" s="89"/>
      <c r="L969" s="87"/>
      <c r="M969" s="87"/>
      <c r="N969" s="87"/>
      <c r="O969" s="88"/>
      <c r="P969" s="87"/>
      <c r="Q969" s="87"/>
      <c r="R969" s="87"/>
      <c r="S969" s="87"/>
      <c r="T969" s="87"/>
      <c r="U969" s="87"/>
      <c r="V969" s="87"/>
      <c r="W969" s="88"/>
      <c r="X969" s="88"/>
      <c r="Y969" s="88"/>
      <c r="Z969" s="88"/>
      <c r="AA969" s="88"/>
      <c r="AB969" s="88"/>
      <c r="AC969" s="90"/>
      <c r="AD969" s="85" t="str">
        <f t="shared" ref="AD969:AD1032" si="60">IF(W969="","FALTA VALOR DE LA LINEA DE BASE",IF(Y969="","FALTA VALOR ESPERADO CUATRENIO",IF(Y969&gt;W969,"INCREMENTO",IF(Y969=W969,"MANTENIMIENTO",IF(Y969&lt;W969,"REDUCCIÓN")))))</f>
        <v>FALTA VALOR DE LA LINEA DE BASE</v>
      </c>
      <c r="AE969" s="85"/>
      <c r="AF969" s="89"/>
      <c r="AG969" s="104"/>
      <c r="AH969" s="80" t="str">
        <f t="shared" si="59"/>
        <v>_</v>
      </c>
      <c r="AI969" s="80" t="str">
        <f t="shared" si="57"/>
        <v>_MFALSO</v>
      </c>
      <c r="AJ969" s="80" t="str">
        <f t="shared" si="58"/>
        <v>_EFALSO</v>
      </c>
    </row>
    <row r="970" spans="2:36" ht="20.100000000000001" customHeight="1" x14ac:dyDescent="0.25">
      <c r="B970" s="86"/>
      <c r="C970" s="87"/>
      <c r="D970" s="87"/>
      <c r="E970" s="87"/>
      <c r="F970" s="87"/>
      <c r="G970" s="88"/>
      <c r="H970" s="88"/>
      <c r="I970" s="88"/>
      <c r="J970" s="87"/>
      <c r="K970" s="89"/>
      <c r="L970" s="87"/>
      <c r="M970" s="87"/>
      <c r="N970" s="87"/>
      <c r="O970" s="88"/>
      <c r="P970" s="87"/>
      <c r="Q970" s="87"/>
      <c r="R970" s="87"/>
      <c r="S970" s="87"/>
      <c r="T970" s="87"/>
      <c r="U970" s="87"/>
      <c r="V970" s="87"/>
      <c r="W970" s="88"/>
      <c r="X970" s="88"/>
      <c r="Y970" s="88"/>
      <c r="Z970" s="88"/>
      <c r="AA970" s="88"/>
      <c r="AB970" s="88"/>
      <c r="AC970" s="90"/>
      <c r="AD970" s="85" t="str">
        <f t="shared" si="60"/>
        <v>FALTA VALOR DE LA LINEA DE BASE</v>
      </c>
      <c r="AE970" s="85"/>
      <c r="AF970" s="89"/>
      <c r="AG970" s="104"/>
      <c r="AH970" s="80" t="str">
        <f t="shared" si="59"/>
        <v>_</v>
      </c>
      <c r="AI970" s="80" t="str">
        <f t="shared" ref="AI970:AI1033" si="61">CONCATENATE(AG970,"_","M"&amp;$AI$6)</f>
        <v>_MFALSO</v>
      </c>
      <c r="AJ970" s="80" t="str">
        <f t="shared" ref="AJ970:AJ1033" si="62">CONCATENATE(AG970,"_","E"&amp;$AI$6)</f>
        <v>_EFALSO</v>
      </c>
    </row>
    <row r="971" spans="2:36" ht="20.100000000000001" customHeight="1" x14ac:dyDescent="0.25">
      <c r="B971" s="86"/>
      <c r="C971" s="87"/>
      <c r="D971" s="87"/>
      <c r="E971" s="87"/>
      <c r="F971" s="87"/>
      <c r="G971" s="88"/>
      <c r="H971" s="88"/>
      <c r="I971" s="88"/>
      <c r="J971" s="87"/>
      <c r="K971" s="89"/>
      <c r="L971" s="87"/>
      <c r="M971" s="87"/>
      <c r="N971" s="87"/>
      <c r="O971" s="88"/>
      <c r="P971" s="87"/>
      <c r="Q971" s="87"/>
      <c r="R971" s="87"/>
      <c r="S971" s="87"/>
      <c r="T971" s="87"/>
      <c r="U971" s="87"/>
      <c r="V971" s="87"/>
      <c r="W971" s="88"/>
      <c r="X971" s="88"/>
      <c r="Y971" s="88"/>
      <c r="Z971" s="88"/>
      <c r="AA971" s="88"/>
      <c r="AB971" s="88"/>
      <c r="AC971" s="90"/>
      <c r="AD971" s="85" t="str">
        <f t="shared" si="60"/>
        <v>FALTA VALOR DE LA LINEA DE BASE</v>
      </c>
      <c r="AE971" s="85"/>
      <c r="AF971" s="89"/>
      <c r="AG971" s="104"/>
      <c r="AH971" s="80" t="str">
        <f t="shared" ref="AH971:AH1034" si="63">CONCATENATE(AG971,"_")</f>
        <v>_</v>
      </c>
      <c r="AI971" s="80" t="str">
        <f t="shared" si="61"/>
        <v>_MFALSO</v>
      </c>
      <c r="AJ971" s="80" t="str">
        <f t="shared" si="62"/>
        <v>_EFALSO</v>
      </c>
    </row>
    <row r="972" spans="2:36" ht="20.100000000000001" customHeight="1" x14ac:dyDescent="0.25">
      <c r="B972" s="86"/>
      <c r="C972" s="87"/>
      <c r="D972" s="87"/>
      <c r="E972" s="87"/>
      <c r="F972" s="87"/>
      <c r="G972" s="88"/>
      <c r="H972" s="88"/>
      <c r="I972" s="88"/>
      <c r="J972" s="87"/>
      <c r="K972" s="89"/>
      <c r="L972" s="87"/>
      <c r="M972" s="87"/>
      <c r="N972" s="87"/>
      <c r="O972" s="88"/>
      <c r="P972" s="87"/>
      <c r="Q972" s="87"/>
      <c r="R972" s="87"/>
      <c r="S972" s="87"/>
      <c r="T972" s="87"/>
      <c r="U972" s="87"/>
      <c r="V972" s="87"/>
      <c r="W972" s="88"/>
      <c r="X972" s="88"/>
      <c r="Y972" s="88"/>
      <c r="Z972" s="88"/>
      <c r="AA972" s="88"/>
      <c r="AB972" s="88"/>
      <c r="AC972" s="90"/>
      <c r="AD972" s="85" t="str">
        <f t="shared" si="60"/>
        <v>FALTA VALOR DE LA LINEA DE BASE</v>
      </c>
      <c r="AE972" s="85"/>
      <c r="AF972" s="89"/>
      <c r="AG972" s="104"/>
      <c r="AH972" s="80" t="str">
        <f t="shared" si="63"/>
        <v>_</v>
      </c>
      <c r="AI972" s="80" t="str">
        <f t="shared" si="61"/>
        <v>_MFALSO</v>
      </c>
      <c r="AJ972" s="80" t="str">
        <f t="shared" si="62"/>
        <v>_EFALSO</v>
      </c>
    </row>
    <row r="973" spans="2:36" ht="20.100000000000001" customHeight="1" x14ac:dyDescent="0.25">
      <c r="B973" s="86"/>
      <c r="C973" s="87"/>
      <c r="D973" s="87"/>
      <c r="E973" s="87"/>
      <c r="F973" s="87"/>
      <c r="G973" s="88"/>
      <c r="H973" s="88"/>
      <c r="I973" s="88"/>
      <c r="J973" s="87"/>
      <c r="K973" s="89"/>
      <c r="L973" s="87"/>
      <c r="M973" s="87"/>
      <c r="N973" s="87"/>
      <c r="O973" s="88"/>
      <c r="P973" s="87"/>
      <c r="Q973" s="87"/>
      <c r="R973" s="87"/>
      <c r="S973" s="87"/>
      <c r="T973" s="87"/>
      <c r="U973" s="87"/>
      <c r="V973" s="87"/>
      <c r="W973" s="88"/>
      <c r="X973" s="88"/>
      <c r="Y973" s="88"/>
      <c r="Z973" s="88"/>
      <c r="AA973" s="88"/>
      <c r="AB973" s="88"/>
      <c r="AC973" s="90"/>
      <c r="AD973" s="85" t="str">
        <f t="shared" si="60"/>
        <v>FALTA VALOR DE LA LINEA DE BASE</v>
      </c>
      <c r="AE973" s="85"/>
      <c r="AF973" s="89"/>
      <c r="AG973" s="104"/>
      <c r="AH973" s="80" t="str">
        <f t="shared" si="63"/>
        <v>_</v>
      </c>
      <c r="AI973" s="80" t="str">
        <f t="shared" si="61"/>
        <v>_MFALSO</v>
      </c>
      <c r="AJ973" s="80" t="str">
        <f t="shared" si="62"/>
        <v>_EFALSO</v>
      </c>
    </row>
    <row r="974" spans="2:36" ht="20.100000000000001" customHeight="1" x14ac:dyDescent="0.25">
      <c r="B974" s="86"/>
      <c r="C974" s="87"/>
      <c r="D974" s="87"/>
      <c r="E974" s="87"/>
      <c r="F974" s="87"/>
      <c r="G974" s="88"/>
      <c r="H974" s="88"/>
      <c r="I974" s="88"/>
      <c r="J974" s="87"/>
      <c r="K974" s="89"/>
      <c r="L974" s="87"/>
      <c r="M974" s="87"/>
      <c r="N974" s="87"/>
      <c r="O974" s="88"/>
      <c r="P974" s="87"/>
      <c r="Q974" s="87"/>
      <c r="R974" s="87"/>
      <c r="S974" s="87"/>
      <c r="T974" s="87"/>
      <c r="U974" s="87"/>
      <c r="V974" s="87"/>
      <c r="W974" s="88"/>
      <c r="X974" s="88"/>
      <c r="Y974" s="88"/>
      <c r="Z974" s="88"/>
      <c r="AA974" s="88"/>
      <c r="AB974" s="88"/>
      <c r="AC974" s="90"/>
      <c r="AD974" s="85" t="str">
        <f t="shared" si="60"/>
        <v>FALTA VALOR DE LA LINEA DE BASE</v>
      </c>
      <c r="AE974" s="85"/>
      <c r="AF974" s="89"/>
      <c r="AG974" s="104"/>
      <c r="AH974" s="80" t="str">
        <f t="shared" si="63"/>
        <v>_</v>
      </c>
      <c r="AI974" s="80" t="str">
        <f t="shared" si="61"/>
        <v>_MFALSO</v>
      </c>
      <c r="AJ974" s="80" t="str">
        <f t="shared" si="62"/>
        <v>_EFALSO</v>
      </c>
    </row>
    <row r="975" spans="2:36" ht="20.100000000000001" customHeight="1" x14ac:dyDescent="0.25">
      <c r="B975" s="86"/>
      <c r="C975" s="87"/>
      <c r="D975" s="87"/>
      <c r="E975" s="87"/>
      <c r="F975" s="87"/>
      <c r="G975" s="88"/>
      <c r="H975" s="88"/>
      <c r="I975" s="88"/>
      <c r="J975" s="87"/>
      <c r="K975" s="89"/>
      <c r="L975" s="87"/>
      <c r="M975" s="87"/>
      <c r="N975" s="87"/>
      <c r="O975" s="88"/>
      <c r="P975" s="87"/>
      <c r="Q975" s="87"/>
      <c r="R975" s="87"/>
      <c r="S975" s="87"/>
      <c r="T975" s="87"/>
      <c r="U975" s="87"/>
      <c r="V975" s="87"/>
      <c r="W975" s="88"/>
      <c r="X975" s="88"/>
      <c r="Y975" s="88"/>
      <c r="Z975" s="88"/>
      <c r="AA975" s="88"/>
      <c r="AB975" s="88"/>
      <c r="AC975" s="90"/>
      <c r="AD975" s="85" t="str">
        <f t="shared" si="60"/>
        <v>FALTA VALOR DE LA LINEA DE BASE</v>
      </c>
      <c r="AE975" s="85"/>
      <c r="AF975" s="89"/>
      <c r="AG975" s="104"/>
      <c r="AH975" s="80" t="str">
        <f t="shared" si="63"/>
        <v>_</v>
      </c>
      <c r="AI975" s="80" t="str">
        <f t="shared" si="61"/>
        <v>_MFALSO</v>
      </c>
      <c r="AJ975" s="80" t="str">
        <f t="shared" si="62"/>
        <v>_EFALSO</v>
      </c>
    </row>
    <row r="976" spans="2:36" ht="20.100000000000001" customHeight="1" x14ac:dyDescent="0.25">
      <c r="B976" s="86"/>
      <c r="C976" s="87"/>
      <c r="D976" s="87"/>
      <c r="E976" s="87"/>
      <c r="F976" s="87"/>
      <c r="G976" s="88"/>
      <c r="H976" s="88"/>
      <c r="I976" s="88"/>
      <c r="J976" s="87"/>
      <c r="K976" s="89"/>
      <c r="L976" s="87"/>
      <c r="M976" s="87"/>
      <c r="N976" s="87"/>
      <c r="O976" s="88"/>
      <c r="P976" s="87"/>
      <c r="Q976" s="87"/>
      <c r="R976" s="87"/>
      <c r="S976" s="87"/>
      <c r="T976" s="87"/>
      <c r="U976" s="87"/>
      <c r="V976" s="87"/>
      <c r="W976" s="88"/>
      <c r="X976" s="88"/>
      <c r="Y976" s="88"/>
      <c r="Z976" s="88"/>
      <c r="AA976" s="88"/>
      <c r="AB976" s="88"/>
      <c r="AC976" s="90"/>
      <c r="AD976" s="85" t="str">
        <f t="shared" si="60"/>
        <v>FALTA VALOR DE LA LINEA DE BASE</v>
      </c>
      <c r="AE976" s="85"/>
      <c r="AF976" s="89"/>
      <c r="AG976" s="104"/>
      <c r="AH976" s="80" t="str">
        <f t="shared" si="63"/>
        <v>_</v>
      </c>
      <c r="AI976" s="80" t="str">
        <f t="shared" si="61"/>
        <v>_MFALSO</v>
      </c>
      <c r="AJ976" s="80" t="str">
        <f t="shared" si="62"/>
        <v>_EFALSO</v>
      </c>
    </row>
    <row r="977" spans="2:36" ht="20.100000000000001" customHeight="1" x14ac:dyDescent="0.25">
      <c r="B977" s="86"/>
      <c r="C977" s="87"/>
      <c r="D977" s="87"/>
      <c r="E977" s="87"/>
      <c r="F977" s="87"/>
      <c r="G977" s="88"/>
      <c r="H977" s="88"/>
      <c r="I977" s="88"/>
      <c r="J977" s="87"/>
      <c r="K977" s="89"/>
      <c r="L977" s="87"/>
      <c r="M977" s="87"/>
      <c r="N977" s="87"/>
      <c r="O977" s="88"/>
      <c r="P977" s="87"/>
      <c r="Q977" s="87"/>
      <c r="R977" s="87"/>
      <c r="S977" s="87"/>
      <c r="T977" s="87"/>
      <c r="U977" s="87"/>
      <c r="V977" s="87"/>
      <c r="W977" s="88"/>
      <c r="X977" s="88"/>
      <c r="Y977" s="88"/>
      <c r="Z977" s="88"/>
      <c r="AA977" s="88"/>
      <c r="AB977" s="88"/>
      <c r="AC977" s="90"/>
      <c r="AD977" s="85" t="str">
        <f t="shared" si="60"/>
        <v>FALTA VALOR DE LA LINEA DE BASE</v>
      </c>
      <c r="AE977" s="85"/>
      <c r="AF977" s="89"/>
      <c r="AG977" s="104"/>
      <c r="AH977" s="80" t="str">
        <f t="shared" si="63"/>
        <v>_</v>
      </c>
      <c r="AI977" s="80" t="str">
        <f t="shared" si="61"/>
        <v>_MFALSO</v>
      </c>
      <c r="AJ977" s="80" t="str">
        <f t="shared" si="62"/>
        <v>_EFALSO</v>
      </c>
    </row>
    <row r="978" spans="2:36" ht="20.100000000000001" customHeight="1" x14ac:dyDescent="0.25">
      <c r="B978" s="86"/>
      <c r="C978" s="87"/>
      <c r="D978" s="87"/>
      <c r="E978" s="87"/>
      <c r="F978" s="87"/>
      <c r="G978" s="88"/>
      <c r="H978" s="88"/>
      <c r="I978" s="88"/>
      <c r="J978" s="87"/>
      <c r="K978" s="89"/>
      <c r="L978" s="87"/>
      <c r="M978" s="87"/>
      <c r="N978" s="87"/>
      <c r="O978" s="88"/>
      <c r="P978" s="87"/>
      <c r="Q978" s="87"/>
      <c r="R978" s="87"/>
      <c r="S978" s="87"/>
      <c r="T978" s="87"/>
      <c r="U978" s="87"/>
      <c r="V978" s="87"/>
      <c r="W978" s="88"/>
      <c r="X978" s="88"/>
      <c r="Y978" s="88"/>
      <c r="Z978" s="88"/>
      <c r="AA978" s="88"/>
      <c r="AB978" s="88"/>
      <c r="AC978" s="90"/>
      <c r="AD978" s="85" t="str">
        <f t="shared" si="60"/>
        <v>FALTA VALOR DE LA LINEA DE BASE</v>
      </c>
      <c r="AE978" s="85"/>
      <c r="AF978" s="89"/>
      <c r="AG978" s="104"/>
      <c r="AH978" s="80" t="str">
        <f t="shared" si="63"/>
        <v>_</v>
      </c>
      <c r="AI978" s="80" t="str">
        <f t="shared" si="61"/>
        <v>_MFALSO</v>
      </c>
      <c r="AJ978" s="80" t="str">
        <f t="shared" si="62"/>
        <v>_EFALSO</v>
      </c>
    </row>
    <row r="979" spans="2:36" ht="20.100000000000001" customHeight="1" x14ac:dyDescent="0.25">
      <c r="B979" s="86"/>
      <c r="C979" s="87"/>
      <c r="D979" s="87"/>
      <c r="E979" s="87"/>
      <c r="F979" s="87"/>
      <c r="G979" s="88"/>
      <c r="H979" s="88"/>
      <c r="I979" s="88"/>
      <c r="J979" s="87"/>
      <c r="K979" s="89"/>
      <c r="L979" s="87"/>
      <c r="M979" s="87"/>
      <c r="N979" s="87"/>
      <c r="O979" s="88"/>
      <c r="P979" s="87"/>
      <c r="Q979" s="87"/>
      <c r="R979" s="87"/>
      <c r="S979" s="87"/>
      <c r="T979" s="87"/>
      <c r="U979" s="87"/>
      <c r="V979" s="87"/>
      <c r="W979" s="88"/>
      <c r="X979" s="88"/>
      <c r="Y979" s="88"/>
      <c r="Z979" s="88"/>
      <c r="AA979" s="88"/>
      <c r="AB979" s="88"/>
      <c r="AC979" s="90"/>
      <c r="AD979" s="85" t="str">
        <f t="shared" si="60"/>
        <v>FALTA VALOR DE LA LINEA DE BASE</v>
      </c>
      <c r="AE979" s="85"/>
      <c r="AF979" s="89"/>
      <c r="AG979" s="104"/>
      <c r="AH979" s="80" t="str">
        <f t="shared" si="63"/>
        <v>_</v>
      </c>
      <c r="AI979" s="80" t="str">
        <f t="shared" si="61"/>
        <v>_MFALSO</v>
      </c>
      <c r="AJ979" s="80" t="str">
        <f t="shared" si="62"/>
        <v>_EFALSO</v>
      </c>
    </row>
    <row r="980" spans="2:36" ht="20.100000000000001" customHeight="1" x14ac:dyDescent="0.25">
      <c r="B980" s="86"/>
      <c r="C980" s="87"/>
      <c r="D980" s="87"/>
      <c r="E980" s="87"/>
      <c r="F980" s="87"/>
      <c r="G980" s="88"/>
      <c r="H980" s="88"/>
      <c r="I980" s="88"/>
      <c r="J980" s="87"/>
      <c r="K980" s="89"/>
      <c r="L980" s="87"/>
      <c r="M980" s="87"/>
      <c r="N980" s="87"/>
      <c r="O980" s="88"/>
      <c r="P980" s="87"/>
      <c r="Q980" s="87"/>
      <c r="R980" s="87"/>
      <c r="S980" s="87"/>
      <c r="T980" s="87"/>
      <c r="U980" s="87"/>
      <c r="V980" s="87"/>
      <c r="W980" s="88"/>
      <c r="X980" s="88"/>
      <c r="Y980" s="88"/>
      <c r="Z980" s="88"/>
      <c r="AA980" s="88"/>
      <c r="AB980" s="88"/>
      <c r="AC980" s="90"/>
      <c r="AD980" s="85" t="str">
        <f t="shared" si="60"/>
        <v>FALTA VALOR DE LA LINEA DE BASE</v>
      </c>
      <c r="AE980" s="85"/>
      <c r="AF980" s="89"/>
      <c r="AG980" s="104"/>
      <c r="AH980" s="80" t="str">
        <f t="shared" si="63"/>
        <v>_</v>
      </c>
      <c r="AI980" s="80" t="str">
        <f t="shared" si="61"/>
        <v>_MFALSO</v>
      </c>
      <c r="AJ980" s="80" t="str">
        <f t="shared" si="62"/>
        <v>_EFALSO</v>
      </c>
    </row>
    <row r="981" spans="2:36" ht="20.100000000000001" customHeight="1" x14ac:dyDescent="0.25">
      <c r="B981" s="86"/>
      <c r="C981" s="87"/>
      <c r="D981" s="87"/>
      <c r="E981" s="87"/>
      <c r="F981" s="87"/>
      <c r="G981" s="88"/>
      <c r="H981" s="88"/>
      <c r="I981" s="88"/>
      <c r="J981" s="87"/>
      <c r="K981" s="89"/>
      <c r="L981" s="87"/>
      <c r="M981" s="87"/>
      <c r="N981" s="87"/>
      <c r="O981" s="88"/>
      <c r="P981" s="87"/>
      <c r="Q981" s="87"/>
      <c r="R981" s="87"/>
      <c r="S981" s="87"/>
      <c r="T981" s="87"/>
      <c r="U981" s="87"/>
      <c r="V981" s="87"/>
      <c r="W981" s="88"/>
      <c r="X981" s="88"/>
      <c r="Y981" s="88"/>
      <c r="Z981" s="88"/>
      <c r="AA981" s="88"/>
      <c r="AB981" s="88"/>
      <c r="AC981" s="90"/>
      <c r="AD981" s="85" t="str">
        <f t="shared" si="60"/>
        <v>FALTA VALOR DE LA LINEA DE BASE</v>
      </c>
      <c r="AE981" s="85"/>
      <c r="AF981" s="89"/>
      <c r="AG981" s="104"/>
      <c r="AH981" s="80" t="str">
        <f t="shared" si="63"/>
        <v>_</v>
      </c>
      <c r="AI981" s="80" t="str">
        <f t="shared" si="61"/>
        <v>_MFALSO</v>
      </c>
      <c r="AJ981" s="80" t="str">
        <f t="shared" si="62"/>
        <v>_EFALSO</v>
      </c>
    </row>
    <row r="982" spans="2:36" ht="20.100000000000001" customHeight="1" x14ac:dyDescent="0.25">
      <c r="B982" s="86"/>
      <c r="C982" s="87"/>
      <c r="D982" s="87"/>
      <c r="E982" s="87"/>
      <c r="F982" s="87"/>
      <c r="G982" s="88"/>
      <c r="H982" s="88"/>
      <c r="I982" s="88"/>
      <c r="J982" s="87"/>
      <c r="K982" s="89"/>
      <c r="L982" s="87"/>
      <c r="M982" s="87"/>
      <c r="N982" s="87"/>
      <c r="O982" s="88"/>
      <c r="P982" s="87"/>
      <c r="Q982" s="87"/>
      <c r="R982" s="87"/>
      <c r="S982" s="87"/>
      <c r="T982" s="87"/>
      <c r="U982" s="87"/>
      <c r="V982" s="87"/>
      <c r="W982" s="88"/>
      <c r="X982" s="88"/>
      <c r="Y982" s="88"/>
      <c r="Z982" s="88"/>
      <c r="AA982" s="88"/>
      <c r="AB982" s="88"/>
      <c r="AC982" s="90"/>
      <c r="AD982" s="85" t="str">
        <f t="shared" si="60"/>
        <v>FALTA VALOR DE LA LINEA DE BASE</v>
      </c>
      <c r="AE982" s="85"/>
      <c r="AF982" s="89"/>
      <c r="AG982" s="104"/>
      <c r="AH982" s="80" t="str">
        <f t="shared" si="63"/>
        <v>_</v>
      </c>
      <c r="AI982" s="80" t="str">
        <f t="shared" si="61"/>
        <v>_MFALSO</v>
      </c>
      <c r="AJ982" s="80" t="str">
        <f t="shared" si="62"/>
        <v>_EFALSO</v>
      </c>
    </row>
    <row r="983" spans="2:36" ht="20.100000000000001" customHeight="1" x14ac:dyDescent="0.25">
      <c r="B983" s="86"/>
      <c r="C983" s="87"/>
      <c r="D983" s="87"/>
      <c r="E983" s="87"/>
      <c r="F983" s="87"/>
      <c r="G983" s="88"/>
      <c r="H983" s="88"/>
      <c r="I983" s="88"/>
      <c r="J983" s="87"/>
      <c r="K983" s="89"/>
      <c r="L983" s="87"/>
      <c r="M983" s="87"/>
      <c r="N983" s="87"/>
      <c r="O983" s="88"/>
      <c r="P983" s="87"/>
      <c r="Q983" s="87"/>
      <c r="R983" s="87"/>
      <c r="S983" s="87"/>
      <c r="T983" s="87"/>
      <c r="U983" s="87"/>
      <c r="V983" s="87"/>
      <c r="W983" s="88"/>
      <c r="X983" s="88"/>
      <c r="Y983" s="88"/>
      <c r="Z983" s="88"/>
      <c r="AA983" s="88"/>
      <c r="AB983" s="88"/>
      <c r="AC983" s="90"/>
      <c r="AD983" s="85" t="str">
        <f t="shared" si="60"/>
        <v>FALTA VALOR DE LA LINEA DE BASE</v>
      </c>
      <c r="AE983" s="85"/>
      <c r="AF983" s="89"/>
      <c r="AG983" s="104"/>
      <c r="AH983" s="80" t="str">
        <f t="shared" si="63"/>
        <v>_</v>
      </c>
      <c r="AI983" s="80" t="str">
        <f t="shared" si="61"/>
        <v>_MFALSO</v>
      </c>
      <c r="AJ983" s="80" t="str">
        <f t="shared" si="62"/>
        <v>_EFALSO</v>
      </c>
    </row>
    <row r="984" spans="2:36" ht="20.100000000000001" customHeight="1" x14ac:dyDescent="0.25">
      <c r="B984" s="86"/>
      <c r="C984" s="87"/>
      <c r="D984" s="87"/>
      <c r="E984" s="87"/>
      <c r="F984" s="87"/>
      <c r="G984" s="88"/>
      <c r="H984" s="88"/>
      <c r="I984" s="88"/>
      <c r="J984" s="87"/>
      <c r="K984" s="89"/>
      <c r="L984" s="87"/>
      <c r="M984" s="87"/>
      <c r="N984" s="87"/>
      <c r="O984" s="88"/>
      <c r="P984" s="87"/>
      <c r="Q984" s="87"/>
      <c r="R984" s="87"/>
      <c r="S984" s="87"/>
      <c r="T984" s="87"/>
      <c r="U984" s="87"/>
      <c r="V984" s="87"/>
      <c r="W984" s="88"/>
      <c r="X984" s="88"/>
      <c r="Y984" s="88"/>
      <c r="Z984" s="88"/>
      <c r="AA984" s="88"/>
      <c r="AB984" s="88"/>
      <c r="AC984" s="90"/>
      <c r="AD984" s="85" t="str">
        <f t="shared" si="60"/>
        <v>FALTA VALOR DE LA LINEA DE BASE</v>
      </c>
      <c r="AE984" s="85"/>
      <c r="AF984" s="89"/>
      <c r="AG984" s="104"/>
      <c r="AH984" s="80" t="str">
        <f t="shared" si="63"/>
        <v>_</v>
      </c>
      <c r="AI984" s="80" t="str">
        <f t="shared" si="61"/>
        <v>_MFALSO</v>
      </c>
      <c r="AJ984" s="80" t="str">
        <f t="shared" si="62"/>
        <v>_EFALSO</v>
      </c>
    </row>
    <row r="985" spans="2:36" ht="20.100000000000001" customHeight="1" x14ac:dyDescent="0.25">
      <c r="B985" s="86"/>
      <c r="C985" s="87"/>
      <c r="D985" s="87"/>
      <c r="E985" s="87"/>
      <c r="F985" s="87"/>
      <c r="G985" s="88"/>
      <c r="H985" s="88"/>
      <c r="I985" s="88"/>
      <c r="J985" s="87"/>
      <c r="K985" s="89"/>
      <c r="L985" s="87"/>
      <c r="M985" s="87"/>
      <c r="N985" s="87"/>
      <c r="O985" s="88"/>
      <c r="P985" s="87"/>
      <c r="Q985" s="87"/>
      <c r="R985" s="87"/>
      <c r="S985" s="87"/>
      <c r="T985" s="87"/>
      <c r="U985" s="87"/>
      <c r="V985" s="87"/>
      <c r="W985" s="88"/>
      <c r="X985" s="88"/>
      <c r="Y985" s="88"/>
      <c r="Z985" s="88"/>
      <c r="AA985" s="88"/>
      <c r="AB985" s="88"/>
      <c r="AC985" s="90"/>
      <c r="AD985" s="85" t="str">
        <f t="shared" si="60"/>
        <v>FALTA VALOR DE LA LINEA DE BASE</v>
      </c>
      <c r="AE985" s="85"/>
      <c r="AF985" s="89"/>
      <c r="AG985" s="104"/>
      <c r="AH985" s="80" t="str">
        <f t="shared" si="63"/>
        <v>_</v>
      </c>
      <c r="AI985" s="80" t="str">
        <f t="shared" si="61"/>
        <v>_MFALSO</v>
      </c>
      <c r="AJ985" s="80" t="str">
        <f t="shared" si="62"/>
        <v>_EFALSO</v>
      </c>
    </row>
    <row r="986" spans="2:36" ht="20.100000000000001" customHeight="1" x14ac:dyDescent="0.25">
      <c r="B986" s="86"/>
      <c r="C986" s="87"/>
      <c r="D986" s="87"/>
      <c r="E986" s="87"/>
      <c r="F986" s="87"/>
      <c r="G986" s="88"/>
      <c r="H986" s="88"/>
      <c r="I986" s="88"/>
      <c r="J986" s="87"/>
      <c r="K986" s="89"/>
      <c r="L986" s="87"/>
      <c r="M986" s="87"/>
      <c r="N986" s="87"/>
      <c r="O986" s="88"/>
      <c r="P986" s="87"/>
      <c r="Q986" s="87"/>
      <c r="R986" s="87"/>
      <c r="S986" s="87"/>
      <c r="T986" s="87"/>
      <c r="U986" s="87"/>
      <c r="V986" s="87"/>
      <c r="W986" s="88"/>
      <c r="X986" s="88"/>
      <c r="Y986" s="88"/>
      <c r="Z986" s="88"/>
      <c r="AA986" s="88"/>
      <c r="AB986" s="88"/>
      <c r="AC986" s="90"/>
      <c r="AD986" s="85" t="str">
        <f t="shared" si="60"/>
        <v>FALTA VALOR DE LA LINEA DE BASE</v>
      </c>
      <c r="AE986" s="85"/>
      <c r="AF986" s="89"/>
      <c r="AG986" s="104"/>
      <c r="AH986" s="80" t="str">
        <f t="shared" si="63"/>
        <v>_</v>
      </c>
      <c r="AI986" s="80" t="str">
        <f t="shared" si="61"/>
        <v>_MFALSO</v>
      </c>
      <c r="AJ986" s="80" t="str">
        <f t="shared" si="62"/>
        <v>_EFALSO</v>
      </c>
    </row>
    <row r="987" spans="2:36" ht="20.100000000000001" customHeight="1" x14ac:dyDescent="0.25">
      <c r="B987" s="86"/>
      <c r="C987" s="87"/>
      <c r="D987" s="87"/>
      <c r="E987" s="87"/>
      <c r="F987" s="87"/>
      <c r="G987" s="88"/>
      <c r="H987" s="88"/>
      <c r="I987" s="88"/>
      <c r="J987" s="87"/>
      <c r="K987" s="89"/>
      <c r="L987" s="87"/>
      <c r="M987" s="87"/>
      <c r="N987" s="87"/>
      <c r="O987" s="88"/>
      <c r="P987" s="87"/>
      <c r="Q987" s="87"/>
      <c r="R987" s="87"/>
      <c r="S987" s="87"/>
      <c r="T987" s="87"/>
      <c r="U987" s="87"/>
      <c r="V987" s="87"/>
      <c r="W987" s="88"/>
      <c r="X987" s="88"/>
      <c r="Y987" s="88"/>
      <c r="Z987" s="88"/>
      <c r="AA987" s="88"/>
      <c r="AB987" s="88"/>
      <c r="AC987" s="90"/>
      <c r="AD987" s="85" t="str">
        <f t="shared" si="60"/>
        <v>FALTA VALOR DE LA LINEA DE BASE</v>
      </c>
      <c r="AE987" s="85"/>
      <c r="AF987" s="89"/>
      <c r="AG987" s="104"/>
      <c r="AH987" s="80" t="str">
        <f t="shared" si="63"/>
        <v>_</v>
      </c>
      <c r="AI987" s="80" t="str">
        <f t="shared" si="61"/>
        <v>_MFALSO</v>
      </c>
      <c r="AJ987" s="80" t="str">
        <f t="shared" si="62"/>
        <v>_EFALSO</v>
      </c>
    </row>
    <row r="988" spans="2:36" ht="20.100000000000001" customHeight="1" x14ac:dyDescent="0.25">
      <c r="B988" s="86"/>
      <c r="C988" s="87"/>
      <c r="D988" s="87"/>
      <c r="E988" s="87"/>
      <c r="F988" s="87"/>
      <c r="G988" s="88"/>
      <c r="H988" s="88"/>
      <c r="I988" s="88"/>
      <c r="J988" s="87"/>
      <c r="K988" s="89"/>
      <c r="L988" s="87"/>
      <c r="M988" s="87"/>
      <c r="N988" s="87"/>
      <c r="O988" s="88"/>
      <c r="P988" s="87"/>
      <c r="Q988" s="87"/>
      <c r="R988" s="87"/>
      <c r="S988" s="87"/>
      <c r="T988" s="87"/>
      <c r="U988" s="87"/>
      <c r="V988" s="87"/>
      <c r="W988" s="88"/>
      <c r="X988" s="88"/>
      <c r="Y988" s="88"/>
      <c r="Z988" s="88"/>
      <c r="AA988" s="88"/>
      <c r="AB988" s="88"/>
      <c r="AC988" s="90"/>
      <c r="AD988" s="85" t="str">
        <f t="shared" si="60"/>
        <v>FALTA VALOR DE LA LINEA DE BASE</v>
      </c>
      <c r="AE988" s="85"/>
      <c r="AF988" s="89"/>
      <c r="AG988" s="104"/>
      <c r="AH988" s="80" t="str">
        <f t="shared" si="63"/>
        <v>_</v>
      </c>
      <c r="AI988" s="80" t="str">
        <f t="shared" si="61"/>
        <v>_MFALSO</v>
      </c>
      <c r="AJ988" s="80" t="str">
        <f t="shared" si="62"/>
        <v>_EFALSO</v>
      </c>
    </row>
    <row r="989" spans="2:36" ht="20.100000000000001" customHeight="1" x14ac:dyDescent="0.25">
      <c r="B989" s="86"/>
      <c r="C989" s="87"/>
      <c r="D989" s="87"/>
      <c r="E989" s="87"/>
      <c r="F989" s="87"/>
      <c r="G989" s="88"/>
      <c r="H989" s="88"/>
      <c r="I989" s="88"/>
      <c r="J989" s="87"/>
      <c r="K989" s="89"/>
      <c r="L989" s="87"/>
      <c r="M989" s="87"/>
      <c r="N989" s="87"/>
      <c r="O989" s="88"/>
      <c r="P989" s="87"/>
      <c r="Q989" s="87"/>
      <c r="R989" s="87"/>
      <c r="S989" s="87"/>
      <c r="T989" s="87"/>
      <c r="U989" s="87"/>
      <c r="V989" s="87"/>
      <c r="W989" s="88"/>
      <c r="X989" s="88"/>
      <c r="Y989" s="88"/>
      <c r="Z989" s="88"/>
      <c r="AA989" s="88"/>
      <c r="AB989" s="88"/>
      <c r="AC989" s="90"/>
      <c r="AD989" s="85" t="str">
        <f t="shared" si="60"/>
        <v>FALTA VALOR DE LA LINEA DE BASE</v>
      </c>
      <c r="AE989" s="85"/>
      <c r="AF989" s="89"/>
      <c r="AG989" s="104"/>
      <c r="AH989" s="80" t="str">
        <f t="shared" si="63"/>
        <v>_</v>
      </c>
      <c r="AI989" s="80" t="str">
        <f t="shared" si="61"/>
        <v>_MFALSO</v>
      </c>
      <c r="AJ989" s="80" t="str">
        <f t="shared" si="62"/>
        <v>_EFALSO</v>
      </c>
    </row>
    <row r="990" spans="2:36" ht="20.100000000000001" customHeight="1" x14ac:dyDescent="0.25">
      <c r="B990" s="86"/>
      <c r="C990" s="87"/>
      <c r="D990" s="87"/>
      <c r="E990" s="87"/>
      <c r="F990" s="87"/>
      <c r="G990" s="88"/>
      <c r="H990" s="88"/>
      <c r="I990" s="88"/>
      <c r="J990" s="87"/>
      <c r="K990" s="89"/>
      <c r="L990" s="87"/>
      <c r="M990" s="87"/>
      <c r="N990" s="87"/>
      <c r="O990" s="88"/>
      <c r="P990" s="87"/>
      <c r="Q990" s="87"/>
      <c r="R990" s="87"/>
      <c r="S990" s="87"/>
      <c r="T990" s="87"/>
      <c r="U990" s="87"/>
      <c r="V990" s="87"/>
      <c r="W990" s="88"/>
      <c r="X990" s="88"/>
      <c r="Y990" s="88"/>
      <c r="Z990" s="88"/>
      <c r="AA990" s="88"/>
      <c r="AB990" s="88"/>
      <c r="AC990" s="90"/>
      <c r="AD990" s="85" t="str">
        <f t="shared" si="60"/>
        <v>FALTA VALOR DE LA LINEA DE BASE</v>
      </c>
      <c r="AE990" s="85"/>
      <c r="AF990" s="89"/>
      <c r="AG990" s="104"/>
      <c r="AH990" s="80" t="str">
        <f t="shared" si="63"/>
        <v>_</v>
      </c>
      <c r="AI990" s="80" t="str">
        <f t="shared" si="61"/>
        <v>_MFALSO</v>
      </c>
      <c r="AJ990" s="80" t="str">
        <f t="shared" si="62"/>
        <v>_EFALSO</v>
      </c>
    </row>
    <row r="991" spans="2:36" ht="20.100000000000001" customHeight="1" x14ac:dyDescent="0.25">
      <c r="B991" s="86"/>
      <c r="C991" s="87"/>
      <c r="D991" s="87"/>
      <c r="E991" s="87"/>
      <c r="F991" s="87"/>
      <c r="G991" s="88"/>
      <c r="H991" s="88"/>
      <c r="I991" s="88"/>
      <c r="J991" s="87"/>
      <c r="K991" s="89"/>
      <c r="L991" s="87"/>
      <c r="M991" s="87"/>
      <c r="N991" s="87"/>
      <c r="O991" s="88"/>
      <c r="P991" s="87"/>
      <c r="Q991" s="87"/>
      <c r="R991" s="87"/>
      <c r="S991" s="87"/>
      <c r="T991" s="87"/>
      <c r="U991" s="87"/>
      <c r="V991" s="87"/>
      <c r="W991" s="88"/>
      <c r="X991" s="88"/>
      <c r="Y991" s="88"/>
      <c r="Z991" s="88"/>
      <c r="AA991" s="88"/>
      <c r="AB991" s="88"/>
      <c r="AC991" s="90"/>
      <c r="AD991" s="85" t="str">
        <f t="shared" si="60"/>
        <v>FALTA VALOR DE LA LINEA DE BASE</v>
      </c>
      <c r="AE991" s="85"/>
      <c r="AF991" s="89"/>
      <c r="AG991" s="104"/>
      <c r="AH991" s="80" t="str">
        <f t="shared" si="63"/>
        <v>_</v>
      </c>
      <c r="AI991" s="80" t="str">
        <f t="shared" si="61"/>
        <v>_MFALSO</v>
      </c>
      <c r="AJ991" s="80" t="str">
        <f t="shared" si="62"/>
        <v>_EFALSO</v>
      </c>
    </row>
    <row r="992" spans="2:36" ht="20.100000000000001" customHeight="1" x14ac:dyDescent="0.25">
      <c r="B992" s="86"/>
      <c r="C992" s="87"/>
      <c r="D992" s="87"/>
      <c r="E992" s="87"/>
      <c r="F992" s="87"/>
      <c r="G992" s="88"/>
      <c r="H992" s="88"/>
      <c r="I992" s="88"/>
      <c r="J992" s="87"/>
      <c r="K992" s="89"/>
      <c r="L992" s="87"/>
      <c r="M992" s="87"/>
      <c r="N992" s="87"/>
      <c r="O992" s="88"/>
      <c r="P992" s="87"/>
      <c r="Q992" s="87"/>
      <c r="R992" s="87"/>
      <c r="S992" s="87"/>
      <c r="T992" s="87"/>
      <c r="U992" s="87"/>
      <c r="V992" s="87"/>
      <c r="W992" s="88"/>
      <c r="X992" s="88"/>
      <c r="Y992" s="88"/>
      <c r="Z992" s="88"/>
      <c r="AA992" s="88"/>
      <c r="AB992" s="88"/>
      <c r="AC992" s="90"/>
      <c r="AD992" s="85" t="str">
        <f t="shared" si="60"/>
        <v>FALTA VALOR DE LA LINEA DE BASE</v>
      </c>
      <c r="AE992" s="85"/>
      <c r="AF992" s="89"/>
      <c r="AG992" s="104"/>
      <c r="AH992" s="80" t="str">
        <f t="shared" si="63"/>
        <v>_</v>
      </c>
      <c r="AI992" s="80" t="str">
        <f t="shared" si="61"/>
        <v>_MFALSO</v>
      </c>
      <c r="AJ992" s="80" t="str">
        <f t="shared" si="62"/>
        <v>_EFALSO</v>
      </c>
    </row>
    <row r="993" spans="2:36" ht="20.100000000000001" customHeight="1" x14ac:dyDescent="0.25">
      <c r="B993" s="86"/>
      <c r="C993" s="87"/>
      <c r="D993" s="87"/>
      <c r="E993" s="87"/>
      <c r="F993" s="87"/>
      <c r="G993" s="88"/>
      <c r="H993" s="88"/>
      <c r="I993" s="88"/>
      <c r="J993" s="87"/>
      <c r="K993" s="89"/>
      <c r="L993" s="87"/>
      <c r="M993" s="87"/>
      <c r="N993" s="87"/>
      <c r="O993" s="88"/>
      <c r="P993" s="87"/>
      <c r="Q993" s="87"/>
      <c r="R993" s="87"/>
      <c r="S993" s="87"/>
      <c r="T993" s="87"/>
      <c r="U993" s="87"/>
      <c r="V993" s="87"/>
      <c r="W993" s="88"/>
      <c r="X993" s="88"/>
      <c r="Y993" s="88"/>
      <c r="Z993" s="88"/>
      <c r="AA993" s="88"/>
      <c r="AB993" s="88"/>
      <c r="AC993" s="90"/>
      <c r="AD993" s="85" t="str">
        <f t="shared" si="60"/>
        <v>FALTA VALOR DE LA LINEA DE BASE</v>
      </c>
      <c r="AE993" s="85"/>
      <c r="AF993" s="89"/>
      <c r="AG993" s="104"/>
      <c r="AH993" s="80" t="str">
        <f t="shared" si="63"/>
        <v>_</v>
      </c>
      <c r="AI993" s="80" t="str">
        <f t="shared" si="61"/>
        <v>_MFALSO</v>
      </c>
      <c r="AJ993" s="80" t="str">
        <f t="shared" si="62"/>
        <v>_EFALSO</v>
      </c>
    </row>
    <row r="994" spans="2:36" ht="20.100000000000001" customHeight="1" x14ac:dyDescent="0.25">
      <c r="B994" s="86"/>
      <c r="C994" s="87"/>
      <c r="D994" s="87"/>
      <c r="E994" s="87"/>
      <c r="F994" s="87"/>
      <c r="G994" s="88"/>
      <c r="H994" s="88"/>
      <c r="I994" s="88"/>
      <c r="J994" s="87"/>
      <c r="K994" s="89"/>
      <c r="L994" s="87"/>
      <c r="M994" s="87"/>
      <c r="N994" s="87"/>
      <c r="O994" s="88"/>
      <c r="P994" s="87"/>
      <c r="Q994" s="87"/>
      <c r="R994" s="87"/>
      <c r="S994" s="87"/>
      <c r="T994" s="87"/>
      <c r="U994" s="87"/>
      <c r="V994" s="87"/>
      <c r="W994" s="88"/>
      <c r="X994" s="88"/>
      <c r="Y994" s="88"/>
      <c r="Z994" s="88"/>
      <c r="AA994" s="88"/>
      <c r="AB994" s="88"/>
      <c r="AC994" s="90"/>
      <c r="AD994" s="85" t="str">
        <f t="shared" si="60"/>
        <v>FALTA VALOR DE LA LINEA DE BASE</v>
      </c>
      <c r="AE994" s="85"/>
      <c r="AF994" s="89"/>
      <c r="AG994" s="104"/>
      <c r="AH994" s="80" t="str">
        <f t="shared" si="63"/>
        <v>_</v>
      </c>
      <c r="AI994" s="80" t="str">
        <f t="shared" si="61"/>
        <v>_MFALSO</v>
      </c>
      <c r="AJ994" s="80" t="str">
        <f t="shared" si="62"/>
        <v>_EFALSO</v>
      </c>
    </row>
    <row r="995" spans="2:36" ht="20.100000000000001" customHeight="1" x14ac:dyDescent="0.25">
      <c r="B995" s="86"/>
      <c r="C995" s="87"/>
      <c r="D995" s="87"/>
      <c r="E995" s="87"/>
      <c r="F995" s="87"/>
      <c r="G995" s="88"/>
      <c r="H995" s="88"/>
      <c r="I995" s="88"/>
      <c r="J995" s="87"/>
      <c r="K995" s="89"/>
      <c r="L995" s="87"/>
      <c r="M995" s="87"/>
      <c r="N995" s="87"/>
      <c r="O995" s="88"/>
      <c r="P995" s="87"/>
      <c r="Q995" s="87"/>
      <c r="R995" s="87"/>
      <c r="S995" s="87"/>
      <c r="T995" s="87"/>
      <c r="U995" s="87"/>
      <c r="V995" s="87"/>
      <c r="W995" s="88"/>
      <c r="X995" s="88"/>
      <c r="Y995" s="88"/>
      <c r="Z995" s="88"/>
      <c r="AA995" s="88"/>
      <c r="AB995" s="88"/>
      <c r="AC995" s="90"/>
      <c r="AD995" s="85" t="str">
        <f t="shared" si="60"/>
        <v>FALTA VALOR DE LA LINEA DE BASE</v>
      </c>
      <c r="AE995" s="85"/>
      <c r="AF995" s="89"/>
      <c r="AG995" s="104"/>
      <c r="AH995" s="80" t="str">
        <f t="shared" si="63"/>
        <v>_</v>
      </c>
      <c r="AI995" s="80" t="str">
        <f t="shared" si="61"/>
        <v>_MFALSO</v>
      </c>
      <c r="AJ995" s="80" t="str">
        <f t="shared" si="62"/>
        <v>_EFALSO</v>
      </c>
    </row>
    <row r="996" spans="2:36" ht="20.100000000000001" customHeight="1" x14ac:dyDescent="0.25">
      <c r="B996" s="86"/>
      <c r="C996" s="87"/>
      <c r="D996" s="87"/>
      <c r="E996" s="87"/>
      <c r="F996" s="87"/>
      <c r="G996" s="88"/>
      <c r="H996" s="88"/>
      <c r="I996" s="88"/>
      <c r="J996" s="87"/>
      <c r="K996" s="89"/>
      <c r="L996" s="87"/>
      <c r="M996" s="87"/>
      <c r="N996" s="87"/>
      <c r="O996" s="88"/>
      <c r="P996" s="87"/>
      <c r="Q996" s="87"/>
      <c r="R996" s="87"/>
      <c r="S996" s="87"/>
      <c r="T996" s="87"/>
      <c r="U996" s="87"/>
      <c r="V996" s="87"/>
      <c r="W996" s="88"/>
      <c r="X996" s="88"/>
      <c r="Y996" s="88"/>
      <c r="Z996" s="88"/>
      <c r="AA996" s="88"/>
      <c r="AB996" s="88"/>
      <c r="AC996" s="90"/>
      <c r="AD996" s="85" t="str">
        <f t="shared" si="60"/>
        <v>FALTA VALOR DE LA LINEA DE BASE</v>
      </c>
      <c r="AE996" s="85"/>
      <c r="AF996" s="89"/>
      <c r="AG996" s="104"/>
      <c r="AH996" s="80" t="str">
        <f t="shared" si="63"/>
        <v>_</v>
      </c>
      <c r="AI996" s="80" t="str">
        <f t="shared" si="61"/>
        <v>_MFALSO</v>
      </c>
      <c r="AJ996" s="80" t="str">
        <f t="shared" si="62"/>
        <v>_EFALSO</v>
      </c>
    </row>
    <row r="997" spans="2:36" ht="20.100000000000001" customHeight="1" x14ac:dyDescent="0.25">
      <c r="B997" s="86"/>
      <c r="C997" s="87"/>
      <c r="D997" s="87"/>
      <c r="E997" s="87"/>
      <c r="F997" s="87"/>
      <c r="G997" s="88"/>
      <c r="H997" s="88"/>
      <c r="I997" s="88"/>
      <c r="J997" s="87"/>
      <c r="K997" s="89"/>
      <c r="L997" s="87"/>
      <c r="M997" s="87"/>
      <c r="N997" s="87"/>
      <c r="O997" s="88"/>
      <c r="P997" s="87"/>
      <c r="Q997" s="87"/>
      <c r="R997" s="87"/>
      <c r="S997" s="87"/>
      <c r="T997" s="87"/>
      <c r="U997" s="87"/>
      <c r="V997" s="87"/>
      <c r="W997" s="88"/>
      <c r="X997" s="88"/>
      <c r="Y997" s="88"/>
      <c r="Z997" s="88"/>
      <c r="AA997" s="88"/>
      <c r="AB997" s="88"/>
      <c r="AC997" s="90"/>
      <c r="AD997" s="85" t="str">
        <f t="shared" si="60"/>
        <v>FALTA VALOR DE LA LINEA DE BASE</v>
      </c>
      <c r="AE997" s="85"/>
      <c r="AF997" s="89"/>
      <c r="AG997" s="104"/>
      <c r="AH997" s="80" t="str">
        <f t="shared" si="63"/>
        <v>_</v>
      </c>
      <c r="AI997" s="80" t="str">
        <f t="shared" si="61"/>
        <v>_MFALSO</v>
      </c>
      <c r="AJ997" s="80" t="str">
        <f t="shared" si="62"/>
        <v>_EFALSO</v>
      </c>
    </row>
    <row r="998" spans="2:36" ht="20.100000000000001" customHeight="1" x14ac:dyDescent="0.25">
      <c r="B998" s="86"/>
      <c r="C998" s="87"/>
      <c r="D998" s="87"/>
      <c r="E998" s="87"/>
      <c r="F998" s="87"/>
      <c r="G998" s="88"/>
      <c r="H998" s="88"/>
      <c r="I998" s="88"/>
      <c r="J998" s="87"/>
      <c r="K998" s="89"/>
      <c r="L998" s="87"/>
      <c r="M998" s="87"/>
      <c r="N998" s="87"/>
      <c r="O998" s="88"/>
      <c r="P998" s="87"/>
      <c r="Q998" s="87"/>
      <c r="R998" s="87"/>
      <c r="S998" s="87"/>
      <c r="T998" s="87"/>
      <c r="U998" s="87"/>
      <c r="V998" s="87"/>
      <c r="W998" s="88"/>
      <c r="X998" s="88"/>
      <c r="Y998" s="88"/>
      <c r="Z998" s="88"/>
      <c r="AA998" s="88"/>
      <c r="AB998" s="88"/>
      <c r="AC998" s="90"/>
      <c r="AD998" s="85" t="str">
        <f t="shared" si="60"/>
        <v>FALTA VALOR DE LA LINEA DE BASE</v>
      </c>
      <c r="AE998" s="85"/>
      <c r="AF998" s="89"/>
      <c r="AG998" s="104"/>
      <c r="AH998" s="80" t="str">
        <f t="shared" si="63"/>
        <v>_</v>
      </c>
      <c r="AI998" s="80" t="str">
        <f t="shared" si="61"/>
        <v>_MFALSO</v>
      </c>
      <c r="AJ998" s="80" t="str">
        <f t="shared" si="62"/>
        <v>_EFALSO</v>
      </c>
    </row>
    <row r="999" spans="2:36" ht="20.100000000000001" customHeight="1" x14ac:dyDescent="0.25">
      <c r="B999" s="86"/>
      <c r="C999" s="87"/>
      <c r="D999" s="87"/>
      <c r="E999" s="87"/>
      <c r="F999" s="87"/>
      <c r="G999" s="88"/>
      <c r="H999" s="88"/>
      <c r="I999" s="88"/>
      <c r="J999" s="87"/>
      <c r="K999" s="89"/>
      <c r="L999" s="87"/>
      <c r="M999" s="87"/>
      <c r="N999" s="87"/>
      <c r="O999" s="88"/>
      <c r="P999" s="87"/>
      <c r="Q999" s="87"/>
      <c r="R999" s="87"/>
      <c r="S999" s="87"/>
      <c r="T999" s="87"/>
      <c r="U999" s="87"/>
      <c r="V999" s="87"/>
      <c r="W999" s="88"/>
      <c r="X999" s="88"/>
      <c r="Y999" s="88"/>
      <c r="Z999" s="88"/>
      <c r="AA999" s="88"/>
      <c r="AB999" s="88"/>
      <c r="AC999" s="90"/>
      <c r="AD999" s="85" t="str">
        <f t="shared" si="60"/>
        <v>FALTA VALOR DE LA LINEA DE BASE</v>
      </c>
      <c r="AE999" s="85"/>
      <c r="AF999" s="89"/>
      <c r="AG999" s="104"/>
      <c r="AH999" s="80" t="str">
        <f t="shared" si="63"/>
        <v>_</v>
      </c>
      <c r="AI999" s="80" t="str">
        <f t="shared" si="61"/>
        <v>_MFALSO</v>
      </c>
      <c r="AJ999" s="80" t="str">
        <f t="shared" si="62"/>
        <v>_EFALSO</v>
      </c>
    </row>
    <row r="1000" spans="2:36" ht="20.100000000000001" customHeight="1" x14ac:dyDescent="0.25">
      <c r="B1000" s="86"/>
      <c r="C1000" s="87"/>
      <c r="D1000" s="87"/>
      <c r="E1000" s="87"/>
      <c r="F1000" s="87"/>
      <c r="G1000" s="88"/>
      <c r="H1000" s="88"/>
      <c r="I1000" s="88"/>
      <c r="J1000" s="87"/>
      <c r="K1000" s="89"/>
      <c r="L1000" s="87"/>
      <c r="M1000" s="87"/>
      <c r="N1000" s="87"/>
      <c r="O1000" s="88"/>
      <c r="P1000" s="87"/>
      <c r="Q1000" s="87"/>
      <c r="R1000" s="87"/>
      <c r="S1000" s="87"/>
      <c r="T1000" s="87"/>
      <c r="U1000" s="87"/>
      <c r="V1000" s="87"/>
      <c r="W1000" s="88"/>
      <c r="X1000" s="88"/>
      <c r="Y1000" s="88"/>
      <c r="Z1000" s="88"/>
      <c r="AA1000" s="88"/>
      <c r="AB1000" s="88"/>
      <c r="AC1000" s="90"/>
      <c r="AD1000" s="85" t="str">
        <f t="shared" si="60"/>
        <v>FALTA VALOR DE LA LINEA DE BASE</v>
      </c>
      <c r="AE1000" s="85"/>
      <c r="AF1000" s="89"/>
      <c r="AG1000" s="104"/>
      <c r="AH1000" s="80" t="str">
        <f t="shared" si="63"/>
        <v>_</v>
      </c>
      <c r="AI1000" s="80" t="str">
        <f t="shared" si="61"/>
        <v>_MFALSO</v>
      </c>
      <c r="AJ1000" s="80" t="str">
        <f t="shared" si="62"/>
        <v>_EFALSO</v>
      </c>
    </row>
    <row r="1001" spans="2:36" ht="20.100000000000001" customHeight="1" x14ac:dyDescent="0.25">
      <c r="B1001" s="86"/>
      <c r="C1001" s="87"/>
      <c r="D1001" s="87"/>
      <c r="E1001" s="87"/>
      <c r="F1001" s="87"/>
      <c r="G1001" s="88"/>
      <c r="H1001" s="88"/>
      <c r="I1001" s="88"/>
      <c r="J1001" s="87"/>
      <c r="K1001" s="89"/>
      <c r="L1001" s="87"/>
      <c r="M1001" s="87"/>
      <c r="N1001" s="87"/>
      <c r="O1001" s="88"/>
      <c r="P1001" s="87"/>
      <c r="Q1001" s="87"/>
      <c r="R1001" s="87"/>
      <c r="S1001" s="87"/>
      <c r="T1001" s="87"/>
      <c r="U1001" s="87"/>
      <c r="V1001" s="87"/>
      <c r="W1001" s="88"/>
      <c r="X1001" s="88"/>
      <c r="Y1001" s="88"/>
      <c r="Z1001" s="88"/>
      <c r="AA1001" s="88"/>
      <c r="AB1001" s="88"/>
      <c r="AC1001" s="90"/>
      <c r="AD1001" s="85" t="str">
        <f t="shared" si="60"/>
        <v>FALTA VALOR DE LA LINEA DE BASE</v>
      </c>
      <c r="AE1001" s="85"/>
      <c r="AF1001" s="89"/>
      <c r="AG1001" s="104"/>
      <c r="AH1001" s="80" t="str">
        <f t="shared" si="63"/>
        <v>_</v>
      </c>
      <c r="AI1001" s="80" t="str">
        <f t="shared" si="61"/>
        <v>_MFALSO</v>
      </c>
      <c r="AJ1001" s="80" t="str">
        <f t="shared" si="62"/>
        <v>_EFALSO</v>
      </c>
    </row>
    <row r="1002" spans="2:36" ht="20.100000000000001" customHeight="1" x14ac:dyDescent="0.25">
      <c r="B1002" s="86"/>
      <c r="C1002" s="87"/>
      <c r="D1002" s="87"/>
      <c r="E1002" s="87"/>
      <c r="F1002" s="87"/>
      <c r="G1002" s="88"/>
      <c r="H1002" s="88"/>
      <c r="I1002" s="88"/>
      <c r="J1002" s="87"/>
      <c r="K1002" s="89"/>
      <c r="L1002" s="87"/>
      <c r="M1002" s="87"/>
      <c r="N1002" s="87"/>
      <c r="O1002" s="88"/>
      <c r="P1002" s="87"/>
      <c r="Q1002" s="87"/>
      <c r="R1002" s="87"/>
      <c r="S1002" s="87"/>
      <c r="T1002" s="87"/>
      <c r="U1002" s="87"/>
      <c r="V1002" s="87"/>
      <c r="W1002" s="88"/>
      <c r="X1002" s="88"/>
      <c r="Y1002" s="88"/>
      <c r="Z1002" s="88"/>
      <c r="AA1002" s="88"/>
      <c r="AB1002" s="88"/>
      <c r="AC1002" s="90"/>
      <c r="AD1002" s="85" t="str">
        <f t="shared" si="60"/>
        <v>FALTA VALOR DE LA LINEA DE BASE</v>
      </c>
      <c r="AE1002" s="85"/>
      <c r="AF1002" s="89"/>
      <c r="AG1002" s="104"/>
      <c r="AH1002" s="80" t="str">
        <f t="shared" si="63"/>
        <v>_</v>
      </c>
      <c r="AI1002" s="80" t="str">
        <f t="shared" si="61"/>
        <v>_MFALSO</v>
      </c>
      <c r="AJ1002" s="80" t="str">
        <f t="shared" si="62"/>
        <v>_EFALSO</v>
      </c>
    </row>
    <row r="1003" spans="2:36" ht="20.100000000000001" customHeight="1" x14ac:dyDescent="0.25">
      <c r="B1003" s="86"/>
      <c r="C1003" s="87"/>
      <c r="D1003" s="87"/>
      <c r="E1003" s="87"/>
      <c r="F1003" s="87"/>
      <c r="G1003" s="88"/>
      <c r="H1003" s="88"/>
      <c r="I1003" s="88"/>
      <c r="J1003" s="87"/>
      <c r="K1003" s="89"/>
      <c r="L1003" s="87"/>
      <c r="M1003" s="87"/>
      <c r="N1003" s="87"/>
      <c r="O1003" s="88"/>
      <c r="P1003" s="87"/>
      <c r="Q1003" s="87"/>
      <c r="R1003" s="87"/>
      <c r="S1003" s="87"/>
      <c r="T1003" s="87"/>
      <c r="U1003" s="87"/>
      <c r="V1003" s="87"/>
      <c r="W1003" s="88"/>
      <c r="X1003" s="88"/>
      <c r="Y1003" s="88"/>
      <c r="Z1003" s="88"/>
      <c r="AA1003" s="88"/>
      <c r="AB1003" s="88"/>
      <c r="AC1003" s="90"/>
      <c r="AD1003" s="85" t="str">
        <f t="shared" si="60"/>
        <v>FALTA VALOR DE LA LINEA DE BASE</v>
      </c>
      <c r="AE1003" s="85"/>
      <c r="AF1003" s="89"/>
      <c r="AG1003" s="104"/>
      <c r="AH1003" s="80" t="str">
        <f t="shared" si="63"/>
        <v>_</v>
      </c>
      <c r="AI1003" s="80" t="str">
        <f t="shared" si="61"/>
        <v>_MFALSO</v>
      </c>
      <c r="AJ1003" s="80" t="str">
        <f t="shared" si="62"/>
        <v>_EFALSO</v>
      </c>
    </row>
    <row r="1004" spans="2:36" ht="20.100000000000001" customHeight="1" x14ac:dyDescent="0.25">
      <c r="B1004" s="86"/>
      <c r="C1004" s="87"/>
      <c r="D1004" s="87"/>
      <c r="E1004" s="87"/>
      <c r="F1004" s="87"/>
      <c r="G1004" s="88"/>
      <c r="H1004" s="88"/>
      <c r="I1004" s="88"/>
      <c r="J1004" s="87"/>
      <c r="K1004" s="89"/>
      <c r="L1004" s="87"/>
      <c r="M1004" s="87"/>
      <c r="N1004" s="87"/>
      <c r="O1004" s="88"/>
      <c r="P1004" s="87"/>
      <c r="Q1004" s="87"/>
      <c r="R1004" s="87"/>
      <c r="S1004" s="87"/>
      <c r="T1004" s="87"/>
      <c r="U1004" s="87"/>
      <c r="V1004" s="87"/>
      <c r="W1004" s="88"/>
      <c r="X1004" s="88"/>
      <c r="Y1004" s="88"/>
      <c r="Z1004" s="88"/>
      <c r="AA1004" s="88"/>
      <c r="AB1004" s="88"/>
      <c r="AC1004" s="90"/>
      <c r="AD1004" s="85" t="str">
        <f t="shared" si="60"/>
        <v>FALTA VALOR DE LA LINEA DE BASE</v>
      </c>
      <c r="AE1004" s="85"/>
      <c r="AF1004" s="89"/>
      <c r="AG1004" s="104"/>
      <c r="AH1004" s="80" t="str">
        <f t="shared" si="63"/>
        <v>_</v>
      </c>
      <c r="AI1004" s="80" t="str">
        <f t="shared" si="61"/>
        <v>_MFALSO</v>
      </c>
      <c r="AJ1004" s="80" t="str">
        <f t="shared" si="62"/>
        <v>_EFALSO</v>
      </c>
    </row>
    <row r="1005" spans="2:36" ht="20.100000000000001" customHeight="1" x14ac:dyDescent="0.25">
      <c r="B1005" s="86"/>
      <c r="C1005" s="87"/>
      <c r="D1005" s="87"/>
      <c r="E1005" s="87"/>
      <c r="F1005" s="87"/>
      <c r="G1005" s="88"/>
      <c r="H1005" s="88"/>
      <c r="I1005" s="88"/>
      <c r="J1005" s="87"/>
      <c r="K1005" s="89"/>
      <c r="L1005" s="87"/>
      <c r="M1005" s="87"/>
      <c r="N1005" s="87"/>
      <c r="O1005" s="88"/>
      <c r="P1005" s="87"/>
      <c r="Q1005" s="87"/>
      <c r="R1005" s="87"/>
      <c r="S1005" s="87"/>
      <c r="T1005" s="87"/>
      <c r="U1005" s="87"/>
      <c r="V1005" s="87"/>
      <c r="W1005" s="88"/>
      <c r="X1005" s="88"/>
      <c r="Y1005" s="88"/>
      <c r="Z1005" s="88"/>
      <c r="AA1005" s="88"/>
      <c r="AB1005" s="88"/>
      <c r="AC1005" s="90"/>
      <c r="AD1005" s="85" t="str">
        <f t="shared" si="60"/>
        <v>FALTA VALOR DE LA LINEA DE BASE</v>
      </c>
      <c r="AE1005" s="85"/>
      <c r="AF1005" s="89"/>
      <c r="AG1005" s="104"/>
      <c r="AH1005" s="80" t="str">
        <f t="shared" si="63"/>
        <v>_</v>
      </c>
      <c r="AI1005" s="80" t="str">
        <f t="shared" si="61"/>
        <v>_MFALSO</v>
      </c>
      <c r="AJ1005" s="80" t="str">
        <f t="shared" si="62"/>
        <v>_EFALSO</v>
      </c>
    </row>
    <row r="1006" spans="2:36" ht="20.100000000000001" customHeight="1" x14ac:dyDescent="0.25">
      <c r="B1006" s="86"/>
      <c r="C1006" s="87"/>
      <c r="D1006" s="87"/>
      <c r="E1006" s="87"/>
      <c r="F1006" s="87"/>
      <c r="G1006" s="88"/>
      <c r="H1006" s="88"/>
      <c r="I1006" s="88"/>
      <c r="J1006" s="87"/>
      <c r="K1006" s="89"/>
      <c r="L1006" s="87"/>
      <c r="M1006" s="87"/>
      <c r="N1006" s="87"/>
      <c r="O1006" s="88"/>
      <c r="P1006" s="87"/>
      <c r="Q1006" s="87"/>
      <c r="R1006" s="87"/>
      <c r="S1006" s="87"/>
      <c r="T1006" s="87"/>
      <c r="U1006" s="87"/>
      <c r="V1006" s="87"/>
      <c r="W1006" s="88"/>
      <c r="X1006" s="88"/>
      <c r="Y1006" s="88"/>
      <c r="Z1006" s="88"/>
      <c r="AA1006" s="88"/>
      <c r="AB1006" s="88"/>
      <c r="AC1006" s="90"/>
      <c r="AD1006" s="85" t="str">
        <f t="shared" si="60"/>
        <v>FALTA VALOR DE LA LINEA DE BASE</v>
      </c>
      <c r="AE1006" s="85"/>
      <c r="AF1006" s="89"/>
      <c r="AG1006" s="104"/>
      <c r="AH1006" s="80" t="str">
        <f t="shared" si="63"/>
        <v>_</v>
      </c>
      <c r="AI1006" s="80" t="str">
        <f t="shared" si="61"/>
        <v>_MFALSO</v>
      </c>
      <c r="AJ1006" s="80" t="str">
        <f t="shared" si="62"/>
        <v>_EFALSO</v>
      </c>
    </row>
    <row r="1007" spans="2:36" ht="20.100000000000001" customHeight="1" x14ac:dyDescent="0.25">
      <c r="B1007" s="86"/>
      <c r="C1007" s="87"/>
      <c r="D1007" s="87"/>
      <c r="E1007" s="87"/>
      <c r="F1007" s="87"/>
      <c r="G1007" s="88"/>
      <c r="H1007" s="88"/>
      <c r="I1007" s="88"/>
      <c r="J1007" s="87"/>
      <c r="K1007" s="89"/>
      <c r="L1007" s="87"/>
      <c r="M1007" s="87"/>
      <c r="N1007" s="87"/>
      <c r="O1007" s="88"/>
      <c r="P1007" s="87"/>
      <c r="Q1007" s="87"/>
      <c r="R1007" s="87"/>
      <c r="S1007" s="87"/>
      <c r="T1007" s="87"/>
      <c r="U1007" s="87"/>
      <c r="V1007" s="87"/>
      <c r="W1007" s="88"/>
      <c r="X1007" s="88"/>
      <c r="Y1007" s="88"/>
      <c r="Z1007" s="88"/>
      <c r="AA1007" s="88"/>
      <c r="AB1007" s="88"/>
      <c r="AC1007" s="90"/>
      <c r="AD1007" s="85" t="str">
        <f t="shared" si="60"/>
        <v>FALTA VALOR DE LA LINEA DE BASE</v>
      </c>
      <c r="AE1007" s="85"/>
      <c r="AF1007" s="89"/>
      <c r="AG1007" s="104"/>
      <c r="AH1007" s="80" t="str">
        <f t="shared" si="63"/>
        <v>_</v>
      </c>
      <c r="AI1007" s="80" t="str">
        <f t="shared" si="61"/>
        <v>_MFALSO</v>
      </c>
      <c r="AJ1007" s="80" t="str">
        <f t="shared" si="62"/>
        <v>_EFALSO</v>
      </c>
    </row>
    <row r="1008" spans="2:36" ht="20.100000000000001" customHeight="1" x14ac:dyDescent="0.25">
      <c r="B1008" s="86"/>
      <c r="C1008" s="87"/>
      <c r="D1008" s="87"/>
      <c r="E1008" s="87"/>
      <c r="F1008" s="87"/>
      <c r="G1008" s="88"/>
      <c r="H1008" s="88"/>
      <c r="I1008" s="88"/>
      <c r="J1008" s="87"/>
      <c r="K1008" s="89"/>
      <c r="L1008" s="87"/>
      <c r="M1008" s="87"/>
      <c r="N1008" s="87"/>
      <c r="O1008" s="88"/>
      <c r="P1008" s="87"/>
      <c r="Q1008" s="87"/>
      <c r="R1008" s="87"/>
      <c r="S1008" s="87"/>
      <c r="T1008" s="87"/>
      <c r="U1008" s="87"/>
      <c r="V1008" s="87"/>
      <c r="W1008" s="88"/>
      <c r="X1008" s="88"/>
      <c r="Y1008" s="88"/>
      <c r="Z1008" s="88"/>
      <c r="AA1008" s="88"/>
      <c r="AB1008" s="88"/>
      <c r="AC1008" s="90"/>
      <c r="AD1008" s="85" t="str">
        <f t="shared" si="60"/>
        <v>FALTA VALOR DE LA LINEA DE BASE</v>
      </c>
      <c r="AE1008" s="85"/>
      <c r="AF1008" s="89"/>
      <c r="AG1008" s="104"/>
      <c r="AH1008" s="80" t="str">
        <f t="shared" si="63"/>
        <v>_</v>
      </c>
      <c r="AI1008" s="80" t="str">
        <f t="shared" si="61"/>
        <v>_MFALSO</v>
      </c>
      <c r="AJ1008" s="80" t="str">
        <f t="shared" si="62"/>
        <v>_EFALSO</v>
      </c>
    </row>
    <row r="1009" spans="2:36" ht="20.100000000000001" customHeight="1" x14ac:dyDescent="0.25">
      <c r="B1009" s="86"/>
      <c r="C1009" s="87"/>
      <c r="D1009" s="87"/>
      <c r="E1009" s="87"/>
      <c r="F1009" s="87"/>
      <c r="G1009" s="88"/>
      <c r="H1009" s="88"/>
      <c r="I1009" s="88"/>
      <c r="J1009" s="87"/>
      <c r="K1009" s="89"/>
      <c r="L1009" s="87"/>
      <c r="M1009" s="87"/>
      <c r="N1009" s="87"/>
      <c r="O1009" s="88"/>
      <c r="P1009" s="87"/>
      <c r="Q1009" s="87"/>
      <c r="R1009" s="87"/>
      <c r="S1009" s="87"/>
      <c r="T1009" s="87"/>
      <c r="U1009" s="87"/>
      <c r="V1009" s="87"/>
      <c r="W1009" s="88"/>
      <c r="X1009" s="88"/>
      <c r="Y1009" s="88"/>
      <c r="Z1009" s="88"/>
      <c r="AA1009" s="88"/>
      <c r="AB1009" s="88"/>
      <c r="AC1009" s="90"/>
      <c r="AD1009" s="85" t="str">
        <f t="shared" si="60"/>
        <v>FALTA VALOR DE LA LINEA DE BASE</v>
      </c>
      <c r="AE1009" s="85"/>
      <c r="AF1009" s="89"/>
      <c r="AG1009" s="104"/>
      <c r="AH1009" s="80" t="str">
        <f t="shared" si="63"/>
        <v>_</v>
      </c>
      <c r="AI1009" s="80" t="str">
        <f t="shared" si="61"/>
        <v>_MFALSO</v>
      </c>
      <c r="AJ1009" s="80" t="str">
        <f t="shared" si="62"/>
        <v>_EFALSO</v>
      </c>
    </row>
    <row r="1010" spans="2:36" ht="20.100000000000001" customHeight="1" x14ac:dyDescent="0.25">
      <c r="B1010" s="86"/>
      <c r="C1010" s="87"/>
      <c r="D1010" s="87"/>
      <c r="E1010" s="87"/>
      <c r="F1010" s="87"/>
      <c r="G1010" s="88"/>
      <c r="H1010" s="88"/>
      <c r="I1010" s="88"/>
      <c r="J1010" s="87"/>
      <c r="K1010" s="89"/>
      <c r="L1010" s="87"/>
      <c r="M1010" s="87"/>
      <c r="N1010" s="87"/>
      <c r="O1010" s="88"/>
      <c r="P1010" s="87"/>
      <c r="Q1010" s="87"/>
      <c r="R1010" s="87"/>
      <c r="S1010" s="87"/>
      <c r="T1010" s="87"/>
      <c r="U1010" s="87"/>
      <c r="V1010" s="87"/>
      <c r="W1010" s="88"/>
      <c r="X1010" s="88"/>
      <c r="Y1010" s="88"/>
      <c r="Z1010" s="88"/>
      <c r="AA1010" s="88"/>
      <c r="AB1010" s="88"/>
      <c r="AC1010" s="90"/>
      <c r="AD1010" s="85" t="str">
        <f t="shared" si="60"/>
        <v>FALTA VALOR DE LA LINEA DE BASE</v>
      </c>
      <c r="AE1010" s="85"/>
      <c r="AF1010" s="89"/>
      <c r="AG1010" s="104"/>
      <c r="AH1010" s="80" t="str">
        <f t="shared" si="63"/>
        <v>_</v>
      </c>
      <c r="AI1010" s="80" t="str">
        <f t="shared" si="61"/>
        <v>_MFALSO</v>
      </c>
      <c r="AJ1010" s="80" t="str">
        <f t="shared" si="62"/>
        <v>_EFALSO</v>
      </c>
    </row>
    <row r="1011" spans="2:36" ht="20.100000000000001" customHeight="1" x14ac:dyDescent="0.25">
      <c r="B1011" s="86"/>
      <c r="C1011" s="87"/>
      <c r="D1011" s="87"/>
      <c r="E1011" s="87"/>
      <c r="F1011" s="87"/>
      <c r="G1011" s="88"/>
      <c r="H1011" s="88"/>
      <c r="I1011" s="88"/>
      <c r="J1011" s="87"/>
      <c r="K1011" s="89"/>
      <c r="L1011" s="87"/>
      <c r="M1011" s="87"/>
      <c r="N1011" s="87"/>
      <c r="O1011" s="88"/>
      <c r="P1011" s="87"/>
      <c r="Q1011" s="87"/>
      <c r="R1011" s="87"/>
      <c r="S1011" s="87"/>
      <c r="T1011" s="87"/>
      <c r="U1011" s="87"/>
      <c r="V1011" s="87"/>
      <c r="W1011" s="88"/>
      <c r="X1011" s="88"/>
      <c r="Y1011" s="88"/>
      <c r="Z1011" s="88"/>
      <c r="AA1011" s="88"/>
      <c r="AB1011" s="88"/>
      <c r="AC1011" s="90"/>
      <c r="AD1011" s="85" t="str">
        <f t="shared" si="60"/>
        <v>FALTA VALOR DE LA LINEA DE BASE</v>
      </c>
      <c r="AE1011" s="85"/>
      <c r="AF1011" s="89"/>
      <c r="AG1011" s="104"/>
      <c r="AH1011" s="80" t="str">
        <f t="shared" si="63"/>
        <v>_</v>
      </c>
      <c r="AI1011" s="80" t="str">
        <f t="shared" si="61"/>
        <v>_MFALSO</v>
      </c>
      <c r="AJ1011" s="80" t="str">
        <f t="shared" si="62"/>
        <v>_EFALSO</v>
      </c>
    </row>
    <row r="1012" spans="2:36" ht="20.100000000000001" customHeight="1" x14ac:dyDescent="0.25">
      <c r="B1012" s="86"/>
      <c r="C1012" s="87"/>
      <c r="D1012" s="87"/>
      <c r="E1012" s="87"/>
      <c r="F1012" s="87"/>
      <c r="G1012" s="88"/>
      <c r="H1012" s="88"/>
      <c r="I1012" s="88"/>
      <c r="J1012" s="87"/>
      <c r="K1012" s="89"/>
      <c r="L1012" s="87"/>
      <c r="M1012" s="87"/>
      <c r="N1012" s="87"/>
      <c r="O1012" s="88"/>
      <c r="P1012" s="87"/>
      <c r="Q1012" s="87"/>
      <c r="R1012" s="87"/>
      <c r="S1012" s="87"/>
      <c r="T1012" s="87"/>
      <c r="U1012" s="87"/>
      <c r="V1012" s="87"/>
      <c r="W1012" s="88"/>
      <c r="X1012" s="88"/>
      <c r="Y1012" s="88"/>
      <c r="Z1012" s="88"/>
      <c r="AA1012" s="88"/>
      <c r="AB1012" s="88"/>
      <c r="AC1012" s="90"/>
      <c r="AD1012" s="85" t="str">
        <f t="shared" si="60"/>
        <v>FALTA VALOR DE LA LINEA DE BASE</v>
      </c>
      <c r="AE1012" s="85"/>
      <c r="AF1012" s="89"/>
      <c r="AG1012" s="104"/>
      <c r="AH1012" s="80" t="str">
        <f t="shared" si="63"/>
        <v>_</v>
      </c>
      <c r="AI1012" s="80" t="str">
        <f t="shared" si="61"/>
        <v>_MFALSO</v>
      </c>
      <c r="AJ1012" s="80" t="str">
        <f t="shared" si="62"/>
        <v>_EFALSO</v>
      </c>
    </row>
    <row r="1013" spans="2:36" ht="20.100000000000001" customHeight="1" x14ac:dyDescent="0.25">
      <c r="B1013" s="86"/>
      <c r="C1013" s="87"/>
      <c r="D1013" s="87"/>
      <c r="E1013" s="87"/>
      <c r="F1013" s="87"/>
      <c r="G1013" s="88"/>
      <c r="H1013" s="88"/>
      <c r="I1013" s="88"/>
      <c r="J1013" s="87"/>
      <c r="K1013" s="89"/>
      <c r="L1013" s="87"/>
      <c r="M1013" s="87"/>
      <c r="N1013" s="87"/>
      <c r="O1013" s="88"/>
      <c r="P1013" s="87"/>
      <c r="Q1013" s="87"/>
      <c r="R1013" s="87"/>
      <c r="S1013" s="87"/>
      <c r="T1013" s="87"/>
      <c r="U1013" s="87"/>
      <c r="V1013" s="87"/>
      <c r="W1013" s="88"/>
      <c r="X1013" s="88"/>
      <c r="Y1013" s="88"/>
      <c r="Z1013" s="88"/>
      <c r="AA1013" s="88"/>
      <c r="AB1013" s="88"/>
      <c r="AC1013" s="90"/>
      <c r="AD1013" s="85" t="str">
        <f t="shared" si="60"/>
        <v>FALTA VALOR DE LA LINEA DE BASE</v>
      </c>
      <c r="AE1013" s="85"/>
      <c r="AF1013" s="89"/>
      <c r="AG1013" s="104"/>
      <c r="AH1013" s="80" t="str">
        <f t="shared" si="63"/>
        <v>_</v>
      </c>
      <c r="AI1013" s="80" t="str">
        <f t="shared" si="61"/>
        <v>_MFALSO</v>
      </c>
      <c r="AJ1013" s="80" t="str">
        <f t="shared" si="62"/>
        <v>_EFALSO</v>
      </c>
    </row>
    <row r="1014" spans="2:36" ht="20.100000000000001" customHeight="1" x14ac:dyDescent="0.25">
      <c r="B1014" s="86"/>
      <c r="C1014" s="87"/>
      <c r="D1014" s="87"/>
      <c r="E1014" s="87"/>
      <c r="F1014" s="87"/>
      <c r="G1014" s="88"/>
      <c r="H1014" s="88"/>
      <c r="I1014" s="88"/>
      <c r="J1014" s="87"/>
      <c r="K1014" s="89"/>
      <c r="L1014" s="87"/>
      <c r="M1014" s="87"/>
      <c r="N1014" s="87"/>
      <c r="O1014" s="88"/>
      <c r="P1014" s="87"/>
      <c r="Q1014" s="87"/>
      <c r="R1014" s="87"/>
      <c r="S1014" s="87"/>
      <c r="T1014" s="87"/>
      <c r="U1014" s="87"/>
      <c r="V1014" s="87"/>
      <c r="W1014" s="88"/>
      <c r="X1014" s="88"/>
      <c r="Y1014" s="88"/>
      <c r="Z1014" s="88"/>
      <c r="AA1014" s="88"/>
      <c r="AB1014" s="88"/>
      <c r="AC1014" s="90"/>
      <c r="AD1014" s="85" t="str">
        <f t="shared" si="60"/>
        <v>FALTA VALOR DE LA LINEA DE BASE</v>
      </c>
      <c r="AE1014" s="85"/>
      <c r="AF1014" s="89"/>
      <c r="AG1014" s="104"/>
      <c r="AH1014" s="80" t="str">
        <f t="shared" si="63"/>
        <v>_</v>
      </c>
      <c r="AI1014" s="80" t="str">
        <f t="shared" si="61"/>
        <v>_MFALSO</v>
      </c>
      <c r="AJ1014" s="80" t="str">
        <f t="shared" si="62"/>
        <v>_EFALSO</v>
      </c>
    </row>
    <row r="1015" spans="2:36" ht="20.100000000000001" customHeight="1" x14ac:dyDescent="0.25">
      <c r="B1015" s="86"/>
      <c r="C1015" s="87"/>
      <c r="D1015" s="87"/>
      <c r="E1015" s="87"/>
      <c r="F1015" s="87"/>
      <c r="G1015" s="88"/>
      <c r="H1015" s="88"/>
      <c r="I1015" s="88"/>
      <c r="J1015" s="87"/>
      <c r="K1015" s="89"/>
      <c r="L1015" s="87"/>
      <c r="M1015" s="87"/>
      <c r="N1015" s="87"/>
      <c r="O1015" s="88"/>
      <c r="P1015" s="87"/>
      <c r="Q1015" s="87"/>
      <c r="R1015" s="87"/>
      <c r="S1015" s="87"/>
      <c r="T1015" s="87"/>
      <c r="U1015" s="87"/>
      <c r="V1015" s="87"/>
      <c r="W1015" s="88"/>
      <c r="X1015" s="88"/>
      <c r="Y1015" s="88"/>
      <c r="Z1015" s="88"/>
      <c r="AA1015" s="88"/>
      <c r="AB1015" s="88"/>
      <c r="AC1015" s="90"/>
      <c r="AD1015" s="85" t="str">
        <f t="shared" si="60"/>
        <v>FALTA VALOR DE LA LINEA DE BASE</v>
      </c>
      <c r="AE1015" s="85"/>
      <c r="AF1015" s="89"/>
      <c r="AG1015" s="104"/>
      <c r="AH1015" s="80" t="str">
        <f t="shared" si="63"/>
        <v>_</v>
      </c>
      <c r="AI1015" s="80" t="str">
        <f t="shared" si="61"/>
        <v>_MFALSO</v>
      </c>
      <c r="AJ1015" s="80" t="str">
        <f t="shared" si="62"/>
        <v>_EFALSO</v>
      </c>
    </row>
    <row r="1016" spans="2:36" ht="20.100000000000001" customHeight="1" x14ac:dyDescent="0.25">
      <c r="B1016" s="86"/>
      <c r="C1016" s="87"/>
      <c r="D1016" s="87"/>
      <c r="E1016" s="87"/>
      <c r="F1016" s="87"/>
      <c r="G1016" s="88"/>
      <c r="H1016" s="88"/>
      <c r="I1016" s="88"/>
      <c r="J1016" s="87"/>
      <c r="K1016" s="89"/>
      <c r="L1016" s="87"/>
      <c r="M1016" s="87"/>
      <c r="N1016" s="87"/>
      <c r="O1016" s="88"/>
      <c r="P1016" s="87"/>
      <c r="Q1016" s="87"/>
      <c r="R1016" s="87"/>
      <c r="S1016" s="87"/>
      <c r="T1016" s="87"/>
      <c r="U1016" s="87"/>
      <c r="V1016" s="87"/>
      <c r="W1016" s="88"/>
      <c r="X1016" s="88"/>
      <c r="Y1016" s="88"/>
      <c r="Z1016" s="88"/>
      <c r="AA1016" s="88"/>
      <c r="AB1016" s="88"/>
      <c r="AC1016" s="90"/>
      <c r="AD1016" s="85" t="str">
        <f t="shared" si="60"/>
        <v>FALTA VALOR DE LA LINEA DE BASE</v>
      </c>
      <c r="AE1016" s="85"/>
      <c r="AF1016" s="89"/>
      <c r="AG1016" s="104"/>
      <c r="AH1016" s="80" t="str">
        <f t="shared" si="63"/>
        <v>_</v>
      </c>
      <c r="AI1016" s="80" t="str">
        <f t="shared" si="61"/>
        <v>_MFALSO</v>
      </c>
      <c r="AJ1016" s="80" t="str">
        <f t="shared" si="62"/>
        <v>_EFALSO</v>
      </c>
    </row>
    <row r="1017" spans="2:36" ht="20.100000000000001" customHeight="1" x14ac:dyDescent="0.25">
      <c r="B1017" s="86"/>
      <c r="C1017" s="87"/>
      <c r="D1017" s="87"/>
      <c r="E1017" s="87"/>
      <c r="F1017" s="87"/>
      <c r="G1017" s="88"/>
      <c r="H1017" s="88"/>
      <c r="I1017" s="88"/>
      <c r="J1017" s="87"/>
      <c r="K1017" s="89"/>
      <c r="L1017" s="87"/>
      <c r="M1017" s="87"/>
      <c r="N1017" s="87"/>
      <c r="O1017" s="88"/>
      <c r="P1017" s="87"/>
      <c r="Q1017" s="87"/>
      <c r="R1017" s="87"/>
      <c r="S1017" s="87"/>
      <c r="T1017" s="87"/>
      <c r="U1017" s="87"/>
      <c r="V1017" s="87"/>
      <c r="W1017" s="88"/>
      <c r="X1017" s="88"/>
      <c r="Y1017" s="88"/>
      <c r="Z1017" s="88"/>
      <c r="AA1017" s="88"/>
      <c r="AB1017" s="88"/>
      <c r="AC1017" s="90"/>
      <c r="AD1017" s="85" t="str">
        <f t="shared" si="60"/>
        <v>FALTA VALOR DE LA LINEA DE BASE</v>
      </c>
      <c r="AE1017" s="85"/>
      <c r="AF1017" s="89"/>
      <c r="AG1017" s="104"/>
      <c r="AH1017" s="80" t="str">
        <f t="shared" si="63"/>
        <v>_</v>
      </c>
      <c r="AI1017" s="80" t="str">
        <f t="shared" si="61"/>
        <v>_MFALSO</v>
      </c>
      <c r="AJ1017" s="80" t="str">
        <f t="shared" si="62"/>
        <v>_EFALSO</v>
      </c>
    </row>
    <row r="1018" spans="2:36" ht="20.100000000000001" customHeight="1" x14ac:dyDescent="0.25">
      <c r="B1018" s="86"/>
      <c r="C1018" s="87"/>
      <c r="D1018" s="87"/>
      <c r="E1018" s="87"/>
      <c r="F1018" s="87"/>
      <c r="G1018" s="88"/>
      <c r="H1018" s="88"/>
      <c r="I1018" s="88"/>
      <c r="J1018" s="87"/>
      <c r="K1018" s="89"/>
      <c r="L1018" s="87"/>
      <c r="M1018" s="87"/>
      <c r="N1018" s="87"/>
      <c r="O1018" s="88"/>
      <c r="P1018" s="87"/>
      <c r="Q1018" s="87"/>
      <c r="R1018" s="87"/>
      <c r="S1018" s="87"/>
      <c r="T1018" s="87"/>
      <c r="U1018" s="87"/>
      <c r="V1018" s="87"/>
      <c r="W1018" s="88"/>
      <c r="X1018" s="88"/>
      <c r="Y1018" s="88"/>
      <c r="Z1018" s="88"/>
      <c r="AA1018" s="88"/>
      <c r="AB1018" s="88"/>
      <c r="AC1018" s="90"/>
      <c r="AD1018" s="85" t="str">
        <f t="shared" si="60"/>
        <v>FALTA VALOR DE LA LINEA DE BASE</v>
      </c>
      <c r="AE1018" s="85"/>
      <c r="AF1018" s="89"/>
      <c r="AG1018" s="104"/>
      <c r="AH1018" s="80" t="str">
        <f t="shared" si="63"/>
        <v>_</v>
      </c>
      <c r="AI1018" s="80" t="str">
        <f t="shared" si="61"/>
        <v>_MFALSO</v>
      </c>
      <c r="AJ1018" s="80" t="str">
        <f t="shared" si="62"/>
        <v>_EFALSO</v>
      </c>
    </row>
    <row r="1019" spans="2:36" ht="20.100000000000001" customHeight="1" x14ac:dyDescent="0.25">
      <c r="B1019" s="86"/>
      <c r="C1019" s="87"/>
      <c r="D1019" s="87"/>
      <c r="E1019" s="87"/>
      <c r="F1019" s="87"/>
      <c r="G1019" s="88"/>
      <c r="H1019" s="88"/>
      <c r="I1019" s="88"/>
      <c r="J1019" s="87"/>
      <c r="K1019" s="89"/>
      <c r="L1019" s="87"/>
      <c r="M1019" s="87"/>
      <c r="N1019" s="87"/>
      <c r="O1019" s="88"/>
      <c r="P1019" s="87"/>
      <c r="Q1019" s="87"/>
      <c r="R1019" s="87"/>
      <c r="S1019" s="87"/>
      <c r="T1019" s="87"/>
      <c r="U1019" s="87"/>
      <c r="V1019" s="87"/>
      <c r="W1019" s="88"/>
      <c r="X1019" s="88"/>
      <c r="Y1019" s="88"/>
      <c r="Z1019" s="88"/>
      <c r="AA1019" s="88"/>
      <c r="AB1019" s="88"/>
      <c r="AC1019" s="90"/>
      <c r="AD1019" s="85" t="str">
        <f t="shared" si="60"/>
        <v>FALTA VALOR DE LA LINEA DE BASE</v>
      </c>
      <c r="AE1019" s="85"/>
      <c r="AF1019" s="89"/>
      <c r="AG1019" s="104"/>
      <c r="AH1019" s="80" t="str">
        <f t="shared" si="63"/>
        <v>_</v>
      </c>
      <c r="AI1019" s="80" t="str">
        <f t="shared" si="61"/>
        <v>_MFALSO</v>
      </c>
      <c r="AJ1019" s="80" t="str">
        <f t="shared" si="62"/>
        <v>_EFALSO</v>
      </c>
    </row>
    <row r="1020" spans="2:36" ht="20.100000000000001" customHeight="1" x14ac:dyDescent="0.25">
      <c r="B1020" s="86"/>
      <c r="C1020" s="87"/>
      <c r="D1020" s="87"/>
      <c r="E1020" s="87"/>
      <c r="F1020" s="87"/>
      <c r="G1020" s="88"/>
      <c r="H1020" s="88"/>
      <c r="I1020" s="88"/>
      <c r="J1020" s="87"/>
      <c r="K1020" s="89"/>
      <c r="L1020" s="87"/>
      <c r="M1020" s="87"/>
      <c r="N1020" s="87"/>
      <c r="O1020" s="88"/>
      <c r="P1020" s="87"/>
      <c r="Q1020" s="87"/>
      <c r="R1020" s="87"/>
      <c r="S1020" s="87"/>
      <c r="T1020" s="87"/>
      <c r="U1020" s="87"/>
      <c r="V1020" s="87"/>
      <c r="W1020" s="88"/>
      <c r="X1020" s="88"/>
      <c r="Y1020" s="88"/>
      <c r="Z1020" s="88"/>
      <c r="AA1020" s="88"/>
      <c r="AB1020" s="88"/>
      <c r="AC1020" s="90"/>
      <c r="AD1020" s="85" t="str">
        <f t="shared" si="60"/>
        <v>FALTA VALOR DE LA LINEA DE BASE</v>
      </c>
      <c r="AE1020" s="85"/>
      <c r="AF1020" s="89"/>
      <c r="AG1020" s="104"/>
      <c r="AH1020" s="80" t="str">
        <f t="shared" si="63"/>
        <v>_</v>
      </c>
      <c r="AI1020" s="80" t="str">
        <f t="shared" si="61"/>
        <v>_MFALSO</v>
      </c>
      <c r="AJ1020" s="80" t="str">
        <f t="shared" si="62"/>
        <v>_EFALSO</v>
      </c>
    </row>
    <row r="1021" spans="2:36" ht="20.100000000000001" customHeight="1" x14ac:dyDescent="0.25">
      <c r="B1021" s="86"/>
      <c r="C1021" s="87"/>
      <c r="D1021" s="87"/>
      <c r="E1021" s="87"/>
      <c r="F1021" s="87"/>
      <c r="G1021" s="88"/>
      <c r="H1021" s="88"/>
      <c r="I1021" s="88"/>
      <c r="J1021" s="87"/>
      <c r="K1021" s="89"/>
      <c r="L1021" s="87"/>
      <c r="M1021" s="87"/>
      <c r="N1021" s="87"/>
      <c r="O1021" s="88"/>
      <c r="P1021" s="87"/>
      <c r="Q1021" s="87"/>
      <c r="R1021" s="87"/>
      <c r="S1021" s="87"/>
      <c r="T1021" s="87"/>
      <c r="U1021" s="87"/>
      <c r="V1021" s="87"/>
      <c r="W1021" s="88"/>
      <c r="X1021" s="88"/>
      <c r="Y1021" s="88"/>
      <c r="Z1021" s="88"/>
      <c r="AA1021" s="88"/>
      <c r="AB1021" s="88"/>
      <c r="AC1021" s="90"/>
      <c r="AD1021" s="85" t="str">
        <f t="shared" si="60"/>
        <v>FALTA VALOR DE LA LINEA DE BASE</v>
      </c>
      <c r="AE1021" s="85"/>
      <c r="AF1021" s="89"/>
      <c r="AG1021" s="104"/>
      <c r="AH1021" s="80" t="str">
        <f t="shared" si="63"/>
        <v>_</v>
      </c>
      <c r="AI1021" s="80" t="str">
        <f t="shared" si="61"/>
        <v>_MFALSO</v>
      </c>
      <c r="AJ1021" s="80" t="str">
        <f t="shared" si="62"/>
        <v>_EFALSO</v>
      </c>
    </row>
    <row r="1022" spans="2:36" ht="20.100000000000001" customHeight="1" x14ac:dyDescent="0.25">
      <c r="B1022" s="86"/>
      <c r="C1022" s="87"/>
      <c r="D1022" s="87"/>
      <c r="E1022" s="87"/>
      <c r="F1022" s="87"/>
      <c r="G1022" s="88"/>
      <c r="H1022" s="88"/>
      <c r="I1022" s="88"/>
      <c r="J1022" s="87"/>
      <c r="K1022" s="89"/>
      <c r="L1022" s="87"/>
      <c r="M1022" s="87"/>
      <c r="N1022" s="87"/>
      <c r="O1022" s="88"/>
      <c r="P1022" s="87"/>
      <c r="Q1022" s="87"/>
      <c r="R1022" s="87"/>
      <c r="S1022" s="87"/>
      <c r="T1022" s="87"/>
      <c r="U1022" s="87"/>
      <c r="V1022" s="87"/>
      <c r="W1022" s="88"/>
      <c r="X1022" s="88"/>
      <c r="Y1022" s="88"/>
      <c r="Z1022" s="88"/>
      <c r="AA1022" s="88"/>
      <c r="AB1022" s="88"/>
      <c r="AC1022" s="90"/>
      <c r="AD1022" s="85" t="str">
        <f t="shared" si="60"/>
        <v>FALTA VALOR DE LA LINEA DE BASE</v>
      </c>
      <c r="AE1022" s="85"/>
      <c r="AF1022" s="89"/>
      <c r="AG1022" s="104"/>
      <c r="AH1022" s="80" t="str">
        <f t="shared" si="63"/>
        <v>_</v>
      </c>
      <c r="AI1022" s="80" t="str">
        <f t="shared" si="61"/>
        <v>_MFALSO</v>
      </c>
      <c r="AJ1022" s="80" t="str">
        <f t="shared" si="62"/>
        <v>_EFALSO</v>
      </c>
    </row>
    <row r="1023" spans="2:36" ht="20.100000000000001" customHeight="1" x14ac:dyDescent="0.25">
      <c r="B1023" s="86"/>
      <c r="C1023" s="87"/>
      <c r="D1023" s="87"/>
      <c r="E1023" s="87"/>
      <c r="F1023" s="87"/>
      <c r="G1023" s="88"/>
      <c r="H1023" s="88"/>
      <c r="I1023" s="88"/>
      <c r="J1023" s="87"/>
      <c r="K1023" s="89"/>
      <c r="L1023" s="87"/>
      <c r="M1023" s="87"/>
      <c r="N1023" s="87"/>
      <c r="O1023" s="88"/>
      <c r="P1023" s="87"/>
      <c r="Q1023" s="87"/>
      <c r="R1023" s="87"/>
      <c r="S1023" s="87"/>
      <c r="T1023" s="87"/>
      <c r="U1023" s="87"/>
      <c r="V1023" s="87"/>
      <c r="W1023" s="88"/>
      <c r="X1023" s="88"/>
      <c r="Y1023" s="88"/>
      <c r="Z1023" s="88"/>
      <c r="AA1023" s="88"/>
      <c r="AB1023" s="88"/>
      <c r="AC1023" s="90"/>
      <c r="AD1023" s="85" t="str">
        <f t="shared" si="60"/>
        <v>FALTA VALOR DE LA LINEA DE BASE</v>
      </c>
      <c r="AE1023" s="85"/>
      <c r="AF1023" s="89"/>
      <c r="AG1023" s="104"/>
      <c r="AH1023" s="80" t="str">
        <f t="shared" si="63"/>
        <v>_</v>
      </c>
      <c r="AI1023" s="80" t="str">
        <f t="shared" si="61"/>
        <v>_MFALSO</v>
      </c>
      <c r="AJ1023" s="80" t="str">
        <f t="shared" si="62"/>
        <v>_EFALSO</v>
      </c>
    </row>
    <row r="1024" spans="2:36" ht="20.100000000000001" customHeight="1" x14ac:dyDescent="0.25">
      <c r="B1024" s="86"/>
      <c r="C1024" s="87"/>
      <c r="D1024" s="87"/>
      <c r="E1024" s="87"/>
      <c r="F1024" s="87"/>
      <c r="G1024" s="88"/>
      <c r="H1024" s="88"/>
      <c r="I1024" s="88"/>
      <c r="J1024" s="87"/>
      <c r="K1024" s="89"/>
      <c r="L1024" s="87"/>
      <c r="M1024" s="87"/>
      <c r="N1024" s="87"/>
      <c r="O1024" s="88"/>
      <c r="P1024" s="87"/>
      <c r="Q1024" s="87"/>
      <c r="R1024" s="87"/>
      <c r="S1024" s="87"/>
      <c r="T1024" s="87"/>
      <c r="U1024" s="87"/>
      <c r="V1024" s="87"/>
      <c r="W1024" s="88"/>
      <c r="X1024" s="88"/>
      <c r="Y1024" s="88"/>
      <c r="Z1024" s="88"/>
      <c r="AA1024" s="88"/>
      <c r="AB1024" s="88"/>
      <c r="AC1024" s="90"/>
      <c r="AD1024" s="85" t="str">
        <f t="shared" si="60"/>
        <v>FALTA VALOR DE LA LINEA DE BASE</v>
      </c>
      <c r="AE1024" s="85"/>
      <c r="AF1024" s="89"/>
      <c r="AG1024" s="104"/>
      <c r="AH1024" s="80" t="str">
        <f t="shared" si="63"/>
        <v>_</v>
      </c>
      <c r="AI1024" s="80" t="str">
        <f t="shared" si="61"/>
        <v>_MFALSO</v>
      </c>
      <c r="AJ1024" s="80" t="str">
        <f t="shared" si="62"/>
        <v>_EFALSO</v>
      </c>
    </row>
    <row r="1025" spans="2:36" ht="20.100000000000001" customHeight="1" x14ac:dyDescent="0.25">
      <c r="B1025" s="86"/>
      <c r="C1025" s="87"/>
      <c r="D1025" s="87"/>
      <c r="E1025" s="87"/>
      <c r="F1025" s="87"/>
      <c r="G1025" s="88"/>
      <c r="H1025" s="88"/>
      <c r="I1025" s="88"/>
      <c r="J1025" s="87"/>
      <c r="K1025" s="89"/>
      <c r="L1025" s="87"/>
      <c r="M1025" s="87"/>
      <c r="N1025" s="87"/>
      <c r="O1025" s="88"/>
      <c r="P1025" s="87"/>
      <c r="Q1025" s="87"/>
      <c r="R1025" s="87"/>
      <c r="S1025" s="87"/>
      <c r="T1025" s="87"/>
      <c r="U1025" s="87"/>
      <c r="V1025" s="87"/>
      <c r="W1025" s="88"/>
      <c r="X1025" s="88"/>
      <c r="Y1025" s="88"/>
      <c r="Z1025" s="88"/>
      <c r="AA1025" s="88"/>
      <c r="AB1025" s="88"/>
      <c r="AC1025" s="90"/>
      <c r="AD1025" s="85" t="str">
        <f t="shared" si="60"/>
        <v>FALTA VALOR DE LA LINEA DE BASE</v>
      </c>
      <c r="AE1025" s="85"/>
      <c r="AF1025" s="89"/>
      <c r="AG1025" s="104"/>
      <c r="AH1025" s="80" t="str">
        <f t="shared" si="63"/>
        <v>_</v>
      </c>
      <c r="AI1025" s="80" t="str">
        <f t="shared" si="61"/>
        <v>_MFALSO</v>
      </c>
      <c r="AJ1025" s="80" t="str">
        <f t="shared" si="62"/>
        <v>_EFALSO</v>
      </c>
    </row>
    <row r="1026" spans="2:36" ht="20.100000000000001" customHeight="1" x14ac:dyDescent="0.25">
      <c r="B1026" s="86"/>
      <c r="C1026" s="87"/>
      <c r="D1026" s="87"/>
      <c r="E1026" s="87"/>
      <c r="F1026" s="87"/>
      <c r="G1026" s="88"/>
      <c r="H1026" s="88"/>
      <c r="I1026" s="88"/>
      <c r="J1026" s="87"/>
      <c r="K1026" s="89"/>
      <c r="L1026" s="87"/>
      <c r="M1026" s="87"/>
      <c r="N1026" s="87"/>
      <c r="O1026" s="88"/>
      <c r="P1026" s="87"/>
      <c r="Q1026" s="87"/>
      <c r="R1026" s="87"/>
      <c r="S1026" s="87"/>
      <c r="T1026" s="87"/>
      <c r="U1026" s="87"/>
      <c r="V1026" s="87"/>
      <c r="W1026" s="88"/>
      <c r="X1026" s="88"/>
      <c r="Y1026" s="88"/>
      <c r="Z1026" s="88"/>
      <c r="AA1026" s="88"/>
      <c r="AB1026" s="88"/>
      <c r="AC1026" s="90"/>
      <c r="AD1026" s="85" t="str">
        <f t="shared" si="60"/>
        <v>FALTA VALOR DE LA LINEA DE BASE</v>
      </c>
      <c r="AE1026" s="85"/>
      <c r="AF1026" s="89"/>
      <c r="AG1026" s="104"/>
      <c r="AH1026" s="80" t="str">
        <f t="shared" si="63"/>
        <v>_</v>
      </c>
      <c r="AI1026" s="80" t="str">
        <f t="shared" si="61"/>
        <v>_MFALSO</v>
      </c>
      <c r="AJ1026" s="80" t="str">
        <f t="shared" si="62"/>
        <v>_EFALSO</v>
      </c>
    </row>
    <row r="1027" spans="2:36" ht="20.100000000000001" customHeight="1" x14ac:dyDescent="0.25">
      <c r="B1027" s="86"/>
      <c r="C1027" s="87"/>
      <c r="D1027" s="87"/>
      <c r="E1027" s="87"/>
      <c r="F1027" s="87"/>
      <c r="G1027" s="88"/>
      <c r="H1027" s="88"/>
      <c r="I1027" s="88"/>
      <c r="J1027" s="87"/>
      <c r="K1027" s="89"/>
      <c r="L1027" s="87"/>
      <c r="M1027" s="87"/>
      <c r="N1027" s="87"/>
      <c r="O1027" s="88"/>
      <c r="P1027" s="87"/>
      <c r="Q1027" s="87"/>
      <c r="R1027" s="87"/>
      <c r="S1027" s="87"/>
      <c r="T1027" s="87"/>
      <c r="U1027" s="87"/>
      <c r="V1027" s="87"/>
      <c r="W1027" s="88"/>
      <c r="X1027" s="88"/>
      <c r="Y1027" s="88"/>
      <c r="Z1027" s="88"/>
      <c r="AA1027" s="88"/>
      <c r="AB1027" s="88"/>
      <c r="AC1027" s="90"/>
      <c r="AD1027" s="85" t="str">
        <f t="shared" si="60"/>
        <v>FALTA VALOR DE LA LINEA DE BASE</v>
      </c>
      <c r="AE1027" s="85"/>
      <c r="AF1027" s="89"/>
      <c r="AG1027" s="104"/>
      <c r="AH1027" s="80" t="str">
        <f t="shared" si="63"/>
        <v>_</v>
      </c>
      <c r="AI1027" s="80" t="str">
        <f t="shared" si="61"/>
        <v>_MFALSO</v>
      </c>
      <c r="AJ1027" s="80" t="str">
        <f t="shared" si="62"/>
        <v>_EFALSO</v>
      </c>
    </row>
    <row r="1028" spans="2:36" ht="20.100000000000001" customHeight="1" x14ac:dyDescent="0.25">
      <c r="B1028" s="86"/>
      <c r="C1028" s="87"/>
      <c r="D1028" s="87"/>
      <c r="E1028" s="87"/>
      <c r="F1028" s="87"/>
      <c r="G1028" s="88"/>
      <c r="H1028" s="88"/>
      <c r="I1028" s="88"/>
      <c r="J1028" s="87"/>
      <c r="K1028" s="89"/>
      <c r="L1028" s="87"/>
      <c r="M1028" s="87"/>
      <c r="N1028" s="87"/>
      <c r="O1028" s="88"/>
      <c r="P1028" s="87"/>
      <c r="Q1028" s="87"/>
      <c r="R1028" s="87"/>
      <c r="S1028" s="87"/>
      <c r="T1028" s="87"/>
      <c r="U1028" s="87"/>
      <c r="V1028" s="87"/>
      <c r="W1028" s="88"/>
      <c r="X1028" s="88"/>
      <c r="Y1028" s="88"/>
      <c r="Z1028" s="88"/>
      <c r="AA1028" s="88"/>
      <c r="AB1028" s="88"/>
      <c r="AC1028" s="90"/>
      <c r="AD1028" s="85" t="str">
        <f t="shared" si="60"/>
        <v>FALTA VALOR DE LA LINEA DE BASE</v>
      </c>
      <c r="AE1028" s="85"/>
      <c r="AF1028" s="89"/>
      <c r="AG1028" s="104"/>
      <c r="AH1028" s="80" t="str">
        <f t="shared" si="63"/>
        <v>_</v>
      </c>
      <c r="AI1028" s="80" t="str">
        <f t="shared" si="61"/>
        <v>_MFALSO</v>
      </c>
      <c r="AJ1028" s="80" t="str">
        <f t="shared" si="62"/>
        <v>_EFALSO</v>
      </c>
    </row>
    <row r="1029" spans="2:36" ht="20.100000000000001" customHeight="1" x14ac:dyDescent="0.25">
      <c r="B1029" s="86"/>
      <c r="C1029" s="87"/>
      <c r="D1029" s="87"/>
      <c r="E1029" s="87"/>
      <c r="F1029" s="87"/>
      <c r="G1029" s="88"/>
      <c r="H1029" s="88"/>
      <c r="I1029" s="88"/>
      <c r="J1029" s="87"/>
      <c r="K1029" s="89"/>
      <c r="L1029" s="87"/>
      <c r="M1029" s="87"/>
      <c r="N1029" s="87"/>
      <c r="O1029" s="88"/>
      <c r="P1029" s="87"/>
      <c r="Q1029" s="87"/>
      <c r="R1029" s="87"/>
      <c r="S1029" s="87"/>
      <c r="T1029" s="87"/>
      <c r="U1029" s="87"/>
      <c r="V1029" s="87"/>
      <c r="W1029" s="88"/>
      <c r="X1029" s="88"/>
      <c r="Y1029" s="88"/>
      <c r="Z1029" s="88"/>
      <c r="AA1029" s="88"/>
      <c r="AB1029" s="88"/>
      <c r="AC1029" s="90"/>
      <c r="AD1029" s="85" t="str">
        <f t="shared" si="60"/>
        <v>FALTA VALOR DE LA LINEA DE BASE</v>
      </c>
      <c r="AE1029" s="85"/>
      <c r="AF1029" s="89"/>
      <c r="AG1029" s="104"/>
      <c r="AH1029" s="80" t="str">
        <f t="shared" si="63"/>
        <v>_</v>
      </c>
      <c r="AI1029" s="80" t="str">
        <f t="shared" si="61"/>
        <v>_MFALSO</v>
      </c>
      <c r="AJ1029" s="80" t="str">
        <f t="shared" si="62"/>
        <v>_EFALSO</v>
      </c>
    </row>
    <row r="1030" spans="2:36" ht="20.100000000000001" customHeight="1" x14ac:dyDescent="0.25">
      <c r="B1030" s="86"/>
      <c r="C1030" s="87"/>
      <c r="D1030" s="87"/>
      <c r="E1030" s="87"/>
      <c r="F1030" s="87"/>
      <c r="G1030" s="88"/>
      <c r="H1030" s="88"/>
      <c r="I1030" s="88"/>
      <c r="J1030" s="87"/>
      <c r="K1030" s="89"/>
      <c r="L1030" s="87"/>
      <c r="M1030" s="87"/>
      <c r="N1030" s="87"/>
      <c r="O1030" s="88"/>
      <c r="P1030" s="87"/>
      <c r="Q1030" s="87"/>
      <c r="R1030" s="87"/>
      <c r="S1030" s="87"/>
      <c r="T1030" s="87"/>
      <c r="U1030" s="87"/>
      <c r="V1030" s="87"/>
      <c r="W1030" s="88"/>
      <c r="X1030" s="88"/>
      <c r="Y1030" s="88"/>
      <c r="Z1030" s="88"/>
      <c r="AA1030" s="88"/>
      <c r="AB1030" s="88"/>
      <c r="AC1030" s="90"/>
      <c r="AD1030" s="85" t="str">
        <f t="shared" si="60"/>
        <v>FALTA VALOR DE LA LINEA DE BASE</v>
      </c>
      <c r="AE1030" s="85"/>
      <c r="AF1030" s="89"/>
      <c r="AG1030" s="104"/>
      <c r="AH1030" s="80" t="str">
        <f t="shared" si="63"/>
        <v>_</v>
      </c>
      <c r="AI1030" s="80" t="str">
        <f t="shared" si="61"/>
        <v>_MFALSO</v>
      </c>
      <c r="AJ1030" s="80" t="str">
        <f t="shared" si="62"/>
        <v>_EFALSO</v>
      </c>
    </row>
    <row r="1031" spans="2:36" ht="20.100000000000001" customHeight="1" x14ac:dyDescent="0.25">
      <c r="B1031" s="86"/>
      <c r="C1031" s="87"/>
      <c r="D1031" s="87"/>
      <c r="E1031" s="87"/>
      <c r="F1031" s="87"/>
      <c r="G1031" s="88"/>
      <c r="H1031" s="88"/>
      <c r="I1031" s="88"/>
      <c r="J1031" s="87"/>
      <c r="K1031" s="89"/>
      <c r="L1031" s="87"/>
      <c r="M1031" s="87"/>
      <c r="N1031" s="87"/>
      <c r="O1031" s="88"/>
      <c r="P1031" s="87"/>
      <c r="Q1031" s="87"/>
      <c r="R1031" s="87"/>
      <c r="S1031" s="87"/>
      <c r="T1031" s="87"/>
      <c r="U1031" s="87"/>
      <c r="V1031" s="87"/>
      <c r="W1031" s="88"/>
      <c r="X1031" s="88"/>
      <c r="Y1031" s="88"/>
      <c r="Z1031" s="88"/>
      <c r="AA1031" s="88"/>
      <c r="AB1031" s="88"/>
      <c r="AC1031" s="90"/>
      <c r="AD1031" s="85" t="str">
        <f t="shared" si="60"/>
        <v>FALTA VALOR DE LA LINEA DE BASE</v>
      </c>
      <c r="AE1031" s="85"/>
      <c r="AF1031" s="89"/>
      <c r="AG1031" s="104"/>
      <c r="AH1031" s="80" t="str">
        <f t="shared" si="63"/>
        <v>_</v>
      </c>
      <c r="AI1031" s="80" t="str">
        <f t="shared" si="61"/>
        <v>_MFALSO</v>
      </c>
      <c r="AJ1031" s="80" t="str">
        <f t="shared" si="62"/>
        <v>_EFALSO</v>
      </c>
    </row>
    <row r="1032" spans="2:36" ht="20.100000000000001" customHeight="1" x14ac:dyDescent="0.25">
      <c r="B1032" s="86"/>
      <c r="C1032" s="87"/>
      <c r="D1032" s="87"/>
      <c r="E1032" s="87"/>
      <c r="F1032" s="87"/>
      <c r="G1032" s="88"/>
      <c r="H1032" s="88"/>
      <c r="I1032" s="88"/>
      <c r="J1032" s="87"/>
      <c r="K1032" s="89"/>
      <c r="L1032" s="87"/>
      <c r="M1032" s="87"/>
      <c r="N1032" s="87"/>
      <c r="O1032" s="88"/>
      <c r="P1032" s="87"/>
      <c r="Q1032" s="87"/>
      <c r="R1032" s="87"/>
      <c r="S1032" s="87"/>
      <c r="T1032" s="87"/>
      <c r="U1032" s="87"/>
      <c r="V1032" s="87"/>
      <c r="W1032" s="88"/>
      <c r="X1032" s="88"/>
      <c r="Y1032" s="88"/>
      <c r="Z1032" s="88"/>
      <c r="AA1032" s="88"/>
      <c r="AB1032" s="88"/>
      <c r="AC1032" s="90"/>
      <c r="AD1032" s="85" t="str">
        <f t="shared" si="60"/>
        <v>FALTA VALOR DE LA LINEA DE BASE</v>
      </c>
      <c r="AE1032" s="85"/>
      <c r="AF1032" s="89"/>
      <c r="AG1032" s="104"/>
      <c r="AH1032" s="80" t="str">
        <f t="shared" si="63"/>
        <v>_</v>
      </c>
      <c r="AI1032" s="80" t="str">
        <f t="shared" si="61"/>
        <v>_MFALSO</v>
      </c>
      <c r="AJ1032" s="80" t="str">
        <f t="shared" si="62"/>
        <v>_EFALSO</v>
      </c>
    </row>
    <row r="1033" spans="2:36" ht="20.100000000000001" customHeight="1" x14ac:dyDescent="0.25">
      <c r="B1033" s="86"/>
      <c r="C1033" s="87"/>
      <c r="D1033" s="87"/>
      <c r="E1033" s="87"/>
      <c r="F1033" s="87"/>
      <c r="G1033" s="88"/>
      <c r="H1033" s="88"/>
      <c r="I1033" s="88"/>
      <c r="J1033" s="87"/>
      <c r="K1033" s="89"/>
      <c r="L1033" s="87"/>
      <c r="M1033" s="87"/>
      <c r="N1033" s="87"/>
      <c r="O1033" s="88"/>
      <c r="P1033" s="87"/>
      <c r="Q1033" s="87"/>
      <c r="R1033" s="87"/>
      <c r="S1033" s="87"/>
      <c r="T1033" s="87"/>
      <c r="U1033" s="87"/>
      <c r="V1033" s="87"/>
      <c r="W1033" s="88"/>
      <c r="X1033" s="88"/>
      <c r="Y1033" s="88"/>
      <c r="Z1033" s="88"/>
      <c r="AA1033" s="88"/>
      <c r="AB1033" s="88"/>
      <c r="AC1033" s="90"/>
      <c r="AD1033" s="85" t="str">
        <f t="shared" ref="AD1033:AD1096" si="64">IF(W1033="","FALTA VALOR DE LA LINEA DE BASE",IF(Y1033="","FALTA VALOR ESPERADO CUATRENIO",IF(Y1033&gt;W1033,"INCREMENTO",IF(Y1033=W1033,"MANTENIMIENTO",IF(Y1033&lt;W1033,"REDUCCIÓN")))))</f>
        <v>FALTA VALOR DE LA LINEA DE BASE</v>
      </c>
      <c r="AE1033" s="85"/>
      <c r="AF1033" s="89"/>
      <c r="AG1033" s="104"/>
      <c r="AH1033" s="80" t="str">
        <f t="shared" si="63"/>
        <v>_</v>
      </c>
      <c r="AI1033" s="80" t="str">
        <f t="shared" si="61"/>
        <v>_MFALSO</v>
      </c>
      <c r="AJ1033" s="80" t="str">
        <f t="shared" si="62"/>
        <v>_EFALSO</v>
      </c>
    </row>
    <row r="1034" spans="2:36" ht="20.100000000000001" customHeight="1" x14ac:dyDescent="0.25">
      <c r="B1034" s="86"/>
      <c r="C1034" s="87"/>
      <c r="D1034" s="87"/>
      <c r="E1034" s="87"/>
      <c r="F1034" s="87"/>
      <c r="G1034" s="88"/>
      <c r="H1034" s="88"/>
      <c r="I1034" s="88"/>
      <c r="J1034" s="87"/>
      <c r="K1034" s="89"/>
      <c r="L1034" s="87"/>
      <c r="M1034" s="87"/>
      <c r="N1034" s="87"/>
      <c r="O1034" s="88"/>
      <c r="P1034" s="87"/>
      <c r="Q1034" s="87"/>
      <c r="R1034" s="87"/>
      <c r="S1034" s="87"/>
      <c r="T1034" s="87"/>
      <c r="U1034" s="87"/>
      <c r="V1034" s="87"/>
      <c r="W1034" s="88"/>
      <c r="X1034" s="88"/>
      <c r="Y1034" s="88"/>
      <c r="Z1034" s="88"/>
      <c r="AA1034" s="88"/>
      <c r="AB1034" s="88"/>
      <c r="AC1034" s="90"/>
      <c r="AD1034" s="85" t="str">
        <f t="shared" si="64"/>
        <v>FALTA VALOR DE LA LINEA DE BASE</v>
      </c>
      <c r="AE1034" s="85"/>
      <c r="AF1034" s="89"/>
      <c r="AG1034" s="104"/>
      <c r="AH1034" s="80" t="str">
        <f t="shared" si="63"/>
        <v>_</v>
      </c>
      <c r="AI1034" s="80" t="str">
        <f t="shared" ref="AI1034:AI1097" si="65">CONCATENATE(AG1034,"_","M"&amp;$AI$6)</f>
        <v>_MFALSO</v>
      </c>
      <c r="AJ1034" s="80" t="str">
        <f t="shared" ref="AJ1034:AJ1097" si="66">CONCATENATE(AG1034,"_","E"&amp;$AI$6)</f>
        <v>_EFALSO</v>
      </c>
    </row>
    <row r="1035" spans="2:36" ht="20.100000000000001" customHeight="1" x14ac:dyDescent="0.25">
      <c r="B1035" s="86"/>
      <c r="C1035" s="87"/>
      <c r="D1035" s="87"/>
      <c r="E1035" s="87"/>
      <c r="F1035" s="87"/>
      <c r="G1035" s="88"/>
      <c r="H1035" s="88"/>
      <c r="I1035" s="88"/>
      <c r="J1035" s="87"/>
      <c r="K1035" s="89"/>
      <c r="L1035" s="87"/>
      <c r="M1035" s="87"/>
      <c r="N1035" s="87"/>
      <c r="O1035" s="88"/>
      <c r="P1035" s="87"/>
      <c r="Q1035" s="87"/>
      <c r="R1035" s="87"/>
      <c r="S1035" s="87"/>
      <c r="T1035" s="87"/>
      <c r="U1035" s="87"/>
      <c r="V1035" s="87"/>
      <c r="W1035" s="88"/>
      <c r="X1035" s="88"/>
      <c r="Y1035" s="88"/>
      <c r="Z1035" s="88"/>
      <c r="AA1035" s="88"/>
      <c r="AB1035" s="88"/>
      <c r="AC1035" s="90"/>
      <c r="AD1035" s="85" t="str">
        <f t="shared" si="64"/>
        <v>FALTA VALOR DE LA LINEA DE BASE</v>
      </c>
      <c r="AE1035" s="85"/>
      <c r="AF1035" s="89"/>
      <c r="AG1035" s="104"/>
      <c r="AH1035" s="80" t="str">
        <f t="shared" ref="AH1035:AH1098" si="67">CONCATENATE(AG1035,"_")</f>
        <v>_</v>
      </c>
      <c r="AI1035" s="80" t="str">
        <f t="shared" si="65"/>
        <v>_MFALSO</v>
      </c>
      <c r="AJ1035" s="80" t="str">
        <f t="shared" si="66"/>
        <v>_EFALSO</v>
      </c>
    </row>
    <row r="1036" spans="2:36" ht="20.100000000000001" customHeight="1" x14ac:dyDescent="0.25">
      <c r="B1036" s="86"/>
      <c r="C1036" s="87"/>
      <c r="D1036" s="87"/>
      <c r="E1036" s="87"/>
      <c r="F1036" s="87"/>
      <c r="G1036" s="88"/>
      <c r="H1036" s="88"/>
      <c r="I1036" s="88"/>
      <c r="J1036" s="87"/>
      <c r="K1036" s="89"/>
      <c r="L1036" s="87"/>
      <c r="M1036" s="87"/>
      <c r="N1036" s="87"/>
      <c r="O1036" s="88"/>
      <c r="P1036" s="87"/>
      <c r="Q1036" s="87"/>
      <c r="R1036" s="87"/>
      <c r="S1036" s="87"/>
      <c r="T1036" s="87"/>
      <c r="U1036" s="87"/>
      <c r="V1036" s="87"/>
      <c r="W1036" s="88"/>
      <c r="X1036" s="88"/>
      <c r="Y1036" s="88"/>
      <c r="Z1036" s="88"/>
      <c r="AA1036" s="88"/>
      <c r="AB1036" s="88"/>
      <c r="AC1036" s="90"/>
      <c r="AD1036" s="85" t="str">
        <f t="shared" si="64"/>
        <v>FALTA VALOR DE LA LINEA DE BASE</v>
      </c>
      <c r="AE1036" s="85"/>
      <c r="AF1036" s="89"/>
      <c r="AG1036" s="104"/>
      <c r="AH1036" s="80" t="str">
        <f t="shared" si="67"/>
        <v>_</v>
      </c>
      <c r="AI1036" s="80" t="str">
        <f t="shared" si="65"/>
        <v>_MFALSO</v>
      </c>
      <c r="AJ1036" s="80" t="str">
        <f t="shared" si="66"/>
        <v>_EFALSO</v>
      </c>
    </row>
    <row r="1037" spans="2:36" ht="20.100000000000001" customHeight="1" x14ac:dyDescent="0.25">
      <c r="B1037" s="86"/>
      <c r="C1037" s="87"/>
      <c r="D1037" s="87"/>
      <c r="E1037" s="87"/>
      <c r="F1037" s="87"/>
      <c r="G1037" s="88"/>
      <c r="H1037" s="88"/>
      <c r="I1037" s="88"/>
      <c r="J1037" s="87"/>
      <c r="K1037" s="89"/>
      <c r="L1037" s="87"/>
      <c r="M1037" s="87"/>
      <c r="N1037" s="87"/>
      <c r="O1037" s="88"/>
      <c r="P1037" s="87"/>
      <c r="Q1037" s="87"/>
      <c r="R1037" s="87"/>
      <c r="S1037" s="87"/>
      <c r="T1037" s="87"/>
      <c r="U1037" s="87"/>
      <c r="V1037" s="87"/>
      <c r="W1037" s="88"/>
      <c r="X1037" s="88"/>
      <c r="Y1037" s="88"/>
      <c r="Z1037" s="88"/>
      <c r="AA1037" s="88"/>
      <c r="AB1037" s="88"/>
      <c r="AC1037" s="90"/>
      <c r="AD1037" s="85" t="str">
        <f t="shared" si="64"/>
        <v>FALTA VALOR DE LA LINEA DE BASE</v>
      </c>
      <c r="AE1037" s="85"/>
      <c r="AF1037" s="89"/>
      <c r="AG1037" s="104"/>
      <c r="AH1037" s="80" t="str">
        <f t="shared" si="67"/>
        <v>_</v>
      </c>
      <c r="AI1037" s="80" t="str">
        <f t="shared" si="65"/>
        <v>_MFALSO</v>
      </c>
      <c r="AJ1037" s="80" t="str">
        <f t="shared" si="66"/>
        <v>_EFALSO</v>
      </c>
    </row>
    <row r="1038" spans="2:36" ht="20.100000000000001" customHeight="1" x14ac:dyDescent="0.25">
      <c r="B1038" s="86"/>
      <c r="C1038" s="87"/>
      <c r="D1038" s="87"/>
      <c r="E1038" s="87"/>
      <c r="F1038" s="87"/>
      <c r="G1038" s="88"/>
      <c r="H1038" s="88"/>
      <c r="I1038" s="88"/>
      <c r="J1038" s="87"/>
      <c r="K1038" s="89"/>
      <c r="L1038" s="87"/>
      <c r="M1038" s="87"/>
      <c r="N1038" s="87"/>
      <c r="O1038" s="88"/>
      <c r="P1038" s="87"/>
      <c r="Q1038" s="87"/>
      <c r="R1038" s="87"/>
      <c r="S1038" s="87"/>
      <c r="T1038" s="87"/>
      <c r="U1038" s="87"/>
      <c r="V1038" s="87"/>
      <c r="W1038" s="88"/>
      <c r="X1038" s="88"/>
      <c r="Y1038" s="88"/>
      <c r="Z1038" s="88"/>
      <c r="AA1038" s="88"/>
      <c r="AB1038" s="88"/>
      <c r="AC1038" s="90"/>
      <c r="AD1038" s="85" t="str">
        <f t="shared" si="64"/>
        <v>FALTA VALOR DE LA LINEA DE BASE</v>
      </c>
      <c r="AE1038" s="85"/>
      <c r="AF1038" s="89"/>
      <c r="AG1038" s="104"/>
      <c r="AH1038" s="80" t="str">
        <f t="shared" si="67"/>
        <v>_</v>
      </c>
      <c r="AI1038" s="80" t="str">
        <f t="shared" si="65"/>
        <v>_MFALSO</v>
      </c>
      <c r="AJ1038" s="80" t="str">
        <f t="shared" si="66"/>
        <v>_EFALSO</v>
      </c>
    </row>
    <row r="1039" spans="2:36" ht="20.100000000000001" customHeight="1" x14ac:dyDescent="0.25">
      <c r="B1039" s="86"/>
      <c r="C1039" s="87"/>
      <c r="D1039" s="87"/>
      <c r="E1039" s="87"/>
      <c r="F1039" s="87"/>
      <c r="G1039" s="88"/>
      <c r="H1039" s="88"/>
      <c r="I1039" s="88"/>
      <c r="J1039" s="87"/>
      <c r="K1039" s="89"/>
      <c r="L1039" s="87"/>
      <c r="M1039" s="87"/>
      <c r="N1039" s="87"/>
      <c r="O1039" s="88"/>
      <c r="P1039" s="87"/>
      <c r="Q1039" s="87"/>
      <c r="R1039" s="87"/>
      <c r="S1039" s="87"/>
      <c r="T1039" s="87"/>
      <c r="U1039" s="87"/>
      <c r="V1039" s="87"/>
      <c r="W1039" s="88"/>
      <c r="X1039" s="88"/>
      <c r="Y1039" s="88"/>
      <c r="Z1039" s="88"/>
      <c r="AA1039" s="88"/>
      <c r="AB1039" s="88"/>
      <c r="AC1039" s="90"/>
      <c r="AD1039" s="85" t="str">
        <f t="shared" si="64"/>
        <v>FALTA VALOR DE LA LINEA DE BASE</v>
      </c>
      <c r="AE1039" s="85"/>
      <c r="AF1039" s="89"/>
      <c r="AG1039" s="104"/>
      <c r="AH1039" s="80" t="str">
        <f t="shared" si="67"/>
        <v>_</v>
      </c>
      <c r="AI1039" s="80" t="str">
        <f t="shared" si="65"/>
        <v>_MFALSO</v>
      </c>
      <c r="AJ1039" s="80" t="str">
        <f t="shared" si="66"/>
        <v>_EFALSO</v>
      </c>
    </row>
    <row r="1040" spans="2:36" ht="20.100000000000001" customHeight="1" x14ac:dyDescent="0.25">
      <c r="B1040" s="86"/>
      <c r="C1040" s="87"/>
      <c r="D1040" s="87"/>
      <c r="E1040" s="87"/>
      <c r="F1040" s="87"/>
      <c r="G1040" s="88"/>
      <c r="H1040" s="88"/>
      <c r="I1040" s="88"/>
      <c r="J1040" s="87"/>
      <c r="K1040" s="89"/>
      <c r="L1040" s="87"/>
      <c r="M1040" s="87"/>
      <c r="N1040" s="87"/>
      <c r="O1040" s="88"/>
      <c r="P1040" s="87"/>
      <c r="Q1040" s="87"/>
      <c r="R1040" s="87"/>
      <c r="S1040" s="87"/>
      <c r="T1040" s="87"/>
      <c r="U1040" s="87"/>
      <c r="V1040" s="87"/>
      <c r="W1040" s="88"/>
      <c r="X1040" s="88"/>
      <c r="Y1040" s="88"/>
      <c r="Z1040" s="88"/>
      <c r="AA1040" s="88"/>
      <c r="AB1040" s="88"/>
      <c r="AC1040" s="90"/>
      <c r="AD1040" s="85" t="str">
        <f t="shared" si="64"/>
        <v>FALTA VALOR DE LA LINEA DE BASE</v>
      </c>
      <c r="AE1040" s="85"/>
      <c r="AF1040" s="89"/>
      <c r="AG1040" s="104"/>
      <c r="AH1040" s="80" t="str">
        <f t="shared" si="67"/>
        <v>_</v>
      </c>
      <c r="AI1040" s="80" t="str">
        <f t="shared" si="65"/>
        <v>_MFALSO</v>
      </c>
      <c r="AJ1040" s="80" t="str">
        <f t="shared" si="66"/>
        <v>_EFALSO</v>
      </c>
    </row>
    <row r="1041" spans="2:36" ht="20.100000000000001" customHeight="1" x14ac:dyDescent="0.25">
      <c r="B1041" s="86"/>
      <c r="C1041" s="87"/>
      <c r="D1041" s="87"/>
      <c r="E1041" s="87"/>
      <c r="F1041" s="87"/>
      <c r="G1041" s="88"/>
      <c r="H1041" s="88"/>
      <c r="I1041" s="88"/>
      <c r="J1041" s="87"/>
      <c r="K1041" s="89"/>
      <c r="L1041" s="87"/>
      <c r="M1041" s="87"/>
      <c r="N1041" s="87"/>
      <c r="O1041" s="88"/>
      <c r="P1041" s="87"/>
      <c r="Q1041" s="87"/>
      <c r="R1041" s="87"/>
      <c r="S1041" s="87"/>
      <c r="T1041" s="87"/>
      <c r="U1041" s="87"/>
      <c r="V1041" s="87"/>
      <c r="W1041" s="88"/>
      <c r="X1041" s="88"/>
      <c r="Y1041" s="88"/>
      <c r="Z1041" s="88"/>
      <c r="AA1041" s="88"/>
      <c r="AB1041" s="88"/>
      <c r="AC1041" s="90"/>
      <c r="AD1041" s="85" t="str">
        <f t="shared" si="64"/>
        <v>FALTA VALOR DE LA LINEA DE BASE</v>
      </c>
      <c r="AE1041" s="85"/>
      <c r="AF1041" s="89"/>
      <c r="AG1041" s="104"/>
      <c r="AH1041" s="80" t="str">
        <f t="shared" si="67"/>
        <v>_</v>
      </c>
      <c r="AI1041" s="80" t="str">
        <f t="shared" si="65"/>
        <v>_MFALSO</v>
      </c>
      <c r="AJ1041" s="80" t="str">
        <f t="shared" si="66"/>
        <v>_EFALSO</v>
      </c>
    </row>
    <row r="1042" spans="2:36" ht="20.100000000000001" customHeight="1" x14ac:dyDescent="0.25">
      <c r="B1042" s="86"/>
      <c r="C1042" s="87"/>
      <c r="D1042" s="87"/>
      <c r="E1042" s="87"/>
      <c r="F1042" s="87"/>
      <c r="G1042" s="88"/>
      <c r="H1042" s="88"/>
      <c r="I1042" s="88"/>
      <c r="J1042" s="87"/>
      <c r="K1042" s="89"/>
      <c r="L1042" s="87"/>
      <c r="M1042" s="87"/>
      <c r="N1042" s="87"/>
      <c r="O1042" s="88"/>
      <c r="P1042" s="87"/>
      <c r="Q1042" s="87"/>
      <c r="R1042" s="87"/>
      <c r="S1042" s="87"/>
      <c r="T1042" s="87"/>
      <c r="U1042" s="87"/>
      <c r="V1042" s="87"/>
      <c r="W1042" s="88"/>
      <c r="X1042" s="88"/>
      <c r="Y1042" s="88"/>
      <c r="Z1042" s="88"/>
      <c r="AA1042" s="88"/>
      <c r="AB1042" s="88"/>
      <c r="AC1042" s="90"/>
      <c r="AD1042" s="85" t="str">
        <f t="shared" si="64"/>
        <v>FALTA VALOR DE LA LINEA DE BASE</v>
      </c>
      <c r="AE1042" s="85"/>
      <c r="AF1042" s="89"/>
      <c r="AG1042" s="104"/>
      <c r="AH1042" s="80" t="str">
        <f t="shared" si="67"/>
        <v>_</v>
      </c>
      <c r="AI1042" s="80" t="str">
        <f t="shared" si="65"/>
        <v>_MFALSO</v>
      </c>
      <c r="AJ1042" s="80" t="str">
        <f t="shared" si="66"/>
        <v>_EFALSO</v>
      </c>
    </row>
    <row r="1043" spans="2:36" ht="20.100000000000001" customHeight="1" x14ac:dyDescent="0.25">
      <c r="B1043" s="86"/>
      <c r="C1043" s="87"/>
      <c r="D1043" s="87"/>
      <c r="E1043" s="87"/>
      <c r="F1043" s="87"/>
      <c r="G1043" s="88"/>
      <c r="H1043" s="88"/>
      <c r="I1043" s="88"/>
      <c r="J1043" s="87"/>
      <c r="K1043" s="89"/>
      <c r="L1043" s="87"/>
      <c r="M1043" s="87"/>
      <c r="N1043" s="87"/>
      <c r="O1043" s="88"/>
      <c r="P1043" s="87"/>
      <c r="Q1043" s="87"/>
      <c r="R1043" s="87"/>
      <c r="S1043" s="87"/>
      <c r="T1043" s="87"/>
      <c r="U1043" s="87"/>
      <c r="V1043" s="87"/>
      <c r="W1043" s="88"/>
      <c r="X1043" s="88"/>
      <c r="Y1043" s="88"/>
      <c r="Z1043" s="88"/>
      <c r="AA1043" s="88"/>
      <c r="AB1043" s="88"/>
      <c r="AC1043" s="90"/>
      <c r="AD1043" s="85" t="str">
        <f t="shared" si="64"/>
        <v>FALTA VALOR DE LA LINEA DE BASE</v>
      </c>
      <c r="AE1043" s="85"/>
      <c r="AF1043" s="89"/>
      <c r="AG1043" s="104"/>
      <c r="AH1043" s="80" t="str">
        <f t="shared" si="67"/>
        <v>_</v>
      </c>
      <c r="AI1043" s="80" t="str">
        <f t="shared" si="65"/>
        <v>_MFALSO</v>
      </c>
      <c r="AJ1043" s="80" t="str">
        <f t="shared" si="66"/>
        <v>_EFALSO</v>
      </c>
    </row>
    <row r="1044" spans="2:36" ht="20.100000000000001" customHeight="1" x14ac:dyDescent="0.25">
      <c r="B1044" s="86"/>
      <c r="C1044" s="87"/>
      <c r="D1044" s="87"/>
      <c r="E1044" s="87"/>
      <c r="F1044" s="87"/>
      <c r="G1044" s="88"/>
      <c r="H1044" s="88"/>
      <c r="I1044" s="88"/>
      <c r="J1044" s="87"/>
      <c r="K1044" s="89"/>
      <c r="L1044" s="87"/>
      <c r="M1044" s="87"/>
      <c r="N1044" s="87"/>
      <c r="O1044" s="88"/>
      <c r="P1044" s="87"/>
      <c r="Q1044" s="87"/>
      <c r="R1044" s="87"/>
      <c r="S1044" s="87"/>
      <c r="T1044" s="87"/>
      <c r="U1044" s="87"/>
      <c r="V1044" s="87"/>
      <c r="W1044" s="88"/>
      <c r="X1044" s="88"/>
      <c r="Y1044" s="88"/>
      <c r="Z1044" s="88"/>
      <c r="AA1044" s="88"/>
      <c r="AB1044" s="88"/>
      <c r="AC1044" s="90"/>
      <c r="AD1044" s="85" t="str">
        <f t="shared" si="64"/>
        <v>FALTA VALOR DE LA LINEA DE BASE</v>
      </c>
      <c r="AE1044" s="85"/>
      <c r="AF1044" s="89"/>
      <c r="AG1044" s="104"/>
      <c r="AH1044" s="80" t="str">
        <f t="shared" si="67"/>
        <v>_</v>
      </c>
      <c r="AI1044" s="80" t="str">
        <f t="shared" si="65"/>
        <v>_MFALSO</v>
      </c>
      <c r="AJ1044" s="80" t="str">
        <f t="shared" si="66"/>
        <v>_EFALSO</v>
      </c>
    </row>
    <row r="1045" spans="2:36" ht="20.100000000000001" customHeight="1" x14ac:dyDescent="0.25">
      <c r="B1045" s="86"/>
      <c r="C1045" s="87"/>
      <c r="D1045" s="87"/>
      <c r="E1045" s="87"/>
      <c r="F1045" s="87"/>
      <c r="G1045" s="88"/>
      <c r="H1045" s="88"/>
      <c r="I1045" s="88"/>
      <c r="J1045" s="87"/>
      <c r="K1045" s="89"/>
      <c r="L1045" s="87"/>
      <c r="M1045" s="87"/>
      <c r="N1045" s="87"/>
      <c r="O1045" s="88"/>
      <c r="P1045" s="87"/>
      <c r="Q1045" s="87"/>
      <c r="R1045" s="87"/>
      <c r="S1045" s="87"/>
      <c r="T1045" s="87"/>
      <c r="U1045" s="87"/>
      <c r="V1045" s="87"/>
      <c r="W1045" s="88"/>
      <c r="X1045" s="88"/>
      <c r="Y1045" s="88"/>
      <c r="Z1045" s="88"/>
      <c r="AA1045" s="88"/>
      <c r="AB1045" s="88"/>
      <c r="AC1045" s="90"/>
      <c r="AD1045" s="85" t="str">
        <f t="shared" si="64"/>
        <v>FALTA VALOR DE LA LINEA DE BASE</v>
      </c>
      <c r="AE1045" s="85"/>
      <c r="AF1045" s="89"/>
      <c r="AG1045" s="104"/>
      <c r="AH1045" s="80" t="str">
        <f t="shared" si="67"/>
        <v>_</v>
      </c>
      <c r="AI1045" s="80" t="str">
        <f t="shared" si="65"/>
        <v>_MFALSO</v>
      </c>
      <c r="AJ1045" s="80" t="str">
        <f t="shared" si="66"/>
        <v>_EFALSO</v>
      </c>
    </row>
    <row r="1046" spans="2:36" ht="20.100000000000001" customHeight="1" x14ac:dyDescent="0.25">
      <c r="B1046" s="86"/>
      <c r="C1046" s="87"/>
      <c r="D1046" s="87"/>
      <c r="E1046" s="87"/>
      <c r="F1046" s="87"/>
      <c r="G1046" s="88"/>
      <c r="H1046" s="88"/>
      <c r="I1046" s="88"/>
      <c r="J1046" s="87"/>
      <c r="K1046" s="89"/>
      <c r="L1046" s="87"/>
      <c r="M1046" s="87"/>
      <c r="N1046" s="87"/>
      <c r="O1046" s="88"/>
      <c r="P1046" s="87"/>
      <c r="Q1046" s="87"/>
      <c r="R1046" s="87"/>
      <c r="S1046" s="87"/>
      <c r="T1046" s="87"/>
      <c r="U1046" s="87"/>
      <c r="V1046" s="87"/>
      <c r="W1046" s="88"/>
      <c r="X1046" s="88"/>
      <c r="Y1046" s="88"/>
      <c r="Z1046" s="88"/>
      <c r="AA1046" s="88"/>
      <c r="AB1046" s="88"/>
      <c r="AC1046" s="90"/>
      <c r="AD1046" s="85" t="str">
        <f t="shared" si="64"/>
        <v>FALTA VALOR DE LA LINEA DE BASE</v>
      </c>
      <c r="AE1046" s="85"/>
      <c r="AF1046" s="89"/>
      <c r="AG1046" s="104"/>
      <c r="AH1046" s="80" t="str">
        <f t="shared" si="67"/>
        <v>_</v>
      </c>
      <c r="AI1046" s="80" t="str">
        <f t="shared" si="65"/>
        <v>_MFALSO</v>
      </c>
      <c r="AJ1046" s="80" t="str">
        <f t="shared" si="66"/>
        <v>_EFALSO</v>
      </c>
    </row>
    <row r="1047" spans="2:36" ht="20.100000000000001" customHeight="1" x14ac:dyDescent="0.25">
      <c r="B1047" s="86"/>
      <c r="C1047" s="87"/>
      <c r="D1047" s="87"/>
      <c r="E1047" s="87"/>
      <c r="F1047" s="87"/>
      <c r="G1047" s="88"/>
      <c r="H1047" s="88"/>
      <c r="I1047" s="88"/>
      <c r="J1047" s="87"/>
      <c r="K1047" s="89"/>
      <c r="L1047" s="87"/>
      <c r="M1047" s="87"/>
      <c r="N1047" s="87"/>
      <c r="O1047" s="88"/>
      <c r="P1047" s="87"/>
      <c r="Q1047" s="87"/>
      <c r="R1047" s="87"/>
      <c r="S1047" s="87"/>
      <c r="T1047" s="87"/>
      <c r="U1047" s="87"/>
      <c r="V1047" s="87"/>
      <c r="W1047" s="88"/>
      <c r="X1047" s="88"/>
      <c r="Y1047" s="88"/>
      <c r="Z1047" s="88"/>
      <c r="AA1047" s="88"/>
      <c r="AB1047" s="88"/>
      <c r="AC1047" s="90"/>
      <c r="AD1047" s="85" t="str">
        <f t="shared" si="64"/>
        <v>FALTA VALOR DE LA LINEA DE BASE</v>
      </c>
      <c r="AE1047" s="85"/>
      <c r="AF1047" s="89"/>
      <c r="AG1047" s="104"/>
      <c r="AH1047" s="80" t="str">
        <f t="shared" si="67"/>
        <v>_</v>
      </c>
      <c r="AI1047" s="80" t="str">
        <f t="shared" si="65"/>
        <v>_MFALSO</v>
      </c>
      <c r="AJ1047" s="80" t="str">
        <f t="shared" si="66"/>
        <v>_EFALSO</v>
      </c>
    </row>
    <row r="1048" spans="2:36" ht="20.100000000000001" customHeight="1" x14ac:dyDescent="0.25">
      <c r="B1048" s="86"/>
      <c r="C1048" s="87"/>
      <c r="D1048" s="87"/>
      <c r="E1048" s="87"/>
      <c r="F1048" s="87"/>
      <c r="G1048" s="88"/>
      <c r="H1048" s="88"/>
      <c r="I1048" s="88"/>
      <c r="J1048" s="87"/>
      <c r="K1048" s="89"/>
      <c r="L1048" s="87"/>
      <c r="M1048" s="87"/>
      <c r="N1048" s="87"/>
      <c r="O1048" s="88"/>
      <c r="P1048" s="87"/>
      <c r="Q1048" s="87"/>
      <c r="R1048" s="87"/>
      <c r="S1048" s="87"/>
      <c r="T1048" s="87"/>
      <c r="U1048" s="87"/>
      <c r="V1048" s="87"/>
      <c r="W1048" s="88"/>
      <c r="X1048" s="88"/>
      <c r="Y1048" s="88"/>
      <c r="Z1048" s="88"/>
      <c r="AA1048" s="88"/>
      <c r="AB1048" s="88"/>
      <c r="AC1048" s="90"/>
      <c r="AD1048" s="85" t="str">
        <f t="shared" si="64"/>
        <v>FALTA VALOR DE LA LINEA DE BASE</v>
      </c>
      <c r="AE1048" s="85"/>
      <c r="AF1048" s="89"/>
      <c r="AG1048" s="104"/>
      <c r="AH1048" s="80" t="str">
        <f t="shared" si="67"/>
        <v>_</v>
      </c>
      <c r="AI1048" s="80" t="str">
        <f t="shared" si="65"/>
        <v>_MFALSO</v>
      </c>
      <c r="AJ1048" s="80" t="str">
        <f t="shared" si="66"/>
        <v>_EFALSO</v>
      </c>
    </row>
    <row r="1049" spans="2:36" ht="20.100000000000001" customHeight="1" x14ac:dyDescent="0.25">
      <c r="B1049" s="86"/>
      <c r="C1049" s="87"/>
      <c r="D1049" s="87"/>
      <c r="E1049" s="87"/>
      <c r="F1049" s="87"/>
      <c r="G1049" s="88"/>
      <c r="H1049" s="88"/>
      <c r="I1049" s="88"/>
      <c r="J1049" s="87"/>
      <c r="K1049" s="89"/>
      <c r="L1049" s="87"/>
      <c r="M1049" s="87"/>
      <c r="N1049" s="87"/>
      <c r="O1049" s="88"/>
      <c r="P1049" s="87"/>
      <c r="Q1049" s="87"/>
      <c r="R1049" s="87"/>
      <c r="S1049" s="87"/>
      <c r="T1049" s="87"/>
      <c r="U1049" s="87"/>
      <c r="V1049" s="87"/>
      <c r="W1049" s="88"/>
      <c r="X1049" s="88"/>
      <c r="Y1049" s="88"/>
      <c r="Z1049" s="88"/>
      <c r="AA1049" s="88"/>
      <c r="AB1049" s="88"/>
      <c r="AC1049" s="90"/>
      <c r="AD1049" s="85" t="str">
        <f t="shared" si="64"/>
        <v>FALTA VALOR DE LA LINEA DE BASE</v>
      </c>
      <c r="AE1049" s="85"/>
      <c r="AF1049" s="89"/>
      <c r="AG1049" s="104"/>
      <c r="AH1049" s="80" t="str">
        <f t="shared" si="67"/>
        <v>_</v>
      </c>
      <c r="AI1049" s="80" t="str">
        <f t="shared" si="65"/>
        <v>_MFALSO</v>
      </c>
      <c r="AJ1049" s="80" t="str">
        <f t="shared" si="66"/>
        <v>_EFALSO</v>
      </c>
    </row>
    <row r="1050" spans="2:36" ht="20.100000000000001" customHeight="1" x14ac:dyDescent="0.25">
      <c r="B1050" s="86"/>
      <c r="C1050" s="87"/>
      <c r="D1050" s="87"/>
      <c r="E1050" s="87"/>
      <c r="F1050" s="87"/>
      <c r="G1050" s="88"/>
      <c r="H1050" s="88"/>
      <c r="I1050" s="88"/>
      <c r="J1050" s="87"/>
      <c r="K1050" s="89"/>
      <c r="L1050" s="87"/>
      <c r="M1050" s="87"/>
      <c r="N1050" s="87"/>
      <c r="O1050" s="88"/>
      <c r="P1050" s="87"/>
      <c r="Q1050" s="87"/>
      <c r="R1050" s="87"/>
      <c r="S1050" s="87"/>
      <c r="T1050" s="87"/>
      <c r="U1050" s="87"/>
      <c r="V1050" s="87"/>
      <c r="W1050" s="88"/>
      <c r="X1050" s="88"/>
      <c r="Y1050" s="88"/>
      <c r="Z1050" s="88"/>
      <c r="AA1050" s="88"/>
      <c r="AB1050" s="88"/>
      <c r="AC1050" s="90"/>
      <c r="AD1050" s="85" t="str">
        <f t="shared" si="64"/>
        <v>FALTA VALOR DE LA LINEA DE BASE</v>
      </c>
      <c r="AE1050" s="85"/>
      <c r="AF1050" s="89"/>
      <c r="AG1050" s="104"/>
      <c r="AH1050" s="80" t="str">
        <f t="shared" si="67"/>
        <v>_</v>
      </c>
      <c r="AI1050" s="80" t="str">
        <f t="shared" si="65"/>
        <v>_MFALSO</v>
      </c>
      <c r="AJ1050" s="80" t="str">
        <f t="shared" si="66"/>
        <v>_EFALSO</v>
      </c>
    </row>
    <row r="1051" spans="2:36" ht="20.100000000000001" customHeight="1" x14ac:dyDescent="0.25">
      <c r="B1051" s="86"/>
      <c r="C1051" s="87"/>
      <c r="D1051" s="87"/>
      <c r="E1051" s="87"/>
      <c r="F1051" s="87"/>
      <c r="G1051" s="88"/>
      <c r="H1051" s="88"/>
      <c r="I1051" s="88"/>
      <c r="J1051" s="87"/>
      <c r="K1051" s="89"/>
      <c r="L1051" s="87"/>
      <c r="M1051" s="87"/>
      <c r="N1051" s="87"/>
      <c r="O1051" s="88"/>
      <c r="P1051" s="87"/>
      <c r="Q1051" s="87"/>
      <c r="R1051" s="87"/>
      <c r="S1051" s="87"/>
      <c r="T1051" s="87"/>
      <c r="U1051" s="87"/>
      <c r="V1051" s="87"/>
      <c r="W1051" s="88"/>
      <c r="X1051" s="88"/>
      <c r="Y1051" s="88"/>
      <c r="Z1051" s="88"/>
      <c r="AA1051" s="88"/>
      <c r="AB1051" s="88"/>
      <c r="AC1051" s="90"/>
      <c r="AD1051" s="85" t="str">
        <f t="shared" si="64"/>
        <v>FALTA VALOR DE LA LINEA DE BASE</v>
      </c>
      <c r="AE1051" s="85"/>
      <c r="AF1051" s="89"/>
      <c r="AG1051" s="104"/>
      <c r="AH1051" s="80" t="str">
        <f t="shared" si="67"/>
        <v>_</v>
      </c>
      <c r="AI1051" s="80" t="str">
        <f t="shared" si="65"/>
        <v>_MFALSO</v>
      </c>
      <c r="AJ1051" s="80" t="str">
        <f t="shared" si="66"/>
        <v>_EFALSO</v>
      </c>
    </row>
    <row r="1052" spans="2:36" ht="20.100000000000001" customHeight="1" x14ac:dyDescent="0.25">
      <c r="B1052" s="86"/>
      <c r="C1052" s="87"/>
      <c r="D1052" s="87"/>
      <c r="E1052" s="87"/>
      <c r="F1052" s="87"/>
      <c r="G1052" s="88"/>
      <c r="H1052" s="88"/>
      <c r="I1052" s="88"/>
      <c r="J1052" s="87"/>
      <c r="K1052" s="89"/>
      <c r="L1052" s="87"/>
      <c r="M1052" s="87"/>
      <c r="N1052" s="87"/>
      <c r="O1052" s="88"/>
      <c r="P1052" s="87"/>
      <c r="Q1052" s="87"/>
      <c r="R1052" s="87"/>
      <c r="S1052" s="87"/>
      <c r="T1052" s="87"/>
      <c r="U1052" s="87"/>
      <c r="V1052" s="87"/>
      <c r="W1052" s="88"/>
      <c r="X1052" s="88"/>
      <c r="Y1052" s="88"/>
      <c r="Z1052" s="88"/>
      <c r="AA1052" s="88"/>
      <c r="AB1052" s="88"/>
      <c r="AC1052" s="90"/>
      <c r="AD1052" s="85" t="str">
        <f t="shared" si="64"/>
        <v>FALTA VALOR DE LA LINEA DE BASE</v>
      </c>
      <c r="AE1052" s="85"/>
      <c r="AF1052" s="89"/>
      <c r="AG1052" s="104"/>
      <c r="AH1052" s="80" t="str">
        <f t="shared" si="67"/>
        <v>_</v>
      </c>
      <c r="AI1052" s="80" t="str">
        <f t="shared" si="65"/>
        <v>_MFALSO</v>
      </c>
      <c r="AJ1052" s="80" t="str">
        <f t="shared" si="66"/>
        <v>_EFALSO</v>
      </c>
    </row>
    <row r="1053" spans="2:36" ht="20.100000000000001" customHeight="1" x14ac:dyDescent="0.25">
      <c r="B1053" s="86"/>
      <c r="C1053" s="87"/>
      <c r="D1053" s="87"/>
      <c r="E1053" s="87"/>
      <c r="F1053" s="87"/>
      <c r="G1053" s="88"/>
      <c r="H1053" s="88"/>
      <c r="I1053" s="88"/>
      <c r="J1053" s="87"/>
      <c r="K1053" s="89"/>
      <c r="L1053" s="87"/>
      <c r="M1053" s="87"/>
      <c r="N1053" s="87"/>
      <c r="O1053" s="88"/>
      <c r="P1053" s="87"/>
      <c r="Q1053" s="87"/>
      <c r="R1053" s="87"/>
      <c r="S1053" s="87"/>
      <c r="T1053" s="87"/>
      <c r="U1053" s="87"/>
      <c r="V1053" s="87"/>
      <c r="W1053" s="88"/>
      <c r="X1053" s="88"/>
      <c r="Y1053" s="88"/>
      <c r="Z1053" s="88"/>
      <c r="AA1053" s="88"/>
      <c r="AB1053" s="88"/>
      <c r="AC1053" s="90"/>
      <c r="AD1053" s="85" t="str">
        <f t="shared" si="64"/>
        <v>FALTA VALOR DE LA LINEA DE BASE</v>
      </c>
      <c r="AE1053" s="85"/>
      <c r="AF1053" s="89"/>
      <c r="AG1053" s="104"/>
      <c r="AH1053" s="80" t="str">
        <f t="shared" si="67"/>
        <v>_</v>
      </c>
      <c r="AI1053" s="80" t="str">
        <f t="shared" si="65"/>
        <v>_MFALSO</v>
      </c>
      <c r="AJ1053" s="80" t="str">
        <f t="shared" si="66"/>
        <v>_EFALSO</v>
      </c>
    </row>
    <row r="1054" spans="2:36" ht="20.100000000000001" customHeight="1" x14ac:dyDescent="0.25">
      <c r="B1054" s="86"/>
      <c r="C1054" s="87"/>
      <c r="D1054" s="87"/>
      <c r="E1054" s="87"/>
      <c r="F1054" s="87"/>
      <c r="G1054" s="88"/>
      <c r="H1054" s="88"/>
      <c r="I1054" s="88"/>
      <c r="J1054" s="87"/>
      <c r="K1054" s="89"/>
      <c r="L1054" s="87"/>
      <c r="M1054" s="87"/>
      <c r="N1054" s="87"/>
      <c r="O1054" s="88"/>
      <c r="P1054" s="87"/>
      <c r="Q1054" s="87"/>
      <c r="R1054" s="87"/>
      <c r="S1054" s="87"/>
      <c r="T1054" s="87"/>
      <c r="U1054" s="87"/>
      <c r="V1054" s="87"/>
      <c r="W1054" s="88"/>
      <c r="X1054" s="88"/>
      <c r="Y1054" s="88"/>
      <c r="Z1054" s="88"/>
      <c r="AA1054" s="88"/>
      <c r="AB1054" s="88"/>
      <c r="AC1054" s="90"/>
      <c r="AD1054" s="85" t="str">
        <f t="shared" si="64"/>
        <v>FALTA VALOR DE LA LINEA DE BASE</v>
      </c>
      <c r="AE1054" s="85"/>
      <c r="AF1054" s="89"/>
      <c r="AG1054" s="104"/>
      <c r="AH1054" s="80" t="str">
        <f t="shared" si="67"/>
        <v>_</v>
      </c>
      <c r="AI1054" s="80" t="str">
        <f t="shared" si="65"/>
        <v>_MFALSO</v>
      </c>
      <c r="AJ1054" s="80" t="str">
        <f t="shared" si="66"/>
        <v>_EFALSO</v>
      </c>
    </row>
    <row r="1055" spans="2:36" ht="20.100000000000001" customHeight="1" x14ac:dyDescent="0.25">
      <c r="B1055" s="86"/>
      <c r="C1055" s="87"/>
      <c r="D1055" s="87"/>
      <c r="E1055" s="87"/>
      <c r="F1055" s="87"/>
      <c r="G1055" s="88"/>
      <c r="H1055" s="88"/>
      <c r="I1055" s="88"/>
      <c r="J1055" s="87"/>
      <c r="K1055" s="89"/>
      <c r="L1055" s="87"/>
      <c r="M1055" s="87"/>
      <c r="N1055" s="87"/>
      <c r="O1055" s="88"/>
      <c r="P1055" s="87"/>
      <c r="Q1055" s="87"/>
      <c r="R1055" s="87"/>
      <c r="S1055" s="87"/>
      <c r="T1055" s="87"/>
      <c r="U1055" s="87"/>
      <c r="V1055" s="87"/>
      <c r="W1055" s="88"/>
      <c r="X1055" s="88"/>
      <c r="Y1055" s="88"/>
      <c r="Z1055" s="88"/>
      <c r="AA1055" s="88"/>
      <c r="AB1055" s="88"/>
      <c r="AC1055" s="90"/>
      <c r="AD1055" s="85" t="str">
        <f t="shared" si="64"/>
        <v>FALTA VALOR DE LA LINEA DE BASE</v>
      </c>
      <c r="AE1055" s="85"/>
      <c r="AF1055" s="89"/>
      <c r="AG1055" s="104"/>
      <c r="AH1055" s="80" t="str">
        <f t="shared" si="67"/>
        <v>_</v>
      </c>
      <c r="AI1055" s="80" t="str">
        <f t="shared" si="65"/>
        <v>_MFALSO</v>
      </c>
      <c r="AJ1055" s="80" t="str">
        <f t="shared" si="66"/>
        <v>_EFALSO</v>
      </c>
    </row>
    <row r="1056" spans="2:36" ht="20.100000000000001" customHeight="1" x14ac:dyDescent="0.25">
      <c r="B1056" s="86"/>
      <c r="C1056" s="87"/>
      <c r="D1056" s="87"/>
      <c r="E1056" s="87"/>
      <c r="F1056" s="87"/>
      <c r="G1056" s="88"/>
      <c r="H1056" s="88"/>
      <c r="I1056" s="88"/>
      <c r="J1056" s="87"/>
      <c r="K1056" s="89"/>
      <c r="L1056" s="87"/>
      <c r="M1056" s="87"/>
      <c r="N1056" s="87"/>
      <c r="O1056" s="88"/>
      <c r="P1056" s="87"/>
      <c r="Q1056" s="87"/>
      <c r="R1056" s="87"/>
      <c r="S1056" s="87"/>
      <c r="T1056" s="87"/>
      <c r="U1056" s="87"/>
      <c r="V1056" s="87"/>
      <c r="W1056" s="88"/>
      <c r="X1056" s="88"/>
      <c r="Y1056" s="88"/>
      <c r="Z1056" s="88"/>
      <c r="AA1056" s="88"/>
      <c r="AB1056" s="88"/>
      <c r="AC1056" s="90"/>
      <c r="AD1056" s="85" t="str">
        <f t="shared" si="64"/>
        <v>FALTA VALOR DE LA LINEA DE BASE</v>
      </c>
      <c r="AE1056" s="85"/>
      <c r="AF1056" s="89"/>
      <c r="AG1056" s="104"/>
      <c r="AH1056" s="80" t="str">
        <f t="shared" si="67"/>
        <v>_</v>
      </c>
      <c r="AI1056" s="80" t="str">
        <f t="shared" si="65"/>
        <v>_MFALSO</v>
      </c>
      <c r="AJ1056" s="80" t="str">
        <f t="shared" si="66"/>
        <v>_EFALSO</v>
      </c>
    </row>
    <row r="1057" spans="2:36" ht="20.100000000000001" customHeight="1" x14ac:dyDescent="0.25">
      <c r="B1057" s="86"/>
      <c r="C1057" s="87"/>
      <c r="D1057" s="87"/>
      <c r="E1057" s="87"/>
      <c r="F1057" s="87"/>
      <c r="G1057" s="88"/>
      <c r="H1057" s="88"/>
      <c r="I1057" s="88"/>
      <c r="J1057" s="87"/>
      <c r="K1057" s="89"/>
      <c r="L1057" s="87"/>
      <c r="M1057" s="87"/>
      <c r="N1057" s="87"/>
      <c r="O1057" s="88"/>
      <c r="P1057" s="87"/>
      <c r="Q1057" s="87"/>
      <c r="R1057" s="87"/>
      <c r="S1057" s="87"/>
      <c r="T1057" s="87"/>
      <c r="U1057" s="87"/>
      <c r="V1057" s="87"/>
      <c r="W1057" s="88"/>
      <c r="X1057" s="88"/>
      <c r="Y1057" s="88"/>
      <c r="Z1057" s="88"/>
      <c r="AA1057" s="88"/>
      <c r="AB1057" s="88"/>
      <c r="AC1057" s="90"/>
      <c r="AD1057" s="85" t="str">
        <f t="shared" si="64"/>
        <v>FALTA VALOR DE LA LINEA DE BASE</v>
      </c>
      <c r="AE1057" s="85"/>
      <c r="AF1057" s="89"/>
      <c r="AG1057" s="104"/>
      <c r="AH1057" s="80" t="str">
        <f t="shared" si="67"/>
        <v>_</v>
      </c>
      <c r="AI1057" s="80" t="str">
        <f t="shared" si="65"/>
        <v>_MFALSO</v>
      </c>
      <c r="AJ1057" s="80" t="str">
        <f t="shared" si="66"/>
        <v>_EFALSO</v>
      </c>
    </row>
    <row r="1058" spans="2:36" ht="20.100000000000001" customHeight="1" x14ac:dyDescent="0.25">
      <c r="B1058" s="86"/>
      <c r="C1058" s="87"/>
      <c r="D1058" s="87"/>
      <c r="E1058" s="87"/>
      <c r="F1058" s="87"/>
      <c r="G1058" s="88"/>
      <c r="H1058" s="88"/>
      <c r="I1058" s="88"/>
      <c r="J1058" s="87"/>
      <c r="K1058" s="89"/>
      <c r="L1058" s="87"/>
      <c r="M1058" s="87"/>
      <c r="N1058" s="87"/>
      <c r="O1058" s="88"/>
      <c r="P1058" s="87"/>
      <c r="Q1058" s="87"/>
      <c r="R1058" s="87"/>
      <c r="S1058" s="87"/>
      <c r="T1058" s="87"/>
      <c r="U1058" s="87"/>
      <c r="V1058" s="87"/>
      <c r="W1058" s="88"/>
      <c r="X1058" s="88"/>
      <c r="Y1058" s="88"/>
      <c r="Z1058" s="88"/>
      <c r="AA1058" s="88"/>
      <c r="AB1058" s="88"/>
      <c r="AC1058" s="90"/>
      <c r="AD1058" s="85" t="str">
        <f t="shared" si="64"/>
        <v>FALTA VALOR DE LA LINEA DE BASE</v>
      </c>
      <c r="AE1058" s="85"/>
      <c r="AF1058" s="89"/>
      <c r="AG1058" s="104"/>
      <c r="AH1058" s="80" t="str">
        <f t="shared" si="67"/>
        <v>_</v>
      </c>
      <c r="AI1058" s="80" t="str">
        <f t="shared" si="65"/>
        <v>_MFALSO</v>
      </c>
      <c r="AJ1058" s="80" t="str">
        <f t="shared" si="66"/>
        <v>_EFALSO</v>
      </c>
    </row>
    <row r="1059" spans="2:36" ht="20.100000000000001" customHeight="1" x14ac:dyDescent="0.25">
      <c r="B1059" s="86"/>
      <c r="C1059" s="87"/>
      <c r="D1059" s="87"/>
      <c r="E1059" s="87"/>
      <c r="F1059" s="87"/>
      <c r="G1059" s="88"/>
      <c r="H1059" s="88"/>
      <c r="I1059" s="88"/>
      <c r="J1059" s="87"/>
      <c r="K1059" s="89"/>
      <c r="L1059" s="87"/>
      <c r="M1059" s="87"/>
      <c r="N1059" s="87"/>
      <c r="O1059" s="88"/>
      <c r="P1059" s="87"/>
      <c r="Q1059" s="87"/>
      <c r="R1059" s="87"/>
      <c r="S1059" s="87"/>
      <c r="T1059" s="87"/>
      <c r="U1059" s="87"/>
      <c r="V1059" s="87"/>
      <c r="W1059" s="88"/>
      <c r="X1059" s="88"/>
      <c r="Y1059" s="88"/>
      <c r="Z1059" s="88"/>
      <c r="AA1059" s="88"/>
      <c r="AB1059" s="88"/>
      <c r="AC1059" s="90"/>
      <c r="AD1059" s="85" t="str">
        <f t="shared" si="64"/>
        <v>FALTA VALOR DE LA LINEA DE BASE</v>
      </c>
      <c r="AE1059" s="85"/>
      <c r="AF1059" s="89"/>
      <c r="AG1059" s="104"/>
      <c r="AH1059" s="80" t="str">
        <f t="shared" si="67"/>
        <v>_</v>
      </c>
      <c r="AI1059" s="80" t="str">
        <f t="shared" si="65"/>
        <v>_MFALSO</v>
      </c>
      <c r="AJ1059" s="80" t="str">
        <f t="shared" si="66"/>
        <v>_EFALSO</v>
      </c>
    </row>
    <row r="1060" spans="2:36" ht="20.100000000000001" customHeight="1" x14ac:dyDescent="0.25">
      <c r="B1060" s="86"/>
      <c r="C1060" s="87"/>
      <c r="D1060" s="87"/>
      <c r="E1060" s="87"/>
      <c r="F1060" s="87"/>
      <c r="G1060" s="88"/>
      <c r="H1060" s="88"/>
      <c r="I1060" s="88"/>
      <c r="J1060" s="87"/>
      <c r="K1060" s="89"/>
      <c r="L1060" s="87"/>
      <c r="M1060" s="87"/>
      <c r="N1060" s="87"/>
      <c r="O1060" s="88"/>
      <c r="P1060" s="87"/>
      <c r="Q1060" s="87"/>
      <c r="R1060" s="87"/>
      <c r="S1060" s="87"/>
      <c r="T1060" s="87"/>
      <c r="U1060" s="87"/>
      <c r="V1060" s="87"/>
      <c r="W1060" s="88"/>
      <c r="X1060" s="88"/>
      <c r="Y1060" s="88"/>
      <c r="Z1060" s="88"/>
      <c r="AA1060" s="88"/>
      <c r="AB1060" s="88"/>
      <c r="AC1060" s="90"/>
      <c r="AD1060" s="85" t="str">
        <f t="shared" si="64"/>
        <v>FALTA VALOR DE LA LINEA DE BASE</v>
      </c>
      <c r="AE1060" s="85"/>
      <c r="AF1060" s="89"/>
      <c r="AG1060" s="104"/>
      <c r="AH1060" s="80" t="str">
        <f t="shared" si="67"/>
        <v>_</v>
      </c>
      <c r="AI1060" s="80" t="str">
        <f t="shared" si="65"/>
        <v>_MFALSO</v>
      </c>
      <c r="AJ1060" s="80" t="str">
        <f t="shared" si="66"/>
        <v>_EFALSO</v>
      </c>
    </row>
    <row r="1061" spans="2:36" ht="20.100000000000001" customHeight="1" x14ac:dyDescent="0.25">
      <c r="B1061" s="86"/>
      <c r="C1061" s="87"/>
      <c r="D1061" s="87"/>
      <c r="E1061" s="87"/>
      <c r="F1061" s="87"/>
      <c r="G1061" s="88"/>
      <c r="H1061" s="88"/>
      <c r="I1061" s="88"/>
      <c r="J1061" s="87"/>
      <c r="K1061" s="89"/>
      <c r="L1061" s="87"/>
      <c r="M1061" s="87"/>
      <c r="N1061" s="87"/>
      <c r="O1061" s="88"/>
      <c r="P1061" s="87"/>
      <c r="Q1061" s="87"/>
      <c r="R1061" s="87"/>
      <c r="S1061" s="87"/>
      <c r="T1061" s="87"/>
      <c r="U1061" s="87"/>
      <c r="V1061" s="87"/>
      <c r="W1061" s="88"/>
      <c r="X1061" s="88"/>
      <c r="Y1061" s="88"/>
      <c r="Z1061" s="88"/>
      <c r="AA1061" s="88"/>
      <c r="AB1061" s="88"/>
      <c r="AC1061" s="90"/>
      <c r="AD1061" s="85" t="str">
        <f t="shared" si="64"/>
        <v>FALTA VALOR DE LA LINEA DE BASE</v>
      </c>
      <c r="AE1061" s="85"/>
      <c r="AF1061" s="89"/>
      <c r="AG1061" s="104"/>
      <c r="AH1061" s="80" t="str">
        <f t="shared" si="67"/>
        <v>_</v>
      </c>
      <c r="AI1061" s="80" t="str">
        <f t="shared" si="65"/>
        <v>_MFALSO</v>
      </c>
      <c r="AJ1061" s="80" t="str">
        <f t="shared" si="66"/>
        <v>_EFALSO</v>
      </c>
    </row>
    <row r="1062" spans="2:36" ht="20.100000000000001" customHeight="1" x14ac:dyDescent="0.25">
      <c r="B1062" s="86"/>
      <c r="C1062" s="87"/>
      <c r="D1062" s="87"/>
      <c r="E1062" s="87"/>
      <c r="F1062" s="87"/>
      <c r="G1062" s="88"/>
      <c r="H1062" s="88"/>
      <c r="I1062" s="88"/>
      <c r="J1062" s="87"/>
      <c r="K1062" s="89"/>
      <c r="L1062" s="87"/>
      <c r="M1062" s="87"/>
      <c r="N1062" s="87"/>
      <c r="O1062" s="88"/>
      <c r="P1062" s="87"/>
      <c r="Q1062" s="87"/>
      <c r="R1062" s="87"/>
      <c r="S1062" s="87"/>
      <c r="T1062" s="87"/>
      <c r="U1062" s="87"/>
      <c r="V1062" s="87"/>
      <c r="W1062" s="88"/>
      <c r="X1062" s="88"/>
      <c r="Y1062" s="88"/>
      <c r="Z1062" s="88"/>
      <c r="AA1062" s="88"/>
      <c r="AB1062" s="88"/>
      <c r="AC1062" s="90"/>
      <c r="AD1062" s="85" t="str">
        <f t="shared" si="64"/>
        <v>FALTA VALOR DE LA LINEA DE BASE</v>
      </c>
      <c r="AE1062" s="85"/>
      <c r="AF1062" s="89"/>
      <c r="AG1062" s="104"/>
      <c r="AH1062" s="80" t="str">
        <f t="shared" si="67"/>
        <v>_</v>
      </c>
      <c r="AI1062" s="80" t="str">
        <f t="shared" si="65"/>
        <v>_MFALSO</v>
      </c>
      <c r="AJ1062" s="80" t="str">
        <f t="shared" si="66"/>
        <v>_EFALSO</v>
      </c>
    </row>
    <row r="1063" spans="2:36" ht="20.100000000000001" customHeight="1" x14ac:dyDescent="0.25">
      <c r="B1063" s="86"/>
      <c r="C1063" s="87"/>
      <c r="D1063" s="87"/>
      <c r="E1063" s="87"/>
      <c r="F1063" s="87"/>
      <c r="G1063" s="88"/>
      <c r="H1063" s="88"/>
      <c r="I1063" s="88"/>
      <c r="J1063" s="87"/>
      <c r="K1063" s="89"/>
      <c r="L1063" s="87"/>
      <c r="M1063" s="87"/>
      <c r="N1063" s="87"/>
      <c r="O1063" s="88"/>
      <c r="P1063" s="87"/>
      <c r="Q1063" s="87"/>
      <c r="R1063" s="87"/>
      <c r="S1063" s="87"/>
      <c r="T1063" s="87"/>
      <c r="U1063" s="87"/>
      <c r="V1063" s="87"/>
      <c r="W1063" s="88"/>
      <c r="X1063" s="88"/>
      <c r="Y1063" s="88"/>
      <c r="Z1063" s="88"/>
      <c r="AA1063" s="88"/>
      <c r="AB1063" s="88"/>
      <c r="AC1063" s="90"/>
      <c r="AD1063" s="85" t="str">
        <f t="shared" si="64"/>
        <v>FALTA VALOR DE LA LINEA DE BASE</v>
      </c>
      <c r="AE1063" s="85"/>
      <c r="AF1063" s="89"/>
      <c r="AG1063" s="104"/>
      <c r="AH1063" s="80" t="str">
        <f t="shared" si="67"/>
        <v>_</v>
      </c>
      <c r="AI1063" s="80" t="str">
        <f t="shared" si="65"/>
        <v>_MFALSO</v>
      </c>
      <c r="AJ1063" s="80" t="str">
        <f t="shared" si="66"/>
        <v>_EFALSO</v>
      </c>
    </row>
    <row r="1064" spans="2:36" ht="20.100000000000001" customHeight="1" x14ac:dyDescent="0.25">
      <c r="B1064" s="86"/>
      <c r="C1064" s="87"/>
      <c r="D1064" s="87"/>
      <c r="E1064" s="87"/>
      <c r="F1064" s="87"/>
      <c r="G1064" s="88"/>
      <c r="H1064" s="88"/>
      <c r="I1064" s="88"/>
      <c r="J1064" s="87"/>
      <c r="K1064" s="89"/>
      <c r="L1064" s="87"/>
      <c r="M1064" s="87"/>
      <c r="N1064" s="87"/>
      <c r="O1064" s="88"/>
      <c r="P1064" s="87"/>
      <c r="Q1064" s="87"/>
      <c r="R1064" s="87"/>
      <c r="S1064" s="87"/>
      <c r="T1064" s="87"/>
      <c r="U1064" s="87"/>
      <c r="V1064" s="87"/>
      <c r="W1064" s="88"/>
      <c r="X1064" s="88"/>
      <c r="Y1064" s="88"/>
      <c r="Z1064" s="88"/>
      <c r="AA1064" s="88"/>
      <c r="AB1064" s="88"/>
      <c r="AC1064" s="90"/>
      <c r="AD1064" s="85" t="str">
        <f t="shared" si="64"/>
        <v>FALTA VALOR DE LA LINEA DE BASE</v>
      </c>
      <c r="AE1064" s="85"/>
      <c r="AF1064" s="89"/>
      <c r="AG1064" s="104"/>
      <c r="AH1064" s="80" t="str">
        <f t="shared" si="67"/>
        <v>_</v>
      </c>
      <c r="AI1064" s="80" t="str">
        <f t="shared" si="65"/>
        <v>_MFALSO</v>
      </c>
      <c r="AJ1064" s="80" t="str">
        <f t="shared" si="66"/>
        <v>_EFALSO</v>
      </c>
    </row>
    <row r="1065" spans="2:36" ht="20.100000000000001" customHeight="1" x14ac:dyDescent="0.25">
      <c r="B1065" s="86"/>
      <c r="C1065" s="87"/>
      <c r="D1065" s="87"/>
      <c r="E1065" s="87"/>
      <c r="F1065" s="87"/>
      <c r="G1065" s="88"/>
      <c r="H1065" s="88"/>
      <c r="I1065" s="88"/>
      <c r="J1065" s="87"/>
      <c r="K1065" s="89"/>
      <c r="L1065" s="87"/>
      <c r="M1065" s="87"/>
      <c r="N1065" s="87"/>
      <c r="O1065" s="88"/>
      <c r="P1065" s="87"/>
      <c r="Q1065" s="87"/>
      <c r="R1065" s="87"/>
      <c r="S1065" s="87"/>
      <c r="T1065" s="87"/>
      <c r="U1065" s="87"/>
      <c r="V1065" s="87"/>
      <c r="W1065" s="88"/>
      <c r="X1065" s="88"/>
      <c r="Y1065" s="88"/>
      <c r="Z1065" s="88"/>
      <c r="AA1065" s="88"/>
      <c r="AB1065" s="88"/>
      <c r="AC1065" s="90"/>
      <c r="AD1065" s="85" t="str">
        <f t="shared" si="64"/>
        <v>FALTA VALOR DE LA LINEA DE BASE</v>
      </c>
      <c r="AE1065" s="85"/>
      <c r="AF1065" s="89"/>
      <c r="AG1065" s="104"/>
      <c r="AH1065" s="80" t="str">
        <f t="shared" si="67"/>
        <v>_</v>
      </c>
      <c r="AI1065" s="80" t="str">
        <f t="shared" si="65"/>
        <v>_MFALSO</v>
      </c>
      <c r="AJ1065" s="80" t="str">
        <f t="shared" si="66"/>
        <v>_EFALSO</v>
      </c>
    </row>
    <row r="1066" spans="2:36" ht="20.100000000000001" customHeight="1" x14ac:dyDescent="0.25">
      <c r="B1066" s="86"/>
      <c r="C1066" s="87"/>
      <c r="D1066" s="87"/>
      <c r="E1066" s="87"/>
      <c r="F1066" s="87"/>
      <c r="G1066" s="88"/>
      <c r="H1066" s="88"/>
      <c r="I1066" s="88"/>
      <c r="J1066" s="87"/>
      <c r="K1066" s="89"/>
      <c r="L1066" s="87"/>
      <c r="M1066" s="87"/>
      <c r="N1066" s="87"/>
      <c r="O1066" s="88"/>
      <c r="P1066" s="87"/>
      <c r="Q1066" s="87"/>
      <c r="R1066" s="87"/>
      <c r="S1066" s="87"/>
      <c r="T1066" s="87"/>
      <c r="U1066" s="87"/>
      <c r="V1066" s="87"/>
      <c r="W1066" s="88"/>
      <c r="X1066" s="88"/>
      <c r="Y1066" s="88"/>
      <c r="Z1066" s="88"/>
      <c r="AA1066" s="88"/>
      <c r="AB1066" s="88"/>
      <c r="AC1066" s="90"/>
      <c r="AD1066" s="85" t="str">
        <f t="shared" si="64"/>
        <v>FALTA VALOR DE LA LINEA DE BASE</v>
      </c>
      <c r="AE1066" s="85"/>
      <c r="AF1066" s="89"/>
      <c r="AG1066" s="104"/>
      <c r="AH1066" s="80" t="str">
        <f t="shared" si="67"/>
        <v>_</v>
      </c>
      <c r="AI1066" s="80" t="str">
        <f t="shared" si="65"/>
        <v>_MFALSO</v>
      </c>
      <c r="AJ1066" s="80" t="str">
        <f t="shared" si="66"/>
        <v>_EFALSO</v>
      </c>
    </row>
    <row r="1067" spans="2:36" ht="20.100000000000001" customHeight="1" x14ac:dyDescent="0.25">
      <c r="B1067" s="86"/>
      <c r="C1067" s="87"/>
      <c r="D1067" s="87"/>
      <c r="E1067" s="87"/>
      <c r="F1067" s="87"/>
      <c r="G1067" s="88"/>
      <c r="H1067" s="88"/>
      <c r="I1067" s="88"/>
      <c r="J1067" s="87"/>
      <c r="K1067" s="89"/>
      <c r="L1067" s="87"/>
      <c r="M1067" s="87"/>
      <c r="N1067" s="87"/>
      <c r="O1067" s="88"/>
      <c r="P1067" s="87"/>
      <c r="Q1067" s="87"/>
      <c r="R1067" s="87"/>
      <c r="S1067" s="87"/>
      <c r="T1067" s="87"/>
      <c r="U1067" s="87"/>
      <c r="V1067" s="87"/>
      <c r="W1067" s="88"/>
      <c r="X1067" s="88"/>
      <c r="Y1067" s="88"/>
      <c r="Z1067" s="88"/>
      <c r="AA1067" s="88"/>
      <c r="AB1067" s="88"/>
      <c r="AC1067" s="90"/>
      <c r="AD1067" s="85" t="str">
        <f t="shared" si="64"/>
        <v>FALTA VALOR DE LA LINEA DE BASE</v>
      </c>
      <c r="AE1067" s="85"/>
      <c r="AF1067" s="89"/>
      <c r="AG1067" s="104"/>
      <c r="AH1067" s="80" t="str">
        <f t="shared" si="67"/>
        <v>_</v>
      </c>
      <c r="AI1067" s="80" t="str">
        <f t="shared" si="65"/>
        <v>_MFALSO</v>
      </c>
      <c r="AJ1067" s="80" t="str">
        <f t="shared" si="66"/>
        <v>_EFALSO</v>
      </c>
    </row>
    <row r="1068" spans="2:36" ht="20.100000000000001" customHeight="1" x14ac:dyDescent="0.25">
      <c r="B1068" s="86"/>
      <c r="C1068" s="87"/>
      <c r="D1068" s="87"/>
      <c r="E1068" s="87"/>
      <c r="F1068" s="87"/>
      <c r="G1068" s="88"/>
      <c r="H1068" s="88"/>
      <c r="I1068" s="88"/>
      <c r="J1068" s="87"/>
      <c r="K1068" s="89"/>
      <c r="L1068" s="87"/>
      <c r="M1068" s="87"/>
      <c r="N1068" s="87"/>
      <c r="O1068" s="88"/>
      <c r="P1068" s="87"/>
      <c r="Q1068" s="87"/>
      <c r="R1068" s="87"/>
      <c r="S1068" s="87"/>
      <c r="T1068" s="87"/>
      <c r="U1068" s="87"/>
      <c r="V1068" s="87"/>
      <c r="W1068" s="88"/>
      <c r="X1068" s="88"/>
      <c r="Y1068" s="88"/>
      <c r="Z1068" s="88"/>
      <c r="AA1068" s="88"/>
      <c r="AB1068" s="88"/>
      <c r="AC1068" s="90"/>
      <c r="AD1068" s="85" t="str">
        <f t="shared" si="64"/>
        <v>FALTA VALOR DE LA LINEA DE BASE</v>
      </c>
      <c r="AE1068" s="85"/>
      <c r="AF1068" s="89"/>
      <c r="AG1068" s="104"/>
      <c r="AH1068" s="80" t="str">
        <f t="shared" si="67"/>
        <v>_</v>
      </c>
      <c r="AI1068" s="80" t="str">
        <f t="shared" si="65"/>
        <v>_MFALSO</v>
      </c>
      <c r="AJ1068" s="80" t="str">
        <f t="shared" si="66"/>
        <v>_EFALSO</v>
      </c>
    </row>
    <row r="1069" spans="2:36" ht="20.100000000000001" customHeight="1" x14ac:dyDescent="0.25">
      <c r="B1069" s="86"/>
      <c r="C1069" s="87"/>
      <c r="D1069" s="87"/>
      <c r="E1069" s="87"/>
      <c r="F1069" s="87"/>
      <c r="G1069" s="88"/>
      <c r="H1069" s="88"/>
      <c r="I1069" s="88"/>
      <c r="J1069" s="87"/>
      <c r="K1069" s="89"/>
      <c r="L1069" s="87"/>
      <c r="M1069" s="87"/>
      <c r="N1069" s="87"/>
      <c r="O1069" s="88"/>
      <c r="P1069" s="87"/>
      <c r="Q1069" s="87"/>
      <c r="R1069" s="87"/>
      <c r="S1069" s="87"/>
      <c r="T1069" s="87"/>
      <c r="U1069" s="87"/>
      <c r="V1069" s="87"/>
      <c r="W1069" s="88"/>
      <c r="X1069" s="88"/>
      <c r="Y1069" s="88"/>
      <c r="Z1069" s="88"/>
      <c r="AA1069" s="88"/>
      <c r="AB1069" s="88"/>
      <c r="AC1069" s="90"/>
      <c r="AD1069" s="85" t="str">
        <f t="shared" si="64"/>
        <v>FALTA VALOR DE LA LINEA DE BASE</v>
      </c>
      <c r="AE1069" s="85"/>
      <c r="AF1069" s="89"/>
      <c r="AG1069" s="104"/>
      <c r="AH1069" s="80" t="str">
        <f t="shared" si="67"/>
        <v>_</v>
      </c>
      <c r="AI1069" s="80" t="str">
        <f t="shared" si="65"/>
        <v>_MFALSO</v>
      </c>
      <c r="AJ1069" s="80" t="str">
        <f t="shared" si="66"/>
        <v>_EFALSO</v>
      </c>
    </row>
    <row r="1070" spans="2:36" ht="20.100000000000001" customHeight="1" x14ac:dyDescent="0.25">
      <c r="B1070" s="86"/>
      <c r="C1070" s="87"/>
      <c r="D1070" s="87"/>
      <c r="E1070" s="87"/>
      <c r="F1070" s="87"/>
      <c r="G1070" s="88"/>
      <c r="H1070" s="88"/>
      <c r="I1070" s="88"/>
      <c r="J1070" s="87"/>
      <c r="K1070" s="89"/>
      <c r="L1070" s="87"/>
      <c r="M1070" s="87"/>
      <c r="N1070" s="87"/>
      <c r="O1070" s="88"/>
      <c r="P1070" s="87"/>
      <c r="Q1070" s="87"/>
      <c r="R1070" s="87"/>
      <c r="S1070" s="87"/>
      <c r="T1070" s="87"/>
      <c r="U1070" s="87"/>
      <c r="V1070" s="87"/>
      <c r="W1070" s="88"/>
      <c r="X1070" s="88"/>
      <c r="Y1070" s="88"/>
      <c r="Z1070" s="88"/>
      <c r="AA1070" s="88"/>
      <c r="AB1070" s="88"/>
      <c r="AC1070" s="90"/>
      <c r="AD1070" s="85" t="str">
        <f t="shared" si="64"/>
        <v>FALTA VALOR DE LA LINEA DE BASE</v>
      </c>
      <c r="AE1070" s="85"/>
      <c r="AF1070" s="89"/>
      <c r="AG1070" s="104"/>
      <c r="AH1070" s="80" t="str">
        <f t="shared" si="67"/>
        <v>_</v>
      </c>
      <c r="AI1070" s="80" t="str">
        <f t="shared" si="65"/>
        <v>_MFALSO</v>
      </c>
      <c r="AJ1070" s="80" t="str">
        <f t="shared" si="66"/>
        <v>_EFALSO</v>
      </c>
    </row>
    <row r="1071" spans="2:36" ht="20.100000000000001" customHeight="1" x14ac:dyDescent="0.25">
      <c r="B1071" s="86"/>
      <c r="C1071" s="87"/>
      <c r="D1071" s="87"/>
      <c r="E1071" s="87"/>
      <c r="F1071" s="87"/>
      <c r="G1071" s="88"/>
      <c r="H1071" s="88"/>
      <c r="I1071" s="88"/>
      <c r="J1071" s="87"/>
      <c r="K1071" s="89"/>
      <c r="L1071" s="87"/>
      <c r="M1071" s="87"/>
      <c r="N1071" s="87"/>
      <c r="O1071" s="88"/>
      <c r="P1071" s="87"/>
      <c r="Q1071" s="87"/>
      <c r="R1071" s="87"/>
      <c r="S1071" s="87"/>
      <c r="T1071" s="87"/>
      <c r="U1071" s="87"/>
      <c r="V1071" s="87"/>
      <c r="W1071" s="88"/>
      <c r="X1071" s="88"/>
      <c r="Y1071" s="88"/>
      <c r="Z1071" s="88"/>
      <c r="AA1071" s="88"/>
      <c r="AB1071" s="88"/>
      <c r="AC1071" s="90"/>
      <c r="AD1071" s="85" t="str">
        <f t="shared" si="64"/>
        <v>FALTA VALOR DE LA LINEA DE BASE</v>
      </c>
      <c r="AE1071" s="85"/>
      <c r="AF1071" s="89"/>
      <c r="AG1071" s="104"/>
      <c r="AH1071" s="80" t="str">
        <f t="shared" si="67"/>
        <v>_</v>
      </c>
      <c r="AI1071" s="80" t="str">
        <f t="shared" si="65"/>
        <v>_MFALSO</v>
      </c>
      <c r="AJ1071" s="80" t="str">
        <f t="shared" si="66"/>
        <v>_EFALSO</v>
      </c>
    </row>
    <row r="1072" spans="2:36" ht="20.100000000000001" customHeight="1" x14ac:dyDescent="0.25">
      <c r="B1072" s="86"/>
      <c r="C1072" s="87"/>
      <c r="D1072" s="87"/>
      <c r="E1072" s="87"/>
      <c r="F1072" s="87"/>
      <c r="G1072" s="88"/>
      <c r="H1072" s="88"/>
      <c r="I1072" s="88"/>
      <c r="J1072" s="87"/>
      <c r="K1072" s="89"/>
      <c r="L1072" s="87"/>
      <c r="M1072" s="87"/>
      <c r="N1072" s="87"/>
      <c r="O1072" s="88"/>
      <c r="P1072" s="87"/>
      <c r="Q1072" s="87"/>
      <c r="R1072" s="87"/>
      <c r="S1072" s="87"/>
      <c r="T1072" s="87"/>
      <c r="U1072" s="87"/>
      <c r="V1072" s="87"/>
      <c r="W1072" s="88"/>
      <c r="X1072" s="88"/>
      <c r="Y1072" s="88"/>
      <c r="Z1072" s="88"/>
      <c r="AA1072" s="88"/>
      <c r="AB1072" s="88"/>
      <c r="AC1072" s="90"/>
      <c r="AD1072" s="85" t="str">
        <f t="shared" si="64"/>
        <v>FALTA VALOR DE LA LINEA DE BASE</v>
      </c>
      <c r="AE1072" s="85"/>
      <c r="AF1072" s="89"/>
      <c r="AG1072" s="104"/>
      <c r="AH1072" s="80" t="str">
        <f t="shared" si="67"/>
        <v>_</v>
      </c>
      <c r="AI1072" s="80" t="str">
        <f t="shared" si="65"/>
        <v>_MFALSO</v>
      </c>
      <c r="AJ1072" s="80" t="str">
        <f t="shared" si="66"/>
        <v>_EFALSO</v>
      </c>
    </row>
    <row r="1073" spans="2:36" ht="20.100000000000001" customHeight="1" x14ac:dyDescent="0.25">
      <c r="B1073" s="86"/>
      <c r="C1073" s="87"/>
      <c r="D1073" s="87"/>
      <c r="E1073" s="87"/>
      <c r="F1073" s="87"/>
      <c r="G1073" s="88"/>
      <c r="H1073" s="88"/>
      <c r="I1073" s="88"/>
      <c r="J1073" s="87"/>
      <c r="K1073" s="89"/>
      <c r="L1073" s="87"/>
      <c r="M1073" s="87"/>
      <c r="N1073" s="87"/>
      <c r="O1073" s="88"/>
      <c r="P1073" s="87"/>
      <c r="Q1073" s="87"/>
      <c r="R1073" s="87"/>
      <c r="S1073" s="87"/>
      <c r="T1073" s="87"/>
      <c r="U1073" s="87"/>
      <c r="V1073" s="87"/>
      <c r="W1073" s="88"/>
      <c r="X1073" s="88"/>
      <c r="Y1073" s="88"/>
      <c r="Z1073" s="88"/>
      <c r="AA1073" s="88"/>
      <c r="AB1073" s="88"/>
      <c r="AC1073" s="90"/>
      <c r="AD1073" s="85" t="str">
        <f t="shared" si="64"/>
        <v>FALTA VALOR DE LA LINEA DE BASE</v>
      </c>
      <c r="AE1073" s="85"/>
      <c r="AF1073" s="89"/>
      <c r="AG1073" s="104"/>
      <c r="AH1073" s="80" t="str">
        <f t="shared" si="67"/>
        <v>_</v>
      </c>
      <c r="AI1073" s="80" t="str">
        <f t="shared" si="65"/>
        <v>_MFALSO</v>
      </c>
      <c r="AJ1073" s="80" t="str">
        <f t="shared" si="66"/>
        <v>_EFALSO</v>
      </c>
    </row>
    <row r="1074" spans="2:36" ht="20.100000000000001" customHeight="1" x14ac:dyDescent="0.25">
      <c r="B1074" s="86"/>
      <c r="C1074" s="87"/>
      <c r="D1074" s="87"/>
      <c r="E1074" s="87"/>
      <c r="F1074" s="87"/>
      <c r="G1074" s="88"/>
      <c r="H1074" s="88"/>
      <c r="I1074" s="88"/>
      <c r="J1074" s="87"/>
      <c r="K1074" s="89"/>
      <c r="L1074" s="87"/>
      <c r="M1074" s="87"/>
      <c r="N1074" s="87"/>
      <c r="O1074" s="88"/>
      <c r="P1074" s="87"/>
      <c r="Q1074" s="87"/>
      <c r="R1074" s="87"/>
      <c r="S1074" s="87"/>
      <c r="T1074" s="87"/>
      <c r="U1074" s="87"/>
      <c r="V1074" s="87"/>
      <c r="W1074" s="88"/>
      <c r="X1074" s="88"/>
      <c r="Y1074" s="88"/>
      <c r="Z1074" s="88"/>
      <c r="AA1074" s="88"/>
      <c r="AB1074" s="88"/>
      <c r="AC1074" s="90"/>
      <c r="AD1074" s="85" t="str">
        <f t="shared" si="64"/>
        <v>FALTA VALOR DE LA LINEA DE BASE</v>
      </c>
      <c r="AE1074" s="85"/>
      <c r="AF1074" s="89"/>
      <c r="AG1074" s="104"/>
      <c r="AH1074" s="80" t="str">
        <f t="shared" si="67"/>
        <v>_</v>
      </c>
      <c r="AI1074" s="80" t="str">
        <f t="shared" si="65"/>
        <v>_MFALSO</v>
      </c>
      <c r="AJ1074" s="80" t="str">
        <f t="shared" si="66"/>
        <v>_EFALSO</v>
      </c>
    </row>
    <row r="1075" spans="2:36" ht="20.100000000000001" customHeight="1" x14ac:dyDescent="0.25">
      <c r="B1075" s="86"/>
      <c r="C1075" s="87"/>
      <c r="D1075" s="87"/>
      <c r="E1075" s="87"/>
      <c r="F1075" s="87"/>
      <c r="G1075" s="88"/>
      <c r="H1075" s="88"/>
      <c r="I1075" s="88"/>
      <c r="J1075" s="87"/>
      <c r="K1075" s="89"/>
      <c r="L1075" s="87"/>
      <c r="M1075" s="87"/>
      <c r="N1075" s="87"/>
      <c r="O1075" s="88"/>
      <c r="P1075" s="87"/>
      <c r="Q1075" s="87"/>
      <c r="R1075" s="87"/>
      <c r="S1075" s="87"/>
      <c r="T1075" s="87"/>
      <c r="U1075" s="87"/>
      <c r="V1075" s="87"/>
      <c r="W1075" s="88"/>
      <c r="X1075" s="88"/>
      <c r="Y1075" s="88"/>
      <c r="Z1075" s="88"/>
      <c r="AA1075" s="88"/>
      <c r="AB1075" s="88"/>
      <c r="AC1075" s="90"/>
      <c r="AD1075" s="85" t="str">
        <f t="shared" si="64"/>
        <v>FALTA VALOR DE LA LINEA DE BASE</v>
      </c>
      <c r="AE1075" s="85"/>
      <c r="AF1075" s="89"/>
      <c r="AG1075" s="104"/>
      <c r="AH1075" s="80" t="str">
        <f t="shared" si="67"/>
        <v>_</v>
      </c>
      <c r="AI1075" s="80" t="str">
        <f t="shared" si="65"/>
        <v>_MFALSO</v>
      </c>
      <c r="AJ1075" s="80" t="str">
        <f t="shared" si="66"/>
        <v>_EFALSO</v>
      </c>
    </row>
    <row r="1076" spans="2:36" ht="20.100000000000001" customHeight="1" x14ac:dyDescent="0.25">
      <c r="B1076" s="86"/>
      <c r="C1076" s="87"/>
      <c r="D1076" s="87"/>
      <c r="E1076" s="87"/>
      <c r="F1076" s="87"/>
      <c r="G1076" s="88"/>
      <c r="H1076" s="88"/>
      <c r="I1076" s="88"/>
      <c r="J1076" s="87"/>
      <c r="K1076" s="89"/>
      <c r="L1076" s="87"/>
      <c r="M1076" s="87"/>
      <c r="N1076" s="87"/>
      <c r="O1076" s="88"/>
      <c r="P1076" s="87"/>
      <c r="Q1076" s="87"/>
      <c r="R1076" s="87"/>
      <c r="S1076" s="87"/>
      <c r="T1076" s="87"/>
      <c r="U1076" s="87"/>
      <c r="V1076" s="87"/>
      <c r="W1076" s="88"/>
      <c r="X1076" s="88"/>
      <c r="Y1076" s="88"/>
      <c r="Z1076" s="88"/>
      <c r="AA1076" s="88"/>
      <c r="AB1076" s="88"/>
      <c r="AC1076" s="90"/>
      <c r="AD1076" s="85" t="str">
        <f t="shared" si="64"/>
        <v>FALTA VALOR DE LA LINEA DE BASE</v>
      </c>
      <c r="AE1076" s="85"/>
      <c r="AF1076" s="89"/>
      <c r="AG1076" s="104"/>
      <c r="AH1076" s="80" t="str">
        <f t="shared" si="67"/>
        <v>_</v>
      </c>
      <c r="AI1076" s="80" t="str">
        <f t="shared" si="65"/>
        <v>_MFALSO</v>
      </c>
      <c r="AJ1076" s="80" t="str">
        <f t="shared" si="66"/>
        <v>_EFALSO</v>
      </c>
    </row>
    <row r="1077" spans="2:36" ht="20.100000000000001" customHeight="1" x14ac:dyDescent="0.25">
      <c r="B1077" s="86"/>
      <c r="C1077" s="87"/>
      <c r="D1077" s="87"/>
      <c r="E1077" s="87"/>
      <c r="F1077" s="87"/>
      <c r="G1077" s="88"/>
      <c r="H1077" s="88"/>
      <c r="I1077" s="88"/>
      <c r="J1077" s="87"/>
      <c r="K1077" s="89"/>
      <c r="L1077" s="87"/>
      <c r="M1077" s="87"/>
      <c r="N1077" s="87"/>
      <c r="O1077" s="88"/>
      <c r="P1077" s="87"/>
      <c r="Q1077" s="87"/>
      <c r="R1077" s="87"/>
      <c r="S1077" s="87"/>
      <c r="T1077" s="87"/>
      <c r="U1077" s="87"/>
      <c r="V1077" s="87"/>
      <c r="W1077" s="88"/>
      <c r="X1077" s="88"/>
      <c r="Y1077" s="88"/>
      <c r="Z1077" s="88"/>
      <c r="AA1077" s="88"/>
      <c r="AB1077" s="88"/>
      <c r="AC1077" s="90"/>
      <c r="AD1077" s="85" t="str">
        <f t="shared" si="64"/>
        <v>FALTA VALOR DE LA LINEA DE BASE</v>
      </c>
      <c r="AE1077" s="85"/>
      <c r="AF1077" s="89"/>
      <c r="AG1077" s="104"/>
      <c r="AH1077" s="80" t="str">
        <f t="shared" si="67"/>
        <v>_</v>
      </c>
      <c r="AI1077" s="80" t="str">
        <f t="shared" si="65"/>
        <v>_MFALSO</v>
      </c>
      <c r="AJ1077" s="80" t="str">
        <f t="shared" si="66"/>
        <v>_EFALSO</v>
      </c>
    </row>
    <row r="1078" spans="2:36" ht="20.100000000000001" customHeight="1" x14ac:dyDescent="0.25">
      <c r="B1078" s="86"/>
      <c r="C1078" s="87"/>
      <c r="D1078" s="87"/>
      <c r="E1078" s="87"/>
      <c r="F1078" s="87"/>
      <c r="G1078" s="88"/>
      <c r="H1078" s="88"/>
      <c r="I1078" s="88"/>
      <c r="J1078" s="87"/>
      <c r="K1078" s="89"/>
      <c r="L1078" s="87"/>
      <c r="M1078" s="87"/>
      <c r="N1078" s="87"/>
      <c r="O1078" s="88"/>
      <c r="P1078" s="87"/>
      <c r="Q1078" s="87"/>
      <c r="R1078" s="87"/>
      <c r="S1078" s="87"/>
      <c r="T1078" s="87"/>
      <c r="U1078" s="87"/>
      <c r="V1078" s="87"/>
      <c r="W1078" s="88"/>
      <c r="X1078" s="88"/>
      <c r="Y1078" s="88"/>
      <c r="Z1078" s="88"/>
      <c r="AA1078" s="88"/>
      <c r="AB1078" s="88"/>
      <c r="AC1078" s="90"/>
      <c r="AD1078" s="85" t="str">
        <f t="shared" si="64"/>
        <v>FALTA VALOR DE LA LINEA DE BASE</v>
      </c>
      <c r="AE1078" s="85"/>
      <c r="AF1078" s="89"/>
      <c r="AG1078" s="104"/>
      <c r="AH1078" s="80" t="str">
        <f t="shared" si="67"/>
        <v>_</v>
      </c>
      <c r="AI1078" s="80" t="str">
        <f t="shared" si="65"/>
        <v>_MFALSO</v>
      </c>
      <c r="AJ1078" s="80" t="str">
        <f t="shared" si="66"/>
        <v>_EFALSO</v>
      </c>
    </row>
    <row r="1079" spans="2:36" ht="20.100000000000001" customHeight="1" x14ac:dyDescent="0.25">
      <c r="B1079" s="86"/>
      <c r="C1079" s="87"/>
      <c r="D1079" s="87"/>
      <c r="E1079" s="87"/>
      <c r="F1079" s="87"/>
      <c r="G1079" s="88"/>
      <c r="H1079" s="88"/>
      <c r="I1079" s="88"/>
      <c r="J1079" s="87"/>
      <c r="K1079" s="89"/>
      <c r="L1079" s="87"/>
      <c r="M1079" s="87"/>
      <c r="N1079" s="87"/>
      <c r="O1079" s="88"/>
      <c r="P1079" s="87"/>
      <c r="Q1079" s="87"/>
      <c r="R1079" s="87"/>
      <c r="S1079" s="87"/>
      <c r="T1079" s="87"/>
      <c r="U1079" s="87"/>
      <c r="V1079" s="87"/>
      <c r="W1079" s="88"/>
      <c r="X1079" s="88"/>
      <c r="Y1079" s="88"/>
      <c r="Z1079" s="88"/>
      <c r="AA1079" s="88"/>
      <c r="AB1079" s="88"/>
      <c r="AC1079" s="90"/>
      <c r="AD1079" s="85" t="str">
        <f t="shared" si="64"/>
        <v>FALTA VALOR DE LA LINEA DE BASE</v>
      </c>
      <c r="AE1079" s="85"/>
      <c r="AF1079" s="89"/>
      <c r="AG1079" s="104"/>
      <c r="AH1079" s="80" t="str">
        <f t="shared" si="67"/>
        <v>_</v>
      </c>
      <c r="AI1079" s="80" t="str">
        <f t="shared" si="65"/>
        <v>_MFALSO</v>
      </c>
      <c r="AJ1079" s="80" t="str">
        <f t="shared" si="66"/>
        <v>_EFALSO</v>
      </c>
    </row>
    <row r="1080" spans="2:36" ht="20.100000000000001" customHeight="1" x14ac:dyDescent="0.25">
      <c r="B1080" s="86"/>
      <c r="C1080" s="87"/>
      <c r="D1080" s="87"/>
      <c r="E1080" s="87"/>
      <c r="F1080" s="87"/>
      <c r="G1080" s="88"/>
      <c r="H1080" s="88"/>
      <c r="I1080" s="88"/>
      <c r="J1080" s="87"/>
      <c r="K1080" s="89"/>
      <c r="L1080" s="87"/>
      <c r="M1080" s="87"/>
      <c r="N1080" s="87"/>
      <c r="O1080" s="88"/>
      <c r="P1080" s="87"/>
      <c r="Q1080" s="87"/>
      <c r="R1080" s="87"/>
      <c r="S1080" s="87"/>
      <c r="T1080" s="87"/>
      <c r="U1080" s="87"/>
      <c r="V1080" s="87"/>
      <c r="W1080" s="88"/>
      <c r="X1080" s="88"/>
      <c r="Y1080" s="88"/>
      <c r="Z1080" s="88"/>
      <c r="AA1080" s="88"/>
      <c r="AB1080" s="88"/>
      <c r="AC1080" s="90"/>
      <c r="AD1080" s="85" t="str">
        <f t="shared" si="64"/>
        <v>FALTA VALOR DE LA LINEA DE BASE</v>
      </c>
      <c r="AE1080" s="85"/>
      <c r="AF1080" s="89"/>
      <c r="AG1080" s="104"/>
      <c r="AH1080" s="80" t="str">
        <f t="shared" si="67"/>
        <v>_</v>
      </c>
      <c r="AI1080" s="80" t="str">
        <f t="shared" si="65"/>
        <v>_MFALSO</v>
      </c>
      <c r="AJ1080" s="80" t="str">
        <f t="shared" si="66"/>
        <v>_EFALSO</v>
      </c>
    </row>
    <row r="1081" spans="2:36" ht="20.100000000000001" customHeight="1" x14ac:dyDescent="0.25">
      <c r="B1081" s="86"/>
      <c r="C1081" s="87"/>
      <c r="D1081" s="87"/>
      <c r="E1081" s="87"/>
      <c r="F1081" s="87"/>
      <c r="G1081" s="88"/>
      <c r="H1081" s="88"/>
      <c r="I1081" s="88"/>
      <c r="J1081" s="87"/>
      <c r="K1081" s="89"/>
      <c r="L1081" s="87"/>
      <c r="M1081" s="87"/>
      <c r="N1081" s="87"/>
      <c r="O1081" s="88"/>
      <c r="P1081" s="87"/>
      <c r="Q1081" s="87"/>
      <c r="R1081" s="87"/>
      <c r="S1081" s="87"/>
      <c r="T1081" s="87"/>
      <c r="U1081" s="87"/>
      <c r="V1081" s="87"/>
      <c r="W1081" s="88"/>
      <c r="X1081" s="88"/>
      <c r="Y1081" s="88"/>
      <c r="Z1081" s="88"/>
      <c r="AA1081" s="88"/>
      <c r="AB1081" s="88"/>
      <c r="AC1081" s="90"/>
      <c r="AD1081" s="85" t="str">
        <f t="shared" si="64"/>
        <v>FALTA VALOR DE LA LINEA DE BASE</v>
      </c>
      <c r="AE1081" s="85"/>
      <c r="AF1081" s="89"/>
      <c r="AG1081" s="104"/>
      <c r="AH1081" s="80" t="str">
        <f t="shared" si="67"/>
        <v>_</v>
      </c>
      <c r="AI1081" s="80" t="str">
        <f t="shared" si="65"/>
        <v>_MFALSO</v>
      </c>
      <c r="AJ1081" s="80" t="str">
        <f t="shared" si="66"/>
        <v>_EFALSO</v>
      </c>
    </row>
    <row r="1082" spans="2:36" ht="20.100000000000001" customHeight="1" x14ac:dyDescent="0.25">
      <c r="B1082" s="86"/>
      <c r="C1082" s="87"/>
      <c r="D1082" s="87"/>
      <c r="E1082" s="87"/>
      <c r="F1082" s="87"/>
      <c r="G1082" s="88"/>
      <c r="H1082" s="88"/>
      <c r="I1082" s="88"/>
      <c r="J1082" s="87"/>
      <c r="K1082" s="89"/>
      <c r="L1082" s="87"/>
      <c r="M1082" s="87"/>
      <c r="N1082" s="87"/>
      <c r="O1082" s="88"/>
      <c r="P1082" s="87"/>
      <c r="Q1082" s="87"/>
      <c r="R1082" s="87"/>
      <c r="S1082" s="87"/>
      <c r="T1082" s="87"/>
      <c r="U1082" s="87"/>
      <c r="V1082" s="87"/>
      <c r="W1082" s="88"/>
      <c r="X1082" s="88"/>
      <c r="Y1082" s="88"/>
      <c r="Z1082" s="88"/>
      <c r="AA1082" s="88"/>
      <c r="AB1082" s="88"/>
      <c r="AC1082" s="90"/>
      <c r="AD1082" s="85" t="str">
        <f t="shared" si="64"/>
        <v>FALTA VALOR DE LA LINEA DE BASE</v>
      </c>
      <c r="AE1082" s="85"/>
      <c r="AF1082" s="89"/>
      <c r="AG1082" s="104"/>
      <c r="AH1082" s="80" t="str">
        <f t="shared" si="67"/>
        <v>_</v>
      </c>
      <c r="AI1082" s="80" t="str">
        <f t="shared" si="65"/>
        <v>_MFALSO</v>
      </c>
      <c r="AJ1082" s="80" t="str">
        <f t="shared" si="66"/>
        <v>_EFALSO</v>
      </c>
    </row>
    <row r="1083" spans="2:36" ht="20.100000000000001" customHeight="1" x14ac:dyDescent="0.25">
      <c r="B1083" s="86"/>
      <c r="C1083" s="87"/>
      <c r="D1083" s="87"/>
      <c r="E1083" s="87"/>
      <c r="F1083" s="87"/>
      <c r="G1083" s="88"/>
      <c r="H1083" s="88"/>
      <c r="I1083" s="88"/>
      <c r="J1083" s="87"/>
      <c r="K1083" s="89"/>
      <c r="L1083" s="87"/>
      <c r="M1083" s="87"/>
      <c r="N1083" s="87"/>
      <c r="O1083" s="88"/>
      <c r="P1083" s="87"/>
      <c r="Q1083" s="87"/>
      <c r="R1083" s="87"/>
      <c r="S1083" s="87"/>
      <c r="T1083" s="87"/>
      <c r="U1083" s="87"/>
      <c r="V1083" s="87"/>
      <c r="W1083" s="88"/>
      <c r="X1083" s="88"/>
      <c r="Y1083" s="88"/>
      <c r="Z1083" s="88"/>
      <c r="AA1083" s="88"/>
      <c r="AB1083" s="88"/>
      <c r="AC1083" s="90"/>
      <c r="AD1083" s="85" t="str">
        <f t="shared" si="64"/>
        <v>FALTA VALOR DE LA LINEA DE BASE</v>
      </c>
      <c r="AE1083" s="85"/>
      <c r="AF1083" s="89"/>
      <c r="AG1083" s="104"/>
      <c r="AH1083" s="80" t="str">
        <f t="shared" si="67"/>
        <v>_</v>
      </c>
      <c r="AI1083" s="80" t="str">
        <f t="shared" si="65"/>
        <v>_MFALSO</v>
      </c>
      <c r="AJ1083" s="80" t="str">
        <f t="shared" si="66"/>
        <v>_EFALSO</v>
      </c>
    </row>
    <row r="1084" spans="2:36" ht="20.100000000000001" customHeight="1" x14ac:dyDescent="0.25">
      <c r="B1084" s="86"/>
      <c r="C1084" s="87"/>
      <c r="D1084" s="87"/>
      <c r="E1084" s="87"/>
      <c r="F1084" s="87"/>
      <c r="G1084" s="88"/>
      <c r="H1084" s="88"/>
      <c r="I1084" s="88"/>
      <c r="J1084" s="87"/>
      <c r="K1084" s="89"/>
      <c r="L1084" s="87"/>
      <c r="M1084" s="87"/>
      <c r="N1084" s="87"/>
      <c r="O1084" s="88"/>
      <c r="P1084" s="87"/>
      <c r="Q1084" s="87"/>
      <c r="R1084" s="87"/>
      <c r="S1084" s="87"/>
      <c r="T1084" s="87"/>
      <c r="U1084" s="87"/>
      <c r="V1084" s="87"/>
      <c r="W1084" s="88"/>
      <c r="X1084" s="88"/>
      <c r="Y1084" s="88"/>
      <c r="Z1084" s="88"/>
      <c r="AA1084" s="88"/>
      <c r="AB1084" s="88"/>
      <c r="AC1084" s="90"/>
      <c r="AD1084" s="85" t="str">
        <f t="shared" si="64"/>
        <v>FALTA VALOR DE LA LINEA DE BASE</v>
      </c>
      <c r="AE1084" s="85"/>
      <c r="AF1084" s="89"/>
      <c r="AG1084" s="104"/>
      <c r="AH1084" s="80" t="str">
        <f t="shared" si="67"/>
        <v>_</v>
      </c>
      <c r="AI1084" s="80" t="str">
        <f t="shared" si="65"/>
        <v>_MFALSO</v>
      </c>
      <c r="AJ1084" s="80" t="str">
        <f t="shared" si="66"/>
        <v>_EFALSO</v>
      </c>
    </row>
    <row r="1085" spans="2:36" ht="20.100000000000001" customHeight="1" x14ac:dyDescent="0.25">
      <c r="B1085" s="86"/>
      <c r="C1085" s="87"/>
      <c r="D1085" s="87"/>
      <c r="E1085" s="87"/>
      <c r="F1085" s="87"/>
      <c r="G1085" s="88"/>
      <c r="H1085" s="88"/>
      <c r="I1085" s="88"/>
      <c r="J1085" s="87"/>
      <c r="K1085" s="89"/>
      <c r="L1085" s="87"/>
      <c r="M1085" s="87"/>
      <c r="N1085" s="87"/>
      <c r="O1085" s="88"/>
      <c r="P1085" s="87"/>
      <c r="Q1085" s="87"/>
      <c r="R1085" s="87"/>
      <c r="S1085" s="87"/>
      <c r="T1085" s="87"/>
      <c r="U1085" s="87"/>
      <c r="V1085" s="87"/>
      <c r="W1085" s="88"/>
      <c r="X1085" s="88"/>
      <c r="Y1085" s="88"/>
      <c r="Z1085" s="88"/>
      <c r="AA1085" s="88"/>
      <c r="AB1085" s="88"/>
      <c r="AC1085" s="90"/>
      <c r="AD1085" s="85" t="str">
        <f t="shared" si="64"/>
        <v>FALTA VALOR DE LA LINEA DE BASE</v>
      </c>
      <c r="AE1085" s="85"/>
      <c r="AF1085" s="89"/>
      <c r="AG1085" s="104"/>
      <c r="AH1085" s="80" t="str">
        <f t="shared" si="67"/>
        <v>_</v>
      </c>
      <c r="AI1085" s="80" t="str">
        <f t="shared" si="65"/>
        <v>_MFALSO</v>
      </c>
      <c r="AJ1085" s="80" t="str">
        <f t="shared" si="66"/>
        <v>_EFALSO</v>
      </c>
    </row>
    <row r="1086" spans="2:36" ht="20.100000000000001" customHeight="1" x14ac:dyDescent="0.25">
      <c r="B1086" s="86"/>
      <c r="C1086" s="87"/>
      <c r="D1086" s="87"/>
      <c r="E1086" s="87"/>
      <c r="F1086" s="87"/>
      <c r="G1086" s="88"/>
      <c r="H1086" s="88"/>
      <c r="I1086" s="88"/>
      <c r="J1086" s="87"/>
      <c r="K1086" s="89"/>
      <c r="L1086" s="87"/>
      <c r="M1086" s="87"/>
      <c r="N1086" s="87"/>
      <c r="O1086" s="88"/>
      <c r="P1086" s="87"/>
      <c r="Q1086" s="87"/>
      <c r="R1086" s="87"/>
      <c r="S1086" s="87"/>
      <c r="T1086" s="87"/>
      <c r="U1086" s="87"/>
      <c r="V1086" s="87"/>
      <c r="W1086" s="88"/>
      <c r="X1086" s="88"/>
      <c r="Y1086" s="88"/>
      <c r="Z1086" s="88"/>
      <c r="AA1086" s="88"/>
      <c r="AB1086" s="88"/>
      <c r="AC1086" s="90"/>
      <c r="AD1086" s="85" t="str">
        <f t="shared" si="64"/>
        <v>FALTA VALOR DE LA LINEA DE BASE</v>
      </c>
      <c r="AE1086" s="85"/>
      <c r="AF1086" s="89"/>
      <c r="AG1086" s="104"/>
      <c r="AH1086" s="80" t="str">
        <f t="shared" si="67"/>
        <v>_</v>
      </c>
      <c r="AI1086" s="80" t="str">
        <f t="shared" si="65"/>
        <v>_MFALSO</v>
      </c>
      <c r="AJ1086" s="80" t="str">
        <f t="shared" si="66"/>
        <v>_EFALSO</v>
      </c>
    </row>
    <row r="1087" spans="2:36" ht="20.100000000000001" customHeight="1" x14ac:dyDescent="0.25">
      <c r="B1087" s="86"/>
      <c r="C1087" s="87"/>
      <c r="D1087" s="87"/>
      <c r="E1087" s="87"/>
      <c r="F1087" s="87"/>
      <c r="G1087" s="88"/>
      <c r="H1087" s="88"/>
      <c r="I1087" s="88"/>
      <c r="J1087" s="87"/>
      <c r="K1087" s="89"/>
      <c r="L1087" s="87"/>
      <c r="M1087" s="87"/>
      <c r="N1087" s="87"/>
      <c r="O1087" s="88"/>
      <c r="P1087" s="87"/>
      <c r="Q1087" s="87"/>
      <c r="R1087" s="87"/>
      <c r="S1087" s="87"/>
      <c r="T1087" s="87"/>
      <c r="U1087" s="87"/>
      <c r="V1087" s="87"/>
      <c r="W1087" s="88"/>
      <c r="X1087" s="88"/>
      <c r="Y1087" s="88"/>
      <c r="Z1087" s="88"/>
      <c r="AA1087" s="88"/>
      <c r="AB1087" s="88"/>
      <c r="AC1087" s="90"/>
      <c r="AD1087" s="85" t="str">
        <f t="shared" si="64"/>
        <v>FALTA VALOR DE LA LINEA DE BASE</v>
      </c>
      <c r="AE1087" s="85"/>
      <c r="AF1087" s="89"/>
      <c r="AG1087" s="104"/>
      <c r="AH1087" s="80" t="str">
        <f t="shared" si="67"/>
        <v>_</v>
      </c>
      <c r="AI1087" s="80" t="str">
        <f t="shared" si="65"/>
        <v>_MFALSO</v>
      </c>
      <c r="AJ1087" s="80" t="str">
        <f t="shared" si="66"/>
        <v>_EFALSO</v>
      </c>
    </row>
    <row r="1088" spans="2:36" ht="20.100000000000001" customHeight="1" x14ac:dyDescent="0.25">
      <c r="B1088" s="86"/>
      <c r="C1088" s="87"/>
      <c r="D1088" s="87"/>
      <c r="E1088" s="87"/>
      <c r="F1088" s="87"/>
      <c r="G1088" s="88"/>
      <c r="H1088" s="88"/>
      <c r="I1088" s="88"/>
      <c r="J1088" s="87"/>
      <c r="K1088" s="89"/>
      <c r="L1088" s="87"/>
      <c r="M1088" s="87"/>
      <c r="N1088" s="87"/>
      <c r="O1088" s="88"/>
      <c r="P1088" s="87"/>
      <c r="Q1088" s="87"/>
      <c r="R1088" s="87"/>
      <c r="S1088" s="87"/>
      <c r="T1088" s="87"/>
      <c r="U1088" s="87"/>
      <c r="V1088" s="87"/>
      <c r="W1088" s="88"/>
      <c r="X1088" s="88"/>
      <c r="Y1088" s="88"/>
      <c r="Z1088" s="88"/>
      <c r="AA1088" s="88"/>
      <c r="AB1088" s="88"/>
      <c r="AC1088" s="90"/>
      <c r="AD1088" s="85" t="str">
        <f t="shared" si="64"/>
        <v>FALTA VALOR DE LA LINEA DE BASE</v>
      </c>
      <c r="AE1088" s="85"/>
      <c r="AF1088" s="89"/>
      <c r="AG1088" s="104"/>
      <c r="AH1088" s="80" t="str">
        <f t="shared" si="67"/>
        <v>_</v>
      </c>
      <c r="AI1088" s="80" t="str">
        <f t="shared" si="65"/>
        <v>_MFALSO</v>
      </c>
      <c r="AJ1088" s="80" t="str">
        <f t="shared" si="66"/>
        <v>_EFALSO</v>
      </c>
    </row>
    <row r="1089" spans="2:36" ht="20.100000000000001" customHeight="1" x14ac:dyDescent="0.25">
      <c r="B1089" s="86"/>
      <c r="C1089" s="87"/>
      <c r="D1089" s="87"/>
      <c r="E1089" s="87"/>
      <c r="F1089" s="87"/>
      <c r="G1089" s="88"/>
      <c r="H1089" s="88"/>
      <c r="I1089" s="88"/>
      <c r="J1089" s="87"/>
      <c r="K1089" s="89"/>
      <c r="L1089" s="87"/>
      <c r="M1089" s="87"/>
      <c r="N1089" s="87"/>
      <c r="O1089" s="88"/>
      <c r="P1089" s="87"/>
      <c r="Q1089" s="87"/>
      <c r="R1089" s="87"/>
      <c r="S1089" s="87"/>
      <c r="T1089" s="87"/>
      <c r="U1089" s="87"/>
      <c r="V1089" s="87"/>
      <c r="W1089" s="88"/>
      <c r="X1089" s="88"/>
      <c r="Y1089" s="88"/>
      <c r="Z1089" s="88"/>
      <c r="AA1089" s="88"/>
      <c r="AB1089" s="88"/>
      <c r="AC1089" s="90"/>
      <c r="AD1089" s="85" t="str">
        <f t="shared" si="64"/>
        <v>FALTA VALOR DE LA LINEA DE BASE</v>
      </c>
      <c r="AE1089" s="85"/>
      <c r="AF1089" s="89"/>
      <c r="AG1089" s="104"/>
      <c r="AH1089" s="80" t="str">
        <f t="shared" si="67"/>
        <v>_</v>
      </c>
      <c r="AI1089" s="80" t="str">
        <f t="shared" si="65"/>
        <v>_MFALSO</v>
      </c>
      <c r="AJ1089" s="80" t="str">
        <f t="shared" si="66"/>
        <v>_EFALSO</v>
      </c>
    </row>
    <row r="1090" spans="2:36" ht="20.100000000000001" customHeight="1" x14ac:dyDescent="0.25">
      <c r="B1090" s="86"/>
      <c r="C1090" s="87"/>
      <c r="D1090" s="87"/>
      <c r="E1090" s="87"/>
      <c r="F1090" s="87"/>
      <c r="G1090" s="88"/>
      <c r="H1090" s="88"/>
      <c r="I1090" s="88"/>
      <c r="J1090" s="87"/>
      <c r="K1090" s="89"/>
      <c r="L1090" s="87"/>
      <c r="M1090" s="87"/>
      <c r="N1090" s="87"/>
      <c r="O1090" s="88"/>
      <c r="P1090" s="87"/>
      <c r="Q1090" s="87"/>
      <c r="R1090" s="87"/>
      <c r="S1090" s="87"/>
      <c r="T1090" s="87"/>
      <c r="U1090" s="87"/>
      <c r="V1090" s="87"/>
      <c r="W1090" s="88"/>
      <c r="X1090" s="88"/>
      <c r="Y1090" s="88"/>
      <c r="Z1090" s="88"/>
      <c r="AA1090" s="88"/>
      <c r="AB1090" s="88"/>
      <c r="AC1090" s="90"/>
      <c r="AD1090" s="85" t="str">
        <f t="shared" si="64"/>
        <v>FALTA VALOR DE LA LINEA DE BASE</v>
      </c>
      <c r="AE1090" s="85"/>
      <c r="AF1090" s="89"/>
      <c r="AG1090" s="104"/>
      <c r="AH1090" s="80" t="str">
        <f t="shared" si="67"/>
        <v>_</v>
      </c>
      <c r="AI1090" s="80" t="str">
        <f t="shared" si="65"/>
        <v>_MFALSO</v>
      </c>
      <c r="AJ1090" s="80" t="str">
        <f t="shared" si="66"/>
        <v>_EFALSO</v>
      </c>
    </row>
    <row r="1091" spans="2:36" ht="20.100000000000001" customHeight="1" x14ac:dyDescent="0.25">
      <c r="B1091" s="86"/>
      <c r="C1091" s="87"/>
      <c r="D1091" s="87"/>
      <c r="E1091" s="87"/>
      <c r="F1091" s="87"/>
      <c r="G1091" s="88"/>
      <c r="H1091" s="88"/>
      <c r="I1091" s="88"/>
      <c r="J1091" s="87"/>
      <c r="K1091" s="89"/>
      <c r="L1091" s="87"/>
      <c r="M1091" s="87"/>
      <c r="N1091" s="87"/>
      <c r="O1091" s="88"/>
      <c r="P1091" s="87"/>
      <c r="Q1091" s="87"/>
      <c r="R1091" s="87"/>
      <c r="S1091" s="87"/>
      <c r="T1091" s="87"/>
      <c r="U1091" s="87"/>
      <c r="V1091" s="87"/>
      <c r="W1091" s="88"/>
      <c r="X1091" s="88"/>
      <c r="Y1091" s="88"/>
      <c r="Z1091" s="88"/>
      <c r="AA1091" s="88"/>
      <c r="AB1091" s="88"/>
      <c r="AC1091" s="90"/>
      <c r="AD1091" s="85" t="str">
        <f t="shared" si="64"/>
        <v>FALTA VALOR DE LA LINEA DE BASE</v>
      </c>
      <c r="AE1091" s="85"/>
      <c r="AF1091" s="89"/>
      <c r="AG1091" s="104"/>
      <c r="AH1091" s="80" t="str">
        <f t="shared" si="67"/>
        <v>_</v>
      </c>
      <c r="AI1091" s="80" t="str">
        <f t="shared" si="65"/>
        <v>_MFALSO</v>
      </c>
      <c r="AJ1091" s="80" t="str">
        <f t="shared" si="66"/>
        <v>_EFALSO</v>
      </c>
    </row>
    <row r="1092" spans="2:36" ht="20.100000000000001" customHeight="1" x14ac:dyDescent="0.25">
      <c r="B1092" s="86"/>
      <c r="C1092" s="87"/>
      <c r="D1092" s="87"/>
      <c r="E1092" s="87"/>
      <c r="F1092" s="87"/>
      <c r="G1092" s="88"/>
      <c r="H1092" s="88"/>
      <c r="I1092" s="88"/>
      <c r="J1092" s="87"/>
      <c r="K1092" s="89"/>
      <c r="L1092" s="87"/>
      <c r="M1092" s="87"/>
      <c r="N1092" s="87"/>
      <c r="O1092" s="88"/>
      <c r="P1092" s="87"/>
      <c r="Q1092" s="87"/>
      <c r="R1092" s="87"/>
      <c r="S1092" s="87"/>
      <c r="T1092" s="87"/>
      <c r="U1092" s="87"/>
      <c r="V1092" s="87"/>
      <c r="W1092" s="88"/>
      <c r="X1092" s="88"/>
      <c r="Y1092" s="88"/>
      <c r="Z1092" s="88"/>
      <c r="AA1092" s="88"/>
      <c r="AB1092" s="88"/>
      <c r="AC1092" s="90"/>
      <c r="AD1092" s="85" t="str">
        <f t="shared" si="64"/>
        <v>FALTA VALOR DE LA LINEA DE BASE</v>
      </c>
      <c r="AE1092" s="85"/>
      <c r="AF1092" s="89"/>
      <c r="AG1092" s="104"/>
      <c r="AH1092" s="80" t="str">
        <f t="shared" si="67"/>
        <v>_</v>
      </c>
      <c r="AI1092" s="80" t="str">
        <f t="shared" si="65"/>
        <v>_MFALSO</v>
      </c>
      <c r="AJ1092" s="80" t="str">
        <f t="shared" si="66"/>
        <v>_EFALSO</v>
      </c>
    </row>
    <row r="1093" spans="2:36" ht="20.100000000000001" customHeight="1" x14ac:dyDescent="0.25">
      <c r="B1093" s="86"/>
      <c r="C1093" s="87"/>
      <c r="D1093" s="87"/>
      <c r="E1093" s="87"/>
      <c r="F1093" s="87"/>
      <c r="G1093" s="88"/>
      <c r="H1093" s="88"/>
      <c r="I1093" s="88"/>
      <c r="J1093" s="87"/>
      <c r="K1093" s="89"/>
      <c r="L1093" s="87"/>
      <c r="M1093" s="87"/>
      <c r="N1093" s="87"/>
      <c r="O1093" s="88"/>
      <c r="P1093" s="87"/>
      <c r="Q1093" s="87"/>
      <c r="R1093" s="87"/>
      <c r="S1093" s="87"/>
      <c r="T1093" s="87"/>
      <c r="U1093" s="87"/>
      <c r="V1093" s="87"/>
      <c r="W1093" s="88"/>
      <c r="X1093" s="88"/>
      <c r="Y1093" s="88"/>
      <c r="Z1093" s="88"/>
      <c r="AA1093" s="88"/>
      <c r="AB1093" s="88"/>
      <c r="AC1093" s="90"/>
      <c r="AD1093" s="85" t="str">
        <f t="shared" si="64"/>
        <v>FALTA VALOR DE LA LINEA DE BASE</v>
      </c>
      <c r="AE1093" s="85"/>
      <c r="AF1093" s="89"/>
      <c r="AG1093" s="104"/>
      <c r="AH1093" s="80" t="str">
        <f t="shared" si="67"/>
        <v>_</v>
      </c>
      <c r="AI1093" s="80" t="str">
        <f t="shared" si="65"/>
        <v>_MFALSO</v>
      </c>
      <c r="AJ1093" s="80" t="str">
        <f t="shared" si="66"/>
        <v>_EFALSO</v>
      </c>
    </row>
    <row r="1094" spans="2:36" ht="20.100000000000001" customHeight="1" x14ac:dyDescent="0.25">
      <c r="B1094" s="86"/>
      <c r="C1094" s="87"/>
      <c r="D1094" s="87"/>
      <c r="E1094" s="87"/>
      <c r="F1094" s="87"/>
      <c r="G1094" s="88"/>
      <c r="H1094" s="88"/>
      <c r="I1094" s="88"/>
      <c r="J1094" s="87"/>
      <c r="K1094" s="89"/>
      <c r="L1094" s="87"/>
      <c r="M1094" s="87"/>
      <c r="N1094" s="87"/>
      <c r="O1094" s="88"/>
      <c r="P1094" s="87"/>
      <c r="Q1094" s="87"/>
      <c r="R1094" s="87"/>
      <c r="S1094" s="87"/>
      <c r="T1094" s="87"/>
      <c r="U1094" s="87"/>
      <c r="V1094" s="87"/>
      <c r="W1094" s="88"/>
      <c r="X1094" s="88"/>
      <c r="Y1094" s="88"/>
      <c r="Z1094" s="88"/>
      <c r="AA1094" s="88"/>
      <c r="AB1094" s="88"/>
      <c r="AC1094" s="90"/>
      <c r="AD1094" s="85" t="str">
        <f t="shared" si="64"/>
        <v>FALTA VALOR DE LA LINEA DE BASE</v>
      </c>
      <c r="AE1094" s="85"/>
      <c r="AF1094" s="89"/>
      <c r="AG1094" s="104"/>
      <c r="AH1094" s="80" t="str">
        <f t="shared" si="67"/>
        <v>_</v>
      </c>
      <c r="AI1094" s="80" t="str">
        <f t="shared" si="65"/>
        <v>_MFALSO</v>
      </c>
      <c r="AJ1094" s="80" t="str">
        <f t="shared" si="66"/>
        <v>_EFALSO</v>
      </c>
    </row>
    <row r="1095" spans="2:36" ht="20.100000000000001" customHeight="1" x14ac:dyDescent="0.25">
      <c r="B1095" s="86"/>
      <c r="C1095" s="87"/>
      <c r="D1095" s="87"/>
      <c r="E1095" s="87"/>
      <c r="F1095" s="87"/>
      <c r="G1095" s="88"/>
      <c r="H1095" s="88"/>
      <c r="I1095" s="88"/>
      <c r="J1095" s="87"/>
      <c r="K1095" s="89"/>
      <c r="L1095" s="87"/>
      <c r="M1095" s="87"/>
      <c r="N1095" s="87"/>
      <c r="O1095" s="88"/>
      <c r="P1095" s="87"/>
      <c r="Q1095" s="87"/>
      <c r="R1095" s="87"/>
      <c r="S1095" s="87"/>
      <c r="T1095" s="87"/>
      <c r="U1095" s="87"/>
      <c r="V1095" s="87"/>
      <c r="W1095" s="88"/>
      <c r="X1095" s="88"/>
      <c r="Y1095" s="88"/>
      <c r="Z1095" s="88"/>
      <c r="AA1095" s="88"/>
      <c r="AB1095" s="88"/>
      <c r="AC1095" s="90"/>
      <c r="AD1095" s="85" t="str">
        <f t="shared" si="64"/>
        <v>FALTA VALOR DE LA LINEA DE BASE</v>
      </c>
      <c r="AE1095" s="85"/>
      <c r="AF1095" s="89"/>
      <c r="AG1095" s="104"/>
      <c r="AH1095" s="80" t="str">
        <f t="shared" si="67"/>
        <v>_</v>
      </c>
      <c r="AI1095" s="80" t="str">
        <f t="shared" si="65"/>
        <v>_MFALSO</v>
      </c>
      <c r="AJ1095" s="80" t="str">
        <f t="shared" si="66"/>
        <v>_EFALSO</v>
      </c>
    </row>
    <row r="1096" spans="2:36" ht="20.100000000000001" customHeight="1" x14ac:dyDescent="0.25">
      <c r="B1096" s="86"/>
      <c r="C1096" s="87"/>
      <c r="D1096" s="87"/>
      <c r="E1096" s="87"/>
      <c r="F1096" s="87"/>
      <c r="G1096" s="88"/>
      <c r="H1096" s="88"/>
      <c r="I1096" s="88"/>
      <c r="J1096" s="87"/>
      <c r="K1096" s="89"/>
      <c r="L1096" s="87"/>
      <c r="M1096" s="87"/>
      <c r="N1096" s="87"/>
      <c r="O1096" s="88"/>
      <c r="P1096" s="87"/>
      <c r="Q1096" s="87"/>
      <c r="R1096" s="87"/>
      <c r="S1096" s="87"/>
      <c r="T1096" s="87"/>
      <c r="U1096" s="87"/>
      <c r="V1096" s="87"/>
      <c r="W1096" s="88"/>
      <c r="X1096" s="88"/>
      <c r="Y1096" s="88"/>
      <c r="Z1096" s="88"/>
      <c r="AA1096" s="88"/>
      <c r="AB1096" s="88"/>
      <c r="AC1096" s="90"/>
      <c r="AD1096" s="85" t="str">
        <f t="shared" si="64"/>
        <v>FALTA VALOR DE LA LINEA DE BASE</v>
      </c>
      <c r="AE1096" s="85"/>
      <c r="AF1096" s="89"/>
      <c r="AG1096" s="104"/>
      <c r="AH1096" s="80" t="str">
        <f t="shared" si="67"/>
        <v>_</v>
      </c>
      <c r="AI1096" s="80" t="str">
        <f t="shared" si="65"/>
        <v>_MFALSO</v>
      </c>
      <c r="AJ1096" s="80" t="str">
        <f t="shared" si="66"/>
        <v>_EFALSO</v>
      </c>
    </row>
    <row r="1097" spans="2:36" ht="20.100000000000001" customHeight="1" x14ac:dyDescent="0.25">
      <c r="B1097" s="86"/>
      <c r="C1097" s="87"/>
      <c r="D1097" s="87"/>
      <c r="E1097" s="87"/>
      <c r="F1097" s="87"/>
      <c r="G1097" s="88"/>
      <c r="H1097" s="88"/>
      <c r="I1097" s="88"/>
      <c r="J1097" s="87"/>
      <c r="K1097" s="89"/>
      <c r="L1097" s="87"/>
      <c r="M1097" s="87"/>
      <c r="N1097" s="87"/>
      <c r="O1097" s="88"/>
      <c r="P1097" s="87"/>
      <c r="Q1097" s="87"/>
      <c r="R1097" s="87"/>
      <c r="S1097" s="87"/>
      <c r="T1097" s="87"/>
      <c r="U1097" s="87"/>
      <c r="V1097" s="87"/>
      <c r="W1097" s="88"/>
      <c r="X1097" s="88"/>
      <c r="Y1097" s="88"/>
      <c r="Z1097" s="88"/>
      <c r="AA1097" s="88"/>
      <c r="AB1097" s="88"/>
      <c r="AC1097" s="90"/>
      <c r="AD1097" s="85" t="str">
        <f t="shared" ref="AD1097:AD1160" si="68">IF(W1097="","FALTA VALOR DE LA LINEA DE BASE",IF(Y1097="","FALTA VALOR ESPERADO CUATRENIO",IF(Y1097&gt;W1097,"INCREMENTO",IF(Y1097=W1097,"MANTENIMIENTO",IF(Y1097&lt;W1097,"REDUCCIÓN")))))</f>
        <v>FALTA VALOR DE LA LINEA DE BASE</v>
      </c>
      <c r="AE1097" s="85"/>
      <c r="AF1097" s="89"/>
      <c r="AG1097" s="104"/>
      <c r="AH1097" s="80" t="str">
        <f t="shared" si="67"/>
        <v>_</v>
      </c>
      <c r="AI1097" s="80" t="str">
        <f t="shared" si="65"/>
        <v>_MFALSO</v>
      </c>
      <c r="AJ1097" s="80" t="str">
        <f t="shared" si="66"/>
        <v>_EFALSO</v>
      </c>
    </row>
    <row r="1098" spans="2:36" ht="20.100000000000001" customHeight="1" x14ac:dyDescent="0.25">
      <c r="B1098" s="86"/>
      <c r="C1098" s="87"/>
      <c r="D1098" s="87"/>
      <c r="E1098" s="87"/>
      <c r="F1098" s="87"/>
      <c r="G1098" s="88"/>
      <c r="H1098" s="88"/>
      <c r="I1098" s="88"/>
      <c r="J1098" s="87"/>
      <c r="K1098" s="89"/>
      <c r="L1098" s="87"/>
      <c r="M1098" s="87"/>
      <c r="N1098" s="87"/>
      <c r="O1098" s="88"/>
      <c r="P1098" s="87"/>
      <c r="Q1098" s="87"/>
      <c r="R1098" s="87"/>
      <c r="S1098" s="87"/>
      <c r="T1098" s="87"/>
      <c r="U1098" s="87"/>
      <c r="V1098" s="87"/>
      <c r="W1098" s="88"/>
      <c r="X1098" s="88"/>
      <c r="Y1098" s="88"/>
      <c r="Z1098" s="88"/>
      <c r="AA1098" s="88"/>
      <c r="AB1098" s="88"/>
      <c r="AC1098" s="90"/>
      <c r="AD1098" s="85" t="str">
        <f t="shared" si="68"/>
        <v>FALTA VALOR DE LA LINEA DE BASE</v>
      </c>
      <c r="AE1098" s="85"/>
      <c r="AF1098" s="89"/>
      <c r="AG1098" s="104"/>
      <c r="AH1098" s="80" t="str">
        <f t="shared" si="67"/>
        <v>_</v>
      </c>
      <c r="AI1098" s="80" t="str">
        <f t="shared" ref="AI1098:AI1161" si="69">CONCATENATE(AG1098,"_","M"&amp;$AI$6)</f>
        <v>_MFALSO</v>
      </c>
      <c r="AJ1098" s="80" t="str">
        <f t="shared" ref="AJ1098:AJ1161" si="70">CONCATENATE(AG1098,"_","E"&amp;$AI$6)</f>
        <v>_EFALSO</v>
      </c>
    </row>
    <row r="1099" spans="2:36" ht="20.100000000000001" customHeight="1" x14ac:dyDescent="0.25">
      <c r="B1099" s="86"/>
      <c r="C1099" s="87"/>
      <c r="D1099" s="87"/>
      <c r="E1099" s="87"/>
      <c r="F1099" s="87"/>
      <c r="G1099" s="88"/>
      <c r="H1099" s="88"/>
      <c r="I1099" s="88"/>
      <c r="J1099" s="87"/>
      <c r="K1099" s="89"/>
      <c r="L1099" s="87"/>
      <c r="M1099" s="87"/>
      <c r="N1099" s="87"/>
      <c r="O1099" s="88"/>
      <c r="P1099" s="87"/>
      <c r="Q1099" s="87"/>
      <c r="R1099" s="87"/>
      <c r="S1099" s="87"/>
      <c r="T1099" s="87"/>
      <c r="U1099" s="87"/>
      <c r="V1099" s="87"/>
      <c r="W1099" s="88"/>
      <c r="X1099" s="88"/>
      <c r="Y1099" s="88"/>
      <c r="Z1099" s="88"/>
      <c r="AA1099" s="88"/>
      <c r="AB1099" s="88"/>
      <c r="AC1099" s="90"/>
      <c r="AD1099" s="85" t="str">
        <f t="shared" si="68"/>
        <v>FALTA VALOR DE LA LINEA DE BASE</v>
      </c>
      <c r="AE1099" s="85"/>
      <c r="AF1099" s="89"/>
      <c r="AG1099" s="104"/>
      <c r="AH1099" s="80" t="str">
        <f t="shared" ref="AH1099:AH1162" si="71">CONCATENATE(AG1099,"_")</f>
        <v>_</v>
      </c>
      <c r="AI1099" s="80" t="str">
        <f t="shared" si="69"/>
        <v>_MFALSO</v>
      </c>
      <c r="AJ1099" s="80" t="str">
        <f t="shared" si="70"/>
        <v>_EFALSO</v>
      </c>
    </row>
    <row r="1100" spans="2:36" ht="20.100000000000001" customHeight="1" x14ac:dyDescent="0.25">
      <c r="B1100" s="86"/>
      <c r="C1100" s="87"/>
      <c r="D1100" s="87"/>
      <c r="E1100" s="87"/>
      <c r="F1100" s="87"/>
      <c r="G1100" s="88"/>
      <c r="H1100" s="88"/>
      <c r="I1100" s="88"/>
      <c r="J1100" s="87"/>
      <c r="K1100" s="89"/>
      <c r="L1100" s="87"/>
      <c r="M1100" s="87"/>
      <c r="N1100" s="87"/>
      <c r="O1100" s="88"/>
      <c r="P1100" s="87"/>
      <c r="Q1100" s="87"/>
      <c r="R1100" s="87"/>
      <c r="S1100" s="87"/>
      <c r="T1100" s="87"/>
      <c r="U1100" s="87"/>
      <c r="V1100" s="87"/>
      <c r="W1100" s="88"/>
      <c r="X1100" s="88"/>
      <c r="Y1100" s="88"/>
      <c r="Z1100" s="88"/>
      <c r="AA1100" s="88"/>
      <c r="AB1100" s="88"/>
      <c r="AC1100" s="90"/>
      <c r="AD1100" s="85" t="str">
        <f t="shared" si="68"/>
        <v>FALTA VALOR DE LA LINEA DE BASE</v>
      </c>
      <c r="AE1100" s="85"/>
      <c r="AF1100" s="89"/>
      <c r="AG1100" s="104"/>
      <c r="AH1100" s="80" t="str">
        <f t="shared" si="71"/>
        <v>_</v>
      </c>
      <c r="AI1100" s="80" t="str">
        <f t="shared" si="69"/>
        <v>_MFALSO</v>
      </c>
      <c r="AJ1100" s="80" t="str">
        <f t="shared" si="70"/>
        <v>_EFALSO</v>
      </c>
    </row>
    <row r="1101" spans="2:36" ht="20.100000000000001" customHeight="1" x14ac:dyDescent="0.25">
      <c r="B1101" s="86"/>
      <c r="C1101" s="87"/>
      <c r="D1101" s="87"/>
      <c r="E1101" s="87"/>
      <c r="F1101" s="87"/>
      <c r="G1101" s="88"/>
      <c r="H1101" s="88"/>
      <c r="I1101" s="88"/>
      <c r="J1101" s="87"/>
      <c r="K1101" s="89"/>
      <c r="L1101" s="87"/>
      <c r="M1101" s="87"/>
      <c r="N1101" s="87"/>
      <c r="O1101" s="88"/>
      <c r="P1101" s="87"/>
      <c r="Q1101" s="87"/>
      <c r="R1101" s="87"/>
      <c r="S1101" s="87"/>
      <c r="T1101" s="87"/>
      <c r="U1101" s="87"/>
      <c r="V1101" s="87"/>
      <c r="W1101" s="88"/>
      <c r="X1101" s="88"/>
      <c r="Y1101" s="88"/>
      <c r="Z1101" s="88"/>
      <c r="AA1101" s="88"/>
      <c r="AB1101" s="88"/>
      <c r="AC1101" s="90"/>
      <c r="AD1101" s="85" t="str">
        <f t="shared" si="68"/>
        <v>FALTA VALOR DE LA LINEA DE BASE</v>
      </c>
      <c r="AE1101" s="85"/>
      <c r="AF1101" s="89"/>
      <c r="AG1101" s="104"/>
      <c r="AH1101" s="80" t="str">
        <f t="shared" si="71"/>
        <v>_</v>
      </c>
      <c r="AI1101" s="80" t="str">
        <f t="shared" si="69"/>
        <v>_MFALSO</v>
      </c>
      <c r="AJ1101" s="80" t="str">
        <f t="shared" si="70"/>
        <v>_EFALSO</v>
      </c>
    </row>
    <row r="1102" spans="2:36" ht="20.100000000000001" customHeight="1" x14ac:dyDescent="0.25">
      <c r="B1102" s="86"/>
      <c r="C1102" s="87"/>
      <c r="D1102" s="87"/>
      <c r="E1102" s="87"/>
      <c r="F1102" s="87"/>
      <c r="G1102" s="88"/>
      <c r="H1102" s="88"/>
      <c r="I1102" s="88"/>
      <c r="J1102" s="87"/>
      <c r="K1102" s="89"/>
      <c r="L1102" s="87"/>
      <c r="M1102" s="87"/>
      <c r="N1102" s="87"/>
      <c r="O1102" s="88"/>
      <c r="P1102" s="87"/>
      <c r="Q1102" s="87"/>
      <c r="R1102" s="87"/>
      <c r="S1102" s="87"/>
      <c r="T1102" s="87"/>
      <c r="U1102" s="87"/>
      <c r="V1102" s="87"/>
      <c r="W1102" s="88"/>
      <c r="X1102" s="88"/>
      <c r="Y1102" s="88"/>
      <c r="Z1102" s="88"/>
      <c r="AA1102" s="88"/>
      <c r="AB1102" s="88"/>
      <c r="AC1102" s="90"/>
      <c r="AD1102" s="85" t="str">
        <f t="shared" si="68"/>
        <v>FALTA VALOR DE LA LINEA DE BASE</v>
      </c>
      <c r="AE1102" s="85"/>
      <c r="AF1102" s="89"/>
      <c r="AG1102" s="104"/>
      <c r="AH1102" s="80" t="str">
        <f t="shared" si="71"/>
        <v>_</v>
      </c>
      <c r="AI1102" s="80" t="str">
        <f t="shared" si="69"/>
        <v>_MFALSO</v>
      </c>
      <c r="AJ1102" s="80" t="str">
        <f t="shared" si="70"/>
        <v>_EFALSO</v>
      </c>
    </row>
    <row r="1103" spans="2:36" ht="20.100000000000001" customHeight="1" x14ac:dyDescent="0.25">
      <c r="B1103" s="86"/>
      <c r="C1103" s="87"/>
      <c r="D1103" s="87"/>
      <c r="E1103" s="87"/>
      <c r="F1103" s="87"/>
      <c r="G1103" s="88"/>
      <c r="H1103" s="88"/>
      <c r="I1103" s="88"/>
      <c r="J1103" s="87"/>
      <c r="K1103" s="89"/>
      <c r="L1103" s="87"/>
      <c r="M1103" s="87"/>
      <c r="N1103" s="87"/>
      <c r="O1103" s="88"/>
      <c r="P1103" s="87"/>
      <c r="Q1103" s="87"/>
      <c r="R1103" s="87"/>
      <c r="S1103" s="87"/>
      <c r="T1103" s="87"/>
      <c r="U1103" s="87"/>
      <c r="V1103" s="87"/>
      <c r="W1103" s="88"/>
      <c r="X1103" s="88"/>
      <c r="Y1103" s="88"/>
      <c r="Z1103" s="88"/>
      <c r="AA1103" s="88"/>
      <c r="AB1103" s="88"/>
      <c r="AC1103" s="90"/>
      <c r="AD1103" s="85" t="str">
        <f t="shared" si="68"/>
        <v>FALTA VALOR DE LA LINEA DE BASE</v>
      </c>
      <c r="AE1103" s="85"/>
      <c r="AF1103" s="89"/>
      <c r="AG1103" s="104"/>
      <c r="AH1103" s="80" t="str">
        <f t="shared" si="71"/>
        <v>_</v>
      </c>
      <c r="AI1103" s="80" t="str">
        <f t="shared" si="69"/>
        <v>_MFALSO</v>
      </c>
      <c r="AJ1103" s="80" t="str">
        <f t="shared" si="70"/>
        <v>_EFALSO</v>
      </c>
    </row>
    <row r="1104" spans="2:36" ht="20.100000000000001" customHeight="1" x14ac:dyDescent="0.25">
      <c r="B1104" s="86"/>
      <c r="C1104" s="87"/>
      <c r="D1104" s="87"/>
      <c r="E1104" s="87"/>
      <c r="F1104" s="87"/>
      <c r="G1104" s="88"/>
      <c r="H1104" s="88"/>
      <c r="I1104" s="88"/>
      <c r="J1104" s="87"/>
      <c r="K1104" s="89"/>
      <c r="L1104" s="87"/>
      <c r="M1104" s="87"/>
      <c r="N1104" s="87"/>
      <c r="O1104" s="88"/>
      <c r="P1104" s="87"/>
      <c r="Q1104" s="87"/>
      <c r="R1104" s="87"/>
      <c r="S1104" s="87"/>
      <c r="T1104" s="87"/>
      <c r="U1104" s="87"/>
      <c r="V1104" s="87"/>
      <c r="W1104" s="88"/>
      <c r="X1104" s="88"/>
      <c r="Y1104" s="88"/>
      <c r="Z1104" s="88"/>
      <c r="AA1104" s="88"/>
      <c r="AB1104" s="88"/>
      <c r="AC1104" s="90"/>
      <c r="AD1104" s="85" t="str">
        <f t="shared" si="68"/>
        <v>FALTA VALOR DE LA LINEA DE BASE</v>
      </c>
      <c r="AE1104" s="85"/>
      <c r="AF1104" s="89"/>
      <c r="AG1104" s="104"/>
      <c r="AH1104" s="80" t="str">
        <f t="shared" si="71"/>
        <v>_</v>
      </c>
      <c r="AI1104" s="80" t="str">
        <f t="shared" si="69"/>
        <v>_MFALSO</v>
      </c>
      <c r="AJ1104" s="80" t="str">
        <f t="shared" si="70"/>
        <v>_EFALSO</v>
      </c>
    </row>
    <row r="1105" spans="2:36" ht="20.100000000000001" customHeight="1" x14ac:dyDescent="0.25">
      <c r="B1105" s="86"/>
      <c r="C1105" s="87"/>
      <c r="D1105" s="87"/>
      <c r="E1105" s="87"/>
      <c r="F1105" s="87"/>
      <c r="G1105" s="88"/>
      <c r="H1105" s="88"/>
      <c r="I1105" s="88"/>
      <c r="J1105" s="87"/>
      <c r="K1105" s="89"/>
      <c r="L1105" s="87"/>
      <c r="M1105" s="87"/>
      <c r="N1105" s="87"/>
      <c r="O1105" s="88"/>
      <c r="P1105" s="87"/>
      <c r="Q1105" s="87"/>
      <c r="R1105" s="87"/>
      <c r="S1105" s="87"/>
      <c r="T1105" s="87"/>
      <c r="U1105" s="87"/>
      <c r="V1105" s="87"/>
      <c r="W1105" s="88"/>
      <c r="X1105" s="88"/>
      <c r="Y1105" s="88"/>
      <c r="Z1105" s="88"/>
      <c r="AA1105" s="88"/>
      <c r="AB1105" s="88"/>
      <c r="AC1105" s="90"/>
      <c r="AD1105" s="85" t="str">
        <f t="shared" si="68"/>
        <v>FALTA VALOR DE LA LINEA DE BASE</v>
      </c>
      <c r="AE1105" s="85"/>
      <c r="AF1105" s="89"/>
      <c r="AG1105" s="104"/>
      <c r="AH1105" s="80" t="str">
        <f t="shared" si="71"/>
        <v>_</v>
      </c>
      <c r="AI1105" s="80" t="str">
        <f t="shared" si="69"/>
        <v>_MFALSO</v>
      </c>
      <c r="AJ1105" s="80" t="str">
        <f t="shared" si="70"/>
        <v>_EFALSO</v>
      </c>
    </row>
    <row r="1106" spans="2:36" ht="20.100000000000001" customHeight="1" x14ac:dyDescent="0.25">
      <c r="B1106" s="86"/>
      <c r="C1106" s="87"/>
      <c r="D1106" s="87"/>
      <c r="E1106" s="87"/>
      <c r="F1106" s="87"/>
      <c r="G1106" s="88"/>
      <c r="H1106" s="88"/>
      <c r="I1106" s="88"/>
      <c r="J1106" s="87"/>
      <c r="K1106" s="89"/>
      <c r="L1106" s="87"/>
      <c r="M1106" s="87"/>
      <c r="N1106" s="87"/>
      <c r="O1106" s="88"/>
      <c r="P1106" s="87"/>
      <c r="Q1106" s="87"/>
      <c r="R1106" s="87"/>
      <c r="S1106" s="87"/>
      <c r="T1106" s="87"/>
      <c r="U1106" s="87"/>
      <c r="V1106" s="87"/>
      <c r="W1106" s="88"/>
      <c r="X1106" s="88"/>
      <c r="Y1106" s="88"/>
      <c r="Z1106" s="88"/>
      <c r="AA1106" s="88"/>
      <c r="AB1106" s="88"/>
      <c r="AC1106" s="90"/>
      <c r="AD1106" s="85" t="str">
        <f t="shared" si="68"/>
        <v>FALTA VALOR DE LA LINEA DE BASE</v>
      </c>
      <c r="AE1106" s="85"/>
      <c r="AF1106" s="89"/>
      <c r="AG1106" s="104"/>
      <c r="AH1106" s="80" t="str">
        <f t="shared" si="71"/>
        <v>_</v>
      </c>
      <c r="AI1106" s="80" t="str">
        <f t="shared" si="69"/>
        <v>_MFALSO</v>
      </c>
      <c r="AJ1106" s="80" t="str">
        <f t="shared" si="70"/>
        <v>_EFALSO</v>
      </c>
    </row>
    <row r="1107" spans="2:36" ht="20.100000000000001" customHeight="1" x14ac:dyDescent="0.25">
      <c r="B1107" s="86"/>
      <c r="C1107" s="87"/>
      <c r="D1107" s="87"/>
      <c r="E1107" s="87"/>
      <c r="F1107" s="87"/>
      <c r="G1107" s="88"/>
      <c r="H1107" s="88"/>
      <c r="I1107" s="88"/>
      <c r="J1107" s="87"/>
      <c r="K1107" s="89"/>
      <c r="L1107" s="87"/>
      <c r="M1107" s="87"/>
      <c r="N1107" s="87"/>
      <c r="O1107" s="88"/>
      <c r="P1107" s="87"/>
      <c r="Q1107" s="87"/>
      <c r="R1107" s="87"/>
      <c r="S1107" s="87"/>
      <c r="T1107" s="87"/>
      <c r="U1107" s="87"/>
      <c r="V1107" s="87"/>
      <c r="W1107" s="88"/>
      <c r="X1107" s="88"/>
      <c r="Y1107" s="88"/>
      <c r="Z1107" s="88"/>
      <c r="AA1107" s="88"/>
      <c r="AB1107" s="88"/>
      <c r="AC1107" s="90"/>
      <c r="AD1107" s="85" t="str">
        <f t="shared" si="68"/>
        <v>FALTA VALOR DE LA LINEA DE BASE</v>
      </c>
      <c r="AE1107" s="85"/>
      <c r="AF1107" s="89"/>
      <c r="AG1107" s="104"/>
      <c r="AH1107" s="80" t="str">
        <f t="shared" si="71"/>
        <v>_</v>
      </c>
      <c r="AI1107" s="80" t="str">
        <f t="shared" si="69"/>
        <v>_MFALSO</v>
      </c>
      <c r="AJ1107" s="80" t="str">
        <f t="shared" si="70"/>
        <v>_EFALSO</v>
      </c>
    </row>
    <row r="1108" spans="2:36" ht="20.100000000000001" customHeight="1" x14ac:dyDescent="0.25">
      <c r="B1108" s="86"/>
      <c r="C1108" s="87"/>
      <c r="D1108" s="87"/>
      <c r="E1108" s="87"/>
      <c r="F1108" s="87"/>
      <c r="G1108" s="88"/>
      <c r="H1108" s="88"/>
      <c r="I1108" s="88"/>
      <c r="J1108" s="87"/>
      <c r="K1108" s="89"/>
      <c r="L1108" s="87"/>
      <c r="M1108" s="87"/>
      <c r="N1108" s="87"/>
      <c r="O1108" s="88"/>
      <c r="P1108" s="87"/>
      <c r="Q1108" s="87"/>
      <c r="R1108" s="87"/>
      <c r="S1108" s="87"/>
      <c r="T1108" s="87"/>
      <c r="U1108" s="87"/>
      <c r="V1108" s="87"/>
      <c r="W1108" s="88"/>
      <c r="X1108" s="88"/>
      <c r="Y1108" s="88"/>
      <c r="Z1108" s="88"/>
      <c r="AA1108" s="88"/>
      <c r="AB1108" s="88"/>
      <c r="AC1108" s="90"/>
      <c r="AD1108" s="85" t="str">
        <f t="shared" si="68"/>
        <v>FALTA VALOR DE LA LINEA DE BASE</v>
      </c>
      <c r="AE1108" s="85"/>
      <c r="AF1108" s="89"/>
      <c r="AG1108" s="104"/>
      <c r="AH1108" s="80" t="str">
        <f t="shared" si="71"/>
        <v>_</v>
      </c>
      <c r="AI1108" s="80" t="str">
        <f t="shared" si="69"/>
        <v>_MFALSO</v>
      </c>
      <c r="AJ1108" s="80" t="str">
        <f t="shared" si="70"/>
        <v>_EFALSO</v>
      </c>
    </row>
    <row r="1109" spans="2:36" ht="20.100000000000001" customHeight="1" x14ac:dyDescent="0.25">
      <c r="B1109" s="86"/>
      <c r="C1109" s="87"/>
      <c r="D1109" s="87"/>
      <c r="E1109" s="87"/>
      <c r="F1109" s="87"/>
      <c r="G1109" s="88"/>
      <c r="H1109" s="88"/>
      <c r="I1109" s="88"/>
      <c r="J1109" s="87"/>
      <c r="K1109" s="89"/>
      <c r="L1109" s="87"/>
      <c r="M1109" s="87"/>
      <c r="N1109" s="87"/>
      <c r="O1109" s="88"/>
      <c r="P1109" s="87"/>
      <c r="Q1109" s="87"/>
      <c r="R1109" s="87"/>
      <c r="S1109" s="87"/>
      <c r="T1109" s="87"/>
      <c r="U1109" s="87"/>
      <c r="V1109" s="87"/>
      <c r="W1109" s="88"/>
      <c r="X1109" s="88"/>
      <c r="Y1109" s="88"/>
      <c r="Z1109" s="88"/>
      <c r="AA1109" s="88"/>
      <c r="AB1109" s="88"/>
      <c r="AC1109" s="90"/>
      <c r="AD1109" s="85" t="str">
        <f t="shared" si="68"/>
        <v>FALTA VALOR DE LA LINEA DE BASE</v>
      </c>
      <c r="AE1109" s="85"/>
      <c r="AF1109" s="89"/>
      <c r="AG1109" s="104"/>
      <c r="AH1109" s="80" t="str">
        <f t="shared" si="71"/>
        <v>_</v>
      </c>
      <c r="AI1109" s="80" t="str">
        <f t="shared" si="69"/>
        <v>_MFALSO</v>
      </c>
      <c r="AJ1109" s="80" t="str">
        <f t="shared" si="70"/>
        <v>_EFALSO</v>
      </c>
    </row>
    <row r="1110" spans="2:36" ht="20.100000000000001" customHeight="1" x14ac:dyDescent="0.25">
      <c r="B1110" s="86"/>
      <c r="C1110" s="87"/>
      <c r="D1110" s="87"/>
      <c r="E1110" s="87"/>
      <c r="F1110" s="87"/>
      <c r="G1110" s="88"/>
      <c r="H1110" s="88"/>
      <c r="I1110" s="88"/>
      <c r="J1110" s="87"/>
      <c r="K1110" s="89"/>
      <c r="L1110" s="87"/>
      <c r="M1110" s="87"/>
      <c r="N1110" s="87"/>
      <c r="O1110" s="88"/>
      <c r="P1110" s="87"/>
      <c r="Q1110" s="87"/>
      <c r="R1110" s="87"/>
      <c r="S1110" s="87"/>
      <c r="T1110" s="87"/>
      <c r="U1110" s="87"/>
      <c r="V1110" s="87"/>
      <c r="W1110" s="88"/>
      <c r="X1110" s="88"/>
      <c r="Y1110" s="88"/>
      <c r="Z1110" s="88"/>
      <c r="AA1110" s="88"/>
      <c r="AB1110" s="88"/>
      <c r="AC1110" s="90"/>
      <c r="AD1110" s="85" t="str">
        <f t="shared" si="68"/>
        <v>FALTA VALOR DE LA LINEA DE BASE</v>
      </c>
      <c r="AE1110" s="85"/>
      <c r="AF1110" s="89"/>
      <c r="AG1110" s="104"/>
      <c r="AH1110" s="80" t="str">
        <f t="shared" si="71"/>
        <v>_</v>
      </c>
      <c r="AI1110" s="80" t="str">
        <f t="shared" si="69"/>
        <v>_MFALSO</v>
      </c>
      <c r="AJ1110" s="80" t="str">
        <f t="shared" si="70"/>
        <v>_EFALSO</v>
      </c>
    </row>
    <row r="1111" spans="2:36" ht="20.100000000000001" customHeight="1" x14ac:dyDescent="0.25">
      <c r="B1111" s="86"/>
      <c r="C1111" s="87"/>
      <c r="D1111" s="87"/>
      <c r="E1111" s="87"/>
      <c r="F1111" s="87"/>
      <c r="G1111" s="88"/>
      <c r="H1111" s="88"/>
      <c r="I1111" s="88"/>
      <c r="J1111" s="87"/>
      <c r="K1111" s="89"/>
      <c r="L1111" s="87"/>
      <c r="M1111" s="87"/>
      <c r="N1111" s="87"/>
      <c r="O1111" s="88"/>
      <c r="P1111" s="87"/>
      <c r="Q1111" s="87"/>
      <c r="R1111" s="87"/>
      <c r="S1111" s="87"/>
      <c r="T1111" s="87"/>
      <c r="U1111" s="87"/>
      <c r="V1111" s="87"/>
      <c r="W1111" s="88"/>
      <c r="X1111" s="88"/>
      <c r="Y1111" s="88"/>
      <c r="Z1111" s="88"/>
      <c r="AA1111" s="88"/>
      <c r="AB1111" s="88"/>
      <c r="AC1111" s="90"/>
      <c r="AD1111" s="85" t="str">
        <f t="shared" si="68"/>
        <v>FALTA VALOR DE LA LINEA DE BASE</v>
      </c>
      <c r="AE1111" s="85"/>
      <c r="AF1111" s="89"/>
      <c r="AG1111" s="104"/>
      <c r="AH1111" s="80" t="str">
        <f t="shared" si="71"/>
        <v>_</v>
      </c>
      <c r="AI1111" s="80" t="str">
        <f t="shared" si="69"/>
        <v>_MFALSO</v>
      </c>
      <c r="AJ1111" s="80" t="str">
        <f t="shared" si="70"/>
        <v>_EFALSO</v>
      </c>
    </row>
    <row r="1112" spans="2:36" ht="20.100000000000001" customHeight="1" x14ac:dyDescent="0.25">
      <c r="B1112" s="86"/>
      <c r="C1112" s="87"/>
      <c r="D1112" s="87"/>
      <c r="E1112" s="87"/>
      <c r="F1112" s="87"/>
      <c r="G1112" s="88"/>
      <c r="H1112" s="88"/>
      <c r="I1112" s="88"/>
      <c r="J1112" s="87"/>
      <c r="K1112" s="89"/>
      <c r="L1112" s="87"/>
      <c r="M1112" s="87"/>
      <c r="N1112" s="87"/>
      <c r="O1112" s="88"/>
      <c r="P1112" s="87"/>
      <c r="Q1112" s="87"/>
      <c r="R1112" s="87"/>
      <c r="S1112" s="87"/>
      <c r="T1112" s="87"/>
      <c r="U1112" s="87"/>
      <c r="V1112" s="87"/>
      <c r="W1112" s="88"/>
      <c r="X1112" s="88"/>
      <c r="Y1112" s="88"/>
      <c r="Z1112" s="88"/>
      <c r="AA1112" s="88"/>
      <c r="AB1112" s="88"/>
      <c r="AC1112" s="90"/>
      <c r="AD1112" s="85" t="str">
        <f t="shared" si="68"/>
        <v>FALTA VALOR DE LA LINEA DE BASE</v>
      </c>
      <c r="AE1112" s="85"/>
      <c r="AF1112" s="89"/>
      <c r="AG1112" s="104"/>
      <c r="AH1112" s="80" t="str">
        <f t="shared" si="71"/>
        <v>_</v>
      </c>
      <c r="AI1112" s="80" t="str">
        <f t="shared" si="69"/>
        <v>_MFALSO</v>
      </c>
      <c r="AJ1112" s="80" t="str">
        <f t="shared" si="70"/>
        <v>_EFALSO</v>
      </c>
    </row>
    <row r="1113" spans="2:36" ht="20.100000000000001" customHeight="1" x14ac:dyDescent="0.25">
      <c r="B1113" s="86"/>
      <c r="C1113" s="87"/>
      <c r="D1113" s="87"/>
      <c r="E1113" s="87"/>
      <c r="F1113" s="87"/>
      <c r="G1113" s="88"/>
      <c r="H1113" s="88"/>
      <c r="I1113" s="88"/>
      <c r="J1113" s="87"/>
      <c r="K1113" s="89"/>
      <c r="L1113" s="87"/>
      <c r="M1113" s="87"/>
      <c r="N1113" s="87"/>
      <c r="O1113" s="88"/>
      <c r="P1113" s="87"/>
      <c r="Q1113" s="87"/>
      <c r="R1113" s="87"/>
      <c r="S1113" s="87"/>
      <c r="T1113" s="87"/>
      <c r="U1113" s="87"/>
      <c r="V1113" s="87"/>
      <c r="W1113" s="88"/>
      <c r="X1113" s="88"/>
      <c r="Y1113" s="88"/>
      <c r="Z1113" s="88"/>
      <c r="AA1113" s="88"/>
      <c r="AB1113" s="88"/>
      <c r="AC1113" s="90"/>
      <c r="AD1113" s="85" t="str">
        <f t="shared" si="68"/>
        <v>FALTA VALOR DE LA LINEA DE BASE</v>
      </c>
      <c r="AE1113" s="85"/>
      <c r="AF1113" s="89"/>
      <c r="AG1113" s="104"/>
      <c r="AH1113" s="80" t="str">
        <f t="shared" si="71"/>
        <v>_</v>
      </c>
      <c r="AI1113" s="80" t="str">
        <f t="shared" si="69"/>
        <v>_MFALSO</v>
      </c>
      <c r="AJ1113" s="80" t="str">
        <f t="shared" si="70"/>
        <v>_EFALSO</v>
      </c>
    </row>
    <row r="1114" spans="2:36" ht="20.100000000000001" customHeight="1" x14ac:dyDescent="0.25">
      <c r="B1114" s="86"/>
      <c r="C1114" s="87"/>
      <c r="D1114" s="87"/>
      <c r="E1114" s="87"/>
      <c r="F1114" s="87"/>
      <c r="G1114" s="88"/>
      <c r="H1114" s="88"/>
      <c r="I1114" s="88"/>
      <c r="J1114" s="87"/>
      <c r="K1114" s="89"/>
      <c r="L1114" s="87"/>
      <c r="M1114" s="87"/>
      <c r="N1114" s="87"/>
      <c r="O1114" s="88"/>
      <c r="P1114" s="87"/>
      <c r="Q1114" s="87"/>
      <c r="R1114" s="87"/>
      <c r="S1114" s="87"/>
      <c r="T1114" s="87"/>
      <c r="U1114" s="87"/>
      <c r="V1114" s="87"/>
      <c r="W1114" s="88"/>
      <c r="X1114" s="88"/>
      <c r="Y1114" s="88"/>
      <c r="Z1114" s="88"/>
      <c r="AA1114" s="88"/>
      <c r="AB1114" s="88"/>
      <c r="AC1114" s="90"/>
      <c r="AD1114" s="85" t="str">
        <f t="shared" si="68"/>
        <v>FALTA VALOR DE LA LINEA DE BASE</v>
      </c>
      <c r="AE1114" s="85"/>
      <c r="AF1114" s="89"/>
      <c r="AG1114" s="104"/>
      <c r="AH1114" s="80" t="str">
        <f t="shared" si="71"/>
        <v>_</v>
      </c>
      <c r="AI1114" s="80" t="str">
        <f t="shared" si="69"/>
        <v>_MFALSO</v>
      </c>
      <c r="AJ1114" s="80" t="str">
        <f t="shared" si="70"/>
        <v>_EFALSO</v>
      </c>
    </row>
    <row r="1115" spans="2:36" ht="20.100000000000001" customHeight="1" x14ac:dyDescent="0.25">
      <c r="B1115" s="86"/>
      <c r="C1115" s="87"/>
      <c r="D1115" s="87"/>
      <c r="E1115" s="87"/>
      <c r="F1115" s="87"/>
      <c r="G1115" s="88"/>
      <c r="H1115" s="88"/>
      <c r="I1115" s="88"/>
      <c r="J1115" s="87"/>
      <c r="K1115" s="89"/>
      <c r="L1115" s="87"/>
      <c r="M1115" s="87"/>
      <c r="N1115" s="87"/>
      <c r="O1115" s="88"/>
      <c r="P1115" s="87"/>
      <c r="Q1115" s="87"/>
      <c r="R1115" s="87"/>
      <c r="S1115" s="87"/>
      <c r="T1115" s="87"/>
      <c r="U1115" s="87"/>
      <c r="V1115" s="87"/>
      <c r="W1115" s="88"/>
      <c r="X1115" s="88"/>
      <c r="Y1115" s="88"/>
      <c r="Z1115" s="88"/>
      <c r="AA1115" s="88"/>
      <c r="AB1115" s="88"/>
      <c r="AC1115" s="90"/>
      <c r="AD1115" s="85" t="str">
        <f t="shared" si="68"/>
        <v>FALTA VALOR DE LA LINEA DE BASE</v>
      </c>
      <c r="AE1115" s="85"/>
      <c r="AF1115" s="89"/>
      <c r="AG1115" s="104"/>
      <c r="AH1115" s="80" t="str">
        <f t="shared" si="71"/>
        <v>_</v>
      </c>
      <c r="AI1115" s="80" t="str">
        <f t="shared" si="69"/>
        <v>_MFALSO</v>
      </c>
      <c r="AJ1115" s="80" t="str">
        <f t="shared" si="70"/>
        <v>_EFALSO</v>
      </c>
    </row>
    <row r="1116" spans="2:36" ht="20.100000000000001" customHeight="1" x14ac:dyDescent="0.25">
      <c r="B1116" s="86"/>
      <c r="C1116" s="87"/>
      <c r="D1116" s="87"/>
      <c r="E1116" s="87"/>
      <c r="F1116" s="87"/>
      <c r="G1116" s="88"/>
      <c r="H1116" s="88"/>
      <c r="I1116" s="88"/>
      <c r="J1116" s="87"/>
      <c r="K1116" s="89"/>
      <c r="L1116" s="87"/>
      <c r="M1116" s="87"/>
      <c r="N1116" s="87"/>
      <c r="O1116" s="88"/>
      <c r="P1116" s="87"/>
      <c r="Q1116" s="87"/>
      <c r="R1116" s="87"/>
      <c r="S1116" s="87"/>
      <c r="T1116" s="87"/>
      <c r="U1116" s="87"/>
      <c r="V1116" s="87"/>
      <c r="W1116" s="88"/>
      <c r="X1116" s="88"/>
      <c r="Y1116" s="88"/>
      <c r="Z1116" s="88"/>
      <c r="AA1116" s="88"/>
      <c r="AB1116" s="88"/>
      <c r="AC1116" s="90"/>
      <c r="AD1116" s="85" t="str">
        <f t="shared" si="68"/>
        <v>FALTA VALOR DE LA LINEA DE BASE</v>
      </c>
      <c r="AE1116" s="85"/>
      <c r="AF1116" s="89"/>
      <c r="AG1116" s="104"/>
      <c r="AH1116" s="80" t="str">
        <f t="shared" si="71"/>
        <v>_</v>
      </c>
      <c r="AI1116" s="80" t="str">
        <f t="shared" si="69"/>
        <v>_MFALSO</v>
      </c>
      <c r="AJ1116" s="80" t="str">
        <f t="shared" si="70"/>
        <v>_EFALSO</v>
      </c>
    </row>
    <row r="1117" spans="2:36" ht="20.100000000000001" customHeight="1" x14ac:dyDescent="0.25">
      <c r="B1117" s="86"/>
      <c r="C1117" s="87"/>
      <c r="D1117" s="87"/>
      <c r="E1117" s="87"/>
      <c r="F1117" s="87"/>
      <c r="G1117" s="88"/>
      <c r="H1117" s="88"/>
      <c r="I1117" s="88"/>
      <c r="J1117" s="87"/>
      <c r="K1117" s="89"/>
      <c r="L1117" s="87"/>
      <c r="M1117" s="87"/>
      <c r="N1117" s="87"/>
      <c r="O1117" s="88"/>
      <c r="P1117" s="87"/>
      <c r="Q1117" s="87"/>
      <c r="R1117" s="87"/>
      <c r="S1117" s="87"/>
      <c r="T1117" s="87"/>
      <c r="U1117" s="87"/>
      <c r="V1117" s="87"/>
      <c r="W1117" s="88"/>
      <c r="X1117" s="88"/>
      <c r="Y1117" s="88"/>
      <c r="Z1117" s="88"/>
      <c r="AA1117" s="88"/>
      <c r="AB1117" s="88"/>
      <c r="AC1117" s="90"/>
      <c r="AD1117" s="85" t="str">
        <f t="shared" si="68"/>
        <v>FALTA VALOR DE LA LINEA DE BASE</v>
      </c>
      <c r="AE1117" s="85"/>
      <c r="AF1117" s="89"/>
      <c r="AG1117" s="104"/>
      <c r="AH1117" s="80" t="str">
        <f t="shared" si="71"/>
        <v>_</v>
      </c>
      <c r="AI1117" s="80" t="str">
        <f t="shared" si="69"/>
        <v>_MFALSO</v>
      </c>
      <c r="AJ1117" s="80" t="str">
        <f t="shared" si="70"/>
        <v>_EFALSO</v>
      </c>
    </row>
    <row r="1118" spans="2:36" ht="20.100000000000001" customHeight="1" x14ac:dyDescent="0.25">
      <c r="B1118" s="86"/>
      <c r="C1118" s="87"/>
      <c r="D1118" s="87"/>
      <c r="E1118" s="87"/>
      <c r="F1118" s="87"/>
      <c r="G1118" s="88"/>
      <c r="H1118" s="88"/>
      <c r="I1118" s="88"/>
      <c r="J1118" s="87"/>
      <c r="K1118" s="89"/>
      <c r="L1118" s="87"/>
      <c r="M1118" s="87"/>
      <c r="N1118" s="87"/>
      <c r="O1118" s="88"/>
      <c r="P1118" s="87"/>
      <c r="Q1118" s="87"/>
      <c r="R1118" s="87"/>
      <c r="S1118" s="87"/>
      <c r="T1118" s="87"/>
      <c r="U1118" s="87"/>
      <c r="V1118" s="87"/>
      <c r="W1118" s="88"/>
      <c r="X1118" s="88"/>
      <c r="Y1118" s="88"/>
      <c r="Z1118" s="88"/>
      <c r="AA1118" s="88"/>
      <c r="AB1118" s="88"/>
      <c r="AC1118" s="90"/>
      <c r="AD1118" s="85" t="str">
        <f t="shared" si="68"/>
        <v>FALTA VALOR DE LA LINEA DE BASE</v>
      </c>
      <c r="AE1118" s="85"/>
      <c r="AF1118" s="89"/>
      <c r="AG1118" s="104"/>
      <c r="AH1118" s="80" t="str">
        <f t="shared" si="71"/>
        <v>_</v>
      </c>
      <c r="AI1118" s="80" t="str">
        <f t="shared" si="69"/>
        <v>_MFALSO</v>
      </c>
      <c r="AJ1118" s="80" t="str">
        <f t="shared" si="70"/>
        <v>_EFALSO</v>
      </c>
    </row>
    <row r="1119" spans="2:36" ht="20.100000000000001" customHeight="1" x14ac:dyDescent="0.25">
      <c r="B1119" s="86"/>
      <c r="C1119" s="87"/>
      <c r="D1119" s="87"/>
      <c r="E1119" s="87"/>
      <c r="F1119" s="87"/>
      <c r="G1119" s="88"/>
      <c r="H1119" s="88"/>
      <c r="I1119" s="88"/>
      <c r="J1119" s="87"/>
      <c r="K1119" s="89"/>
      <c r="L1119" s="87"/>
      <c r="M1119" s="87"/>
      <c r="N1119" s="87"/>
      <c r="O1119" s="88"/>
      <c r="P1119" s="87"/>
      <c r="Q1119" s="87"/>
      <c r="R1119" s="87"/>
      <c r="S1119" s="87"/>
      <c r="T1119" s="87"/>
      <c r="U1119" s="87"/>
      <c r="V1119" s="87"/>
      <c r="W1119" s="88"/>
      <c r="X1119" s="88"/>
      <c r="Y1119" s="88"/>
      <c r="Z1119" s="88"/>
      <c r="AA1119" s="88"/>
      <c r="AB1119" s="88"/>
      <c r="AC1119" s="90"/>
      <c r="AD1119" s="85" t="str">
        <f t="shared" si="68"/>
        <v>FALTA VALOR DE LA LINEA DE BASE</v>
      </c>
      <c r="AE1119" s="85"/>
      <c r="AF1119" s="89"/>
      <c r="AG1119" s="104"/>
      <c r="AH1119" s="80" t="str">
        <f t="shared" si="71"/>
        <v>_</v>
      </c>
      <c r="AI1119" s="80" t="str">
        <f t="shared" si="69"/>
        <v>_MFALSO</v>
      </c>
      <c r="AJ1119" s="80" t="str">
        <f t="shared" si="70"/>
        <v>_EFALSO</v>
      </c>
    </row>
    <row r="1120" spans="2:36" ht="20.100000000000001" customHeight="1" x14ac:dyDescent="0.25">
      <c r="B1120" s="86"/>
      <c r="C1120" s="87"/>
      <c r="D1120" s="87"/>
      <c r="E1120" s="87"/>
      <c r="F1120" s="87"/>
      <c r="G1120" s="88"/>
      <c r="H1120" s="88"/>
      <c r="I1120" s="88"/>
      <c r="J1120" s="87"/>
      <c r="K1120" s="89"/>
      <c r="L1120" s="87"/>
      <c r="M1120" s="87"/>
      <c r="N1120" s="87"/>
      <c r="O1120" s="88"/>
      <c r="P1120" s="87"/>
      <c r="Q1120" s="87"/>
      <c r="R1120" s="87"/>
      <c r="S1120" s="87"/>
      <c r="T1120" s="87"/>
      <c r="U1120" s="87"/>
      <c r="V1120" s="87"/>
      <c r="W1120" s="88"/>
      <c r="X1120" s="88"/>
      <c r="Y1120" s="88"/>
      <c r="Z1120" s="88"/>
      <c r="AA1120" s="88"/>
      <c r="AB1120" s="88"/>
      <c r="AC1120" s="90"/>
      <c r="AD1120" s="85" t="str">
        <f t="shared" si="68"/>
        <v>FALTA VALOR DE LA LINEA DE BASE</v>
      </c>
      <c r="AE1120" s="85"/>
      <c r="AF1120" s="89"/>
      <c r="AG1120" s="104"/>
      <c r="AH1120" s="80" t="str">
        <f t="shared" si="71"/>
        <v>_</v>
      </c>
      <c r="AI1120" s="80" t="str">
        <f t="shared" si="69"/>
        <v>_MFALSO</v>
      </c>
      <c r="AJ1120" s="80" t="str">
        <f t="shared" si="70"/>
        <v>_EFALSO</v>
      </c>
    </row>
    <row r="1121" spans="2:36" ht="20.100000000000001" customHeight="1" x14ac:dyDescent="0.25">
      <c r="B1121" s="86"/>
      <c r="C1121" s="87"/>
      <c r="D1121" s="87"/>
      <c r="E1121" s="87"/>
      <c r="F1121" s="87"/>
      <c r="G1121" s="88"/>
      <c r="H1121" s="88"/>
      <c r="I1121" s="88"/>
      <c r="J1121" s="87"/>
      <c r="K1121" s="89"/>
      <c r="L1121" s="87"/>
      <c r="M1121" s="87"/>
      <c r="N1121" s="87"/>
      <c r="O1121" s="88"/>
      <c r="P1121" s="87"/>
      <c r="Q1121" s="87"/>
      <c r="R1121" s="87"/>
      <c r="S1121" s="87"/>
      <c r="T1121" s="87"/>
      <c r="U1121" s="87"/>
      <c r="V1121" s="87"/>
      <c r="W1121" s="88"/>
      <c r="X1121" s="88"/>
      <c r="Y1121" s="88"/>
      <c r="Z1121" s="88"/>
      <c r="AA1121" s="88"/>
      <c r="AB1121" s="88"/>
      <c r="AC1121" s="90"/>
      <c r="AD1121" s="85" t="str">
        <f t="shared" si="68"/>
        <v>FALTA VALOR DE LA LINEA DE BASE</v>
      </c>
      <c r="AE1121" s="85"/>
      <c r="AF1121" s="89"/>
      <c r="AG1121" s="104"/>
      <c r="AH1121" s="80" t="str">
        <f t="shared" si="71"/>
        <v>_</v>
      </c>
      <c r="AI1121" s="80" t="str">
        <f t="shared" si="69"/>
        <v>_MFALSO</v>
      </c>
      <c r="AJ1121" s="80" t="str">
        <f t="shared" si="70"/>
        <v>_EFALSO</v>
      </c>
    </row>
    <row r="1122" spans="2:36" ht="20.100000000000001" customHeight="1" x14ac:dyDescent="0.25">
      <c r="B1122" s="86"/>
      <c r="C1122" s="87"/>
      <c r="D1122" s="87"/>
      <c r="E1122" s="87"/>
      <c r="F1122" s="87"/>
      <c r="G1122" s="88"/>
      <c r="H1122" s="88"/>
      <c r="I1122" s="88"/>
      <c r="J1122" s="87"/>
      <c r="K1122" s="89"/>
      <c r="L1122" s="87"/>
      <c r="M1122" s="87"/>
      <c r="N1122" s="87"/>
      <c r="O1122" s="88"/>
      <c r="P1122" s="87"/>
      <c r="Q1122" s="87"/>
      <c r="R1122" s="87"/>
      <c r="S1122" s="87"/>
      <c r="T1122" s="87"/>
      <c r="U1122" s="87"/>
      <c r="V1122" s="87"/>
      <c r="W1122" s="88"/>
      <c r="X1122" s="88"/>
      <c r="Y1122" s="88"/>
      <c r="Z1122" s="88"/>
      <c r="AA1122" s="88"/>
      <c r="AB1122" s="88"/>
      <c r="AC1122" s="90"/>
      <c r="AD1122" s="85" t="str">
        <f t="shared" si="68"/>
        <v>FALTA VALOR DE LA LINEA DE BASE</v>
      </c>
      <c r="AE1122" s="85"/>
      <c r="AF1122" s="89"/>
      <c r="AG1122" s="104"/>
      <c r="AH1122" s="80" t="str">
        <f t="shared" si="71"/>
        <v>_</v>
      </c>
      <c r="AI1122" s="80" t="str">
        <f t="shared" si="69"/>
        <v>_MFALSO</v>
      </c>
      <c r="AJ1122" s="80" t="str">
        <f t="shared" si="70"/>
        <v>_EFALSO</v>
      </c>
    </row>
    <row r="1123" spans="2:36" ht="20.100000000000001" customHeight="1" x14ac:dyDescent="0.25">
      <c r="B1123" s="86"/>
      <c r="C1123" s="87"/>
      <c r="D1123" s="87"/>
      <c r="E1123" s="87"/>
      <c r="F1123" s="87"/>
      <c r="G1123" s="88"/>
      <c r="H1123" s="88"/>
      <c r="I1123" s="88"/>
      <c r="J1123" s="87"/>
      <c r="K1123" s="89"/>
      <c r="L1123" s="87"/>
      <c r="M1123" s="87"/>
      <c r="N1123" s="87"/>
      <c r="O1123" s="88"/>
      <c r="P1123" s="87"/>
      <c r="Q1123" s="87"/>
      <c r="R1123" s="87"/>
      <c r="S1123" s="87"/>
      <c r="T1123" s="87"/>
      <c r="U1123" s="87"/>
      <c r="V1123" s="87"/>
      <c r="W1123" s="88"/>
      <c r="X1123" s="88"/>
      <c r="Y1123" s="88"/>
      <c r="Z1123" s="88"/>
      <c r="AA1123" s="88"/>
      <c r="AB1123" s="88"/>
      <c r="AC1123" s="90"/>
      <c r="AD1123" s="85" t="str">
        <f t="shared" si="68"/>
        <v>FALTA VALOR DE LA LINEA DE BASE</v>
      </c>
      <c r="AE1123" s="85"/>
      <c r="AF1123" s="89"/>
      <c r="AG1123" s="104"/>
      <c r="AH1123" s="80" t="str">
        <f t="shared" si="71"/>
        <v>_</v>
      </c>
      <c r="AI1123" s="80" t="str">
        <f t="shared" si="69"/>
        <v>_MFALSO</v>
      </c>
      <c r="AJ1123" s="80" t="str">
        <f t="shared" si="70"/>
        <v>_EFALSO</v>
      </c>
    </row>
    <row r="1124" spans="2:36" ht="20.100000000000001" customHeight="1" x14ac:dyDescent="0.25">
      <c r="B1124" s="86"/>
      <c r="C1124" s="87"/>
      <c r="D1124" s="87"/>
      <c r="E1124" s="87"/>
      <c r="F1124" s="87"/>
      <c r="G1124" s="88"/>
      <c r="H1124" s="88"/>
      <c r="I1124" s="88"/>
      <c r="J1124" s="87"/>
      <c r="K1124" s="89"/>
      <c r="L1124" s="87"/>
      <c r="M1124" s="87"/>
      <c r="N1124" s="87"/>
      <c r="O1124" s="88"/>
      <c r="P1124" s="87"/>
      <c r="Q1124" s="87"/>
      <c r="R1124" s="87"/>
      <c r="S1124" s="87"/>
      <c r="T1124" s="87"/>
      <c r="U1124" s="87"/>
      <c r="V1124" s="87"/>
      <c r="W1124" s="88"/>
      <c r="X1124" s="88"/>
      <c r="Y1124" s="88"/>
      <c r="Z1124" s="88"/>
      <c r="AA1124" s="88"/>
      <c r="AB1124" s="88"/>
      <c r="AC1124" s="90"/>
      <c r="AD1124" s="85" t="str">
        <f t="shared" si="68"/>
        <v>FALTA VALOR DE LA LINEA DE BASE</v>
      </c>
      <c r="AE1124" s="85"/>
      <c r="AF1124" s="89"/>
      <c r="AG1124" s="104"/>
      <c r="AH1124" s="80" t="str">
        <f t="shared" si="71"/>
        <v>_</v>
      </c>
      <c r="AI1124" s="80" t="str">
        <f t="shared" si="69"/>
        <v>_MFALSO</v>
      </c>
      <c r="AJ1124" s="80" t="str">
        <f t="shared" si="70"/>
        <v>_EFALSO</v>
      </c>
    </row>
    <row r="1125" spans="2:36" ht="20.100000000000001" customHeight="1" x14ac:dyDescent="0.25">
      <c r="B1125" s="86"/>
      <c r="C1125" s="87"/>
      <c r="D1125" s="87"/>
      <c r="E1125" s="87"/>
      <c r="F1125" s="87"/>
      <c r="G1125" s="88"/>
      <c r="H1125" s="88"/>
      <c r="I1125" s="88"/>
      <c r="J1125" s="87"/>
      <c r="K1125" s="89"/>
      <c r="L1125" s="87"/>
      <c r="M1125" s="87"/>
      <c r="N1125" s="87"/>
      <c r="O1125" s="88"/>
      <c r="P1125" s="87"/>
      <c r="Q1125" s="87"/>
      <c r="R1125" s="87"/>
      <c r="S1125" s="87"/>
      <c r="T1125" s="87"/>
      <c r="U1125" s="87"/>
      <c r="V1125" s="87"/>
      <c r="W1125" s="88"/>
      <c r="X1125" s="88"/>
      <c r="Y1125" s="88"/>
      <c r="Z1125" s="88"/>
      <c r="AA1125" s="88"/>
      <c r="AB1125" s="88"/>
      <c r="AC1125" s="90"/>
      <c r="AD1125" s="85" t="str">
        <f t="shared" si="68"/>
        <v>FALTA VALOR DE LA LINEA DE BASE</v>
      </c>
      <c r="AE1125" s="85"/>
      <c r="AF1125" s="89"/>
      <c r="AG1125" s="104"/>
      <c r="AH1125" s="80" t="str">
        <f t="shared" si="71"/>
        <v>_</v>
      </c>
      <c r="AI1125" s="80" t="str">
        <f t="shared" si="69"/>
        <v>_MFALSO</v>
      </c>
      <c r="AJ1125" s="80" t="str">
        <f t="shared" si="70"/>
        <v>_EFALSO</v>
      </c>
    </row>
    <row r="1126" spans="2:36" ht="20.100000000000001" customHeight="1" x14ac:dyDescent="0.25">
      <c r="B1126" s="86"/>
      <c r="C1126" s="87"/>
      <c r="D1126" s="87"/>
      <c r="E1126" s="87"/>
      <c r="F1126" s="87"/>
      <c r="G1126" s="88"/>
      <c r="H1126" s="88"/>
      <c r="I1126" s="88"/>
      <c r="J1126" s="87"/>
      <c r="K1126" s="89"/>
      <c r="L1126" s="87"/>
      <c r="M1126" s="87"/>
      <c r="N1126" s="87"/>
      <c r="O1126" s="88"/>
      <c r="P1126" s="87"/>
      <c r="Q1126" s="87"/>
      <c r="R1126" s="87"/>
      <c r="S1126" s="87"/>
      <c r="T1126" s="87"/>
      <c r="U1126" s="87"/>
      <c r="V1126" s="87"/>
      <c r="W1126" s="88"/>
      <c r="X1126" s="88"/>
      <c r="Y1126" s="88"/>
      <c r="Z1126" s="88"/>
      <c r="AA1126" s="88"/>
      <c r="AB1126" s="88"/>
      <c r="AC1126" s="90"/>
      <c r="AD1126" s="85" t="str">
        <f t="shared" si="68"/>
        <v>FALTA VALOR DE LA LINEA DE BASE</v>
      </c>
      <c r="AE1126" s="85"/>
      <c r="AF1126" s="89"/>
      <c r="AG1126" s="104"/>
      <c r="AH1126" s="80" t="str">
        <f t="shared" si="71"/>
        <v>_</v>
      </c>
      <c r="AI1126" s="80" t="str">
        <f t="shared" si="69"/>
        <v>_MFALSO</v>
      </c>
      <c r="AJ1126" s="80" t="str">
        <f t="shared" si="70"/>
        <v>_EFALSO</v>
      </c>
    </row>
    <row r="1127" spans="2:36" ht="20.100000000000001" customHeight="1" x14ac:dyDescent="0.25">
      <c r="B1127" s="86"/>
      <c r="C1127" s="87"/>
      <c r="D1127" s="87"/>
      <c r="E1127" s="87"/>
      <c r="F1127" s="87"/>
      <c r="G1127" s="88"/>
      <c r="H1127" s="88"/>
      <c r="I1127" s="88"/>
      <c r="J1127" s="87"/>
      <c r="K1127" s="89"/>
      <c r="L1127" s="87"/>
      <c r="M1127" s="87"/>
      <c r="N1127" s="87"/>
      <c r="O1127" s="88"/>
      <c r="P1127" s="87"/>
      <c r="Q1127" s="87"/>
      <c r="R1127" s="87"/>
      <c r="S1127" s="87"/>
      <c r="T1127" s="87"/>
      <c r="U1127" s="87"/>
      <c r="V1127" s="87"/>
      <c r="W1127" s="88"/>
      <c r="X1127" s="88"/>
      <c r="Y1127" s="88"/>
      <c r="Z1127" s="88"/>
      <c r="AA1127" s="88"/>
      <c r="AB1127" s="88"/>
      <c r="AC1127" s="90"/>
      <c r="AD1127" s="85" t="str">
        <f t="shared" si="68"/>
        <v>FALTA VALOR DE LA LINEA DE BASE</v>
      </c>
      <c r="AE1127" s="85"/>
      <c r="AF1127" s="89"/>
      <c r="AG1127" s="104"/>
      <c r="AH1127" s="80" t="str">
        <f t="shared" si="71"/>
        <v>_</v>
      </c>
      <c r="AI1127" s="80" t="str">
        <f t="shared" si="69"/>
        <v>_MFALSO</v>
      </c>
      <c r="AJ1127" s="80" t="str">
        <f t="shared" si="70"/>
        <v>_EFALSO</v>
      </c>
    </row>
    <row r="1128" spans="2:36" ht="20.100000000000001" customHeight="1" x14ac:dyDescent="0.25">
      <c r="B1128" s="86"/>
      <c r="C1128" s="87"/>
      <c r="D1128" s="87"/>
      <c r="E1128" s="87"/>
      <c r="F1128" s="87"/>
      <c r="G1128" s="88"/>
      <c r="H1128" s="88"/>
      <c r="I1128" s="88"/>
      <c r="J1128" s="87"/>
      <c r="K1128" s="89"/>
      <c r="L1128" s="87"/>
      <c r="M1128" s="87"/>
      <c r="N1128" s="87"/>
      <c r="O1128" s="88"/>
      <c r="P1128" s="87"/>
      <c r="Q1128" s="87"/>
      <c r="R1128" s="87"/>
      <c r="S1128" s="87"/>
      <c r="T1128" s="87"/>
      <c r="U1128" s="87"/>
      <c r="V1128" s="87"/>
      <c r="W1128" s="88"/>
      <c r="X1128" s="88"/>
      <c r="Y1128" s="88"/>
      <c r="Z1128" s="88"/>
      <c r="AA1128" s="88"/>
      <c r="AB1128" s="88"/>
      <c r="AC1128" s="90"/>
      <c r="AD1128" s="85" t="str">
        <f t="shared" si="68"/>
        <v>FALTA VALOR DE LA LINEA DE BASE</v>
      </c>
      <c r="AE1128" s="85"/>
      <c r="AF1128" s="89"/>
      <c r="AG1128" s="104"/>
      <c r="AH1128" s="80" t="str">
        <f t="shared" si="71"/>
        <v>_</v>
      </c>
      <c r="AI1128" s="80" t="str">
        <f t="shared" si="69"/>
        <v>_MFALSO</v>
      </c>
      <c r="AJ1128" s="80" t="str">
        <f t="shared" si="70"/>
        <v>_EFALSO</v>
      </c>
    </row>
    <row r="1129" spans="2:36" ht="20.100000000000001" customHeight="1" x14ac:dyDescent="0.25">
      <c r="B1129" s="86"/>
      <c r="C1129" s="87"/>
      <c r="D1129" s="87"/>
      <c r="E1129" s="87"/>
      <c r="F1129" s="87"/>
      <c r="G1129" s="88"/>
      <c r="H1129" s="88"/>
      <c r="I1129" s="88"/>
      <c r="J1129" s="87"/>
      <c r="K1129" s="89"/>
      <c r="L1129" s="87"/>
      <c r="M1129" s="87"/>
      <c r="N1129" s="87"/>
      <c r="O1129" s="88"/>
      <c r="P1129" s="87"/>
      <c r="Q1129" s="87"/>
      <c r="R1129" s="87"/>
      <c r="S1129" s="87"/>
      <c r="T1129" s="87"/>
      <c r="U1129" s="87"/>
      <c r="V1129" s="87"/>
      <c r="W1129" s="88"/>
      <c r="X1129" s="88"/>
      <c r="Y1129" s="88"/>
      <c r="Z1129" s="88"/>
      <c r="AA1129" s="88"/>
      <c r="AB1129" s="88"/>
      <c r="AC1129" s="90"/>
      <c r="AD1129" s="85" t="str">
        <f t="shared" si="68"/>
        <v>FALTA VALOR DE LA LINEA DE BASE</v>
      </c>
      <c r="AE1129" s="85"/>
      <c r="AF1129" s="89"/>
      <c r="AG1129" s="104"/>
      <c r="AH1129" s="80" t="str">
        <f t="shared" si="71"/>
        <v>_</v>
      </c>
      <c r="AI1129" s="80" t="str">
        <f t="shared" si="69"/>
        <v>_MFALSO</v>
      </c>
      <c r="AJ1129" s="80" t="str">
        <f t="shared" si="70"/>
        <v>_EFALSO</v>
      </c>
    </row>
    <row r="1130" spans="2:36" ht="20.100000000000001" customHeight="1" x14ac:dyDescent="0.25">
      <c r="B1130" s="86"/>
      <c r="C1130" s="87"/>
      <c r="D1130" s="87"/>
      <c r="E1130" s="87"/>
      <c r="F1130" s="87"/>
      <c r="G1130" s="88"/>
      <c r="H1130" s="88"/>
      <c r="I1130" s="88"/>
      <c r="J1130" s="87"/>
      <c r="K1130" s="89"/>
      <c r="L1130" s="87"/>
      <c r="M1130" s="87"/>
      <c r="N1130" s="87"/>
      <c r="O1130" s="88"/>
      <c r="P1130" s="87"/>
      <c r="Q1130" s="87"/>
      <c r="R1130" s="87"/>
      <c r="S1130" s="87"/>
      <c r="T1130" s="87"/>
      <c r="U1130" s="87"/>
      <c r="V1130" s="87"/>
      <c r="W1130" s="88"/>
      <c r="X1130" s="88"/>
      <c r="Y1130" s="88"/>
      <c r="Z1130" s="88"/>
      <c r="AA1130" s="88"/>
      <c r="AB1130" s="88"/>
      <c r="AC1130" s="90"/>
      <c r="AD1130" s="85" t="str">
        <f t="shared" si="68"/>
        <v>FALTA VALOR DE LA LINEA DE BASE</v>
      </c>
      <c r="AE1130" s="85"/>
      <c r="AF1130" s="89"/>
      <c r="AG1130" s="104"/>
      <c r="AH1130" s="80" t="str">
        <f t="shared" si="71"/>
        <v>_</v>
      </c>
      <c r="AI1130" s="80" t="str">
        <f t="shared" si="69"/>
        <v>_MFALSO</v>
      </c>
      <c r="AJ1130" s="80" t="str">
        <f t="shared" si="70"/>
        <v>_EFALSO</v>
      </c>
    </row>
    <row r="1131" spans="2:36" ht="20.100000000000001" customHeight="1" x14ac:dyDescent="0.25">
      <c r="B1131" s="86"/>
      <c r="C1131" s="87"/>
      <c r="D1131" s="87"/>
      <c r="E1131" s="87"/>
      <c r="F1131" s="87"/>
      <c r="G1131" s="88"/>
      <c r="H1131" s="88"/>
      <c r="I1131" s="88"/>
      <c r="J1131" s="87"/>
      <c r="K1131" s="89"/>
      <c r="L1131" s="87"/>
      <c r="M1131" s="87"/>
      <c r="N1131" s="87"/>
      <c r="O1131" s="88"/>
      <c r="P1131" s="87"/>
      <c r="Q1131" s="87"/>
      <c r="R1131" s="87"/>
      <c r="S1131" s="87"/>
      <c r="T1131" s="87"/>
      <c r="U1131" s="87"/>
      <c r="V1131" s="87"/>
      <c r="W1131" s="88"/>
      <c r="X1131" s="88"/>
      <c r="Y1131" s="88"/>
      <c r="Z1131" s="88"/>
      <c r="AA1131" s="88"/>
      <c r="AB1131" s="88"/>
      <c r="AC1131" s="90"/>
      <c r="AD1131" s="85" t="str">
        <f t="shared" si="68"/>
        <v>FALTA VALOR DE LA LINEA DE BASE</v>
      </c>
      <c r="AE1131" s="85"/>
      <c r="AF1131" s="89"/>
      <c r="AG1131" s="104"/>
      <c r="AH1131" s="80" t="str">
        <f t="shared" si="71"/>
        <v>_</v>
      </c>
      <c r="AI1131" s="80" t="str">
        <f t="shared" si="69"/>
        <v>_MFALSO</v>
      </c>
      <c r="AJ1131" s="80" t="str">
        <f t="shared" si="70"/>
        <v>_EFALSO</v>
      </c>
    </row>
    <row r="1132" spans="2:36" ht="20.100000000000001" customHeight="1" x14ac:dyDescent="0.25">
      <c r="B1132" s="86"/>
      <c r="C1132" s="87"/>
      <c r="D1132" s="87"/>
      <c r="E1132" s="87"/>
      <c r="F1132" s="87"/>
      <c r="G1132" s="88"/>
      <c r="H1132" s="88"/>
      <c r="I1132" s="88"/>
      <c r="J1132" s="87"/>
      <c r="K1132" s="89"/>
      <c r="L1132" s="87"/>
      <c r="M1132" s="87"/>
      <c r="N1132" s="87"/>
      <c r="O1132" s="88"/>
      <c r="P1132" s="87"/>
      <c r="Q1132" s="87"/>
      <c r="R1132" s="87"/>
      <c r="S1132" s="87"/>
      <c r="T1132" s="87"/>
      <c r="U1132" s="87"/>
      <c r="V1132" s="87"/>
      <c r="W1132" s="88"/>
      <c r="X1132" s="88"/>
      <c r="Y1132" s="88"/>
      <c r="Z1132" s="88"/>
      <c r="AA1132" s="88"/>
      <c r="AB1132" s="88"/>
      <c r="AC1132" s="90"/>
      <c r="AD1132" s="85" t="str">
        <f t="shared" si="68"/>
        <v>FALTA VALOR DE LA LINEA DE BASE</v>
      </c>
      <c r="AE1132" s="85"/>
      <c r="AF1132" s="89"/>
      <c r="AG1132" s="104"/>
      <c r="AH1132" s="80" t="str">
        <f t="shared" si="71"/>
        <v>_</v>
      </c>
      <c r="AI1132" s="80" t="str">
        <f t="shared" si="69"/>
        <v>_MFALSO</v>
      </c>
      <c r="AJ1132" s="80" t="str">
        <f t="shared" si="70"/>
        <v>_EFALSO</v>
      </c>
    </row>
    <row r="1133" spans="2:36" ht="20.100000000000001" customHeight="1" x14ac:dyDescent="0.25">
      <c r="B1133" s="86"/>
      <c r="C1133" s="87"/>
      <c r="D1133" s="87"/>
      <c r="E1133" s="87"/>
      <c r="F1133" s="87"/>
      <c r="G1133" s="88"/>
      <c r="H1133" s="88"/>
      <c r="I1133" s="88"/>
      <c r="J1133" s="87"/>
      <c r="K1133" s="89"/>
      <c r="L1133" s="87"/>
      <c r="M1133" s="87"/>
      <c r="N1133" s="87"/>
      <c r="O1133" s="88"/>
      <c r="P1133" s="87"/>
      <c r="Q1133" s="87"/>
      <c r="R1133" s="87"/>
      <c r="S1133" s="87"/>
      <c r="T1133" s="87"/>
      <c r="U1133" s="87"/>
      <c r="V1133" s="87"/>
      <c r="W1133" s="88"/>
      <c r="X1133" s="88"/>
      <c r="Y1133" s="88"/>
      <c r="Z1133" s="88"/>
      <c r="AA1133" s="88"/>
      <c r="AB1133" s="88"/>
      <c r="AC1133" s="90"/>
      <c r="AD1133" s="85" t="str">
        <f t="shared" si="68"/>
        <v>FALTA VALOR DE LA LINEA DE BASE</v>
      </c>
      <c r="AE1133" s="85"/>
      <c r="AF1133" s="89"/>
      <c r="AG1133" s="104"/>
      <c r="AH1133" s="80" t="str">
        <f t="shared" si="71"/>
        <v>_</v>
      </c>
      <c r="AI1133" s="80" t="str">
        <f t="shared" si="69"/>
        <v>_MFALSO</v>
      </c>
      <c r="AJ1133" s="80" t="str">
        <f t="shared" si="70"/>
        <v>_EFALSO</v>
      </c>
    </row>
    <row r="1134" spans="2:36" ht="20.100000000000001" customHeight="1" x14ac:dyDescent="0.25">
      <c r="B1134" s="86"/>
      <c r="C1134" s="87"/>
      <c r="D1134" s="87"/>
      <c r="E1134" s="87"/>
      <c r="F1134" s="87"/>
      <c r="G1134" s="88"/>
      <c r="H1134" s="88"/>
      <c r="I1134" s="88"/>
      <c r="J1134" s="87"/>
      <c r="K1134" s="89"/>
      <c r="L1134" s="87"/>
      <c r="M1134" s="87"/>
      <c r="N1134" s="87"/>
      <c r="O1134" s="88"/>
      <c r="P1134" s="87"/>
      <c r="Q1134" s="87"/>
      <c r="R1134" s="87"/>
      <c r="S1134" s="87"/>
      <c r="T1134" s="87"/>
      <c r="U1134" s="87"/>
      <c r="V1134" s="87"/>
      <c r="W1134" s="88"/>
      <c r="X1134" s="88"/>
      <c r="Y1134" s="88"/>
      <c r="Z1134" s="88"/>
      <c r="AA1134" s="88"/>
      <c r="AB1134" s="88"/>
      <c r="AC1134" s="90"/>
      <c r="AD1134" s="85" t="str">
        <f t="shared" si="68"/>
        <v>FALTA VALOR DE LA LINEA DE BASE</v>
      </c>
      <c r="AE1134" s="85"/>
      <c r="AF1134" s="89"/>
      <c r="AG1134" s="104"/>
      <c r="AH1134" s="80" t="str">
        <f t="shared" si="71"/>
        <v>_</v>
      </c>
      <c r="AI1134" s="80" t="str">
        <f t="shared" si="69"/>
        <v>_MFALSO</v>
      </c>
      <c r="AJ1134" s="80" t="str">
        <f t="shared" si="70"/>
        <v>_EFALSO</v>
      </c>
    </row>
    <row r="1135" spans="2:36" ht="20.100000000000001" customHeight="1" x14ac:dyDescent="0.25">
      <c r="B1135" s="86"/>
      <c r="C1135" s="87"/>
      <c r="D1135" s="87"/>
      <c r="E1135" s="87"/>
      <c r="F1135" s="87"/>
      <c r="G1135" s="88"/>
      <c r="H1135" s="88"/>
      <c r="I1135" s="88"/>
      <c r="J1135" s="87"/>
      <c r="K1135" s="89"/>
      <c r="L1135" s="87"/>
      <c r="M1135" s="87"/>
      <c r="N1135" s="87"/>
      <c r="O1135" s="88"/>
      <c r="P1135" s="87"/>
      <c r="Q1135" s="87"/>
      <c r="R1135" s="87"/>
      <c r="S1135" s="87"/>
      <c r="T1135" s="87"/>
      <c r="U1135" s="87"/>
      <c r="V1135" s="87"/>
      <c r="W1135" s="88"/>
      <c r="X1135" s="88"/>
      <c r="Y1135" s="88"/>
      <c r="Z1135" s="88"/>
      <c r="AA1135" s="88"/>
      <c r="AB1135" s="88"/>
      <c r="AC1135" s="90"/>
      <c r="AD1135" s="85" t="str">
        <f t="shared" si="68"/>
        <v>FALTA VALOR DE LA LINEA DE BASE</v>
      </c>
      <c r="AE1135" s="85"/>
      <c r="AF1135" s="89"/>
      <c r="AG1135" s="104"/>
      <c r="AH1135" s="80" t="str">
        <f t="shared" si="71"/>
        <v>_</v>
      </c>
      <c r="AI1135" s="80" t="str">
        <f t="shared" si="69"/>
        <v>_MFALSO</v>
      </c>
      <c r="AJ1135" s="80" t="str">
        <f t="shared" si="70"/>
        <v>_EFALSO</v>
      </c>
    </row>
    <row r="1136" spans="2:36" ht="20.100000000000001" customHeight="1" x14ac:dyDescent="0.25">
      <c r="B1136" s="86"/>
      <c r="C1136" s="87"/>
      <c r="D1136" s="87"/>
      <c r="E1136" s="87"/>
      <c r="F1136" s="87"/>
      <c r="G1136" s="88"/>
      <c r="H1136" s="88"/>
      <c r="I1136" s="88"/>
      <c r="J1136" s="87"/>
      <c r="K1136" s="89"/>
      <c r="L1136" s="87"/>
      <c r="M1136" s="87"/>
      <c r="N1136" s="87"/>
      <c r="O1136" s="88"/>
      <c r="P1136" s="87"/>
      <c r="Q1136" s="87"/>
      <c r="R1136" s="87"/>
      <c r="S1136" s="87"/>
      <c r="T1136" s="87"/>
      <c r="U1136" s="87"/>
      <c r="V1136" s="87"/>
      <c r="W1136" s="88"/>
      <c r="X1136" s="88"/>
      <c r="Y1136" s="88"/>
      <c r="Z1136" s="88"/>
      <c r="AA1136" s="88"/>
      <c r="AB1136" s="88"/>
      <c r="AC1136" s="90"/>
      <c r="AD1136" s="85" t="str">
        <f t="shared" si="68"/>
        <v>FALTA VALOR DE LA LINEA DE BASE</v>
      </c>
      <c r="AE1136" s="85"/>
      <c r="AF1136" s="89"/>
      <c r="AG1136" s="104"/>
      <c r="AH1136" s="80" t="str">
        <f t="shared" si="71"/>
        <v>_</v>
      </c>
      <c r="AI1136" s="80" t="str">
        <f t="shared" si="69"/>
        <v>_MFALSO</v>
      </c>
      <c r="AJ1136" s="80" t="str">
        <f t="shared" si="70"/>
        <v>_EFALSO</v>
      </c>
    </row>
    <row r="1137" spans="2:36" ht="20.100000000000001" customHeight="1" x14ac:dyDescent="0.25">
      <c r="B1137" s="86"/>
      <c r="C1137" s="87"/>
      <c r="D1137" s="87"/>
      <c r="E1137" s="87"/>
      <c r="F1137" s="87"/>
      <c r="G1137" s="88"/>
      <c r="H1137" s="88"/>
      <c r="I1137" s="88"/>
      <c r="J1137" s="87"/>
      <c r="K1137" s="89"/>
      <c r="L1137" s="87"/>
      <c r="M1137" s="87"/>
      <c r="N1137" s="87"/>
      <c r="O1137" s="88"/>
      <c r="P1137" s="87"/>
      <c r="Q1137" s="87"/>
      <c r="R1137" s="87"/>
      <c r="S1137" s="87"/>
      <c r="T1137" s="87"/>
      <c r="U1137" s="87"/>
      <c r="V1137" s="87"/>
      <c r="W1137" s="88"/>
      <c r="X1137" s="88"/>
      <c r="Y1137" s="88"/>
      <c r="Z1137" s="88"/>
      <c r="AA1137" s="88"/>
      <c r="AB1137" s="88"/>
      <c r="AC1137" s="90"/>
      <c r="AD1137" s="85" t="str">
        <f t="shared" si="68"/>
        <v>FALTA VALOR DE LA LINEA DE BASE</v>
      </c>
      <c r="AE1137" s="85"/>
      <c r="AF1137" s="89"/>
      <c r="AG1137" s="104"/>
      <c r="AH1137" s="80" t="str">
        <f t="shared" si="71"/>
        <v>_</v>
      </c>
      <c r="AI1137" s="80" t="str">
        <f t="shared" si="69"/>
        <v>_MFALSO</v>
      </c>
      <c r="AJ1137" s="80" t="str">
        <f t="shared" si="70"/>
        <v>_EFALSO</v>
      </c>
    </row>
    <row r="1138" spans="2:36" ht="20.100000000000001" customHeight="1" x14ac:dyDescent="0.25">
      <c r="B1138" s="86"/>
      <c r="C1138" s="87"/>
      <c r="D1138" s="87"/>
      <c r="E1138" s="87"/>
      <c r="F1138" s="87"/>
      <c r="G1138" s="88"/>
      <c r="H1138" s="88"/>
      <c r="I1138" s="88"/>
      <c r="J1138" s="87"/>
      <c r="K1138" s="89"/>
      <c r="L1138" s="87"/>
      <c r="M1138" s="87"/>
      <c r="N1138" s="87"/>
      <c r="O1138" s="88"/>
      <c r="P1138" s="87"/>
      <c r="Q1138" s="87"/>
      <c r="R1138" s="87"/>
      <c r="S1138" s="87"/>
      <c r="T1138" s="87"/>
      <c r="U1138" s="87"/>
      <c r="V1138" s="87"/>
      <c r="W1138" s="88"/>
      <c r="X1138" s="88"/>
      <c r="Y1138" s="88"/>
      <c r="Z1138" s="88"/>
      <c r="AA1138" s="88"/>
      <c r="AB1138" s="88"/>
      <c r="AC1138" s="90"/>
      <c r="AD1138" s="85" t="str">
        <f t="shared" si="68"/>
        <v>FALTA VALOR DE LA LINEA DE BASE</v>
      </c>
      <c r="AE1138" s="85"/>
      <c r="AF1138" s="89"/>
      <c r="AG1138" s="104"/>
      <c r="AH1138" s="80" t="str">
        <f t="shared" si="71"/>
        <v>_</v>
      </c>
      <c r="AI1138" s="80" t="str">
        <f t="shared" si="69"/>
        <v>_MFALSO</v>
      </c>
      <c r="AJ1138" s="80" t="str">
        <f t="shared" si="70"/>
        <v>_EFALSO</v>
      </c>
    </row>
    <row r="1139" spans="2:36" ht="20.100000000000001" customHeight="1" x14ac:dyDescent="0.25">
      <c r="B1139" s="86"/>
      <c r="C1139" s="87"/>
      <c r="D1139" s="87"/>
      <c r="E1139" s="87"/>
      <c r="F1139" s="87"/>
      <c r="G1139" s="88"/>
      <c r="H1139" s="88"/>
      <c r="I1139" s="88"/>
      <c r="J1139" s="87"/>
      <c r="K1139" s="89"/>
      <c r="L1139" s="87"/>
      <c r="M1139" s="87"/>
      <c r="N1139" s="87"/>
      <c r="O1139" s="88"/>
      <c r="P1139" s="87"/>
      <c r="Q1139" s="87"/>
      <c r="R1139" s="87"/>
      <c r="S1139" s="87"/>
      <c r="T1139" s="87"/>
      <c r="U1139" s="87"/>
      <c r="V1139" s="87"/>
      <c r="W1139" s="88"/>
      <c r="X1139" s="88"/>
      <c r="Y1139" s="88"/>
      <c r="Z1139" s="88"/>
      <c r="AA1139" s="88"/>
      <c r="AB1139" s="88"/>
      <c r="AC1139" s="90"/>
      <c r="AD1139" s="85" t="str">
        <f t="shared" si="68"/>
        <v>FALTA VALOR DE LA LINEA DE BASE</v>
      </c>
      <c r="AE1139" s="85"/>
      <c r="AF1139" s="89"/>
      <c r="AG1139" s="104"/>
      <c r="AH1139" s="80" t="str">
        <f t="shared" si="71"/>
        <v>_</v>
      </c>
      <c r="AI1139" s="80" t="str">
        <f t="shared" si="69"/>
        <v>_MFALSO</v>
      </c>
      <c r="AJ1139" s="80" t="str">
        <f t="shared" si="70"/>
        <v>_EFALSO</v>
      </c>
    </row>
    <row r="1140" spans="2:36" ht="20.100000000000001" customHeight="1" x14ac:dyDescent="0.25">
      <c r="B1140" s="86"/>
      <c r="C1140" s="87"/>
      <c r="D1140" s="87"/>
      <c r="E1140" s="87"/>
      <c r="F1140" s="87"/>
      <c r="G1140" s="88"/>
      <c r="H1140" s="88"/>
      <c r="I1140" s="88"/>
      <c r="J1140" s="87"/>
      <c r="K1140" s="89"/>
      <c r="L1140" s="87"/>
      <c r="M1140" s="87"/>
      <c r="N1140" s="87"/>
      <c r="O1140" s="88"/>
      <c r="P1140" s="87"/>
      <c r="Q1140" s="87"/>
      <c r="R1140" s="87"/>
      <c r="S1140" s="87"/>
      <c r="T1140" s="87"/>
      <c r="U1140" s="87"/>
      <c r="V1140" s="87"/>
      <c r="W1140" s="88"/>
      <c r="X1140" s="88"/>
      <c r="Y1140" s="88"/>
      <c r="Z1140" s="88"/>
      <c r="AA1140" s="88"/>
      <c r="AB1140" s="88"/>
      <c r="AC1140" s="90"/>
      <c r="AD1140" s="85" t="str">
        <f t="shared" si="68"/>
        <v>FALTA VALOR DE LA LINEA DE BASE</v>
      </c>
      <c r="AE1140" s="85"/>
      <c r="AF1140" s="89"/>
      <c r="AG1140" s="104"/>
      <c r="AH1140" s="80" t="str">
        <f t="shared" si="71"/>
        <v>_</v>
      </c>
      <c r="AI1140" s="80" t="str">
        <f t="shared" si="69"/>
        <v>_MFALSO</v>
      </c>
      <c r="AJ1140" s="80" t="str">
        <f t="shared" si="70"/>
        <v>_EFALSO</v>
      </c>
    </row>
    <row r="1141" spans="2:36" ht="20.100000000000001" customHeight="1" x14ac:dyDescent="0.25">
      <c r="B1141" s="86"/>
      <c r="C1141" s="87"/>
      <c r="D1141" s="87"/>
      <c r="E1141" s="87"/>
      <c r="F1141" s="87"/>
      <c r="G1141" s="88"/>
      <c r="H1141" s="88"/>
      <c r="I1141" s="88"/>
      <c r="J1141" s="87"/>
      <c r="K1141" s="89"/>
      <c r="L1141" s="87"/>
      <c r="M1141" s="87"/>
      <c r="N1141" s="87"/>
      <c r="O1141" s="88"/>
      <c r="P1141" s="87"/>
      <c r="Q1141" s="87"/>
      <c r="R1141" s="87"/>
      <c r="S1141" s="87"/>
      <c r="T1141" s="87"/>
      <c r="U1141" s="87"/>
      <c r="V1141" s="87"/>
      <c r="W1141" s="88"/>
      <c r="X1141" s="88"/>
      <c r="Y1141" s="88"/>
      <c r="Z1141" s="88"/>
      <c r="AA1141" s="88"/>
      <c r="AB1141" s="88"/>
      <c r="AC1141" s="90"/>
      <c r="AD1141" s="85" t="str">
        <f t="shared" si="68"/>
        <v>FALTA VALOR DE LA LINEA DE BASE</v>
      </c>
      <c r="AE1141" s="85"/>
      <c r="AF1141" s="89"/>
      <c r="AG1141" s="104"/>
      <c r="AH1141" s="80" t="str">
        <f t="shared" si="71"/>
        <v>_</v>
      </c>
      <c r="AI1141" s="80" t="str">
        <f t="shared" si="69"/>
        <v>_MFALSO</v>
      </c>
      <c r="AJ1141" s="80" t="str">
        <f t="shared" si="70"/>
        <v>_EFALSO</v>
      </c>
    </row>
    <row r="1142" spans="2:36" ht="20.100000000000001" customHeight="1" x14ac:dyDescent="0.25">
      <c r="B1142" s="86"/>
      <c r="C1142" s="87"/>
      <c r="D1142" s="87"/>
      <c r="E1142" s="87"/>
      <c r="F1142" s="87"/>
      <c r="G1142" s="88"/>
      <c r="H1142" s="88"/>
      <c r="I1142" s="88"/>
      <c r="J1142" s="87"/>
      <c r="K1142" s="89"/>
      <c r="L1142" s="87"/>
      <c r="M1142" s="87"/>
      <c r="N1142" s="87"/>
      <c r="O1142" s="88"/>
      <c r="P1142" s="87"/>
      <c r="Q1142" s="87"/>
      <c r="R1142" s="87"/>
      <c r="S1142" s="87"/>
      <c r="T1142" s="87"/>
      <c r="U1142" s="87"/>
      <c r="V1142" s="87"/>
      <c r="W1142" s="88"/>
      <c r="X1142" s="88"/>
      <c r="Y1142" s="88"/>
      <c r="Z1142" s="88"/>
      <c r="AA1142" s="88"/>
      <c r="AB1142" s="88"/>
      <c r="AC1142" s="90"/>
      <c r="AD1142" s="85" t="str">
        <f t="shared" si="68"/>
        <v>FALTA VALOR DE LA LINEA DE BASE</v>
      </c>
      <c r="AE1142" s="85"/>
      <c r="AF1142" s="89"/>
      <c r="AG1142" s="104"/>
      <c r="AH1142" s="80" t="str">
        <f t="shared" si="71"/>
        <v>_</v>
      </c>
      <c r="AI1142" s="80" t="str">
        <f t="shared" si="69"/>
        <v>_MFALSO</v>
      </c>
      <c r="AJ1142" s="80" t="str">
        <f t="shared" si="70"/>
        <v>_EFALSO</v>
      </c>
    </row>
    <row r="1143" spans="2:36" ht="20.100000000000001" customHeight="1" x14ac:dyDescent="0.25">
      <c r="B1143" s="86"/>
      <c r="C1143" s="87"/>
      <c r="D1143" s="87"/>
      <c r="E1143" s="87"/>
      <c r="F1143" s="87"/>
      <c r="G1143" s="88"/>
      <c r="H1143" s="88"/>
      <c r="I1143" s="88"/>
      <c r="J1143" s="87"/>
      <c r="K1143" s="89"/>
      <c r="L1143" s="87"/>
      <c r="M1143" s="87"/>
      <c r="N1143" s="87"/>
      <c r="O1143" s="88"/>
      <c r="P1143" s="87"/>
      <c r="Q1143" s="87"/>
      <c r="R1143" s="87"/>
      <c r="S1143" s="87"/>
      <c r="T1143" s="87"/>
      <c r="U1143" s="87"/>
      <c r="V1143" s="87"/>
      <c r="W1143" s="88"/>
      <c r="X1143" s="88"/>
      <c r="Y1143" s="88"/>
      <c r="Z1143" s="88"/>
      <c r="AA1143" s="88"/>
      <c r="AB1143" s="88"/>
      <c r="AC1143" s="90"/>
      <c r="AD1143" s="85" t="str">
        <f t="shared" si="68"/>
        <v>FALTA VALOR DE LA LINEA DE BASE</v>
      </c>
      <c r="AE1143" s="85"/>
      <c r="AF1143" s="89"/>
      <c r="AG1143" s="104"/>
      <c r="AH1143" s="80" t="str">
        <f t="shared" si="71"/>
        <v>_</v>
      </c>
      <c r="AI1143" s="80" t="str">
        <f t="shared" si="69"/>
        <v>_MFALSO</v>
      </c>
      <c r="AJ1143" s="80" t="str">
        <f t="shared" si="70"/>
        <v>_EFALSO</v>
      </c>
    </row>
    <row r="1144" spans="2:36" ht="20.100000000000001" customHeight="1" x14ac:dyDescent="0.25">
      <c r="B1144" s="86"/>
      <c r="C1144" s="87"/>
      <c r="D1144" s="87"/>
      <c r="E1144" s="87"/>
      <c r="F1144" s="87"/>
      <c r="G1144" s="88"/>
      <c r="H1144" s="88"/>
      <c r="I1144" s="88"/>
      <c r="J1144" s="87"/>
      <c r="K1144" s="89"/>
      <c r="L1144" s="87"/>
      <c r="M1144" s="87"/>
      <c r="N1144" s="87"/>
      <c r="O1144" s="88"/>
      <c r="P1144" s="87"/>
      <c r="Q1144" s="87"/>
      <c r="R1144" s="87"/>
      <c r="S1144" s="87"/>
      <c r="T1144" s="87"/>
      <c r="U1144" s="87"/>
      <c r="V1144" s="87"/>
      <c r="W1144" s="88"/>
      <c r="X1144" s="88"/>
      <c r="Y1144" s="88"/>
      <c r="Z1144" s="88"/>
      <c r="AA1144" s="88"/>
      <c r="AB1144" s="88"/>
      <c r="AC1144" s="90"/>
      <c r="AD1144" s="85" t="str">
        <f t="shared" si="68"/>
        <v>FALTA VALOR DE LA LINEA DE BASE</v>
      </c>
      <c r="AE1144" s="85"/>
      <c r="AF1144" s="89"/>
      <c r="AG1144" s="104"/>
      <c r="AH1144" s="80" t="str">
        <f t="shared" si="71"/>
        <v>_</v>
      </c>
      <c r="AI1144" s="80" t="str">
        <f t="shared" si="69"/>
        <v>_MFALSO</v>
      </c>
      <c r="AJ1144" s="80" t="str">
        <f t="shared" si="70"/>
        <v>_EFALSO</v>
      </c>
    </row>
    <row r="1145" spans="2:36" ht="20.100000000000001" customHeight="1" x14ac:dyDescent="0.25">
      <c r="B1145" s="86"/>
      <c r="C1145" s="87"/>
      <c r="D1145" s="87"/>
      <c r="E1145" s="87"/>
      <c r="F1145" s="87"/>
      <c r="G1145" s="88"/>
      <c r="H1145" s="88"/>
      <c r="I1145" s="88"/>
      <c r="J1145" s="87"/>
      <c r="K1145" s="89"/>
      <c r="L1145" s="87"/>
      <c r="M1145" s="87"/>
      <c r="N1145" s="87"/>
      <c r="O1145" s="88"/>
      <c r="P1145" s="87"/>
      <c r="Q1145" s="87"/>
      <c r="R1145" s="87"/>
      <c r="S1145" s="87"/>
      <c r="T1145" s="87"/>
      <c r="U1145" s="87"/>
      <c r="V1145" s="87"/>
      <c r="W1145" s="88"/>
      <c r="X1145" s="88"/>
      <c r="Y1145" s="88"/>
      <c r="Z1145" s="88"/>
      <c r="AA1145" s="88"/>
      <c r="AB1145" s="88"/>
      <c r="AC1145" s="90"/>
      <c r="AD1145" s="85" t="str">
        <f t="shared" si="68"/>
        <v>FALTA VALOR DE LA LINEA DE BASE</v>
      </c>
      <c r="AE1145" s="85"/>
      <c r="AF1145" s="89"/>
      <c r="AG1145" s="104"/>
      <c r="AH1145" s="80" t="str">
        <f t="shared" si="71"/>
        <v>_</v>
      </c>
      <c r="AI1145" s="80" t="str">
        <f t="shared" si="69"/>
        <v>_MFALSO</v>
      </c>
      <c r="AJ1145" s="80" t="str">
        <f t="shared" si="70"/>
        <v>_EFALSO</v>
      </c>
    </row>
    <row r="1146" spans="2:36" ht="20.100000000000001" customHeight="1" x14ac:dyDescent="0.25">
      <c r="B1146" s="86"/>
      <c r="C1146" s="87"/>
      <c r="D1146" s="87"/>
      <c r="E1146" s="87"/>
      <c r="F1146" s="87"/>
      <c r="G1146" s="88"/>
      <c r="H1146" s="88"/>
      <c r="I1146" s="88"/>
      <c r="J1146" s="87"/>
      <c r="K1146" s="89"/>
      <c r="L1146" s="87"/>
      <c r="M1146" s="87"/>
      <c r="N1146" s="87"/>
      <c r="O1146" s="88"/>
      <c r="P1146" s="87"/>
      <c r="Q1146" s="87"/>
      <c r="R1146" s="87"/>
      <c r="S1146" s="87"/>
      <c r="T1146" s="87"/>
      <c r="U1146" s="87"/>
      <c r="V1146" s="87"/>
      <c r="W1146" s="88"/>
      <c r="X1146" s="88"/>
      <c r="Y1146" s="88"/>
      <c r="Z1146" s="88"/>
      <c r="AA1146" s="88"/>
      <c r="AB1146" s="88"/>
      <c r="AC1146" s="90"/>
      <c r="AD1146" s="85" t="str">
        <f t="shared" si="68"/>
        <v>FALTA VALOR DE LA LINEA DE BASE</v>
      </c>
      <c r="AE1146" s="85"/>
      <c r="AF1146" s="89"/>
      <c r="AG1146" s="104"/>
      <c r="AH1146" s="80" t="str">
        <f t="shared" si="71"/>
        <v>_</v>
      </c>
      <c r="AI1146" s="80" t="str">
        <f t="shared" si="69"/>
        <v>_MFALSO</v>
      </c>
      <c r="AJ1146" s="80" t="str">
        <f t="shared" si="70"/>
        <v>_EFALSO</v>
      </c>
    </row>
    <row r="1147" spans="2:36" ht="20.100000000000001" customHeight="1" x14ac:dyDescent="0.25">
      <c r="B1147" s="86"/>
      <c r="C1147" s="87"/>
      <c r="D1147" s="87"/>
      <c r="E1147" s="87"/>
      <c r="F1147" s="87"/>
      <c r="G1147" s="88"/>
      <c r="H1147" s="88"/>
      <c r="I1147" s="88"/>
      <c r="J1147" s="87"/>
      <c r="K1147" s="89"/>
      <c r="L1147" s="87"/>
      <c r="M1147" s="87"/>
      <c r="N1147" s="87"/>
      <c r="O1147" s="88"/>
      <c r="P1147" s="87"/>
      <c r="Q1147" s="87"/>
      <c r="R1147" s="87"/>
      <c r="S1147" s="87"/>
      <c r="T1147" s="87"/>
      <c r="U1147" s="87"/>
      <c r="V1147" s="87"/>
      <c r="W1147" s="88"/>
      <c r="X1147" s="88"/>
      <c r="Y1147" s="88"/>
      <c r="Z1147" s="88"/>
      <c r="AA1147" s="88"/>
      <c r="AB1147" s="88"/>
      <c r="AC1147" s="90"/>
      <c r="AD1147" s="85" t="str">
        <f t="shared" si="68"/>
        <v>FALTA VALOR DE LA LINEA DE BASE</v>
      </c>
      <c r="AE1147" s="85"/>
      <c r="AF1147" s="89"/>
      <c r="AG1147" s="104"/>
      <c r="AH1147" s="80" t="str">
        <f t="shared" si="71"/>
        <v>_</v>
      </c>
      <c r="AI1147" s="80" t="str">
        <f t="shared" si="69"/>
        <v>_MFALSO</v>
      </c>
      <c r="AJ1147" s="80" t="str">
        <f t="shared" si="70"/>
        <v>_EFALSO</v>
      </c>
    </row>
    <row r="1148" spans="2:36" ht="20.100000000000001" customHeight="1" x14ac:dyDescent="0.25">
      <c r="B1148" s="86"/>
      <c r="C1148" s="87"/>
      <c r="D1148" s="87"/>
      <c r="E1148" s="87"/>
      <c r="F1148" s="87"/>
      <c r="G1148" s="88"/>
      <c r="H1148" s="88"/>
      <c r="I1148" s="88"/>
      <c r="J1148" s="87"/>
      <c r="K1148" s="89"/>
      <c r="L1148" s="87"/>
      <c r="M1148" s="87"/>
      <c r="N1148" s="87"/>
      <c r="O1148" s="88"/>
      <c r="P1148" s="87"/>
      <c r="Q1148" s="87"/>
      <c r="R1148" s="87"/>
      <c r="S1148" s="87"/>
      <c r="T1148" s="87"/>
      <c r="U1148" s="87"/>
      <c r="V1148" s="87"/>
      <c r="W1148" s="88"/>
      <c r="X1148" s="88"/>
      <c r="Y1148" s="88"/>
      <c r="Z1148" s="88"/>
      <c r="AA1148" s="88"/>
      <c r="AB1148" s="88"/>
      <c r="AC1148" s="90"/>
      <c r="AD1148" s="85" t="str">
        <f t="shared" si="68"/>
        <v>FALTA VALOR DE LA LINEA DE BASE</v>
      </c>
      <c r="AE1148" s="85"/>
      <c r="AF1148" s="89"/>
      <c r="AG1148" s="104"/>
      <c r="AH1148" s="80" t="str">
        <f t="shared" si="71"/>
        <v>_</v>
      </c>
      <c r="AI1148" s="80" t="str">
        <f t="shared" si="69"/>
        <v>_MFALSO</v>
      </c>
      <c r="AJ1148" s="80" t="str">
        <f t="shared" si="70"/>
        <v>_EFALSO</v>
      </c>
    </row>
    <row r="1149" spans="2:36" ht="20.100000000000001" customHeight="1" x14ac:dyDescent="0.25">
      <c r="B1149" s="86"/>
      <c r="C1149" s="87"/>
      <c r="D1149" s="87"/>
      <c r="E1149" s="87"/>
      <c r="F1149" s="87"/>
      <c r="G1149" s="88"/>
      <c r="H1149" s="88"/>
      <c r="I1149" s="88"/>
      <c r="J1149" s="87"/>
      <c r="K1149" s="89"/>
      <c r="L1149" s="87"/>
      <c r="M1149" s="87"/>
      <c r="N1149" s="87"/>
      <c r="O1149" s="88"/>
      <c r="P1149" s="87"/>
      <c r="Q1149" s="87"/>
      <c r="R1149" s="87"/>
      <c r="S1149" s="87"/>
      <c r="T1149" s="87"/>
      <c r="U1149" s="87"/>
      <c r="V1149" s="87"/>
      <c r="W1149" s="88"/>
      <c r="X1149" s="88"/>
      <c r="Y1149" s="88"/>
      <c r="Z1149" s="88"/>
      <c r="AA1149" s="88"/>
      <c r="AB1149" s="88"/>
      <c r="AC1149" s="90"/>
      <c r="AD1149" s="85" t="str">
        <f t="shared" si="68"/>
        <v>FALTA VALOR DE LA LINEA DE BASE</v>
      </c>
      <c r="AE1149" s="85"/>
      <c r="AF1149" s="89"/>
      <c r="AG1149" s="104"/>
      <c r="AH1149" s="80" t="str">
        <f t="shared" si="71"/>
        <v>_</v>
      </c>
      <c r="AI1149" s="80" t="str">
        <f t="shared" si="69"/>
        <v>_MFALSO</v>
      </c>
      <c r="AJ1149" s="80" t="str">
        <f t="shared" si="70"/>
        <v>_EFALSO</v>
      </c>
    </row>
    <row r="1150" spans="2:36" ht="20.100000000000001" customHeight="1" x14ac:dyDescent="0.25">
      <c r="B1150" s="86"/>
      <c r="C1150" s="87"/>
      <c r="D1150" s="87"/>
      <c r="E1150" s="87"/>
      <c r="F1150" s="87"/>
      <c r="G1150" s="88"/>
      <c r="H1150" s="88"/>
      <c r="I1150" s="88"/>
      <c r="J1150" s="87"/>
      <c r="K1150" s="89"/>
      <c r="L1150" s="87"/>
      <c r="M1150" s="87"/>
      <c r="N1150" s="87"/>
      <c r="O1150" s="88"/>
      <c r="P1150" s="87"/>
      <c r="Q1150" s="87"/>
      <c r="R1150" s="87"/>
      <c r="S1150" s="87"/>
      <c r="T1150" s="87"/>
      <c r="U1150" s="87"/>
      <c r="V1150" s="87"/>
      <c r="W1150" s="88"/>
      <c r="X1150" s="88"/>
      <c r="Y1150" s="88"/>
      <c r="Z1150" s="88"/>
      <c r="AA1150" s="88"/>
      <c r="AB1150" s="88"/>
      <c r="AC1150" s="90"/>
      <c r="AD1150" s="85" t="str">
        <f t="shared" si="68"/>
        <v>FALTA VALOR DE LA LINEA DE BASE</v>
      </c>
      <c r="AE1150" s="85"/>
      <c r="AF1150" s="89"/>
      <c r="AG1150" s="104"/>
      <c r="AH1150" s="80" t="str">
        <f t="shared" si="71"/>
        <v>_</v>
      </c>
      <c r="AI1150" s="80" t="str">
        <f t="shared" si="69"/>
        <v>_MFALSO</v>
      </c>
      <c r="AJ1150" s="80" t="str">
        <f t="shared" si="70"/>
        <v>_EFALSO</v>
      </c>
    </row>
    <row r="1151" spans="2:36" ht="20.100000000000001" customHeight="1" x14ac:dyDescent="0.25">
      <c r="B1151" s="86"/>
      <c r="C1151" s="87"/>
      <c r="D1151" s="87"/>
      <c r="E1151" s="87"/>
      <c r="F1151" s="87"/>
      <c r="G1151" s="88"/>
      <c r="H1151" s="88"/>
      <c r="I1151" s="88"/>
      <c r="J1151" s="87"/>
      <c r="K1151" s="89"/>
      <c r="L1151" s="87"/>
      <c r="M1151" s="87"/>
      <c r="N1151" s="87"/>
      <c r="O1151" s="88"/>
      <c r="P1151" s="87"/>
      <c r="Q1151" s="87"/>
      <c r="R1151" s="87"/>
      <c r="S1151" s="87"/>
      <c r="T1151" s="87"/>
      <c r="U1151" s="87"/>
      <c r="V1151" s="87"/>
      <c r="W1151" s="88"/>
      <c r="X1151" s="88"/>
      <c r="Y1151" s="88"/>
      <c r="Z1151" s="88"/>
      <c r="AA1151" s="88"/>
      <c r="AB1151" s="88"/>
      <c r="AC1151" s="90"/>
      <c r="AD1151" s="85" t="str">
        <f t="shared" si="68"/>
        <v>FALTA VALOR DE LA LINEA DE BASE</v>
      </c>
      <c r="AE1151" s="85"/>
      <c r="AF1151" s="89"/>
      <c r="AG1151" s="104"/>
      <c r="AH1151" s="80" t="str">
        <f t="shared" si="71"/>
        <v>_</v>
      </c>
      <c r="AI1151" s="80" t="str">
        <f t="shared" si="69"/>
        <v>_MFALSO</v>
      </c>
      <c r="AJ1151" s="80" t="str">
        <f t="shared" si="70"/>
        <v>_EFALSO</v>
      </c>
    </row>
    <row r="1152" spans="2:36" ht="20.100000000000001" customHeight="1" x14ac:dyDescent="0.25">
      <c r="B1152" s="86"/>
      <c r="C1152" s="87"/>
      <c r="D1152" s="87"/>
      <c r="E1152" s="87"/>
      <c r="F1152" s="87"/>
      <c r="G1152" s="88"/>
      <c r="H1152" s="88"/>
      <c r="I1152" s="88"/>
      <c r="J1152" s="87"/>
      <c r="K1152" s="89"/>
      <c r="L1152" s="87"/>
      <c r="M1152" s="87"/>
      <c r="N1152" s="87"/>
      <c r="O1152" s="88"/>
      <c r="P1152" s="87"/>
      <c r="Q1152" s="87"/>
      <c r="R1152" s="87"/>
      <c r="S1152" s="87"/>
      <c r="T1152" s="87"/>
      <c r="U1152" s="87"/>
      <c r="V1152" s="87"/>
      <c r="W1152" s="88"/>
      <c r="X1152" s="88"/>
      <c r="Y1152" s="88"/>
      <c r="Z1152" s="88"/>
      <c r="AA1152" s="88"/>
      <c r="AB1152" s="88"/>
      <c r="AC1152" s="90"/>
      <c r="AD1152" s="85" t="str">
        <f t="shared" si="68"/>
        <v>FALTA VALOR DE LA LINEA DE BASE</v>
      </c>
      <c r="AE1152" s="85"/>
      <c r="AF1152" s="89"/>
      <c r="AG1152" s="104"/>
      <c r="AH1152" s="80" t="str">
        <f t="shared" si="71"/>
        <v>_</v>
      </c>
      <c r="AI1152" s="80" t="str">
        <f t="shared" si="69"/>
        <v>_MFALSO</v>
      </c>
      <c r="AJ1152" s="80" t="str">
        <f t="shared" si="70"/>
        <v>_EFALSO</v>
      </c>
    </row>
    <row r="1153" spans="2:36" ht="20.100000000000001" customHeight="1" x14ac:dyDescent="0.25">
      <c r="B1153" s="86"/>
      <c r="C1153" s="87"/>
      <c r="D1153" s="87"/>
      <c r="E1153" s="87"/>
      <c r="F1153" s="87"/>
      <c r="G1153" s="88"/>
      <c r="H1153" s="88"/>
      <c r="I1153" s="88"/>
      <c r="J1153" s="87"/>
      <c r="K1153" s="89"/>
      <c r="L1153" s="87"/>
      <c r="M1153" s="87"/>
      <c r="N1153" s="87"/>
      <c r="O1153" s="88"/>
      <c r="P1153" s="87"/>
      <c r="Q1153" s="87"/>
      <c r="R1153" s="87"/>
      <c r="S1153" s="87"/>
      <c r="T1153" s="87"/>
      <c r="U1153" s="87"/>
      <c r="V1153" s="87"/>
      <c r="W1153" s="88"/>
      <c r="X1153" s="88"/>
      <c r="Y1153" s="88"/>
      <c r="Z1153" s="88"/>
      <c r="AA1153" s="88"/>
      <c r="AB1153" s="88"/>
      <c r="AC1153" s="90"/>
      <c r="AD1153" s="85" t="str">
        <f t="shared" si="68"/>
        <v>FALTA VALOR DE LA LINEA DE BASE</v>
      </c>
      <c r="AE1153" s="85"/>
      <c r="AF1153" s="89"/>
      <c r="AG1153" s="104"/>
      <c r="AH1153" s="80" t="str">
        <f t="shared" si="71"/>
        <v>_</v>
      </c>
      <c r="AI1153" s="80" t="str">
        <f t="shared" si="69"/>
        <v>_MFALSO</v>
      </c>
      <c r="AJ1153" s="80" t="str">
        <f t="shared" si="70"/>
        <v>_EFALSO</v>
      </c>
    </row>
    <row r="1154" spans="2:36" ht="20.100000000000001" customHeight="1" x14ac:dyDescent="0.25">
      <c r="B1154" s="86"/>
      <c r="C1154" s="87"/>
      <c r="D1154" s="87"/>
      <c r="E1154" s="87"/>
      <c r="F1154" s="87"/>
      <c r="G1154" s="88"/>
      <c r="H1154" s="88"/>
      <c r="I1154" s="88"/>
      <c r="J1154" s="87"/>
      <c r="K1154" s="89"/>
      <c r="L1154" s="87"/>
      <c r="M1154" s="87"/>
      <c r="N1154" s="87"/>
      <c r="O1154" s="88"/>
      <c r="P1154" s="87"/>
      <c r="Q1154" s="87"/>
      <c r="R1154" s="87"/>
      <c r="S1154" s="87"/>
      <c r="T1154" s="87"/>
      <c r="U1154" s="87"/>
      <c r="V1154" s="87"/>
      <c r="W1154" s="88"/>
      <c r="X1154" s="88"/>
      <c r="Y1154" s="88"/>
      <c r="Z1154" s="88"/>
      <c r="AA1154" s="88"/>
      <c r="AB1154" s="88"/>
      <c r="AC1154" s="90"/>
      <c r="AD1154" s="85" t="str">
        <f t="shared" si="68"/>
        <v>FALTA VALOR DE LA LINEA DE BASE</v>
      </c>
      <c r="AE1154" s="85"/>
      <c r="AF1154" s="89"/>
      <c r="AG1154" s="104"/>
      <c r="AH1154" s="80" t="str">
        <f t="shared" si="71"/>
        <v>_</v>
      </c>
      <c r="AI1154" s="80" t="str">
        <f t="shared" si="69"/>
        <v>_MFALSO</v>
      </c>
      <c r="AJ1154" s="80" t="str">
        <f t="shared" si="70"/>
        <v>_EFALSO</v>
      </c>
    </row>
    <row r="1155" spans="2:36" ht="20.100000000000001" customHeight="1" x14ac:dyDescent="0.25">
      <c r="B1155" s="86"/>
      <c r="C1155" s="87"/>
      <c r="D1155" s="87"/>
      <c r="E1155" s="87"/>
      <c r="F1155" s="87"/>
      <c r="G1155" s="88"/>
      <c r="H1155" s="88"/>
      <c r="I1155" s="88"/>
      <c r="J1155" s="87"/>
      <c r="K1155" s="89"/>
      <c r="L1155" s="87"/>
      <c r="M1155" s="87"/>
      <c r="N1155" s="87"/>
      <c r="O1155" s="88"/>
      <c r="P1155" s="87"/>
      <c r="Q1155" s="87"/>
      <c r="R1155" s="87"/>
      <c r="S1155" s="87"/>
      <c r="T1155" s="87"/>
      <c r="U1155" s="87"/>
      <c r="V1155" s="87"/>
      <c r="W1155" s="88"/>
      <c r="X1155" s="88"/>
      <c r="Y1155" s="88"/>
      <c r="Z1155" s="88"/>
      <c r="AA1155" s="88"/>
      <c r="AB1155" s="88"/>
      <c r="AC1155" s="90"/>
      <c r="AD1155" s="85" t="str">
        <f t="shared" si="68"/>
        <v>FALTA VALOR DE LA LINEA DE BASE</v>
      </c>
      <c r="AE1155" s="85"/>
      <c r="AF1155" s="89"/>
      <c r="AG1155" s="104"/>
      <c r="AH1155" s="80" t="str">
        <f t="shared" si="71"/>
        <v>_</v>
      </c>
      <c r="AI1155" s="80" t="str">
        <f t="shared" si="69"/>
        <v>_MFALSO</v>
      </c>
      <c r="AJ1155" s="80" t="str">
        <f t="shared" si="70"/>
        <v>_EFALSO</v>
      </c>
    </row>
    <row r="1156" spans="2:36" ht="20.100000000000001" customHeight="1" x14ac:dyDescent="0.25">
      <c r="B1156" s="86"/>
      <c r="C1156" s="87"/>
      <c r="D1156" s="87"/>
      <c r="E1156" s="87"/>
      <c r="F1156" s="87"/>
      <c r="G1156" s="88"/>
      <c r="H1156" s="88"/>
      <c r="I1156" s="88"/>
      <c r="J1156" s="87"/>
      <c r="K1156" s="89"/>
      <c r="L1156" s="87"/>
      <c r="M1156" s="87"/>
      <c r="N1156" s="87"/>
      <c r="O1156" s="88"/>
      <c r="P1156" s="87"/>
      <c r="Q1156" s="87"/>
      <c r="R1156" s="87"/>
      <c r="S1156" s="87"/>
      <c r="T1156" s="87"/>
      <c r="U1156" s="87"/>
      <c r="V1156" s="87"/>
      <c r="W1156" s="88"/>
      <c r="X1156" s="88"/>
      <c r="Y1156" s="88"/>
      <c r="Z1156" s="88"/>
      <c r="AA1156" s="88"/>
      <c r="AB1156" s="88"/>
      <c r="AC1156" s="90"/>
      <c r="AD1156" s="85" t="str">
        <f t="shared" si="68"/>
        <v>FALTA VALOR DE LA LINEA DE BASE</v>
      </c>
      <c r="AE1156" s="85"/>
      <c r="AF1156" s="89"/>
      <c r="AG1156" s="104"/>
      <c r="AH1156" s="80" t="str">
        <f t="shared" si="71"/>
        <v>_</v>
      </c>
      <c r="AI1156" s="80" t="str">
        <f t="shared" si="69"/>
        <v>_MFALSO</v>
      </c>
      <c r="AJ1156" s="80" t="str">
        <f t="shared" si="70"/>
        <v>_EFALSO</v>
      </c>
    </row>
    <row r="1157" spans="2:36" ht="20.100000000000001" customHeight="1" x14ac:dyDescent="0.25">
      <c r="B1157" s="86"/>
      <c r="C1157" s="87"/>
      <c r="D1157" s="87"/>
      <c r="E1157" s="87"/>
      <c r="F1157" s="87"/>
      <c r="G1157" s="88"/>
      <c r="H1157" s="88"/>
      <c r="I1157" s="88"/>
      <c r="J1157" s="87"/>
      <c r="K1157" s="89"/>
      <c r="L1157" s="87"/>
      <c r="M1157" s="87"/>
      <c r="N1157" s="87"/>
      <c r="O1157" s="88"/>
      <c r="P1157" s="87"/>
      <c r="Q1157" s="87"/>
      <c r="R1157" s="87"/>
      <c r="S1157" s="87"/>
      <c r="T1157" s="87"/>
      <c r="U1157" s="87"/>
      <c r="V1157" s="87"/>
      <c r="W1157" s="88"/>
      <c r="X1157" s="88"/>
      <c r="Y1157" s="88"/>
      <c r="Z1157" s="88"/>
      <c r="AA1157" s="88"/>
      <c r="AB1157" s="88"/>
      <c r="AC1157" s="90"/>
      <c r="AD1157" s="85" t="str">
        <f t="shared" si="68"/>
        <v>FALTA VALOR DE LA LINEA DE BASE</v>
      </c>
      <c r="AE1157" s="85"/>
      <c r="AF1157" s="89"/>
      <c r="AG1157" s="104"/>
      <c r="AH1157" s="80" t="str">
        <f t="shared" si="71"/>
        <v>_</v>
      </c>
      <c r="AI1157" s="80" t="str">
        <f t="shared" si="69"/>
        <v>_MFALSO</v>
      </c>
      <c r="AJ1157" s="80" t="str">
        <f t="shared" si="70"/>
        <v>_EFALSO</v>
      </c>
    </row>
    <row r="1158" spans="2:36" ht="20.100000000000001" customHeight="1" x14ac:dyDescent="0.25">
      <c r="B1158" s="86"/>
      <c r="C1158" s="87"/>
      <c r="D1158" s="87"/>
      <c r="E1158" s="87"/>
      <c r="F1158" s="87"/>
      <c r="G1158" s="88"/>
      <c r="H1158" s="88"/>
      <c r="I1158" s="88"/>
      <c r="J1158" s="87"/>
      <c r="K1158" s="89"/>
      <c r="L1158" s="87"/>
      <c r="M1158" s="87"/>
      <c r="N1158" s="87"/>
      <c r="O1158" s="88"/>
      <c r="P1158" s="87"/>
      <c r="Q1158" s="87"/>
      <c r="R1158" s="87"/>
      <c r="S1158" s="87"/>
      <c r="T1158" s="87"/>
      <c r="U1158" s="87"/>
      <c r="V1158" s="87"/>
      <c r="W1158" s="88"/>
      <c r="X1158" s="88"/>
      <c r="Y1158" s="88"/>
      <c r="Z1158" s="88"/>
      <c r="AA1158" s="88"/>
      <c r="AB1158" s="88"/>
      <c r="AC1158" s="90"/>
      <c r="AD1158" s="85" t="str">
        <f t="shared" si="68"/>
        <v>FALTA VALOR DE LA LINEA DE BASE</v>
      </c>
      <c r="AE1158" s="85"/>
      <c r="AF1158" s="89"/>
      <c r="AG1158" s="104"/>
      <c r="AH1158" s="80" t="str">
        <f t="shared" si="71"/>
        <v>_</v>
      </c>
      <c r="AI1158" s="80" t="str">
        <f t="shared" si="69"/>
        <v>_MFALSO</v>
      </c>
      <c r="AJ1158" s="80" t="str">
        <f t="shared" si="70"/>
        <v>_EFALSO</v>
      </c>
    </row>
    <row r="1159" spans="2:36" ht="20.100000000000001" customHeight="1" x14ac:dyDescent="0.25">
      <c r="B1159" s="86"/>
      <c r="C1159" s="87"/>
      <c r="D1159" s="87"/>
      <c r="E1159" s="87"/>
      <c r="F1159" s="87"/>
      <c r="G1159" s="88"/>
      <c r="H1159" s="88"/>
      <c r="I1159" s="88"/>
      <c r="J1159" s="87"/>
      <c r="K1159" s="89"/>
      <c r="L1159" s="87"/>
      <c r="M1159" s="87"/>
      <c r="N1159" s="87"/>
      <c r="O1159" s="88"/>
      <c r="P1159" s="87"/>
      <c r="Q1159" s="87"/>
      <c r="R1159" s="87"/>
      <c r="S1159" s="87"/>
      <c r="T1159" s="87"/>
      <c r="U1159" s="87"/>
      <c r="V1159" s="87"/>
      <c r="W1159" s="88"/>
      <c r="X1159" s="88"/>
      <c r="Y1159" s="88"/>
      <c r="Z1159" s="88"/>
      <c r="AA1159" s="88"/>
      <c r="AB1159" s="88"/>
      <c r="AC1159" s="90"/>
      <c r="AD1159" s="85" t="str">
        <f t="shared" si="68"/>
        <v>FALTA VALOR DE LA LINEA DE BASE</v>
      </c>
      <c r="AE1159" s="85"/>
      <c r="AF1159" s="89"/>
      <c r="AG1159" s="104"/>
      <c r="AH1159" s="80" t="str">
        <f t="shared" si="71"/>
        <v>_</v>
      </c>
      <c r="AI1159" s="80" t="str">
        <f t="shared" si="69"/>
        <v>_MFALSO</v>
      </c>
      <c r="AJ1159" s="80" t="str">
        <f t="shared" si="70"/>
        <v>_EFALSO</v>
      </c>
    </row>
    <row r="1160" spans="2:36" ht="20.100000000000001" customHeight="1" x14ac:dyDescent="0.25">
      <c r="B1160" s="86"/>
      <c r="C1160" s="87"/>
      <c r="D1160" s="87"/>
      <c r="E1160" s="87"/>
      <c r="F1160" s="87"/>
      <c r="G1160" s="88"/>
      <c r="H1160" s="88"/>
      <c r="I1160" s="88"/>
      <c r="J1160" s="87"/>
      <c r="K1160" s="89"/>
      <c r="L1160" s="87"/>
      <c r="M1160" s="87"/>
      <c r="N1160" s="87"/>
      <c r="O1160" s="88"/>
      <c r="P1160" s="87"/>
      <c r="Q1160" s="87"/>
      <c r="R1160" s="87"/>
      <c r="S1160" s="87"/>
      <c r="T1160" s="87"/>
      <c r="U1160" s="87"/>
      <c r="V1160" s="87"/>
      <c r="W1160" s="88"/>
      <c r="X1160" s="88"/>
      <c r="Y1160" s="88"/>
      <c r="Z1160" s="88"/>
      <c r="AA1160" s="88"/>
      <c r="AB1160" s="88"/>
      <c r="AC1160" s="90"/>
      <c r="AD1160" s="85" t="str">
        <f t="shared" si="68"/>
        <v>FALTA VALOR DE LA LINEA DE BASE</v>
      </c>
      <c r="AE1160" s="85"/>
      <c r="AF1160" s="89"/>
      <c r="AG1160" s="104"/>
      <c r="AH1160" s="80" t="str">
        <f t="shared" si="71"/>
        <v>_</v>
      </c>
      <c r="AI1160" s="80" t="str">
        <f t="shared" si="69"/>
        <v>_MFALSO</v>
      </c>
      <c r="AJ1160" s="80" t="str">
        <f t="shared" si="70"/>
        <v>_EFALSO</v>
      </c>
    </row>
    <row r="1161" spans="2:36" ht="20.100000000000001" customHeight="1" x14ac:dyDescent="0.25">
      <c r="B1161" s="86"/>
      <c r="C1161" s="87"/>
      <c r="D1161" s="87"/>
      <c r="E1161" s="87"/>
      <c r="F1161" s="87"/>
      <c r="G1161" s="88"/>
      <c r="H1161" s="88"/>
      <c r="I1161" s="88"/>
      <c r="J1161" s="87"/>
      <c r="K1161" s="89"/>
      <c r="L1161" s="87"/>
      <c r="M1161" s="87"/>
      <c r="N1161" s="87"/>
      <c r="O1161" s="88"/>
      <c r="P1161" s="87"/>
      <c r="Q1161" s="87"/>
      <c r="R1161" s="87"/>
      <c r="S1161" s="87"/>
      <c r="T1161" s="87"/>
      <c r="U1161" s="87"/>
      <c r="V1161" s="87"/>
      <c r="W1161" s="88"/>
      <c r="X1161" s="88"/>
      <c r="Y1161" s="88"/>
      <c r="Z1161" s="88"/>
      <c r="AA1161" s="88"/>
      <c r="AB1161" s="88"/>
      <c r="AC1161" s="90"/>
      <c r="AD1161" s="85" t="str">
        <f t="shared" ref="AD1161:AD1224" si="72">IF(W1161="","FALTA VALOR DE LA LINEA DE BASE",IF(Y1161="","FALTA VALOR ESPERADO CUATRENIO",IF(Y1161&gt;W1161,"INCREMENTO",IF(Y1161=W1161,"MANTENIMIENTO",IF(Y1161&lt;W1161,"REDUCCIÓN")))))</f>
        <v>FALTA VALOR DE LA LINEA DE BASE</v>
      </c>
      <c r="AE1161" s="85"/>
      <c r="AF1161" s="89"/>
      <c r="AG1161" s="104"/>
      <c r="AH1161" s="80" t="str">
        <f t="shared" si="71"/>
        <v>_</v>
      </c>
      <c r="AI1161" s="80" t="str">
        <f t="shared" si="69"/>
        <v>_MFALSO</v>
      </c>
      <c r="AJ1161" s="80" t="str">
        <f t="shared" si="70"/>
        <v>_EFALSO</v>
      </c>
    </row>
    <row r="1162" spans="2:36" ht="20.100000000000001" customHeight="1" x14ac:dyDescent="0.25">
      <c r="B1162" s="86"/>
      <c r="C1162" s="87"/>
      <c r="D1162" s="87"/>
      <c r="E1162" s="87"/>
      <c r="F1162" s="87"/>
      <c r="G1162" s="88"/>
      <c r="H1162" s="88"/>
      <c r="I1162" s="88"/>
      <c r="J1162" s="87"/>
      <c r="K1162" s="89"/>
      <c r="L1162" s="87"/>
      <c r="M1162" s="87"/>
      <c r="N1162" s="87"/>
      <c r="O1162" s="88"/>
      <c r="P1162" s="87"/>
      <c r="Q1162" s="87"/>
      <c r="R1162" s="87"/>
      <c r="S1162" s="87"/>
      <c r="T1162" s="87"/>
      <c r="U1162" s="87"/>
      <c r="V1162" s="87"/>
      <c r="W1162" s="88"/>
      <c r="X1162" s="88"/>
      <c r="Y1162" s="88"/>
      <c r="Z1162" s="88"/>
      <c r="AA1162" s="88"/>
      <c r="AB1162" s="88"/>
      <c r="AC1162" s="90"/>
      <c r="AD1162" s="85" t="str">
        <f t="shared" si="72"/>
        <v>FALTA VALOR DE LA LINEA DE BASE</v>
      </c>
      <c r="AE1162" s="85"/>
      <c r="AF1162" s="89"/>
      <c r="AG1162" s="104"/>
      <c r="AH1162" s="80" t="str">
        <f t="shared" si="71"/>
        <v>_</v>
      </c>
      <c r="AI1162" s="80" t="str">
        <f t="shared" ref="AI1162:AI1225" si="73">CONCATENATE(AG1162,"_","M"&amp;$AI$6)</f>
        <v>_MFALSO</v>
      </c>
      <c r="AJ1162" s="80" t="str">
        <f t="shared" ref="AJ1162:AJ1225" si="74">CONCATENATE(AG1162,"_","E"&amp;$AI$6)</f>
        <v>_EFALSO</v>
      </c>
    </row>
    <row r="1163" spans="2:36" ht="20.100000000000001" customHeight="1" x14ac:dyDescent="0.25">
      <c r="B1163" s="86"/>
      <c r="C1163" s="87"/>
      <c r="D1163" s="87"/>
      <c r="E1163" s="87"/>
      <c r="F1163" s="87"/>
      <c r="G1163" s="88"/>
      <c r="H1163" s="88"/>
      <c r="I1163" s="88"/>
      <c r="J1163" s="87"/>
      <c r="K1163" s="89"/>
      <c r="L1163" s="87"/>
      <c r="M1163" s="87"/>
      <c r="N1163" s="87"/>
      <c r="O1163" s="88"/>
      <c r="P1163" s="87"/>
      <c r="Q1163" s="87"/>
      <c r="R1163" s="87"/>
      <c r="S1163" s="87"/>
      <c r="T1163" s="87"/>
      <c r="U1163" s="87"/>
      <c r="V1163" s="87"/>
      <c r="W1163" s="88"/>
      <c r="X1163" s="88"/>
      <c r="Y1163" s="88"/>
      <c r="Z1163" s="88"/>
      <c r="AA1163" s="88"/>
      <c r="AB1163" s="88"/>
      <c r="AC1163" s="90"/>
      <c r="AD1163" s="85" t="str">
        <f t="shared" si="72"/>
        <v>FALTA VALOR DE LA LINEA DE BASE</v>
      </c>
      <c r="AE1163" s="85"/>
      <c r="AF1163" s="89"/>
      <c r="AG1163" s="104"/>
      <c r="AH1163" s="80" t="str">
        <f t="shared" ref="AH1163:AH1226" si="75">CONCATENATE(AG1163,"_")</f>
        <v>_</v>
      </c>
      <c r="AI1163" s="80" t="str">
        <f t="shared" si="73"/>
        <v>_MFALSO</v>
      </c>
      <c r="AJ1163" s="80" t="str">
        <f t="shared" si="74"/>
        <v>_EFALSO</v>
      </c>
    </row>
    <row r="1164" spans="2:36" ht="20.100000000000001" customHeight="1" x14ac:dyDescent="0.25">
      <c r="B1164" s="86"/>
      <c r="C1164" s="87"/>
      <c r="D1164" s="87"/>
      <c r="E1164" s="87"/>
      <c r="F1164" s="87"/>
      <c r="G1164" s="88"/>
      <c r="H1164" s="88"/>
      <c r="I1164" s="88"/>
      <c r="J1164" s="87"/>
      <c r="K1164" s="89"/>
      <c r="L1164" s="87"/>
      <c r="M1164" s="87"/>
      <c r="N1164" s="87"/>
      <c r="O1164" s="88"/>
      <c r="P1164" s="87"/>
      <c r="Q1164" s="87"/>
      <c r="R1164" s="87"/>
      <c r="S1164" s="87"/>
      <c r="T1164" s="87"/>
      <c r="U1164" s="87"/>
      <c r="V1164" s="87"/>
      <c r="W1164" s="88"/>
      <c r="X1164" s="88"/>
      <c r="Y1164" s="88"/>
      <c r="Z1164" s="88"/>
      <c r="AA1164" s="88"/>
      <c r="AB1164" s="88"/>
      <c r="AC1164" s="90"/>
      <c r="AD1164" s="85" t="str">
        <f t="shared" si="72"/>
        <v>FALTA VALOR DE LA LINEA DE BASE</v>
      </c>
      <c r="AE1164" s="85"/>
      <c r="AF1164" s="89"/>
      <c r="AG1164" s="104"/>
      <c r="AH1164" s="80" t="str">
        <f t="shared" si="75"/>
        <v>_</v>
      </c>
      <c r="AI1164" s="80" t="str">
        <f t="shared" si="73"/>
        <v>_MFALSO</v>
      </c>
      <c r="AJ1164" s="80" t="str">
        <f t="shared" si="74"/>
        <v>_EFALSO</v>
      </c>
    </row>
    <row r="1165" spans="2:36" ht="20.100000000000001" customHeight="1" x14ac:dyDescent="0.25">
      <c r="B1165" s="86"/>
      <c r="C1165" s="87"/>
      <c r="D1165" s="87"/>
      <c r="E1165" s="87"/>
      <c r="F1165" s="87"/>
      <c r="G1165" s="88"/>
      <c r="H1165" s="88"/>
      <c r="I1165" s="88"/>
      <c r="J1165" s="87"/>
      <c r="K1165" s="89"/>
      <c r="L1165" s="87"/>
      <c r="M1165" s="87"/>
      <c r="N1165" s="87"/>
      <c r="O1165" s="88"/>
      <c r="P1165" s="87"/>
      <c r="Q1165" s="87"/>
      <c r="R1165" s="87"/>
      <c r="S1165" s="87"/>
      <c r="T1165" s="87"/>
      <c r="U1165" s="87"/>
      <c r="V1165" s="87"/>
      <c r="W1165" s="88"/>
      <c r="X1165" s="88"/>
      <c r="Y1165" s="88"/>
      <c r="Z1165" s="88"/>
      <c r="AA1165" s="88"/>
      <c r="AB1165" s="88"/>
      <c r="AC1165" s="90"/>
      <c r="AD1165" s="85" t="str">
        <f t="shared" si="72"/>
        <v>FALTA VALOR DE LA LINEA DE BASE</v>
      </c>
      <c r="AE1165" s="85"/>
      <c r="AF1165" s="89"/>
      <c r="AG1165" s="104"/>
      <c r="AH1165" s="80" t="str">
        <f t="shared" si="75"/>
        <v>_</v>
      </c>
      <c r="AI1165" s="80" t="str">
        <f t="shared" si="73"/>
        <v>_MFALSO</v>
      </c>
      <c r="AJ1165" s="80" t="str">
        <f t="shared" si="74"/>
        <v>_EFALSO</v>
      </c>
    </row>
    <row r="1166" spans="2:36" ht="20.100000000000001" customHeight="1" x14ac:dyDescent="0.25">
      <c r="B1166" s="86"/>
      <c r="C1166" s="87"/>
      <c r="D1166" s="87"/>
      <c r="E1166" s="87"/>
      <c r="F1166" s="87"/>
      <c r="G1166" s="88"/>
      <c r="H1166" s="88"/>
      <c r="I1166" s="88"/>
      <c r="J1166" s="87"/>
      <c r="K1166" s="89"/>
      <c r="L1166" s="87"/>
      <c r="M1166" s="87"/>
      <c r="N1166" s="87"/>
      <c r="O1166" s="88"/>
      <c r="P1166" s="87"/>
      <c r="Q1166" s="87"/>
      <c r="R1166" s="87"/>
      <c r="S1166" s="87"/>
      <c r="T1166" s="87"/>
      <c r="U1166" s="87"/>
      <c r="V1166" s="87"/>
      <c r="W1166" s="88"/>
      <c r="X1166" s="88"/>
      <c r="Y1166" s="88"/>
      <c r="Z1166" s="88"/>
      <c r="AA1166" s="88"/>
      <c r="AB1166" s="88"/>
      <c r="AC1166" s="90"/>
      <c r="AD1166" s="85" t="str">
        <f t="shared" si="72"/>
        <v>FALTA VALOR DE LA LINEA DE BASE</v>
      </c>
      <c r="AE1166" s="85"/>
      <c r="AF1166" s="89"/>
      <c r="AG1166" s="104"/>
      <c r="AH1166" s="80" t="str">
        <f t="shared" si="75"/>
        <v>_</v>
      </c>
      <c r="AI1166" s="80" t="str">
        <f t="shared" si="73"/>
        <v>_MFALSO</v>
      </c>
      <c r="AJ1166" s="80" t="str">
        <f t="shared" si="74"/>
        <v>_EFALSO</v>
      </c>
    </row>
    <row r="1167" spans="2:36" ht="20.100000000000001" customHeight="1" x14ac:dyDescent="0.25">
      <c r="B1167" s="86"/>
      <c r="C1167" s="87"/>
      <c r="D1167" s="87"/>
      <c r="E1167" s="87"/>
      <c r="F1167" s="87"/>
      <c r="G1167" s="88"/>
      <c r="H1167" s="88"/>
      <c r="I1167" s="88"/>
      <c r="J1167" s="87"/>
      <c r="K1167" s="89"/>
      <c r="L1167" s="87"/>
      <c r="M1167" s="87"/>
      <c r="N1167" s="87"/>
      <c r="O1167" s="88"/>
      <c r="P1167" s="87"/>
      <c r="Q1167" s="87"/>
      <c r="R1167" s="87"/>
      <c r="S1167" s="87"/>
      <c r="T1167" s="87"/>
      <c r="U1167" s="87"/>
      <c r="V1167" s="87"/>
      <c r="W1167" s="88"/>
      <c r="X1167" s="88"/>
      <c r="Y1167" s="88"/>
      <c r="Z1167" s="88"/>
      <c r="AA1167" s="88"/>
      <c r="AB1167" s="88"/>
      <c r="AC1167" s="90"/>
      <c r="AD1167" s="85" t="str">
        <f t="shared" si="72"/>
        <v>FALTA VALOR DE LA LINEA DE BASE</v>
      </c>
      <c r="AE1167" s="85"/>
      <c r="AF1167" s="89"/>
      <c r="AG1167" s="104"/>
      <c r="AH1167" s="80" t="str">
        <f t="shared" si="75"/>
        <v>_</v>
      </c>
      <c r="AI1167" s="80" t="str">
        <f t="shared" si="73"/>
        <v>_MFALSO</v>
      </c>
      <c r="AJ1167" s="80" t="str">
        <f t="shared" si="74"/>
        <v>_EFALSO</v>
      </c>
    </row>
    <row r="1168" spans="2:36" ht="20.100000000000001" customHeight="1" x14ac:dyDescent="0.25">
      <c r="B1168" s="86"/>
      <c r="C1168" s="87"/>
      <c r="D1168" s="87"/>
      <c r="E1168" s="87"/>
      <c r="F1168" s="87"/>
      <c r="G1168" s="88"/>
      <c r="H1168" s="88"/>
      <c r="I1168" s="88"/>
      <c r="J1168" s="87"/>
      <c r="K1168" s="89"/>
      <c r="L1168" s="87"/>
      <c r="M1168" s="87"/>
      <c r="N1168" s="87"/>
      <c r="O1168" s="88"/>
      <c r="P1168" s="87"/>
      <c r="Q1168" s="87"/>
      <c r="R1168" s="87"/>
      <c r="S1168" s="87"/>
      <c r="T1168" s="87"/>
      <c r="U1168" s="87"/>
      <c r="V1168" s="87"/>
      <c r="W1168" s="88"/>
      <c r="X1168" s="88"/>
      <c r="Y1168" s="88"/>
      <c r="Z1168" s="88"/>
      <c r="AA1168" s="88"/>
      <c r="AB1168" s="88"/>
      <c r="AC1168" s="90"/>
      <c r="AD1168" s="85" t="str">
        <f t="shared" si="72"/>
        <v>FALTA VALOR DE LA LINEA DE BASE</v>
      </c>
      <c r="AE1168" s="85"/>
      <c r="AF1168" s="89"/>
      <c r="AG1168" s="104"/>
      <c r="AH1168" s="80" t="str">
        <f t="shared" si="75"/>
        <v>_</v>
      </c>
      <c r="AI1168" s="80" t="str">
        <f t="shared" si="73"/>
        <v>_MFALSO</v>
      </c>
      <c r="AJ1168" s="80" t="str">
        <f t="shared" si="74"/>
        <v>_EFALSO</v>
      </c>
    </row>
    <row r="1169" spans="2:36" ht="20.100000000000001" customHeight="1" x14ac:dyDescent="0.25">
      <c r="B1169" s="86"/>
      <c r="C1169" s="87"/>
      <c r="D1169" s="87"/>
      <c r="E1169" s="87"/>
      <c r="F1169" s="87"/>
      <c r="G1169" s="88"/>
      <c r="H1169" s="88"/>
      <c r="I1169" s="88"/>
      <c r="J1169" s="87"/>
      <c r="K1169" s="89"/>
      <c r="L1169" s="87"/>
      <c r="M1169" s="87"/>
      <c r="N1169" s="87"/>
      <c r="O1169" s="88"/>
      <c r="P1169" s="87"/>
      <c r="Q1169" s="87"/>
      <c r="R1169" s="87"/>
      <c r="S1169" s="87"/>
      <c r="T1169" s="87"/>
      <c r="U1169" s="87"/>
      <c r="V1169" s="87"/>
      <c r="W1169" s="88"/>
      <c r="X1169" s="88"/>
      <c r="Y1169" s="88"/>
      <c r="Z1169" s="88"/>
      <c r="AA1169" s="88"/>
      <c r="AB1169" s="88"/>
      <c r="AC1169" s="90"/>
      <c r="AD1169" s="85" t="str">
        <f t="shared" si="72"/>
        <v>FALTA VALOR DE LA LINEA DE BASE</v>
      </c>
      <c r="AE1169" s="85"/>
      <c r="AF1169" s="89"/>
      <c r="AG1169" s="104"/>
      <c r="AH1169" s="80" t="str">
        <f t="shared" si="75"/>
        <v>_</v>
      </c>
      <c r="AI1169" s="80" t="str">
        <f t="shared" si="73"/>
        <v>_MFALSO</v>
      </c>
      <c r="AJ1169" s="80" t="str">
        <f t="shared" si="74"/>
        <v>_EFALSO</v>
      </c>
    </row>
    <row r="1170" spans="2:36" ht="20.100000000000001" customHeight="1" x14ac:dyDescent="0.25">
      <c r="B1170" s="86"/>
      <c r="C1170" s="87"/>
      <c r="D1170" s="87"/>
      <c r="E1170" s="87"/>
      <c r="F1170" s="87"/>
      <c r="G1170" s="88"/>
      <c r="H1170" s="88"/>
      <c r="I1170" s="88"/>
      <c r="J1170" s="87"/>
      <c r="K1170" s="89"/>
      <c r="L1170" s="87"/>
      <c r="M1170" s="87"/>
      <c r="N1170" s="87"/>
      <c r="O1170" s="88"/>
      <c r="P1170" s="87"/>
      <c r="Q1170" s="87"/>
      <c r="R1170" s="87"/>
      <c r="S1170" s="87"/>
      <c r="T1170" s="87"/>
      <c r="U1170" s="87"/>
      <c r="V1170" s="87"/>
      <c r="W1170" s="88"/>
      <c r="X1170" s="88"/>
      <c r="Y1170" s="88"/>
      <c r="Z1170" s="88"/>
      <c r="AA1170" s="88"/>
      <c r="AB1170" s="88"/>
      <c r="AC1170" s="90"/>
      <c r="AD1170" s="85" t="str">
        <f t="shared" si="72"/>
        <v>FALTA VALOR DE LA LINEA DE BASE</v>
      </c>
      <c r="AE1170" s="85"/>
      <c r="AF1170" s="89"/>
      <c r="AG1170" s="104"/>
      <c r="AH1170" s="80" t="str">
        <f t="shared" si="75"/>
        <v>_</v>
      </c>
      <c r="AI1170" s="80" t="str">
        <f t="shared" si="73"/>
        <v>_MFALSO</v>
      </c>
      <c r="AJ1170" s="80" t="str">
        <f t="shared" si="74"/>
        <v>_EFALSO</v>
      </c>
    </row>
    <row r="1171" spans="2:36" ht="20.100000000000001" customHeight="1" x14ac:dyDescent="0.25">
      <c r="B1171" s="86"/>
      <c r="C1171" s="87"/>
      <c r="D1171" s="87"/>
      <c r="E1171" s="87"/>
      <c r="F1171" s="87"/>
      <c r="G1171" s="88"/>
      <c r="H1171" s="88"/>
      <c r="I1171" s="88"/>
      <c r="J1171" s="87"/>
      <c r="K1171" s="89"/>
      <c r="L1171" s="87"/>
      <c r="M1171" s="87"/>
      <c r="N1171" s="87"/>
      <c r="O1171" s="88"/>
      <c r="P1171" s="87"/>
      <c r="Q1171" s="87"/>
      <c r="R1171" s="87"/>
      <c r="S1171" s="87"/>
      <c r="T1171" s="87"/>
      <c r="U1171" s="87"/>
      <c r="V1171" s="87"/>
      <c r="W1171" s="88"/>
      <c r="X1171" s="88"/>
      <c r="Y1171" s="88"/>
      <c r="Z1171" s="88"/>
      <c r="AA1171" s="88"/>
      <c r="AB1171" s="88"/>
      <c r="AC1171" s="90"/>
      <c r="AD1171" s="85" t="str">
        <f t="shared" si="72"/>
        <v>FALTA VALOR DE LA LINEA DE BASE</v>
      </c>
      <c r="AE1171" s="85"/>
      <c r="AF1171" s="89"/>
      <c r="AG1171" s="104"/>
      <c r="AH1171" s="80" t="str">
        <f t="shared" si="75"/>
        <v>_</v>
      </c>
      <c r="AI1171" s="80" t="str">
        <f t="shared" si="73"/>
        <v>_MFALSO</v>
      </c>
      <c r="AJ1171" s="80" t="str">
        <f t="shared" si="74"/>
        <v>_EFALSO</v>
      </c>
    </row>
    <row r="1172" spans="2:36" ht="20.100000000000001" customHeight="1" x14ac:dyDescent="0.25">
      <c r="B1172" s="86"/>
      <c r="C1172" s="87"/>
      <c r="D1172" s="87"/>
      <c r="E1172" s="87"/>
      <c r="F1172" s="87"/>
      <c r="G1172" s="88"/>
      <c r="H1172" s="88"/>
      <c r="I1172" s="88"/>
      <c r="J1172" s="87"/>
      <c r="K1172" s="89"/>
      <c r="L1172" s="87"/>
      <c r="M1172" s="87"/>
      <c r="N1172" s="87"/>
      <c r="O1172" s="88"/>
      <c r="P1172" s="87"/>
      <c r="Q1172" s="87"/>
      <c r="R1172" s="87"/>
      <c r="S1172" s="87"/>
      <c r="T1172" s="87"/>
      <c r="U1172" s="87"/>
      <c r="V1172" s="87"/>
      <c r="W1172" s="88"/>
      <c r="X1172" s="88"/>
      <c r="Y1172" s="88"/>
      <c r="Z1172" s="88"/>
      <c r="AA1172" s="88"/>
      <c r="AB1172" s="88"/>
      <c r="AC1172" s="90"/>
      <c r="AD1172" s="85" t="str">
        <f t="shared" si="72"/>
        <v>FALTA VALOR DE LA LINEA DE BASE</v>
      </c>
      <c r="AE1172" s="85"/>
      <c r="AF1172" s="89"/>
      <c r="AG1172" s="104"/>
      <c r="AH1172" s="80" t="str">
        <f t="shared" si="75"/>
        <v>_</v>
      </c>
      <c r="AI1172" s="80" t="str">
        <f t="shared" si="73"/>
        <v>_MFALSO</v>
      </c>
      <c r="AJ1172" s="80" t="str">
        <f t="shared" si="74"/>
        <v>_EFALSO</v>
      </c>
    </row>
    <row r="1173" spans="2:36" ht="20.100000000000001" customHeight="1" x14ac:dyDescent="0.25">
      <c r="B1173" s="86"/>
      <c r="C1173" s="87"/>
      <c r="D1173" s="87"/>
      <c r="E1173" s="87"/>
      <c r="F1173" s="87"/>
      <c r="G1173" s="88"/>
      <c r="H1173" s="88"/>
      <c r="I1173" s="88"/>
      <c r="J1173" s="87"/>
      <c r="K1173" s="89"/>
      <c r="L1173" s="87"/>
      <c r="M1173" s="87"/>
      <c r="N1173" s="87"/>
      <c r="O1173" s="88"/>
      <c r="P1173" s="87"/>
      <c r="Q1173" s="87"/>
      <c r="R1173" s="87"/>
      <c r="S1173" s="87"/>
      <c r="T1173" s="87"/>
      <c r="U1173" s="87"/>
      <c r="V1173" s="87"/>
      <c r="W1173" s="88"/>
      <c r="X1173" s="88"/>
      <c r="Y1173" s="88"/>
      <c r="Z1173" s="88"/>
      <c r="AA1173" s="88"/>
      <c r="AB1173" s="88"/>
      <c r="AC1173" s="90"/>
      <c r="AD1173" s="85" t="str">
        <f t="shared" si="72"/>
        <v>FALTA VALOR DE LA LINEA DE BASE</v>
      </c>
      <c r="AE1173" s="85"/>
      <c r="AF1173" s="89"/>
      <c r="AG1173" s="104"/>
      <c r="AH1173" s="80" t="str">
        <f t="shared" si="75"/>
        <v>_</v>
      </c>
      <c r="AI1173" s="80" t="str">
        <f t="shared" si="73"/>
        <v>_MFALSO</v>
      </c>
      <c r="AJ1173" s="80" t="str">
        <f t="shared" si="74"/>
        <v>_EFALSO</v>
      </c>
    </row>
    <row r="1174" spans="2:36" ht="20.100000000000001" customHeight="1" x14ac:dyDescent="0.25">
      <c r="B1174" s="86"/>
      <c r="C1174" s="87"/>
      <c r="D1174" s="87"/>
      <c r="E1174" s="87"/>
      <c r="F1174" s="87"/>
      <c r="G1174" s="88"/>
      <c r="H1174" s="88"/>
      <c r="I1174" s="88"/>
      <c r="J1174" s="87"/>
      <c r="K1174" s="89"/>
      <c r="L1174" s="87"/>
      <c r="M1174" s="87"/>
      <c r="N1174" s="87"/>
      <c r="O1174" s="88"/>
      <c r="P1174" s="87"/>
      <c r="Q1174" s="87"/>
      <c r="R1174" s="87"/>
      <c r="S1174" s="87"/>
      <c r="T1174" s="87"/>
      <c r="U1174" s="87"/>
      <c r="V1174" s="87"/>
      <c r="W1174" s="88"/>
      <c r="X1174" s="88"/>
      <c r="Y1174" s="88"/>
      <c r="Z1174" s="88"/>
      <c r="AA1174" s="88"/>
      <c r="AB1174" s="88"/>
      <c r="AC1174" s="90"/>
      <c r="AD1174" s="85" t="str">
        <f t="shared" si="72"/>
        <v>FALTA VALOR DE LA LINEA DE BASE</v>
      </c>
      <c r="AE1174" s="85"/>
      <c r="AF1174" s="89"/>
      <c r="AG1174" s="104"/>
      <c r="AH1174" s="80" t="str">
        <f t="shared" si="75"/>
        <v>_</v>
      </c>
      <c r="AI1174" s="80" t="str">
        <f t="shared" si="73"/>
        <v>_MFALSO</v>
      </c>
      <c r="AJ1174" s="80" t="str">
        <f t="shared" si="74"/>
        <v>_EFALSO</v>
      </c>
    </row>
    <row r="1175" spans="2:36" ht="20.100000000000001" customHeight="1" x14ac:dyDescent="0.25">
      <c r="B1175" s="86"/>
      <c r="C1175" s="87"/>
      <c r="D1175" s="87"/>
      <c r="E1175" s="87"/>
      <c r="F1175" s="87"/>
      <c r="G1175" s="88"/>
      <c r="H1175" s="88"/>
      <c r="I1175" s="88"/>
      <c r="J1175" s="87"/>
      <c r="K1175" s="89"/>
      <c r="L1175" s="87"/>
      <c r="M1175" s="87"/>
      <c r="N1175" s="87"/>
      <c r="O1175" s="88"/>
      <c r="P1175" s="87"/>
      <c r="Q1175" s="87"/>
      <c r="R1175" s="87"/>
      <c r="S1175" s="87"/>
      <c r="T1175" s="87"/>
      <c r="U1175" s="87"/>
      <c r="V1175" s="87"/>
      <c r="W1175" s="88"/>
      <c r="X1175" s="88"/>
      <c r="Y1175" s="88"/>
      <c r="Z1175" s="88"/>
      <c r="AA1175" s="88"/>
      <c r="AB1175" s="88"/>
      <c r="AC1175" s="90"/>
      <c r="AD1175" s="85" t="str">
        <f t="shared" si="72"/>
        <v>FALTA VALOR DE LA LINEA DE BASE</v>
      </c>
      <c r="AE1175" s="85"/>
      <c r="AF1175" s="89"/>
      <c r="AG1175" s="104"/>
      <c r="AH1175" s="80" t="str">
        <f t="shared" si="75"/>
        <v>_</v>
      </c>
      <c r="AI1175" s="80" t="str">
        <f t="shared" si="73"/>
        <v>_MFALSO</v>
      </c>
      <c r="AJ1175" s="80" t="str">
        <f t="shared" si="74"/>
        <v>_EFALSO</v>
      </c>
    </row>
    <row r="1176" spans="2:36" ht="20.100000000000001" customHeight="1" x14ac:dyDescent="0.25">
      <c r="B1176" s="86"/>
      <c r="C1176" s="87"/>
      <c r="D1176" s="87"/>
      <c r="E1176" s="87"/>
      <c r="F1176" s="87"/>
      <c r="G1176" s="88"/>
      <c r="H1176" s="88"/>
      <c r="I1176" s="88"/>
      <c r="J1176" s="87"/>
      <c r="K1176" s="89"/>
      <c r="L1176" s="87"/>
      <c r="M1176" s="87"/>
      <c r="N1176" s="87"/>
      <c r="O1176" s="88"/>
      <c r="P1176" s="87"/>
      <c r="Q1176" s="87"/>
      <c r="R1176" s="87"/>
      <c r="S1176" s="87"/>
      <c r="T1176" s="87"/>
      <c r="U1176" s="87"/>
      <c r="V1176" s="87"/>
      <c r="W1176" s="88"/>
      <c r="X1176" s="88"/>
      <c r="Y1176" s="88"/>
      <c r="Z1176" s="88"/>
      <c r="AA1176" s="88"/>
      <c r="AB1176" s="88"/>
      <c r="AC1176" s="90"/>
      <c r="AD1176" s="85" t="str">
        <f t="shared" si="72"/>
        <v>FALTA VALOR DE LA LINEA DE BASE</v>
      </c>
      <c r="AE1176" s="85"/>
      <c r="AF1176" s="89"/>
      <c r="AG1176" s="104"/>
      <c r="AH1176" s="80" t="str">
        <f t="shared" si="75"/>
        <v>_</v>
      </c>
      <c r="AI1176" s="80" t="str">
        <f t="shared" si="73"/>
        <v>_MFALSO</v>
      </c>
      <c r="AJ1176" s="80" t="str">
        <f t="shared" si="74"/>
        <v>_EFALSO</v>
      </c>
    </row>
    <row r="1177" spans="2:36" ht="20.100000000000001" customHeight="1" x14ac:dyDescent="0.25">
      <c r="B1177" s="86"/>
      <c r="C1177" s="87"/>
      <c r="D1177" s="87"/>
      <c r="E1177" s="87"/>
      <c r="F1177" s="87"/>
      <c r="G1177" s="88"/>
      <c r="H1177" s="88"/>
      <c r="I1177" s="88"/>
      <c r="J1177" s="87"/>
      <c r="K1177" s="89"/>
      <c r="L1177" s="87"/>
      <c r="M1177" s="87"/>
      <c r="N1177" s="87"/>
      <c r="O1177" s="88"/>
      <c r="P1177" s="87"/>
      <c r="Q1177" s="87"/>
      <c r="R1177" s="87"/>
      <c r="S1177" s="87"/>
      <c r="T1177" s="87"/>
      <c r="U1177" s="87"/>
      <c r="V1177" s="87"/>
      <c r="W1177" s="88"/>
      <c r="X1177" s="88"/>
      <c r="Y1177" s="88"/>
      <c r="Z1177" s="88"/>
      <c r="AA1177" s="88"/>
      <c r="AB1177" s="88"/>
      <c r="AC1177" s="90"/>
      <c r="AD1177" s="85" t="str">
        <f t="shared" si="72"/>
        <v>FALTA VALOR DE LA LINEA DE BASE</v>
      </c>
      <c r="AE1177" s="85"/>
      <c r="AF1177" s="89"/>
      <c r="AG1177" s="104"/>
      <c r="AH1177" s="80" t="str">
        <f t="shared" si="75"/>
        <v>_</v>
      </c>
      <c r="AI1177" s="80" t="str">
        <f t="shared" si="73"/>
        <v>_MFALSO</v>
      </c>
      <c r="AJ1177" s="80" t="str">
        <f t="shared" si="74"/>
        <v>_EFALSO</v>
      </c>
    </row>
    <row r="1178" spans="2:36" ht="20.100000000000001" customHeight="1" x14ac:dyDescent="0.25">
      <c r="B1178" s="86"/>
      <c r="C1178" s="87"/>
      <c r="D1178" s="87"/>
      <c r="E1178" s="87"/>
      <c r="F1178" s="87"/>
      <c r="G1178" s="88"/>
      <c r="H1178" s="88"/>
      <c r="I1178" s="88"/>
      <c r="J1178" s="87"/>
      <c r="K1178" s="89"/>
      <c r="L1178" s="87"/>
      <c r="M1178" s="87"/>
      <c r="N1178" s="87"/>
      <c r="O1178" s="88"/>
      <c r="P1178" s="87"/>
      <c r="Q1178" s="87"/>
      <c r="R1178" s="87"/>
      <c r="S1178" s="87"/>
      <c r="T1178" s="87"/>
      <c r="U1178" s="87"/>
      <c r="V1178" s="87"/>
      <c r="W1178" s="88"/>
      <c r="X1178" s="88"/>
      <c r="Y1178" s="88"/>
      <c r="Z1178" s="88"/>
      <c r="AA1178" s="88"/>
      <c r="AB1178" s="88"/>
      <c r="AC1178" s="90"/>
      <c r="AD1178" s="85" t="str">
        <f t="shared" si="72"/>
        <v>FALTA VALOR DE LA LINEA DE BASE</v>
      </c>
      <c r="AE1178" s="85"/>
      <c r="AF1178" s="89"/>
      <c r="AG1178" s="104"/>
      <c r="AH1178" s="80" t="str">
        <f t="shared" si="75"/>
        <v>_</v>
      </c>
      <c r="AI1178" s="80" t="str">
        <f t="shared" si="73"/>
        <v>_MFALSO</v>
      </c>
      <c r="AJ1178" s="80" t="str">
        <f t="shared" si="74"/>
        <v>_EFALSO</v>
      </c>
    </row>
    <row r="1179" spans="2:36" ht="20.100000000000001" customHeight="1" x14ac:dyDescent="0.25">
      <c r="B1179" s="86"/>
      <c r="C1179" s="87"/>
      <c r="D1179" s="87"/>
      <c r="E1179" s="87"/>
      <c r="F1179" s="87"/>
      <c r="G1179" s="88"/>
      <c r="H1179" s="88"/>
      <c r="I1179" s="88"/>
      <c r="J1179" s="87"/>
      <c r="K1179" s="89"/>
      <c r="L1179" s="87"/>
      <c r="M1179" s="87"/>
      <c r="N1179" s="87"/>
      <c r="O1179" s="88"/>
      <c r="P1179" s="87"/>
      <c r="Q1179" s="87"/>
      <c r="R1179" s="87"/>
      <c r="S1179" s="87"/>
      <c r="T1179" s="87"/>
      <c r="U1179" s="87"/>
      <c r="V1179" s="87"/>
      <c r="W1179" s="88"/>
      <c r="X1179" s="88"/>
      <c r="Y1179" s="88"/>
      <c r="Z1179" s="88"/>
      <c r="AA1179" s="88"/>
      <c r="AB1179" s="88"/>
      <c r="AC1179" s="90"/>
      <c r="AD1179" s="85" t="str">
        <f t="shared" si="72"/>
        <v>FALTA VALOR DE LA LINEA DE BASE</v>
      </c>
      <c r="AE1179" s="85"/>
      <c r="AF1179" s="89"/>
      <c r="AG1179" s="104"/>
      <c r="AH1179" s="80" t="str">
        <f t="shared" si="75"/>
        <v>_</v>
      </c>
      <c r="AI1179" s="80" t="str">
        <f t="shared" si="73"/>
        <v>_MFALSO</v>
      </c>
      <c r="AJ1179" s="80" t="str">
        <f t="shared" si="74"/>
        <v>_EFALSO</v>
      </c>
    </row>
    <row r="1180" spans="2:36" ht="20.100000000000001" customHeight="1" x14ac:dyDescent="0.25">
      <c r="B1180" s="86"/>
      <c r="C1180" s="87"/>
      <c r="D1180" s="87"/>
      <c r="E1180" s="87"/>
      <c r="F1180" s="87"/>
      <c r="G1180" s="88"/>
      <c r="H1180" s="88"/>
      <c r="I1180" s="88"/>
      <c r="J1180" s="87"/>
      <c r="K1180" s="89"/>
      <c r="L1180" s="87"/>
      <c r="M1180" s="87"/>
      <c r="N1180" s="87"/>
      <c r="O1180" s="88"/>
      <c r="P1180" s="87"/>
      <c r="Q1180" s="87"/>
      <c r="R1180" s="87"/>
      <c r="S1180" s="87"/>
      <c r="T1180" s="87"/>
      <c r="U1180" s="87"/>
      <c r="V1180" s="87"/>
      <c r="W1180" s="88"/>
      <c r="X1180" s="88"/>
      <c r="Y1180" s="88"/>
      <c r="Z1180" s="88"/>
      <c r="AA1180" s="88"/>
      <c r="AB1180" s="88"/>
      <c r="AC1180" s="90"/>
      <c r="AD1180" s="85" t="str">
        <f t="shared" si="72"/>
        <v>FALTA VALOR DE LA LINEA DE BASE</v>
      </c>
      <c r="AE1180" s="85"/>
      <c r="AF1180" s="89"/>
      <c r="AG1180" s="104"/>
      <c r="AH1180" s="80" t="str">
        <f t="shared" si="75"/>
        <v>_</v>
      </c>
      <c r="AI1180" s="80" t="str">
        <f t="shared" si="73"/>
        <v>_MFALSO</v>
      </c>
      <c r="AJ1180" s="80" t="str">
        <f t="shared" si="74"/>
        <v>_EFALSO</v>
      </c>
    </row>
    <row r="1181" spans="2:36" ht="20.100000000000001" customHeight="1" x14ac:dyDescent="0.25">
      <c r="B1181" s="86"/>
      <c r="C1181" s="87"/>
      <c r="D1181" s="87"/>
      <c r="E1181" s="87"/>
      <c r="F1181" s="87"/>
      <c r="G1181" s="88"/>
      <c r="H1181" s="88"/>
      <c r="I1181" s="88"/>
      <c r="J1181" s="87"/>
      <c r="K1181" s="89"/>
      <c r="L1181" s="87"/>
      <c r="M1181" s="87"/>
      <c r="N1181" s="87"/>
      <c r="O1181" s="88"/>
      <c r="P1181" s="87"/>
      <c r="Q1181" s="87"/>
      <c r="R1181" s="87"/>
      <c r="S1181" s="87"/>
      <c r="T1181" s="87"/>
      <c r="U1181" s="87"/>
      <c r="V1181" s="87"/>
      <c r="W1181" s="88"/>
      <c r="X1181" s="88"/>
      <c r="Y1181" s="88"/>
      <c r="Z1181" s="88"/>
      <c r="AA1181" s="88"/>
      <c r="AB1181" s="88"/>
      <c r="AC1181" s="90"/>
      <c r="AD1181" s="85" t="str">
        <f t="shared" si="72"/>
        <v>FALTA VALOR DE LA LINEA DE BASE</v>
      </c>
      <c r="AE1181" s="85"/>
      <c r="AF1181" s="89"/>
      <c r="AG1181" s="104"/>
      <c r="AH1181" s="80" t="str">
        <f t="shared" si="75"/>
        <v>_</v>
      </c>
      <c r="AI1181" s="80" t="str">
        <f t="shared" si="73"/>
        <v>_MFALSO</v>
      </c>
      <c r="AJ1181" s="80" t="str">
        <f t="shared" si="74"/>
        <v>_EFALSO</v>
      </c>
    </row>
    <row r="1182" spans="2:36" ht="20.100000000000001" customHeight="1" x14ac:dyDescent="0.25">
      <c r="B1182" s="86"/>
      <c r="C1182" s="87"/>
      <c r="D1182" s="87"/>
      <c r="E1182" s="87"/>
      <c r="F1182" s="87"/>
      <c r="G1182" s="88"/>
      <c r="H1182" s="88"/>
      <c r="I1182" s="88"/>
      <c r="J1182" s="87"/>
      <c r="K1182" s="89"/>
      <c r="L1182" s="87"/>
      <c r="M1182" s="87"/>
      <c r="N1182" s="87"/>
      <c r="O1182" s="88"/>
      <c r="P1182" s="87"/>
      <c r="Q1182" s="87"/>
      <c r="R1182" s="87"/>
      <c r="S1182" s="87"/>
      <c r="T1182" s="87"/>
      <c r="U1182" s="87"/>
      <c r="V1182" s="87"/>
      <c r="W1182" s="88"/>
      <c r="X1182" s="88"/>
      <c r="Y1182" s="88"/>
      <c r="Z1182" s="88"/>
      <c r="AA1182" s="88"/>
      <c r="AB1182" s="88"/>
      <c r="AC1182" s="90"/>
      <c r="AD1182" s="85" t="str">
        <f t="shared" si="72"/>
        <v>FALTA VALOR DE LA LINEA DE BASE</v>
      </c>
      <c r="AE1182" s="85"/>
      <c r="AF1182" s="89"/>
      <c r="AG1182" s="104"/>
      <c r="AH1182" s="80" t="str">
        <f t="shared" si="75"/>
        <v>_</v>
      </c>
      <c r="AI1182" s="80" t="str">
        <f t="shared" si="73"/>
        <v>_MFALSO</v>
      </c>
      <c r="AJ1182" s="80" t="str">
        <f t="shared" si="74"/>
        <v>_EFALSO</v>
      </c>
    </row>
    <row r="1183" spans="2:36" ht="20.100000000000001" customHeight="1" x14ac:dyDescent="0.25">
      <c r="B1183" s="86"/>
      <c r="C1183" s="87"/>
      <c r="D1183" s="87"/>
      <c r="E1183" s="87"/>
      <c r="F1183" s="87"/>
      <c r="G1183" s="88"/>
      <c r="H1183" s="88"/>
      <c r="I1183" s="88"/>
      <c r="J1183" s="87"/>
      <c r="K1183" s="89"/>
      <c r="L1183" s="87"/>
      <c r="M1183" s="87"/>
      <c r="N1183" s="87"/>
      <c r="O1183" s="88"/>
      <c r="P1183" s="87"/>
      <c r="Q1183" s="87"/>
      <c r="R1183" s="87"/>
      <c r="S1183" s="87"/>
      <c r="T1183" s="87"/>
      <c r="U1183" s="87"/>
      <c r="V1183" s="87"/>
      <c r="W1183" s="88"/>
      <c r="X1183" s="88"/>
      <c r="Y1183" s="88"/>
      <c r="Z1183" s="88"/>
      <c r="AA1183" s="88"/>
      <c r="AB1183" s="88"/>
      <c r="AC1183" s="90"/>
      <c r="AD1183" s="85" t="str">
        <f t="shared" si="72"/>
        <v>FALTA VALOR DE LA LINEA DE BASE</v>
      </c>
      <c r="AE1183" s="85"/>
      <c r="AF1183" s="89"/>
      <c r="AG1183" s="104"/>
      <c r="AH1183" s="80" t="str">
        <f t="shared" si="75"/>
        <v>_</v>
      </c>
      <c r="AI1183" s="80" t="str">
        <f t="shared" si="73"/>
        <v>_MFALSO</v>
      </c>
      <c r="AJ1183" s="80" t="str">
        <f t="shared" si="74"/>
        <v>_EFALSO</v>
      </c>
    </row>
    <row r="1184" spans="2:36" ht="20.100000000000001" customHeight="1" x14ac:dyDescent="0.25">
      <c r="B1184" s="86"/>
      <c r="C1184" s="87"/>
      <c r="D1184" s="87"/>
      <c r="E1184" s="87"/>
      <c r="F1184" s="87"/>
      <c r="G1184" s="88"/>
      <c r="H1184" s="88"/>
      <c r="I1184" s="88"/>
      <c r="J1184" s="87"/>
      <c r="K1184" s="89"/>
      <c r="L1184" s="87"/>
      <c r="M1184" s="87"/>
      <c r="N1184" s="87"/>
      <c r="O1184" s="88"/>
      <c r="P1184" s="87"/>
      <c r="Q1184" s="87"/>
      <c r="R1184" s="87"/>
      <c r="S1184" s="87"/>
      <c r="T1184" s="87"/>
      <c r="U1184" s="87"/>
      <c r="V1184" s="87"/>
      <c r="W1184" s="88"/>
      <c r="X1184" s="88"/>
      <c r="Y1184" s="88"/>
      <c r="Z1184" s="88"/>
      <c r="AA1184" s="88"/>
      <c r="AB1184" s="88"/>
      <c r="AC1184" s="90"/>
      <c r="AD1184" s="85" t="str">
        <f t="shared" si="72"/>
        <v>FALTA VALOR DE LA LINEA DE BASE</v>
      </c>
      <c r="AE1184" s="85"/>
      <c r="AF1184" s="89"/>
      <c r="AG1184" s="104"/>
      <c r="AH1184" s="80" t="str">
        <f t="shared" si="75"/>
        <v>_</v>
      </c>
      <c r="AI1184" s="80" t="str">
        <f t="shared" si="73"/>
        <v>_MFALSO</v>
      </c>
      <c r="AJ1184" s="80" t="str">
        <f t="shared" si="74"/>
        <v>_EFALSO</v>
      </c>
    </row>
    <row r="1185" spans="2:36" ht="20.100000000000001" customHeight="1" x14ac:dyDescent="0.25">
      <c r="B1185" s="86"/>
      <c r="C1185" s="87"/>
      <c r="D1185" s="87"/>
      <c r="E1185" s="87"/>
      <c r="F1185" s="87"/>
      <c r="G1185" s="88"/>
      <c r="H1185" s="88"/>
      <c r="I1185" s="88"/>
      <c r="J1185" s="87"/>
      <c r="K1185" s="89"/>
      <c r="L1185" s="87"/>
      <c r="M1185" s="87"/>
      <c r="N1185" s="87"/>
      <c r="O1185" s="88"/>
      <c r="P1185" s="87"/>
      <c r="Q1185" s="87"/>
      <c r="R1185" s="87"/>
      <c r="S1185" s="87"/>
      <c r="T1185" s="87"/>
      <c r="U1185" s="87"/>
      <c r="V1185" s="87"/>
      <c r="W1185" s="88"/>
      <c r="X1185" s="88"/>
      <c r="Y1185" s="88"/>
      <c r="Z1185" s="88"/>
      <c r="AA1185" s="88"/>
      <c r="AB1185" s="88"/>
      <c r="AC1185" s="90"/>
      <c r="AD1185" s="85" t="str">
        <f t="shared" si="72"/>
        <v>FALTA VALOR DE LA LINEA DE BASE</v>
      </c>
      <c r="AE1185" s="85"/>
      <c r="AF1185" s="89"/>
      <c r="AG1185" s="104"/>
      <c r="AH1185" s="80" t="str">
        <f t="shared" si="75"/>
        <v>_</v>
      </c>
      <c r="AI1185" s="80" t="str">
        <f t="shared" si="73"/>
        <v>_MFALSO</v>
      </c>
      <c r="AJ1185" s="80" t="str">
        <f t="shared" si="74"/>
        <v>_EFALSO</v>
      </c>
    </row>
    <row r="1186" spans="2:36" ht="20.100000000000001" customHeight="1" x14ac:dyDescent="0.25">
      <c r="B1186" s="86"/>
      <c r="C1186" s="87"/>
      <c r="D1186" s="87"/>
      <c r="E1186" s="87"/>
      <c r="F1186" s="87"/>
      <c r="G1186" s="88"/>
      <c r="H1186" s="88"/>
      <c r="I1186" s="88"/>
      <c r="J1186" s="87"/>
      <c r="K1186" s="89"/>
      <c r="L1186" s="87"/>
      <c r="M1186" s="87"/>
      <c r="N1186" s="87"/>
      <c r="O1186" s="88"/>
      <c r="P1186" s="87"/>
      <c r="Q1186" s="87"/>
      <c r="R1186" s="87"/>
      <c r="S1186" s="87"/>
      <c r="T1186" s="87"/>
      <c r="U1186" s="87"/>
      <c r="V1186" s="87"/>
      <c r="W1186" s="88"/>
      <c r="X1186" s="88"/>
      <c r="Y1186" s="88"/>
      <c r="Z1186" s="88"/>
      <c r="AA1186" s="88"/>
      <c r="AB1186" s="88"/>
      <c r="AC1186" s="90"/>
      <c r="AD1186" s="85" t="str">
        <f t="shared" si="72"/>
        <v>FALTA VALOR DE LA LINEA DE BASE</v>
      </c>
      <c r="AE1186" s="85"/>
      <c r="AF1186" s="89"/>
      <c r="AG1186" s="104"/>
      <c r="AH1186" s="80" t="str">
        <f t="shared" si="75"/>
        <v>_</v>
      </c>
      <c r="AI1186" s="80" t="str">
        <f t="shared" si="73"/>
        <v>_MFALSO</v>
      </c>
      <c r="AJ1186" s="80" t="str">
        <f t="shared" si="74"/>
        <v>_EFALSO</v>
      </c>
    </row>
    <row r="1187" spans="2:36" ht="20.100000000000001" customHeight="1" x14ac:dyDescent="0.25">
      <c r="B1187" s="86"/>
      <c r="C1187" s="87"/>
      <c r="D1187" s="87"/>
      <c r="E1187" s="87"/>
      <c r="F1187" s="87"/>
      <c r="G1187" s="88"/>
      <c r="H1187" s="88"/>
      <c r="I1187" s="88"/>
      <c r="J1187" s="87"/>
      <c r="K1187" s="89"/>
      <c r="L1187" s="87"/>
      <c r="M1187" s="87"/>
      <c r="N1187" s="87"/>
      <c r="O1187" s="88"/>
      <c r="P1187" s="87"/>
      <c r="Q1187" s="87"/>
      <c r="R1187" s="87"/>
      <c r="S1187" s="87"/>
      <c r="T1187" s="87"/>
      <c r="U1187" s="87"/>
      <c r="V1187" s="87"/>
      <c r="W1187" s="88"/>
      <c r="X1187" s="88"/>
      <c r="Y1187" s="88"/>
      <c r="Z1187" s="88"/>
      <c r="AA1187" s="88"/>
      <c r="AB1187" s="88"/>
      <c r="AC1187" s="90"/>
      <c r="AD1187" s="85" t="str">
        <f t="shared" si="72"/>
        <v>FALTA VALOR DE LA LINEA DE BASE</v>
      </c>
      <c r="AE1187" s="85"/>
      <c r="AF1187" s="89"/>
      <c r="AG1187" s="104"/>
      <c r="AH1187" s="80" t="str">
        <f t="shared" si="75"/>
        <v>_</v>
      </c>
      <c r="AI1187" s="80" t="str">
        <f t="shared" si="73"/>
        <v>_MFALSO</v>
      </c>
      <c r="AJ1187" s="80" t="str">
        <f t="shared" si="74"/>
        <v>_EFALSO</v>
      </c>
    </row>
    <row r="1188" spans="2:36" ht="20.100000000000001" customHeight="1" x14ac:dyDescent="0.25">
      <c r="B1188" s="86"/>
      <c r="C1188" s="87"/>
      <c r="D1188" s="87"/>
      <c r="E1188" s="87"/>
      <c r="F1188" s="87"/>
      <c r="G1188" s="88"/>
      <c r="H1188" s="88"/>
      <c r="I1188" s="88"/>
      <c r="J1188" s="87"/>
      <c r="K1188" s="89"/>
      <c r="L1188" s="87"/>
      <c r="M1188" s="87"/>
      <c r="N1188" s="87"/>
      <c r="O1188" s="88"/>
      <c r="P1188" s="87"/>
      <c r="Q1188" s="87"/>
      <c r="R1188" s="87"/>
      <c r="S1188" s="87"/>
      <c r="T1188" s="87"/>
      <c r="U1188" s="87"/>
      <c r="V1188" s="87"/>
      <c r="W1188" s="88"/>
      <c r="X1188" s="88"/>
      <c r="Y1188" s="88"/>
      <c r="Z1188" s="88"/>
      <c r="AA1188" s="88"/>
      <c r="AB1188" s="88"/>
      <c r="AC1188" s="90"/>
      <c r="AD1188" s="85" t="str">
        <f t="shared" si="72"/>
        <v>FALTA VALOR DE LA LINEA DE BASE</v>
      </c>
      <c r="AE1188" s="85"/>
      <c r="AF1188" s="89"/>
      <c r="AG1188" s="104"/>
      <c r="AH1188" s="80" t="str">
        <f t="shared" si="75"/>
        <v>_</v>
      </c>
      <c r="AI1188" s="80" t="str">
        <f t="shared" si="73"/>
        <v>_MFALSO</v>
      </c>
      <c r="AJ1188" s="80" t="str">
        <f t="shared" si="74"/>
        <v>_EFALSO</v>
      </c>
    </row>
    <row r="1189" spans="2:36" ht="20.100000000000001" customHeight="1" x14ac:dyDescent="0.25">
      <c r="B1189" s="86"/>
      <c r="C1189" s="87"/>
      <c r="D1189" s="87"/>
      <c r="E1189" s="87"/>
      <c r="F1189" s="87"/>
      <c r="G1189" s="88"/>
      <c r="H1189" s="88"/>
      <c r="I1189" s="88"/>
      <c r="J1189" s="87"/>
      <c r="K1189" s="89"/>
      <c r="L1189" s="87"/>
      <c r="M1189" s="87"/>
      <c r="N1189" s="87"/>
      <c r="O1189" s="88"/>
      <c r="P1189" s="87"/>
      <c r="Q1189" s="87"/>
      <c r="R1189" s="87"/>
      <c r="S1189" s="87"/>
      <c r="T1189" s="87"/>
      <c r="U1189" s="87"/>
      <c r="V1189" s="87"/>
      <c r="W1189" s="88"/>
      <c r="X1189" s="88"/>
      <c r="Y1189" s="88"/>
      <c r="Z1189" s="88"/>
      <c r="AA1189" s="88"/>
      <c r="AB1189" s="88"/>
      <c r="AC1189" s="90"/>
      <c r="AD1189" s="85" t="str">
        <f t="shared" si="72"/>
        <v>FALTA VALOR DE LA LINEA DE BASE</v>
      </c>
      <c r="AE1189" s="85"/>
      <c r="AF1189" s="89"/>
      <c r="AG1189" s="104"/>
      <c r="AH1189" s="80" t="str">
        <f t="shared" si="75"/>
        <v>_</v>
      </c>
      <c r="AI1189" s="80" t="str">
        <f t="shared" si="73"/>
        <v>_MFALSO</v>
      </c>
      <c r="AJ1189" s="80" t="str">
        <f t="shared" si="74"/>
        <v>_EFALSO</v>
      </c>
    </row>
    <row r="1190" spans="2:36" ht="20.100000000000001" customHeight="1" x14ac:dyDescent="0.25">
      <c r="B1190" s="86"/>
      <c r="C1190" s="87"/>
      <c r="D1190" s="87"/>
      <c r="E1190" s="87"/>
      <c r="F1190" s="87"/>
      <c r="G1190" s="88"/>
      <c r="H1190" s="88"/>
      <c r="I1190" s="88"/>
      <c r="J1190" s="87"/>
      <c r="K1190" s="89"/>
      <c r="L1190" s="87"/>
      <c r="M1190" s="87"/>
      <c r="N1190" s="87"/>
      <c r="O1190" s="88"/>
      <c r="P1190" s="87"/>
      <c r="Q1190" s="87"/>
      <c r="R1190" s="87"/>
      <c r="S1190" s="87"/>
      <c r="T1190" s="87"/>
      <c r="U1190" s="87"/>
      <c r="V1190" s="87"/>
      <c r="W1190" s="88"/>
      <c r="X1190" s="88"/>
      <c r="Y1190" s="88"/>
      <c r="Z1190" s="88"/>
      <c r="AA1190" s="88"/>
      <c r="AB1190" s="88"/>
      <c r="AC1190" s="90"/>
      <c r="AD1190" s="85" t="str">
        <f t="shared" si="72"/>
        <v>FALTA VALOR DE LA LINEA DE BASE</v>
      </c>
      <c r="AE1190" s="85"/>
      <c r="AF1190" s="89"/>
      <c r="AG1190" s="104"/>
      <c r="AH1190" s="80" t="str">
        <f t="shared" si="75"/>
        <v>_</v>
      </c>
      <c r="AI1190" s="80" t="str">
        <f t="shared" si="73"/>
        <v>_MFALSO</v>
      </c>
      <c r="AJ1190" s="80" t="str">
        <f t="shared" si="74"/>
        <v>_EFALSO</v>
      </c>
    </row>
    <row r="1191" spans="2:36" ht="20.100000000000001" customHeight="1" x14ac:dyDescent="0.25">
      <c r="B1191" s="86"/>
      <c r="C1191" s="87"/>
      <c r="D1191" s="87"/>
      <c r="E1191" s="87"/>
      <c r="F1191" s="87"/>
      <c r="G1191" s="88"/>
      <c r="H1191" s="88"/>
      <c r="I1191" s="88"/>
      <c r="J1191" s="87"/>
      <c r="K1191" s="89"/>
      <c r="L1191" s="87"/>
      <c r="M1191" s="87"/>
      <c r="N1191" s="87"/>
      <c r="O1191" s="88"/>
      <c r="P1191" s="87"/>
      <c r="Q1191" s="87"/>
      <c r="R1191" s="87"/>
      <c r="S1191" s="87"/>
      <c r="T1191" s="87"/>
      <c r="U1191" s="87"/>
      <c r="V1191" s="87"/>
      <c r="W1191" s="88"/>
      <c r="X1191" s="88"/>
      <c r="Y1191" s="88"/>
      <c r="Z1191" s="88"/>
      <c r="AA1191" s="88"/>
      <c r="AB1191" s="88"/>
      <c r="AC1191" s="90"/>
      <c r="AD1191" s="85" t="str">
        <f t="shared" si="72"/>
        <v>FALTA VALOR DE LA LINEA DE BASE</v>
      </c>
      <c r="AE1191" s="85"/>
      <c r="AF1191" s="89"/>
      <c r="AG1191" s="104"/>
      <c r="AH1191" s="80" t="str">
        <f t="shared" si="75"/>
        <v>_</v>
      </c>
      <c r="AI1191" s="80" t="str">
        <f t="shared" si="73"/>
        <v>_MFALSO</v>
      </c>
      <c r="AJ1191" s="80" t="str">
        <f t="shared" si="74"/>
        <v>_EFALSO</v>
      </c>
    </row>
    <row r="1192" spans="2:36" ht="20.100000000000001" customHeight="1" x14ac:dyDescent="0.25">
      <c r="B1192" s="86"/>
      <c r="C1192" s="87"/>
      <c r="D1192" s="87"/>
      <c r="E1192" s="87"/>
      <c r="F1192" s="87"/>
      <c r="G1192" s="88"/>
      <c r="H1192" s="88"/>
      <c r="I1192" s="88"/>
      <c r="J1192" s="87"/>
      <c r="K1192" s="89"/>
      <c r="L1192" s="87"/>
      <c r="M1192" s="87"/>
      <c r="N1192" s="87"/>
      <c r="O1192" s="88"/>
      <c r="P1192" s="87"/>
      <c r="Q1192" s="87"/>
      <c r="R1192" s="87"/>
      <c r="S1192" s="87"/>
      <c r="T1192" s="87"/>
      <c r="U1192" s="87"/>
      <c r="V1192" s="87"/>
      <c r="W1192" s="88"/>
      <c r="X1192" s="88"/>
      <c r="Y1192" s="88"/>
      <c r="Z1192" s="88"/>
      <c r="AA1192" s="88"/>
      <c r="AB1192" s="88"/>
      <c r="AC1192" s="90"/>
      <c r="AD1192" s="85" t="str">
        <f t="shared" si="72"/>
        <v>FALTA VALOR DE LA LINEA DE BASE</v>
      </c>
      <c r="AE1192" s="85"/>
      <c r="AF1192" s="89"/>
      <c r="AG1192" s="104"/>
      <c r="AH1192" s="80" t="str">
        <f t="shared" si="75"/>
        <v>_</v>
      </c>
      <c r="AI1192" s="80" t="str">
        <f t="shared" si="73"/>
        <v>_MFALSO</v>
      </c>
      <c r="AJ1192" s="80" t="str">
        <f t="shared" si="74"/>
        <v>_EFALSO</v>
      </c>
    </row>
    <row r="1193" spans="2:36" ht="20.100000000000001" customHeight="1" x14ac:dyDescent="0.25">
      <c r="B1193" s="86"/>
      <c r="C1193" s="87"/>
      <c r="D1193" s="87"/>
      <c r="E1193" s="87"/>
      <c r="F1193" s="87"/>
      <c r="G1193" s="88"/>
      <c r="H1193" s="88"/>
      <c r="I1193" s="88"/>
      <c r="J1193" s="87"/>
      <c r="K1193" s="89"/>
      <c r="L1193" s="87"/>
      <c r="M1193" s="87"/>
      <c r="N1193" s="87"/>
      <c r="O1193" s="88"/>
      <c r="P1193" s="87"/>
      <c r="Q1193" s="87"/>
      <c r="R1193" s="87"/>
      <c r="S1193" s="87"/>
      <c r="T1193" s="87"/>
      <c r="U1193" s="87"/>
      <c r="V1193" s="87"/>
      <c r="W1193" s="88"/>
      <c r="X1193" s="88"/>
      <c r="Y1193" s="88"/>
      <c r="Z1193" s="88"/>
      <c r="AA1193" s="88"/>
      <c r="AB1193" s="88"/>
      <c r="AC1193" s="90"/>
      <c r="AD1193" s="85" t="str">
        <f t="shared" si="72"/>
        <v>FALTA VALOR DE LA LINEA DE BASE</v>
      </c>
      <c r="AE1193" s="85"/>
      <c r="AF1193" s="89"/>
      <c r="AG1193" s="104"/>
      <c r="AH1193" s="80" t="str">
        <f t="shared" si="75"/>
        <v>_</v>
      </c>
      <c r="AI1193" s="80" t="str">
        <f t="shared" si="73"/>
        <v>_MFALSO</v>
      </c>
      <c r="AJ1193" s="80" t="str">
        <f t="shared" si="74"/>
        <v>_EFALSO</v>
      </c>
    </row>
    <row r="1194" spans="2:36" ht="20.100000000000001" customHeight="1" x14ac:dyDescent="0.25">
      <c r="B1194" s="86"/>
      <c r="C1194" s="87"/>
      <c r="D1194" s="87"/>
      <c r="E1194" s="87"/>
      <c r="F1194" s="87"/>
      <c r="G1194" s="88"/>
      <c r="H1194" s="88"/>
      <c r="I1194" s="88"/>
      <c r="J1194" s="87"/>
      <c r="K1194" s="89"/>
      <c r="L1194" s="87"/>
      <c r="M1194" s="87"/>
      <c r="N1194" s="87"/>
      <c r="O1194" s="88"/>
      <c r="P1194" s="87"/>
      <c r="Q1194" s="87"/>
      <c r="R1194" s="87"/>
      <c r="S1194" s="87"/>
      <c r="T1194" s="87"/>
      <c r="U1194" s="87"/>
      <c r="V1194" s="87"/>
      <c r="W1194" s="88"/>
      <c r="X1194" s="88"/>
      <c r="Y1194" s="88"/>
      <c r="Z1194" s="88"/>
      <c r="AA1194" s="88"/>
      <c r="AB1194" s="88"/>
      <c r="AC1194" s="90"/>
      <c r="AD1194" s="85" t="str">
        <f t="shared" si="72"/>
        <v>FALTA VALOR DE LA LINEA DE BASE</v>
      </c>
      <c r="AE1194" s="85"/>
      <c r="AF1194" s="89"/>
      <c r="AG1194" s="104"/>
      <c r="AH1194" s="80" t="str">
        <f t="shared" si="75"/>
        <v>_</v>
      </c>
      <c r="AI1194" s="80" t="str">
        <f t="shared" si="73"/>
        <v>_MFALSO</v>
      </c>
      <c r="AJ1194" s="80" t="str">
        <f t="shared" si="74"/>
        <v>_EFALSO</v>
      </c>
    </row>
    <row r="1195" spans="2:36" ht="20.100000000000001" customHeight="1" x14ac:dyDescent="0.25">
      <c r="B1195" s="86"/>
      <c r="C1195" s="87"/>
      <c r="D1195" s="87"/>
      <c r="E1195" s="87"/>
      <c r="F1195" s="87"/>
      <c r="G1195" s="88"/>
      <c r="H1195" s="88"/>
      <c r="I1195" s="88"/>
      <c r="J1195" s="87"/>
      <c r="K1195" s="89"/>
      <c r="L1195" s="87"/>
      <c r="M1195" s="87"/>
      <c r="N1195" s="87"/>
      <c r="O1195" s="88"/>
      <c r="P1195" s="87"/>
      <c r="Q1195" s="87"/>
      <c r="R1195" s="87"/>
      <c r="S1195" s="87"/>
      <c r="T1195" s="87"/>
      <c r="U1195" s="87"/>
      <c r="V1195" s="87"/>
      <c r="W1195" s="88"/>
      <c r="X1195" s="88"/>
      <c r="Y1195" s="88"/>
      <c r="Z1195" s="88"/>
      <c r="AA1195" s="88"/>
      <c r="AB1195" s="88"/>
      <c r="AC1195" s="90"/>
      <c r="AD1195" s="85" t="str">
        <f t="shared" si="72"/>
        <v>FALTA VALOR DE LA LINEA DE BASE</v>
      </c>
      <c r="AE1195" s="85"/>
      <c r="AF1195" s="89"/>
      <c r="AG1195" s="104"/>
      <c r="AH1195" s="80" t="str">
        <f t="shared" si="75"/>
        <v>_</v>
      </c>
      <c r="AI1195" s="80" t="str">
        <f t="shared" si="73"/>
        <v>_MFALSO</v>
      </c>
      <c r="AJ1195" s="80" t="str">
        <f t="shared" si="74"/>
        <v>_EFALSO</v>
      </c>
    </row>
    <row r="1196" spans="2:36" ht="20.100000000000001" customHeight="1" x14ac:dyDescent="0.25">
      <c r="B1196" s="86"/>
      <c r="C1196" s="87"/>
      <c r="D1196" s="87"/>
      <c r="E1196" s="87"/>
      <c r="F1196" s="87"/>
      <c r="G1196" s="88"/>
      <c r="H1196" s="88"/>
      <c r="I1196" s="88"/>
      <c r="J1196" s="87"/>
      <c r="K1196" s="89"/>
      <c r="L1196" s="87"/>
      <c r="M1196" s="87"/>
      <c r="N1196" s="87"/>
      <c r="O1196" s="88"/>
      <c r="P1196" s="87"/>
      <c r="Q1196" s="87"/>
      <c r="R1196" s="87"/>
      <c r="S1196" s="87"/>
      <c r="T1196" s="87"/>
      <c r="U1196" s="87"/>
      <c r="V1196" s="87"/>
      <c r="W1196" s="88"/>
      <c r="X1196" s="88"/>
      <c r="Y1196" s="88"/>
      <c r="Z1196" s="88"/>
      <c r="AA1196" s="88"/>
      <c r="AB1196" s="88"/>
      <c r="AC1196" s="90"/>
      <c r="AD1196" s="85" t="str">
        <f t="shared" si="72"/>
        <v>FALTA VALOR DE LA LINEA DE BASE</v>
      </c>
      <c r="AE1196" s="85"/>
      <c r="AF1196" s="89"/>
      <c r="AG1196" s="104"/>
      <c r="AH1196" s="80" t="str">
        <f t="shared" si="75"/>
        <v>_</v>
      </c>
      <c r="AI1196" s="80" t="str">
        <f t="shared" si="73"/>
        <v>_MFALSO</v>
      </c>
      <c r="AJ1196" s="80" t="str">
        <f t="shared" si="74"/>
        <v>_EFALSO</v>
      </c>
    </row>
    <row r="1197" spans="2:36" ht="20.100000000000001" customHeight="1" x14ac:dyDescent="0.25">
      <c r="B1197" s="86"/>
      <c r="C1197" s="87"/>
      <c r="D1197" s="87"/>
      <c r="E1197" s="87"/>
      <c r="F1197" s="87"/>
      <c r="G1197" s="88"/>
      <c r="H1197" s="88"/>
      <c r="I1197" s="88"/>
      <c r="J1197" s="87"/>
      <c r="K1197" s="89"/>
      <c r="L1197" s="87"/>
      <c r="M1197" s="87"/>
      <c r="N1197" s="87"/>
      <c r="O1197" s="88"/>
      <c r="P1197" s="87"/>
      <c r="Q1197" s="87"/>
      <c r="R1197" s="87"/>
      <c r="S1197" s="87"/>
      <c r="T1197" s="87"/>
      <c r="U1197" s="87"/>
      <c r="V1197" s="87"/>
      <c r="W1197" s="88"/>
      <c r="X1197" s="88"/>
      <c r="Y1197" s="88"/>
      <c r="Z1197" s="88"/>
      <c r="AA1197" s="88"/>
      <c r="AB1197" s="88"/>
      <c r="AC1197" s="90"/>
      <c r="AD1197" s="85" t="str">
        <f t="shared" si="72"/>
        <v>FALTA VALOR DE LA LINEA DE BASE</v>
      </c>
      <c r="AE1197" s="85"/>
      <c r="AF1197" s="89"/>
      <c r="AG1197" s="104"/>
      <c r="AH1197" s="80" t="str">
        <f t="shared" si="75"/>
        <v>_</v>
      </c>
      <c r="AI1197" s="80" t="str">
        <f t="shared" si="73"/>
        <v>_MFALSO</v>
      </c>
      <c r="AJ1197" s="80" t="str">
        <f t="shared" si="74"/>
        <v>_EFALSO</v>
      </c>
    </row>
    <row r="1198" spans="2:36" ht="20.100000000000001" customHeight="1" x14ac:dyDescent="0.25">
      <c r="B1198" s="86"/>
      <c r="C1198" s="87"/>
      <c r="D1198" s="87"/>
      <c r="E1198" s="87"/>
      <c r="F1198" s="87"/>
      <c r="G1198" s="88"/>
      <c r="H1198" s="88"/>
      <c r="I1198" s="88"/>
      <c r="J1198" s="87"/>
      <c r="K1198" s="89"/>
      <c r="L1198" s="87"/>
      <c r="M1198" s="87"/>
      <c r="N1198" s="87"/>
      <c r="O1198" s="88"/>
      <c r="P1198" s="87"/>
      <c r="Q1198" s="87"/>
      <c r="R1198" s="87"/>
      <c r="S1198" s="87"/>
      <c r="T1198" s="87"/>
      <c r="U1198" s="87"/>
      <c r="V1198" s="87"/>
      <c r="W1198" s="88"/>
      <c r="X1198" s="88"/>
      <c r="Y1198" s="88"/>
      <c r="Z1198" s="88"/>
      <c r="AA1198" s="88"/>
      <c r="AB1198" s="88"/>
      <c r="AC1198" s="90"/>
      <c r="AD1198" s="85" t="str">
        <f t="shared" si="72"/>
        <v>FALTA VALOR DE LA LINEA DE BASE</v>
      </c>
      <c r="AE1198" s="85"/>
      <c r="AF1198" s="89"/>
      <c r="AG1198" s="104"/>
      <c r="AH1198" s="80" t="str">
        <f t="shared" si="75"/>
        <v>_</v>
      </c>
      <c r="AI1198" s="80" t="str">
        <f t="shared" si="73"/>
        <v>_MFALSO</v>
      </c>
      <c r="AJ1198" s="80" t="str">
        <f t="shared" si="74"/>
        <v>_EFALSO</v>
      </c>
    </row>
    <row r="1199" spans="2:36" ht="20.100000000000001" customHeight="1" x14ac:dyDescent="0.25">
      <c r="B1199" s="86"/>
      <c r="C1199" s="87"/>
      <c r="D1199" s="87"/>
      <c r="E1199" s="87"/>
      <c r="F1199" s="87"/>
      <c r="G1199" s="88"/>
      <c r="H1199" s="88"/>
      <c r="I1199" s="88"/>
      <c r="J1199" s="87"/>
      <c r="K1199" s="89"/>
      <c r="L1199" s="87"/>
      <c r="M1199" s="87"/>
      <c r="N1199" s="87"/>
      <c r="O1199" s="88"/>
      <c r="P1199" s="87"/>
      <c r="Q1199" s="87"/>
      <c r="R1199" s="87"/>
      <c r="S1199" s="87"/>
      <c r="T1199" s="87"/>
      <c r="U1199" s="87"/>
      <c r="V1199" s="87"/>
      <c r="W1199" s="88"/>
      <c r="X1199" s="88"/>
      <c r="Y1199" s="88"/>
      <c r="Z1199" s="88"/>
      <c r="AA1199" s="88"/>
      <c r="AB1199" s="88"/>
      <c r="AC1199" s="90"/>
      <c r="AD1199" s="85" t="str">
        <f t="shared" si="72"/>
        <v>FALTA VALOR DE LA LINEA DE BASE</v>
      </c>
      <c r="AE1199" s="85"/>
      <c r="AF1199" s="89"/>
      <c r="AG1199" s="104"/>
      <c r="AH1199" s="80" t="str">
        <f t="shared" si="75"/>
        <v>_</v>
      </c>
      <c r="AI1199" s="80" t="str">
        <f t="shared" si="73"/>
        <v>_MFALSO</v>
      </c>
      <c r="AJ1199" s="80" t="str">
        <f t="shared" si="74"/>
        <v>_EFALSO</v>
      </c>
    </row>
    <row r="1200" spans="2:36" ht="20.100000000000001" customHeight="1" x14ac:dyDescent="0.25">
      <c r="B1200" s="86"/>
      <c r="C1200" s="87"/>
      <c r="D1200" s="87"/>
      <c r="E1200" s="87"/>
      <c r="F1200" s="87"/>
      <c r="G1200" s="88"/>
      <c r="H1200" s="88"/>
      <c r="I1200" s="88"/>
      <c r="J1200" s="87"/>
      <c r="K1200" s="89"/>
      <c r="L1200" s="87"/>
      <c r="M1200" s="87"/>
      <c r="N1200" s="87"/>
      <c r="O1200" s="88"/>
      <c r="P1200" s="87"/>
      <c r="Q1200" s="87"/>
      <c r="R1200" s="87"/>
      <c r="S1200" s="87"/>
      <c r="T1200" s="87"/>
      <c r="U1200" s="87"/>
      <c r="V1200" s="87"/>
      <c r="W1200" s="88"/>
      <c r="X1200" s="88"/>
      <c r="Y1200" s="88"/>
      <c r="Z1200" s="88"/>
      <c r="AA1200" s="88"/>
      <c r="AB1200" s="88"/>
      <c r="AC1200" s="90"/>
      <c r="AD1200" s="85" t="str">
        <f t="shared" si="72"/>
        <v>FALTA VALOR DE LA LINEA DE BASE</v>
      </c>
      <c r="AE1200" s="85"/>
      <c r="AF1200" s="89"/>
      <c r="AG1200" s="104"/>
      <c r="AH1200" s="80" t="str">
        <f t="shared" si="75"/>
        <v>_</v>
      </c>
      <c r="AI1200" s="80" t="str">
        <f t="shared" si="73"/>
        <v>_MFALSO</v>
      </c>
      <c r="AJ1200" s="80" t="str">
        <f t="shared" si="74"/>
        <v>_EFALSO</v>
      </c>
    </row>
    <row r="1201" spans="2:36" ht="20.100000000000001" customHeight="1" x14ac:dyDescent="0.25">
      <c r="B1201" s="86"/>
      <c r="C1201" s="87"/>
      <c r="D1201" s="87"/>
      <c r="E1201" s="87"/>
      <c r="F1201" s="87"/>
      <c r="G1201" s="88"/>
      <c r="H1201" s="88"/>
      <c r="I1201" s="88"/>
      <c r="J1201" s="87"/>
      <c r="K1201" s="89"/>
      <c r="L1201" s="87"/>
      <c r="M1201" s="87"/>
      <c r="N1201" s="87"/>
      <c r="O1201" s="88"/>
      <c r="P1201" s="87"/>
      <c r="Q1201" s="87"/>
      <c r="R1201" s="87"/>
      <c r="S1201" s="87"/>
      <c r="T1201" s="87"/>
      <c r="U1201" s="87"/>
      <c r="V1201" s="87"/>
      <c r="W1201" s="88"/>
      <c r="X1201" s="88"/>
      <c r="Y1201" s="88"/>
      <c r="Z1201" s="88"/>
      <c r="AA1201" s="88"/>
      <c r="AB1201" s="88"/>
      <c r="AC1201" s="90"/>
      <c r="AD1201" s="85" t="str">
        <f t="shared" si="72"/>
        <v>FALTA VALOR DE LA LINEA DE BASE</v>
      </c>
      <c r="AE1201" s="85"/>
      <c r="AF1201" s="89"/>
      <c r="AG1201" s="104"/>
      <c r="AH1201" s="80" t="str">
        <f t="shared" si="75"/>
        <v>_</v>
      </c>
      <c r="AI1201" s="80" t="str">
        <f t="shared" si="73"/>
        <v>_MFALSO</v>
      </c>
      <c r="AJ1201" s="80" t="str">
        <f t="shared" si="74"/>
        <v>_EFALSO</v>
      </c>
    </row>
    <row r="1202" spans="2:36" ht="20.100000000000001" customHeight="1" x14ac:dyDescent="0.25">
      <c r="B1202" s="86"/>
      <c r="C1202" s="87"/>
      <c r="D1202" s="87"/>
      <c r="E1202" s="87"/>
      <c r="F1202" s="87"/>
      <c r="G1202" s="88"/>
      <c r="H1202" s="88"/>
      <c r="I1202" s="88"/>
      <c r="J1202" s="87"/>
      <c r="K1202" s="89"/>
      <c r="L1202" s="87"/>
      <c r="M1202" s="87"/>
      <c r="N1202" s="87"/>
      <c r="O1202" s="88"/>
      <c r="P1202" s="87"/>
      <c r="Q1202" s="87"/>
      <c r="R1202" s="87"/>
      <c r="S1202" s="87"/>
      <c r="T1202" s="87"/>
      <c r="U1202" s="87"/>
      <c r="V1202" s="87"/>
      <c r="W1202" s="88"/>
      <c r="X1202" s="88"/>
      <c r="Y1202" s="88"/>
      <c r="Z1202" s="88"/>
      <c r="AA1202" s="88"/>
      <c r="AB1202" s="88"/>
      <c r="AC1202" s="90"/>
      <c r="AD1202" s="85" t="str">
        <f t="shared" si="72"/>
        <v>FALTA VALOR DE LA LINEA DE BASE</v>
      </c>
      <c r="AE1202" s="85"/>
      <c r="AF1202" s="89"/>
      <c r="AG1202" s="104"/>
      <c r="AH1202" s="80" t="str">
        <f t="shared" si="75"/>
        <v>_</v>
      </c>
      <c r="AI1202" s="80" t="str">
        <f t="shared" si="73"/>
        <v>_MFALSO</v>
      </c>
      <c r="AJ1202" s="80" t="str">
        <f t="shared" si="74"/>
        <v>_EFALSO</v>
      </c>
    </row>
    <row r="1203" spans="2:36" ht="20.100000000000001" customHeight="1" x14ac:dyDescent="0.25">
      <c r="B1203" s="86"/>
      <c r="C1203" s="87"/>
      <c r="D1203" s="87"/>
      <c r="E1203" s="87"/>
      <c r="F1203" s="87"/>
      <c r="G1203" s="88"/>
      <c r="H1203" s="88"/>
      <c r="I1203" s="88"/>
      <c r="J1203" s="87"/>
      <c r="K1203" s="89"/>
      <c r="L1203" s="87"/>
      <c r="M1203" s="87"/>
      <c r="N1203" s="87"/>
      <c r="O1203" s="88"/>
      <c r="P1203" s="87"/>
      <c r="Q1203" s="87"/>
      <c r="R1203" s="87"/>
      <c r="S1203" s="87"/>
      <c r="T1203" s="87"/>
      <c r="U1203" s="87"/>
      <c r="V1203" s="87"/>
      <c r="W1203" s="88"/>
      <c r="X1203" s="88"/>
      <c r="Y1203" s="88"/>
      <c r="Z1203" s="88"/>
      <c r="AA1203" s="88"/>
      <c r="AB1203" s="88"/>
      <c r="AC1203" s="90"/>
      <c r="AD1203" s="85" t="str">
        <f t="shared" si="72"/>
        <v>FALTA VALOR DE LA LINEA DE BASE</v>
      </c>
      <c r="AE1203" s="85"/>
      <c r="AF1203" s="89"/>
      <c r="AG1203" s="104"/>
      <c r="AH1203" s="80" t="str">
        <f t="shared" si="75"/>
        <v>_</v>
      </c>
      <c r="AI1203" s="80" t="str">
        <f t="shared" si="73"/>
        <v>_MFALSO</v>
      </c>
      <c r="AJ1203" s="80" t="str">
        <f t="shared" si="74"/>
        <v>_EFALSO</v>
      </c>
    </row>
    <row r="1204" spans="2:36" ht="20.100000000000001" customHeight="1" x14ac:dyDescent="0.25">
      <c r="B1204" s="86"/>
      <c r="C1204" s="87"/>
      <c r="D1204" s="87"/>
      <c r="E1204" s="87"/>
      <c r="F1204" s="87"/>
      <c r="G1204" s="88"/>
      <c r="H1204" s="88"/>
      <c r="I1204" s="88"/>
      <c r="J1204" s="87"/>
      <c r="K1204" s="89"/>
      <c r="L1204" s="87"/>
      <c r="M1204" s="87"/>
      <c r="N1204" s="87"/>
      <c r="O1204" s="88"/>
      <c r="P1204" s="87"/>
      <c r="Q1204" s="87"/>
      <c r="R1204" s="87"/>
      <c r="S1204" s="87"/>
      <c r="T1204" s="87"/>
      <c r="U1204" s="87"/>
      <c r="V1204" s="87"/>
      <c r="W1204" s="88"/>
      <c r="X1204" s="88"/>
      <c r="Y1204" s="88"/>
      <c r="Z1204" s="88"/>
      <c r="AA1204" s="88"/>
      <c r="AB1204" s="88"/>
      <c r="AC1204" s="90"/>
      <c r="AD1204" s="85" t="str">
        <f t="shared" si="72"/>
        <v>FALTA VALOR DE LA LINEA DE BASE</v>
      </c>
      <c r="AE1204" s="85"/>
      <c r="AF1204" s="89"/>
      <c r="AG1204" s="104"/>
      <c r="AH1204" s="80" t="str">
        <f t="shared" si="75"/>
        <v>_</v>
      </c>
      <c r="AI1204" s="80" t="str">
        <f t="shared" si="73"/>
        <v>_MFALSO</v>
      </c>
      <c r="AJ1204" s="80" t="str">
        <f t="shared" si="74"/>
        <v>_EFALSO</v>
      </c>
    </row>
    <row r="1205" spans="2:36" ht="20.100000000000001" customHeight="1" x14ac:dyDescent="0.25">
      <c r="B1205" s="86"/>
      <c r="C1205" s="87"/>
      <c r="D1205" s="87"/>
      <c r="E1205" s="87"/>
      <c r="F1205" s="87"/>
      <c r="G1205" s="88"/>
      <c r="H1205" s="88"/>
      <c r="I1205" s="88"/>
      <c r="J1205" s="87"/>
      <c r="K1205" s="89"/>
      <c r="L1205" s="87"/>
      <c r="M1205" s="87"/>
      <c r="N1205" s="87"/>
      <c r="O1205" s="88"/>
      <c r="P1205" s="87"/>
      <c r="Q1205" s="87"/>
      <c r="R1205" s="87"/>
      <c r="S1205" s="87"/>
      <c r="T1205" s="87"/>
      <c r="U1205" s="87"/>
      <c r="V1205" s="87"/>
      <c r="W1205" s="88"/>
      <c r="X1205" s="88"/>
      <c r="Y1205" s="88"/>
      <c r="Z1205" s="88"/>
      <c r="AA1205" s="88"/>
      <c r="AB1205" s="88"/>
      <c r="AC1205" s="90"/>
      <c r="AD1205" s="85" t="str">
        <f t="shared" si="72"/>
        <v>FALTA VALOR DE LA LINEA DE BASE</v>
      </c>
      <c r="AE1205" s="85"/>
      <c r="AF1205" s="89"/>
      <c r="AG1205" s="104"/>
      <c r="AH1205" s="80" t="str">
        <f t="shared" si="75"/>
        <v>_</v>
      </c>
      <c r="AI1205" s="80" t="str">
        <f t="shared" si="73"/>
        <v>_MFALSO</v>
      </c>
      <c r="AJ1205" s="80" t="str">
        <f t="shared" si="74"/>
        <v>_EFALSO</v>
      </c>
    </row>
    <row r="1206" spans="2:36" ht="20.100000000000001" customHeight="1" x14ac:dyDescent="0.25">
      <c r="B1206" s="86"/>
      <c r="C1206" s="87"/>
      <c r="D1206" s="87"/>
      <c r="E1206" s="87"/>
      <c r="F1206" s="87"/>
      <c r="G1206" s="88"/>
      <c r="H1206" s="88"/>
      <c r="I1206" s="88"/>
      <c r="J1206" s="87"/>
      <c r="K1206" s="89"/>
      <c r="L1206" s="87"/>
      <c r="M1206" s="87"/>
      <c r="N1206" s="87"/>
      <c r="O1206" s="88"/>
      <c r="P1206" s="87"/>
      <c r="Q1206" s="87"/>
      <c r="R1206" s="87"/>
      <c r="S1206" s="87"/>
      <c r="T1206" s="87"/>
      <c r="U1206" s="87"/>
      <c r="V1206" s="87"/>
      <c r="W1206" s="88"/>
      <c r="X1206" s="88"/>
      <c r="Y1206" s="88"/>
      <c r="Z1206" s="88"/>
      <c r="AA1206" s="88"/>
      <c r="AB1206" s="88"/>
      <c r="AC1206" s="90"/>
      <c r="AD1206" s="85" t="str">
        <f t="shared" si="72"/>
        <v>FALTA VALOR DE LA LINEA DE BASE</v>
      </c>
      <c r="AE1206" s="85"/>
      <c r="AF1206" s="89"/>
      <c r="AG1206" s="104"/>
      <c r="AH1206" s="80" t="str">
        <f t="shared" si="75"/>
        <v>_</v>
      </c>
      <c r="AI1206" s="80" t="str">
        <f t="shared" si="73"/>
        <v>_MFALSO</v>
      </c>
      <c r="AJ1206" s="80" t="str">
        <f t="shared" si="74"/>
        <v>_EFALSO</v>
      </c>
    </row>
    <row r="1207" spans="2:36" ht="20.100000000000001" customHeight="1" x14ac:dyDescent="0.25">
      <c r="B1207" s="86"/>
      <c r="C1207" s="87"/>
      <c r="D1207" s="87"/>
      <c r="E1207" s="87"/>
      <c r="F1207" s="87"/>
      <c r="G1207" s="88"/>
      <c r="H1207" s="88"/>
      <c r="I1207" s="88"/>
      <c r="J1207" s="87"/>
      <c r="K1207" s="89"/>
      <c r="L1207" s="87"/>
      <c r="M1207" s="87"/>
      <c r="N1207" s="87"/>
      <c r="O1207" s="88"/>
      <c r="P1207" s="87"/>
      <c r="Q1207" s="87"/>
      <c r="R1207" s="87"/>
      <c r="S1207" s="87"/>
      <c r="T1207" s="87"/>
      <c r="U1207" s="87"/>
      <c r="V1207" s="87"/>
      <c r="W1207" s="88"/>
      <c r="X1207" s="88"/>
      <c r="Y1207" s="88"/>
      <c r="Z1207" s="88"/>
      <c r="AA1207" s="88"/>
      <c r="AB1207" s="88"/>
      <c r="AC1207" s="90"/>
      <c r="AD1207" s="85" t="str">
        <f t="shared" si="72"/>
        <v>FALTA VALOR DE LA LINEA DE BASE</v>
      </c>
      <c r="AE1207" s="85"/>
      <c r="AF1207" s="89"/>
      <c r="AG1207" s="104"/>
      <c r="AH1207" s="80" t="str">
        <f t="shared" si="75"/>
        <v>_</v>
      </c>
      <c r="AI1207" s="80" t="str">
        <f t="shared" si="73"/>
        <v>_MFALSO</v>
      </c>
      <c r="AJ1207" s="80" t="str">
        <f t="shared" si="74"/>
        <v>_EFALSO</v>
      </c>
    </row>
    <row r="1208" spans="2:36" ht="20.100000000000001" customHeight="1" x14ac:dyDescent="0.25">
      <c r="B1208" s="86"/>
      <c r="C1208" s="87"/>
      <c r="D1208" s="87"/>
      <c r="E1208" s="87"/>
      <c r="F1208" s="87"/>
      <c r="G1208" s="88"/>
      <c r="H1208" s="88"/>
      <c r="I1208" s="88"/>
      <c r="J1208" s="87"/>
      <c r="K1208" s="89"/>
      <c r="L1208" s="87"/>
      <c r="M1208" s="87"/>
      <c r="N1208" s="87"/>
      <c r="O1208" s="88"/>
      <c r="P1208" s="87"/>
      <c r="Q1208" s="87"/>
      <c r="R1208" s="87"/>
      <c r="S1208" s="87"/>
      <c r="T1208" s="87"/>
      <c r="U1208" s="87"/>
      <c r="V1208" s="87"/>
      <c r="W1208" s="88"/>
      <c r="X1208" s="88"/>
      <c r="Y1208" s="88"/>
      <c r="Z1208" s="88"/>
      <c r="AA1208" s="88"/>
      <c r="AB1208" s="88"/>
      <c r="AC1208" s="90"/>
      <c r="AD1208" s="85" t="str">
        <f t="shared" si="72"/>
        <v>FALTA VALOR DE LA LINEA DE BASE</v>
      </c>
      <c r="AE1208" s="85"/>
      <c r="AF1208" s="89"/>
      <c r="AG1208" s="104"/>
      <c r="AH1208" s="80" t="str">
        <f t="shared" si="75"/>
        <v>_</v>
      </c>
      <c r="AI1208" s="80" t="str">
        <f t="shared" si="73"/>
        <v>_MFALSO</v>
      </c>
      <c r="AJ1208" s="80" t="str">
        <f t="shared" si="74"/>
        <v>_EFALSO</v>
      </c>
    </row>
    <row r="1209" spans="2:36" ht="20.100000000000001" customHeight="1" x14ac:dyDescent="0.25">
      <c r="B1209" s="86"/>
      <c r="C1209" s="87"/>
      <c r="D1209" s="87"/>
      <c r="E1209" s="87"/>
      <c r="F1209" s="87"/>
      <c r="G1209" s="88"/>
      <c r="H1209" s="88"/>
      <c r="I1209" s="88"/>
      <c r="J1209" s="87"/>
      <c r="K1209" s="89"/>
      <c r="L1209" s="87"/>
      <c r="M1209" s="87"/>
      <c r="N1209" s="87"/>
      <c r="O1209" s="88"/>
      <c r="P1209" s="87"/>
      <c r="Q1209" s="87"/>
      <c r="R1209" s="87"/>
      <c r="S1209" s="87"/>
      <c r="T1209" s="87"/>
      <c r="U1209" s="87"/>
      <c r="V1209" s="87"/>
      <c r="W1209" s="88"/>
      <c r="X1209" s="88"/>
      <c r="Y1209" s="88"/>
      <c r="Z1209" s="88"/>
      <c r="AA1209" s="88"/>
      <c r="AB1209" s="88"/>
      <c r="AC1209" s="90"/>
      <c r="AD1209" s="85" t="str">
        <f t="shared" si="72"/>
        <v>FALTA VALOR DE LA LINEA DE BASE</v>
      </c>
      <c r="AE1209" s="85"/>
      <c r="AF1209" s="89"/>
      <c r="AG1209" s="104"/>
      <c r="AH1209" s="80" t="str">
        <f t="shared" si="75"/>
        <v>_</v>
      </c>
      <c r="AI1209" s="80" t="str">
        <f t="shared" si="73"/>
        <v>_MFALSO</v>
      </c>
      <c r="AJ1209" s="80" t="str">
        <f t="shared" si="74"/>
        <v>_EFALSO</v>
      </c>
    </row>
    <row r="1210" spans="2:36" ht="20.100000000000001" customHeight="1" x14ac:dyDescent="0.25">
      <c r="B1210" s="86"/>
      <c r="C1210" s="87"/>
      <c r="D1210" s="87"/>
      <c r="E1210" s="87"/>
      <c r="F1210" s="87"/>
      <c r="G1210" s="88"/>
      <c r="H1210" s="88"/>
      <c r="I1210" s="88"/>
      <c r="J1210" s="87"/>
      <c r="K1210" s="89"/>
      <c r="L1210" s="87"/>
      <c r="M1210" s="87"/>
      <c r="N1210" s="87"/>
      <c r="O1210" s="88"/>
      <c r="P1210" s="87"/>
      <c r="Q1210" s="87"/>
      <c r="R1210" s="87"/>
      <c r="S1210" s="87"/>
      <c r="T1210" s="87"/>
      <c r="U1210" s="87"/>
      <c r="V1210" s="87"/>
      <c r="W1210" s="88"/>
      <c r="X1210" s="88"/>
      <c r="Y1210" s="88"/>
      <c r="Z1210" s="88"/>
      <c r="AA1210" s="88"/>
      <c r="AB1210" s="88"/>
      <c r="AC1210" s="90"/>
      <c r="AD1210" s="85" t="str">
        <f t="shared" si="72"/>
        <v>FALTA VALOR DE LA LINEA DE BASE</v>
      </c>
      <c r="AE1210" s="85"/>
      <c r="AF1210" s="89"/>
      <c r="AG1210" s="104"/>
      <c r="AH1210" s="80" t="str">
        <f t="shared" si="75"/>
        <v>_</v>
      </c>
      <c r="AI1210" s="80" t="str">
        <f t="shared" si="73"/>
        <v>_MFALSO</v>
      </c>
      <c r="AJ1210" s="80" t="str">
        <f t="shared" si="74"/>
        <v>_EFALSO</v>
      </c>
    </row>
    <row r="1211" spans="2:36" ht="20.100000000000001" customHeight="1" x14ac:dyDescent="0.25">
      <c r="B1211" s="86"/>
      <c r="C1211" s="87"/>
      <c r="D1211" s="87"/>
      <c r="E1211" s="87"/>
      <c r="F1211" s="87"/>
      <c r="G1211" s="88"/>
      <c r="H1211" s="88"/>
      <c r="I1211" s="88"/>
      <c r="J1211" s="87"/>
      <c r="K1211" s="89"/>
      <c r="L1211" s="87"/>
      <c r="M1211" s="87"/>
      <c r="N1211" s="87"/>
      <c r="O1211" s="88"/>
      <c r="P1211" s="87"/>
      <c r="Q1211" s="87"/>
      <c r="R1211" s="87"/>
      <c r="S1211" s="87"/>
      <c r="T1211" s="87"/>
      <c r="U1211" s="87"/>
      <c r="V1211" s="87"/>
      <c r="W1211" s="88"/>
      <c r="X1211" s="88"/>
      <c r="Y1211" s="88"/>
      <c r="Z1211" s="88"/>
      <c r="AA1211" s="88"/>
      <c r="AB1211" s="88"/>
      <c r="AC1211" s="90"/>
      <c r="AD1211" s="85" t="str">
        <f t="shared" si="72"/>
        <v>FALTA VALOR DE LA LINEA DE BASE</v>
      </c>
      <c r="AE1211" s="85"/>
      <c r="AF1211" s="89"/>
      <c r="AG1211" s="104"/>
      <c r="AH1211" s="80" t="str">
        <f t="shared" si="75"/>
        <v>_</v>
      </c>
      <c r="AI1211" s="80" t="str">
        <f t="shared" si="73"/>
        <v>_MFALSO</v>
      </c>
      <c r="AJ1211" s="80" t="str">
        <f t="shared" si="74"/>
        <v>_EFALSO</v>
      </c>
    </row>
    <row r="1212" spans="2:36" ht="20.100000000000001" customHeight="1" x14ac:dyDescent="0.25">
      <c r="B1212" s="86"/>
      <c r="C1212" s="87"/>
      <c r="D1212" s="87"/>
      <c r="E1212" s="87"/>
      <c r="F1212" s="87"/>
      <c r="G1212" s="88"/>
      <c r="H1212" s="88"/>
      <c r="I1212" s="88"/>
      <c r="J1212" s="87"/>
      <c r="K1212" s="89"/>
      <c r="L1212" s="87"/>
      <c r="M1212" s="87"/>
      <c r="N1212" s="87"/>
      <c r="O1212" s="88"/>
      <c r="P1212" s="87"/>
      <c r="Q1212" s="87"/>
      <c r="R1212" s="87"/>
      <c r="S1212" s="87"/>
      <c r="T1212" s="87"/>
      <c r="U1212" s="87"/>
      <c r="V1212" s="87"/>
      <c r="W1212" s="88"/>
      <c r="X1212" s="88"/>
      <c r="Y1212" s="88"/>
      <c r="Z1212" s="88"/>
      <c r="AA1212" s="88"/>
      <c r="AB1212" s="88"/>
      <c r="AC1212" s="90"/>
      <c r="AD1212" s="85" t="str">
        <f t="shared" si="72"/>
        <v>FALTA VALOR DE LA LINEA DE BASE</v>
      </c>
      <c r="AE1212" s="85"/>
      <c r="AF1212" s="89"/>
      <c r="AG1212" s="104"/>
      <c r="AH1212" s="80" t="str">
        <f t="shared" si="75"/>
        <v>_</v>
      </c>
      <c r="AI1212" s="80" t="str">
        <f t="shared" si="73"/>
        <v>_MFALSO</v>
      </c>
      <c r="AJ1212" s="80" t="str">
        <f t="shared" si="74"/>
        <v>_EFALSO</v>
      </c>
    </row>
    <row r="1213" spans="2:36" ht="20.100000000000001" customHeight="1" x14ac:dyDescent="0.25">
      <c r="B1213" s="86"/>
      <c r="C1213" s="87"/>
      <c r="D1213" s="87"/>
      <c r="E1213" s="87"/>
      <c r="F1213" s="87"/>
      <c r="G1213" s="88"/>
      <c r="H1213" s="88"/>
      <c r="I1213" s="88"/>
      <c r="J1213" s="87"/>
      <c r="K1213" s="89"/>
      <c r="L1213" s="87"/>
      <c r="M1213" s="87"/>
      <c r="N1213" s="87"/>
      <c r="O1213" s="88"/>
      <c r="P1213" s="87"/>
      <c r="Q1213" s="87"/>
      <c r="R1213" s="87"/>
      <c r="S1213" s="87"/>
      <c r="T1213" s="87"/>
      <c r="U1213" s="87"/>
      <c r="V1213" s="87"/>
      <c r="W1213" s="88"/>
      <c r="X1213" s="88"/>
      <c r="Y1213" s="88"/>
      <c r="Z1213" s="88"/>
      <c r="AA1213" s="88"/>
      <c r="AB1213" s="88"/>
      <c r="AC1213" s="90"/>
      <c r="AD1213" s="85" t="str">
        <f t="shared" si="72"/>
        <v>FALTA VALOR DE LA LINEA DE BASE</v>
      </c>
      <c r="AE1213" s="85"/>
      <c r="AF1213" s="89"/>
      <c r="AG1213" s="104"/>
      <c r="AH1213" s="80" t="str">
        <f t="shared" si="75"/>
        <v>_</v>
      </c>
      <c r="AI1213" s="80" t="str">
        <f t="shared" si="73"/>
        <v>_MFALSO</v>
      </c>
      <c r="AJ1213" s="80" t="str">
        <f t="shared" si="74"/>
        <v>_EFALSO</v>
      </c>
    </row>
    <row r="1214" spans="2:36" ht="20.100000000000001" customHeight="1" x14ac:dyDescent="0.25">
      <c r="B1214" s="86"/>
      <c r="C1214" s="87"/>
      <c r="D1214" s="87"/>
      <c r="E1214" s="87"/>
      <c r="F1214" s="87"/>
      <c r="G1214" s="88"/>
      <c r="H1214" s="88"/>
      <c r="I1214" s="88"/>
      <c r="J1214" s="87"/>
      <c r="K1214" s="89"/>
      <c r="L1214" s="87"/>
      <c r="M1214" s="87"/>
      <c r="N1214" s="87"/>
      <c r="O1214" s="88"/>
      <c r="P1214" s="87"/>
      <c r="Q1214" s="87"/>
      <c r="R1214" s="87"/>
      <c r="S1214" s="87"/>
      <c r="T1214" s="87"/>
      <c r="U1214" s="87"/>
      <c r="V1214" s="87"/>
      <c r="W1214" s="88"/>
      <c r="X1214" s="88"/>
      <c r="Y1214" s="88"/>
      <c r="Z1214" s="88"/>
      <c r="AA1214" s="88"/>
      <c r="AB1214" s="88"/>
      <c r="AC1214" s="90"/>
      <c r="AD1214" s="85" t="str">
        <f t="shared" si="72"/>
        <v>FALTA VALOR DE LA LINEA DE BASE</v>
      </c>
      <c r="AE1214" s="85"/>
      <c r="AF1214" s="89"/>
      <c r="AG1214" s="104"/>
      <c r="AH1214" s="80" t="str">
        <f t="shared" si="75"/>
        <v>_</v>
      </c>
      <c r="AI1214" s="80" t="str">
        <f t="shared" si="73"/>
        <v>_MFALSO</v>
      </c>
      <c r="AJ1214" s="80" t="str">
        <f t="shared" si="74"/>
        <v>_EFALSO</v>
      </c>
    </row>
    <row r="1215" spans="2:36" ht="20.100000000000001" customHeight="1" x14ac:dyDescent="0.25">
      <c r="B1215" s="86"/>
      <c r="C1215" s="87"/>
      <c r="D1215" s="87"/>
      <c r="E1215" s="87"/>
      <c r="F1215" s="87"/>
      <c r="G1215" s="88"/>
      <c r="H1215" s="88"/>
      <c r="I1215" s="88"/>
      <c r="J1215" s="87"/>
      <c r="K1215" s="89"/>
      <c r="L1215" s="87"/>
      <c r="M1215" s="87"/>
      <c r="N1215" s="87"/>
      <c r="O1215" s="88"/>
      <c r="P1215" s="87"/>
      <c r="Q1215" s="87"/>
      <c r="R1215" s="87"/>
      <c r="S1215" s="87"/>
      <c r="T1215" s="87"/>
      <c r="U1215" s="87"/>
      <c r="V1215" s="87"/>
      <c r="W1215" s="88"/>
      <c r="X1215" s="88"/>
      <c r="Y1215" s="88"/>
      <c r="Z1215" s="88"/>
      <c r="AA1215" s="88"/>
      <c r="AB1215" s="88"/>
      <c r="AC1215" s="90"/>
      <c r="AD1215" s="85" t="str">
        <f t="shared" si="72"/>
        <v>FALTA VALOR DE LA LINEA DE BASE</v>
      </c>
      <c r="AE1215" s="85"/>
      <c r="AF1215" s="89"/>
      <c r="AG1215" s="104"/>
      <c r="AH1215" s="80" t="str">
        <f t="shared" si="75"/>
        <v>_</v>
      </c>
      <c r="AI1215" s="80" t="str">
        <f t="shared" si="73"/>
        <v>_MFALSO</v>
      </c>
      <c r="AJ1215" s="80" t="str">
        <f t="shared" si="74"/>
        <v>_EFALSO</v>
      </c>
    </row>
    <row r="1216" spans="2:36" ht="20.100000000000001" customHeight="1" x14ac:dyDescent="0.25">
      <c r="B1216" s="86"/>
      <c r="C1216" s="87"/>
      <c r="D1216" s="87"/>
      <c r="E1216" s="87"/>
      <c r="F1216" s="87"/>
      <c r="G1216" s="88"/>
      <c r="H1216" s="88"/>
      <c r="I1216" s="88"/>
      <c r="J1216" s="87"/>
      <c r="K1216" s="89"/>
      <c r="L1216" s="87"/>
      <c r="M1216" s="87"/>
      <c r="N1216" s="87"/>
      <c r="O1216" s="88"/>
      <c r="P1216" s="87"/>
      <c r="Q1216" s="87"/>
      <c r="R1216" s="87"/>
      <c r="S1216" s="87"/>
      <c r="T1216" s="87"/>
      <c r="U1216" s="87"/>
      <c r="V1216" s="87"/>
      <c r="W1216" s="88"/>
      <c r="X1216" s="88"/>
      <c r="Y1216" s="88"/>
      <c r="Z1216" s="88"/>
      <c r="AA1216" s="88"/>
      <c r="AB1216" s="88"/>
      <c r="AC1216" s="90"/>
      <c r="AD1216" s="85" t="str">
        <f t="shared" si="72"/>
        <v>FALTA VALOR DE LA LINEA DE BASE</v>
      </c>
      <c r="AE1216" s="85"/>
      <c r="AF1216" s="89"/>
      <c r="AG1216" s="104"/>
      <c r="AH1216" s="80" t="str">
        <f t="shared" si="75"/>
        <v>_</v>
      </c>
      <c r="AI1216" s="80" t="str">
        <f t="shared" si="73"/>
        <v>_MFALSO</v>
      </c>
      <c r="AJ1216" s="80" t="str">
        <f t="shared" si="74"/>
        <v>_EFALSO</v>
      </c>
    </row>
    <row r="1217" spans="2:36" ht="20.100000000000001" customHeight="1" x14ac:dyDescent="0.25">
      <c r="B1217" s="86"/>
      <c r="C1217" s="87"/>
      <c r="D1217" s="87"/>
      <c r="E1217" s="87"/>
      <c r="F1217" s="87"/>
      <c r="G1217" s="88"/>
      <c r="H1217" s="88"/>
      <c r="I1217" s="88"/>
      <c r="J1217" s="87"/>
      <c r="K1217" s="89"/>
      <c r="L1217" s="87"/>
      <c r="M1217" s="87"/>
      <c r="N1217" s="87"/>
      <c r="O1217" s="88"/>
      <c r="P1217" s="87"/>
      <c r="Q1217" s="87"/>
      <c r="R1217" s="87"/>
      <c r="S1217" s="87"/>
      <c r="T1217" s="87"/>
      <c r="U1217" s="87"/>
      <c r="V1217" s="87"/>
      <c r="W1217" s="88"/>
      <c r="X1217" s="88"/>
      <c r="Y1217" s="88"/>
      <c r="Z1217" s="88"/>
      <c r="AA1217" s="88"/>
      <c r="AB1217" s="88"/>
      <c r="AC1217" s="90"/>
      <c r="AD1217" s="85" t="str">
        <f t="shared" si="72"/>
        <v>FALTA VALOR DE LA LINEA DE BASE</v>
      </c>
      <c r="AE1217" s="85"/>
      <c r="AF1217" s="89"/>
      <c r="AG1217" s="104"/>
      <c r="AH1217" s="80" t="str">
        <f t="shared" si="75"/>
        <v>_</v>
      </c>
      <c r="AI1217" s="80" t="str">
        <f t="shared" si="73"/>
        <v>_MFALSO</v>
      </c>
      <c r="AJ1217" s="80" t="str">
        <f t="shared" si="74"/>
        <v>_EFALSO</v>
      </c>
    </row>
    <row r="1218" spans="2:36" ht="20.100000000000001" customHeight="1" x14ac:dyDescent="0.25">
      <c r="B1218" s="86"/>
      <c r="C1218" s="87"/>
      <c r="D1218" s="87"/>
      <c r="E1218" s="87"/>
      <c r="F1218" s="87"/>
      <c r="G1218" s="88"/>
      <c r="H1218" s="88"/>
      <c r="I1218" s="88"/>
      <c r="J1218" s="87"/>
      <c r="K1218" s="89"/>
      <c r="L1218" s="87"/>
      <c r="M1218" s="87"/>
      <c r="N1218" s="87"/>
      <c r="O1218" s="88"/>
      <c r="P1218" s="87"/>
      <c r="Q1218" s="87"/>
      <c r="R1218" s="87"/>
      <c r="S1218" s="87"/>
      <c r="T1218" s="87"/>
      <c r="U1218" s="87"/>
      <c r="V1218" s="87"/>
      <c r="W1218" s="88"/>
      <c r="X1218" s="88"/>
      <c r="Y1218" s="88"/>
      <c r="Z1218" s="88"/>
      <c r="AA1218" s="88"/>
      <c r="AB1218" s="88"/>
      <c r="AC1218" s="90"/>
      <c r="AD1218" s="85" t="str">
        <f t="shared" si="72"/>
        <v>FALTA VALOR DE LA LINEA DE BASE</v>
      </c>
      <c r="AE1218" s="85"/>
      <c r="AF1218" s="89"/>
      <c r="AG1218" s="104"/>
      <c r="AH1218" s="80" t="str">
        <f t="shared" si="75"/>
        <v>_</v>
      </c>
      <c r="AI1218" s="80" t="str">
        <f t="shared" si="73"/>
        <v>_MFALSO</v>
      </c>
      <c r="AJ1218" s="80" t="str">
        <f t="shared" si="74"/>
        <v>_EFALSO</v>
      </c>
    </row>
    <row r="1219" spans="2:36" ht="20.100000000000001" customHeight="1" x14ac:dyDescent="0.25">
      <c r="B1219" s="86"/>
      <c r="C1219" s="87"/>
      <c r="D1219" s="87"/>
      <c r="E1219" s="87"/>
      <c r="F1219" s="87"/>
      <c r="G1219" s="88"/>
      <c r="H1219" s="88"/>
      <c r="I1219" s="88"/>
      <c r="J1219" s="87"/>
      <c r="K1219" s="89"/>
      <c r="L1219" s="87"/>
      <c r="M1219" s="87"/>
      <c r="N1219" s="87"/>
      <c r="O1219" s="88"/>
      <c r="P1219" s="87"/>
      <c r="Q1219" s="87"/>
      <c r="R1219" s="87"/>
      <c r="S1219" s="87"/>
      <c r="T1219" s="87"/>
      <c r="U1219" s="87"/>
      <c r="V1219" s="87"/>
      <c r="W1219" s="88"/>
      <c r="X1219" s="88"/>
      <c r="Y1219" s="88"/>
      <c r="Z1219" s="88"/>
      <c r="AA1219" s="88"/>
      <c r="AB1219" s="88"/>
      <c r="AC1219" s="90"/>
      <c r="AD1219" s="85" t="str">
        <f t="shared" si="72"/>
        <v>FALTA VALOR DE LA LINEA DE BASE</v>
      </c>
      <c r="AE1219" s="85"/>
      <c r="AF1219" s="89"/>
      <c r="AG1219" s="104"/>
      <c r="AH1219" s="80" t="str">
        <f t="shared" si="75"/>
        <v>_</v>
      </c>
      <c r="AI1219" s="80" t="str">
        <f t="shared" si="73"/>
        <v>_MFALSO</v>
      </c>
      <c r="AJ1219" s="80" t="str">
        <f t="shared" si="74"/>
        <v>_EFALSO</v>
      </c>
    </row>
    <row r="1220" spans="2:36" ht="20.100000000000001" customHeight="1" x14ac:dyDescent="0.25">
      <c r="B1220" s="86"/>
      <c r="C1220" s="87"/>
      <c r="D1220" s="87"/>
      <c r="E1220" s="87"/>
      <c r="F1220" s="87"/>
      <c r="G1220" s="88"/>
      <c r="H1220" s="88"/>
      <c r="I1220" s="88"/>
      <c r="J1220" s="87"/>
      <c r="K1220" s="89"/>
      <c r="L1220" s="87"/>
      <c r="M1220" s="87"/>
      <c r="N1220" s="87"/>
      <c r="O1220" s="88"/>
      <c r="P1220" s="87"/>
      <c r="Q1220" s="87"/>
      <c r="R1220" s="87"/>
      <c r="S1220" s="87"/>
      <c r="T1220" s="87"/>
      <c r="U1220" s="87"/>
      <c r="V1220" s="87"/>
      <c r="W1220" s="88"/>
      <c r="X1220" s="88"/>
      <c r="Y1220" s="88"/>
      <c r="Z1220" s="88"/>
      <c r="AA1220" s="88"/>
      <c r="AB1220" s="88"/>
      <c r="AC1220" s="90"/>
      <c r="AD1220" s="85" t="str">
        <f t="shared" si="72"/>
        <v>FALTA VALOR DE LA LINEA DE BASE</v>
      </c>
      <c r="AE1220" s="85"/>
      <c r="AF1220" s="89"/>
      <c r="AG1220" s="104"/>
      <c r="AH1220" s="80" t="str">
        <f t="shared" si="75"/>
        <v>_</v>
      </c>
      <c r="AI1220" s="80" t="str">
        <f t="shared" si="73"/>
        <v>_MFALSO</v>
      </c>
      <c r="AJ1220" s="80" t="str">
        <f t="shared" si="74"/>
        <v>_EFALSO</v>
      </c>
    </row>
    <row r="1221" spans="2:36" ht="20.100000000000001" customHeight="1" x14ac:dyDescent="0.25">
      <c r="B1221" s="86"/>
      <c r="C1221" s="87"/>
      <c r="D1221" s="87"/>
      <c r="E1221" s="87"/>
      <c r="F1221" s="87"/>
      <c r="G1221" s="88"/>
      <c r="H1221" s="88"/>
      <c r="I1221" s="88"/>
      <c r="J1221" s="87"/>
      <c r="K1221" s="89"/>
      <c r="L1221" s="87"/>
      <c r="M1221" s="87"/>
      <c r="N1221" s="87"/>
      <c r="O1221" s="88"/>
      <c r="P1221" s="87"/>
      <c r="Q1221" s="87"/>
      <c r="R1221" s="87"/>
      <c r="S1221" s="87"/>
      <c r="T1221" s="87"/>
      <c r="U1221" s="87"/>
      <c r="V1221" s="87"/>
      <c r="W1221" s="88"/>
      <c r="X1221" s="88"/>
      <c r="Y1221" s="88"/>
      <c r="Z1221" s="88"/>
      <c r="AA1221" s="88"/>
      <c r="AB1221" s="88"/>
      <c r="AC1221" s="90"/>
      <c r="AD1221" s="85" t="str">
        <f t="shared" si="72"/>
        <v>FALTA VALOR DE LA LINEA DE BASE</v>
      </c>
      <c r="AE1221" s="85"/>
      <c r="AF1221" s="89"/>
      <c r="AG1221" s="104"/>
      <c r="AH1221" s="80" t="str">
        <f t="shared" si="75"/>
        <v>_</v>
      </c>
      <c r="AI1221" s="80" t="str">
        <f t="shared" si="73"/>
        <v>_MFALSO</v>
      </c>
      <c r="AJ1221" s="80" t="str">
        <f t="shared" si="74"/>
        <v>_EFALSO</v>
      </c>
    </row>
    <row r="1222" spans="2:36" ht="20.100000000000001" customHeight="1" x14ac:dyDescent="0.25">
      <c r="B1222" s="86"/>
      <c r="C1222" s="87"/>
      <c r="D1222" s="87"/>
      <c r="E1222" s="87"/>
      <c r="F1222" s="87"/>
      <c r="G1222" s="88"/>
      <c r="H1222" s="88"/>
      <c r="I1222" s="88"/>
      <c r="J1222" s="87"/>
      <c r="K1222" s="89"/>
      <c r="L1222" s="87"/>
      <c r="M1222" s="87"/>
      <c r="N1222" s="87"/>
      <c r="O1222" s="88"/>
      <c r="P1222" s="87"/>
      <c r="Q1222" s="87"/>
      <c r="R1222" s="87"/>
      <c r="S1222" s="87"/>
      <c r="T1222" s="87"/>
      <c r="U1222" s="87"/>
      <c r="V1222" s="87"/>
      <c r="W1222" s="88"/>
      <c r="X1222" s="88"/>
      <c r="Y1222" s="88"/>
      <c r="Z1222" s="88"/>
      <c r="AA1222" s="88"/>
      <c r="AB1222" s="88"/>
      <c r="AC1222" s="90"/>
      <c r="AD1222" s="85" t="str">
        <f t="shared" si="72"/>
        <v>FALTA VALOR DE LA LINEA DE BASE</v>
      </c>
      <c r="AE1222" s="85"/>
      <c r="AF1222" s="89"/>
      <c r="AG1222" s="104"/>
      <c r="AH1222" s="80" t="str">
        <f t="shared" si="75"/>
        <v>_</v>
      </c>
      <c r="AI1222" s="80" t="str">
        <f t="shared" si="73"/>
        <v>_MFALSO</v>
      </c>
      <c r="AJ1222" s="80" t="str">
        <f t="shared" si="74"/>
        <v>_EFALSO</v>
      </c>
    </row>
    <row r="1223" spans="2:36" ht="20.100000000000001" customHeight="1" x14ac:dyDescent="0.25">
      <c r="B1223" s="86"/>
      <c r="C1223" s="87"/>
      <c r="D1223" s="87"/>
      <c r="E1223" s="87"/>
      <c r="F1223" s="87"/>
      <c r="G1223" s="88"/>
      <c r="H1223" s="88"/>
      <c r="I1223" s="88"/>
      <c r="J1223" s="87"/>
      <c r="K1223" s="89"/>
      <c r="L1223" s="87"/>
      <c r="M1223" s="87"/>
      <c r="N1223" s="87"/>
      <c r="O1223" s="88"/>
      <c r="P1223" s="87"/>
      <c r="Q1223" s="87"/>
      <c r="R1223" s="87"/>
      <c r="S1223" s="87"/>
      <c r="T1223" s="87"/>
      <c r="U1223" s="87"/>
      <c r="V1223" s="87"/>
      <c r="W1223" s="88"/>
      <c r="X1223" s="88"/>
      <c r="Y1223" s="88"/>
      <c r="Z1223" s="88"/>
      <c r="AA1223" s="88"/>
      <c r="AB1223" s="88"/>
      <c r="AC1223" s="90"/>
      <c r="AD1223" s="85" t="str">
        <f t="shared" si="72"/>
        <v>FALTA VALOR DE LA LINEA DE BASE</v>
      </c>
      <c r="AE1223" s="85"/>
      <c r="AF1223" s="89"/>
      <c r="AG1223" s="104"/>
      <c r="AH1223" s="80" t="str">
        <f t="shared" si="75"/>
        <v>_</v>
      </c>
      <c r="AI1223" s="80" t="str">
        <f t="shared" si="73"/>
        <v>_MFALSO</v>
      </c>
      <c r="AJ1223" s="80" t="str">
        <f t="shared" si="74"/>
        <v>_EFALSO</v>
      </c>
    </row>
    <row r="1224" spans="2:36" ht="20.100000000000001" customHeight="1" x14ac:dyDescent="0.25">
      <c r="B1224" s="86"/>
      <c r="C1224" s="87"/>
      <c r="D1224" s="87"/>
      <c r="E1224" s="87"/>
      <c r="F1224" s="87"/>
      <c r="G1224" s="88"/>
      <c r="H1224" s="88"/>
      <c r="I1224" s="88"/>
      <c r="J1224" s="87"/>
      <c r="K1224" s="89"/>
      <c r="L1224" s="87"/>
      <c r="M1224" s="87"/>
      <c r="N1224" s="87"/>
      <c r="O1224" s="88"/>
      <c r="P1224" s="87"/>
      <c r="Q1224" s="87"/>
      <c r="R1224" s="87"/>
      <c r="S1224" s="87"/>
      <c r="T1224" s="87"/>
      <c r="U1224" s="87"/>
      <c r="V1224" s="87"/>
      <c r="W1224" s="88"/>
      <c r="X1224" s="88"/>
      <c r="Y1224" s="88"/>
      <c r="Z1224" s="88"/>
      <c r="AA1224" s="88"/>
      <c r="AB1224" s="88"/>
      <c r="AC1224" s="90"/>
      <c r="AD1224" s="85" t="str">
        <f t="shared" si="72"/>
        <v>FALTA VALOR DE LA LINEA DE BASE</v>
      </c>
      <c r="AE1224" s="85"/>
      <c r="AF1224" s="89"/>
      <c r="AG1224" s="104"/>
      <c r="AH1224" s="80" t="str">
        <f t="shared" si="75"/>
        <v>_</v>
      </c>
      <c r="AI1224" s="80" t="str">
        <f t="shared" si="73"/>
        <v>_MFALSO</v>
      </c>
      <c r="AJ1224" s="80" t="str">
        <f t="shared" si="74"/>
        <v>_EFALSO</v>
      </c>
    </row>
    <row r="1225" spans="2:36" ht="20.100000000000001" customHeight="1" x14ac:dyDescent="0.25">
      <c r="B1225" s="86"/>
      <c r="C1225" s="87"/>
      <c r="D1225" s="87"/>
      <c r="E1225" s="87"/>
      <c r="F1225" s="87"/>
      <c r="G1225" s="88"/>
      <c r="H1225" s="88"/>
      <c r="I1225" s="88"/>
      <c r="J1225" s="87"/>
      <c r="K1225" s="89"/>
      <c r="L1225" s="87"/>
      <c r="M1225" s="87"/>
      <c r="N1225" s="87"/>
      <c r="O1225" s="88"/>
      <c r="P1225" s="87"/>
      <c r="Q1225" s="87"/>
      <c r="R1225" s="87"/>
      <c r="S1225" s="87"/>
      <c r="T1225" s="87"/>
      <c r="U1225" s="87"/>
      <c r="V1225" s="87"/>
      <c r="W1225" s="88"/>
      <c r="X1225" s="88"/>
      <c r="Y1225" s="88"/>
      <c r="Z1225" s="88"/>
      <c r="AA1225" s="88"/>
      <c r="AB1225" s="88"/>
      <c r="AC1225" s="90"/>
      <c r="AD1225" s="85" t="str">
        <f t="shared" ref="AD1225:AD1288" si="76">IF(W1225="","FALTA VALOR DE LA LINEA DE BASE",IF(Y1225="","FALTA VALOR ESPERADO CUATRENIO",IF(Y1225&gt;W1225,"INCREMENTO",IF(Y1225=W1225,"MANTENIMIENTO",IF(Y1225&lt;W1225,"REDUCCIÓN")))))</f>
        <v>FALTA VALOR DE LA LINEA DE BASE</v>
      </c>
      <c r="AE1225" s="85"/>
      <c r="AF1225" s="89"/>
      <c r="AG1225" s="104"/>
      <c r="AH1225" s="80" t="str">
        <f t="shared" si="75"/>
        <v>_</v>
      </c>
      <c r="AI1225" s="80" t="str">
        <f t="shared" si="73"/>
        <v>_MFALSO</v>
      </c>
      <c r="AJ1225" s="80" t="str">
        <f t="shared" si="74"/>
        <v>_EFALSO</v>
      </c>
    </row>
    <row r="1226" spans="2:36" ht="20.100000000000001" customHeight="1" x14ac:dyDescent="0.25">
      <c r="B1226" s="86"/>
      <c r="C1226" s="87"/>
      <c r="D1226" s="87"/>
      <c r="E1226" s="87"/>
      <c r="F1226" s="87"/>
      <c r="G1226" s="88"/>
      <c r="H1226" s="88"/>
      <c r="I1226" s="88"/>
      <c r="J1226" s="87"/>
      <c r="K1226" s="89"/>
      <c r="L1226" s="87"/>
      <c r="M1226" s="87"/>
      <c r="N1226" s="87"/>
      <c r="O1226" s="88"/>
      <c r="P1226" s="87"/>
      <c r="Q1226" s="87"/>
      <c r="R1226" s="87"/>
      <c r="S1226" s="87"/>
      <c r="T1226" s="87"/>
      <c r="U1226" s="87"/>
      <c r="V1226" s="87"/>
      <c r="W1226" s="88"/>
      <c r="X1226" s="88"/>
      <c r="Y1226" s="88"/>
      <c r="Z1226" s="88"/>
      <c r="AA1226" s="88"/>
      <c r="AB1226" s="88"/>
      <c r="AC1226" s="90"/>
      <c r="AD1226" s="85" t="str">
        <f t="shared" si="76"/>
        <v>FALTA VALOR DE LA LINEA DE BASE</v>
      </c>
      <c r="AE1226" s="85"/>
      <c r="AF1226" s="89"/>
      <c r="AG1226" s="104"/>
      <c r="AH1226" s="80" t="str">
        <f t="shared" si="75"/>
        <v>_</v>
      </c>
      <c r="AI1226" s="80" t="str">
        <f t="shared" ref="AI1226:AI1289" si="77">CONCATENATE(AG1226,"_","M"&amp;$AI$6)</f>
        <v>_MFALSO</v>
      </c>
      <c r="AJ1226" s="80" t="str">
        <f t="shared" ref="AJ1226:AJ1289" si="78">CONCATENATE(AG1226,"_","E"&amp;$AI$6)</f>
        <v>_EFALSO</v>
      </c>
    </row>
    <row r="1227" spans="2:36" ht="20.100000000000001" customHeight="1" x14ac:dyDescent="0.25">
      <c r="B1227" s="86"/>
      <c r="C1227" s="87"/>
      <c r="D1227" s="87"/>
      <c r="E1227" s="87"/>
      <c r="F1227" s="87"/>
      <c r="G1227" s="88"/>
      <c r="H1227" s="88"/>
      <c r="I1227" s="88"/>
      <c r="J1227" s="87"/>
      <c r="K1227" s="89"/>
      <c r="L1227" s="87"/>
      <c r="M1227" s="87"/>
      <c r="N1227" s="87"/>
      <c r="O1227" s="88"/>
      <c r="P1227" s="87"/>
      <c r="Q1227" s="87"/>
      <c r="R1227" s="87"/>
      <c r="S1227" s="87"/>
      <c r="T1227" s="87"/>
      <c r="U1227" s="87"/>
      <c r="V1227" s="87"/>
      <c r="W1227" s="88"/>
      <c r="X1227" s="88"/>
      <c r="Y1227" s="88"/>
      <c r="Z1227" s="88"/>
      <c r="AA1227" s="88"/>
      <c r="AB1227" s="88"/>
      <c r="AC1227" s="90"/>
      <c r="AD1227" s="85" t="str">
        <f t="shared" si="76"/>
        <v>FALTA VALOR DE LA LINEA DE BASE</v>
      </c>
      <c r="AE1227" s="85"/>
      <c r="AF1227" s="89"/>
      <c r="AG1227" s="104"/>
      <c r="AH1227" s="80" t="str">
        <f t="shared" ref="AH1227:AH1290" si="79">CONCATENATE(AG1227,"_")</f>
        <v>_</v>
      </c>
      <c r="AI1227" s="80" t="str">
        <f t="shared" si="77"/>
        <v>_MFALSO</v>
      </c>
      <c r="AJ1227" s="80" t="str">
        <f t="shared" si="78"/>
        <v>_EFALSO</v>
      </c>
    </row>
    <row r="1228" spans="2:36" ht="20.100000000000001" customHeight="1" x14ac:dyDescent="0.25">
      <c r="B1228" s="86"/>
      <c r="C1228" s="87"/>
      <c r="D1228" s="87"/>
      <c r="E1228" s="87"/>
      <c r="F1228" s="87"/>
      <c r="G1228" s="88"/>
      <c r="H1228" s="88"/>
      <c r="I1228" s="88"/>
      <c r="J1228" s="87"/>
      <c r="K1228" s="89"/>
      <c r="L1228" s="87"/>
      <c r="M1228" s="87"/>
      <c r="N1228" s="87"/>
      <c r="O1228" s="88"/>
      <c r="P1228" s="87"/>
      <c r="Q1228" s="87"/>
      <c r="R1228" s="87"/>
      <c r="S1228" s="87"/>
      <c r="T1228" s="87"/>
      <c r="U1228" s="87"/>
      <c r="V1228" s="87"/>
      <c r="W1228" s="88"/>
      <c r="X1228" s="88"/>
      <c r="Y1228" s="88"/>
      <c r="Z1228" s="88"/>
      <c r="AA1228" s="88"/>
      <c r="AB1228" s="88"/>
      <c r="AC1228" s="90"/>
      <c r="AD1228" s="85" t="str">
        <f t="shared" si="76"/>
        <v>FALTA VALOR DE LA LINEA DE BASE</v>
      </c>
      <c r="AE1228" s="85"/>
      <c r="AF1228" s="89"/>
      <c r="AG1228" s="104"/>
      <c r="AH1228" s="80" t="str">
        <f t="shared" si="79"/>
        <v>_</v>
      </c>
      <c r="AI1228" s="80" t="str">
        <f t="shared" si="77"/>
        <v>_MFALSO</v>
      </c>
      <c r="AJ1228" s="80" t="str">
        <f t="shared" si="78"/>
        <v>_EFALSO</v>
      </c>
    </row>
    <row r="1229" spans="2:36" ht="20.100000000000001" customHeight="1" x14ac:dyDescent="0.25">
      <c r="B1229" s="86"/>
      <c r="C1229" s="87"/>
      <c r="D1229" s="87"/>
      <c r="E1229" s="87"/>
      <c r="F1229" s="87"/>
      <c r="G1229" s="88"/>
      <c r="H1229" s="88"/>
      <c r="I1229" s="88"/>
      <c r="J1229" s="87"/>
      <c r="K1229" s="89"/>
      <c r="L1229" s="87"/>
      <c r="M1229" s="87"/>
      <c r="N1229" s="87"/>
      <c r="O1229" s="88"/>
      <c r="P1229" s="87"/>
      <c r="Q1229" s="87"/>
      <c r="R1229" s="87"/>
      <c r="S1229" s="87"/>
      <c r="T1229" s="87"/>
      <c r="U1229" s="87"/>
      <c r="V1229" s="87"/>
      <c r="W1229" s="88"/>
      <c r="X1229" s="88"/>
      <c r="Y1229" s="88"/>
      <c r="Z1229" s="88"/>
      <c r="AA1229" s="88"/>
      <c r="AB1229" s="88"/>
      <c r="AC1229" s="90"/>
      <c r="AD1229" s="85" t="str">
        <f t="shared" si="76"/>
        <v>FALTA VALOR DE LA LINEA DE BASE</v>
      </c>
      <c r="AE1229" s="85"/>
      <c r="AF1229" s="89"/>
      <c r="AG1229" s="104"/>
      <c r="AH1229" s="80" t="str">
        <f t="shared" si="79"/>
        <v>_</v>
      </c>
      <c r="AI1229" s="80" t="str">
        <f t="shared" si="77"/>
        <v>_MFALSO</v>
      </c>
      <c r="AJ1229" s="80" t="str">
        <f t="shared" si="78"/>
        <v>_EFALSO</v>
      </c>
    </row>
    <row r="1230" spans="2:36" ht="20.100000000000001" customHeight="1" x14ac:dyDescent="0.25">
      <c r="B1230" s="86"/>
      <c r="C1230" s="87"/>
      <c r="D1230" s="87"/>
      <c r="E1230" s="87"/>
      <c r="F1230" s="87"/>
      <c r="G1230" s="88"/>
      <c r="H1230" s="88"/>
      <c r="I1230" s="88"/>
      <c r="J1230" s="87"/>
      <c r="K1230" s="89"/>
      <c r="L1230" s="87"/>
      <c r="M1230" s="87"/>
      <c r="N1230" s="87"/>
      <c r="O1230" s="88"/>
      <c r="P1230" s="87"/>
      <c r="Q1230" s="87"/>
      <c r="R1230" s="87"/>
      <c r="S1230" s="87"/>
      <c r="T1230" s="87"/>
      <c r="U1230" s="87"/>
      <c r="V1230" s="87"/>
      <c r="W1230" s="88"/>
      <c r="X1230" s="88"/>
      <c r="Y1230" s="88"/>
      <c r="Z1230" s="88"/>
      <c r="AA1230" s="88"/>
      <c r="AB1230" s="88"/>
      <c r="AC1230" s="90"/>
      <c r="AD1230" s="85" t="str">
        <f t="shared" si="76"/>
        <v>FALTA VALOR DE LA LINEA DE BASE</v>
      </c>
      <c r="AE1230" s="85"/>
      <c r="AF1230" s="89"/>
      <c r="AG1230" s="104"/>
      <c r="AH1230" s="80" t="str">
        <f t="shared" si="79"/>
        <v>_</v>
      </c>
      <c r="AI1230" s="80" t="str">
        <f t="shared" si="77"/>
        <v>_MFALSO</v>
      </c>
      <c r="AJ1230" s="80" t="str">
        <f t="shared" si="78"/>
        <v>_EFALSO</v>
      </c>
    </row>
    <row r="1231" spans="2:36" ht="20.100000000000001" customHeight="1" x14ac:dyDescent="0.25">
      <c r="B1231" s="86"/>
      <c r="C1231" s="87"/>
      <c r="D1231" s="87"/>
      <c r="E1231" s="87"/>
      <c r="F1231" s="87"/>
      <c r="G1231" s="88"/>
      <c r="H1231" s="88"/>
      <c r="I1231" s="88"/>
      <c r="J1231" s="87"/>
      <c r="K1231" s="89"/>
      <c r="L1231" s="87"/>
      <c r="M1231" s="87"/>
      <c r="N1231" s="87"/>
      <c r="O1231" s="88"/>
      <c r="P1231" s="87"/>
      <c r="Q1231" s="87"/>
      <c r="R1231" s="87"/>
      <c r="S1231" s="87"/>
      <c r="T1231" s="87"/>
      <c r="U1231" s="87"/>
      <c r="V1231" s="87"/>
      <c r="W1231" s="88"/>
      <c r="X1231" s="88"/>
      <c r="Y1231" s="88"/>
      <c r="Z1231" s="88"/>
      <c r="AA1231" s="88"/>
      <c r="AB1231" s="88"/>
      <c r="AC1231" s="90"/>
      <c r="AD1231" s="85" t="str">
        <f t="shared" si="76"/>
        <v>FALTA VALOR DE LA LINEA DE BASE</v>
      </c>
      <c r="AE1231" s="85"/>
      <c r="AF1231" s="89"/>
      <c r="AG1231" s="104"/>
      <c r="AH1231" s="80" t="str">
        <f t="shared" si="79"/>
        <v>_</v>
      </c>
      <c r="AI1231" s="80" t="str">
        <f t="shared" si="77"/>
        <v>_MFALSO</v>
      </c>
      <c r="AJ1231" s="80" t="str">
        <f t="shared" si="78"/>
        <v>_EFALSO</v>
      </c>
    </row>
    <row r="1232" spans="2:36" ht="20.100000000000001" customHeight="1" x14ac:dyDescent="0.25">
      <c r="B1232" s="86"/>
      <c r="C1232" s="87"/>
      <c r="D1232" s="87"/>
      <c r="E1232" s="87"/>
      <c r="F1232" s="87"/>
      <c r="G1232" s="88"/>
      <c r="H1232" s="88"/>
      <c r="I1232" s="88"/>
      <c r="J1232" s="87"/>
      <c r="K1232" s="89"/>
      <c r="L1232" s="87"/>
      <c r="M1232" s="87"/>
      <c r="N1232" s="87"/>
      <c r="O1232" s="88"/>
      <c r="P1232" s="87"/>
      <c r="Q1232" s="87"/>
      <c r="R1232" s="87"/>
      <c r="S1232" s="87"/>
      <c r="T1232" s="87"/>
      <c r="U1232" s="87"/>
      <c r="V1232" s="87"/>
      <c r="W1232" s="88"/>
      <c r="X1232" s="88"/>
      <c r="Y1232" s="88"/>
      <c r="Z1232" s="88"/>
      <c r="AA1232" s="88"/>
      <c r="AB1232" s="88"/>
      <c r="AC1232" s="90"/>
      <c r="AD1232" s="85" t="str">
        <f t="shared" si="76"/>
        <v>FALTA VALOR DE LA LINEA DE BASE</v>
      </c>
      <c r="AE1232" s="85"/>
      <c r="AF1232" s="89"/>
      <c r="AG1232" s="104"/>
      <c r="AH1232" s="80" t="str">
        <f t="shared" si="79"/>
        <v>_</v>
      </c>
      <c r="AI1232" s="80" t="str">
        <f t="shared" si="77"/>
        <v>_MFALSO</v>
      </c>
      <c r="AJ1232" s="80" t="str">
        <f t="shared" si="78"/>
        <v>_EFALSO</v>
      </c>
    </row>
    <row r="1233" spans="2:36" ht="20.100000000000001" customHeight="1" x14ac:dyDescent="0.25">
      <c r="B1233" s="86"/>
      <c r="C1233" s="87"/>
      <c r="D1233" s="87"/>
      <c r="E1233" s="87"/>
      <c r="F1233" s="87"/>
      <c r="G1233" s="88"/>
      <c r="H1233" s="88"/>
      <c r="I1233" s="88"/>
      <c r="J1233" s="87"/>
      <c r="K1233" s="89"/>
      <c r="L1233" s="87"/>
      <c r="M1233" s="87"/>
      <c r="N1233" s="87"/>
      <c r="O1233" s="88"/>
      <c r="P1233" s="87"/>
      <c r="Q1233" s="87"/>
      <c r="R1233" s="87"/>
      <c r="S1233" s="87"/>
      <c r="T1233" s="87"/>
      <c r="U1233" s="87"/>
      <c r="V1233" s="87"/>
      <c r="W1233" s="88"/>
      <c r="X1233" s="88"/>
      <c r="Y1233" s="88"/>
      <c r="Z1233" s="88"/>
      <c r="AA1233" s="88"/>
      <c r="AB1233" s="88"/>
      <c r="AC1233" s="90"/>
      <c r="AD1233" s="85" t="str">
        <f t="shared" si="76"/>
        <v>FALTA VALOR DE LA LINEA DE BASE</v>
      </c>
      <c r="AE1233" s="85"/>
      <c r="AF1233" s="89"/>
      <c r="AG1233" s="104"/>
      <c r="AH1233" s="80" t="str">
        <f t="shared" si="79"/>
        <v>_</v>
      </c>
      <c r="AI1233" s="80" t="str">
        <f t="shared" si="77"/>
        <v>_MFALSO</v>
      </c>
      <c r="AJ1233" s="80" t="str">
        <f t="shared" si="78"/>
        <v>_EFALSO</v>
      </c>
    </row>
    <row r="1234" spans="2:36" ht="20.100000000000001" customHeight="1" x14ac:dyDescent="0.25">
      <c r="B1234" s="86"/>
      <c r="C1234" s="87"/>
      <c r="D1234" s="87"/>
      <c r="E1234" s="87"/>
      <c r="F1234" s="87"/>
      <c r="G1234" s="88"/>
      <c r="H1234" s="88"/>
      <c r="I1234" s="88"/>
      <c r="J1234" s="87"/>
      <c r="K1234" s="89"/>
      <c r="L1234" s="87"/>
      <c r="M1234" s="87"/>
      <c r="N1234" s="87"/>
      <c r="O1234" s="88"/>
      <c r="P1234" s="87"/>
      <c r="Q1234" s="87"/>
      <c r="R1234" s="87"/>
      <c r="S1234" s="87"/>
      <c r="T1234" s="87"/>
      <c r="U1234" s="87"/>
      <c r="V1234" s="87"/>
      <c r="W1234" s="88"/>
      <c r="X1234" s="88"/>
      <c r="Y1234" s="88"/>
      <c r="Z1234" s="88"/>
      <c r="AA1234" s="88"/>
      <c r="AB1234" s="88"/>
      <c r="AC1234" s="90"/>
      <c r="AD1234" s="85" t="str">
        <f t="shared" si="76"/>
        <v>FALTA VALOR DE LA LINEA DE BASE</v>
      </c>
      <c r="AE1234" s="85"/>
      <c r="AF1234" s="89"/>
      <c r="AG1234" s="104"/>
      <c r="AH1234" s="80" t="str">
        <f t="shared" si="79"/>
        <v>_</v>
      </c>
      <c r="AI1234" s="80" t="str">
        <f t="shared" si="77"/>
        <v>_MFALSO</v>
      </c>
      <c r="AJ1234" s="80" t="str">
        <f t="shared" si="78"/>
        <v>_EFALSO</v>
      </c>
    </row>
    <row r="1235" spans="2:36" ht="20.100000000000001" customHeight="1" x14ac:dyDescent="0.25">
      <c r="B1235" s="86"/>
      <c r="C1235" s="87"/>
      <c r="D1235" s="87"/>
      <c r="E1235" s="87"/>
      <c r="F1235" s="87"/>
      <c r="G1235" s="88"/>
      <c r="H1235" s="88"/>
      <c r="I1235" s="88"/>
      <c r="J1235" s="87"/>
      <c r="K1235" s="89"/>
      <c r="L1235" s="87"/>
      <c r="M1235" s="87"/>
      <c r="N1235" s="87"/>
      <c r="O1235" s="88"/>
      <c r="P1235" s="87"/>
      <c r="Q1235" s="87"/>
      <c r="R1235" s="87"/>
      <c r="S1235" s="87"/>
      <c r="T1235" s="87"/>
      <c r="U1235" s="87"/>
      <c r="V1235" s="87"/>
      <c r="W1235" s="88"/>
      <c r="X1235" s="88"/>
      <c r="Y1235" s="88"/>
      <c r="Z1235" s="88"/>
      <c r="AA1235" s="88"/>
      <c r="AB1235" s="88"/>
      <c r="AC1235" s="90"/>
      <c r="AD1235" s="85" t="str">
        <f t="shared" si="76"/>
        <v>FALTA VALOR DE LA LINEA DE BASE</v>
      </c>
      <c r="AE1235" s="85"/>
      <c r="AF1235" s="89"/>
      <c r="AG1235" s="104"/>
      <c r="AH1235" s="80" t="str">
        <f t="shared" si="79"/>
        <v>_</v>
      </c>
      <c r="AI1235" s="80" t="str">
        <f t="shared" si="77"/>
        <v>_MFALSO</v>
      </c>
      <c r="AJ1235" s="80" t="str">
        <f t="shared" si="78"/>
        <v>_EFALSO</v>
      </c>
    </row>
    <row r="1236" spans="2:36" ht="20.100000000000001" customHeight="1" x14ac:dyDescent="0.25">
      <c r="B1236" s="86"/>
      <c r="C1236" s="87"/>
      <c r="D1236" s="87"/>
      <c r="E1236" s="87"/>
      <c r="F1236" s="87"/>
      <c r="G1236" s="88"/>
      <c r="H1236" s="88"/>
      <c r="I1236" s="88"/>
      <c r="J1236" s="87"/>
      <c r="K1236" s="89"/>
      <c r="L1236" s="87"/>
      <c r="M1236" s="87"/>
      <c r="N1236" s="87"/>
      <c r="O1236" s="88"/>
      <c r="P1236" s="87"/>
      <c r="Q1236" s="87"/>
      <c r="R1236" s="87"/>
      <c r="S1236" s="87"/>
      <c r="T1236" s="87"/>
      <c r="U1236" s="87"/>
      <c r="V1236" s="87"/>
      <c r="W1236" s="88"/>
      <c r="X1236" s="88"/>
      <c r="Y1236" s="88"/>
      <c r="Z1236" s="88"/>
      <c r="AA1236" s="88"/>
      <c r="AB1236" s="88"/>
      <c r="AC1236" s="90"/>
      <c r="AD1236" s="85" t="str">
        <f t="shared" si="76"/>
        <v>FALTA VALOR DE LA LINEA DE BASE</v>
      </c>
      <c r="AE1236" s="85"/>
      <c r="AF1236" s="89"/>
      <c r="AG1236" s="104"/>
      <c r="AH1236" s="80" t="str">
        <f t="shared" si="79"/>
        <v>_</v>
      </c>
      <c r="AI1236" s="80" t="str">
        <f t="shared" si="77"/>
        <v>_MFALSO</v>
      </c>
      <c r="AJ1236" s="80" t="str">
        <f t="shared" si="78"/>
        <v>_EFALSO</v>
      </c>
    </row>
    <row r="1237" spans="2:36" ht="20.100000000000001" customHeight="1" x14ac:dyDescent="0.25">
      <c r="B1237" s="86"/>
      <c r="C1237" s="87"/>
      <c r="D1237" s="87"/>
      <c r="E1237" s="87"/>
      <c r="F1237" s="87"/>
      <c r="G1237" s="88"/>
      <c r="H1237" s="88"/>
      <c r="I1237" s="88"/>
      <c r="J1237" s="87"/>
      <c r="K1237" s="89"/>
      <c r="L1237" s="87"/>
      <c r="M1237" s="87"/>
      <c r="N1237" s="87"/>
      <c r="O1237" s="88"/>
      <c r="P1237" s="87"/>
      <c r="Q1237" s="87"/>
      <c r="R1237" s="87"/>
      <c r="S1237" s="87"/>
      <c r="T1237" s="87"/>
      <c r="U1237" s="87"/>
      <c r="V1237" s="87"/>
      <c r="W1237" s="88"/>
      <c r="X1237" s="88"/>
      <c r="Y1237" s="88"/>
      <c r="Z1237" s="88"/>
      <c r="AA1237" s="88"/>
      <c r="AB1237" s="88"/>
      <c r="AC1237" s="90"/>
      <c r="AD1237" s="85" t="str">
        <f t="shared" si="76"/>
        <v>FALTA VALOR DE LA LINEA DE BASE</v>
      </c>
      <c r="AE1237" s="85"/>
      <c r="AF1237" s="89"/>
      <c r="AG1237" s="104"/>
      <c r="AH1237" s="80" t="str">
        <f t="shared" si="79"/>
        <v>_</v>
      </c>
      <c r="AI1237" s="80" t="str">
        <f t="shared" si="77"/>
        <v>_MFALSO</v>
      </c>
      <c r="AJ1237" s="80" t="str">
        <f t="shared" si="78"/>
        <v>_EFALSO</v>
      </c>
    </row>
    <row r="1238" spans="2:36" ht="20.100000000000001" customHeight="1" x14ac:dyDescent="0.25">
      <c r="B1238" s="86"/>
      <c r="C1238" s="87"/>
      <c r="D1238" s="87"/>
      <c r="E1238" s="87"/>
      <c r="F1238" s="87"/>
      <c r="G1238" s="88"/>
      <c r="H1238" s="88"/>
      <c r="I1238" s="88"/>
      <c r="J1238" s="87"/>
      <c r="K1238" s="89"/>
      <c r="L1238" s="87"/>
      <c r="M1238" s="87"/>
      <c r="N1238" s="87"/>
      <c r="O1238" s="88"/>
      <c r="P1238" s="87"/>
      <c r="Q1238" s="87"/>
      <c r="R1238" s="87"/>
      <c r="S1238" s="87"/>
      <c r="T1238" s="87"/>
      <c r="U1238" s="87"/>
      <c r="V1238" s="87"/>
      <c r="W1238" s="88"/>
      <c r="X1238" s="88"/>
      <c r="Y1238" s="88"/>
      <c r="Z1238" s="88"/>
      <c r="AA1238" s="88"/>
      <c r="AB1238" s="88"/>
      <c r="AC1238" s="90"/>
      <c r="AD1238" s="85" t="str">
        <f t="shared" si="76"/>
        <v>FALTA VALOR DE LA LINEA DE BASE</v>
      </c>
      <c r="AE1238" s="85"/>
      <c r="AF1238" s="89"/>
      <c r="AG1238" s="104"/>
      <c r="AH1238" s="80" t="str">
        <f t="shared" si="79"/>
        <v>_</v>
      </c>
      <c r="AI1238" s="80" t="str">
        <f t="shared" si="77"/>
        <v>_MFALSO</v>
      </c>
      <c r="AJ1238" s="80" t="str">
        <f t="shared" si="78"/>
        <v>_EFALSO</v>
      </c>
    </row>
    <row r="1239" spans="2:36" ht="20.100000000000001" customHeight="1" x14ac:dyDescent="0.25">
      <c r="B1239" s="86"/>
      <c r="C1239" s="87"/>
      <c r="D1239" s="87"/>
      <c r="E1239" s="87"/>
      <c r="F1239" s="87"/>
      <c r="G1239" s="88"/>
      <c r="H1239" s="88"/>
      <c r="I1239" s="88"/>
      <c r="J1239" s="87"/>
      <c r="K1239" s="89"/>
      <c r="L1239" s="87"/>
      <c r="M1239" s="87"/>
      <c r="N1239" s="87"/>
      <c r="O1239" s="88"/>
      <c r="P1239" s="87"/>
      <c r="Q1239" s="87"/>
      <c r="R1239" s="87"/>
      <c r="S1239" s="87"/>
      <c r="T1239" s="87"/>
      <c r="U1239" s="87"/>
      <c r="V1239" s="87"/>
      <c r="W1239" s="88"/>
      <c r="X1239" s="88"/>
      <c r="Y1239" s="88"/>
      <c r="Z1239" s="88"/>
      <c r="AA1239" s="88"/>
      <c r="AB1239" s="88"/>
      <c r="AC1239" s="90"/>
      <c r="AD1239" s="85" t="str">
        <f t="shared" si="76"/>
        <v>FALTA VALOR DE LA LINEA DE BASE</v>
      </c>
      <c r="AE1239" s="85"/>
      <c r="AF1239" s="89"/>
      <c r="AG1239" s="104"/>
      <c r="AH1239" s="80" t="str">
        <f t="shared" si="79"/>
        <v>_</v>
      </c>
      <c r="AI1239" s="80" t="str">
        <f t="shared" si="77"/>
        <v>_MFALSO</v>
      </c>
      <c r="AJ1239" s="80" t="str">
        <f t="shared" si="78"/>
        <v>_EFALSO</v>
      </c>
    </row>
    <row r="1240" spans="2:36" ht="20.100000000000001" customHeight="1" x14ac:dyDescent="0.25">
      <c r="B1240" s="86"/>
      <c r="C1240" s="87"/>
      <c r="D1240" s="87"/>
      <c r="E1240" s="87"/>
      <c r="F1240" s="87"/>
      <c r="G1240" s="88"/>
      <c r="H1240" s="88"/>
      <c r="I1240" s="88"/>
      <c r="J1240" s="87"/>
      <c r="K1240" s="89"/>
      <c r="L1240" s="87"/>
      <c r="M1240" s="87"/>
      <c r="N1240" s="87"/>
      <c r="O1240" s="88"/>
      <c r="P1240" s="87"/>
      <c r="Q1240" s="87"/>
      <c r="R1240" s="87"/>
      <c r="S1240" s="87"/>
      <c r="T1240" s="87"/>
      <c r="U1240" s="87"/>
      <c r="V1240" s="87"/>
      <c r="W1240" s="88"/>
      <c r="X1240" s="88"/>
      <c r="Y1240" s="88"/>
      <c r="Z1240" s="88"/>
      <c r="AA1240" s="88"/>
      <c r="AB1240" s="88"/>
      <c r="AC1240" s="90"/>
      <c r="AD1240" s="85" t="str">
        <f t="shared" si="76"/>
        <v>FALTA VALOR DE LA LINEA DE BASE</v>
      </c>
      <c r="AE1240" s="85"/>
      <c r="AF1240" s="89"/>
      <c r="AG1240" s="104"/>
      <c r="AH1240" s="80" t="str">
        <f t="shared" si="79"/>
        <v>_</v>
      </c>
      <c r="AI1240" s="80" t="str">
        <f t="shared" si="77"/>
        <v>_MFALSO</v>
      </c>
      <c r="AJ1240" s="80" t="str">
        <f t="shared" si="78"/>
        <v>_EFALSO</v>
      </c>
    </row>
    <row r="1241" spans="2:36" ht="20.100000000000001" customHeight="1" x14ac:dyDescent="0.25">
      <c r="B1241" s="86"/>
      <c r="C1241" s="87"/>
      <c r="D1241" s="87"/>
      <c r="E1241" s="87"/>
      <c r="F1241" s="87"/>
      <c r="G1241" s="88"/>
      <c r="H1241" s="88"/>
      <c r="I1241" s="88"/>
      <c r="J1241" s="87"/>
      <c r="K1241" s="89"/>
      <c r="L1241" s="87"/>
      <c r="M1241" s="87"/>
      <c r="N1241" s="87"/>
      <c r="O1241" s="88"/>
      <c r="P1241" s="87"/>
      <c r="Q1241" s="87"/>
      <c r="R1241" s="87"/>
      <c r="S1241" s="87"/>
      <c r="T1241" s="87"/>
      <c r="U1241" s="87"/>
      <c r="V1241" s="87"/>
      <c r="W1241" s="88"/>
      <c r="X1241" s="88"/>
      <c r="Y1241" s="88"/>
      <c r="Z1241" s="88"/>
      <c r="AA1241" s="88"/>
      <c r="AB1241" s="88"/>
      <c r="AC1241" s="90"/>
      <c r="AD1241" s="85" t="str">
        <f t="shared" si="76"/>
        <v>FALTA VALOR DE LA LINEA DE BASE</v>
      </c>
      <c r="AE1241" s="85"/>
      <c r="AF1241" s="89"/>
      <c r="AG1241" s="104"/>
      <c r="AH1241" s="80" t="str">
        <f t="shared" si="79"/>
        <v>_</v>
      </c>
      <c r="AI1241" s="80" t="str">
        <f t="shared" si="77"/>
        <v>_MFALSO</v>
      </c>
      <c r="AJ1241" s="80" t="str">
        <f t="shared" si="78"/>
        <v>_EFALSO</v>
      </c>
    </row>
    <row r="1242" spans="2:36" ht="20.100000000000001" customHeight="1" x14ac:dyDescent="0.25">
      <c r="B1242" s="86"/>
      <c r="C1242" s="87"/>
      <c r="D1242" s="87"/>
      <c r="E1242" s="87"/>
      <c r="F1242" s="87"/>
      <c r="G1242" s="88"/>
      <c r="H1242" s="88"/>
      <c r="I1242" s="88"/>
      <c r="J1242" s="87"/>
      <c r="K1242" s="89"/>
      <c r="L1242" s="87"/>
      <c r="M1242" s="87"/>
      <c r="N1242" s="87"/>
      <c r="O1242" s="88"/>
      <c r="P1242" s="87"/>
      <c r="Q1242" s="87"/>
      <c r="R1242" s="87"/>
      <c r="S1242" s="87"/>
      <c r="T1242" s="87"/>
      <c r="U1242" s="87"/>
      <c r="V1242" s="87"/>
      <c r="W1242" s="88"/>
      <c r="X1242" s="88"/>
      <c r="Y1242" s="88"/>
      <c r="Z1242" s="88"/>
      <c r="AA1242" s="88"/>
      <c r="AB1242" s="88"/>
      <c r="AC1242" s="90"/>
      <c r="AD1242" s="85" t="str">
        <f t="shared" si="76"/>
        <v>FALTA VALOR DE LA LINEA DE BASE</v>
      </c>
      <c r="AE1242" s="85"/>
      <c r="AF1242" s="89"/>
      <c r="AG1242" s="104"/>
      <c r="AH1242" s="80" t="str">
        <f t="shared" si="79"/>
        <v>_</v>
      </c>
      <c r="AI1242" s="80" t="str">
        <f t="shared" si="77"/>
        <v>_MFALSO</v>
      </c>
      <c r="AJ1242" s="80" t="str">
        <f t="shared" si="78"/>
        <v>_EFALSO</v>
      </c>
    </row>
    <row r="1243" spans="2:36" ht="20.100000000000001" customHeight="1" x14ac:dyDescent="0.25">
      <c r="B1243" s="86"/>
      <c r="C1243" s="87"/>
      <c r="D1243" s="87"/>
      <c r="E1243" s="87"/>
      <c r="F1243" s="87"/>
      <c r="G1243" s="88"/>
      <c r="H1243" s="88"/>
      <c r="I1243" s="88"/>
      <c r="J1243" s="87"/>
      <c r="K1243" s="89"/>
      <c r="L1243" s="87"/>
      <c r="M1243" s="87"/>
      <c r="N1243" s="87"/>
      <c r="O1243" s="88"/>
      <c r="P1243" s="87"/>
      <c r="Q1243" s="87"/>
      <c r="R1243" s="87"/>
      <c r="S1243" s="87"/>
      <c r="T1243" s="87"/>
      <c r="U1243" s="87"/>
      <c r="V1243" s="87"/>
      <c r="W1243" s="88"/>
      <c r="X1243" s="88"/>
      <c r="Y1243" s="88"/>
      <c r="Z1243" s="88"/>
      <c r="AA1243" s="88"/>
      <c r="AB1243" s="88"/>
      <c r="AC1243" s="90"/>
      <c r="AD1243" s="85" t="str">
        <f t="shared" si="76"/>
        <v>FALTA VALOR DE LA LINEA DE BASE</v>
      </c>
      <c r="AE1243" s="85"/>
      <c r="AF1243" s="89"/>
      <c r="AG1243" s="104"/>
      <c r="AH1243" s="80" t="str">
        <f t="shared" si="79"/>
        <v>_</v>
      </c>
      <c r="AI1243" s="80" t="str">
        <f t="shared" si="77"/>
        <v>_MFALSO</v>
      </c>
      <c r="AJ1243" s="80" t="str">
        <f t="shared" si="78"/>
        <v>_EFALSO</v>
      </c>
    </row>
    <row r="1244" spans="2:36" ht="20.100000000000001" customHeight="1" x14ac:dyDescent="0.25">
      <c r="B1244" s="86"/>
      <c r="C1244" s="87"/>
      <c r="D1244" s="87"/>
      <c r="E1244" s="87"/>
      <c r="F1244" s="87"/>
      <c r="G1244" s="88"/>
      <c r="H1244" s="88"/>
      <c r="I1244" s="88"/>
      <c r="J1244" s="87"/>
      <c r="K1244" s="89"/>
      <c r="L1244" s="87"/>
      <c r="M1244" s="87"/>
      <c r="N1244" s="87"/>
      <c r="O1244" s="88"/>
      <c r="P1244" s="87"/>
      <c r="Q1244" s="87"/>
      <c r="R1244" s="87"/>
      <c r="S1244" s="87"/>
      <c r="T1244" s="87"/>
      <c r="U1244" s="87"/>
      <c r="V1244" s="87"/>
      <c r="W1244" s="88"/>
      <c r="X1244" s="88"/>
      <c r="Y1244" s="88"/>
      <c r="Z1244" s="88"/>
      <c r="AA1244" s="88"/>
      <c r="AB1244" s="88"/>
      <c r="AC1244" s="90"/>
      <c r="AD1244" s="85" t="str">
        <f t="shared" si="76"/>
        <v>FALTA VALOR DE LA LINEA DE BASE</v>
      </c>
      <c r="AE1244" s="85"/>
      <c r="AF1244" s="89"/>
      <c r="AG1244" s="104"/>
      <c r="AH1244" s="80" t="str">
        <f t="shared" si="79"/>
        <v>_</v>
      </c>
      <c r="AI1244" s="80" t="str">
        <f t="shared" si="77"/>
        <v>_MFALSO</v>
      </c>
      <c r="AJ1244" s="80" t="str">
        <f t="shared" si="78"/>
        <v>_EFALSO</v>
      </c>
    </row>
    <row r="1245" spans="2:36" ht="20.100000000000001" customHeight="1" x14ac:dyDescent="0.25">
      <c r="B1245" s="86"/>
      <c r="C1245" s="87"/>
      <c r="D1245" s="87"/>
      <c r="E1245" s="87"/>
      <c r="F1245" s="87"/>
      <c r="G1245" s="88"/>
      <c r="H1245" s="88"/>
      <c r="I1245" s="88"/>
      <c r="J1245" s="87"/>
      <c r="K1245" s="89"/>
      <c r="L1245" s="87"/>
      <c r="M1245" s="87"/>
      <c r="N1245" s="87"/>
      <c r="O1245" s="88"/>
      <c r="P1245" s="87"/>
      <c r="Q1245" s="87"/>
      <c r="R1245" s="87"/>
      <c r="S1245" s="87"/>
      <c r="T1245" s="87"/>
      <c r="U1245" s="87"/>
      <c r="V1245" s="87"/>
      <c r="W1245" s="88"/>
      <c r="X1245" s="88"/>
      <c r="Y1245" s="88"/>
      <c r="Z1245" s="88"/>
      <c r="AA1245" s="88"/>
      <c r="AB1245" s="88"/>
      <c r="AC1245" s="90"/>
      <c r="AD1245" s="85" t="str">
        <f t="shared" si="76"/>
        <v>FALTA VALOR DE LA LINEA DE BASE</v>
      </c>
      <c r="AE1245" s="85"/>
      <c r="AF1245" s="89"/>
      <c r="AG1245" s="104"/>
      <c r="AH1245" s="80" t="str">
        <f t="shared" si="79"/>
        <v>_</v>
      </c>
      <c r="AI1245" s="80" t="str">
        <f t="shared" si="77"/>
        <v>_MFALSO</v>
      </c>
      <c r="AJ1245" s="80" t="str">
        <f t="shared" si="78"/>
        <v>_EFALSO</v>
      </c>
    </row>
    <row r="1246" spans="2:36" ht="20.100000000000001" customHeight="1" x14ac:dyDescent="0.25">
      <c r="B1246" s="86"/>
      <c r="C1246" s="87"/>
      <c r="D1246" s="87"/>
      <c r="E1246" s="87"/>
      <c r="F1246" s="87"/>
      <c r="G1246" s="88"/>
      <c r="H1246" s="88"/>
      <c r="I1246" s="88"/>
      <c r="J1246" s="87"/>
      <c r="K1246" s="89"/>
      <c r="L1246" s="87"/>
      <c r="M1246" s="87"/>
      <c r="N1246" s="87"/>
      <c r="O1246" s="88"/>
      <c r="P1246" s="87"/>
      <c r="Q1246" s="87"/>
      <c r="R1246" s="87"/>
      <c r="S1246" s="87"/>
      <c r="T1246" s="87"/>
      <c r="U1246" s="87"/>
      <c r="V1246" s="87"/>
      <c r="W1246" s="88"/>
      <c r="X1246" s="88"/>
      <c r="Y1246" s="88"/>
      <c r="Z1246" s="88"/>
      <c r="AA1246" s="88"/>
      <c r="AB1246" s="88"/>
      <c r="AC1246" s="90"/>
      <c r="AD1246" s="85" t="str">
        <f t="shared" si="76"/>
        <v>FALTA VALOR DE LA LINEA DE BASE</v>
      </c>
      <c r="AE1246" s="85"/>
      <c r="AF1246" s="89"/>
      <c r="AG1246" s="104"/>
      <c r="AH1246" s="80" t="str">
        <f t="shared" si="79"/>
        <v>_</v>
      </c>
      <c r="AI1246" s="80" t="str">
        <f t="shared" si="77"/>
        <v>_MFALSO</v>
      </c>
      <c r="AJ1246" s="80" t="str">
        <f t="shared" si="78"/>
        <v>_EFALSO</v>
      </c>
    </row>
    <row r="1247" spans="2:36" ht="20.100000000000001" customHeight="1" x14ac:dyDescent="0.25">
      <c r="B1247" s="86"/>
      <c r="C1247" s="87"/>
      <c r="D1247" s="87"/>
      <c r="E1247" s="87"/>
      <c r="F1247" s="87"/>
      <c r="G1247" s="88"/>
      <c r="H1247" s="88"/>
      <c r="I1247" s="88"/>
      <c r="J1247" s="87"/>
      <c r="K1247" s="89"/>
      <c r="L1247" s="87"/>
      <c r="M1247" s="87"/>
      <c r="N1247" s="87"/>
      <c r="O1247" s="88"/>
      <c r="P1247" s="87"/>
      <c r="Q1247" s="87"/>
      <c r="R1247" s="87"/>
      <c r="S1247" s="87"/>
      <c r="T1247" s="87"/>
      <c r="U1247" s="87"/>
      <c r="V1247" s="87"/>
      <c r="W1247" s="88"/>
      <c r="X1247" s="88"/>
      <c r="Y1247" s="88"/>
      <c r="Z1247" s="88"/>
      <c r="AA1247" s="88"/>
      <c r="AB1247" s="88"/>
      <c r="AC1247" s="90"/>
      <c r="AD1247" s="85" t="str">
        <f t="shared" si="76"/>
        <v>FALTA VALOR DE LA LINEA DE BASE</v>
      </c>
      <c r="AE1247" s="85"/>
      <c r="AF1247" s="89"/>
      <c r="AG1247" s="104"/>
      <c r="AH1247" s="80" t="str">
        <f t="shared" si="79"/>
        <v>_</v>
      </c>
      <c r="AI1247" s="80" t="str">
        <f t="shared" si="77"/>
        <v>_MFALSO</v>
      </c>
      <c r="AJ1247" s="80" t="str">
        <f t="shared" si="78"/>
        <v>_EFALSO</v>
      </c>
    </row>
    <row r="1248" spans="2:36" ht="20.100000000000001" customHeight="1" x14ac:dyDescent="0.25">
      <c r="B1248" s="86"/>
      <c r="C1248" s="87"/>
      <c r="D1248" s="87"/>
      <c r="E1248" s="87"/>
      <c r="F1248" s="87"/>
      <c r="G1248" s="88"/>
      <c r="H1248" s="88"/>
      <c r="I1248" s="88"/>
      <c r="J1248" s="87"/>
      <c r="K1248" s="89"/>
      <c r="L1248" s="87"/>
      <c r="M1248" s="87"/>
      <c r="N1248" s="87"/>
      <c r="O1248" s="88"/>
      <c r="P1248" s="87"/>
      <c r="Q1248" s="87"/>
      <c r="R1248" s="87"/>
      <c r="S1248" s="87"/>
      <c r="T1248" s="87"/>
      <c r="U1248" s="87"/>
      <c r="V1248" s="87"/>
      <c r="W1248" s="88"/>
      <c r="X1248" s="88"/>
      <c r="Y1248" s="88"/>
      <c r="Z1248" s="88"/>
      <c r="AA1248" s="88"/>
      <c r="AB1248" s="88"/>
      <c r="AC1248" s="90"/>
      <c r="AD1248" s="85" t="str">
        <f t="shared" si="76"/>
        <v>FALTA VALOR DE LA LINEA DE BASE</v>
      </c>
      <c r="AE1248" s="85"/>
      <c r="AF1248" s="89"/>
      <c r="AG1248" s="104"/>
      <c r="AH1248" s="80" t="str">
        <f t="shared" si="79"/>
        <v>_</v>
      </c>
      <c r="AI1248" s="80" t="str">
        <f t="shared" si="77"/>
        <v>_MFALSO</v>
      </c>
      <c r="AJ1248" s="80" t="str">
        <f t="shared" si="78"/>
        <v>_EFALSO</v>
      </c>
    </row>
    <row r="1249" spans="2:36" ht="20.100000000000001" customHeight="1" x14ac:dyDescent="0.25">
      <c r="B1249" s="86"/>
      <c r="C1249" s="87"/>
      <c r="D1249" s="87"/>
      <c r="E1249" s="87"/>
      <c r="F1249" s="87"/>
      <c r="G1249" s="88"/>
      <c r="H1249" s="88"/>
      <c r="I1249" s="88"/>
      <c r="J1249" s="87"/>
      <c r="K1249" s="89"/>
      <c r="L1249" s="87"/>
      <c r="M1249" s="87"/>
      <c r="N1249" s="87"/>
      <c r="O1249" s="88"/>
      <c r="P1249" s="87"/>
      <c r="Q1249" s="87"/>
      <c r="R1249" s="87"/>
      <c r="S1249" s="87"/>
      <c r="T1249" s="87"/>
      <c r="U1249" s="87"/>
      <c r="V1249" s="87"/>
      <c r="W1249" s="88"/>
      <c r="X1249" s="88"/>
      <c r="Y1249" s="88"/>
      <c r="Z1249" s="88"/>
      <c r="AA1249" s="88"/>
      <c r="AB1249" s="88"/>
      <c r="AC1249" s="90"/>
      <c r="AD1249" s="85" t="str">
        <f t="shared" si="76"/>
        <v>FALTA VALOR DE LA LINEA DE BASE</v>
      </c>
      <c r="AE1249" s="85"/>
      <c r="AF1249" s="89"/>
      <c r="AG1249" s="104"/>
      <c r="AH1249" s="80" t="str">
        <f t="shared" si="79"/>
        <v>_</v>
      </c>
      <c r="AI1249" s="80" t="str">
        <f t="shared" si="77"/>
        <v>_MFALSO</v>
      </c>
      <c r="AJ1249" s="80" t="str">
        <f t="shared" si="78"/>
        <v>_EFALSO</v>
      </c>
    </row>
    <row r="1250" spans="2:36" ht="20.100000000000001" customHeight="1" x14ac:dyDescent="0.25">
      <c r="B1250" s="86"/>
      <c r="C1250" s="87"/>
      <c r="D1250" s="87"/>
      <c r="E1250" s="87"/>
      <c r="F1250" s="87"/>
      <c r="G1250" s="88"/>
      <c r="H1250" s="88"/>
      <c r="I1250" s="88"/>
      <c r="J1250" s="87"/>
      <c r="K1250" s="89"/>
      <c r="L1250" s="87"/>
      <c r="M1250" s="87"/>
      <c r="N1250" s="87"/>
      <c r="O1250" s="88"/>
      <c r="P1250" s="87"/>
      <c r="Q1250" s="87"/>
      <c r="R1250" s="87"/>
      <c r="S1250" s="87"/>
      <c r="T1250" s="87"/>
      <c r="U1250" s="87"/>
      <c r="V1250" s="87"/>
      <c r="W1250" s="88"/>
      <c r="X1250" s="88"/>
      <c r="Y1250" s="88"/>
      <c r="Z1250" s="88"/>
      <c r="AA1250" s="88"/>
      <c r="AB1250" s="88"/>
      <c r="AC1250" s="90"/>
      <c r="AD1250" s="85" t="str">
        <f t="shared" si="76"/>
        <v>FALTA VALOR DE LA LINEA DE BASE</v>
      </c>
      <c r="AE1250" s="85"/>
      <c r="AF1250" s="89"/>
      <c r="AG1250" s="104"/>
      <c r="AH1250" s="80" t="str">
        <f t="shared" si="79"/>
        <v>_</v>
      </c>
      <c r="AI1250" s="80" t="str">
        <f t="shared" si="77"/>
        <v>_MFALSO</v>
      </c>
      <c r="AJ1250" s="80" t="str">
        <f t="shared" si="78"/>
        <v>_EFALSO</v>
      </c>
    </row>
    <row r="1251" spans="2:36" ht="20.100000000000001" customHeight="1" x14ac:dyDescent="0.25">
      <c r="B1251" s="86"/>
      <c r="C1251" s="87"/>
      <c r="D1251" s="87"/>
      <c r="E1251" s="87"/>
      <c r="F1251" s="87"/>
      <c r="G1251" s="88"/>
      <c r="H1251" s="88"/>
      <c r="I1251" s="88"/>
      <c r="J1251" s="87"/>
      <c r="K1251" s="89"/>
      <c r="L1251" s="87"/>
      <c r="M1251" s="87"/>
      <c r="N1251" s="87"/>
      <c r="O1251" s="88"/>
      <c r="P1251" s="87"/>
      <c r="Q1251" s="87"/>
      <c r="R1251" s="87"/>
      <c r="S1251" s="87"/>
      <c r="T1251" s="87"/>
      <c r="U1251" s="87"/>
      <c r="V1251" s="87"/>
      <c r="W1251" s="88"/>
      <c r="X1251" s="88"/>
      <c r="Y1251" s="88"/>
      <c r="Z1251" s="88"/>
      <c r="AA1251" s="88"/>
      <c r="AB1251" s="88"/>
      <c r="AC1251" s="90"/>
      <c r="AD1251" s="85" t="str">
        <f t="shared" si="76"/>
        <v>FALTA VALOR DE LA LINEA DE BASE</v>
      </c>
      <c r="AE1251" s="85"/>
      <c r="AF1251" s="89"/>
      <c r="AG1251" s="104"/>
      <c r="AH1251" s="80" t="str">
        <f t="shared" si="79"/>
        <v>_</v>
      </c>
      <c r="AI1251" s="80" t="str">
        <f t="shared" si="77"/>
        <v>_MFALSO</v>
      </c>
      <c r="AJ1251" s="80" t="str">
        <f t="shared" si="78"/>
        <v>_EFALSO</v>
      </c>
    </row>
    <row r="1252" spans="2:36" ht="20.100000000000001" customHeight="1" x14ac:dyDescent="0.25">
      <c r="B1252" s="86"/>
      <c r="C1252" s="87"/>
      <c r="D1252" s="87"/>
      <c r="E1252" s="87"/>
      <c r="F1252" s="87"/>
      <c r="G1252" s="88"/>
      <c r="H1252" s="88"/>
      <c r="I1252" s="88"/>
      <c r="J1252" s="87"/>
      <c r="K1252" s="89"/>
      <c r="L1252" s="87"/>
      <c r="M1252" s="87"/>
      <c r="N1252" s="87"/>
      <c r="O1252" s="88"/>
      <c r="P1252" s="87"/>
      <c r="Q1252" s="87"/>
      <c r="R1252" s="87"/>
      <c r="S1252" s="87"/>
      <c r="T1252" s="87"/>
      <c r="U1252" s="87"/>
      <c r="V1252" s="87"/>
      <c r="W1252" s="88"/>
      <c r="X1252" s="88"/>
      <c r="Y1252" s="88"/>
      <c r="Z1252" s="88"/>
      <c r="AA1252" s="88"/>
      <c r="AB1252" s="88"/>
      <c r="AC1252" s="90"/>
      <c r="AD1252" s="85" t="str">
        <f t="shared" si="76"/>
        <v>FALTA VALOR DE LA LINEA DE BASE</v>
      </c>
      <c r="AE1252" s="85"/>
      <c r="AF1252" s="89"/>
      <c r="AG1252" s="104"/>
      <c r="AH1252" s="80" t="str">
        <f t="shared" si="79"/>
        <v>_</v>
      </c>
      <c r="AI1252" s="80" t="str">
        <f t="shared" si="77"/>
        <v>_MFALSO</v>
      </c>
      <c r="AJ1252" s="80" t="str">
        <f t="shared" si="78"/>
        <v>_EFALSO</v>
      </c>
    </row>
    <row r="1253" spans="2:36" ht="20.100000000000001" customHeight="1" x14ac:dyDescent="0.25">
      <c r="B1253" s="86"/>
      <c r="C1253" s="87"/>
      <c r="D1253" s="87"/>
      <c r="E1253" s="87"/>
      <c r="F1253" s="87"/>
      <c r="G1253" s="88"/>
      <c r="H1253" s="88"/>
      <c r="I1253" s="88"/>
      <c r="J1253" s="87"/>
      <c r="K1253" s="89"/>
      <c r="L1253" s="87"/>
      <c r="M1253" s="87"/>
      <c r="N1253" s="87"/>
      <c r="O1253" s="88"/>
      <c r="P1253" s="87"/>
      <c r="Q1253" s="87"/>
      <c r="R1253" s="87"/>
      <c r="S1253" s="87"/>
      <c r="T1253" s="87"/>
      <c r="U1253" s="87"/>
      <c r="V1253" s="87"/>
      <c r="W1253" s="88"/>
      <c r="X1253" s="88"/>
      <c r="Y1253" s="88"/>
      <c r="Z1253" s="88"/>
      <c r="AA1253" s="88"/>
      <c r="AB1253" s="88"/>
      <c r="AC1253" s="90"/>
      <c r="AD1253" s="85" t="str">
        <f t="shared" si="76"/>
        <v>FALTA VALOR DE LA LINEA DE BASE</v>
      </c>
      <c r="AE1253" s="85"/>
      <c r="AF1253" s="89"/>
      <c r="AG1253" s="104"/>
      <c r="AH1253" s="80" t="str">
        <f t="shared" si="79"/>
        <v>_</v>
      </c>
      <c r="AI1253" s="80" t="str">
        <f t="shared" si="77"/>
        <v>_MFALSO</v>
      </c>
      <c r="AJ1253" s="80" t="str">
        <f t="shared" si="78"/>
        <v>_EFALSO</v>
      </c>
    </row>
    <row r="1254" spans="2:36" ht="20.100000000000001" customHeight="1" x14ac:dyDescent="0.25">
      <c r="B1254" s="86"/>
      <c r="C1254" s="87"/>
      <c r="D1254" s="87"/>
      <c r="E1254" s="87"/>
      <c r="F1254" s="87"/>
      <c r="G1254" s="88"/>
      <c r="H1254" s="88"/>
      <c r="I1254" s="88"/>
      <c r="J1254" s="87"/>
      <c r="K1254" s="89"/>
      <c r="L1254" s="87"/>
      <c r="M1254" s="87"/>
      <c r="N1254" s="87"/>
      <c r="O1254" s="88"/>
      <c r="P1254" s="87"/>
      <c r="Q1254" s="87"/>
      <c r="R1254" s="87"/>
      <c r="S1254" s="87"/>
      <c r="T1254" s="87"/>
      <c r="U1254" s="87"/>
      <c r="V1254" s="87"/>
      <c r="W1254" s="88"/>
      <c r="X1254" s="88"/>
      <c r="Y1254" s="88"/>
      <c r="Z1254" s="88"/>
      <c r="AA1254" s="88"/>
      <c r="AB1254" s="88"/>
      <c r="AC1254" s="90"/>
      <c r="AD1254" s="85" t="str">
        <f t="shared" si="76"/>
        <v>FALTA VALOR DE LA LINEA DE BASE</v>
      </c>
      <c r="AE1254" s="85"/>
      <c r="AF1254" s="89"/>
      <c r="AG1254" s="104"/>
      <c r="AH1254" s="80" t="str">
        <f t="shared" si="79"/>
        <v>_</v>
      </c>
      <c r="AI1254" s="80" t="str">
        <f t="shared" si="77"/>
        <v>_MFALSO</v>
      </c>
      <c r="AJ1254" s="80" t="str">
        <f t="shared" si="78"/>
        <v>_EFALSO</v>
      </c>
    </row>
    <row r="1255" spans="2:36" ht="20.100000000000001" customHeight="1" x14ac:dyDescent="0.25">
      <c r="B1255" s="86"/>
      <c r="C1255" s="87"/>
      <c r="D1255" s="87"/>
      <c r="E1255" s="87"/>
      <c r="F1255" s="87"/>
      <c r="G1255" s="88"/>
      <c r="H1255" s="88"/>
      <c r="I1255" s="88"/>
      <c r="J1255" s="87"/>
      <c r="K1255" s="89"/>
      <c r="L1255" s="87"/>
      <c r="M1255" s="87"/>
      <c r="N1255" s="87"/>
      <c r="O1255" s="88"/>
      <c r="P1255" s="87"/>
      <c r="Q1255" s="87"/>
      <c r="R1255" s="87"/>
      <c r="S1255" s="87"/>
      <c r="T1255" s="87"/>
      <c r="U1255" s="87"/>
      <c r="V1255" s="87"/>
      <c r="W1255" s="88"/>
      <c r="X1255" s="88"/>
      <c r="Y1255" s="88"/>
      <c r="Z1255" s="88"/>
      <c r="AA1255" s="88"/>
      <c r="AB1255" s="88"/>
      <c r="AC1255" s="90"/>
      <c r="AD1255" s="85" t="str">
        <f t="shared" si="76"/>
        <v>FALTA VALOR DE LA LINEA DE BASE</v>
      </c>
      <c r="AE1255" s="85"/>
      <c r="AF1255" s="89"/>
      <c r="AG1255" s="104"/>
      <c r="AH1255" s="80" t="str">
        <f t="shared" si="79"/>
        <v>_</v>
      </c>
      <c r="AI1255" s="80" t="str">
        <f t="shared" si="77"/>
        <v>_MFALSO</v>
      </c>
      <c r="AJ1255" s="80" t="str">
        <f t="shared" si="78"/>
        <v>_EFALSO</v>
      </c>
    </row>
    <row r="1256" spans="2:36" ht="20.100000000000001" customHeight="1" x14ac:dyDescent="0.25">
      <c r="B1256" s="86"/>
      <c r="C1256" s="87"/>
      <c r="D1256" s="87"/>
      <c r="E1256" s="87"/>
      <c r="F1256" s="87"/>
      <c r="G1256" s="88"/>
      <c r="H1256" s="88"/>
      <c r="I1256" s="88"/>
      <c r="J1256" s="87"/>
      <c r="K1256" s="89"/>
      <c r="L1256" s="87"/>
      <c r="M1256" s="87"/>
      <c r="N1256" s="87"/>
      <c r="O1256" s="88"/>
      <c r="P1256" s="87"/>
      <c r="Q1256" s="87"/>
      <c r="R1256" s="87"/>
      <c r="S1256" s="87"/>
      <c r="T1256" s="87"/>
      <c r="U1256" s="87"/>
      <c r="V1256" s="87"/>
      <c r="W1256" s="88"/>
      <c r="X1256" s="88"/>
      <c r="Y1256" s="88"/>
      <c r="Z1256" s="88"/>
      <c r="AA1256" s="88"/>
      <c r="AB1256" s="88"/>
      <c r="AC1256" s="90"/>
      <c r="AD1256" s="85" t="str">
        <f t="shared" si="76"/>
        <v>FALTA VALOR DE LA LINEA DE BASE</v>
      </c>
      <c r="AE1256" s="85"/>
      <c r="AF1256" s="89"/>
      <c r="AG1256" s="104"/>
      <c r="AH1256" s="80" t="str">
        <f t="shared" si="79"/>
        <v>_</v>
      </c>
      <c r="AI1256" s="80" t="str">
        <f t="shared" si="77"/>
        <v>_MFALSO</v>
      </c>
      <c r="AJ1256" s="80" t="str">
        <f t="shared" si="78"/>
        <v>_EFALSO</v>
      </c>
    </row>
    <row r="1257" spans="2:36" ht="20.100000000000001" customHeight="1" x14ac:dyDescent="0.25">
      <c r="B1257" s="86"/>
      <c r="C1257" s="87"/>
      <c r="D1257" s="87"/>
      <c r="E1257" s="87"/>
      <c r="F1257" s="87"/>
      <c r="G1257" s="88"/>
      <c r="H1257" s="88"/>
      <c r="I1257" s="88"/>
      <c r="J1257" s="87"/>
      <c r="K1257" s="89"/>
      <c r="L1257" s="87"/>
      <c r="M1257" s="87"/>
      <c r="N1257" s="87"/>
      <c r="O1257" s="88"/>
      <c r="P1257" s="87"/>
      <c r="Q1257" s="87"/>
      <c r="R1257" s="87"/>
      <c r="S1257" s="87"/>
      <c r="T1257" s="87"/>
      <c r="U1257" s="87"/>
      <c r="V1257" s="87"/>
      <c r="W1257" s="88"/>
      <c r="X1257" s="88"/>
      <c r="Y1257" s="88"/>
      <c r="Z1257" s="88"/>
      <c r="AA1257" s="88"/>
      <c r="AB1257" s="88"/>
      <c r="AC1257" s="90"/>
      <c r="AD1257" s="85" t="str">
        <f t="shared" si="76"/>
        <v>FALTA VALOR DE LA LINEA DE BASE</v>
      </c>
      <c r="AE1257" s="85"/>
      <c r="AF1257" s="89"/>
      <c r="AG1257" s="104"/>
      <c r="AH1257" s="80" t="str">
        <f t="shared" si="79"/>
        <v>_</v>
      </c>
      <c r="AI1257" s="80" t="str">
        <f t="shared" si="77"/>
        <v>_MFALSO</v>
      </c>
      <c r="AJ1257" s="80" t="str">
        <f t="shared" si="78"/>
        <v>_EFALSO</v>
      </c>
    </row>
    <row r="1258" spans="2:36" ht="20.100000000000001" customHeight="1" x14ac:dyDescent="0.25">
      <c r="B1258" s="86"/>
      <c r="C1258" s="87"/>
      <c r="D1258" s="87"/>
      <c r="E1258" s="87"/>
      <c r="F1258" s="87"/>
      <c r="G1258" s="88"/>
      <c r="H1258" s="88"/>
      <c r="I1258" s="88"/>
      <c r="J1258" s="87"/>
      <c r="K1258" s="89"/>
      <c r="L1258" s="87"/>
      <c r="M1258" s="87"/>
      <c r="N1258" s="87"/>
      <c r="O1258" s="88"/>
      <c r="P1258" s="87"/>
      <c r="Q1258" s="87"/>
      <c r="R1258" s="87"/>
      <c r="S1258" s="87"/>
      <c r="T1258" s="87"/>
      <c r="U1258" s="87"/>
      <c r="V1258" s="87"/>
      <c r="W1258" s="88"/>
      <c r="X1258" s="88"/>
      <c r="Y1258" s="88"/>
      <c r="Z1258" s="88"/>
      <c r="AA1258" s="88"/>
      <c r="AB1258" s="88"/>
      <c r="AC1258" s="90"/>
      <c r="AD1258" s="85" t="str">
        <f t="shared" si="76"/>
        <v>FALTA VALOR DE LA LINEA DE BASE</v>
      </c>
      <c r="AE1258" s="85"/>
      <c r="AF1258" s="89"/>
      <c r="AG1258" s="104"/>
      <c r="AH1258" s="80" t="str">
        <f t="shared" si="79"/>
        <v>_</v>
      </c>
      <c r="AI1258" s="80" t="str">
        <f t="shared" si="77"/>
        <v>_MFALSO</v>
      </c>
      <c r="AJ1258" s="80" t="str">
        <f t="shared" si="78"/>
        <v>_EFALSO</v>
      </c>
    </row>
    <row r="1259" spans="2:36" ht="20.100000000000001" customHeight="1" x14ac:dyDescent="0.25">
      <c r="B1259" s="86"/>
      <c r="C1259" s="87"/>
      <c r="D1259" s="87"/>
      <c r="E1259" s="87"/>
      <c r="F1259" s="87"/>
      <c r="G1259" s="88"/>
      <c r="H1259" s="88"/>
      <c r="I1259" s="88"/>
      <c r="J1259" s="87"/>
      <c r="K1259" s="89"/>
      <c r="L1259" s="87"/>
      <c r="M1259" s="87"/>
      <c r="N1259" s="87"/>
      <c r="O1259" s="88"/>
      <c r="P1259" s="87"/>
      <c r="Q1259" s="87"/>
      <c r="R1259" s="87"/>
      <c r="S1259" s="87"/>
      <c r="T1259" s="87"/>
      <c r="U1259" s="87"/>
      <c r="V1259" s="87"/>
      <c r="W1259" s="88"/>
      <c r="X1259" s="88"/>
      <c r="Y1259" s="88"/>
      <c r="Z1259" s="88"/>
      <c r="AA1259" s="88"/>
      <c r="AB1259" s="88"/>
      <c r="AC1259" s="90"/>
      <c r="AD1259" s="85" t="str">
        <f t="shared" si="76"/>
        <v>FALTA VALOR DE LA LINEA DE BASE</v>
      </c>
      <c r="AE1259" s="85"/>
      <c r="AF1259" s="89"/>
      <c r="AG1259" s="104"/>
      <c r="AH1259" s="80" t="str">
        <f t="shared" si="79"/>
        <v>_</v>
      </c>
      <c r="AI1259" s="80" t="str">
        <f t="shared" si="77"/>
        <v>_MFALSO</v>
      </c>
      <c r="AJ1259" s="80" t="str">
        <f t="shared" si="78"/>
        <v>_EFALSO</v>
      </c>
    </row>
    <row r="1260" spans="2:36" ht="20.100000000000001" customHeight="1" x14ac:dyDescent="0.25">
      <c r="B1260" s="86"/>
      <c r="C1260" s="87"/>
      <c r="D1260" s="87"/>
      <c r="E1260" s="87"/>
      <c r="F1260" s="87"/>
      <c r="G1260" s="88"/>
      <c r="H1260" s="88"/>
      <c r="I1260" s="88"/>
      <c r="J1260" s="87"/>
      <c r="K1260" s="89"/>
      <c r="L1260" s="87"/>
      <c r="M1260" s="87"/>
      <c r="N1260" s="87"/>
      <c r="O1260" s="88"/>
      <c r="P1260" s="87"/>
      <c r="Q1260" s="87"/>
      <c r="R1260" s="87"/>
      <c r="S1260" s="87"/>
      <c r="T1260" s="87"/>
      <c r="U1260" s="87"/>
      <c r="V1260" s="87"/>
      <c r="W1260" s="88"/>
      <c r="X1260" s="88"/>
      <c r="Y1260" s="88"/>
      <c r="Z1260" s="88"/>
      <c r="AA1260" s="88"/>
      <c r="AB1260" s="88"/>
      <c r="AC1260" s="90"/>
      <c r="AD1260" s="85" t="str">
        <f t="shared" si="76"/>
        <v>FALTA VALOR DE LA LINEA DE BASE</v>
      </c>
      <c r="AE1260" s="85"/>
      <c r="AF1260" s="89"/>
      <c r="AG1260" s="104"/>
      <c r="AH1260" s="80" t="str">
        <f t="shared" si="79"/>
        <v>_</v>
      </c>
      <c r="AI1260" s="80" t="str">
        <f t="shared" si="77"/>
        <v>_MFALSO</v>
      </c>
      <c r="AJ1260" s="80" t="str">
        <f t="shared" si="78"/>
        <v>_EFALSO</v>
      </c>
    </row>
    <row r="1261" spans="2:36" ht="20.100000000000001" customHeight="1" x14ac:dyDescent="0.25">
      <c r="B1261" s="86"/>
      <c r="C1261" s="87"/>
      <c r="D1261" s="87"/>
      <c r="E1261" s="87"/>
      <c r="F1261" s="87"/>
      <c r="G1261" s="88"/>
      <c r="H1261" s="88"/>
      <c r="I1261" s="88"/>
      <c r="J1261" s="87"/>
      <c r="K1261" s="89"/>
      <c r="L1261" s="87"/>
      <c r="M1261" s="87"/>
      <c r="N1261" s="87"/>
      <c r="O1261" s="88"/>
      <c r="P1261" s="87"/>
      <c r="Q1261" s="87"/>
      <c r="R1261" s="87"/>
      <c r="S1261" s="87"/>
      <c r="T1261" s="87"/>
      <c r="U1261" s="87"/>
      <c r="V1261" s="87"/>
      <c r="W1261" s="88"/>
      <c r="X1261" s="88"/>
      <c r="Y1261" s="88"/>
      <c r="Z1261" s="88"/>
      <c r="AA1261" s="88"/>
      <c r="AB1261" s="88"/>
      <c r="AC1261" s="90"/>
      <c r="AD1261" s="85" t="str">
        <f t="shared" si="76"/>
        <v>FALTA VALOR DE LA LINEA DE BASE</v>
      </c>
      <c r="AE1261" s="85"/>
      <c r="AF1261" s="89"/>
      <c r="AG1261" s="104"/>
      <c r="AH1261" s="80" t="str">
        <f t="shared" si="79"/>
        <v>_</v>
      </c>
      <c r="AI1261" s="80" t="str">
        <f t="shared" si="77"/>
        <v>_MFALSO</v>
      </c>
      <c r="AJ1261" s="80" t="str">
        <f t="shared" si="78"/>
        <v>_EFALSO</v>
      </c>
    </row>
    <row r="1262" spans="2:36" ht="20.100000000000001" customHeight="1" x14ac:dyDescent="0.25">
      <c r="B1262" s="86"/>
      <c r="C1262" s="87"/>
      <c r="D1262" s="87"/>
      <c r="E1262" s="87"/>
      <c r="F1262" s="87"/>
      <c r="G1262" s="88"/>
      <c r="H1262" s="88"/>
      <c r="I1262" s="88"/>
      <c r="J1262" s="87"/>
      <c r="K1262" s="89"/>
      <c r="L1262" s="87"/>
      <c r="M1262" s="87"/>
      <c r="N1262" s="87"/>
      <c r="O1262" s="88"/>
      <c r="P1262" s="87"/>
      <c r="Q1262" s="87"/>
      <c r="R1262" s="87"/>
      <c r="S1262" s="87"/>
      <c r="T1262" s="87"/>
      <c r="U1262" s="87"/>
      <c r="V1262" s="87"/>
      <c r="W1262" s="88"/>
      <c r="X1262" s="88"/>
      <c r="Y1262" s="88"/>
      <c r="Z1262" s="88"/>
      <c r="AA1262" s="88"/>
      <c r="AB1262" s="88"/>
      <c r="AC1262" s="90"/>
      <c r="AD1262" s="85" t="str">
        <f t="shared" si="76"/>
        <v>FALTA VALOR DE LA LINEA DE BASE</v>
      </c>
      <c r="AE1262" s="85"/>
      <c r="AF1262" s="89"/>
      <c r="AG1262" s="104"/>
      <c r="AH1262" s="80" t="str">
        <f t="shared" si="79"/>
        <v>_</v>
      </c>
      <c r="AI1262" s="80" t="str">
        <f t="shared" si="77"/>
        <v>_MFALSO</v>
      </c>
      <c r="AJ1262" s="80" t="str">
        <f t="shared" si="78"/>
        <v>_EFALSO</v>
      </c>
    </row>
    <row r="1263" spans="2:36" ht="20.100000000000001" customHeight="1" x14ac:dyDescent="0.25">
      <c r="B1263" s="86"/>
      <c r="C1263" s="87"/>
      <c r="D1263" s="87"/>
      <c r="E1263" s="87"/>
      <c r="F1263" s="87"/>
      <c r="G1263" s="88"/>
      <c r="H1263" s="88"/>
      <c r="I1263" s="88"/>
      <c r="J1263" s="87"/>
      <c r="K1263" s="89"/>
      <c r="L1263" s="87"/>
      <c r="M1263" s="87"/>
      <c r="N1263" s="87"/>
      <c r="O1263" s="88"/>
      <c r="P1263" s="87"/>
      <c r="Q1263" s="87"/>
      <c r="R1263" s="87"/>
      <c r="S1263" s="87"/>
      <c r="T1263" s="87"/>
      <c r="U1263" s="87"/>
      <c r="V1263" s="87"/>
      <c r="W1263" s="88"/>
      <c r="X1263" s="88"/>
      <c r="Y1263" s="88"/>
      <c r="Z1263" s="88"/>
      <c r="AA1263" s="88"/>
      <c r="AB1263" s="88"/>
      <c r="AC1263" s="90"/>
      <c r="AD1263" s="85" t="str">
        <f t="shared" si="76"/>
        <v>FALTA VALOR DE LA LINEA DE BASE</v>
      </c>
      <c r="AE1263" s="85"/>
      <c r="AF1263" s="89"/>
      <c r="AG1263" s="104"/>
      <c r="AH1263" s="80" t="str">
        <f t="shared" si="79"/>
        <v>_</v>
      </c>
      <c r="AI1263" s="80" t="str">
        <f t="shared" si="77"/>
        <v>_MFALSO</v>
      </c>
      <c r="AJ1263" s="80" t="str">
        <f t="shared" si="78"/>
        <v>_EFALSO</v>
      </c>
    </row>
    <row r="1264" spans="2:36" ht="20.100000000000001" customHeight="1" x14ac:dyDescent="0.25">
      <c r="B1264" s="86"/>
      <c r="C1264" s="87"/>
      <c r="D1264" s="87"/>
      <c r="E1264" s="87"/>
      <c r="F1264" s="87"/>
      <c r="G1264" s="88"/>
      <c r="H1264" s="88"/>
      <c r="I1264" s="88"/>
      <c r="J1264" s="87"/>
      <c r="K1264" s="89"/>
      <c r="L1264" s="87"/>
      <c r="M1264" s="87"/>
      <c r="N1264" s="87"/>
      <c r="O1264" s="88"/>
      <c r="P1264" s="87"/>
      <c r="Q1264" s="87"/>
      <c r="R1264" s="87"/>
      <c r="S1264" s="87"/>
      <c r="T1264" s="87"/>
      <c r="U1264" s="87"/>
      <c r="V1264" s="87"/>
      <c r="W1264" s="88"/>
      <c r="X1264" s="88"/>
      <c r="Y1264" s="88"/>
      <c r="Z1264" s="88"/>
      <c r="AA1264" s="88"/>
      <c r="AB1264" s="88"/>
      <c r="AC1264" s="90"/>
      <c r="AD1264" s="85" t="str">
        <f t="shared" si="76"/>
        <v>FALTA VALOR DE LA LINEA DE BASE</v>
      </c>
      <c r="AE1264" s="85"/>
      <c r="AF1264" s="89"/>
      <c r="AG1264" s="104"/>
      <c r="AH1264" s="80" t="str">
        <f t="shared" si="79"/>
        <v>_</v>
      </c>
      <c r="AI1264" s="80" t="str">
        <f t="shared" si="77"/>
        <v>_MFALSO</v>
      </c>
      <c r="AJ1264" s="80" t="str">
        <f t="shared" si="78"/>
        <v>_EFALSO</v>
      </c>
    </row>
    <row r="1265" spans="2:36" ht="20.100000000000001" customHeight="1" x14ac:dyDescent="0.25">
      <c r="B1265" s="86"/>
      <c r="C1265" s="87"/>
      <c r="D1265" s="87"/>
      <c r="E1265" s="87"/>
      <c r="F1265" s="87"/>
      <c r="G1265" s="88"/>
      <c r="H1265" s="88"/>
      <c r="I1265" s="88"/>
      <c r="J1265" s="87"/>
      <c r="K1265" s="89"/>
      <c r="L1265" s="87"/>
      <c r="M1265" s="87"/>
      <c r="N1265" s="87"/>
      <c r="O1265" s="88"/>
      <c r="P1265" s="87"/>
      <c r="Q1265" s="87"/>
      <c r="R1265" s="87"/>
      <c r="S1265" s="87"/>
      <c r="T1265" s="87"/>
      <c r="U1265" s="87"/>
      <c r="V1265" s="87"/>
      <c r="W1265" s="88"/>
      <c r="X1265" s="88"/>
      <c r="Y1265" s="88"/>
      <c r="Z1265" s="88"/>
      <c r="AA1265" s="88"/>
      <c r="AB1265" s="88"/>
      <c r="AC1265" s="90"/>
      <c r="AD1265" s="85" t="str">
        <f t="shared" si="76"/>
        <v>FALTA VALOR DE LA LINEA DE BASE</v>
      </c>
      <c r="AE1265" s="85"/>
      <c r="AF1265" s="89"/>
      <c r="AG1265" s="104"/>
      <c r="AH1265" s="80" t="str">
        <f t="shared" si="79"/>
        <v>_</v>
      </c>
      <c r="AI1265" s="80" t="str">
        <f t="shared" si="77"/>
        <v>_MFALSO</v>
      </c>
      <c r="AJ1265" s="80" t="str">
        <f t="shared" si="78"/>
        <v>_EFALSO</v>
      </c>
    </row>
    <row r="1266" spans="2:36" ht="20.100000000000001" customHeight="1" x14ac:dyDescent="0.25">
      <c r="B1266" s="86"/>
      <c r="C1266" s="87"/>
      <c r="D1266" s="87"/>
      <c r="E1266" s="87"/>
      <c r="F1266" s="87"/>
      <c r="G1266" s="88"/>
      <c r="H1266" s="88"/>
      <c r="I1266" s="88"/>
      <c r="J1266" s="87"/>
      <c r="K1266" s="89"/>
      <c r="L1266" s="87"/>
      <c r="M1266" s="87"/>
      <c r="N1266" s="87"/>
      <c r="O1266" s="88"/>
      <c r="P1266" s="87"/>
      <c r="Q1266" s="87"/>
      <c r="R1266" s="87"/>
      <c r="S1266" s="87"/>
      <c r="T1266" s="87"/>
      <c r="U1266" s="87"/>
      <c r="V1266" s="87"/>
      <c r="W1266" s="88"/>
      <c r="X1266" s="88"/>
      <c r="Y1266" s="88"/>
      <c r="Z1266" s="88"/>
      <c r="AA1266" s="88"/>
      <c r="AB1266" s="88"/>
      <c r="AC1266" s="90"/>
      <c r="AD1266" s="85" t="str">
        <f t="shared" si="76"/>
        <v>FALTA VALOR DE LA LINEA DE BASE</v>
      </c>
      <c r="AE1266" s="85"/>
      <c r="AF1266" s="89"/>
      <c r="AG1266" s="104"/>
      <c r="AH1266" s="80" t="str">
        <f t="shared" si="79"/>
        <v>_</v>
      </c>
      <c r="AI1266" s="80" t="str">
        <f t="shared" si="77"/>
        <v>_MFALSO</v>
      </c>
      <c r="AJ1266" s="80" t="str">
        <f t="shared" si="78"/>
        <v>_EFALSO</v>
      </c>
    </row>
    <row r="1267" spans="2:36" ht="20.100000000000001" customHeight="1" x14ac:dyDescent="0.25">
      <c r="B1267" s="86"/>
      <c r="C1267" s="87"/>
      <c r="D1267" s="87"/>
      <c r="E1267" s="87"/>
      <c r="F1267" s="87"/>
      <c r="G1267" s="88"/>
      <c r="H1267" s="88"/>
      <c r="I1267" s="88"/>
      <c r="J1267" s="87"/>
      <c r="K1267" s="89"/>
      <c r="L1267" s="87"/>
      <c r="M1267" s="87"/>
      <c r="N1267" s="87"/>
      <c r="O1267" s="88"/>
      <c r="P1267" s="87"/>
      <c r="Q1267" s="87"/>
      <c r="R1267" s="87"/>
      <c r="S1267" s="87"/>
      <c r="T1267" s="87"/>
      <c r="U1267" s="87"/>
      <c r="V1267" s="87"/>
      <c r="W1267" s="88"/>
      <c r="X1267" s="88"/>
      <c r="Y1267" s="88"/>
      <c r="Z1267" s="88"/>
      <c r="AA1267" s="88"/>
      <c r="AB1267" s="88"/>
      <c r="AC1267" s="90"/>
      <c r="AD1267" s="85" t="str">
        <f t="shared" si="76"/>
        <v>FALTA VALOR DE LA LINEA DE BASE</v>
      </c>
      <c r="AE1267" s="85"/>
      <c r="AF1267" s="89"/>
      <c r="AG1267" s="104"/>
      <c r="AH1267" s="80" t="str">
        <f t="shared" si="79"/>
        <v>_</v>
      </c>
      <c r="AI1267" s="80" t="str">
        <f t="shared" si="77"/>
        <v>_MFALSO</v>
      </c>
      <c r="AJ1267" s="80" t="str">
        <f t="shared" si="78"/>
        <v>_EFALSO</v>
      </c>
    </row>
    <row r="1268" spans="2:36" ht="20.100000000000001" customHeight="1" x14ac:dyDescent="0.25">
      <c r="B1268" s="86"/>
      <c r="C1268" s="87"/>
      <c r="D1268" s="87"/>
      <c r="E1268" s="87"/>
      <c r="F1268" s="87"/>
      <c r="G1268" s="88"/>
      <c r="H1268" s="88"/>
      <c r="I1268" s="88"/>
      <c r="J1268" s="87"/>
      <c r="K1268" s="89"/>
      <c r="L1268" s="87"/>
      <c r="M1268" s="87"/>
      <c r="N1268" s="87"/>
      <c r="O1268" s="88"/>
      <c r="P1268" s="87"/>
      <c r="Q1268" s="87"/>
      <c r="R1268" s="87"/>
      <c r="S1268" s="87"/>
      <c r="T1268" s="87"/>
      <c r="U1268" s="87"/>
      <c r="V1268" s="87"/>
      <c r="W1268" s="88"/>
      <c r="X1268" s="88"/>
      <c r="Y1268" s="88"/>
      <c r="Z1268" s="88"/>
      <c r="AA1268" s="88"/>
      <c r="AB1268" s="88"/>
      <c r="AC1268" s="90"/>
      <c r="AD1268" s="85" t="str">
        <f t="shared" si="76"/>
        <v>FALTA VALOR DE LA LINEA DE BASE</v>
      </c>
      <c r="AE1268" s="85"/>
      <c r="AF1268" s="89"/>
      <c r="AG1268" s="104"/>
      <c r="AH1268" s="80" t="str">
        <f t="shared" si="79"/>
        <v>_</v>
      </c>
      <c r="AI1268" s="80" t="str">
        <f t="shared" si="77"/>
        <v>_MFALSO</v>
      </c>
      <c r="AJ1268" s="80" t="str">
        <f t="shared" si="78"/>
        <v>_EFALSO</v>
      </c>
    </row>
    <row r="1269" spans="2:36" ht="20.100000000000001" customHeight="1" x14ac:dyDescent="0.25">
      <c r="B1269" s="86"/>
      <c r="C1269" s="87"/>
      <c r="D1269" s="87"/>
      <c r="E1269" s="87"/>
      <c r="F1269" s="87"/>
      <c r="G1269" s="88"/>
      <c r="H1269" s="88"/>
      <c r="I1269" s="88"/>
      <c r="J1269" s="87"/>
      <c r="K1269" s="89"/>
      <c r="L1269" s="87"/>
      <c r="M1269" s="87"/>
      <c r="N1269" s="87"/>
      <c r="O1269" s="88"/>
      <c r="P1269" s="87"/>
      <c r="Q1269" s="87"/>
      <c r="R1269" s="87"/>
      <c r="S1269" s="87"/>
      <c r="T1269" s="87"/>
      <c r="U1269" s="87"/>
      <c r="V1269" s="87"/>
      <c r="W1269" s="88"/>
      <c r="X1269" s="88"/>
      <c r="Y1269" s="88"/>
      <c r="Z1269" s="88"/>
      <c r="AA1269" s="88"/>
      <c r="AB1269" s="88"/>
      <c r="AC1269" s="90"/>
      <c r="AD1269" s="85" t="str">
        <f t="shared" si="76"/>
        <v>FALTA VALOR DE LA LINEA DE BASE</v>
      </c>
      <c r="AE1269" s="85"/>
      <c r="AF1269" s="89"/>
      <c r="AG1269" s="104"/>
      <c r="AH1269" s="80" t="str">
        <f t="shared" si="79"/>
        <v>_</v>
      </c>
      <c r="AI1269" s="80" t="str">
        <f t="shared" si="77"/>
        <v>_MFALSO</v>
      </c>
      <c r="AJ1269" s="80" t="str">
        <f t="shared" si="78"/>
        <v>_EFALSO</v>
      </c>
    </row>
    <row r="1270" spans="2:36" ht="20.100000000000001" customHeight="1" x14ac:dyDescent="0.25">
      <c r="B1270" s="86"/>
      <c r="C1270" s="87"/>
      <c r="D1270" s="87"/>
      <c r="E1270" s="87"/>
      <c r="F1270" s="87"/>
      <c r="G1270" s="88"/>
      <c r="H1270" s="88"/>
      <c r="I1270" s="88"/>
      <c r="J1270" s="87"/>
      <c r="K1270" s="89"/>
      <c r="L1270" s="87"/>
      <c r="M1270" s="87"/>
      <c r="N1270" s="87"/>
      <c r="O1270" s="88"/>
      <c r="P1270" s="87"/>
      <c r="Q1270" s="87"/>
      <c r="R1270" s="87"/>
      <c r="S1270" s="87"/>
      <c r="T1270" s="87"/>
      <c r="U1270" s="87"/>
      <c r="V1270" s="87"/>
      <c r="W1270" s="88"/>
      <c r="X1270" s="88"/>
      <c r="Y1270" s="88"/>
      <c r="Z1270" s="88"/>
      <c r="AA1270" s="88"/>
      <c r="AB1270" s="88"/>
      <c r="AC1270" s="90"/>
      <c r="AD1270" s="85" t="str">
        <f t="shared" si="76"/>
        <v>FALTA VALOR DE LA LINEA DE BASE</v>
      </c>
      <c r="AE1270" s="85"/>
      <c r="AF1270" s="89"/>
      <c r="AG1270" s="104"/>
      <c r="AH1270" s="80" t="str">
        <f t="shared" si="79"/>
        <v>_</v>
      </c>
      <c r="AI1270" s="80" t="str">
        <f t="shared" si="77"/>
        <v>_MFALSO</v>
      </c>
      <c r="AJ1270" s="80" t="str">
        <f t="shared" si="78"/>
        <v>_EFALSO</v>
      </c>
    </row>
    <row r="1271" spans="2:36" ht="20.100000000000001" customHeight="1" x14ac:dyDescent="0.25">
      <c r="B1271" s="86"/>
      <c r="C1271" s="87"/>
      <c r="D1271" s="87"/>
      <c r="E1271" s="87"/>
      <c r="F1271" s="87"/>
      <c r="G1271" s="88"/>
      <c r="H1271" s="88"/>
      <c r="I1271" s="88"/>
      <c r="J1271" s="87"/>
      <c r="K1271" s="89"/>
      <c r="L1271" s="87"/>
      <c r="M1271" s="87"/>
      <c r="N1271" s="87"/>
      <c r="O1271" s="88"/>
      <c r="P1271" s="87"/>
      <c r="Q1271" s="87"/>
      <c r="R1271" s="87"/>
      <c r="S1271" s="87"/>
      <c r="T1271" s="87"/>
      <c r="U1271" s="87"/>
      <c r="V1271" s="87"/>
      <c r="W1271" s="88"/>
      <c r="X1271" s="88"/>
      <c r="Y1271" s="88"/>
      <c r="Z1271" s="88"/>
      <c r="AA1271" s="88"/>
      <c r="AB1271" s="88"/>
      <c r="AC1271" s="90"/>
      <c r="AD1271" s="85" t="str">
        <f t="shared" si="76"/>
        <v>FALTA VALOR DE LA LINEA DE BASE</v>
      </c>
      <c r="AE1271" s="85"/>
      <c r="AF1271" s="89"/>
      <c r="AG1271" s="104"/>
      <c r="AH1271" s="80" t="str">
        <f t="shared" si="79"/>
        <v>_</v>
      </c>
      <c r="AI1271" s="80" t="str">
        <f t="shared" si="77"/>
        <v>_MFALSO</v>
      </c>
      <c r="AJ1271" s="80" t="str">
        <f t="shared" si="78"/>
        <v>_EFALSO</v>
      </c>
    </row>
    <row r="1272" spans="2:36" ht="20.100000000000001" customHeight="1" x14ac:dyDescent="0.25">
      <c r="B1272" s="86"/>
      <c r="C1272" s="87"/>
      <c r="D1272" s="87"/>
      <c r="E1272" s="87"/>
      <c r="F1272" s="87"/>
      <c r="G1272" s="88"/>
      <c r="H1272" s="88"/>
      <c r="I1272" s="88"/>
      <c r="J1272" s="87"/>
      <c r="K1272" s="89"/>
      <c r="L1272" s="87"/>
      <c r="M1272" s="87"/>
      <c r="N1272" s="87"/>
      <c r="O1272" s="88"/>
      <c r="P1272" s="87"/>
      <c r="Q1272" s="87"/>
      <c r="R1272" s="87"/>
      <c r="S1272" s="87"/>
      <c r="T1272" s="87"/>
      <c r="U1272" s="87"/>
      <c r="V1272" s="87"/>
      <c r="W1272" s="88"/>
      <c r="X1272" s="88"/>
      <c r="Y1272" s="88"/>
      <c r="Z1272" s="88"/>
      <c r="AA1272" s="88"/>
      <c r="AB1272" s="88"/>
      <c r="AC1272" s="90"/>
      <c r="AD1272" s="85" t="str">
        <f t="shared" si="76"/>
        <v>FALTA VALOR DE LA LINEA DE BASE</v>
      </c>
      <c r="AE1272" s="85"/>
      <c r="AF1272" s="89"/>
      <c r="AG1272" s="104"/>
      <c r="AH1272" s="80" t="str">
        <f t="shared" si="79"/>
        <v>_</v>
      </c>
      <c r="AI1272" s="80" t="str">
        <f t="shared" si="77"/>
        <v>_MFALSO</v>
      </c>
      <c r="AJ1272" s="80" t="str">
        <f t="shared" si="78"/>
        <v>_EFALSO</v>
      </c>
    </row>
    <row r="1273" spans="2:36" ht="20.100000000000001" customHeight="1" x14ac:dyDescent="0.25">
      <c r="B1273" s="86"/>
      <c r="C1273" s="87"/>
      <c r="D1273" s="87"/>
      <c r="E1273" s="87"/>
      <c r="F1273" s="87"/>
      <c r="G1273" s="88"/>
      <c r="H1273" s="88"/>
      <c r="I1273" s="88"/>
      <c r="J1273" s="87"/>
      <c r="K1273" s="89"/>
      <c r="L1273" s="87"/>
      <c r="M1273" s="87"/>
      <c r="N1273" s="87"/>
      <c r="O1273" s="88"/>
      <c r="P1273" s="87"/>
      <c r="Q1273" s="87"/>
      <c r="R1273" s="87"/>
      <c r="S1273" s="87"/>
      <c r="T1273" s="87"/>
      <c r="U1273" s="87"/>
      <c r="V1273" s="87"/>
      <c r="W1273" s="88"/>
      <c r="X1273" s="88"/>
      <c r="Y1273" s="88"/>
      <c r="Z1273" s="88"/>
      <c r="AA1273" s="88"/>
      <c r="AB1273" s="88"/>
      <c r="AC1273" s="90"/>
      <c r="AD1273" s="85" t="str">
        <f t="shared" si="76"/>
        <v>FALTA VALOR DE LA LINEA DE BASE</v>
      </c>
      <c r="AE1273" s="85"/>
      <c r="AF1273" s="89"/>
      <c r="AG1273" s="104"/>
      <c r="AH1273" s="80" t="str">
        <f t="shared" si="79"/>
        <v>_</v>
      </c>
      <c r="AI1273" s="80" t="str">
        <f t="shared" si="77"/>
        <v>_MFALSO</v>
      </c>
      <c r="AJ1273" s="80" t="str">
        <f t="shared" si="78"/>
        <v>_EFALSO</v>
      </c>
    </row>
    <row r="1274" spans="2:36" ht="20.100000000000001" customHeight="1" x14ac:dyDescent="0.25">
      <c r="B1274" s="86"/>
      <c r="C1274" s="87"/>
      <c r="D1274" s="87"/>
      <c r="E1274" s="87"/>
      <c r="F1274" s="87"/>
      <c r="G1274" s="88"/>
      <c r="H1274" s="88"/>
      <c r="I1274" s="88"/>
      <c r="J1274" s="87"/>
      <c r="K1274" s="89"/>
      <c r="L1274" s="87"/>
      <c r="M1274" s="87"/>
      <c r="N1274" s="87"/>
      <c r="O1274" s="88"/>
      <c r="P1274" s="87"/>
      <c r="Q1274" s="87"/>
      <c r="R1274" s="87"/>
      <c r="S1274" s="87"/>
      <c r="T1274" s="87"/>
      <c r="U1274" s="87"/>
      <c r="V1274" s="87"/>
      <c r="W1274" s="88"/>
      <c r="X1274" s="88"/>
      <c r="Y1274" s="88"/>
      <c r="Z1274" s="88"/>
      <c r="AA1274" s="88"/>
      <c r="AB1274" s="88"/>
      <c r="AC1274" s="90"/>
      <c r="AD1274" s="85" t="str">
        <f t="shared" si="76"/>
        <v>FALTA VALOR DE LA LINEA DE BASE</v>
      </c>
      <c r="AE1274" s="85"/>
      <c r="AF1274" s="89"/>
      <c r="AG1274" s="104"/>
      <c r="AH1274" s="80" t="str">
        <f t="shared" si="79"/>
        <v>_</v>
      </c>
      <c r="AI1274" s="80" t="str">
        <f t="shared" si="77"/>
        <v>_MFALSO</v>
      </c>
      <c r="AJ1274" s="80" t="str">
        <f t="shared" si="78"/>
        <v>_EFALSO</v>
      </c>
    </row>
    <row r="1275" spans="2:36" ht="20.100000000000001" customHeight="1" x14ac:dyDescent="0.25">
      <c r="B1275" s="86"/>
      <c r="C1275" s="87"/>
      <c r="D1275" s="87"/>
      <c r="E1275" s="87"/>
      <c r="F1275" s="87"/>
      <c r="G1275" s="88"/>
      <c r="H1275" s="88"/>
      <c r="I1275" s="88"/>
      <c r="J1275" s="87"/>
      <c r="K1275" s="89"/>
      <c r="L1275" s="87"/>
      <c r="M1275" s="87"/>
      <c r="N1275" s="87"/>
      <c r="O1275" s="88"/>
      <c r="P1275" s="87"/>
      <c r="Q1275" s="87"/>
      <c r="R1275" s="87"/>
      <c r="S1275" s="87"/>
      <c r="T1275" s="87"/>
      <c r="U1275" s="87"/>
      <c r="V1275" s="87"/>
      <c r="W1275" s="88"/>
      <c r="X1275" s="88"/>
      <c r="Y1275" s="88"/>
      <c r="Z1275" s="88"/>
      <c r="AA1275" s="88"/>
      <c r="AB1275" s="88"/>
      <c r="AC1275" s="90"/>
      <c r="AD1275" s="85" t="str">
        <f t="shared" si="76"/>
        <v>FALTA VALOR DE LA LINEA DE BASE</v>
      </c>
      <c r="AE1275" s="85"/>
      <c r="AF1275" s="89"/>
      <c r="AG1275" s="104"/>
      <c r="AH1275" s="80" t="str">
        <f t="shared" si="79"/>
        <v>_</v>
      </c>
      <c r="AI1275" s="80" t="str">
        <f t="shared" si="77"/>
        <v>_MFALSO</v>
      </c>
      <c r="AJ1275" s="80" t="str">
        <f t="shared" si="78"/>
        <v>_EFALSO</v>
      </c>
    </row>
    <row r="1276" spans="2:36" ht="20.100000000000001" customHeight="1" x14ac:dyDescent="0.25">
      <c r="B1276" s="86"/>
      <c r="C1276" s="87"/>
      <c r="D1276" s="87"/>
      <c r="E1276" s="87"/>
      <c r="F1276" s="87"/>
      <c r="G1276" s="88"/>
      <c r="H1276" s="88"/>
      <c r="I1276" s="88"/>
      <c r="J1276" s="87"/>
      <c r="K1276" s="89"/>
      <c r="L1276" s="87"/>
      <c r="M1276" s="87"/>
      <c r="N1276" s="87"/>
      <c r="O1276" s="88"/>
      <c r="P1276" s="87"/>
      <c r="Q1276" s="87"/>
      <c r="R1276" s="87"/>
      <c r="S1276" s="87"/>
      <c r="T1276" s="87"/>
      <c r="U1276" s="87"/>
      <c r="V1276" s="87"/>
      <c r="W1276" s="88"/>
      <c r="X1276" s="88"/>
      <c r="Y1276" s="88"/>
      <c r="Z1276" s="88"/>
      <c r="AA1276" s="88"/>
      <c r="AB1276" s="88"/>
      <c r="AC1276" s="90"/>
      <c r="AD1276" s="85" t="str">
        <f t="shared" si="76"/>
        <v>FALTA VALOR DE LA LINEA DE BASE</v>
      </c>
      <c r="AE1276" s="85"/>
      <c r="AF1276" s="89"/>
      <c r="AG1276" s="104"/>
      <c r="AH1276" s="80" t="str">
        <f t="shared" si="79"/>
        <v>_</v>
      </c>
      <c r="AI1276" s="80" t="str">
        <f t="shared" si="77"/>
        <v>_MFALSO</v>
      </c>
      <c r="AJ1276" s="80" t="str">
        <f t="shared" si="78"/>
        <v>_EFALSO</v>
      </c>
    </row>
    <row r="1277" spans="2:36" ht="20.100000000000001" customHeight="1" x14ac:dyDescent="0.25">
      <c r="B1277" s="86"/>
      <c r="C1277" s="87"/>
      <c r="D1277" s="87"/>
      <c r="E1277" s="87"/>
      <c r="F1277" s="87"/>
      <c r="G1277" s="88"/>
      <c r="H1277" s="88"/>
      <c r="I1277" s="88"/>
      <c r="J1277" s="87"/>
      <c r="K1277" s="89"/>
      <c r="L1277" s="87"/>
      <c r="M1277" s="87"/>
      <c r="N1277" s="87"/>
      <c r="O1277" s="88"/>
      <c r="P1277" s="87"/>
      <c r="Q1277" s="87"/>
      <c r="R1277" s="87"/>
      <c r="S1277" s="87"/>
      <c r="T1277" s="87"/>
      <c r="U1277" s="87"/>
      <c r="V1277" s="87"/>
      <c r="W1277" s="88"/>
      <c r="X1277" s="88"/>
      <c r="Y1277" s="88"/>
      <c r="Z1277" s="88"/>
      <c r="AA1277" s="88"/>
      <c r="AB1277" s="88"/>
      <c r="AC1277" s="90"/>
      <c r="AD1277" s="85" t="str">
        <f t="shared" si="76"/>
        <v>FALTA VALOR DE LA LINEA DE BASE</v>
      </c>
      <c r="AE1277" s="85"/>
      <c r="AF1277" s="89"/>
      <c r="AG1277" s="104"/>
      <c r="AH1277" s="80" t="str">
        <f t="shared" si="79"/>
        <v>_</v>
      </c>
      <c r="AI1277" s="80" t="str">
        <f t="shared" si="77"/>
        <v>_MFALSO</v>
      </c>
      <c r="AJ1277" s="80" t="str">
        <f t="shared" si="78"/>
        <v>_EFALSO</v>
      </c>
    </row>
    <row r="1278" spans="2:36" ht="20.100000000000001" customHeight="1" x14ac:dyDescent="0.25">
      <c r="B1278" s="86"/>
      <c r="C1278" s="87"/>
      <c r="D1278" s="87"/>
      <c r="E1278" s="87"/>
      <c r="F1278" s="87"/>
      <c r="G1278" s="88"/>
      <c r="H1278" s="88"/>
      <c r="I1278" s="88"/>
      <c r="J1278" s="87"/>
      <c r="K1278" s="89"/>
      <c r="L1278" s="87"/>
      <c r="M1278" s="87"/>
      <c r="N1278" s="87"/>
      <c r="O1278" s="88"/>
      <c r="P1278" s="87"/>
      <c r="Q1278" s="87"/>
      <c r="R1278" s="87"/>
      <c r="S1278" s="87"/>
      <c r="T1278" s="87"/>
      <c r="U1278" s="87"/>
      <c r="V1278" s="87"/>
      <c r="W1278" s="88"/>
      <c r="X1278" s="88"/>
      <c r="Y1278" s="88"/>
      <c r="Z1278" s="88"/>
      <c r="AA1278" s="88"/>
      <c r="AB1278" s="88"/>
      <c r="AC1278" s="90"/>
      <c r="AD1278" s="85" t="str">
        <f t="shared" si="76"/>
        <v>FALTA VALOR DE LA LINEA DE BASE</v>
      </c>
      <c r="AE1278" s="85"/>
      <c r="AF1278" s="89"/>
      <c r="AG1278" s="104"/>
      <c r="AH1278" s="80" t="str">
        <f t="shared" si="79"/>
        <v>_</v>
      </c>
      <c r="AI1278" s="80" t="str">
        <f t="shared" si="77"/>
        <v>_MFALSO</v>
      </c>
      <c r="AJ1278" s="80" t="str">
        <f t="shared" si="78"/>
        <v>_EFALSO</v>
      </c>
    </row>
    <row r="1279" spans="2:36" ht="20.100000000000001" customHeight="1" x14ac:dyDescent="0.25">
      <c r="B1279" s="86"/>
      <c r="C1279" s="87"/>
      <c r="D1279" s="87"/>
      <c r="E1279" s="87"/>
      <c r="F1279" s="87"/>
      <c r="G1279" s="88"/>
      <c r="H1279" s="88"/>
      <c r="I1279" s="88"/>
      <c r="J1279" s="87"/>
      <c r="K1279" s="89"/>
      <c r="L1279" s="87"/>
      <c r="M1279" s="87"/>
      <c r="N1279" s="87"/>
      <c r="O1279" s="88"/>
      <c r="P1279" s="87"/>
      <c r="Q1279" s="87"/>
      <c r="R1279" s="87"/>
      <c r="S1279" s="87"/>
      <c r="T1279" s="87"/>
      <c r="U1279" s="87"/>
      <c r="V1279" s="87"/>
      <c r="W1279" s="88"/>
      <c r="X1279" s="88"/>
      <c r="Y1279" s="88"/>
      <c r="Z1279" s="88"/>
      <c r="AA1279" s="88"/>
      <c r="AB1279" s="88"/>
      <c r="AC1279" s="90"/>
      <c r="AD1279" s="85" t="str">
        <f t="shared" si="76"/>
        <v>FALTA VALOR DE LA LINEA DE BASE</v>
      </c>
      <c r="AE1279" s="85"/>
      <c r="AF1279" s="89"/>
      <c r="AG1279" s="104"/>
      <c r="AH1279" s="80" t="str">
        <f t="shared" si="79"/>
        <v>_</v>
      </c>
      <c r="AI1279" s="80" t="str">
        <f t="shared" si="77"/>
        <v>_MFALSO</v>
      </c>
      <c r="AJ1279" s="80" t="str">
        <f t="shared" si="78"/>
        <v>_EFALSO</v>
      </c>
    </row>
    <row r="1280" spans="2:36" ht="20.100000000000001" customHeight="1" x14ac:dyDescent="0.25">
      <c r="B1280" s="86"/>
      <c r="C1280" s="87"/>
      <c r="D1280" s="87"/>
      <c r="E1280" s="87"/>
      <c r="F1280" s="87"/>
      <c r="G1280" s="88"/>
      <c r="H1280" s="88"/>
      <c r="I1280" s="88"/>
      <c r="J1280" s="87"/>
      <c r="K1280" s="89"/>
      <c r="L1280" s="87"/>
      <c r="M1280" s="87"/>
      <c r="N1280" s="87"/>
      <c r="O1280" s="88"/>
      <c r="P1280" s="87"/>
      <c r="Q1280" s="87"/>
      <c r="R1280" s="87"/>
      <c r="S1280" s="87"/>
      <c r="T1280" s="87"/>
      <c r="U1280" s="87"/>
      <c r="V1280" s="87"/>
      <c r="W1280" s="88"/>
      <c r="X1280" s="88"/>
      <c r="Y1280" s="88"/>
      <c r="Z1280" s="88"/>
      <c r="AA1280" s="88"/>
      <c r="AB1280" s="88"/>
      <c r="AC1280" s="90"/>
      <c r="AD1280" s="85" t="str">
        <f t="shared" si="76"/>
        <v>FALTA VALOR DE LA LINEA DE BASE</v>
      </c>
      <c r="AE1280" s="85"/>
      <c r="AF1280" s="89"/>
      <c r="AG1280" s="104"/>
      <c r="AH1280" s="80" t="str">
        <f t="shared" si="79"/>
        <v>_</v>
      </c>
      <c r="AI1280" s="80" t="str">
        <f t="shared" si="77"/>
        <v>_MFALSO</v>
      </c>
      <c r="AJ1280" s="80" t="str">
        <f t="shared" si="78"/>
        <v>_EFALSO</v>
      </c>
    </row>
    <row r="1281" spans="2:36" ht="20.100000000000001" customHeight="1" x14ac:dyDescent="0.25">
      <c r="B1281" s="86"/>
      <c r="C1281" s="87"/>
      <c r="D1281" s="87"/>
      <c r="E1281" s="87"/>
      <c r="F1281" s="87"/>
      <c r="G1281" s="88"/>
      <c r="H1281" s="88"/>
      <c r="I1281" s="88"/>
      <c r="J1281" s="87"/>
      <c r="K1281" s="89"/>
      <c r="L1281" s="87"/>
      <c r="M1281" s="87"/>
      <c r="N1281" s="87"/>
      <c r="O1281" s="88"/>
      <c r="P1281" s="87"/>
      <c r="Q1281" s="87"/>
      <c r="R1281" s="87"/>
      <c r="S1281" s="87"/>
      <c r="T1281" s="87"/>
      <c r="U1281" s="87"/>
      <c r="V1281" s="87"/>
      <c r="W1281" s="88"/>
      <c r="X1281" s="88"/>
      <c r="Y1281" s="88"/>
      <c r="Z1281" s="88"/>
      <c r="AA1281" s="88"/>
      <c r="AB1281" s="88"/>
      <c r="AC1281" s="90"/>
      <c r="AD1281" s="85" t="str">
        <f t="shared" si="76"/>
        <v>FALTA VALOR DE LA LINEA DE BASE</v>
      </c>
      <c r="AE1281" s="85"/>
      <c r="AF1281" s="89"/>
      <c r="AG1281" s="104"/>
      <c r="AH1281" s="80" t="str">
        <f t="shared" si="79"/>
        <v>_</v>
      </c>
      <c r="AI1281" s="80" t="str">
        <f t="shared" si="77"/>
        <v>_MFALSO</v>
      </c>
      <c r="AJ1281" s="80" t="str">
        <f t="shared" si="78"/>
        <v>_EFALSO</v>
      </c>
    </row>
    <row r="1282" spans="2:36" ht="20.100000000000001" customHeight="1" x14ac:dyDescent="0.25">
      <c r="B1282" s="86"/>
      <c r="C1282" s="87"/>
      <c r="D1282" s="87"/>
      <c r="E1282" s="87"/>
      <c r="F1282" s="87"/>
      <c r="G1282" s="88"/>
      <c r="H1282" s="88"/>
      <c r="I1282" s="88"/>
      <c r="J1282" s="87"/>
      <c r="K1282" s="89"/>
      <c r="L1282" s="87"/>
      <c r="M1282" s="87"/>
      <c r="N1282" s="87"/>
      <c r="O1282" s="88"/>
      <c r="P1282" s="87"/>
      <c r="Q1282" s="87"/>
      <c r="R1282" s="87"/>
      <c r="S1282" s="87"/>
      <c r="T1282" s="87"/>
      <c r="U1282" s="87"/>
      <c r="V1282" s="87"/>
      <c r="W1282" s="88"/>
      <c r="X1282" s="88"/>
      <c r="Y1282" s="88"/>
      <c r="Z1282" s="88"/>
      <c r="AA1282" s="88"/>
      <c r="AB1282" s="88"/>
      <c r="AC1282" s="90"/>
      <c r="AD1282" s="85" t="str">
        <f t="shared" si="76"/>
        <v>FALTA VALOR DE LA LINEA DE BASE</v>
      </c>
      <c r="AE1282" s="85"/>
      <c r="AF1282" s="89"/>
      <c r="AG1282" s="104"/>
      <c r="AH1282" s="80" t="str">
        <f t="shared" si="79"/>
        <v>_</v>
      </c>
      <c r="AI1282" s="80" t="str">
        <f t="shared" si="77"/>
        <v>_MFALSO</v>
      </c>
      <c r="AJ1282" s="80" t="str">
        <f t="shared" si="78"/>
        <v>_EFALSO</v>
      </c>
    </row>
    <row r="1283" spans="2:36" ht="20.100000000000001" customHeight="1" x14ac:dyDescent="0.25">
      <c r="B1283" s="86"/>
      <c r="C1283" s="87"/>
      <c r="D1283" s="87"/>
      <c r="E1283" s="87"/>
      <c r="F1283" s="87"/>
      <c r="G1283" s="88"/>
      <c r="H1283" s="88"/>
      <c r="I1283" s="88"/>
      <c r="J1283" s="87"/>
      <c r="K1283" s="89"/>
      <c r="L1283" s="87"/>
      <c r="M1283" s="87"/>
      <c r="N1283" s="87"/>
      <c r="O1283" s="88"/>
      <c r="P1283" s="87"/>
      <c r="Q1283" s="87"/>
      <c r="R1283" s="87"/>
      <c r="S1283" s="87"/>
      <c r="T1283" s="87"/>
      <c r="U1283" s="87"/>
      <c r="V1283" s="87"/>
      <c r="W1283" s="88"/>
      <c r="X1283" s="88"/>
      <c r="Y1283" s="88"/>
      <c r="Z1283" s="88"/>
      <c r="AA1283" s="88"/>
      <c r="AB1283" s="88"/>
      <c r="AC1283" s="90"/>
      <c r="AD1283" s="85" t="str">
        <f t="shared" si="76"/>
        <v>FALTA VALOR DE LA LINEA DE BASE</v>
      </c>
      <c r="AE1283" s="85"/>
      <c r="AF1283" s="89"/>
      <c r="AG1283" s="104"/>
      <c r="AH1283" s="80" t="str">
        <f t="shared" si="79"/>
        <v>_</v>
      </c>
      <c r="AI1283" s="80" t="str">
        <f t="shared" si="77"/>
        <v>_MFALSO</v>
      </c>
      <c r="AJ1283" s="80" t="str">
        <f t="shared" si="78"/>
        <v>_EFALSO</v>
      </c>
    </row>
    <row r="1284" spans="2:36" ht="20.100000000000001" customHeight="1" x14ac:dyDescent="0.25">
      <c r="B1284" s="86"/>
      <c r="C1284" s="87"/>
      <c r="D1284" s="87"/>
      <c r="E1284" s="87"/>
      <c r="F1284" s="87"/>
      <c r="G1284" s="88"/>
      <c r="H1284" s="88"/>
      <c r="I1284" s="88"/>
      <c r="J1284" s="87"/>
      <c r="K1284" s="89"/>
      <c r="L1284" s="87"/>
      <c r="M1284" s="87"/>
      <c r="N1284" s="87"/>
      <c r="O1284" s="88"/>
      <c r="P1284" s="87"/>
      <c r="Q1284" s="87"/>
      <c r="R1284" s="87"/>
      <c r="S1284" s="87"/>
      <c r="T1284" s="87"/>
      <c r="U1284" s="87"/>
      <c r="V1284" s="87"/>
      <c r="W1284" s="88"/>
      <c r="X1284" s="88"/>
      <c r="Y1284" s="88"/>
      <c r="Z1284" s="88"/>
      <c r="AA1284" s="88"/>
      <c r="AB1284" s="88"/>
      <c r="AC1284" s="90"/>
      <c r="AD1284" s="85" t="str">
        <f t="shared" si="76"/>
        <v>FALTA VALOR DE LA LINEA DE BASE</v>
      </c>
      <c r="AE1284" s="85"/>
      <c r="AF1284" s="89"/>
      <c r="AG1284" s="104"/>
      <c r="AH1284" s="80" t="str">
        <f t="shared" si="79"/>
        <v>_</v>
      </c>
      <c r="AI1284" s="80" t="str">
        <f t="shared" si="77"/>
        <v>_MFALSO</v>
      </c>
      <c r="AJ1284" s="80" t="str">
        <f t="shared" si="78"/>
        <v>_EFALSO</v>
      </c>
    </row>
    <row r="1285" spans="2:36" ht="20.100000000000001" customHeight="1" x14ac:dyDescent="0.25">
      <c r="B1285" s="86"/>
      <c r="C1285" s="87"/>
      <c r="D1285" s="87"/>
      <c r="E1285" s="87"/>
      <c r="F1285" s="87"/>
      <c r="G1285" s="88"/>
      <c r="H1285" s="88"/>
      <c r="I1285" s="88"/>
      <c r="J1285" s="87"/>
      <c r="K1285" s="89"/>
      <c r="L1285" s="87"/>
      <c r="M1285" s="87"/>
      <c r="N1285" s="87"/>
      <c r="O1285" s="88"/>
      <c r="P1285" s="87"/>
      <c r="Q1285" s="87"/>
      <c r="R1285" s="87"/>
      <c r="S1285" s="87"/>
      <c r="T1285" s="87"/>
      <c r="U1285" s="87"/>
      <c r="V1285" s="87"/>
      <c r="W1285" s="88"/>
      <c r="X1285" s="88"/>
      <c r="Y1285" s="88"/>
      <c r="Z1285" s="88"/>
      <c r="AA1285" s="88"/>
      <c r="AB1285" s="88"/>
      <c r="AC1285" s="90"/>
      <c r="AD1285" s="85" t="str">
        <f t="shared" si="76"/>
        <v>FALTA VALOR DE LA LINEA DE BASE</v>
      </c>
      <c r="AE1285" s="85"/>
      <c r="AF1285" s="89"/>
      <c r="AG1285" s="104"/>
      <c r="AH1285" s="80" t="str">
        <f t="shared" si="79"/>
        <v>_</v>
      </c>
      <c r="AI1285" s="80" t="str">
        <f t="shared" si="77"/>
        <v>_MFALSO</v>
      </c>
      <c r="AJ1285" s="80" t="str">
        <f t="shared" si="78"/>
        <v>_EFALSO</v>
      </c>
    </row>
    <row r="1286" spans="2:36" ht="20.100000000000001" customHeight="1" x14ac:dyDescent="0.25">
      <c r="B1286" s="86"/>
      <c r="C1286" s="87"/>
      <c r="D1286" s="87"/>
      <c r="E1286" s="87"/>
      <c r="F1286" s="87"/>
      <c r="G1286" s="88"/>
      <c r="H1286" s="88"/>
      <c r="I1286" s="88"/>
      <c r="J1286" s="87"/>
      <c r="K1286" s="89"/>
      <c r="L1286" s="87"/>
      <c r="M1286" s="87"/>
      <c r="N1286" s="87"/>
      <c r="O1286" s="88"/>
      <c r="P1286" s="87"/>
      <c r="Q1286" s="87"/>
      <c r="R1286" s="87"/>
      <c r="S1286" s="87"/>
      <c r="T1286" s="87"/>
      <c r="U1286" s="87"/>
      <c r="V1286" s="87"/>
      <c r="W1286" s="88"/>
      <c r="X1286" s="88"/>
      <c r="Y1286" s="88"/>
      <c r="Z1286" s="88"/>
      <c r="AA1286" s="88"/>
      <c r="AB1286" s="88"/>
      <c r="AC1286" s="90"/>
      <c r="AD1286" s="85" t="str">
        <f t="shared" si="76"/>
        <v>FALTA VALOR DE LA LINEA DE BASE</v>
      </c>
      <c r="AE1286" s="85"/>
      <c r="AF1286" s="89"/>
      <c r="AG1286" s="104"/>
      <c r="AH1286" s="80" t="str">
        <f t="shared" si="79"/>
        <v>_</v>
      </c>
      <c r="AI1286" s="80" t="str">
        <f t="shared" si="77"/>
        <v>_MFALSO</v>
      </c>
      <c r="AJ1286" s="80" t="str">
        <f t="shared" si="78"/>
        <v>_EFALSO</v>
      </c>
    </row>
    <row r="1287" spans="2:36" ht="20.100000000000001" customHeight="1" x14ac:dyDescent="0.25">
      <c r="B1287" s="86"/>
      <c r="C1287" s="87"/>
      <c r="D1287" s="87"/>
      <c r="E1287" s="87"/>
      <c r="F1287" s="87"/>
      <c r="G1287" s="88"/>
      <c r="H1287" s="88"/>
      <c r="I1287" s="88"/>
      <c r="J1287" s="87"/>
      <c r="K1287" s="89"/>
      <c r="L1287" s="87"/>
      <c r="M1287" s="87"/>
      <c r="N1287" s="87"/>
      <c r="O1287" s="88"/>
      <c r="P1287" s="87"/>
      <c r="Q1287" s="87"/>
      <c r="R1287" s="87"/>
      <c r="S1287" s="87"/>
      <c r="T1287" s="87"/>
      <c r="U1287" s="87"/>
      <c r="V1287" s="87"/>
      <c r="W1287" s="88"/>
      <c r="X1287" s="88"/>
      <c r="Y1287" s="88"/>
      <c r="Z1287" s="88"/>
      <c r="AA1287" s="88"/>
      <c r="AB1287" s="88"/>
      <c r="AC1287" s="90"/>
      <c r="AD1287" s="85" t="str">
        <f t="shared" si="76"/>
        <v>FALTA VALOR DE LA LINEA DE BASE</v>
      </c>
      <c r="AE1287" s="85"/>
      <c r="AF1287" s="89"/>
      <c r="AG1287" s="104"/>
      <c r="AH1287" s="80" t="str">
        <f t="shared" si="79"/>
        <v>_</v>
      </c>
      <c r="AI1287" s="80" t="str">
        <f t="shared" si="77"/>
        <v>_MFALSO</v>
      </c>
      <c r="AJ1287" s="80" t="str">
        <f t="shared" si="78"/>
        <v>_EFALSO</v>
      </c>
    </row>
    <row r="1288" spans="2:36" ht="20.100000000000001" customHeight="1" x14ac:dyDescent="0.25">
      <c r="B1288" s="86"/>
      <c r="C1288" s="87"/>
      <c r="D1288" s="87"/>
      <c r="E1288" s="87"/>
      <c r="F1288" s="87"/>
      <c r="G1288" s="88"/>
      <c r="H1288" s="88"/>
      <c r="I1288" s="88"/>
      <c r="J1288" s="87"/>
      <c r="K1288" s="89"/>
      <c r="L1288" s="87"/>
      <c r="M1288" s="87"/>
      <c r="N1288" s="87"/>
      <c r="O1288" s="88"/>
      <c r="P1288" s="87"/>
      <c r="Q1288" s="87"/>
      <c r="R1288" s="87"/>
      <c r="S1288" s="87"/>
      <c r="T1288" s="87"/>
      <c r="U1288" s="87"/>
      <c r="V1288" s="87"/>
      <c r="W1288" s="88"/>
      <c r="X1288" s="88"/>
      <c r="Y1288" s="88"/>
      <c r="Z1288" s="88"/>
      <c r="AA1288" s="88"/>
      <c r="AB1288" s="88"/>
      <c r="AC1288" s="90"/>
      <c r="AD1288" s="85" t="str">
        <f t="shared" si="76"/>
        <v>FALTA VALOR DE LA LINEA DE BASE</v>
      </c>
      <c r="AE1288" s="85"/>
      <c r="AF1288" s="89"/>
      <c r="AG1288" s="104"/>
      <c r="AH1288" s="80" t="str">
        <f t="shared" si="79"/>
        <v>_</v>
      </c>
      <c r="AI1288" s="80" t="str">
        <f t="shared" si="77"/>
        <v>_MFALSO</v>
      </c>
      <c r="AJ1288" s="80" t="str">
        <f t="shared" si="78"/>
        <v>_EFALSO</v>
      </c>
    </row>
    <row r="1289" spans="2:36" ht="20.100000000000001" customHeight="1" x14ac:dyDescent="0.25">
      <c r="B1289" s="86"/>
      <c r="C1289" s="87"/>
      <c r="D1289" s="87"/>
      <c r="E1289" s="87"/>
      <c r="F1289" s="87"/>
      <c r="G1289" s="88"/>
      <c r="H1289" s="88"/>
      <c r="I1289" s="88"/>
      <c r="J1289" s="87"/>
      <c r="K1289" s="89"/>
      <c r="L1289" s="87"/>
      <c r="M1289" s="87"/>
      <c r="N1289" s="87"/>
      <c r="O1289" s="88"/>
      <c r="P1289" s="87"/>
      <c r="Q1289" s="87"/>
      <c r="R1289" s="87"/>
      <c r="S1289" s="87"/>
      <c r="T1289" s="87"/>
      <c r="U1289" s="87"/>
      <c r="V1289" s="87"/>
      <c r="W1289" s="88"/>
      <c r="X1289" s="88"/>
      <c r="Y1289" s="88"/>
      <c r="Z1289" s="88"/>
      <c r="AA1289" s="88"/>
      <c r="AB1289" s="88"/>
      <c r="AC1289" s="90"/>
      <c r="AD1289" s="85" t="str">
        <f t="shared" ref="AD1289:AD1352" si="80">IF(W1289="","FALTA VALOR DE LA LINEA DE BASE",IF(Y1289="","FALTA VALOR ESPERADO CUATRENIO",IF(Y1289&gt;W1289,"INCREMENTO",IF(Y1289=W1289,"MANTENIMIENTO",IF(Y1289&lt;W1289,"REDUCCIÓN")))))</f>
        <v>FALTA VALOR DE LA LINEA DE BASE</v>
      </c>
      <c r="AE1289" s="85"/>
      <c r="AF1289" s="89"/>
      <c r="AG1289" s="104"/>
      <c r="AH1289" s="80" t="str">
        <f t="shared" si="79"/>
        <v>_</v>
      </c>
      <c r="AI1289" s="80" t="str">
        <f t="shared" si="77"/>
        <v>_MFALSO</v>
      </c>
      <c r="AJ1289" s="80" t="str">
        <f t="shared" si="78"/>
        <v>_EFALSO</v>
      </c>
    </row>
    <row r="1290" spans="2:36" ht="20.100000000000001" customHeight="1" x14ac:dyDescent="0.25">
      <c r="B1290" s="86"/>
      <c r="C1290" s="87"/>
      <c r="D1290" s="87"/>
      <c r="E1290" s="87"/>
      <c r="F1290" s="87"/>
      <c r="G1290" s="88"/>
      <c r="H1290" s="88"/>
      <c r="I1290" s="88"/>
      <c r="J1290" s="87"/>
      <c r="K1290" s="89"/>
      <c r="L1290" s="87"/>
      <c r="M1290" s="87"/>
      <c r="N1290" s="87"/>
      <c r="O1290" s="88"/>
      <c r="P1290" s="87"/>
      <c r="Q1290" s="87"/>
      <c r="R1290" s="87"/>
      <c r="S1290" s="87"/>
      <c r="T1290" s="87"/>
      <c r="U1290" s="87"/>
      <c r="V1290" s="87"/>
      <c r="W1290" s="88"/>
      <c r="X1290" s="88"/>
      <c r="Y1290" s="88"/>
      <c r="Z1290" s="88"/>
      <c r="AA1290" s="88"/>
      <c r="AB1290" s="88"/>
      <c r="AC1290" s="90"/>
      <c r="AD1290" s="85" t="str">
        <f t="shared" si="80"/>
        <v>FALTA VALOR DE LA LINEA DE BASE</v>
      </c>
      <c r="AE1290" s="85"/>
      <c r="AF1290" s="89"/>
      <c r="AG1290" s="104"/>
      <c r="AH1290" s="80" t="str">
        <f t="shared" si="79"/>
        <v>_</v>
      </c>
      <c r="AI1290" s="80" t="str">
        <f t="shared" ref="AI1290:AI1353" si="81">CONCATENATE(AG1290,"_","M"&amp;$AI$6)</f>
        <v>_MFALSO</v>
      </c>
      <c r="AJ1290" s="80" t="str">
        <f t="shared" ref="AJ1290:AJ1353" si="82">CONCATENATE(AG1290,"_","E"&amp;$AI$6)</f>
        <v>_EFALSO</v>
      </c>
    </row>
    <row r="1291" spans="2:36" ht="20.100000000000001" customHeight="1" x14ac:dyDescent="0.25">
      <c r="B1291" s="86"/>
      <c r="C1291" s="87"/>
      <c r="D1291" s="87"/>
      <c r="E1291" s="87"/>
      <c r="F1291" s="87"/>
      <c r="G1291" s="88"/>
      <c r="H1291" s="88"/>
      <c r="I1291" s="88"/>
      <c r="J1291" s="87"/>
      <c r="K1291" s="89"/>
      <c r="L1291" s="87"/>
      <c r="M1291" s="87"/>
      <c r="N1291" s="87"/>
      <c r="O1291" s="88"/>
      <c r="P1291" s="87"/>
      <c r="Q1291" s="87"/>
      <c r="R1291" s="87"/>
      <c r="S1291" s="87"/>
      <c r="T1291" s="87"/>
      <c r="U1291" s="87"/>
      <c r="V1291" s="87"/>
      <c r="W1291" s="88"/>
      <c r="X1291" s="88"/>
      <c r="Y1291" s="88"/>
      <c r="Z1291" s="88"/>
      <c r="AA1291" s="88"/>
      <c r="AB1291" s="88"/>
      <c r="AC1291" s="90"/>
      <c r="AD1291" s="85" t="str">
        <f t="shared" si="80"/>
        <v>FALTA VALOR DE LA LINEA DE BASE</v>
      </c>
      <c r="AE1291" s="85"/>
      <c r="AF1291" s="89"/>
      <c r="AG1291" s="104"/>
      <c r="AH1291" s="80" t="str">
        <f t="shared" ref="AH1291:AH1354" si="83">CONCATENATE(AG1291,"_")</f>
        <v>_</v>
      </c>
      <c r="AI1291" s="80" t="str">
        <f t="shared" si="81"/>
        <v>_MFALSO</v>
      </c>
      <c r="AJ1291" s="80" t="str">
        <f t="shared" si="82"/>
        <v>_EFALSO</v>
      </c>
    </row>
    <row r="1292" spans="2:36" ht="20.100000000000001" customHeight="1" x14ac:dyDescent="0.25">
      <c r="B1292" s="86"/>
      <c r="C1292" s="87"/>
      <c r="D1292" s="87"/>
      <c r="E1292" s="87"/>
      <c r="F1292" s="87"/>
      <c r="G1292" s="88"/>
      <c r="H1292" s="88"/>
      <c r="I1292" s="88"/>
      <c r="J1292" s="87"/>
      <c r="K1292" s="89"/>
      <c r="L1292" s="87"/>
      <c r="M1292" s="87"/>
      <c r="N1292" s="87"/>
      <c r="O1292" s="88"/>
      <c r="P1292" s="87"/>
      <c r="Q1292" s="87"/>
      <c r="R1292" s="87"/>
      <c r="S1292" s="87"/>
      <c r="T1292" s="87"/>
      <c r="U1292" s="87"/>
      <c r="V1292" s="87"/>
      <c r="W1292" s="88"/>
      <c r="X1292" s="88"/>
      <c r="Y1292" s="88"/>
      <c r="Z1292" s="88"/>
      <c r="AA1292" s="88"/>
      <c r="AB1292" s="88"/>
      <c r="AC1292" s="90"/>
      <c r="AD1292" s="85" t="str">
        <f t="shared" si="80"/>
        <v>FALTA VALOR DE LA LINEA DE BASE</v>
      </c>
      <c r="AE1292" s="85"/>
      <c r="AF1292" s="89"/>
      <c r="AG1292" s="104"/>
      <c r="AH1292" s="80" t="str">
        <f t="shared" si="83"/>
        <v>_</v>
      </c>
      <c r="AI1292" s="80" t="str">
        <f t="shared" si="81"/>
        <v>_MFALSO</v>
      </c>
      <c r="AJ1292" s="80" t="str">
        <f t="shared" si="82"/>
        <v>_EFALSO</v>
      </c>
    </row>
    <row r="1293" spans="2:36" ht="20.100000000000001" customHeight="1" x14ac:dyDescent="0.25">
      <c r="B1293" s="86"/>
      <c r="C1293" s="87"/>
      <c r="D1293" s="87"/>
      <c r="E1293" s="87"/>
      <c r="F1293" s="87"/>
      <c r="G1293" s="88"/>
      <c r="H1293" s="88"/>
      <c r="I1293" s="88"/>
      <c r="J1293" s="87"/>
      <c r="K1293" s="89"/>
      <c r="L1293" s="87"/>
      <c r="M1293" s="87"/>
      <c r="N1293" s="87"/>
      <c r="O1293" s="88"/>
      <c r="P1293" s="87"/>
      <c r="Q1293" s="87"/>
      <c r="R1293" s="87"/>
      <c r="S1293" s="87"/>
      <c r="T1293" s="87"/>
      <c r="U1293" s="87"/>
      <c r="V1293" s="87"/>
      <c r="W1293" s="88"/>
      <c r="X1293" s="88"/>
      <c r="Y1293" s="88"/>
      <c r="Z1293" s="88"/>
      <c r="AA1293" s="88"/>
      <c r="AB1293" s="88"/>
      <c r="AC1293" s="90"/>
      <c r="AD1293" s="85" t="str">
        <f t="shared" si="80"/>
        <v>FALTA VALOR DE LA LINEA DE BASE</v>
      </c>
      <c r="AE1293" s="85"/>
      <c r="AF1293" s="89"/>
      <c r="AG1293" s="104"/>
      <c r="AH1293" s="80" t="str">
        <f t="shared" si="83"/>
        <v>_</v>
      </c>
      <c r="AI1293" s="80" t="str">
        <f t="shared" si="81"/>
        <v>_MFALSO</v>
      </c>
      <c r="AJ1293" s="80" t="str">
        <f t="shared" si="82"/>
        <v>_EFALSO</v>
      </c>
    </row>
    <row r="1294" spans="2:36" ht="20.100000000000001" customHeight="1" x14ac:dyDescent="0.25">
      <c r="B1294" s="86"/>
      <c r="C1294" s="87"/>
      <c r="D1294" s="87"/>
      <c r="E1294" s="87"/>
      <c r="F1294" s="87"/>
      <c r="G1294" s="88"/>
      <c r="H1294" s="88"/>
      <c r="I1294" s="88"/>
      <c r="J1294" s="87"/>
      <c r="K1294" s="89"/>
      <c r="L1294" s="87"/>
      <c r="M1294" s="87"/>
      <c r="N1294" s="87"/>
      <c r="O1294" s="88"/>
      <c r="P1294" s="87"/>
      <c r="Q1294" s="87"/>
      <c r="R1294" s="87"/>
      <c r="S1294" s="87"/>
      <c r="T1294" s="87"/>
      <c r="U1294" s="87"/>
      <c r="V1294" s="87"/>
      <c r="W1294" s="88"/>
      <c r="X1294" s="88"/>
      <c r="Y1294" s="88"/>
      <c r="Z1294" s="88"/>
      <c r="AA1294" s="88"/>
      <c r="AB1294" s="88"/>
      <c r="AC1294" s="90"/>
      <c r="AD1294" s="85" t="str">
        <f t="shared" si="80"/>
        <v>FALTA VALOR DE LA LINEA DE BASE</v>
      </c>
      <c r="AE1294" s="85"/>
      <c r="AF1294" s="89"/>
      <c r="AG1294" s="104"/>
      <c r="AH1294" s="80" t="str">
        <f t="shared" si="83"/>
        <v>_</v>
      </c>
      <c r="AI1294" s="80" t="str">
        <f t="shared" si="81"/>
        <v>_MFALSO</v>
      </c>
      <c r="AJ1294" s="80" t="str">
        <f t="shared" si="82"/>
        <v>_EFALSO</v>
      </c>
    </row>
    <row r="1295" spans="2:36" ht="20.100000000000001" customHeight="1" x14ac:dyDescent="0.25">
      <c r="B1295" s="86"/>
      <c r="C1295" s="87"/>
      <c r="D1295" s="87"/>
      <c r="E1295" s="87"/>
      <c r="F1295" s="87"/>
      <c r="G1295" s="88"/>
      <c r="H1295" s="88"/>
      <c r="I1295" s="88"/>
      <c r="J1295" s="87"/>
      <c r="K1295" s="89"/>
      <c r="L1295" s="87"/>
      <c r="M1295" s="87"/>
      <c r="N1295" s="87"/>
      <c r="O1295" s="88"/>
      <c r="P1295" s="87"/>
      <c r="Q1295" s="87"/>
      <c r="R1295" s="87"/>
      <c r="S1295" s="87"/>
      <c r="T1295" s="87"/>
      <c r="U1295" s="87"/>
      <c r="V1295" s="87"/>
      <c r="W1295" s="88"/>
      <c r="X1295" s="88"/>
      <c r="Y1295" s="88"/>
      <c r="Z1295" s="88"/>
      <c r="AA1295" s="88"/>
      <c r="AB1295" s="88"/>
      <c r="AC1295" s="90"/>
      <c r="AD1295" s="85" t="str">
        <f t="shared" si="80"/>
        <v>FALTA VALOR DE LA LINEA DE BASE</v>
      </c>
      <c r="AE1295" s="85"/>
      <c r="AF1295" s="89"/>
      <c r="AG1295" s="104"/>
      <c r="AH1295" s="80" t="str">
        <f t="shared" si="83"/>
        <v>_</v>
      </c>
      <c r="AI1295" s="80" t="str">
        <f t="shared" si="81"/>
        <v>_MFALSO</v>
      </c>
      <c r="AJ1295" s="80" t="str">
        <f t="shared" si="82"/>
        <v>_EFALSO</v>
      </c>
    </row>
    <row r="1296" spans="2:36" ht="20.100000000000001" customHeight="1" x14ac:dyDescent="0.25">
      <c r="B1296" s="86"/>
      <c r="C1296" s="87"/>
      <c r="D1296" s="87"/>
      <c r="E1296" s="87"/>
      <c r="F1296" s="87"/>
      <c r="G1296" s="88"/>
      <c r="H1296" s="88"/>
      <c r="I1296" s="88"/>
      <c r="J1296" s="87"/>
      <c r="K1296" s="89"/>
      <c r="L1296" s="87"/>
      <c r="M1296" s="87"/>
      <c r="N1296" s="87"/>
      <c r="O1296" s="88"/>
      <c r="P1296" s="87"/>
      <c r="Q1296" s="87"/>
      <c r="R1296" s="87"/>
      <c r="S1296" s="87"/>
      <c r="T1296" s="87"/>
      <c r="U1296" s="87"/>
      <c r="V1296" s="87"/>
      <c r="W1296" s="88"/>
      <c r="X1296" s="88"/>
      <c r="Y1296" s="88"/>
      <c r="Z1296" s="88"/>
      <c r="AA1296" s="88"/>
      <c r="AB1296" s="88"/>
      <c r="AC1296" s="90"/>
      <c r="AD1296" s="85" t="str">
        <f t="shared" si="80"/>
        <v>FALTA VALOR DE LA LINEA DE BASE</v>
      </c>
      <c r="AE1296" s="85"/>
      <c r="AF1296" s="89"/>
      <c r="AG1296" s="104"/>
      <c r="AH1296" s="80" t="str">
        <f t="shared" si="83"/>
        <v>_</v>
      </c>
      <c r="AI1296" s="80" t="str">
        <f t="shared" si="81"/>
        <v>_MFALSO</v>
      </c>
      <c r="AJ1296" s="80" t="str">
        <f t="shared" si="82"/>
        <v>_EFALSO</v>
      </c>
    </row>
    <row r="1297" spans="2:36" ht="20.100000000000001" customHeight="1" x14ac:dyDescent="0.25">
      <c r="B1297" s="86"/>
      <c r="C1297" s="87"/>
      <c r="D1297" s="87"/>
      <c r="E1297" s="87"/>
      <c r="F1297" s="87"/>
      <c r="G1297" s="88"/>
      <c r="H1297" s="88"/>
      <c r="I1297" s="88"/>
      <c r="J1297" s="87"/>
      <c r="K1297" s="89"/>
      <c r="L1297" s="87"/>
      <c r="M1297" s="87"/>
      <c r="N1297" s="87"/>
      <c r="O1297" s="88"/>
      <c r="P1297" s="87"/>
      <c r="Q1297" s="87"/>
      <c r="R1297" s="87"/>
      <c r="S1297" s="87"/>
      <c r="T1297" s="87"/>
      <c r="U1297" s="87"/>
      <c r="V1297" s="87"/>
      <c r="W1297" s="88"/>
      <c r="X1297" s="88"/>
      <c r="Y1297" s="88"/>
      <c r="Z1297" s="88"/>
      <c r="AA1297" s="88"/>
      <c r="AB1297" s="88"/>
      <c r="AC1297" s="90"/>
      <c r="AD1297" s="85" t="str">
        <f t="shared" si="80"/>
        <v>FALTA VALOR DE LA LINEA DE BASE</v>
      </c>
      <c r="AE1297" s="85"/>
      <c r="AF1297" s="89"/>
      <c r="AG1297" s="104"/>
      <c r="AH1297" s="80" t="str">
        <f t="shared" si="83"/>
        <v>_</v>
      </c>
      <c r="AI1297" s="80" t="str">
        <f t="shared" si="81"/>
        <v>_MFALSO</v>
      </c>
      <c r="AJ1297" s="80" t="str">
        <f t="shared" si="82"/>
        <v>_EFALSO</v>
      </c>
    </row>
    <row r="1298" spans="2:36" ht="20.100000000000001" customHeight="1" x14ac:dyDescent="0.25">
      <c r="B1298" s="86"/>
      <c r="C1298" s="87"/>
      <c r="D1298" s="87"/>
      <c r="E1298" s="87"/>
      <c r="F1298" s="87"/>
      <c r="G1298" s="88"/>
      <c r="H1298" s="88"/>
      <c r="I1298" s="88"/>
      <c r="J1298" s="87"/>
      <c r="K1298" s="89"/>
      <c r="L1298" s="87"/>
      <c r="M1298" s="87"/>
      <c r="N1298" s="87"/>
      <c r="O1298" s="88"/>
      <c r="P1298" s="87"/>
      <c r="Q1298" s="87"/>
      <c r="R1298" s="87"/>
      <c r="S1298" s="87"/>
      <c r="T1298" s="87"/>
      <c r="U1298" s="87"/>
      <c r="V1298" s="87"/>
      <c r="W1298" s="88"/>
      <c r="X1298" s="88"/>
      <c r="Y1298" s="88"/>
      <c r="Z1298" s="88"/>
      <c r="AA1298" s="88"/>
      <c r="AB1298" s="88"/>
      <c r="AC1298" s="90"/>
      <c r="AD1298" s="85" t="str">
        <f t="shared" si="80"/>
        <v>FALTA VALOR DE LA LINEA DE BASE</v>
      </c>
      <c r="AE1298" s="85"/>
      <c r="AF1298" s="89"/>
      <c r="AG1298" s="104"/>
      <c r="AH1298" s="80" t="str">
        <f t="shared" si="83"/>
        <v>_</v>
      </c>
      <c r="AI1298" s="80" t="str">
        <f t="shared" si="81"/>
        <v>_MFALSO</v>
      </c>
      <c r="AJ1298" s="80" t="str">
        <f t="shared" si="82"/>
        <v>_EFALSO</v>
      </c>
    </row>
    <row r="1299" spans="2:36" ht="20.100000000000001" customHeight="1" x14ac:dyDescent="0.25">
      <c r="B1299" s="86"/>
      <c r="C1299" s="87"/>
      <c r="D1299" s="87"/>
      <c r="E1299" s="87"/>
      <c r="F1299" s="87"/>
      <c r="G1299" s="88"/>
      <c r="H1299" s="88"/>
      <c r="I1299" s="88"/>
      <c r="J1299" s="87"/>
      <c r="K1299" s="89"/>
      <c r="L1299" s="87"/>
      <c r="M1299" s="87"/>
      <c r="N1299" s="87"/>
      <c r="O1299" s="88"/>
      <c r="P1299" s="87"/>
      <c r="Q1299" s="87"/>
      <c r="R1299" s="87"/>
      <c r="S1299" s="87"/>
      <c r="T1299" s="87"/>
      <c r="U1299" s="87"/>
      <c r="V1299" s="87"/>
      <c r="W1299" s="88"/>
      <c r="X1299" s="88"/>
      <c r="Y1299" s="88"/>
      <c r="Z1299" s="88"/>
      <c r="AA1299" s="88"/>
      <c r="AB1299" s="88"/>
      <c r="AC1299" s="90"/>
      <c r="AD1299" s="85" t="str">
        <f t="shared" si="80"/>
        <v>FALTA VALOR DE LA LINEA DE BASE</v>
      </c>
      <c r="AE1299" s="85"/>
      <c r="AF1299" s="89"/>
      <c r="AG1299" s="104"/>
      <c r="AH1299" s="80" t="str">
        <f t="shared" si="83"/>
        <v>_</v>
      </c>
      <c r="AI1299" s="80" t="str">
        <f t="shared" si="81"/>
        <v>_MFALSO</v>
      </c>
      <c r="AJ1299" s="80" t="str">
        <f t="shared" si="82"/>
        <v>_EFALSO</v>
      </c>
    </row>
    <row r="1300" spans="2:36" ht="20.100000000000001" customHeight="1" x14ac:dyDescent="0.25">
      <c r="B1300" s="86"/>
      <c r="C1300" s="87"/>
      <c r="D1300" s="87"/>
      <c r="E1300" s="87"/>
      <c r="F1300" s="87"/>
      <c r="G1300" s="88"/>
      <c r="H1300" s="88"/>
      <c r="I1300" s="88"/>
      <c r="J1300" s="87"/>
      <c r="K1300" s="89"/>
      <c r="L1300" s="87"/>
      <c r="M1300" s="87"/>
      <c r="N1300" s="87"/>
      <c r="O1300" s="88"/>
      <c r="P1300" s="87"/>
      <c r="Q1300" s="87"/>
      <c r="R1300" s="87"/>
      <c r="S1300" s="87"/>
      <c r="T1300" s="87"/>
      <c r="U1300" s="87"/>
      <c r="V1300" s="87"/>
      <c r="W1300" s="88"/>
      <c r="X1300" s="88"/>
      <c r="Y1300" s="88"/>
      <c r="Z1300" s="88"/>
      <c r="AA1300" s="88"/>
      <c r="AB1300" s="88"/>
      <c r="AC1300" s="90"/>
      <c r="AD1300" s="85" t="str">
        <f t="shared" si="80"/>
        <v>FALTA VALOR DE LA LINEA DE BASE</v>
      </c>
      <c r="AE1300" s="85"/>
      <c r="AF1300" s="89"/>
      <c r="AG1300" s="104"/>
      <c r="AH1300" s="80" t="str">
        <f t="shared" si="83"/>
        <v>_</v>
      </c>
      <c r="AI1300" s="80" t="str">
        <f t="shared" si="81"/>
        <v>_MFALSO</v>
      </c>
      <c r="AJ1300" s="80" t="str">
        <f t="shared" si="82"/>
        <v>_EFALSO</v>
      </c>
    </row>
    <row r="1301" spans="2:36" ht="20.100000000000001" customHeight="1" x14ac:dyDescent="0.25">
      <c r="B1301" s="86"/>
      <c r="C1301" s="87"/>
      <c r="D1301" s="87"/>
      <c r="E1301" s="87"/>
      <c r="F1301" s="87"/>
      <c r="G1301" s="88"/>
      <c r="H1301" s="88"/>
      <c r="I1301" s="88"/>
      <c r="J1301" s="87"/>
      <c r="K1301" s="89"/>
      <c r="L1301" s="87"/>
      <c r="M1301" s="87"/>
      <c r="N1301" s="87"/>
      <c r="O1301" s="88"/>
      <c r="P1301" s="87"/>
      <c r="Q1301" s="87"/>
      <c r="R1301" s="87"/>
      <c r="S1301" s="87"/>
      <c r="T1301" s="87"/>
      <c r="U1301" s="87"/>
      <c r="V1301" s="87"/>
      <c r="W1301" s="88"/>
      <c r="X1301" s="88"/>
      <c r="Y1301" s="88"/>
      <c r="Z1301" s="88"/>
      <c r="AA1301" s="88"/>
      <c r="AB1301" s="88"/>
      <c r="AC1301" s="90"/>
      <c r="AD1301" s="85" t="str">
        <f t="shared" si="80"/>
        <v>FALTA VALOR DE LA LINEA DE BASE</v>
      </c>
      <c r="AE1301" s="85"/>
      <c r="AF1301" s="89"/>
      <c r="AG1301" s="104"/>
      <c r="AH1301" s="80" t="str">
        <f t="shared" si="83"/>
        <v>_</v>
      </c>
      <c r="AI1301" s="80" t="str">
        <f t="shared" si="81"/>
        <v>_MFALSO</v>
      </c>
      <c r="AJ1301" s="80" t="str">
        <f t="shared" si="82"/>
        <v>_EFALSO</v>
      </c>
    </row>
    <row r="1302" spans="2:36" ht="20.100000000000001" customHeight="1" x14ac:dyDescent="0.25">
      <c r="B1302" s="86"/>
      <c r="C1302" s="87"/>
      <c r="D1302" s="87"/>
      <c r="E1302" s="87"/>
      <c r="F1302" s="87"/>
      <c r="G1302" s="88"/>
      <c r="H1302" s="88"/>
      <c r="I1302" s="88"/>
      <c r="J1302" s="87"/>
      <c r="K1302" s="89"/>
      <c r="L1302" s="87"/>
      <c r="M1302" s="87"/>
      <c r="N1302" s="87"/>
      <c r="O1302" s="88"/>
      <c r="P1302" s="87"/>
      <c r="Q1302" s="87"/>
      <c r="R1302" s="87"/>
      <c r="S1302" s="87"/>
      <c r="T1302" s="87"/>
      <c r="U1302" s="87"/>
      <c r="V1302" s="87"/>
      <c r="W1302" s="88"/>
      <c r="X1302" s="88"/>
      <c r="Y1302" s="88"/>
      <c r="Z1302" s="88"/>
      <c r="AA1302" s="88"/>
      <c r="AB1302" s="88"/>
      <c r="AC1302" s="90"/>
      <c r="AD1302" s="85" t="str">
        <f t="shared" si="80"/>
        <v>FALTA VALOR DE LA LINEA DE BASE</v>
      </c>
      <c r="AE1302" s="85"/>
      <c r="AF1302" s="89"/>
      <c r="AG1302" s="104"/>
      <c r="AH1302" s="80" t="str">
        <f t="shared" si="83"/>
        <v>_</v>
      </c>
      <c r="AI1302" s="80" t="str">
        <f t="shared" si="81"/>
        <v>_MFALSO</v>
      </c>
      <c r="AJ1302" s="80" t="str">
        <f t="shared" si="82"/>
        <v>_EFALSO</v>
      </c>
    </row>
    <row r="1303" spans="2:36" ht="20.100000000000001" customHeight="1" x14ac:dyDescent="0.25">
      <c r="B1303" s="86"/>
      <c r="C1303" s="87"/>
      <c r="D1303" s="87"/>
      <c r="E1303" s="87"/>
      <c r="F1303" s="87"/>
      <c r="G1303" s="88"/>
      <c r="H1303" s="88"/>
      <c r="I1303" s="88"/>
      <c r="J1303" s="87"/>
      <c r="K1303" s="89"/>
      <c r="L1303" s="87"/>
      <c r="M1303" s="87"/>
      <c r="N1303" s="87"/>
      <c r="O1303" s="88"/>
      <c r="P1303" s="87"/>
      <c r="Q1303" s="87"/>
      <c r="R1303" s="87"/>
      <c r="S1303" s="87"/>
      <c r="T1303" s="87"/>
      <c r="U1303" s="87"/>
      <c r="V1303" s="87"/>
      <c r="W1303" s="88"/>
      <c r="X1303" s="88"/>
      <c r="Y1303" s="88"/>
      <c r="Z1303" s="88"/>
      <c r="AA1303" s="88"/>
      <c r="AB1303" s="88"/>
      <c r="AC1303" s="90"/>
      <c r="AD1303" s="85" t="str">
        <f t="shared" si="80"/>
        <v>FALTA VALOR DE LA LINEA DE BASE</v>
      </c>
      <c r="AE1303" s="85"/>
      <c r="AF1303" s="89"/>
      <c r="AG1303" s="104"/>
      <c r="AH1303" s="80" t="str">
        <f t="shared" si="83"/>
        <v>_</v>
      </c>
      <c r="AI1303" s="80" t="str">
        <f t="shared" si="81"/>
        <v>_MFALSO</v>
      </c>
      <c r="AJ1303" s="80" t="str">
        <f t="shared" si="82"/>
        <v>_EFALSO</v>
      </c>
    </row>
    <row r="1304" spans="2:36" ht="20.100000000000001" customHeight="1" x14ac:dyDescent="0.25">
      <c r="B1304" s="86"/>
      <c r="C1304" s="87"/>
      <c r="D1304" s="87"/>
      <c r="E1304" s="87"/>
      <c r="F1304" s="87"/>
      <c r="G1304" s="88"/>
      <c r="H1304" s="88"/>
      <c r="I1304" s="88"/>
      <c r="J1304" s="87"/>
      <c r="K1304" s="89"/>
      <c r="L1304" s="87"/>
      <c r="M1304" s="87"/>
      <c r="N1304" s="87"/>
      <c r="O1304" s="88"/>
      <c r="P1304" s="87"/>
      <c r="Q1304" s="87"/>
      <c r="R1304" s="87"/>
      <c r="S1304" s="87"/>
      <c r="T1304" s="87"/>
      <c r="U1304" s="87"/>
      <c r="V1304" s="87"/>
      <c r="W1304" s="88"/>
      <c r="X1304" s="88"/>
      <c r="Y1304" s="88"/>
      <c r="Z1304" s="88"/>
      <c r="AA1304" s="88"/>
      <c r="AB1304" s="88"/>
      <c r="AC1304" s="90"/>
      <c r="AD1304" s="85" t="str">
        <f t="shared" si="80"/>
        <v>FALTA VALOR DE LA LINEA DE BASE</v>
      </c>
      <c r="AE1304" s="85"/>
      <c r="AF1304" s="89"/>
      <c r="AG1304" s="104"/>
      <c r="AH1304" s="80" t="str">
        <f t="shared" si="83"/>
        <v>_</v>
      </c>
      <c r="AI1304" s="80" t="str">
        <f t="shared" si="81"/>
        <v>_MFALSO</v>
      </c>
      <c r="AJ1304" s="80" t="str">
        <f t="shared" si="82"/>
        <v>_EFALSO</v>
      </c>
    </row>
    <row r="1305" spans="2:36" ht="20.100000000000001" customHeight="1" x14ac:dyDescent="0.25">
      <c r="B1305" s="86"/>
      <c r="C1305" s="87"/>
      <c r="D1305" s="87"/>
      <c r="E1305" s="87"/>
      <c r="F1305" s="87"/>
      <c r="G1305" s="88"/>
      <c r="H1305" s="88"/>
      <c r="I1305" s="88"/>
      <c r="J1305" s="87"/>
      <c r="K1305" s="89"/>
      <c r="L1305" s="87"/>
      <c r="M1305" s="87"/>
      <c r="N1305" s="87"/>
      <c r="O1305" s="88"/>
      <c r="P1305" s="87"/>
      <c r="Q1305" s="87"/>
      <c r="R1305" s="87"/>
      <c r="S1305" s="87"/>
      <c r="T1305" s="87"/>
      <c r="U1305" s="87"/>
      <c r="V1305" s="87"/>
      <c r="W1305" s="88"/>
      <c r="X1305" s="88"/>
      <c r="Y1305" s="88"/>
      <c r="Z1305" s="88"/>
      <c r="AA1305" s="88"/>
      <c r="AB1305" s="88"/>
      <c r="AC1305" s="90"/>
      <c r="AD1305" s="85" t="str">
        <f t="shared" si="80"/>
        <v>FALTA VALOR DE LA LINEA DE BASE</v>
      </c>
      <c r="AE1305" s="85"/>
      <c r="AF1305" s="89"/>
      <c r="AG1305" s="104"/>
      <c r="AH1305" s="80" t="str">
        <f t="shared" si="83"/>
        <v>_</v>
      </c>
      <c r="AI1305" s="80" t="str">
        <f t="shared" si="81"/>
        <v>_MFALSO</v>
      </c>
      <c r="AJ1305" s="80" t="str">
        <f t="shared" si="82"/>
        <v>_EFALSO</v>
      </c>
    </row>
    <row r="1306" spans="2:36" ht="20.100000000000001" customHeight="1" x14ac:dyDescent="0.25">
      <c r="B1306" s="86"/>
      <c r="C1306" s="87"/>
      <c r="D1306" s="87"/>
      <c r="E1306" s="87"/>
      <c r="F1306" s="87"/>
      <c r="G1306" s="88"/>
      <c r="H1306" s="88"/>
      <c r="I1306" s="88"/>
      <c r="J1306" s="87"/>
      <c r="K1306" s="89"/>
      <c r="L1306" s="87"/>
      <c r="M1306" s="87"/>
      <c r="N1306" s="87"/>
      <c r="O1306" s="88"/>
      <c r="P1306" s="87"/>
      <c r="Q1306" s="87"/>
      <c r="R1306" s="87"/>
      <c r="S1306" s="87"/>
      <c r="T1306" s="87"/>
      <c r="U1306" s="87"/>
      <c r="V1306" s="87"/>
      <c r="W1306" s="88"/>
      <c r="X1306" s="88"/>
      <c r="Y1306" s="88"/>
      <c r="Z1306" s="88"/>
      <c r="AA1306" s="88"/>
      <c r="AB1306" s="88"/>
      <c r="AC1306" s="90"/>
      <c r="AD1306" s="85" t="str">
        <f t="shared" si="80"/>
        <v>FALTA VALOR DE LA LINEA DE BASE</v>
      </c>
      <c r="AE1306" s="85"/>
      <c r="AF1306" s="89"/>
      <c r="AG1306" s="104"/>
      <c r="AH1306" s="80" t="str">
        <f t="shared" si="83"/>
        <v>_</v>
      </c>
      <c r="AI1306" s="80" t="str">
        <f t="shared" si="81"/>
        <v>_MFALSO</v>
      </c>
      <c r="AJ1306" s="80" t="str">
        <f t="shared" si="82"/>
        <v>_EFALSO</v>
      </c>
    </row>
    <row r="1307" spans="2:36" ht="20.100000000000001" customHeight="1" x14ac:dyDescent="0.25">
      <c r="B1307" s="86"/>
      <c r="C1307" s="87"/>
      <c r="D1307" s="87"/>
      <c r="E1307" s="87"/>
      <c r="F1307" s="87"/>
      <c r="G1307" s="88"/>
      <c r="H1307" s="88"/>
      <c r="I1307" s="88"/>
      <c r="J1307" s="87"/>
      <c r="K1307" s="89"/>
      <c r="L1307" s="87"/>
      <c r="M1307" s="87"/>
      <c r="N1307" s="87"/>
      <c r="O1307" s="88"/>
      <c r="P1307" s="87"/>
      <c r="Q1307" s="87"/>
      <c r="R1307" s="87"/>
      <c r="S1307" s="87"/>
      <c r="T1307" s="87"/>
      <c r="U1307" s="87"/>
      <c r="V1307" s="87"/>
      <c r="W1307" s="88"/>
      <c r="X1307" s="88"/>
      <c r="Y1307" s="88"/>
      <c r="Z1307" s="88"/>
      <c r="AA1307" s="88"/>
      <c r="AB1307" s="88"/>
      <c r="AC1307" s="90"/>
      <c r="AD1307" s="85" t="str">
        <f t="shared" si="80"/>
        <v>FALTA VALOR DE LA LINEA DE BASE</v>
      </c>
      <c r="AE1307" s="85"/>
      <c r="AF1307" s="89"/>
      <c r="AG1307" s="104"/>
      <c r="AH1307" s="80" t="str">
        <f t="shared" si="83"/>
        <v>_</v>
      </c>
      <c r="AI1307" s="80" t="str">
        <f t="shared" si="81"/>
        <v>_MFALSO</v>
      </c>
      <c r="AJ1307" s="80" t="str">
        <f t="shared" si="82"/>
        <v>_EFALSO</v>
      </c>
    </row>
    <row r="1308" spans="2:36" ht="20.100000000000001" customHeight="1" x14ac:dyDescent="0.25">
      <c r="B1308" s="86"/>
      <c r="C1308" s="87"/>
      <c r="D1308" s="87"/>
      <c r="E1308" s="87"/>
      <c r="F1308" s="87"/>
      <c r="G1308" s="88"/>
      <c r="H1308" s="88"/>
      <c r="I1308" s="88"/>
      <c r="J1308" s="87"/>
      <c r="K1308" s="89"/>
      <c r="L1308" s="87"/>
      <c r="M1308" s="87"/>
      <c r="N1308" s="87"/>
      <c r="O1308" s="88"/>
      <c r="P1308" s="87"/>
      <c r="Q1308" s="87"/>
      <c r="R1308" s="87"/>
      <c r="S1308" s="87"/>
      <c r="T1308" s="87"/>
      <c r="U1308" s="87"/>
      <c r="V1308" s="87"/>
      <c r="W1308" s="88"/>
      <c r="X1308" s="88"/>
      <c r="Y1308" s="88"/>
      <c r="Z1308" s="88"/>
      <c r="AA1308" s="88"/>
      <c r="AB1308" s="88"/>
      <c r="AC1308" s="90"/>
      <c r="AD1308" s="85" t="str">
        <f t="shared" si="80"/>
        <v>FALTA VALOR DE LA LINEA DE BASE</v>
      </c>
      <c r="AE1308" s="85"/>
      <c r="AF1308" s="89"/>
      <c r="AG1308" s="104"/>
      <c r="AH1308" s="80" t="str">
        <f t="shared" si="83"/>
        <v>_</v>
      </c>
      <c r="AI1308" s="80" t="str">
        <f t="shared" si="81"/>
        <v>_MFALSO</v>
      </c>
      <c r="AJ1308" s="80" t="str">
        <f t="shared" si="82"/>
        <v>_EFALSO</v>
      </c>
    </row>
    <row r="1309" spans="2:36" ht="20.100000000000001" customHeight="1" x14ac:dyDescent="0.25">
      <c r="B1309" s="86"/>
      <c r="C1309" s="87"/>
      <c r="D1309" s="87"/>
      <c r="E1309" s="87"/>
      <c r="F1309" s="87"/>
      <c r="G1309" s="88"/>
      <c r="H1309" s="88"/>
      <c r="I1309" s="88"/>
      <c r="J1309" s="87"/>
      <c r="K1309" s="89"/>
      <c r="L1309" s="87"/>
      <c r="M1309" s="87"/>
      <c r="N1309" s="87"/>
      <c r="O1309" s="88"/>
      <c r="P1309" s="87"/>
      <c r="Q1309" s="87"/>
      <c r="R1309" s="87"/>
      <c r="S1309" s="87"/>
      <c r="T1309" s="87"/>
      <c r="U1309" s="87"/>
      <c r="V1309" s="87"/>
      <c r="W1309" s="88"/>
      <c r="X1309" s="88"/>
      <c r="Y1309" s="88"/>
      <c r="Z1309" s="88"/>
      <c r="AA1309" s="88"/>
      <c r="AB1309" s="88"/>
      <c r="AC1309" s="90"/>
      <c r="AD1309" s="85" t="str">
        <f t="shared" si="80"/>
        <v>FALTA VALOR DE LA LINEA DE BASE</v>
      </c>
      <c r="AE1309" s="85"/>
      <c r="AF1309" s="89"/>
      <c r="AG1309" s="104"/>
      <c r="AH1309" s="80" t="str">
        <f t="shared" si="83"/>
        <v>_</v>
      </c>
      <c r="AI1309" s="80" t="str">
        <f t="shared" si="81"/>
        <v>_MFALSO</v>
      </c>
      <c r="AJ1309" s="80" t="str">
        <f t="shared" si="82"/>
        <v>_EFALSO</v>
      </c>
    </row>
    <row r="1310" spans="2:36" ht="20.100000000000001" customHeight="1" x14ac:dyDescent="0.25">
      <c r="B1310" s="86"/>
      <c r="C1310" s="87"/>
      <c r="D1310" s="87"/>
      <c r="E1310" s="87"/>
      <c r="F1310" s="87"/>
      <c r="G1310" s="88"/>
      <c r="H1310" s="88"/>
      <c r="I1310" s="88"/>
      <c r="J1310" s="87"/>
      <c r="K1310" s="89"/>
      <c r="L1310" s="87"/>
      <c r="M1310" s="87"/>
      <c r="N1310" s="87"/>
      <c r="O1310" s="88"/>
      <c r="P1310" s="87"/>
      <c r="Q1310" s="87"/>
      <c r="R1310" s="87"/>
      <c r="S1310" s="87"/>
      <c r="T1310" s="87"/>
      <c r="U1310" s="87"/>
      <c r="V1310" s="87"/>
      <c r="W1310" s="88"/>
      <c r="X1310" s="88"/>
      <c r="Y1310" s="88"/>
      <c r="Z1310" s="88"/>
      <c r="AA1310" s="88"/>
      <c r="AB1310" s="88"/>
      <c r="AC1310" s="90"/>
      <c r="AD1310" s="85" t="str">
        <f t="shared" si="80"/>
        <v>FALTA VALOR DE LA LINEA DE BASE</v>
      </c>
      <c r="AE1310" s="85"/>
      <c r="AF1310" s="89"/>
      <c r="AG1310" s="104"/>
      <c r="AH1310" s="80" t="str">
        <f t="shared" si="83"/>
        <v>_</v>
      </c>
      <c r="AI1310" s="80" t="str">
        <f t="shared" si="81"/>
        <v>_MFALSO</v>
      </c>
      <c r="AJ1310" s="80" t="str">
        <f t="shared" si="82"/>
        <v>_EFALSO</v>
      </c>
    </row>
    <row r="1311" spans="2:36" ht="20.100000000000001" customHeight="1" x14ac:dyDescent="0.25">
      <c r="B1311" s="86"/>
      <c r="C1311" s="87"/>
      <c r="D1311" s="87"/>
      <c r="E1311" s="87"/>
      <c r="F1311" s="87"/>
      <c r="G1311" s="88"/>
      <c r="H1311" s="88"/>
      <c r="I1311" s="88"/>
      <c r="J1311" s="87"/>
      <c r="K1311" s="89"/>
      <c r="L1311" s="87"/>
      <c r="M1311" s="87"/>
      <c r="N1311" s="87"/>
      <c r="O1311" s="88"/>
      <c r="P1311" s="87"/>
      <c r="Q1311" s="87"/>
      <c r="R1311" s="87"/>
      <c r="S1311" s="87"/>
      <c r="T1311" s="87"/>
      <c r="U1311" s="87"/>
      <c r="V1311" s="87"/>
      <c r="W1311" s="88"/>
      <c r="X1311" s="88"/>
      <c r="Y1311" s="88"/>
      <c r="Z1311" s="88"/>
      <c r="AA1311" s="88"/>
      <c r="AB1311" s="88"/>
      <c r="AC1311" s="90"/>
      <c r="AD1311" s="85" t="str">
        <f t="shared" si="80"/>
        <v>FALTA VALOR DE LA LINEA DE BASE</v>
      </c>
      <c r="AE1311" s="85"/>
      <c r="AF1311" s="89"/>
      <c r="AG1311" s="104"/>
      <c r="AH1311" s="80" t="str">
        <f t="shared" si="83"/>
        <v>_</v>
      </c>
      <c r="AI1311" s="80" t="str">
        <f t="shared" si="81"/>
        <v>_MFALSO</v>
      </c>
      <c r="AJ1311" s="80" t="str">
        <f t="shared" si="82"/>
        <v>_EFALSO</v>
      </c>
    </row>
    <row r="1312" spans="2:36" ht="20.100000000000001" customHeight="1" x14ac:dyDescent="0.25">
      <c r="B1312" s="86"/>
      <c r="C1312" s="87"/>
      <c r="D1312" s="87"/>
      <c r="E1312" s="87"/>
      <c r="F1312" s="87"/>
      <c r="G1312" s="88"/>
      <c r="H1312" s="88"/>
      <c r="I1312" s="88"/>
      <c r="J1312" s="87"/>
      <c r="K1312" s="89"/>
      <c r="L1312" s="87"/>
      <c r="M1312" s="87"/>
      <c r="N1312" s="87"/>
      <c r="O1312" s="88"/>
      <c r="P1312" s="87"/>
      <c r="Q1312" s="87"/>
      <c r="R1312" s="87"/>
      <c r="S1312" s="87"/>
      <c r="T1312" s="87"/>
      <c r="U1312" s="87"/>
      <c r="V1312" s="87"/>
      <c r="W1312" s="88"/>
      <c r="X1312" s="88"/>
      <c r="Y1312" s="88"/>
      <c r="Z1312" s="88"/>
      <c r="AA1312" s="88"/>
      <c r="AB1312" s="88"/>
      <c r="AC1312" s="90"/>
      <c r="AD1312" s="85" t="str">
        <f t="shared" si="80"/>
        <v>FALTA VALOR DE LA LINEA DE BASE</v>
      </c>
      <c r="AE1312" s="85"/>
      <c r="AF1312" s="89"/>
      <c r="AG1312" s="104"/>
      <c r="AH1312" s="80" t="str">
        <f t="shared" si="83"/>
        <v>_</v>
      </c>
      <c r="AI1312" s="80" t="str">
        <f t="shared" si="81"/>
        <v>_MFALSO</v>
      </c>
      <c r="AJ1312" s="80" t="str">
        <f t="shared" si="82"/>
        <v>_EFALSO</v>
      </c>
    </row>
    <row r="1313" spans="2:36" ht="20.100000000000001" customHeight="1" x14ac:dyDescent="0.25">
      <c r="B1313" s="86"/>
      <c r="C1313" s="87"/>
      <c r="D1313" s="87"/>
      <c r="E1313" s="87"/>
      <c r="F1313" s="87"/>
      <c r="G1313" s="88"/>
      <c r="H1313" s="88"/>
      <c r="I1313" s="88"/>
      <c r="J1313" s="87"/>
      <c r="K1313" s="89"/>
      <c r="L1313" s="87"/>
      <c r="M1313" s="87"/>
      <c r="N1313" s="87"/>
      <c r="O1313" s="88"/>
      <c r="P1313" s="87"/>
      <c r="Q1313" s="87"/>
      <c r="R1313" s="87"/>
      <c r="S1313" s="87"/>
      <c r="T1313" s="87"/>
      <c r="U1313" s="87"/>
      <c r="V1313" s="87"/>
      <c r="W1313" s="88"/>
      <c r="X1313" s="88"/>
      <c r="Y1313" s="88"/>
      <c r="Z1313" s="88"/>
      <c r="AA1313" s="88"/>
      <c r="AB1313" s="88"/>
      <c r="AC1313" s="90"/>
      <c r="AD1313" s="85" t="str">
        <f t="shared" si="80"/>
        <v>FALTA VALOR DE LA LINEA DE BASE</v>
      </c>
      <c r="AE1313" s="85"/>
      <c r="AF1313" s="89"/>
      <c r="AG1313" s="104"/>
      <c r="AH1313" s="80" t="str">
        <f t="shared" si="83"/>
        <v>_</v>
      </c>
      <c r="AI1313" s="80" t="str">
        <f t="shared" si="81"/>
        <v>_MFALSO</v>
      </c>
      <c r="AJ1313" s="80" t="str">
        <f t="shared" si="82"/>
        <v>_EFALSO</v>
      </c>
    </row>
    <row r="1314" spans="2:36" ht="20.100000000000001" customHeight="1" x14ac:dyDescent="0.25">
      <c r="B1314" s="86"/>
      <c r="C1314" s="87"/>
      <c r="D1314" s="87"/>
      <c r="E1314" s="87"/>
      <c r="F1314" s="87"/>
      <c r="G1314" s="88"/>
      <c r="H1314" s="88"/>
      <c r="I1314" s="88"/>
      <c r="J1314" s="87"/>
      <c r="K1314" s="89"/>
      <c r="L1314" s="87"/>
      <c r="M1314" s="87"/>
      <c r="N1314" s="87"/>
      <c r="O1314" s="88"/>
      <c r="P1314" s="87"/>
      <c r="Q1314" s="87"/>
      <c r="R1314" s="87"/>
      <c r="S1314" s="87"/>
      <c r="T1314" s="87"/>
      <c r="U1314" s="87"/>
      <c r="V1314" s="87"/>
      <c r="W1314" s="88"/>
      <c r="X1314" s="88"/>
      <c r="Y1314" s="88"/>
      <c r="Z1314" s="88"/>
      <c r="AA1314" s="88"/>
      <c r="AB1314" s="88"/>
      <c r="AC1314" s="90"/>
      <c r="AD1314" s="85" t="str">
        <f t="shared" si="80"/>
        <v>FALTA VALOR DE LA LINEA DE BASE</v>
      </c>
      <c r="AE1314" s="85"/>
      <c r="AF1314" s="89"/>
      <c r="AG1314" s="104"/>
      <c r="AH1314" s="80" t="str">
        <f t="shared" si="83"/>
        <v>_</v>
      </c>
      <c r="AI1314" s="80" t="str">
        <f t="shared" si="81"/>
        <v>_MFALSO</v>
      </c>
      <c r="AJ1314" s="80" t="str">
        <f t="shared" si="82"/>
        <v>_EFALSO</v>
      </c>
    </row>
    <row r="1315" spans="2:36" ht="20.100000000000001" customHeight="1" x14ac:dyDescent="0.25">
      <c r="B1315" s="86"/>
      <c r="C1315" s="87"/>
      <c r="D1315" s="87"/>
      <c r="E1315" s="87"/>
      <c r="F1315" s="87"/>
      <c r="G1315" s="88"/>
      <c r="H1315" s="88"/>
      <c r="I1315" s="88"/>
      <c r="J1315" s="87"/>
      <c r="K1315" s="89"/>
      <c r="L1315" s="87"/>
      <c r="M1315" s="87"/>
      <c r="N1315" s="87"/>
      <c r="O1315" s="88"/>
      <c r="P1315" s="87"/>
      <c r="Q1315" s="87"/>
      <c r="R1315" s="87"/>
      <c r="S1315" s="87"/>
      <c r="T1315" s="87"/>
      <c r="U1315" s="87"/>
      <c r="V1315" s="87"/>
      <c r="W1315" s="88"/>
      <c r="X1315" s="88"/>
      <c r="Y1315" s="88"/>
      <c r="Z1315" s="88"/>
      <c r="AA1315" s="88"/>
      <c r="AB1315" s="88"/>
      <c r="AC1315" s="90"/>
      <c r="AD1315" s="85" t="str">
        <f t="shared" si="80"/>
        <v>FALTA VALOR DE LA LINEA DE BASE</v>
      </c>
      <c r="AE1315" s="85"/>
      <c r="AF1315" s="89"/>
      <c r="AG1315" s="104"/>
      <c r="AH1315" s="80" t="str">
        <f t="shared" si="83"/>
        <v>_</v>
      </c>
      <c r="AI1315" s="80" t="str">
        <f t="shared" si="81"/>
        <v>_MFALSO</v>
      </c>
      <c r="AJ1315" s="80" t="str">
        <f t="shared" si="82"/>
        <v>_EFALSO</v>
      </c>
    </row>
    <row r="1316" spans="2:36" ht="20.100000000000001" customHeight="1" x14ac:dyDescent="0.25">
      <c r="B1316" s="86"/>
      <c r="C1316" s="87"/>
      <c r="D1316" s="87"/>
      <c r="E1316" s="87"/>
      <c r="F1316" s="87"/>
      <c r="G1316" s="88"/>
      <c r="H1316" s="88"/>
      <c r="I1316" s="88"/>
      <c r="J1316" s="87"/>
      <c r="K1316" s="89"/>
      <c r="L1316" s="87"/>
      <c r="M1316" s="87"/>
      <c r="N1316" s="87"/>
      <c r="O1316" s="88"/>
      <c r="P1316" s="87"/>
      <c r="Q1316" s="87"/>
      <c r="R1316" s="87"/>
      <c r="S1316" s="87"/>
      <c r="T1316" s="87"/>
      <c r="U1316" s="87"/>
      <c r="V1316" s="87"/>
      <c r="W1316" s="88"/>
      <c r="X1316" s="88"/>
      <c r="Y1316" s="88"/>
      <c r="Z1316" s="88"/>
      <c r="AA1316" s="88"/>
      <c r="AB1316" s="88"/>
      <c r="AC1316" s="90"/>
      <c r="AD1316" s="85" t="str">
        <f t="shared" si="80"/>
        <v>FALTA VALOR DE LA LINEA DE BASE</v>
      </c>
      <c r="AE1316" s="85"/>
      <c r="AF1316" s="89"/>
      <c r="AG1316" s="104"/>
      <c r="AH1316" s="80" t="str">
        <f t="shared" si="83"/>
        <v>_</v>
      </c>
      <c r="AI1316" s="80" t="str">
        <f t="shared" si="81"/>
        <v>_MFALSO</v>
      </c>
      <c r="AJ1316" s="80" t="str">
        <f t="shared" si="82"/>
        <v>_EFALSO</v>
      </c>
    </row>
    <row r="1317" spans="2:36" ht="20.100000000000001" customHeight="1" x14ac:dyDescent="0.25">
      <c r="B1317" s="86"/>
      <c r="C1317" s="87"/>
      <c r="D1317" s="87"/>
      <c r="E1317" s="87"/>
      <c r="F1317" s="87"/>
      <c r="G1317" s="88"/>
      <c r="H1317" s="88"/>
      <c r="I1317" s="88"/>
      <c r="J1317" s="87"/>
      <c r="K1317" s="89"/>
      <c r="L1317" s="87"/>
      <c r="M1317" s="87"/>
      <c r="N1317" s="87"/>
      <c r="O1317" s="88"/>
      <c r="P1317" s="87"/>
      <c r="Q1317" s="87"/>
      <c r="R1317" s="87"/>
      <c r="S1317" s="87"/>
      <c r="T1317" s="87"/>
      <c r="U1317" s="87"/>
      <c r="V1317" s="87"/>
      <c r="W1317" s="88"/>
      <c r="X1317" s="88"/>
      <c r="Y1317" s="88"/>
      <c r="Z1317" s="88"/>
      <c r="AA1317" s="88"/>
      <c r="AB1317" s="88"/>
      <c r="AC1317" s="90"/>
      <c r="AD1317" s="85" t="str">
        <f t="shared" si="80"/>
        <v>FALTA VALOR DE LA LINEA DE BASE</v>
      </c>
      <c r="AE1317" s="85"/>
      <c r="AF1317" s="89"/>
      <c r="AG1317" s="104"/>
      <c r="AH1317" s="80" t="str">
        <f t="shared" si="83"/>
        <v>_</v>
      </c>
      <c r="AI1317" s="80" t="str">
        <f t="shared" si="81"/>
        <v>_MFALSO</v>
      </c>
      <c r="AJ1317" s="80" t="str">
        <f t="shared" si="82"/>
        <v>_EFALSO</v>
      </c>
    </row>
    <row r="1318" spans="2:36" ht="20.100000000000001" customHeight="1" x14ac:dyDescent="0.25">
      <c r="B1318" s="86"/>
      <c r="C1318" s="87"/>
      <c r="D1318" s="87"/>
      <c r="E1318" s="87"/>
      <c r="F1318" s="87"/>
      <c r="G1318" s="88"/>
      <c r="H1318" s="88"/>
      <c r="I1318" s="88"/>
      <c r="J1318" s="87"/>
      <c r="K1318" s="89"/>
      <c r="L1318" s="87"/>
      <c r="M1318" s="87"/>
      <c r="N1318" s="87"/>
      <c r="O1318" s="88"/>
      <c r="P1318" s="87"/>
      <c r="Q1318" s="87"/>
      <c r="R1318" s="87"/>
      <c r="S1318" s="87"/>
      <c r="T1318" s="87"/>
      <c r="U1318" s="87"/>
      <c r="V1318" s="87"/>
      <c r="W1318" s="88"/>
      <c r="X1318" s="88"/>
      <c r="Y1318" s="88"/>
      <c r="Z1318" s="88"/>
      <c r="AA1318" s="88"/>
      <c r="AB1318" s="88"/>
      <c r="AC1318" s="90"/>
      <c r="AD1318" s="85" t="str">
        <f t="shared" si="80"/>
        <v>FALTA VALOR DE LA LINEA DE BASE</v>
      </c>
      <c r="AE1318" s="85"/>
      <c r="AF1318" s="89"/>
      <c r="AG1318" s="104"/>
      <c r="AH1318" s="80" t="str">
        <f t="shared" si="83"/>
        <v>_</v>
      </c>
      <c r="AI1318" s="80" t="str">
        <f t="shared" si="81"/>
        <v>_MFALSO</v>
      </c>
      <c r="AJ1318" s="80" t="str">
        <f t="shared" si="82"/>
        <v>_EFALSO</v>
      </c>
    </row>
    <row r="1319" spans="2:36" ht="20.100000000000001" customHeight="1" x14ac:dyDescent="0.25">
      <c r="B1319" s="86"/>
      <c r="C1319" s="87"/>
      <c r="D1319" s="87"/>
      <c r="E1319" s="87"/>
      <c r="F1319" s="87"/>
      <c r="G1319" s="88"/>
      <c r="H1319" s="88"/>
      <c r="I1319" s="88"/>
      <c r="J1319" s="87"/>
      <c r="K1319" s="89"/>
      <c r="L1319" s="87"/>
      <c r="M1319" s="87"/>
      <c r="N1319" s="87"/>
      <c r="O1319" s="88"/>
      <c r="P1319" s="87"/>
      <c r="Q1319" s="87"/>
      <c r="R1319" s="87"/>
      <c r="S1319" s="87"/>
      <c r="T1319" s="87"/>
      <c r="U1319" s="87"/>
      <c r="V1319" s="87"/>
      <c r="W1319" s="88"/>
      <c r="X1319" s="88"/>
      <c r="Y1319" s="88"/>
      <c r="Z1319" s="88"/>
      <c r="AA1319" s="88"/>
      <c r="AB1319" s="88"/>
      <c r="AC1319" s="90"/>
      <c r="AD1319" s="85" t="str">
        <f t="shared" si="80"/>
        <v>FALTA VALOR DE LA LINEA DE BASE</v>
      </c>
      <c r="AE1319" s="85"/>
      <c r="AF1319" s="89"/>
      <c r="AG1319" s="104"/>
      <c r="AH1319" s="80" t="str">
        <f t="shared" si="83"/>
        <v>_</v>
      </c>
      <c r="AI1319" s="80" t="str">
        <f t="shared" si="81"/>
        <v>_MFALSO</v>
      </c>
      <c r="AJ1319" s="80" t="str">
        <f t="shared" si="82"/>
        <v>_EFALSO</v>
      </c>
    </row>
    <row r="1320" spans="2:36" ht="20.100000000000001" customHeight="1" x14ac:dyDescent="0.25">
      <c r="B1320" s="86"/>
      <c r="C1320" s="87"/>
      <c r="D1320" s="87"/>
      <c r="E1320" s="87"/>
      <c r="F1320" s="87"/>
      <c r="G1320" s="88"/>
      <c r="H1320" s="88"/>
      <c r="I1320" s="88"/>
      <c r="J1320" s="87"/>
      <c r="K1320" s="89"/>
      <c r="L1320" s="87"/>
      <c r="M1320" s="87"/>
      <c r="N1320" s="87"/>
      <c r="O1320" s="88"/>
      <c r="P1320" s="87"/>
      <c r="Q1320" s="87"/>
      <c r="R1320" s="87"/>
      <c r="S1320" s="87"/>
      <c r="T1320" s="87"/>
      <c r="U1320" s="87"/>
      <c r="V1320" s="87"/>
      <c r="W1320" s="88"/>
      <c r="X1320" s="88"/>
      <c r="Y1320" s="88"/>
      <c r="Z1320" s="88"/>
      <c r="AA1320" s="88"/>
      <c r="AB1320" s="88"/>
      <c r="AC1320" s="90"/>
      <c r="AD1320" s="85" t="str">
        <f t="shared" si="80"/>
        <v>FALTA VALOR DE LA LINEA DE BASE</v>
      </c>
      <c r="AE1320" s="85"/>
      <c r="AF1320" s="89"/>
      <c r="AG1320" s="104"/>
      <c r="AH1320" s="80" t="str">
        <f t="shared" si="83"/>
        <v>_</v>
      </c>
      <c r="AI1320" s="80" t="str">
        <f t="shared" si="81"/>
        <v>_MFALSO</v>
      </c>
      <c r="AJ1320" s="80" t="str">
        <f t="shared" si="82"/>
        <v>_EFALSO</v>
      </c>
    </row>
    <row r="1321" spans="2:36" ht="20.100000000000001" customHeight="1" x14ac:dyDescent="0.25">
      <c r="B1321" s="86"/>
      <c r="C1321" s="87"/>
      <c r="D1321" s="87"/>
      <c r="E1321" s="87"/>
      <c r="F1321" s="87"/>
      <c r="G1321" s="88"/>
      <c r="H1321" s="88"/>
      <c r="I1321" s="88"/>
      <c r="J1321" s="87"/>
      <c r="K1321" s="89"/>
      <c r="L1321" s="87"/>
      <c r="M1321" s="87"/>
      <c r="N1321" s="87"/>
      <c r="O1321" s="88"/>
      <c r="P1321" s="87"/>
      <c r="Q1321" s="87"/>
      <c r="R1321" s="87"/>
      <c r="S1321" s="87"/>
      <c r="T1321" s="87"/>
      <c r="U1321" s="87"/>
      <c r="V1321" s="87"/>
      <c r="W1321" s="88"/>
      <c r="X1321" s="88"/>
      <c r="Y1321" s="88"/>
      <c r="Z1321" s="88"/>
      <c r="AA1321" s="88"/>
      <c r="AB1321" s="88"/>
      <c r="AC1321" s="90"/>
      <c r="AD1321" s="85" t="str">
        <f t="shared" si="80"/>
        <v>FALTA VALOR DE LA LINEA DE BASE</v>
      </c>
      <c r="AE1321" s="85"/>
      <c r="AF1321" s="89"/>
      <c r="AG1321" s="104"/>
      <c r="AH1321" s="80" t="str">
        <f t="shared" si="83"/>
        <v>_</v>
      </c>
      <c r="AI1321" s="80" t="str">
        <f t="shared" si="81"/>
        <v>_MFALSO</v>
      </c>
      <c r="AJ1321" s="80" t="str">
        <f t="shared" si="82"/>
        <v>_EFALSO</v>
      </c>
    </row>
    <row r="1322" spans="2:36" ht="20.100000000000001" customHeight="1" x14ac:dyDescent="0.25">
      <c r="B1322" s="86"/>
      <c r="C1322" s="87"/>
      <c r="D1322" s="87"/>
      <c r="E1322" s="87"/>
      <c r="F1322" s="87"/>
      <c r="G1322" s="88"/>
      <c r="H1322" s="88"/>
      <c r="I1322" s="88"/>
      <c r="J1322" s="87"/>
      <c r="K1322" s="89"/>
      <c r="L1322" s="87"/>
      <c r="M1322" s="87"/>
      <c r="N1322" s="87"/>
      <c r="O1322" s="88"/>
      <c r="P1322" s="87"/>
      <c r="Q1322" s="87"/>
      <c r="R1322" s="87"/>
      <c r="S1322" s="87"/>
      <c r="T1322" s="87"/>
      <c r="U1322" s="87"/>
      <c r="V1322" s="87"/>
      <c r="W1322" s="88"/>
      <c r="X1322" s="88"/>
      <c r="Y1322" s="88"/>
      <c r="Z1322" s="88"/>
      <c r="AA1322" s="88"/>
      <c r="AB1322" s="88"/>
      <c r="AC1322" s="90"/>
      <c r="AD1322" s="85" t="str">
        <f t="shared" si="80"/>
        <v>FALTA VALOR DE LA LINEA DE BASE</v>
      </c>
      <c r="AE1322" s="85"/>
      <c r="AF1322" s="89"/>
      <c r="AG1322" s="104"/>
      <c r="AH1322" s="80" t="str">
        <f t="shared" si="83"/>
        <v>_</v>
      </c>
      <c r="AI1322" s="80" t="str">
        <f t="shared" si="81"/>
        <v>_MFALSO</v>
      </c>
      <c r="AJ1322" s="80" t="str">
        <f t="shared" si="82"/>
        <v>_EFALSO</v>
      </c>
    </row>
    <row r="1323" spans="2:36" ht="20.100000000000001" customHeight="1" x14ac:dyDescent="0.25">
      <c r="B1323" s="86"/>
      <c r="C1323" s="87"/>
      <c r="D1323" s="87"/>
      <c r="E1323" s="87"/>
      <c r="F1323" s="87"/>
      <c r="G1323" s="88"/>
      <c r="H1323" s="88"/>
      <c r="I1323" s="88"/>
      <c r="J1323" s="87"/>
      <c r="K1323" s="89"/>
      <c r="L1323" s="87"/>
      <c r="M1323" s="87"/>
      <c r="N1323" s="87"/>
      <c r="O1323" s="88"/>
      <c r="P1323" s="87"/>
      <c r="Q1323" s="87"/>
      <c r="R1323" s="87"/>
      <c r="S1323" s="87"/>
      <c r="T1323" s="87"/>
      <c r="U1323" s="87"/>
      <c r="V1323" s="87"/>
      <c r="W1323" s="88"/>
      <c r="X1323" s="88"/>
      <c r="Y1323" s="88"/>
      <c r="Z1323" s="88"/>
      <c r="AA1323" s="88"/>
      <c r="AB1323" s="88"/>
      <c r="AC1323" s="90"/>
      <c r="AD1323" s="85" t="str">
        <f t="shared" si="80"/>
        <v>FALTA VALOR DE LA LINEA DE BASE</v>
      </c>
      <c r="AE1323" s="85"/>
      <c r="AF1323" s="89"/>
      <c r="AG1323" s="104"/>
      <c r="AH1323" s="80" t="str">
        <f t="shared" si="83"/>
        <v>_</v>
      </c>
      <c r="AI1323" s="80" t="str">
        <f t="shared" si="81"/>
        <v>_MFALSO</v>
      </c>
      <c r="AJ1323" s="80" t="str">
        <f t="shared" si="82"/>
        <v>_EFALSO</v>
      </c>
    </row>
    <row r="1324" spans="2:36" ht="20.100000000000001" customHeight="1" x14ac:dyDescent="0.25">
      <c r="B1324" s="86"/>
      <c r="C1324" s="87"/>
      <c r="D1324" s="87"/>
      <c r="E1324" s="87"/>
      <c r="F1324" s="87"/>
      <c r="G1324" s="88"/>
      <c r="H1324" s="88"/>
      <c r="I1324" s="88"/>
      <c r="J1324" s="87"/>
      <c r="K1324" s="89"/>
      <c r="L1324" s="87"/>
      <c r="M1324" s="87"/>
      <c r="N1324" s="87"/>
      <c r="O1324" s="88"/>
      <c r="P1324" s="87"/>
      <c r="Q1324" s="87"/>
      <c r="R1324" s="87"/>
      <c r="S1324" s="87"/>
      <c r="T1324" s="87"/>
      <c r="U1324" s="87"/>
      <c r="V1324" s="87"/>
      <c r="W1324" s="88"/>
      <c r="X1324" s="88"/>
      <c r="Y1324" s="88"/>
      <c r="Z1324" s="88"/>
      <c r="AA1324" s="88"/>
      <c r="AB1324" s="88"/>
      <c r="AC1324" s="90"/>
      <c r="AD1324" s="85" t="str">
        <f t="shared" si="80"/>
        <v>FALTA VALOR DE LA LINEA DE BASE</v>
      </c>
      <c r="AE1324" s="85"/>
      <c r="AF1324" s="89"/>
      <c r="AG1324" s="104"/>
      <c r="AH1324" s="80" t="str">
        <f t="shared" si="83"/>
        <v>_</v>
      </c>
      <c r="AI1324" s="80" t="str">
        <f t="shared" si="81"/>
        <v>_MFALSO</v>
      </c>
      <c r="AJ1324" s="80" t="str">
        <f t="shared" si="82"/>
        <v>_EFALSO</v>
      </c>
    </row>
    <row r="1325" spans="2:36" ht="20.100000000000001" customHeight="1" x14ac:dyDescent="0.25">
      <c r="B1325" s="86"/>
      <c r="C1325" s="87"/>
      <c r="D1325" s="87"/>
      <c r="E1325" s="87"/>
      <c r="F1325" s="87"/>
      <c r="G1325" s="88"/>
      <c r="H1325" s="88"/>
      <c r="I1325" s="88"/>
      <c r="J1325" s="87"/>
      <c r="K1325" s="89"/>
      <c r="L1325" s="87"/>
      <c r="M1325" s="87"/>
      <c r="N1325" s="87"/>
      <c r="O1325" s="88"/>
      <c r="P1325" s="87"/>
      <c r="Q1325" s="87"/>
      <c r="R1325" s="87"/>
      <c r="S1325" s="87"/>
      <c r="T1325" s="87"/>
      <c r="U1325" s="87"/>
      <c r="V1325" s="87"/>
      <c r="W1325" s="88"/>
      <c r="X1325" s="88"/>
      <c r="Y1325" s="88"/>
      <c r="Z1325" s="88"/>
      <c r="AA1325" s="88"/>
      <c r="AB1325" s="88"/>
      <c r="AC1325" s="90"/>
      <c r="AD1325" s="85" t="str">
        <f t="shared" si="80"/>
        <v>FALTA VALOR DE LA LINEA DE BASE</v>
      </c>
      <c r="AE1325" s="85"/>
      <c r="AF1325" s="89"/>
      <c r="AG1325" s="104"/>
      <c r="AH1325" s="80" t="str">
        <f t="shared" si="83"/>
        <v>_</v>
      </c>
      <c r="AI1325" s="80" t="str">
        <f t="shared" si="81"/>
        <v>_MFALSO</v>
      </c>
      <c r="AJ1325" s="80" t="str">
        <f t="shared" si="82"/>
        <v>_EFALSO</v>
      </c>
    </row>
    <row r="1326" spans="2:36" ht="20.100000000000001" customHeight="1" x14ac:dyDescent="0.25">
      <c r="B1326" s="86"/>
      <c r="C1326" s="87"/>
      <c r="D1326" s="87"/>
      <c r="E1326" s="87"/>
      <c r="F1326" s="87"/>
      <c r="G1326" s="88"/>
      <c r="H1326" s="88"/>
      <c r="I1326" s="88"/>
      <c r="J1326" s="87"/>
      <c r="K1326" s="89"/>
      <c r="L1326" s="87"/>
      <c r="M1326" s="87"/>
      <c r="N1326" s="87"/>
      <c r="O1326" s="88"/>
      <c r="P1326" s="87"/>
      <c r="Q1326" s="87"/>
      <c r="R1326" s="87"/>
      <c r="S1326" s="87"/>
      <c r="T1326" s="87"/>
      <c r="U1326" s="87"/>
      <c r="V1326" s="87"/>
      <c r="W1326" s="88"/>
      <c r="X1326" s="88"/>
      <c r="Y1326" s="88"/>
      <c r="Z1326" s="88"/>
      <c r="AA1326" s="88"/>
      <c r="AB1326" s="88"/>
      <c r="AC1326" s="90"/>
      <c r="AD1326" s="85" t="str">
        <f t="shared" si="80"/>
        <v>FALTA VALOR DE LA LINEA DE BASE</v>
      </c>
      <c r="AE1326" s="85"/>
      <c r="AF1326" s="89"/>
      <c r="AG1326" s="104"/>
      <c r="AH1326" s="80" t="str">
        <f t="shared" si="83"/>
        <v>_</v>
      </c>
      <c r="AI1326" s="80" t="str">
        <f t="shared" si="81"/>
        <v>_MFALSO</v>
      </c>
      <c r="AJ1326" s="80" t="str">
        <f t="shared" si="82"/>
        <v>_EFALSO</v>
      </c>
    </row>
    <row r="1327" spans="2:36" ht="20.100000000000001" customHeight="1" x14ac:dyDescent="0.25">
      <c r="B1327" s="86"/>
      <c r="C1327" s="87"/>
      <c r="D1327" s="87"/>
      <c r="E1327" s="87"/>
      <c r="F1327" s="87"/>
      <c r="G1327" s="88"/>
      <c r="H1327" s="88"/>
      <c r="I1327" s="88"/>
      <c r="J1327" s="87"/>
      <c r="K1327" s="89"/>
      <c r="L1327" s="87"/>
      <c r="M1327" s="87"/>
      <c r="N1327" s="87"/>
      <c r="O1327" s="88"/>
      <c r="P1327" s="87"/>
      <c r="Q1327" s="87"/>
      <c r="R1327" s="87"/>
      <c r="S1327" s="87"/>
      <c r="T1327" s="87"/>
      <c r="U1327" s="87"/>
      <c r="V1327" s="87"/>
      <c r="W1327" s="88"/>
      <c r="X1327" s="88"/>
      <c r="Y1327" s="88"/>
      <c r="Z1327" s="88"/>
      <c r="AA1327" s="88"/>
      <c r="AB1327" s="88"/>
      <c r="AC1327" s="90"/>
      <c r="AD1327" s="85" t="str">
        <f t="shared" si="80"/>
        <v>FALTA VALOR DE LA LINEA DE BASE</v>
      </c>
      <c r="AE1327" s="85"/>
      <c r="AF1327" s="89"/>
      <c r="AG1327" s="104"/>
      <c r="AH1327" s="80" t="str">
        <f t="shared" si="83"/>
        <v>_</v>
      </c>
      <c r="AI1327" s="80" t="str">
        <f t="shared" si="81"/>
        <v>_MFALSO</v>
      </c>
      <c r="AJ1327" s="80" t="str">
        <f t="shared" si="82"/>
        <v>_EFALSO</v>
      </c>
    </row>
    <row r="1328" spans="2:36" ht="20.100000000000001" customHeight="1" x14ac:dyDescent="0.25">
      <c r="B1328" s="86"/>
      <c r="C1328" s="87"/>
      <c r="D1328" s="87"/>
      <c r="E1328" s="87"/>
      <c r="F1328" s="87"/>
      <c r="G1328" s="88"/>
      <c r="H1328" s="88"/>
      <c r="I1328" s="88"/>
      <c r="J1328" s="87"/>
      <c r="K1328" s="89"/>
      <c r="L1328" s="87"/>
      <c r="M1328" s="87"/>
      <c r="N1328" s="87"/>
      <c r="O1328" s="88"/>
      <c r="P1328" s="87"/>
      <c r="Q1328" s="87"/>
      <c r="R1328" s="87"/>
      <c r="S1328" s="87"/>
      <c r="T1328" s="87"/>
      <c r="U1328" s="87"/>
      <c r="V1328" s="87"/>
      <c r="W1328" s="88"/>
      <c r="X1328" s="88"/>
      <c r="Y1328" s="88"/>
      <c r="Z1328" s="88"/>
      <c r="AA1328" s="88"/>
      <c r="AB1328" s="88"/>
      <c r="AC1328" s="90"/>
      <c r="AD1328" s="85" t="str">
        <f t="shared" si="80"/>
        <v>FALTA VALOR DE LA LINEA DE BASE</v>
      </c>
      <c r="AE1328" s="85"/>
      <c r="AF1328" s="89"/>
      <c r="AG1328" s="104"/>
      <c r="AH1328" s="80" t="str">
        <f t="shared" si="83"/>
        <v>_</v>
      </c>
      <c r="AI1328" s="80" t="str">
        <f t="shared" si="81"/>
        <v>_MFALSO</v>
      </c>
      <c r="AJ1328" s="80" t="str">
        <f t="shared" si="82"/>
        <v>_EFALSO</v>
      </c>
    </row>
    <row r="1329" spans="2:36" ht="20.100000000000001" customHeight="1" x14ac:dyDescent="0.25">
      <c r="B1329" s="86"/>
      <c r="C1329" s="87"/>
      <c r="D1329" s="87"/>
      <c r="E1329" s="87"/>
      <c r="F1329" s="87"/>
      <c r="G1329" s="88"/>
      <c r="H1329" s="88"/>
      <c r="I1329" s="88"/>
      <c r="J1329" s="87"/>
      <c r="K1329" s="89"/>
      <c r="L1329" s="87"/>
      <c r="M1329" s="87"/>
      <c r="N1329" s="87"/>
      <c r="O1329" s="88"/>
      <c r="P1329" s="87"/>
      <c r="Q1329" s="87"/>
      <c r="R1329" s="87"/>
      <c r="S1329" s="87"/>
      <c r="T1329" s="87"/>
      <c r="U1329" s="87"/>
      <c r="V1329" s="87"/>
      <c r="W1329" s="88"/>
      <c r="X1329" s="88"/>
      <c r="Y1329" s="88"/>
      <c r="Z1329" s="88"/>
      <c r="AA1329" s="88"/>
      <c r="AB1329" s="88"/>
      <c r="AC1329" s="90"/>
      <c r="AD1329" s="85" t="str">
        <f t="shared" si="80"/>
        <v>FALTA VALOR DE LA LINEA DE BASE</v>
      </c>
      <c r="AE1329" s="85"/>
      <c r="AF1329" s="89"/>
      <c r="AG1329" s="104"/>
      <c r="AH1329" s="80" t="str">
        <f t="shared" si="83"/>
        <v>_</v>
      </c>
      <c r="AI1329" s="80" t="str">
        <f t="shared" si="81"/>
        <v>_MFALSO</v>
      </c>
      <c r="AJ1329" s="80" t="str">
        <f t="shared" si="82"/>
        <v>_EFALSO</v>
      </c>
    </row>
    <row r="1330" spans="2:36" ht="20.100000000000001" customHeight="1" x14ac:dyDescent="0.25">
      <c r="B1330" s="86"/>
      <c r="C1330" s="87"/>
      <c r="D1330" s="87"/>
      <c r="E1330" s="87"/>
      <c r="F1330" s="87"/>
      <c r="G1330" s="88"/>
      <c r="H1330" s="88"/>
      <c r="I1330" s="88"/>
      <c r="J1330" s="87"/>
      <c r="K1330" s="89"/>
      <c r="L1330" s="87"/>
      <c r="M1330" s="87"/>
      <c r="N1330" s="87"/>
      <c r="O1330" s="88"/>
      <c r="P1330" s="87"/>
      <c r="Q1330" s="87"/>
      <c r="R1330" s="87"/>
      <c r="S1330" s="87"/>
      <c r="T1330" s="87"/>
      <c r="U1330" s="87"/>
      <c r="V1330" s="87"/>
      <c r="W1330" s="88"/>
      <c r="X1330" s="88"/>
      <c r="Y1330" s="88"/>
      <c r="Z1330" s="88"/>
      <c r="AA1330" s="88"/>
      <c r="AB1330" s="88"/>
      <c r="AC1330" s="90"/>
      <c r="AD1330" s="85" t="str">
        <f t="shared" si="80"/>
        <v>FALTA VALOR DE LA LINEA DE BASE</v>
      </c>
      <c r="AE1330" s="85"/>
      <c r="AF1330" s="89"/>
      <c r="AG1330" s="104"/>
      <c r="AH1330" s="80" t="str">
        <f t="shared" si="83"/>
        <v>_</v>
      </c>
      <c r="AI1330" s="80" t="str">
        <f t="shared" si="81"/>
        <v>_MFALSO</v>
      </c>
      <c r="AJ1330" s="80" t="str">
        <f t="shared" si="82"/>
        <v>_EFALSO</v>
      </c>
    </row>
    <row r="1331" spans="2:36" ht="20.100000000000001" customHeight="1" x14ac:dyDescent="0.25">
      <c r="B1331" s="86"/>
      <c r="C1331" s="87"/>
      <c r="D1331" s="87"/>
      <c r="E1331" s="87"/>
      <c r="F1331" s="87"/>
      <c r="G1331" s="88"/>
      <c r="H1331" s="88"/>
      <c r="I1331" s="88"/>
      <c r="J1331" s="87"/>
      <c r="K1331" s="89"/>
      <c r="L1331" s="87"/>
      <c r="M1331" s="87"/>
      <c r="N1331" s="87"/>
      <c r="O1331" s="88"/>
      <c r="P1331" s="87"/>
      <c r="Q1331" s="87"/>
      <c r="R1331" s="87"/>
      <c r="S1331" s="87"/>
      <c r="T1331" s="87"/>
      <c r="U1331" s="87"/>
      <c r="V1331" s="87"/>
      <c r="W1331" s="88"/>
      <c r="X1331" s="88"/>
      <c r="Y1331" s="88"/>
      <c r="Z1331" s="88"/>
      <c r="AA1331" s="88"/>
      <c r="AB1331" s="88"/>
      <c r="AC1331" s="90"/>
      <c r="AD1331" s="85" t="str">
        <f t="shared" si="80"/>
        <v>FALTA VALOR DE LA LINEA DE BASE</v>
      </c>
      <c r="AE1331" s="85"/>
      <c r="AF1331" s="89"/>
      <c r="AG1331" s="104"/>
      <c r="AH1331" s="80" t="str">
        <f t="shared" si="83"/>
        <v>_</v>
      </c>
      <c r="AI1331" s="80" t="str">
        <f t="shared" si="81"/>
        <v>_MFALSO</v>
      </c>
      <c r="AJ1331" s="80" t="str">
        <f t="shared" si="82"/>
        <v>_EFALSO</v>
      </c>
    </row>
    <row r="1332" spans="2:36" ht="20.100000000000001" customHeight="1" x14ac:dyDescent="0.25">
      <c r="B1332" s="86"/>
      <c r="C1332" s="87"/>
      <c r="D1332" s="87"/>
      <c r="E1332" s="87"/>
      <c r="F1332" s="87"/>
      <c r="G1332" s="88"/>
      <c r="H1332" s="88"/>
      <c r="I1332" s="88"/>
      <c r="J1332" s="87"/>
      <c r="K1332" s="89"/>
      <c r="L1332" s="87"/>
      <c r="M1332" s="87"/>
      <c r="N1332" s="87"/>
      <c r="O1332" s="88"/>
      <c r="P1332" s="87"/>
      <c r="Q1332" s="87"/>
      <c r="R1332" s="87"/>
      <c r="S1332" s="87"/>
      <c r="T1332" s="87"/>
      <c r="U1332" s="87"/>
      <c r="V1332" s="87"/>
      <c r="W1332" s="88"/>
      <c r="X1332" s="88"/>
      <c r="Y1332" s="88"/>
      <c r="Z1332" s="88"/>
      <c r="AA1332" s="88"/>
      <c r="AB1332" s="88"/>
      <c r="AC1332" s="90"/>
      <c r="AD1332" s="85" t="str">
        <f t="shared" si="80"/>
        <v>FALTA VALOR DE LA LINEA DE BASE</v>
      </c>
      <c r="AE1332" s="85"/>
      <c r="AF1332" s="89"/>
      <c r="AG1332" s="104"/>
      <c r="AH1332" s="80" t="str">
        <f t="shared" si="83"/>
        <v>_</v>
      </c>
      <c r="AI1332" s="80" t="str">
        <f t="shared" si="81"/>
        <v>_MFALSO</v>
      </c>
      <c r="AJ1332" s="80" t="str">
        <f t="shared" si="82"/>
        <v>_EFALSO</v>
      </c>
    </row>
    <row r="1333" spans="2:36" ht="20.100000000000001" customHeight="1" x14ac:dyDescent="0.25">
      <c r="B1333" s="86"/>
      <c r="C1333" s="87"/>
      <c r="D1333" s="87"/>
      <c r="E1333" s="87"/>
      <c r="F1333" s="87"/>
      <c r="G1333" s="88"/>
      <c r="H1333" s="88"/>
      <c r="I1333" s="88"/>
      <c r="J1333" s="87"/>
      <c r="K1333" s="89"/>
      <c r="L1333" s="87"/>
      <c r="M1333" s="87"/>
      <c r="N1333" s="87"/>
      <c r="O1333" s="88"/>
      <c r="P1333" s="87"/>
      <c r="Q1333" s="87"/>
      <c r="R1333" s="87"/>
      <c r="S1333" s="87"/>
      <c r="T1333" s="87"/>
      <c r="U1333" s="87"/>
      <c r="V1333" s="87"/>
      <c r="W1333" s="88"/>
      <c r="X1333" s="88"/>
      <c r="Y1333" s="88"/>
      <c r="Z1333" s="88"/>
      <c r="AA1333" s="88"/>
      <c r="AB1333" s="88"/>
      <c r="AC1333" s="90"/>
      <c r="AD1333" s="85" t="str">
        <f t="shared" si="80"/>
        <v>FALTA VALOR DE LA LINEA DE BASE</v>
      </c>
      <c r="AE1333" s="85"/>
      <c r="AF1333" s="89"/>
      <c r="AG1333" s="104"/>
      <c r="AH1333" s="80" t="str">
        <f t="shared" si="83"/>
        <v>_</v>
      </c>
      <c r="AI1333" s="80" t="str">
        <f t="shared" si="81"/>
        <v>_MFALSO</v>
      </c>
      <c r="AJ1333" s="80" t="str">
        <f t="shared" si="82"/>
        <v>_EFALSO</v>
      </c>
    </row>
    <row r="1334" spans="2:36" ht="20.100000000000001" customHeight="1" x14ac:dyDescent="0.25">
      <c r="B1334" s="86"/>
      <c r="C1334" s="87"/>
      <c r="D1334" s="87"/>
      <c r="E1334" s="87"/>
      <c r="F1334" s="87"/>
      <c r="G1334" s="88"/>
      <c r="H1334" s="88"/>
      <c r="I1334" s="88"/>
      <c r="J1334" s="87"/>
      <c r="K1334" s="89"/>
      <c r="L1334" s="87"/>
      <c r="M1334" s="87"/>
      <c r="N1334" s="87"/>
      <c r="O1334" s="88"/>
      <c r="P1334" s="87"/>
      <c r="Q1334" s="87"/>
      <c r="R1334" s="87"/>
      <c r="S1334" s="87"/>
      <c r="T1334" s="87"/>
      <c r="U1334" s="87"/>
      <c r="V1334" s="87"/>
      <c r="W1334" s="88"/>
      <c r="X1334" s="88"/>
      <c r="Y1334" s="88"/>
      <c r="Z1334" s="88"/>
      <c r="AA1334" s="88"/>
      <c r="AB1334" s="88"/>
      <c r="AC1334" s="90"/>
      <c r="AD1334" s="85" t="str">
        <f t="shared" si="80"/>
        <v>FALTA VALOR DE LA LINEA DE BASE</v>
      </c>
      <c r="AE1334" s="85"/>
      <c r="AF1334" s="89"/>
      <c r="AG1334" s="104"/>
      <c r="AH1334" s="80" t="str">
        <f t="shared" si="83"/>
        <v>_</v>
      </c>
      <c r="AI1334" s="80" t="str">
        <f t="shared" si="81"/>
        <v>_MFALSO</v>
      </c>
      <c r="AJ1334" s="80" t="str">
        <f t="shared" si="82"/>
        <v>_EFALSO</v>
      </c>
    </row>
    <row r="1335" spans="2:36" ht="20.100000000000001" customHeight="1" x14ac:dyDescent="0.25">
      <c r="B1335" s="86"/>
      <c r="C1335" s="87"/>
      <c r="D1335" s="87"/>
      <c r="E1335" s="87"/>
      <c r="F1335" s="87"/>
      <c r="G1335" s="88"/>
      <c r="H1335" s="88"/>
      <c r="I1335" s="88"/>
      <c r="J1335" s="87"/>
      <c r="K1335" s="89"/>
      <c r="L1335" s="87"/>
      <c r="M1335" s="87"/>
      <c r="N1335" s="87"/>
      <c r="O1335" s="88"/>
      <c r="P1335" s="87"/>
      <c r="Q1335" s="87"/>
      <c r="R1335" s="87"/>
      <c r="S1335" s="87"/>
      <c r="T1335" s="87"/>
      <c r="U1335" s="87"/>
      <c r="V1335" s="87"/>
      <c r="W1335" s="88"/>
      <c r="X1335" s="88"/>
      <c r="Y1335" s="88"/>
      <c r="Z1335" s="88"/>
      <c r="AA1335" s="88"/>
      <c r="AB1335" s="88"/>
      <c r="AC1335" s="90"/>
      <c r="AD1335" s="85" t="str">
        <f t="shared" si="80"/>
        <v>FALTA VALOR DE LA LINEA DE BASE</v>
      </c>
      <c r="AE1335" s="85"/>
      <c r="AF1335" s="89"/>
      <c r="AG1335" s="104"/>
      <c r="AH1335" s="80" t="str">
        <f t="shared" si="83"/>
        <v>_</v>
      </c>
      <c r="AI1335" s="80" t="str">
        <f t="shared" si="81"/>
        <v>_MFALSO</v>
      </c>
      <c r="AJ1335" s="80" t="str">
        <f t="shared" si="82"/>
        <v>_EFALSO</v>
      </c>
    </row>
    <row r="1336" spans="2:36" ht="20.100000000000001" customHeight="1" x14ac:dyDescent="0.25">
      <c r="B1336" s="86"/>
      <c r="C1336" s="87"/>
      <c r="D1336" s="87"/>
      <c r="E1336" s="87"/>
      <c r="F1336" s="87"/>
      <c r="G1336" s="88"/>
      <c r="H1336" s="88"/>
      <c r="I1336" s="88"/>
      <c r="J1336" s="87"/>
      <c r="K1336" s="89"/>
      <c r="L1336" s="87"/>
      <c r="M1336" s="87"/>
      <c r="N1336" s="87"/>
      <c r="O1336" s="88"/>
      <c r="P1336" s="87"/>
      <c r="Q1336" s="87"/>
      <c r="R1336" s="87"/>
      <c r="S1336" s="87"/>
      <c r="T1336" s="87"/>
      <c r="U1336" s="87"/>
      <c r="V1336" s="87"/>
      <c r="W1336" s="88"/>
      <c r="X1336" s="88"/>
      <c r="Y1336" s="88"/>
      <c r="Z1336" s="88"/>
      <c r="AA1336" s="88"/>
      <c r="AB1336" s="88"/>
      <c r="AC1336" s="90"/>
      <c r="AD1336" s="85" t="str">
        <f t="shared" si="80"/>
        <v>FALTA VALOR DE LA LINEA DE BASE</v>
      </c>
      <c r="AE1336" s="85"/>
      <c r="AF1336" s="89"/>
      <c r="AG1336" s="104"/>
      <c r="AH1336" s="80" t="str">
        <f t="shared" si="83"/>
        <v>_</v>
      </c>
      <c r="AI1336" s="80" t="str">
        <f t="shared" si="81"/>
        <v>_MFALSO</v>
      </c>
      <c r="AJ1336" s="80" t="str">
        <f t="shared" si="82"/>
        <v>_EFALSO</v>
      </c>
    </row>
    <row r="1337" spans="2:36" ht="20.100000000000001" customHeight="1" x14ac:dyDescent="0.25">
      <c r="B1337" s="86"/>
      <c r="C1337" s="87"/>
      <c r="D1337" s="87"/>
      <c r="E1337" s="87"/>
      <c r="F1337" s="87"/>
      <c r="G1337" s="88"/>
      <c r="H1337" s="88"/>
      <c r="I1337" s="88"/>
      <c r="J1337" s="87"/>
      <c r="K1337" s="89"/>
      <c r="L1337" s="87"/>
      <c r="M1337" s="87"/>
      <c r="N1337" s="87"/>
      <c r="O1337" s="88"/>
      <c r="P1337" s="87"/>
      <c r="Q1337" s="87"/>
      <c r="R1337" s="87"/>
      <c r="S1337" s="87"/>
      <c r="T1337" s="87"/>
      <c r="U1337" s="87"/>
      <c r="V1337" s="87"/>
      <c r="W1337" s="88"/>
      <c r="X1337" s="88"/>
      <c r="Y1337" s="88"/>
      <c r="Z1337" s="88"/>
      <c r="AA1337" s="88"/>
      <c r="AB1337" s="88"/>
      <c r="AC1337" s="90"/>
      <c r="AD1337" s="85" t="str">
        <f t="shared" si="80"/>
        <v>FALTA VALOR DE LA LINEA DE BASE</v>
      </c>
      <c r="AE1337" s="85"/>
      <c r="AF1337" s="89"/>
      <c r="AG1337" s="104"/>
      <c r="AH1337" s="80" t="str">
        <f t="shared" si="83"/>
        <v>_</v>
      </c>
      <c r="AI1337" s="80" t="str">
        <f t="shared" si="81"/>
        <v>_MFALSO</v>
      </c>
      <c r="AJ1337" s="80" t="str">
        <f t="shared" si="82"/>
        <v>_EFALSO</v>
      </c>
    </row>
    <row r="1338" spans="2:36" ht="20.100000000000001" customHeight="1" x14ac:dyDescent="0.25">
      <c r="B1338" s="86"/>
      <c r="C1338" s="87"/>
      <c r="D1338" s="87"/>
      <c r="E1338" s="87"/>
      <c r="F1338" s="87"/>
      <c r="G1338" s="88"/>
      <c r="H1338" s="88"/>
      <c r="I1338" s="88"/>
      <c r="J1338" s="87"/>
      <c r="K1338" s="89"/>
      <c r="L1338" s="87"/>
      <c r="M1338" s="87"/>
      <c r="N1338" s="87"/>
      <c r="O1338" s="88"/>
      <c r="P1338" s="87"/>
      <c r="Q1338" s="87"/>
      <c r="R1338" s="87"/>
      <c r="S1338" s="87"/>
      <c r="T1338" s="87"/>
      <c r="U1338" s="87"/>
      <c r="V1338" s="87"/>
      <c r="W1338" s="88"/>
      <c r="X1338" s="88"/>
      <c r="Y1338" s="88"/>
      <c r="Z1338" s="88"/>
      <c r="AA1338" s="88"/>
      <c r="AB1338" s="88"/>
      <c r="AC1338" s="90"/>
      <c r="AD1338" s="85" t="str">
        <f t="shared" si="80"/>
        <v>FALTA VALOR DE LA LINEA DE BASE</v>
      </c>
      <c r="AE1338" s="85"/>
      <c r="AF1338" s="89"/>
      <c r="AG1338" s="104"/>
      <c r="AH1338" s="80" t="str">
        <f t="shared" si="83"/>
        <v>_</v>
      </c>
      <c r="AI1338" s="80" t="str">
        <f t="shared" si="81"/>
        <v>_MFALSO</v>
      </c>
      <c r="AJ1338" s="80" t="str">
        <f t="shared" si="82"/>
        <v>_EFALSO</v>
      </c>
    </row>
    <row r="1339" spans="2:36" ht="20.100000000000001" customHeight="1" x14ac:dyDescent="0.25">
      <c r="B1339" s="86"/>
      <c r="C1339" s="87"/>
      <c r="D1339" s="87"/>
      <c r="E1339" s="87"/>
      <c r="F1339" s="87"/>
      <c r="G1339" s="88"/>
      <c r="H1339" s="88"/>
      <c r="I1339" s="88"/>
      <c r="J1339" s="87"/>
      <c r="K1339" s="89"/>
      <c r="L1339" s="87"/>
      <c r="M1339" s="87"/>
      <c r="N1339" s="87"/>
      <c r="O1339" s="88"/>
      <c r="P1339" s="87"/>
      <c r="Q1339" s="87"/>
      <c r="R1339" s="87"/>
      <c r="S1339" s="87"/>
      <c r="T1339" s="87"/>
      <c r="U1339" s="87"/>
      <c r="V1339" s="87"/>
      <c r="W1339" s="88"/>
      <c r="X1339" s="88"/>
      <c r="Y1339" s="88"/>
      <c r="Z1339" s="88"/>
      <c r="AA1339" s="88"/>
      <c r="AB1339" s="88"/>
      <c r="AC1339" s="90"/>
      <c r="AD1339" s="85" t="str">
        <f t="shared" si="80"/>
        <v>FALTA VALOR DE LA LINEA DE BASE</v>
      </c>
      <c r="AE1339" s="85"/>
      <c r="AF1339" s="89"/>
      <c r="AG1339" s="104"/>
      <c r="AH1339" s="80" t="str">
        <f t="shared" si="83"/>
        <v>_</v>
      </c>
      <c r="AI1339" s="80" t="str">
        <f t="shared" si="81"/>
        <v>_MFALSO</v>
      </c>
      <c r="AJ1339" s="80" t="str">
        <f t="shared" si="82"/>
        <v>_EFALSO</v>
      </c>
    </row>
    <row r="1340" spans="2:36" ht="20.100000000000001" customHeight="1" x14ac:dyDescent="0.25">
      <c r="B1340" s="86"/>
      <c r="C1340" s="87"/>
      <c r="D1340" s="87"/>
      <c r="E1340" s="87"/>
      <c r="F1340" s="87"/>
      <c r="G1340" s="88"/>
      <c r="H1340" s="88"/>
      <c r="I1340" s="88"/>
      <c r="J1340" s="87"/>
      <c r="K1340" s="89"/>
      <c r="L1340" s="87"/>
      <c r="M1340" s="87"/>
      <c r="N1340" s="87"/>
      <c r="O1340" s="88"/>
      <c r="P1340" s="87"/>
      <c r="Q1340" s="87"/>
      <c r="R1340" s="87"/>
      <c r="S1340" s="87"/>
      <c r="T1340" s="87"/>
      <c r="U1340" s="87"/>
      <c r="V1340" s="87"/>
      <c r="W1340" s="88"/>
      <c r="X1340" s="88"/>
      <c r="Y1340" s="88"/>
      <c r="Z1340" s="88"/>
      <c r="AA1340" s="88"/>
      <c r="AB1340" s="88"/>
      <c r="AC1340" s="90"/>
      <c r="AD1340" s="85" t="str">
        <f t="shared" si="80"/>
        <v>FALTA VALOR DE LA LINEA DE BASE</v>
      </c>
      <c r="AE1340" s="85"/>
      <c r="AF1340" s="89"/>
      <c r="AG1340" s="104"/>
      <c r="AH1340" s="80" t="str">
        <f t="shared" si="83"/>
        <v>_</v>
      </c>
      <c r="AI1340" s="80" t="str">
        <f t="shared" si="81"/>
        <v>_MFALSO</v>
      </c>
      <c r="AJ1340" s="80" t="str">
        <f t="shared" si="82"/>
        <v>_EFALSO</v>
      </c>
    </row>
    <row r="1341" spans="2:36" ht="20.100000000000001" customHeight="1" x14ac:dyDescent="0.25">
      <c r="B1341" s="86"/>
      <c r="C1341" s="87"/>
      <c r="D1341" s="87"/>
      <c r="E1341" s="87"/>
      <c r="F1341" s="87"/>
      <c r="G1341" s="88"/>
      <c r="H1341" s="88"/>
      <c r="I1341" s="88"/>
      <c r="J1341" s="87"/>
      <c r="K1341" s="89"/>
      <c r="L1341" s="87"/>
      <c r="M1341" s="87"/>
      <c r="N1341" s="87"/>
      <c r="O1341" s="88"/>
      <c r="P1341" s="87"/>
      <c r="Q1341" s="87"/>
      <c r="R1341" s="87"/>
      <c r="S1341" s="87"/>
      <c r="T1341" s="87"/>
      <c r="U1341" s="87"/>
      <c r="V1341" s="87"/>
      <c r="W1341" s="88"/>
      <c r="X1341" s="88"/>
      <c r="Y1341" s="88"/>
      <c r="Z1341" s="88"/>
      <c r="AA1341" s="88"/>
      <c r="AB1341" s="88"/>
      <c r="AC1341" s="90"/>
      <c r="AD1341" s="85" t="str">
        <f t="shared" si="80"/>
        <v>FALTA VALOR DE LA LINEA DE BASE</v>
      </c>
      <c r="AE1341" s="85"/>
      <c r="AF1341" s="89"/>
      <c r="AG1341" s="104"/>
      <c r="AH1341" s="80" t="str">
        <f t="shared" si="83"/>
        <v>_</v>
      </c>
      <c r="AI1341" s="80" t="str">
        <f t="shared" si="81"/>
        <v>_MFALSO</v>
      </c>
      <c r="AJ1341" s="80" t="str">
        <f t="shared" si="82"/>
        <v>_EFALSO</v>
      </c>
    </row>
    <row r="1342" spans="2:36" ht="20.100000000000001" customHeight="1" x14ac:dyDescent="0.25">
      <c r="B1342" s="86"/>
      <c r="C1342" s="87"/>
      <c r="D1342" s="87"/>
      <c r="E1342" s="87"/>
      <c r="F1342" s="87"/>
      <c r="G1342" s="88"/>
      <c r="H1342" s="88"/>
      <c r="I1342" s="88"/>
      <c r="J1342" s="87"/>
      <c r="K1342" s="89"/>
      <c r="L1342" s="87"/>
      <c r="M1342" s="87"/>
      <c r="N1342" s="87"/>
      <c r="O1342" s="88"/>
      <c r="P1342" s="87"/>
      <c r="Q1342" s="87"/>
      <c r="R1342" s="87"/>
      <c r="S1342" s="87"/>
      <c r="T1342" s="87"/>
      <c r="U1342" s="87"/>
      <c r="V1342" s="87"/>
      <c r="W1342" s="88"/>
      <c r="X1342" s="88"/>
      <c r="Y1342" s="88"/>
      <c r="Z1342" s="88"/>
      <c r="AA1342" s="88"/>
      <c r="AB1342" s="88"/>
      <c r="AC1342" s="90"/>
      <c r="AD1342" s="85" t="str">
        <f t="shared" si="80"/>
        <v>FALTA VALOR DE LA LINEA DE BASE</v>
      </c>
      <c r="AE1342" s="85"/>
      <c r="AF1342" s="89"/>
      <c r="AG1342" s="104"/>
      <c r="AH1342" s="80" t="str">
        <f t="shared" si="83"/>
        <v>_</v>
      </c>
      <c r="AI1342" s="80" t="str">
        <f t="shared" si="81"/>
        <v>_MFALSO</v>
      </c>
      <c r="AJ1342" s="80" t="str">
        <f t="shared" si="82"/>
        <v>_EFALSO</v>
      </c>
    </row>
    <row r="1343" spans="2:36" ht="20.100000000000001" customHeight="1" x14ac:dyDescent="0.25">
      <c r="B1343" s="86"/>
      <c r="C1343" s="87"/>
      <c r="D1343" s="87"/>
      <c r="E1343" s="87"/>
      <c r="F1343" s="87"/>
      <c r="G1343" s="88"/>
      <c r="H1343" s="88"/>
      <c r="I1343" s="88"/>
      <c r="J1343" s="87"/>
      <c r="K1343" s="89"/>
      <c r="L1343" s="87"/>
      <c r="M1343" s="87"/>
      <c r="N1343" s="87"/>
      <c r="O1343" s="88"/>
      <c r="P1343" s="87"/>
      <c r="Q1343" s="87"/>
      <c r="R1343" s="87"/>
      <c r="S1343" s="87"/>
      <c r="T1343" s="87"/>
      <c r="U1343" s="87"/>
      <c r="V1343" s="87"/>
      <c r="W1343" s="88"/>
      <c r="X1343" s="88"/>
      <c r="Y1343" s="88"/>
      <c r="Z1343" s="88"/>
      <c r="AA1343" s="88"/>
      <c r="AB1343" s="88"/>
      <c r="AC1343" s="90"/>
      <c r="AD1343" s="85" t="str">
        <f t="shared" si="80"/>
        <v>FALTA VALOR DE LA LINEA DE BASE</v>
      </c>
      <c r="AE1343" s="85"/>
      <c r="AF1343" s="89"/>
      <c r="AG1343" s="104"/>
      <c r="AH1343" s="80" t="str">
        <f t="shared" si="83"/>
        <v>_</v>
      </c>
      <c r="AI1343" s="80" t="str">
        <f t="shared" si="81"/>
        <v>_MFALSO</v>
      </c>
      <c r="AJ1343" s="80" t="str">
        <f t="shared" si="82"/>
        <v>_EFALSO</v>
      </c>
    </row>
    <row r="1344" spans="2:36" ht="20.100000000000001" customHeight="1" x14ac:dyDescent="0.25">
      <c r="B1344" s="86"/>
      <c r="C1344" s="87"/>
      <c r="D1344" s="87"/>
      <c r="E1344" s="87"/>
      <c r="F1344" s="87"/>
      <c r="G1344" s="88"/>
      <c r="H1344" s="88"/>
      <c r="I1344" s="88"/>
      <c r="J1344" s="87"/>
      <c r="K1344" s="89"/>
      <c r="L1344" s="87"/>
      <c r="M1344" s="87"/>
      <c r="N1344" s="87"/>
      <c r="O1344" s="88"/>
      <c r="P1344" s="87"/>
      <c r="Q1344" s="87"/>
      <c r="R1344" s="87"/>
      <c r="S1344" s="87"/>
      <c r="T1344" s="87"/>
      <c r="U1344" s="87"/>
      <c r="V1344" s="87"/>
      <c r="W1344" s="88"/>
      <c r="X1344" s="88"/>
      <c r="Y1344" s="88"/>
      <c r="Z1344" s="88"/>
      <c r="AA1344" s="88"/>
      <c r="AB1344" s="88"/>
      <c r="AC1344" s="90"/>
      <c r="AD1344" s="85" t="str">
        <f t="shared" si="80"/>
        <v>FALTA VALOR DE LA LINEA DE BASE</v>
      </c>
      <c r="AE1344" s="85"/>
      <c r="AF1344" s="89"/>
      <c r="AG1344" s="104"/>
      <c r="AH1344" s="80" t="str">
        <f t="shared" si="83"/>
        <v>_</v>
      </c>
      <c r="AI1344" s="80" t="str">
        <f t="shared" si="81"/>
        <v>_MFALSO</v>
      </c>
      <c r="AJ1344" s="80" t="str">
        <f t="shared" si="82"/>
        <v>_EFALSO</v>
      </c>
    </row>
    <row r="1345" spans="2:36" ht="20.100000000000001" customHeight="1" x14ac:dyDescent="0.25">
      <c r="B1345" s="86"/>
      <c r="C1345" s="87"/>
      <c r="D1345" s="87"/>
      <c r="E1345" s="87"/>
      <c r="F1345" s="87"/>
      <c r="G1345" s="88"/>
      <c r="H1345" s="88"/>
      <c r="I1345" s="88"/>
      <c r="J1345" s="87"/>
      <c r="K1345" s="89"/>
      <c r="L1345" s="87"/>
      <c r="M1345" s="87"/>
      <c r="N1345" s="87"/>
      <c r="O1345" s="88"/>
      <c r="P1345" s="87"/>
      <c r="Q1345" s="87"/>
      <c r="R1345" s="87"/>
      <c r="S1345" s="87"/>
      <c r="T1345" s="87"/>
      <c r="U1345" s="87"/>
      <c r="V1345" s="87"/>
      <c r="W1345" s="88"/>
      <c r="X1345" s="88"/>
      <c r="Y1345" s="88"/>
      <c r="Z1345" s="88"/>
      <c r="AA1345" s="88"/>
      <c r="AB1345" s="88"/>
      <c r="AC1345" s="90"/>
      <c r="AD1345" s="85" t="str">
        <f t="shared" si="80"/>
        <v>FALTA VALOR DE LA LINEA DE BASE</v>
      </c>
      <c r="AE1345" s="85"/>
      <c r="AF1345" s="89"/>
      <c r="AG1345" s="104"/>
      <c r="AH1345" s="80" t="str">
        <f t="shared" si="83"/>
        <v>_</v>
      </c>
      <c r="AI1345" s="80" t="str">
        <f t="shared" si="81"/>
        <v>_MFALSO</v>
      </c>
      <c r="AJ1345" s="80" t="str">
        <f t="shared" si="82"/>
        <v>_EFALSO</v>
      </c>
    </row>
    <row r="1346" spans="2:36" ht="20.100000000000001" customHeight="1" x14ac:dyDescent="0.25">
      <c r="B1346" s="86"/>
      <c r="C1346" s="87"/>
      <c r="D1346" s="87"/>
      <c r="E1346" s="87"/>
      <c r="F1346" s="87"/>
      <c r="G1346" s="88"/>
      <c r="H1346" s="88"/>
      <c r="I1346" s="88"/>
      <c r="J1346" s="87"/>
      <c r="K1346" s="89"/>
      <c r="L1346" s="87"/>
      <c r="M1346" s="87"/>
      <c r="N1346" s="87"/>
      <c r="O1346" s="88"/>
      <c r="P1346" s="87"/>
      <c r="Q1346" s="87"/>
      <c r="R1346" s="87"/>
      <c r="S1346" s="87"/>
      <c r="T1346" s="87"/>
      <c r="U1346" s="87"/>
      <c r="V1346" s="87"/>
      <c r="W1346" s="88"/>
      <c r="X1346" s="88"/>
      <c r="Y1346" s="88"/>
      <c r="Z1346" s="88"/>
      <c r="AA1346" s="88"/>
      <c r="AB1346" s="88"/>
      <c r="AC1346" s="90"/>
      <c r="AD1346" s="85" t="str">
        <f t="shared" si="80"/>
        <v>FALTA VALOR DE LA LINEA DE BASE</v>
      </c>
      <c r="AE1346" s="85"/>
      <c r="AF1346" s="89"/>
      <c r="AG1346" s="104"/>
      <c r="AH1346" s="80" t="str">
        <f t="shared" si="83"/>
        <v>_</v>
      </c>
      <c r="AI1346" s="80" t="str">
        <f t="shared" si="81"/>
        <v>_MFALSO</v>
      </c>
      <c r="AJ1346" s="80" t="str">
        <f t="shared" si="82"/>
        <v>_EFALSO</v>
      </c>
    </row>
    <row r="1347" spans="2:36" ht="20.100000000000001" customHeight="1" x14ac:dyDescent="0.25">
      <c r="B1347" s="86"/>
      <c r="C1347" s="87"/>
      <c r="D1347" s="87"/>
      <c r="E1347" s="87"/>
      <c r="F1347" s="87"/>
      <c r="G1347" s="88"/>
      <c r="H1347" s="88"/>
      <c r="I1347" s="88"/>
      <c r="J1347" s="87"/>
      <c r="K1347" s="89"/>
      <c r="L1347" s="87"/>
      <c r="M1347" s="87"/>
      <c r="N1347" s="87"/>
      <c r="O1347" s="88"/>
      <c r="P1347" s="87"/>
      <c r="Q1347" s="87"/>
      <c r="R1347" s="87"/>
      <c r="S1347" s="87"/>
      <c r="T1347" s="87"/>
      <c r="U1347" s="87"/>
      <c r="V1347" s="87"/>
      <c r="W1347" s="88"/>
      <c r="X1347" s="88"/>
      <c r="Y1347" s="88"/>
      <c r="Z1347" s="88"/>
      <c r="AA1347" s="88"/>
      <c r="AB1347" s="88"/>
      <c r="AC1347" s="90"/>
      <c r="AD1347" s="85" t="str">
        <f t="shared" si="80"/>
        <v>FALTA VALOR DE LA LINEA DE BASE</v>
      </c>
      <c r="AE1347" s="85"/>
      <c r="AF1347" s="89"/>
      <c r="AG1347" s="104"/>
      <c r="AH1347" s="80" t="str">
        <f t="shared" si="83"/>
        <v>_</v>
      </c>
      <c r="AI1347" s="80" t="str">
        <f t="shared" si="81"/>
        <v>_MFALSO</v>
      </c>
      <c r="AJ1347" s="80" t="str">
        <f t="shared" si="82"/>
        <v>_EFALSO</v>
      </c>
    </row>
    <row r="1348" spans="2:36" ht="20.100000000000001" customHeight="1" x14ac:dyDescent="0.25">
      <c r="B1348" s="86"/>
      <c r="C1348" s="87"/>
      <c r="D1348" s="87"/>
      <c r="E1348" s="87"/>
      <c r="F1348" s="87"/>
      <c r="G1348" s="88"/>
      <c r="H1348" s="88"/>
      <c r="I1348" s="88"/>
      <c r="J1348" s="87"/>
      <c r="K1348" s="89"/>
      <c r="L1348" s="87"/>
      <c r="M1348" s="87"/>
      <c r="N1348" s="87"/>
      <c r="O1348" s="88"/>
      <c r="P1348" s="87"/>
      <c r="Q1348" s="87"/>
      <c r="R1348" s="87"/>
      <c r="S1348" s="87"/>
      <c r="T1348" s="87"/>
      <c r="U1348" s="87"/>
      <c r="V1348" s="87"/>
      <c r="W1348" s="88"/>
      <c r="X1348" s="88"/>
      <c r="Y1348" s="88"/>
      <c r="Z1348" s="88"/>
      <c r="AA1348" s="88"/>
      <c r="AB1348" s="88"/>
      <c r="AC1348" s="90"/>
      <c r="AD1348" s="85" t="str">
        <f t="shared" si="80"/>
        <v>FALTA VALOR DE LA LINEA DE BASE</v>
      </c>
      <c r="AE1348" s="85"/>
      <c r="AF1348" s="89"/>
      <c r="AG1348" s="104"/>
      <c r="AH1348" s="80" t="str">
        <f t="shared" si="83"/>
        <v>_</v>
      </c>
      <c r="AI1348" s="80" t="str">
        <f t="shared" si="81"/>
        <v>_MFALSO</v>
      </c>
      <c r="AJ1348" s="80" t="str">
        <f t="shared" si="82"/>
        <v>_EFALSO</v>
      </c>
    </row>
    <row r="1349" spans="2:36" ht="20.100000000000001" customHeight="1" x14ac:dyDescent="0.25">
      <c r="B1349" s="86"/>
      <c r="C1349" s="87"/>
      <c r="D1349" s="87"/>
      <c r="E1349" s="87"/>
      <c r="F1349" s="87"/>
      <c r="G1349" s="88"/>
      <c r="H1349" s="88"/>
      <c r="I1349" s="88"/>
      <c r="J1349" s="87"/>
      <c r="K1349" s="89"/>
      <c r="L1349" s="87"/>
      <c r="M1349" s="87"/>
      <c r="N1349" s="87"/>
      <c r="O1349" s="88"/>
      <c r="P1349" s="87"/>
      <c r="Q1349" s="87"/>
      <c r="R1349" s="87"/>
      <c r="S1349" s="87"/>
      <c r="T1349" s="87"/>
      <c r="U1349" s="87"/>
      <c r="V1349" s="87"/>
      <c r="W1349" s="88"/>
      <c r="X1349" s="88"/>
      <c r="Y1349" s="88"/>
      <c r="Z1349" s="88"/>
      <c r="AA1349" s="88"/>
      <c r="AB1349" s="88"/>
      <c r="AC1349" s="90"/>
      <c r="AD1349" s="85" t="str">
        <f t="shared" si="80"/>
        <v>FALTA VALOR DE LA LINEA DE BASE</v>
      </c>
      <c r="AE1349" s="85"/>
      <c r="AF1349" s="89"/>
      <c r="AG1349" s="104"/>
      <c r="AH1349" s="80" t="str">
        <f t="shared" si="83"/>
        <v>_</v>
      </c>
      <c r="AI1349" s="80" t="str">
        <f t="shared" si="81"/>
        <v>_MFALSO</v>
      </c>
      <c r="AJ1349" s="80" t="str">
        <f t="shared" si="82"/>
        <v>_EFALSO</v>
      </c>
    </row>
    <row r="1350" spans="2:36" ht="20.100000000000001" customHeight="1" x14ac:dyDescent="0.25">
      <c r="B1350" s="86"/>
      <c r="C1350" s="87"/>
      <c r="D1350" s="87"/>
      <c r="E1350" s="87"/>
      <c r="F1350" s="87"/>
      <c r="G1350" s="88"/>
      <c r="H1350" s="88"/>
      <c r="I1350" s="88"/>
      <c r="J1350" s="87"/>
      <c r="K1350" s="89"/>
      <c r="L1350" s="87"/>
      <c r="M1350" s="87"/>
      <c r="N1350" s="87"/>
      <c r="O1350" s="88"/>
      <c r="P1350" s="87"/>
      <c r="Q1350" s="87"/>
      <c r="R1350" s="87"/>
      <c r="S1350" s="87"/>
      <c r="T1350" s="87"/>
      <c r="U1350" s="87"/>
      <c r="V1350" s="87"/>
      <c r="W1350" s="88"/>
      <c r="X1350" s="88"/>
      <c r="Y1350" s="88"/>
      <c r="Z1350" s="88"/>
      <c r="AA1350" s="88"/>
      <c r="AB1350" s="88"/>
      <c r="AC1350" s="90"/>
      <c r="AD1350" s="85" t="str">
        <f t="shared" si="80"/>
        <v>FALTA VALOR DE LA LINEA DE BASE</v>
      </c>
      <c r="AE1350" s="85"/>
      <c r="AF1350" s="89"/>
      <c r="AG1350" s="104"/>
      <c r="AH1350" s="80" t="str">
        <f t="shared" si="83"/>
        <v>_</v>
      </c>
      <c r="AI1350" s="80" t="str">
        <f t="shared" si="81"/>
        <v>_MFALSO</v>
      </c>
      <c r="AJ1350" s="80" t="str">
        <f t="shared" si="82"/>
        <v>_EFALSO</v>
      </c>
    </row>
    <row r="1351" spans="2:36" ht="20.100000000000001" customHeight="1" x14ac:dyDescent="0.25">
      <c r="B1351" s="86"/>
      <c r="C1351" s="87"/>
      <c r="D1351" s="87"/>
      <c r="E1351" s="87"/>
      <c r="F1351" s="87"/>
      <c r="G1351" s="88"/>
      <c r="H1351" s="88"/>
      <c r="I1351" s="88"/>
      <c r="J1351" s="87"/>
      <c r="K1351" s="89"/>
      <c r="L1351" s="87"/>
      <c r="M1351" s="87"/>
      <c r="N1351" s="87"/>
      <c r="O1351" s="88"/>
      <c r="P1351" s="87"/>
      <c r="Q1351" s="87"/>
      <c r="R1351" s="87"/>
      <c r="S1351" s="87"/>
      <c r="T1351" s="87"/>
      <c r="U1351" s="87"/>
      <c r="V1351" s="87"/>
      <c r="W1351" s="88"/>
      <c r="X1351" s="88"/>
      <c r="Y1351" s="88"/>
      <c r="Z1351" s="88"/>
      <c r="AA1351" s="88"/>
      <c r="AB1351" s="88"/>
      <c r="AC1351" s="90"/>
      <c r="AD1351" s="85" t="str">
        <f t="shared" si="80"/>
        <v>FALTA VALOR DE LA LINEA DE BASE</v>
      </c>
      <c r="AE1351" s="85"/>
      <c r="AF1351" s="89"/>
      <c r="AG1351" s="104"/>
      <c r="AH1351" s="80" t="str">
        <f t="shared" si="83"/>
        <v>_</v>
      </c>
      <c r="AI1351" s="80" t="str">
        <f t="shared" si="81"/>
        <v>_MFALSO</v>
      </c>
      <c r="AJ1351" s="80" t="str">
        <f t="shared" si="82"/>
        <v>_EFALSO</v>
      </c>
    </row>
    <row r="1352" spans="2:36" ht="20.100000000000001" customHeight="1" x14ac:dyDescent="0.25">
      <c r="B1352" s="86"/>
      <c r="C1352" s="87"/>
      <c r="D1352" s="87"/>
      <c r="E1352" s="87"/>
      <c r="F1352" s="87"/>
      <c r="G1352" s="88"/>
      <c r="H1352" s="88"/>
      <c r="I1352" s="88"/>
      <c r="J1352" s="87"/>
      <c r="K1352" s="89"/>
      <c r="L1352" s="87"/>
      <c r="M1352" s="87"/>
      <c r="N1352" s="87"/>
      <c r="O1352" s="88"/>
      <c r="P1352" s="87"/>
      <c r="Q1352" s="87"/>
      <c r="R1352" s="87"/>
      <c r="S1352" s="87"/>
      <c r="T1352" s="87"/>
      <c r="U1352" s="87"/>
      <c r="V1352" s="87"/>
      <c r="W1352" s="88"/>
      <c r="X1352" s="88"/>
      <c r="Y1352" s="88"/>
      <c r="Z1352" s="88"/>
      <c r="AA1352" s="88"/>
      <c r="AB1352" s="88"/>
      <c r="AC1352" s="90"/>
      <c r="AD1352" s="85" t="str">
        <f t="shared" si="80"/>
        <v>FALTA VALOR DE LA LINEA DE BASE</v>
      </c>
      <c r="AE1352" s="85"/>
      <c r="AF1352" s="89"/>
      <c r="AG1352" s="104"/>
      <c r="AH1352" s="80" t="str">
        <f t="shared" si="83"/>
        <v>_</v>
      </c>
      <c r="AI1352" s="80" t="str">
        <f t="shared" si="81"/>
        <v>_MFALSO</v>
      </c>
      <c r="AJ1352" s="80" t="str">
        <f t="shared" si="82"/>
        <v>_EFALSO</v>
      </c>
    </row>
    <row r="1353" spans="2:36" ht="20.100000000000001" customHeight="1" x14ac:dyDescent="0.25">
      <c r="B1353" s="86"/>
      <c r="C1353" s="87"/>
      <c r="D1353" s="87"/>
      <c r="E1353" s="87"/>
      <c r="F1353" s="87"/>
      <c r="G1353" s="88"/>
      <c r="H1353" s="88"/>
      <c r="I1353" s="88"/>
      <c r="J1353" s="87"/>
      <c r="K1353" s="89"/>
      <c r="L1353" s="87"/>
      <c r="M1353" s="87"/>
      <c r="N1353" s="87"/>
      <c r="O1353" s="88"/>
      <c r="P1353" s="87"/>
      <c r="Q1353" s="87"/>
      <c r="R1353" s="87"/>
      <c r="S1353" s="87"/>
      <c r="T1353" s="87"/>
      <c r="U1353" s="87"/>
      <c r="V1353" s="87"/>
      <c r="W1353" s="88"/>
      <c r="X1353" s="88"/>
      <c r="Y1353" s="88"/>
      <c r="Z1353" s="88"/>
      <c r="AA1353" s="88"/>
      <c r="AB1353" s="88"/>
      <c r="AC1353" s="90"/>
      <c r="AD1353" s="85" t="str">
        <f t="shared" ref="AD1353:AD1416" si="84">IF(W1353="","FALTA VALOR DE LA LINEA DE BASE",IF(Y1353="","FALTA VALOR ESPERADO CUATRENIO",IF(Y1353&gt;W1353,"INCREMENTO",IF(Y1353=W1353,"MANTENIMIENTO",IF(Y1353&lt;W1353,"REDUCCIÓN")))))</f>
        <v>FALTA VALOR DE LA LINEA DE BASE</v>
      </c>
      <c r="AE1353" s="85"/>
      <c r="AF1353" s="89"/>
      <c r="AG1353" s="104"/>
      <c r="AH1353" s="80" t="str">
        <f t="shared" si="83"/>
        <v>_</v>
      </c>
      <c r="AI1353" s="80" t="str">
        <f t="shared" si="81"/>
        <v>_MFALSO</v>
      </c>
      <c r="AJ1353" s="80" t="str">
        <f t="shared" si="82"/>
        <v>_EFALSO</v>
      </c>
    </row>
    <row r="1354" spans="2:36" ht="20.100000000000001" customHeight="1" x14ac:dyDescent="0.25">
      <c r="B1354" s="86"/>
      <c r="C1354" s="87"/>
      <c r="D1354" s="87"/>
      <c r="E1354" s="87"/>
      <c r="F1354" s="87"/>
      <c r="G1354" s="88"/>
      <c r="H1354" s="88"/>
      <c r="I1354" s="88"/>
      <c r="J1354" s="87"/>
      <c r="K1354" s="89"/>
      <c r="L1354" s="87"/>
      <c r="M1354" s="87"/>
      <c r="N1354" s="87"/>
      <c r="O1354" s="88"/>
      <c r="P1354" s="87"/>
      <c r="Q1354" s="87"/>
      <c r="R1354" s="87"/>
      <c r="S1354" s="87"/>
      <c r="T1354" s="87"/>
      <c r="U1354" s="87"/>
      <c r="V1354" s="87"/>
      <c r="W1354" s="88"/>
      <c r="X1354" s="88"/>
      <c r="Y1354" s="88"/>
      <c r="Z1354" s="88"/>
      <c r="AA1354" s="88"/>
      <c r="AB1354" s="88"/>
      <c r="AC1354" s="90"/>
      <c r="AD1354" s="85" t="str">
        <f t="shared" si="84"/>
        <v>FALTA VALOR DE LA LINEA DE BASE</v>
      </c>
      <c r="AE1354" s="85"/>
      <c r="AF1354" s="89"/>
      <c r="AG1354" s="104"/>
      <c r="AH1354" s="80" t="str">
        <f t="shared" si="83"/>
        <v>_</v>
      </c>
      <c r="AI1354" s="80" t="str">
        <f t="shared" ref="AI1354:AI1417" si="85">CONCATENATE(AG1354,"_","M"&amp;$AI$6)</f>
        <v>_MFALSO</v>
      </c>
      <c r="AJ1354" s="80" t="str">
        <f t="shared" ref="AJ1354:AJ1417" si="86">CONCATENATE(AG1354,"_","E"&amp;$AI$6)</f>
        <v>_EFALSO</v>
      </c>
    </row>
    <row r="1355" spans="2:36" ht="20.100000000000001" customHeight="1" x14ac:dyDescent="0.25">
      <c r="B1355" s="86"/>
      <c r="C1355" s="87"/>
      <c r="D1355" s="87"/>
      <c r="E1355" s="87"/>
      <c r="F1355" s="87"/>
      <c r="G1355" s="88"/>
      <c r="H1355" s="88"/>
      <c r="I1355" s="88"/>
      <c r="J1355" s="87"/>
      <c r="K1355" s="89"/>
      <c r="L1355" s="87"/>
      <c r="M1355" s="87"/>
      <c r="N1355" s="87"/>
      <c r="O1355" s="88"/>
      <c r="P1355" s="87"/>
      <c r="Q1355" s="87"/>
      <c r="R1355" s="87"/>
      <c r="S1355" s="87"/>
      <c r="T1355" s="87"/>
      <c r="U1355" s="87"/>
      <c r="V1355" s="87"/>
      <c r="W1355" s="88"/>
      <c r="X1355" s="88"/>
      <c r="Y1355" s="88"/>
      <c r="Z1355" s="88"/>
      <c r="AA1355" s="88"/>
      <c r="AB1355" s="88"/>
      <c r="AC1355" s="90"/>
      <c r="AD1355" s="85" t="str">
        <f t="shared" si="84"/>
        <v>FALTA VALOR DE LA LINEA DE BASE</v>
      </c>
      <c r="AE1355" s="85"/>
      <c r="AF1355" s="89"/>
      <c r="AG1355" s="104"/>
      <c r="AH1355" s="80" t="str">
        <f t="shared" ref="AH1355:AH1418" si="87">CONCATENATE(AG1355,"_")</f>
        <v>_</v>
      </c>
      <c r="AI1355" s="80" t="str">
        <f t="shared" si="85"/>
        <v>_MFALSO</v>
      </c>
      <c r="AJ1355" s="80" t="str">
        <f t="shared" si="86"/>
        <v>_EFALSO</v>
      </c>
    </row>
    <row r="1356" spans="2:36" ht="20.100000000000001" customHeight="1" x14ac:dyDescent="0.25">
      <c r="B1356" s="86"/>
      <c r="C1356" s="87"/>
      <c r="D1356" s="87"/>
      <c r="E1356" s="87"/>
      <c r="F1356" s="87"/>
      <c r="G1356" s="88"/>
      <c r="H1356" s="88"/>
      <c r="I1356" s="88"/>
      <c r="J1356" s="87"/>
      <c r="K1356" s="89"/>
      <c r="L1356" s="87"/>
      <c r="M1356" s="87"/>
      <c r="N1356" s="87"/>
      <c r="O1356" s="88"/>
      <c r="P1356" s="87"/>
      <c r="Q1356" s="87"/>
      <c r="R1356" s="87"/>
      <c r="S1356" s="87"/>
      <c r="T1356" s="87"/>
      <c r="U1356" s="87"/>
      <c r="V1356" s="87"/>
      <c r="W1356" s="88"/>
      <c r="X1356" s="88"/>
      <c r="Y1356" s="88"/>
      <c r="Z1356" s="88"/>
      <c r="AA1356" s="88"/>
      <c r="AB1356" s="88"/>
      <c r="AC1356" s="90"/>
      <c r="AD1356" s="85" t="str">
        <f t="shared" si="84"/>
        <v>FALTA VALOR DE LA LINEA DE BASE</v>
      </c>
      <c r="AE1356" s="85"/>
      <c r="AF1356" s="89"/>
      <c r="AG1356" s="104"/>
      <c r="AH1356" s="80" t="str">
        <f t="shared" si="87"/>
        <v>_</v>
      </c>
      <c r="AI1356" s="80" t="str">
        <f t="shared" si="85"/>
        <v>_MFALSO</v>
      </c>
      <c r="AJ1356" s="80" t="str">
        <f t="shared" si="86"/>
        <v>_EFALSO</v>
      </c>
    </row>
    <row r="1357" spans="2:36" ht="20.100000000000001" customHeight="1" x14ac:dyDescent="0.25">
      <c r="B1357" s="86"/>
      <c r="C1357" s="87"/>
      <c r="D1357" s="87"/>
      <c r="E1357" s="87"/>
      <c r="F1357" s="87"/>
      <c r="G1357" s="88"/>
      <c r="H1357" s="88"/>
      <c r="I1357" s="88"/>
      <c r="J1357" s="87"/>
      <c r="K1357" s="89"/>
      <c r="L1357" s="87"/>
      <c r="M1357" s="87"/>
      <c r="N1357" s="87"/>
      <c r="O1357" s="88"/>
      <c r="P1357" s="87"/>
      <c r="Q1357" s="87"/>
      <c r="R1357" s="87"/>
      <c r="S1357" s="87"/>
      <c r="T1357" s="87"/>
      <c r="U1357" s="87"/>
      <c r="V1357" s="87"/>
      <c r="W1357" s="88"/>
      <c r="X1357" s="88"/>
      <c r="Y1357" s="88"/>
      <c r="Z1357" s="88"/>
      <c r="AA1357" s="88"/>
      <c r="AB1357" s="88"/>
      <c r="AC1357" s="90"/>
      <c r="AD1357" s="85" t="str">
        <f t="shared" si="84"/>
        <v>FALTA VALOR DE LA LINEA DE BASE</v>
      </c>
      <c r="AE1357" s="85"/>
      <c r="AF1357" s="89"/>
      <c r="AG1357" s="104"/>
      <c r="AH1357" s="80" t="str">
        <f t="shared" si="87"/>
        <v>_</v>
      </c>
      <c r="AI1357" s="80" t="str">
        <f t="shared" si="85"/>
        <v>_MFALSO</v>
      </c>
      <c r="AJ1357" s="80" t="str">
        <f t="shared" si="86"/>
        <v>_EFALSO</v>
      </c>
    </row>
    <row r="1358" spans="2:36" ht="20.100000000000001" customHeight="1" x14ac:dyDescent="0.25">
      <c r="B1358" s="86"/>
      <c r="C1358" s="87"/>
      <c r="D1358" s="87"/>
      <c r="E1358" s="87"/>
      <c r="F1358" s="87"/>
      <c r="G1358" s="88"/>
      <c r="H1358" s="88"/>
      <c r="I1358" s="88"/>
      <c r="J1358" s="87"/>
      <c r="K1358" s="89"/>
      <c r="L1358" s="87"/>
      <c r="M1358" s="87"/>
      <c r="N1358" s="87"/>
      <c r="O1358" s="88"/>
      <c r="P1358" s="87"/>
      <c r="Q1358" s="87"/>
      <c r="R1358" s="87"/>
      <c r="S1358" s="87"/>
      <c r="T1358" s="87"/>
      <c r="U1358" s="87"/>
      <c r="V1358" s="87"/>
      <c r="W1358" s="88"/>
      <c r="X1358" s="88"/>
      <c r="Y1358" s="88"/>
      <c r="Z1358" s="88"/>
      <c r="AA1358" s="88"/>
      <c r="AB1358" s="88"/>
      <c r="AC1358" s="90"/>
      <c r="AD1358" s="85" t="str">
        <f t="shared" si="84"/>
        <v>FALTA VALOR DE LA LINEA DE BASE</v>
      </c>
      <c r="AE1358" s="85"/>
      <c r="AF1358" s="89"/>
      <c r="AG1358" s="104"/>
      <c r="AH1358" s="80" t="str">
        <f t="shared" si="87"/>
        <v>_</v>
      </c>
      <c r="AI1358" s="80" t="str">
        <f t="shared" si="85"/>
        <v>_MFALSO</v>
      </c>
      <c r="AJ1358" s="80" t="str">
        <f t="shared" si="86"/>
        <v>_EFALSO</v>
      </c>
    </row>
    <row r="1359" spans="2:36" ht="20.100000000000001" customHeight="1" x14ac:dyDescent="0.25">
      <c r="B1359" s="86"/>
      <c r="C1359" s="87"/>
      <c r="D1359" s="87"/>
      <c r="E1359" s="87"/>
      <c r="F1359" s="87"/>
      <c r="G1359" s="88"/>
      <c r="H1359" s="88"/>
      <c r="I1359" s="88"/>
      <c r="J1359" s="87"/>
      <c r="K1359" s="89"/>
      <c r="L1359" s="87"/>
      <c r="M1359" s="87"/>
      <c r="N1359" s="87"/>
      <c r="O1359" s="88"/>
      <c r="P1359" s="87"/>
      <c r="Q1359" s="87"/>
      <c r="R1359" s="87"/>
      <c r="S1359" s="87"/>
      <c r="T1359" s="87"/>
      <c r="U1359" s="87"/>
      <c r="V1359" s="87"/>
      <c r="W1359" s="88"/>
      <c r="X1359" s="88"/>
      <c r="Y1359" s="88"/>
      <c r="Z1359" s="88"/>
      <c r="AA1359" s="88"/>
      <c r="AB1359" s="88"/>
      <c r="AC1359" s="90"/>
      <c r="AD1359" s="85" t="str">
        <f t="shared" si="84"/>
        <v>FALTA VALOR DE LA LINEA DE BASE</v>
      </c>
      <c r="AE1359" s="85"/>
      <c r="AF1359" s="89"/>
      <c r="AG1359" s="104"/>
      <c r="AH1359" s="80" t="str">
        <f t="shared" si="87"/>
        <v>_</v>
      </c>
      <c r="AI1359" s="80" t="str">
        <f t="shared" si="85"/>
        <v>_MFALSO</v>
      </c>
      <c r="AJ1359" s="80" t="str">
        <f t="shared" si="86"/>
        <v>_EFALSO</v>
      </c>
    </row>
    <row r="1360" spans="2:36" ht="20.100000000000001" customHeight="1" x14ac:dyDescent="0.25">
      <c r="B1360" s="86"/>
      <c r="C1360" s="87"/>
      <c r="D1360" s="87"/>
      <c r="E1360" s="87"/>
      <c r="F1360" s="87"/>
      <c r="G1360" s="88"/>
      <c r="H1360" s="88"/>
      <c r="I1360" s="88"/>
      <c r="J1360" s="87"/>
      <c r="K1360" s="89"/>
      <c r="L1360" s="87"/>
      <c r="M1360" s="87"/>
      <c r="N1360" s="87"/>
      <c r="O1360" s="88"/>
      <c r="P1360" s="87"/>
      <c r="Q1360" s="87"/>
      <c r="R1360" s="87"/>
      <c r="S1360" s="87"/>
      <c r="T1360" s="87"/>
      <c r="U1360" s="87"/>
      <c r="V1360" s="87"/>
      <c r="W1360" s="88"/>
      <c r="X1360" s="88"/>
      <c r="Y1360" s="88"/>
      <c r="Z1360" s="88"/>
      <c r="AA1360" s="88"/>
      <c r="AB1360" s="88"/>
      <c r="AC1360" s="90"/>
      <c r="AD1360" s="85" t="str">
        <f t="shared" si="84"/>
        <v>FALTA VALOR DE LA LINEA DE BASE</v>
      </c>
      <c r="AE1360" s="85"/>
      <c r="AF1360" s="89"/>
      <c r="AG1360" s="104"/>
      <c r="AH1360" s="80" t="str">
        <f t="shared" si="87"/>
        <v>_</v>
      </c>
      <c r="AI1360" s="80" t="str">
        <f t="shared" si="85"/>
        <v>_MFALSO</v>
      </c>
      <c r="AJ1360" s="80" t="str">
        <f t="shared" si="86"/>
        <v>_EFALSO</v>
      </c>
    </row>
    <row r="1361" spans="2:36" ht="20.100000000000001" customHeight="1" x14ac:dyDescent="0.25">
      <c r="B1361" s="86"/>
      <c r="C1361" s="87"/>
      <c r="D1361" s="87"/>
      <c r="E1361" s="87"/>
      <c r="F1361" s="87"/>
      <c r="G1361" s="88"/>
      <c r="H1361" s="88"/>
      <c r="I1361" s="88"/>
      <c r="J1361" s="87"/>
      <c r="K1361" s="89"/>
      <c r="L1361" s="87"/>
      <c r="M1361" s="87"/>
      <c r="N1361" s="87"/>
      <c r="O1361" s="88"/>
      <c r="P1361" s="87"/>
      <c r="Q1361" s="87"/>
      <c r="R1361" s="87"/>
      <c r="S1361" s="87"/>
      <c r="T1361" s="87"/>
      <c r="U1361" s="87"/>
      <c r="V1361" s="87"/>
      <c r="W1361" s="88"/>
      <c r="X1361" s="88"/>
      <c r="Y1361" s="88"/>
      <c r="Z1361" s="88"/>
      <c r="AA1361" s="88"/>
      <c r="AB1361" s="88"/>
      <c r="AC1361" s="90"/>
      <c r="AD1361" s="85" t="str">
        <f t="shared" si="84"/>
        <v>FALTA VALOR DE LA LINEA DE BASE</v>
      </c>
      <c r="AE1361" s="85"/>
      <c r="AF1361" s="89"/>
      <c r="AG1361" s="104"/>
      <c r="AH1361" s="80" t="str">
        <f t="shared" si="87"/>
        <v>_</v>
      </c>
      <c r="AI1361" s="80" t="str">
        <f t="shared" si="85"/>
        <v>_MFALSO</v>
      </c>
      <c r="AJ1361" s="80" t="str">
        <f t="shared" si="86"/>
        <v>_EFALSO</v>
      </c>
    </row>
    <row r="1362" spans="2:36" ht="20.100000000000001" customHeight="1" x14ac:dyDescent="0.25">
      <c r="B1362" s="86"/>
      <c r="C1362" s="87"/>
      <c r="D1362" s="87"/>
      <c r="E1362" s="87"/>
      <c r="F1362" s="87"/>
      <c r="G1362" s="88"/>
      <c r="H1362" s="88"/>
      <c r="I1362" s="88"/>
      <c r="J1362" s="87"/>
      <c r="K1362" s="89"/>
      <c r="L1362" s="87"/>
      <c r="M1362" s="87"/>
      <c r="N1362" s="87"/>
      <c r="O1362" s="88"/>
      <c r="P1362" s="87"/>
      <c r="Q1362" s="87"/>
      <c r="R1362" s="87"/>
      <c r="S1362" s="87"/>
      <c r="T1362" s="87"/>
      <c r="U1362" s="87"/>
      <c r="V1362" s="87"/>
      <c r="W1362" s="88"/>
      <c r="X1362" s="88"/>
      <c r="Y1362" s="88"/>
      <c r="Z1362" s="88"/>
      <c r="AA1362" s="88"/>
      <c r="AB1362" s="88"/>
      <c r="AC1362" s="90"/>
      <c r="AD1362" s="85" t="str">
        <f t="shared" si="84"/>
        <v>FALTA VALOR DE LA LINEA DE BASE</v>
      </c>
      <c r="AE1362" s="85"/>
      <c r="AF1362" s="89"/>
      <c r="AG1362" s="104"/>
      <c r="AH1362" s="80" t="str">
        <f t="shared" si="87"/>
        <v>_</v>
      </c>
      <c r="AI1362" s="80" t="str">
        <f t="shared" si="85"/>
        <v>_MFALSO</v>
      </c>
      <c r="AJ1362" s="80" t="str">
        <f t="shared" si="86"/>
        <v>_EFALSO</v>
      </c>
    </row>
    <row r="1363" spans="2:36" ht="20.100000000000001" customHeight="1" x14ac:dyDescent="0.25">
      <c r="B1363" s="86"/>
      <c r="C1363" s="87"/>
      <c r="D1363" s="87"/>
      <c r="E1363" s="87"/>
      <c r="F1363" s="87"/>
      <c r="G1363" s="88"/>
      <c r="H1363" s="88"/>
      <c r="I1363" s="88"/>
      <c r="J1363" s="87"/>
      <c r="K1363" s="89"/>
      <c r="L1363" s="87"/>
      <c r="M1363" s="87"/>
      <c r="N1363" s="87"/>
      <c r="O1363" s="88"/>
      <c r="P1363" s="87"/>
      <c r="Q1363" s="87"/>
      <c r="R1363" s="87"/>
      <c r="S1363" s="87"/>
      <c r="T1363" s="87"/>
      <c r="U1363" s="87"/>
      <c r="V1363" s="87"/>
      <c r="W1363" s="88"/>
      <c r="X1363" s="88"/>
      <c r="Y1363" s="88"/>
      <c r="Z1363" s="88"/>
      <c r="AA1363" s="88"/>
      <c r="AB1363" s="88"/>
      <c r="AC1363" s="90"/>
      <c r="AD1363" s="85" t="str">
        <f t="shared" si="84"/>
        <v>FALTA VALOR DE LA LINEA DE BASE</v>
      </c>
      <c r="AE1363" s="85"/>
      <c r="AF1363" s="89"/>
      <c r="AG1363" s="104"/>
      <c r="AH1363" s="80" t="str">
        <f t="shared" si="87"/>
        <v>_</v>
      </c>
      <c r="AI1363" s="80" t="str">
        <f t="shared" si="85"/>
        <v>_MFALSO</v>
      </c>
      <c r="AJ1363" s="80" t="str">
        <f t="shared" si="86"/>
        <v>_EFALSO</v>
      </c>
    </row>
    <row r="1364" spans="2:36" ht="20.100000000000001" customHeight="1" x14ac:dyDescent="0.25">
      <c r="B1364" s="86"/>
      <c r="C1364" s="87"/>
      <c r="D1364" s="87"/>
      <c r="E1364" s="87"/>
      <c r="F1364" s="87"/>
      <c r="G1364" s="88"/>
      <c r="H1364" s="88"/>
      <c r="I1364" s="88"/>
      <c r="J1364" s="87"/>
      <c r="K1364" s="89"/>
      <c r="L1364" s="87"/>
      <c r="M1364" s="87"/>
      <c r="N1364" s="87"/>
      <c r="O1364" s="88"/>
      <c r="P1364" s="87"/>
      <c r="Q1364" s="87"/>
      <c r="R1364" s="87"/>
      <c r="S1364" s="87"/>
      <c r="T1364" s="87"/>
      <c r="U1364" s="87"/>
      <c r="V1364" s="87"/>
      <c r="W1364" s="88"/>
      <c r="X1364" s="88"/>
      <c r="Y1364" s="88"/>
      <c r="Z1364" s="88"/>
      <c r="AA1364" s="88"/>
      <c r="AB1364" s="88"/>
      <c r="AC1364" s="90"/>
      <c r="AD1364" s="85" t="str">
        <f t="shared" si="84"/>
        <v>FALTA VALOR DE LA LINEA DE BASE</v>
      </c>
      <c r="AE1364" s="85"/>
      <c r="AF1364" s="89"/>
      <c r="AG1364" s="104"/>
      <c r="AH1364" s="80" t="str">
        <f t="shared" si="87"/>
        <v>_</v>
      </c>
      <c r="AI1364" s="80" t="str">
        <f t="shared" si="85"/>
        <v>_MFALSO</v>
      </c>
      <c r="AJ1364" s="80" t="str">
        <f t="shared" si="86"/>
        <v>_EFALSO</v>
      </c>
    </row>
    <row r="1365" spans="2:36" ht="20.100000000000001" customHeight="1" x14ac:dyDescent="0.25">
      <c r="B1365" s="86"/>
      <c r="C1365" s="87"/>
      <c r="D1365" s="87"/>
      <c r="E1365" s="87"/>
      <c r="F1365" s="87"/>
      <c r="G1365" s="88"/>
      <c r="H1365" s="88"/>
      <c r="I1365" s="88"/>
      <c r="J1365" s="87"/>
      <c r="K1365" s="89"/>
      <c r="L1365" s="87"/>
      <c r="M1365" s="87"/>
      <c r="N1365" s="87"/>
      <c r="O1365" s="88"/>
      <c r="P1365" s="87"/>
      <c r="Q1365" s="87"/>
      <c r="R1365" s="87"/>
      <c r="S1365" s="87"/>
      <c r="T1365" s="87"/>
      <c r="U1365" s="87"/>
      <c r="V1365" s="87"/>
      <c r="W1365" s="88"/>
      <c r="X1365" s="88"/>
      <c r="Y1365" s="88"/>
      <c r="Z1365" s="88"/>
      <c r="AA1365" s="88"/>
      <c r="AB1365" s="88"/>
      <c r="AC1365" s="90"/>
      <c r="AD1365" s="85" t="str">
        <f t="shared" si="84"/>
        <v>FALTA VALOR DE LA LINEA DE BASE</v>
      </c>
      <c r="AE1365" s="85"/>
      <c r="AF1365" s="89"/>
      <c r="AG1365" s="104"/>
      <c r="AH1365" s="80" t="str">
        <f t="shared" si="87"/>
        <v>_</v>
      </c>
      <c r="AI1365" s="80" t="str">
        <f t="shared" si="85"/>
        <v>_MFALSO</v>
      </c>
      <c r="AJ1365" s="80" t="str">
        <f t="shared" si="86"/>
        <v>_EFALSO</v>
      </c>
    </row>
    <row r="1366" spans="2:36" ht="20.100000000000001" customHeight="1" x14ac:dyDescent="0.25">
      <c r="B1366" s="86"/>
      <c r="C1366" s="87"/>
      <c r="D1366" s="87"/>
      <c r="E1366" s="87"/>
      <c r="F1366" s="87"/>
      <c r="G1366" s="88"/>
      <c r="H1366" s="88"/>
      <c r="I1366" s="88"/>
      <c r="J1366" s="87"/>
      <c r="K1366" s="89"/>
      <c r="L1366" s="87"/>
      <c r="M1366" s="87"/>
      <c r="N1366" s="87"/>
      <c r="O1366" s="88"/>
      <c r="P1366" s="87"/>
      <c r="Q1366" s="87"/>
      <c r="R1366" s="87"/>
      <c r="S1366" s="87"/>
      <c r="T1366" s="87"/>
      <c r="U1366" s="87"/>
      <c r="V1366" s="87"/>
      <c r="W1366" s="88"/>
      <c r="X1366" s="88"/>
      <c r="Y1366" s="88"/>
      <c r="Z1366" s="88"/>
      <c r="AA1366" s="88"/>
      <c r="AB1366" s="88"/>
      <c r="AC1366" s="90"/>
      <c r="AD1366" s="85" t="str">
        <f t="shared" si="84"/>
        <v>FALTA VALOR DE LA LINEA DE BASE</v>
      </c>
      <c r="AE1366" s="85"/>
      <c r="AF1366" s="89"/>
      <c r="AG1366" s="104"/>
      <c r="AH1366" s="80" t="str">
        <f t="shared" si="87"/>
        <v>_</v>
      </c>
      <c r="AI1366" s="80" t="str">
        <f t="shared" si="85"/>
        <v>_MFALSO</v>
      </c>
      <c r="AJ1366" s="80" t="str">
        <f t="shared" si="86"/>
        <v>_EFALSO</v>
      </c>
    </row>
    <row r="1367" spans="2:36" ht="20.100000000000001" customHeight="1" x14ac:dyDescent="0.25">
      <c r="B1367" s="86"/>
      <c r="C1367" s="87"/>
      <c r="D1367" s="87"/>
      <c r="E1367" s="87"/>
      <c r="F1367" s="87"/>
      <c r="G1367" s="88"/>
      <c r="H1367" s="88"/>
      <c r="I1367" s="88"/>
      <c r="J1367" s="87"/>
      <c r="K1367" s="89"/>
      <c r="L1367" s="87"/>
      <c r="M1367" s="87"/>
      <c r="N1367" s="87"/>
      <c r="O1367" s="88"/>
      <c r="P1367" s="87"/>
      <c r="Q1367" s="87"/>
      <c r="R1367" s="87"/>
      <c r="S1367" s="87"/>
      <c r="T1367" s="87"/>
      <c r="U1367" s="87"/>
      <c r="V1367" s="87"/>
      <c r="W1367" s="88"/>
      <c r="X1367" s="88"/>
      <c r="Y1367" s="88"/>
      <c r="Z1367" s="88"/>
      <c r="AA1367" s="88"/>
      <c r="AB1367" s="88"/>
      <c r="AC1367" s="90"/>
      <c r="AD1367" s="85" t="str">
        <f t="shared" si="84"/>
        <v>FALTA VALOR DE LA LINEA DE BASE</v>
      </c>
      <c r="AE1367" s="85"/>
      <c r="AF1367" s="89"/>
      <c r="AG1367" s="104"/>
      <c r="AH1367" s="80" t="str">
        <f t="shared" si="87"/>
        <v>_</v>
      </c>
      <c r="AI1367" s="80" t="str">
        <f t="shared" si="85"/>
        <v>_MFALSO</v>
      </c>
      <c r="AJ1367" s="80" t="str">
        <f t="shared" si="86"/>
        <v>_EFALSO</v>
      </c>
    </row>
    <row r="1368" spans="2:36" ht="20.100000000000001" customHeight="1" x14ac:dyDescent="0.25">
      <c r="B1368" s="86"/>
      <c r="C1368" s="87"/>
      <c r="D1368" s="87"/>
      <c r="E1368" s="87"/>
      <c r="F1368" s="87"/>
      <c r="G1368" s="88"/>
      <c r="H1368" s="88"/>
      <c r="I1368" s="88"/>
      <c r="J1368" s="87"/>
      <c r="K1368" s="89"/>
      <c r="L1368" s="87"/>
      <c r="M1368" s="87"/>
      <c r="N1368" s="87"/>
      <c r="O1368" s="88"/>
      <c r="P1368" s="87"/>
      <c r="Q1368" s="87"/>
      <c r="R1368" s="87"/>
      <c r="S1368" s="87"/>
      <c r="T1368" s="87"/>
      <c r="U1368" s="87"/>
      <c r="V1368" s="87"/>
      <c r="W1368" s="88"/>
      <c r="X1368" s="88"/>
      <c r="Y1368" s="88"/>
      <c r="Z1368" s="88"/>
      <c r="AA1368" s="88"/>
      <c r="AB1368" s="88"/>
      <c r="AC1368" s="90"/>
      <c r="AD1368" s="85" t="str">
        <f t="shared" si="84"/>
        <v>FALTA VALOR DE LA LINEA DE BASE</v>
      </c>
      <c r="AE1368" s="85"/>
      <c r="AF1368" s="89"/>
      <c r="AG1368" s="104"/>
      <c r="AH1368" s="80" t="str">
        <f t="shared" si="87"/>
        <v>_</v>
      </c>
      <c r="AI1368" s="80" t="str">
        <f t="shared" si="85"/>
        <v>_MFALSO</v>
      </c>
      <c r="AJ1368" s="80" t="str">
        <f t="shared" si="86"/>
        <v>_EFALSO</v>
      </c>
    </row>
    <row r="1369" spans="2:36" ht="20.100000000000001" customHeight="1" x14ac:dyDescent="0.25">
      <c r="B1369" s="86"/>
      <c r="C1369" s="87"/>
      <c r="D1369" s="87"/>
      <c r="E1369" s="87"/>
      <c r="F1369" s="87"/>
      <c r="G1369" s="88"/>
      <c r="H1369" s="88"/>
      <c r="I1369" s="88"/>
      <c r="J1369" s="87"/>
      <c r="K1369" s="89"/>
      <c r="L1369" s="87"/>
      <c r="M1369" s="87"/>
      <c r="N1369" s="87"/>
      <c r="O1369" s="88"/>
      <c r="P1369" s="87"/>
      <c r="Q1369" s="87"/>
      <c r="R1369" s="87"/>
      <c r="S1369" s="87"/>
      <c r="T1369" s="87"/>
      <c r="U1369" s="87"/>
      <c r="V1369" s="87"/>
      <c r="W1369" s="88"/>
      <c r="X1369" s="88"/>
      <c r="Y1369" s="88"/>
      <c r="Z1369" s="88"/>
      <c r="AA1369" s="88"/>
      <c r="AB1369" s="88"/>
      <c r="AC1369" s="90"/>
      <c r="AD1369" s="85" t="str">
        <f t="shared" si="84"/>
        <v>FALTA VALOR DE LA LINEA DE BASE</v>
      </c>
      <c r="AE1369" s="85"/>
      <c r="AF1369" s="89"/>
      <c r="AG1369" s="104"/>
      <c r="AH1369" s="80" t="str">
        <f t="shared" si="87"/>
        <v>_</v>
      </c>
      <c r="AI1369" s="80" t="str">
        <f t="shared" si="85"/>
        <v>_MFALSO</v>
      </c>
      <c r="AJ1369" s="80" t="str">
        <f t="shared" si="86"/>
        <v>_EFALSO</v>
      </c>
    </row>
    <row r="1370" spans="2:36" ht="20.100000000000001" customHeight="1" x14ac:dyDescent="0.25">
      <c r="B1370" s="86"/>
      <c r="C1370" s="87"/>
      <c r="D1370" s="87"/>
      <c r="E1370" s="87"/>
      <c r="F1370" s="87"/>
      <c r="G1370" s="88"/>
      <c r="H1370" s="88"/>
      <c r="I1370" s="88"/>
      <c r="J1370" s="87"/>
      <c r="K1370" s="89"/>
      <c r="L1370" s="87"/>
      <c r="M1370" s="87"/>
      <c r="N1370" s="87"/>
      <c r="O1370" s="88"/>
      <c r="P1370" s="87"/>
      <c r="Q1370" s="87"/>
      <c r="R1370" s="87"/>
      <c r="S1370" s="87"/>
      <c r="T1370" s="87"/>
      <c r="U1370" s="87"/>
      <c r="V1370" s="87"/>
      <c r="W1370" s="88"/>
      <c r="X1370" s="88"/>
      <c r="Y1370" s="88"/>
      <c r="Z1370" s="88"/>
      <c r="AA1370" s="88"/>
      <c r="AB1370" s="88"/>
      <c r="AC1370" s="90"/>
      <c r="AD1370" s="85" t="str">
        <f t="shared" si="84"/>
        <v>FALTA VALOR DE LA LINEA DE BASE</v>
      </c>
      <c r="AE1370" s="85"/>
      <c r="AF1370" s="89"/>
      <c r="AG1370" s="104"/>
      <c r="AH1370" s="80" t="str">
        <f t="shared" si="87"/>
        <v>_</v>
      </c>
      <c r="AI1370" s="80" t="str">
        <f t="shared" si="85"/>
        <v>_MFALSO</v>
      </c>
      <c r="AJ1370" s="80" t="str">
        <f t="shared" si="86"/>
        <v>_EFALSO</v>
      </c>
    </row>
    <row r="1371" spans="2:36" ht="20.100000000000001" customHeight="1" x14ac:dyDescent="0.25">
      <c r="B1371" s="86"/>
      <c r="C1371" s="87"/>
      <c r="D1371" s="87"/>
      <c r="E1371" s="87"/>
      <c r="F1371" s="87"/>
      <c r="G1371" s="88"/>
      <c r="H1371" s="88"/>
      <c r="I1371" s="88"/>
      <c r="J1371" s="87"/>
      <c r="K1371" s="89"/>
      <c r="L1371" s="87"/>
      <c r="M1371" s="87"/>
      <c r="N1371" s="87"/>
      <c r="O1371" s="88"/>
      <c r="P1371" s="87"/>
      <c r="Q1371" s="87"/>
      <c r="R1371" s="87"/>
      <c r="S1371" s="87"/>
      <c r="T1371" s="87"/>
      <c r="U1371" s="87"/>
      <c r="V1371" s="87"/>
      <c r="W1371" s="88"/>
      <c r="X1371" s="88"/>
      <c r="Y1371" s="88"/>
      <c r="Z1371" s="88"/>
      <c r="AA1371" s="88"/>
      <c r="AB1371" s="88"/>
      <c r="AC1371" s="90"/>
      <c r="AD1371" s="85" t="str">
        <f t="shared" si="84"/>
        <v>FALTA VALOR DE LA LINEA DE BASE</v>
      </c>
      <c r="AE1371" s="85"/>
      <c r="AF1371" s="89"/>
      <c r="AG1371" s="104"/>
      <c r="AH1371" s="80" t="str">
        <f t="shared" si="87"/>
        <v>_</v>
      </c>
      <c r="AI1371" s="80" t="str">
        <f t="shared" si="85"/>
        <v>_MFALSO</v>
      </c>
      <c r="AJ1371" s="80" t="str">
        <f t="shared" si="86"/>
        <v>_EFALSO</v>
      </c>
    </row>
    <row r="1372" spans="2:36" ht="20.100000000000001" customHeight="1" x14ac:dyDescent="0.25">
      <c r="B1372" s="86"/>
      <c r="C1372" s="87"/>
      <c r="D1372" s="87"/>
      <c r="E1372" s="87"/>
      <c r="F1372" s="87"/>
      <c r="G1372" s="88"/>
      <c r="H1372" s="88"/>
      <c r="I1372" s="88"/>
      <c r="J1372" s="87"/>
      <c r="K1372" s="89"/>
      <c r="L1372" s="87"/>
      <c r="M1372" s="87"/>
      <c r="N1372" s="87"/>
      <c r="O1372" s="88"/>
      <c r="P1372" s="87"/>
      <c r="Q1372" s="87"/>
      <c r="R1372" s="87"/>
      <c r="S1372" s="87"/>
      <c r="T1372" s="87"/>
      <c r="U1372" s="87"/>
      <c r="V1372" s="87"/>
      <c r="W1372" s="88"/>
      <c r="X1372" s="88"/>
      <c r="Y1372" s="88"/>
      <c r="Z1372" s="88"/>
      <c r="AA1372" s="88"/>
      <c r="AB1372" s="88"/>
      <c r="AC1372" s="90"/>
      <c r="AD1372" s="85" t="str">
        <f t="shared" si="84"/>
        <v>FALTA VALOR DE LA LINEA DE BASE</v>
      </c>
      <c r="AE1372" s="85"/>
      <c r="AF1372" s="89"/>
      <c r="AG1372" s="104"/>
      <c r="AH1372" s="80" t="str">
        <f t="shared" si="87"/>
        <v>_</v>
      </c>
      <c r="AI1372" s="80" t="str">
        <f t="shared" si="85"/>
        <v>_MFALSO</v>
      </c>
      <c r="AJ1372" s="80" t="str">
        <f t="shared" si="86"/>
        <v>_EFALSO</v>
      </c>
    </row>
    <row r="1373" spans="2:36" ht="20.100000000000001" customHeight="1" x14ac:dyDescent="0.25">
      <c r="B1373" s="86"/>
      <c r="C1373" s="87"/>
      <c r="D1373" s="87"/>
      <c r="E1373" s="87"/>
      <c r="F1373" s="87"/>
      <c r="G1373" s="88"/>
      <c r="H1373" s="88"/>
      <c r="I1373" s="88"/>
      <c r="J1373" s="87"/>
      <c r="K1373" s="89"/>
      <c r="L1373" s="87"/>
      <c r="M1373" s="87"/>
      <c r="N1373" s="87"/>
      <c r="O1373" s="88"/>
      <c r="P1373" s="87"/>
      <c r="Q1373" s="87"/>
      <c r="R1373" s="87"/>
      <c r="S1373" s="87"/>
      <c r="T1373" s="87"/>
      <c r="U1373" s="87"/>
      <c r="V1373" s="87"/>
      <c r="W1373" s="88"/>
      <c r="X1373" s="88"/>
      <c r="Y1373" s="88"/>
      <c r="Z1373" s="88"/>
      <c r="AA1373" s="88"/>
      <c r="AB1373" s="88"/>
      <c r="AC1373" s="90"/>
      <c r="AD1373" s="85" t="str">
        <f t="shared" si="84"/>
        <v>FALTA VALOR DE LA LINEA DE BASE</v>
      </c>
      <c r="AE1373" s="85"/>
      <c r="AF1373" s="89"/>
      <c r="AG1373" s="104"/>
      <c r="AH1373" s="80" t="str">
        <f t="shared" si="87"/>
        <v>_</v>
      </c>
      <c r="AI1373" s="80" t="str">
        <f t="shared" si="85"/>
        <v>_MFALSO</v>
      </c>
      <c r="AJ1373" s="80" t="str">
        <f t="shared" si="86"/>
        <v>_EFALSO</v>
      </c>
    </row>
    <row r="1374" spans="2:36" ht="20.100000000000001" customHeight="1" x14ac:dyDescent="0.25">
      <c r="B1374" s="86"/>
      <c r="C1374" s="87"/>
      <c r="D1374" s="87"/>
      <c r="E1374" s="87"/>
      <c r="F1374" s="87"/>
      <c r="G1374" s="88"/>
      <c r="H1374" s="88"/>
      <c r="I1374" s="88"/>
      <c r="J1374" s="87"/>
      <c r="K1374" s="89"/>
      <c r="L1374" s="87"/>
      <c r="M1374" s="87"/>
      <c r="N1374" s="87"/>
      <c r="O1374" s="88"/>
      <c r="P1374" s="87"/>
      <c r="Q1374" s="87"/>
      <c r="R1374" s="87"/>
      <c r="S1374" s="87"/>
      <c r="T1374" s="87"/>
      <c r="U1374" s="87"/>
      <c r="V1374" s="87"/>
      <c r="W1374" s="88"/>
      <c r="X1374" s="88"/>
      <c r="Y1374" s="88"/>
      <c r="Z1374" s="88"/>
      <c r="AA1374" s="88"/>
      <c r="AB1374" s="88"/>
      <c r="AC1374" s="90"/>
      <c r="AD1374" s="85" t="str">
        <f t="shared" si="84"/>
        <v>FALTA VALOR DE LA LINEA DE BASE</v>
      </c>
      <c r="AE1374" s="85"/>
      <c r="AF1374" s="89"/>
      <c r="AG1374" s="104"/>
      <c r="AH1374" s="80" t="str">
        <f t="shared" si="87"/>
        <v>_</v>
      </c>
      <c r="AI1374" s="80" t="str">
        <f t="shared" si="85"/>
        <v>_MFALSO</v>
      </c>
      <c r="AJ1374" s="80" t="str">
        <f t="shared" si="86"/>
        <v>_EFALSO</v>
      </c>
    </row>
    <row r="1375" spans="2:36" ht="20.100000000000001" customHeight="1" x14ac:dyDescent="0.25">
      <c r="B1375" s="86"/>
      <c r="C1375" s="87"/>
      <c r="D1375" s="87"/>
      <c r="E1375" s="87"/>
      <c r="F1375" s="87"/>
      <c r="G1375" s="88"/>
      <c r="H1375" s="88"/>
      <c r="I1375" s="88"/>
      <c r="J1375" s="87"/>
      <c r="K1375" s="89"/>
      <c r="L1375" s="87"/>
      <c r="M1375" s="87"/>
      <c r="N1375" s="87"/>
      <c r="O1375" s="88"/>
      <c r="P1375" s="87"/>
      <c r="Q1375" s="87"/>
      <c r="R1375" s="87"/>
      <c r="S1375" s="87"/>
      <c r="T1375" s="87"/>
      <c r="U1375" s="87"/>
      <c r="V1375" s="87"/>
      <c r="W1375" s="88"/>
      <c r="X1375" s="88"/>
      <c r="Y1375" s="88"/>
      <c r="Z1375" s="88"/>
      <c r="AA1375" s="88"/>
      <c r="AB1375" s="88"/>
      <c r="AC1375" s="90"/>
      <c r="AD1375" s="85" t="str">
        <f t="shared" si="84"/>
        <v>FALTA VALOR DE LA LINEA DE BASE</v>
      </c>
      <c r="AE1375" s="85"/>
      <c r="AF1375" s="89"/>
      <c r="AG1375" s="104"/>
      <c r="AH1375" s="80" t="str">
        <f t="shared" si="87"/>
        <v>_</v>
      </c>
      <c r="AI1375" s="80" t="str">
        <f t="shared" si="85"/>
        <v>_MFALSO</v>
      </c>
      <c r="AJ1375" s="80" t="str">
        <f t="shared" si="86"/>
        <v>_EFALSO</v>
      </c>
    </row>
    <row r="1376" spans="2:36" ht="20.100000000000001" customHeight="1" x14ac:dyDescent="0.25">
      <c r="B1376" s="86"/>
      <c r="C1376" s="87"/>
      <c r="D1376" s="87"/>
      <c r="E1376" s="87"/>
      <c r="F1376" s="87"/>
      <c r="G1376" s="88"/>
      <c r="H1376" s="88"/>
      <c r="I1376" s="88"/>
      <c r="J1376" s="87"/>
      <c r="K1376" s="89"/>
      <c r="L1376" s="87"/>
      <c r="M1376" s="87"/>
      <c r="N1376" s="87"/>
      <c r="O1376" s="88"/>
      <c r="P1376" s="87"/>
      <c r="Q1376" s="87"/>
      <c r="R1376" s="87"/>
      <c r="S1376" s="87"/>
      <c r="T1376" s="87"/>
      <c r="U1376" s="87"/>
      <c r="V1376" s="87"/>
      <c r="W1376" s="88"/>
      <c r="X1376" s="88"/>
      <c r="Y1376" s="88"/>
      <c r="Z1376" s="88"/>
      <c r="AA1376" s="88"/>
      <c r="AB1376" s="88"/>
      <c r="AC1376" s="90"/>
      <c r="AD1376" s="85" t="str">
        <f t="shared" si="84"/>
        <v>FALTA VALOR DE LA LINEA DE BASE</v>
      </c>
      <c r="AE1376" s="85"/>
      <c r="AF1376" s="89"/>
      <c r="AG1376" s="104"/>
      <c r="AH1376" s="80" t="str">
        <f t="shared" si="87"/>
        <v>_</v>
      </c>
      <c r="AI1376" s="80" t="str">
        <f t="shared" si="85"/>
        <v>_MFALSO</v>
      </c>
      <c r="AJ1376" s="80" t="str">
        <f t="shared" si="86"/>
        <v>_EFALSO</v>
      </c>
    </row>
    <row r="1377" spans="2:36" ht="20.100000000000001" customHeight="1" x14ac:dyDescent="0.25">
      <c r="B1377" s="86"/>
      <c r="C1377" s="87"/>
      <c r="D1377" s="87"/>
      <c r="E1377" s="87"/>
      <c r="F1377" s="87"/>
      <c r="G1377" s="88"/>
      <c r="H1377" s="88"/>
      <c r="I1377" s="88"/>
      <c r="J1377" s="87"/>
      <c r="K1377" s="89"/>
      <c r="L1377" s="87"/>
      <c r="M1377" s="87"/>
      <c r="N1377" s="87"/>
      <c r="O1377" s="88"/>
      <c r="P1377" s="87"/>
      <c r="Q1377" s="87"/>
      <c r="R1377" s="87"/>
      <c r="S1377" s="87"/>
      <c r="T1377" s="87"/>
      <c r="U1377" s="87"/>
      <c r="V1377" s="87"/>
      <c r="W1377" s="88"/>
      <c r="X1377" s="88"/>
      <c r="Y1377" s="88"/>
      <c r="Z1377" s="88"/>
      <c r="AA1377" s="88"/>
      <c r="AB1377" s="88"/>
      <c r="AC1377" s="90"/>
      <c r="AD1377" s="85" t="str">
        <f t="shared" si="84"/>
        <v>FALTA VALOR DE LA LINEA DE BASE</v>
      </c>
      <c r="AE1377" s="85"/>
      <c r="AF1377" s="89"/>
      <c r="AG1377" s="104"/>
      <c r="AH1377" s="80" t="str">
        <f t="shared" si="87"/>
        <v>_</v>
      </c>
      <c r="AI1377" s="80" t="str">
        <f t="shared" si="85"/>
        <v>_MFALSO</v>
      </c>
      <c r="AJ1377" s="80" t="str">
        <f t="shared" si="86"/>
        <v>_EFALSO</v>
      </c>
    </row>
    <row r="1378" spans="2:36" ht="20.100000000000001" customHeight="1" x14ac:dyDescent="0.25">
      <c r="B1378" s="86"/>
      <c r="C1378" s="87"/>
      <c r="D1378" s="87"/>
      <c r="E1378" s="87"/>
      <c r="F1378" s="87"/>
      <c r="G1378" s="88"/>
      <c r="H1378" s="88"/>
      <c r="I1378" s="88"/>
      <c r="J1378" s="87"/>
      <c r="K1378" s="89"/>
      <c r="L1378" s="87"/>
      <c r="M1378" s="87"/>
      <c r="N1378" s="87"/>
      <c r="O1378" s="88"/>
      <c r="P1378" s="87"/>
      <c r="Q1378" s="87"/>
      <c r="R1378" s="87"/>
      <c r="S1378" s="87"/>
      <c r="T1378" s="87"/>
      <c r="U1378" s="87"/>
      <c r="V1378" s="87"/>
      <c r="W1378" s="88"/>
      <c r="X1378" s="88"/>
      <c r="Y1378" s="88"/>
      <c r="Z1378" s="88"/>
      <c r="AA1378" s="88"/>
      <c r="AB1378" s="88"/>
      <c r="AC1378" s="90"/>
      <c r="AD1378" s="85" t="str">
        <f t="shared" si="84"/>
        <v>FALTA VALOR DE LA LINEA DE BASE</v>
      </c>
      <c r="AE1378" s="85"/>
      <c r="AF1378" s="89"/>
      <c r="AG1378" s="104"/>
      <c r="AH1378" s="80" t="str">
        <f t="shared" si="87"/>
        <v>_</v>
      </c>
      <c r="AI1378" s="80" t="str">
        <f t="shared" si="85"/>
        <v>_MFALSO</v>
      </c>
      <c r="AJ1378" s="80" t="str">
        <f t="shared" si="86"/>
        <v>_EFALSO</v>
      </c>
    </row>
    <row r="1379" spans="2:36" ht="20.100000000000001" customHeight="1" x14ac:dyDescent="0.25">
      <c r="B1379" s="86"/>
      <c r="C1379" s="87"/>
      <c r="D1379" s="87"/>
      <c r="E1379" s="87"/>
      <c r="F1379" s="87"/>
      <c r="G1379" s="88"/>
      <c r="H1379" s="88"/>
      <c r="I1379" s="88"/>
      <c r="J1379" s="87"/>
      <c r="K1379" s="89"/>
      <c r="L1379" s="87"/>
      <c r="M1379" s="87"/>
      <c r="N1379" s="87"/>
      <c r="O1379" s="88"/>
      <c r="P1379" s="87"/>
      <c r="Q1379" s="87"/>
      <c r="R1379" s="87"/>
      <c r="S1379" s="87"/>
      <c r="T1379" s="87"/>
      <c r="U1379" s="87"/>
      <c r="V1379" s="87"/>
      <c r="W1379" s="88"/>
      <c r="X1379" s="88"/>
      <c r="Y1379" s="88"/>
      <c r="Z1379" s="88"/>
      <c r="AA1379" s="88"/>
      <c r="AB1379" s="88"/>
      <c r="AC1379" s="90"/>
      <c r="AD1379" s="85" t="str">
        <f t="shared" si="84"/>
        <v>FALTA VALOR DE LA LINEA DE BASE</v>
      </c>
      <c r="AE1379" s="85"/>
      <c r="AF1379" s="89"/>
      <c r="AG1379" s="104"/>
      <c r="AH1379" s="80" t="str">
        <f t="shared" si="87"/>
        <v>_</v>
      </c>
      <c r="AI1379" s="80" t="str">
        <f t="shared" si="85"/>
        <v>_MFALSO</v>
      </c>
      <c r="AJ1379" s="80" t="str">
        <f t="shared" si="86"/>
        <v>_EFALSO</v>
      </c>
    </row>
    <row r="1380" spans="2:36" ht="20.100000000000001" customHeight="1" x14ac:dyDescent="0.25">
      <c r="B1380" s="86"/>
      <c r="C1380" s="87"/>
      <c r="D1380" s="87"/>
      <c r="E1380" s="87"/>
      <c r="F1380" s="87"/>
      <c r="G1380" s="88"/>
      <c r="H1380" s="88"/>
      <c r="I1380" s="88"/>
      <c r="J1380" s="87"/>
      <c r="K1380" s="89"/>
      <c r="L1380" s="87"/>
      <c r="M1380" s="87"/>
      <c r="N1380" s="87"/>
      <c r="O1380" s="88"/>
      <c r="P1380" s="87"/>
      <c r="Q1380" s="87"/>
      <c r="R1380" s="87"/>
      <c r="S1380" s="87"/>
      <c r="T1380" s="87"/>
      <c r="U1380" s="87"/>
      <c r="V1380" s="87"/>
      <c r="W1380" s="88"/>
      <c r="X1380" s="88"/>
      <c r="Y1380" s="88"/>
      <c r="Z1380" s="88"/>
      <c r="AA1380" s="88"/>
      <c r="AB1380" s="88"/>
      <c r="AC1380" s="90"/>
      <c r="AD1380" s="85" t="str">
        <f t="shared" si="84"/>
        <v>FALTA VALOR DE LA LINEA DE BASE</v>
      </c>
      <c r="AE1380" s="85"/>
      <c r="AF1380" s="89"/>
      <c r="AG1380" s="104"/>
      <c r="AH1380" s="80" t="str">
        <f t="shared" si="87"/>
        <v>_</v>
      </c>
      <c r="AI1380" s="80" t="str">
        <f t="shared" si="85"/>
        <v>_MFALSO</v>
      </c>
      <c r="AJ1380" s="80" t="str">
        <f t="shared" si="86"/>
        <v>_EFALSO</v>
      </c>
    </row>
    <row r="1381" spans="2:36" ht="20.100000000000001" customHeight="1" x14ac:dyDescent="0.25">
      <c r="B1381" s="86"/>
      <c r="C1381" s="87"/>
      <c r="D1381" s="87"/>
      <c r="E1381" s="87"/>
      <c r="F1381" s="87"/>
      <c r="G1381" s="88"/>
      <c r="H1381" s="88"/>
      <c r="I1381" s="88"/>
      <c r="J1381" s="87"/>
      <c r="K1381" s="89"/>
      <c r="L1381" s="87"/>
      <c r="M1381" s="87"/>
      <c r="N1381" s="87"/>
      <c r="O1381" s="88"/>
      <c r="P1381" s="87"/>
      <c r="Q1381" s="87"/>
      <c r="R1381" s="87"/>
      <c r="S1381" s="87"/>
      <c r="T1381" s="87"/>
      <c r="U1381" s="87"/>
      <c r="V1381" s="87"/>
      <c r="W1381" s="88"/>
      <c r="X1381" s="88"/>
      <c r="Y1381" s="88"/>
      <c r="Z1381" s="88"/>
      <c r="AA1381" s="88"/>
      <c r="AB1381" s="88"/>
      <c r="AC1381" s="90"/>
      <c r="AD1381" s="85" t="str">
        <f t="shared" si="84"/>
        <v>FALTA VALOR DE LA LINEA DE BASE</v>
      </c>
      <c r="AE1381" s="85"/>
      <c r="AF1381" s="89"/>
      <c r="AG1381" s="104"/>
      <c r="AH1381" s="80" t="str">
        <f t="shared" si="87"/>
        <v>_</v>
      </c>
      <c r="AI1381" s="80" t="str">
        <f t="shared" si="85"/>
        <v>_MFALSO</v>
      </c>
      <c r="AJ1381" s="80" t="str">
        <f t="shared" si="86"/>
        <v>_EFALSO</v>
      </c>
    </row>
    <row r="1382" spans="2:36" ht="20.100000000000001" customHeight="1" x14ac:dyDescent="0.25">
      <c r="B1382" s="86"/>
      <c r="C1382" s="87"/>
      <c r="D1382" s="87"/>
      <c r="E1382" s="87"/>
      <c r="F1382" s="87"/>
      <c r="G1382" s="88"/>
      <c r="H1382" s="88"/>
      <c r="I1382" s="88"/>
      <c r="J1382" s="87"/>
      <c r="K1382" s="89"/>
      <c r="L1382" s="87"/>
      <c r="M1382" s="87"/>
      <c r="N1382" s="87"/>
      <c r="O1382" s="88"/>
      <c r="P1382" s="87"/>
      <c r="Q1382" s="87"/>
      <c r="R1382" s="87"/>
      <c r="S1382" s="87"/>
      <c r="T1382" s="87"/>
      <c r="U1382" s="87"/>
      <c r="V1382" s="87"/>
      <c r="W1382" s="88"/>
      <c r="X1382" s="88"/>
      <c r="Y1382" s="88"/>
      <c r="Z1382" s="88"/>
      <c r="AA1382" s="88"/>
      <c r="AB1382" s="88"/>
      <c r="AC1382" s="90"/>
      <c r="AD1382" s="85" t="str">
        <f t="shared" si="84"/>
        <v>FALTA VALOR DE LA LINEA DE BASE</v>
      </c>
      <c r="AE1382" s="85"/>
      <c r="AF1382" s="89"/>
      <c r="AG1382" s="104"/>
      <c r="AH1382" s="80" t="str">
        <f t="shared" si="87"/>
        <v>_</v>
      </c>
      <c r="AI1382" s="80" t="str">
        <f t="shared" si="85"/>
        <v>_MFALSO</v>
      </c>
      <c r="AJ1382" s="80" t="str">
        <f t="shared" si="86"/>
        <v>_EFALSO</v>
      </c>
    </row>
    <row r="1383" spans="2:36" ht="20.100000000000001" customHeight="1" x14ac:dyDescent="0.25">
      <c r="B1383" s="86"/>
      <c r="C1383" s="87"/>
      <c r="D1383" s="87"/>
      <c r="E1383" s="87"/>
      <c r="F1383" s="87"/>
      <c r="G1383" s="88"/>
      <c r="H1383" s="88"/>
      <c r="I1383" s="88"/>
      <c r="J1383" s="87"/>
      <c r="K1383" s="89"/>
      <c r="L1383" s="87"/>
      <c r="M1383" s="87"/>
      <c r="N1383" s="87"/>
      <c r="O1383" s="88"/>
      <c r="P1383" s="87"/>
      <c r="Q1383" s="87"/>
      <c r="R1383" s="87"/>
      <c r="S1383" s="87"/>
      <c r="T1383" s="87"/>
      <c r="U1383" s="87"/>
      <c r="V1383" s="87"/>
      <c r="W1383" s="88"/>
      <c r="X1383" s="88"/>
      <c r="Y1383" s="88"/>
      <c r="Z1383" s="88"/>
      <c r="AA1383" s="88"/>
      <c r="AB1383" s="88"/>
      <c r="AC1383" s="90"/>
      <c r="AD1383" s="85" t="str">
        <f t="shared" si="84"/>
        <v>FALTA VALOR DE LA LINEA DE BASE</v>
      </c>
      <c r="AE1383" s="85"/>
      <c r="AF1383" s="89"/>
      <c r="AG1383" s="104"/>
      <c r="AH1383" s="80" t="str">
        <f t="shared" si="87"/>
        <v>_</v>
      </c>
      <c r="AI1383" s="80" t="str">
        <f t="shared" si="85"/>
        <v>_MFALSO</v>
      </c>
      <c r="AJ1383" s="80" t="str">
        <f t="shared" si="86"/>
        <v>_EFALSO</v>
      </c>
    </row>
    <row r="1384" spans="2:36" ht="20.100000000000001" customHeight="1" x14ac:dyDescent="0.25">
      <c r="B1384" s="86"/>
      <c r="C1384" s="87"/>
      <c r="D1384" s="87"/>
      <c r="E1384" s="87"/>
      <c r="F1384" s="87"/>
      <c r="G1384" s="88"/>
      <c r="H1384" s="88"/>
      <c r="I1384" s="88"/>
      <c r="J1384" s="87"/>
      <c r="K1384" s="89"/>
      <c r="L1384" s="87"/>
      <c r="M1384" s="87"/>
      <c r="N1384" s="87"/>
      <c r="O1384" s="88"/>
      <c r="P1384" s="87"/>
      <c r="Q1384" s="87"/>
      <c r="R1384" s="87"/>
      <c r="S1384" s="87"/>
      <c r="T1384" s="87"/>
      <c r="U1384" s="87"/>
      <c r="V1384" s="87"/>
      <c r="W1384" s="88"/>
      <c r="X1384" s="88"/>
      <c r="Y1384" s="88"/>
      <c r="Z1384" s="88"/>
      <c r="AA1384" s="88"/>
      <c r="AB1384" s="88"/>
      <c r="AC1384" s="90"/>
      <c r="AD1384" s="85" t="str">
        <f t="shared" si="84"/>
        <v>FALTA VALOR DE LA LINEA DE BASE</v>
      </c>
      <c r="AE1384" s="85"/>
      <c r="AF1384" s="89"/>
      <c r="AG1384" s="104"/>
      <c r="AH1384" s="80" t="str">
        <f t="shared" si="87"/>
        <v>_</v>
      </c>
      <c r="AI1384" s="80" t="str">
        <f t="shared" si="85"/>
        <v>_MFALSO</v>
      </c>
      <c r="AJ1384" s="80" t="str">
        <f t="shared" si="86"/>
        <v>_EFALSO</v>
      </c>
    </row>
    <row r="1385" spans="2:36" ht="20.100000000000001" customHeight="1" x14ac:dyDescent="0.25">
      <c r="B1385" s="86"/>
      <c r="C1385" s="87"/>
      <c r="D1385" s="87"/>
      <c r="E1385" s="87"/>
      <c r="F1385" s="87"/>
      <c r="G1385" s="88"/>
      <c r="H1385" s="88"/>
      <c r="I1385" s="88"/>
      <c r="J1385" s="87"/>
      <c r="K1385" s="89"/>
      <c r="L1385" s="87"/>
      <c r="M1385" s="87"/>
      <c r="N1385" s="87"/>
      <c r="O1385" s="88"/>
      <c r="P1385" s="87"/>
      <c r="Q1385" s="87"/>
      <c r="R1385" s="87"/>
      <c r="S1385" s="87"/>
      <c r="T1385" s="87"/>
      <c r="U1385" s="87"/>
      <c r="V1385" s="87"/>
      <c r="W1385" s="88"/>
      <c r="X1385" s="88"/>
      <c r="Y1385" s="88"/>
      <c r="Z1385" s="88"/>
      <c r="AA1385" s="88"/>
      <c r="AB1385" s="88"/>
      <c r="AC1385" s="90"/>
      <c r="AD1385" s="85" t="str">
        <f t="shared" si="84"/>
        <v>FALTA VALOR DE LA LINEA DE BASE</v>
      </c>
      <c r="AE1385" s="85"/>
      <c r="AF1385" s="89"/>
      <c r="AG1385" s="104"/>
      <c r="AH1385" s="80" t="str">
        <f t="shared" si="87"/>
        <v>_</v>
      </c>
      <c r="AI1385" s="80" t="str">
        <f t="shared" si="85"/>
        <v>_MFALSO</v>
      </c>
      <c r="AJ1385" s="80" t="str">
        <f t="shared" si="86"/>
        <v>_EFALSO</v>
      </c>
    </row>
    <row r="1386" spans="2:36" ht="20.100000000000001" customHeight="1" x14ac:dyDescent="0.25">
      <c r="B1386" s="86"/>
      <c r="C1386" s="87"/>
      <c r="D1386" s="87"/>
      <c r="E1386" s="87"/>
      <c r="F1386" s="87"/>
      <c r="G1386" s="88"/>
      <c r="H1386" s="88"/>
      <c r="I1386" s="88"/>
      <c r="J1386" s="87"/>
      <c r="K1386" s="89"/>
      <c r="L1386" s="87"/>
      <c r="M1386" s="87"/>
      <c r="N1386" s="87"/>
      <c r="O1386" s="88"/>
      <c r="P1386" s="87"/>
      <c r="Q1386" s="87"/>
      <c r="R1386" s="87"/>
      <c r="S1386" s="87"/>
      <c r="T1386" s="87"/>
      <c r="U1386" s="87"/>
      <c r="V1386" s="87"/>
      <c r="W1386" s="88"/>
      <c r="X1386" s="88"/>
      <c r="Y1386" s="88"/>
      <c r="Z1386" s="88"/>
      <c r="AA1386" s="88"/>
      <c r="AB1386" s="88"/>
      <c r="AC1386" s="90"/>
      <c r="AD1386" s="85" t="str">
        <f t="shared" si="84"/>
        <v>FALTA VALOR DE LA LINEA DE BASE</v>
      </c>
      <c r="AE1386" s="85"/>
      <c r="AF1386" s="89"/>
      <c r="AG1386" s="104"/>
      <c r="AH1386" s="80" t="str">
        <f t="shared" si="87"/>
        <v>_</v>
      </c>
      <c r="AI1386" s="80" t="str">
        <f t="shared" si="85"/>
        <v>_MFALSO</v>
      </c>
      <c r="AJ1386" s="80" t="str">
        <f t="shared" si="86"/>
        <v>_EFALSO</v>
      </c>
    </row>
    <row r="1387" spans="2:36" ht="20.100000000000001" customHeight="1" x14ac:dyDescent="0.25">
      <c r="B1387" s="86"/>
      <c r="C1387" s="87"/>
      <c r="D1387" s="87"/>
      <c r="E1387" s="87"/>
      <c r="F1387" s="87"/>
      <c r="G1387" s="88"/>
      <c r="H1387" s="88"/>
      <c r="I1387" s="88"/>
      <c r="J1387" s="87"/>
      <c r="K1387" s="89"/>
      <c r="L1387" s="87"/>
      <c r="M1387" s="87"/>
      <c r="N1387" s="87"/>
      <c r="O1387" s="88"/>
      <c r="P1387" s="87"/>
      <c r="Q1387" s="87"/>
      <c r="R1387" s="87"/>
      <c r="S1387" s="87"/>
      <c r="T1387" s="87"/>
      <c r="U1387" s="87"/>
      <c r="V1387" s="87"/>
      <c r="W1387" s="88"/>
      <c r="X1387" s="88"/>
      <c r="Y1387" s="88"/>
      <c r="Z1387" s="88"/>
      <c r="AA1387" s="88"/>
      <c r="AB1387" s="88"/>
      <c r="AC1387" s="90"/>
      <c r="AD1387" s="85" t="str">
        <f t="shared" si="84"/>
        <v>FALTA VALOR DE LA LINEA DE BASE</v>
      </c>
      <c r="AE1387" s="85"/>
      <c r="AF1387" s="89"/>
      <c r="AG1387" s="104"/>
      <c r="AH1387" s="80" t="str">
        <f t="shared" si="87"/>
        <v>_</v>
      </c>
      <c r="AI1387" s="80" t="str">
        <f t="shared" si="85"/>
        <v>_MFALSO</v>
      </c>
      <c r="AJ1387" s="80" t="str">
        <f t="shared" si="86"/>
        <v>_EFALSO</v>
      </c>
    </row>
    <row r="1388" spans="2:36" ht="20.100000000000001" customHeight="1" x14ac:dyDescent="0.25">
      <c r="B1388" s="86"/>
      <c r="C1388" s="87"/>
      <c r="D1388" s="87"/>
      <c r="E1388" s="87"/>
      <c r="F1388" s="87"/>
      <c r="G1388" s="88"/>
      <c r="H1388" s="88"/>
      <c r="I1388" s="88"/>
      <c r="J1388" s="87"/>
      <c r="K1388" s="89"/>
      <c r="L1388" s="87"/>
      <c r="M1388" s="87"/>
      <c r="N1388" s="87"/>
      <c r="O1388" s="88"/>
      <c r="P1388" s="87"/>
      <c r="Q1388" s="87"/>
      <c r="R1388" s="87"/>
      <c r="S1388" s="87"/>
      <c r="T1388" s="87"/>
      <c r="U1388" s="87"/>
      <c r="V1388" s="87"/>
      <c r="W1388" s="88"/>
      <c r="X1388" s="88"/>
      <c r="Y1388" s="88"/>
      <c r="Z1388" s="88"/>
      <c r="AA1388" s="88"/>
      <c r="AB1388" s="88"/>
      <c r="AC1388" s="90"/>
      <c r="AD1388" s="85" t="str">
        <f t="shared" si="84"/>
        <v>FALTA VALOR DE LA LINEA DE BASE</v>
      </c>
      <c r="AE1388" s="85"/>
      <c r="AF1388" s="89"/>
      <c r="AG1388" s="104"/>
      <c r="AH1388" s="80" t="str">
        <f t="shared" si="87"/>
        <v>_</v>
      </c>
      <c r="AI1388" s="80" t="str">
        <f t="shared" si="85"/>
        <v>_MFALSO</v>
      </c>
      <c r="AJ1388" s="80" t="str">
        <f t="shared" si="86"/>
        <v>_EFALSO</v>
      </c>
    </row>
    <row r="1389" spans="2:36" ht="20.100000000000001" customHeight="1" x14ac:dyDescent="0.25">
      <c r="B1389" s="86"/>
      <c r="C1389" s="87"/>
      <c r="D1389" s="87"/>
      <c r="E1389" s="87"/>
      <c r="F1389" s="87"/>
      <c r="G1389" s="88"/>
      <c r="H1389" s="88"/>
      <c r="I1389" s="88"/>
      <c r="J1389" s="87"/>
      <c r="K1389" s="89"/>
      <c r="L1389" s="87"/>
      <c r="M1389" s="87"/>
      <c r="N1389" s="87"/>
      <c r="O1389" s="88"/>
      <c r="P1389" s="87"/>
      <c r="Q1389" s="87"/>
      <c r="R1389" s="87"/>
      <c r="S1389" s="87"/>
      <c r="T1389" s="87"/>
      <c r="U1389" s="87"/>
      <c r="V1389" s="87"/>
      <c r="W1389" s="88"/>
      <c r="X1389" s="88"/>
      <c r="Y1389" s="88"/>
      <c r="Z1389" s="88"/>
      <c r="AA1389" s="88"/>
      <c r="AB1389" s="88"/>
      <c r="AC1389" s="90"/>
      <c r="AD1389" s="85" t="str">
        <f t="shared" si="84"/>
        <v>FALTA VALOR DE LA LINEA DE BASE</v>
      </c>
      <c r="AE1389" s="85"/>
      <c r="AF1389" s="89"/>
      <c r="AG1389" s="104"/>
      <c r="AH1389" s="80" t="str">
        <f t="shared" si="87"/>
        <v>_</v>
      </c>
      <c r="AI1389" s="80" t="str">
        <f t="shared" si="85"/>
        <v>_MFALSO</v>
      </c>
      <c r="AJ1389" s="80" t="str">
        <f t="shared" si="86"/>
        <v>_EFALSO</v>
      </c>
    </row>
    <row r="1390" spans="2:36" ht="20.100000000000001" customHeight="1" x14ac:dyDescent="0.25">
      <c r="B1390" s="86"/>
      <c r="C1390" s="87"/>
      <c r="D1390" s="87"/>
      <c r="E1390" s="87"/>
      <c r="F1390" s="87"/>
      <c r="G1390" s="88"/>
      <c r="H1390" s="88"/>
      <c r="I1390" s="88"/>
      <c r="J1390" s="87"/>
      <c r="K1390" s="89"/>
      <c r="L1390" s="87"/>
      <c r="M1390" s="87"/>
      <c r="N1390" s="87"/>
      <c r="O1390" s="88"/>
      <c r="P1390" s="87"/>
      <c r="Q1390" s="87"/>
      <c r="R1390" s="87"/>
      <c r="S1390" s="87"/>
      <c r="T1390" s="87"/>
      <c r="U1390" s="87"/>
      <c r="V1390" s="87"/>
      <c r="W1390" s="88"/>
      <c r="X1390" s="88"/>
      <c r="Y1390" s="88"/>
      <c r="Z1390" s="88"/>
      <c r="AA1390" s="88"/>
      <c r="AB1390" s="88"/>
      <c r="AC1390" s="90"/>
      <c r="AD1390" s="85" t="str">
        <f t="shared" si="84"/>
        <v>FALTA VALOR DE LA LINEA DE BASE</v>
      </c>
      <c r="AE1390" s="85"/>
      <c r="AF1390" s="89"/>
      <c r="AG1390" s="104"/>
      <c r="AH1390" s="80" t="str">
        <f t="shared" si="87"/>
        <v>_</v>
      </c>
      <c r="AI1390" s="80" t="str">
        <f t="shared" si="85"/>
        <v>_MFALSO</v>
      </c>
      <c r="AJ1390" s="80" t="str">
        <f t="shared" si="86"/>
        <v>_EFALSO</v>
      </c>
    </row>
    <row r="1391" spans="2:36" ht="20.100000000000001" customHeight="1" x14ac:dyDescent="0.25">
      <c r="B1391" s="86"/>
      <c r="C1391" s="87"/>
      <c r="D1391" s="87"/>
      <c r="E1391" s="87"/>
      <c r="F1391" s="87"/>
      <c r="G1391" s="88"/>
      <c r="H1391" s="88"/>
      <c r="I1391" s="88"/>
      <c r="J1391" s="87"/>
      <c r="K1391" s="89"/>
      <c r="L1391" s="87"/>
      <c r="M1391" s="87"/>
      <c r="N1391" s="87"/>
      <c r="O1391" s="88"/>
      <c r="P1391" s="87"/>
      <c r="Q1391" s="87"/>
      <c r="R1391" s="87"/>
      <c r="S1391" s="87"/>
      <c r="T1391" s="87"/>
      <c r="U1391" s="87"/>
      <c r="V1391" s="87"/>
      <c r="W1391" s="88"/>
      <c r="X1391" s="88"/>
      <c r="Y1391" s="88"/>
      <c r="Z1391" s="88"/>
      <c r="AA1391" s="88"/>
      <c r="AB1391" s="88"/>
      <c r="AC1391" s="90"/>
      <c r="AD1391" s="85" t="str">
        <f t="shared" si="84"/>
        <v>FALTA VALOR DE LA LINEA DE BASE</v>
      </c>
      <c r="AE1391" s="85"/>
      <c r="AF1391" s="89"/>
      <c r="AG1391" s="104"/>
      <c r="AH1391" s="80" t="str">
        <f t="shared" si="87"/>
        <v>_</v>
      </c>
      <c r="AI1391" s="80" t="str">
        <f t="shared" si="85"/>
        <v>_MFALSO</v>
      </c>
      <c r="AJ1391" s="80" t="str">
        <f t="shared" si="86"/>
        <v>_EFALSO</v>
      </c>
    </row>
    <row r="1392" spans="2:36" ht="20.100000000000001" customHeight="1" x14ac:dyDescent="0.25">
      <c r="B1392" s="86"/>
      <c r="C1392" s="87"/>
      <c r="D1392" s="87"/>
      <c r="E1392" s="87"/>
      <c r="F1392" s="87"/>
      <c r="G1392" s="88"/>
      <c r="H1392" s="88"/>
      <c r="I1392" s="88"/>
      <c r="J1392" s="87"/>
      <c r="K1392" s="89"/>
      <c r="L1392" s="87"/>
      <c r="M1392" s="87"/>
      <c r="N1392" s="87"/>
      <c r="O1392" s="88"/>
      <c r="P1392" s="87"/>
      <c r="Q1392" s="87"/>
      <c r="R1392" s="87"/>
      <c r="S1392" s="87"/>
      <c r="T1392" s="87"/>
      <c r="U1392" s="87"/>
      <c r="V1392" s="87"/>
      <c r="W1392" s="88"/>
      <c r="X1392" s="88"/>
      <c r="Y1392" s="88"/>
      <c r="Z1392" s="88"/>
      <c r="AA1392" s="88"/>
      <c r="AB1392" s="88"/>
      <c r="AC1392" s="90"/>
      <c r="AD1392" s="85" t="str">
        <f t="shared" si="84"/>
        <v>FALTA VALOR DE LA LINEA DE BASE</v>
      </c>
      <c r="AE1392" s="85"/>
      <c r="AF1392" s="89"/>
      <c r="AG1392" s="104"/>
      <c r="AH1392" s="80" t="str">
        <f t="shared" si="87"/>
        <v>_</v>
      </c>
      <c r="AI1392" s="80" t="str">
        <f t="shared" si="85"/>
        <v>_MFALSO</v>
      </c>
      <c r="AJ1392" s="80" t="str">
        <f t="shared" si="86"/>
        <v>_EFALSO</v>
      </c>
    </row>
    <row r="1393" spans="2:36" ht="20.100000000000001" customHeight="1" x14ac:dyDescent="0.25">
      <c r="B1393" s="86"/>
      <c r="C1393" s="87"/>
      <c r="D1393" s="87"/>
      <c r="E1393" s="87"/>
      <c r="F1393" s="87"/>
      <c r="G1393" s="88"/>
      <c r="H1393" s="88"/>
      <c r="I1393" s="88"/>
      <c r="J1393" s="87"/>
      <c r="K1393" s="89"/>
      <c r="L1393" s="87"/>
      <c r="M1393" s="87"/>
      <c r="N1393" s="87"/>
      <c r="O1393" s="88"/>
      <c r="P1393" s="87"/>
      <c r="Q1393" s="87"/>
      <c r="R1393" s="87"/>
      <c r="S1393" s="87"/>
      <c r="T1393" s="87"/>
      <c r="U1393" s="87"/>
      <c r="V1393" s="87"/>
      <c r="W1393" s="88"/>
      <c r="X1393" s="88"/>
      <c r="Y1393" s="88"/>
      <c r="Z1393" s="88"/>
      <c r="AA1393" s="88"/>
      <c r="AB1393" s="88"/>
      <c r="AC1393" s="90"/>
      <c r="AD1393" s="85" t="str">
        <f t="shared" si="84"/>
        <v>FALTA VALOR DE LA LINEA DE BASE</v>
      </c>
      <c r="AE1393" s="85"/>
      <c r="AF1393" s="89"/>
      <c r="AG1393" s="104"/>
      <c r="AH1393" s="80" t="str">
        <f t="shared" si="87"/>
        <v>_</v>
      </c>
      <c r="AI1393" s="80" t="str">
        <f t="shared" si="85"/>
        <v>_MFALSO</v>
      </c>
      <c r="AJ1393" s="80" t="str">
        <f t="shared" si="86"/>
        <v>_EFALSO</v>
      </c>
    </row>
    <row r="1394" spans="2:36" ht="20.100000000000001" customHeight="1" x14ac:dyDescent="0.25">
      <c r="B1394" s="86"/>
      <c r="C1394" s="87"/>
      <c r="D1394" s="87"/>
      <c r="E1394" s="87"/>
      <c r="F1394" s="87"/>
      <c r="G1394" s="88"/>
      <c r="H1394" s="88"/>
      <c r="I1394" s="88"/>
      <c r="J1394" s="87"/>
      <c r="K1394" s="89"/>
      <c r="L1394" s="87"/>
      <c r="M1394" s="87"/>
      <c r="N1394" s="87"/>
      <c r="O1394" s="88"/>
      <c r="P1394" s="87"/>
      <c r="Q1394" s="87"/>
      <c r="R1394" s="87"/>
      <c r="S1394" s="87"/>
      <c r="T1394" s="87"/>
      <c r="U1394" s="87"/>
      <c r="V1394" s="87"/>
      <c r="W1394" s="88"/>
      <c r="X1394" s="88"/>
      <c r="Y1394" s="88"/>
      <c r="Z1394" s="88"/>
      <c r="AA1394" s="88"/>
      <c r="AB1394" s="88"/>
      <c r="AC1394" s="90"/>
      <c r="AD1394" s="85" t="str">
        <f t="shared" si="84"/>
        <v>FALTA VALOR DE LA LINEA DE BASE</v>
      </c>
      <c r="AE1394" s="85"/>
      <c r="AF1394" s="89"/>
      <c r="AG1394" s="104"/>
      <c r="AH1394" s="80" t="str">
        <f t="shared" si="87"/>
        <v>_</v>
      </c>
      <c r="AI1394" s="80" t="str">
        <f t="shared" si="85"/>
        <v>_MFALSO</v>
      </c>
      <c r="AJ1394" s="80" t="str">
        <f t="shared" si="86"/>
        <v>_EFALSO</v>
      </c>
    </row>
    <row r="1395" spans="2:36" ht="20.100000000000001" customHeight="1" x14ac:dyDescent="0.25">
      <c r="B1395" s="86"/>
      <c r="C1395" s="87"/>
      <c r="D1395" s="87"/>
      <c r="E1395" s="87"/>
      <c r="F1395" s="87"/>
      <c r="G1395" s="88"/>
      <c r="H1395" s="88"/>
      <c r="I1395" s="88"/>
      <c r="J1395" s="87"/>
      <c r="K1395" s="89"/>
      <c r="L1395" s="87"/>
      <c r="M1395" s="87"/>
      <c r="N1395" s="87"/>
      <c r="O1395" s="88"/>
      <c r="P1395" s="87"/>
      <c r="Q1395" s="87"/>
      <c r="R1395" s="87"/>
      <c r="S1395" s="87"/>
      <c r="T1395" s="87"/>
      <c r="U1395" s="87"/>
      <c r="V1395" s="87"/>
      <c r="W1395" s="88"/>
      <c r="X1395" s="88"/>
      <c r="Y1395" s="88"/>
      <c r="Z1395" s="88"/>
      <c r="AA1395" s="88"/>
      <c r="AB1395" s="88"/>
      <c r="AC1395" s="90"/>
      <c r="AD1395" s="85" t="str">
        <f t="shared" si="84"/>
        <v>FALTA VALOR DE LA LINEA DE BASE</v>
      </c>
      <c r="AE1395" s="85"/>
      <c r="AF1395" s="89"/>
      <c r="AG1395" s="104"/>
      <c r="AH1395" s="80" t="str">
        <f t="shared" si="87"/>
        <v>_</v>
      </c>
      <c r="AI1395" s="80" t="str">
        <f t="shared" si="85"/>
        <v>_MFALSO</v>
      </c>
      <c r="AJ1395" s="80" t="str">
        <f t="shared" si="86"/>
        <v>_EFALSO</v>
      </c>
    </row>
    <row r="1396" spans="2:36" ht="20.100000000000001" customHeight="1" x14ac:dyDescent="0.25">
      <c r="B1396" s="86"/>
      <c r="C1396" s="87"/>
      <c r="D1396" s="87"/>
      <c r="E1396" s="87"/>
      <c r="F1396" s="87"/>
      <c r="G1396" s="88"/>
      <c r="H1396" s="88"/>
      <c r="I1396" s="88"/>
      <c r="J1396" s="87"/>
      <c r="K1396" s="89"/>
      <c r="L1396" s="87"/>
      <c r="M1396" s="87"/>
      <c r="N1396" s="87"/>
      <c r="O1396" s="88"/>
      <c r="P1396" s="87"/>
      <c r="Q1396" s="87"/>
      <c r="R1396" s="87"/>
      <c r="S1396" s="87"/>
      <c r="T1396" s="87"/>
      <c r="U1396" s="87"/>
      <c r="V1396" s="87"/>
      <c r="W1396" s="88"/>
      <c r="X1396" s="88"/>
      <c r="Y1396" s="88"/>
      <c r="Z1396" s="88"/>
      <c r="AA1396" s="88"/>
      <c r="AB1396" s="88"/>
      <c r="AC1396" s="90"/>
      <c r="AD1396" s="85" t="str">
        <f t="shared" si="84"/>
        <v>FALTA VALOR DE LA LINEA DE BASE</v>
      </c>
      <c r="AE1396" s="85"/>
      <c r="AF1396" s="89"/>
      <c r="AG1396" s="104"/>
      <c r="AH1396" s="80" t="str">
        <f t="shared" si="87"/>
        <v>_</v>
      </c>
      <c r="AI1396" s="80" t="str">
        <f t="shared" si="85"/>
        <v>_MFALSO</v>
      </c>
      <c r="AJ1396" s="80" t="str">
        <f t="shared" si="86"/>
        <v>_EFALSO</v>
      </c>
    </row>
    <row r="1397" spans="2:36" ht="20.100000000000001" customHeight="1" x14ac:dyDescent="0.25">
      <c r="B1397" s="86"/>
      <c r="C1397" s="87"/>
      <c r="D1397" s="87"/>
      <c r="E1397" s="87"/>
      <c r="F1397" s="87"/>
      <c r="G1397" s="88"/>
      <c r="H1397" s="88"/>
      <c r="I1397" s="88"/>
      <c r="J1397" s="87"/>
      <c r="K1397" s="89"/>
      <c r="L1397" s="87"/>
      <c r="M1397" s="87"/>
      <c r="N1397" s="87"/>
      <c r="O1397" s="88"/>
      <c r="P1397" s="87"/>
      <c r="Q1397" s="87"/>
      <c r="R1397" s="87"/>
      <c r="S1397" s="87"/>
      <c r="T1397" s="87"/>
      <c r="U1397" s="87"/>
      <c r="V1397" s="87"/>
      <c r="W1397" s="88"/>
      <c r="X1397" s="88"/>
      <c r="Y1397" s="88"/>
      <c r="Z1397" s="88"/>
      <c r="AA1397" s="88"/>
      <c r="AB1397" s="88"/>
      <c r="AC1397" s="90"/>
      <c r="AD1397" s="85" t="str">
        <f t="shared" si="84"/>
        <v>FALTA VALOR DE LA LINEA DE BASE</v>
      </c>
      <c r="AE1397" s="85"/>
      <c r="AF1397" s="89"/>
      <c r="AG1397" s="104"/>
      <c r="AH1397" s="80" t="str">
        <f t="shared" si="87"/>
        <v>_</v>
      </c>
      <c r="AI1397" s="80" t="str">
        <f t="shared" si="85"/>
        <v>_MFALSO</v>
      </c>
      <c r="AJ1397" s="80" t="str">
        <f t="shared" si="86"/>
        <v>_EFALSO</v>
      </c>
    </row>
    <row r="1398" spans="2:36" ht="20.100000000000001" customHeight="1" x14ac:dyDescent="0.25">
      <c r="B1398" s="86"/>
      <c r="C1398" s="87"/>
      <c r="D1398" s="87"/>
      <c r="E1398" s="87"/>
      <c r="F1398" s="87"/>
      <c r="G1398" s="88"/>
      <c r="H1398" s="88"/>
      <c r="I1398" s="88"/>
      <c r="J1398" s="87"/>
      <c r="K1398" s="89"/>
      <c r="L1398" s="87"/>
      <c r="M1398" s="87"/>
      <c r="N1398" s="87"/>
      <c r="O1398" s="88"/>
      <c r="P1398" s="87"/>
      <c r="Q1398" s="87"/>
      <c r="R1398" s="87"/>
      <c r="S1398" s="87"/>
      <c r="T1398" s="87"/>
      <c r="U1398" s="87"/>
      <c r="V1398" s="87"/>
      <c r="W1398" s="88"/>
      <c r="X1398" s="88"/>
      <c r="Y1398" s="88"/>
      <c r="Z1398" s="88"/>
      <c r="AA1398" s="88"/>
      <c r="AB1398" s="88"/>
      <c r="AC1398" s="90"/>
      <c r="AD1398" s="85" t="str">
        <f t="shared" si="84"/>
        <v>FALTA VALOR DE LA LINEA DE BASE</v>
      </c>
      <c r="AE1398" s="85"/>
      <c r="AF1398" s="89"/>
      <c r="AG1398" s="104"/>
      <c r="AH1398" s="80" t="str">
        <f t="shared" si="87"/>
        <v>_</v>
      </c>
      <c r="AI1398" s="80" t="str">
        <f t="shared" si="85"/>
        <v>_MFALSO</v>
      </c>
      <c r="AJ1398" s="80" t="str">
        <f t="shared" si="86"/>
        <v>_EFALSO</v>
      </c>
    </row>
    <row r="1399" spans="2:36" ht="20.100000000000001" customHeight="1" x14ac:dyDescent="0.25">
      <c r="B1399" s="86"/>
      <c r="C1399" s="87"/>
      <c r="D1399" s="87"/>
      <c r="E1399" s="87"/>
      <c r="F1399" s="87"/>
      <c r="G1399" s="88"/>
      <c r="H1399" s="88"/>
      <c r="I1399" s="88"/>
      <c r="J1399" s="87"/>
      <c r="K1399" s="89"/>
      <c r="L1399" s="87"/>
      <c r="M1399" s="87"/>
      <c r="N1399" s="87"/>
      <c r="O1399" s="88"/>
      <c r="P1399" s="87"/>
      <c r="Q1399" s="87"/>
      <c r="R1399" s="87"/>
      <c r="S1399" s="87"/>
      <c r="T1399" s="87"/>
      <c r="U1399" s="87"/>
      <c r="V1399" s="87"/>
      <c r="W1399" s="88"/>
      <c r="X1399" s="88"/>
      <c r="Y1399" s="88"/>
      <c r="Z1399" s="88"/>
      <c r="AA1399" s="88"/>
      <c r="AB1399" s="88"/>
      <c r="AC1399" s="90"/>
      <c r="AD1399" s="85" t="str">
        <f t="shared" si="84"/>
        <v>FALTA VALOR DE LA LINEA DE BASE</v>
      </c>
      <c r="AE1399" s="85"/>
      <c r="AF1399" s="89"/>
      <c r="AG1399" s="104"/>
      <c r="AH1399" s="80" t="str">
        <f t="shared" si="87"/>
        <v>_</v>
      </c>
      <c r="AI1399" s="80" t="str">
        <f t="shared" si="85"/>
        <v>_MFALSO</v>
      </c>
      <c r="AJ1399" s="80" t="str">
        <f t="shared" si="86"/>
        <v>_EFALSO</v>
      </c>
    </row>
    <row r="1400" spans="2:36" ht="20.100000000000001" customHeight="1" x14ac:dyDescent="0.25">
      <c r="B1400" s="86"/>
      <c r="C1400" s="87"/>
      <c r="D1400" s="87"/>
      <c r="E1400" s="87"/>
      <c r="F1400" s="87"/>
      <c r="G1400" s="88"/>
      <c r="H1400" s="88"/>
      <c r="I1400" s="88"/>
      <c r="J1400" s="87"/>
      <c r="K1400" s="89"/>
      <c r="L1400" s="87"/>
      <c r="M1400" s="87"/>
      <c r="N1400" s="87"/>
      <c r="O1400" s="88"/>
      <c r="P1400" s="87"/>
      <c r="Q1400" s="87"/>
      <c r="R1400" s="87"/>
      <c r="S1400" s="87"/>
      <c r="T1400" s="87"/>
      <c r="U1400" s="87"/>
      <c r="V1400" s="87"/>
      <c r="W1400" s="88"/>
      <c r="X1400" s="88"/>
      <c r="Y1400" s="88"/>
      <c r="Z1400" s="88"/>
      <c r="AA1400" s="88"/>
      <c r="AB1400" s="88"/>
      <c r="AC1400" s="90"/>
      <c r="AD1400" s="85" t="str">
        <f t="shared" si="84"/>
        <v>FALTA VALOR DE LA LINEA DE BASE</v>
      </c>
      <c r="AE1400" s="85"/>
      <c r="AF1400" s="89"/>
      <c r="AG1400" s="104"/>
      <c r="AH1400" s="80" t="str">
        <f t="shared" si="87"/>
        <v>_</v>
      </c>
      <c r="AI1400" s="80" t="str">
        <f t="shared" si="85"/>
        <v>_MFALSO</v>
      </c>
      <c r="AJ1400" s="80" t="str">
        <f t="shared" si="86"/>
        <v>_EFALSO</v>
      </c>
    </row>
    <row r="1401" spans="2:36" ht="20.100000000000001" customHeight="1" x14ac:dyDescent="0.25">
      <c r="B1401" s="86"/>
      <c r="C1401" s="87"/>
      <c r="D1401" s="87"/>
      <c r="E1401" s="87"/>
      <c r="F1401" s="87"/>
      <c r="G1401" s="88"/>
      <c r="H1401" s="88"/>
      <c r="I1401" s="88"/>
      <c r="J1401" s="87"/>
      <c r="K1401" s="89"/>
      <c r="L1401" s="87"/>
      <c r="M1401" s="87"/>
      <c r="N1401" s="87"/>
      <c r="O1401" s="88"/>
      <c r="P1401" s="87"/>
      <c r="Q1401" s="87"/>
      <c r="R1401" s="87"/>
      <c r="S1401" s="87"/>
      <c r="T1401" s="87"/>
      <c r="U1401" s="87"/>
      <c r="V1401" s="87"/>
      <c r="W1401" s="88"/>
      <c r="X1401" s="88"/>
      <c r="Y1401" s="88"/>
      <c r="Z1401" s="88"/>
      <c r="AA1401" s="88"/>
      <c r="AB1401" s="88"/>
      <c r="AC1401" s="90"/>
      <c r="AD1401" s="85" t="str">
        <f t="shared" si="84"/>
        <v>FALTA VALOR DE LA LINEA DE BASE</v>
      </c>
      <c r="AE1401" s="85"/>
      <c r="AF1401" s="89"/>
      <c r="AG1401" s="104"/>
      <c r="AH1401" s="80" t="str">
        <f t="shared" si="87"/>
        <v>_</v>
      </c>
      <c r="AI1401" s="80" t="str">
        <f t="shared" si="85"/>
        <v>_MFALSO</v>
      </c>
      <c r="AJ1401" s="80" t="str">
        <f t="shared" si="86"/>
        <v>_EFALSO</v>
      </c>
    </row>
    <row r="1402" spans="2:36" ht="20.100000000000001" customHeight="1" x14ac:dyDescent="0.25">
      <c r="B1402" s="86"/>
      <c r="C1402" s="87"/>
      <c r="D1402" s="87"/>
      <c r="E1402" s="87"/>
      <c r="F1402" s="87"/>
      <c r="G1402" s="88"/>
      <c r="H1402" s="88"/>
      <c r="I1402" s="88"/>
      <c r="J1402" s="87"/>
      <c r="K1402" s="89"/>
      <c r="L1402" s="87"/>
      <c r="M1402" s="87"/>
      <c r="N1402" s="87"/>
      <c r="O1402" s="88"/>
      <c r="P1402" s="87"/>
      <c r="Q1402" s="87"/>
      <c r="R1402" s="87"/>
      <c r="S1402" s="87"/>
      <c r="T1402" s="87"/>
      <c r="U1402" s="87"/>
      <c r="V1402" s="87"/>
      <c r="W1402" s="88"/>
      <c r="X1402" s="88"/>
      <c r="Y1402" s="88"/>
      <c r="Z1402" s="88"/>
      <c r="AA1402" s="88"/>
      <c r="AB1402" s="88"/>
      <c r="AC1402" s="90"/>
      <c r="AD1402" s="85" t="str">
        <f t="shared" si="84"/>
        <v>FALTA VALOR DE LA LINEA DE BASE</v>
      </c>
      <c r="AE1402" s="85"/>
      <c r="AF1402" s="89"/>
      <c r="AG1402" s="104"/>
      <c r="AH1402" s="80" t="str">
        <f t="shared" si="87"/>
        <v>_</v>
      </c>
      <c r="AI1402" s="80" t="str">
        <f t="shared" si="85"/>
        <v>_MFALSO</v>
      </c>
      <c r="AJ1402" s="80" t="str">
        <f t="shared" si="86"/>
        <v>_EFALSO</v>
      </c>
    </row>
    <row r="1403" spans="2:36" ht="20.100000000000001" customHeight="1" x14ac:dyDescent="0.25">
      <c r="B1403" s="86"/>
      <c r="C1403" s="87"/>
      <c r="D1403" s="87"/>
      <c r="E1403" s="87"/>
      <c r="F1403" s="87"/>
      <c r="G1403" s="88"/>
      <c r="H1403" s="88"/>
      <c r="I1403" s="88"/>
      <c r="J1403" s="87"/>
      <c r="K1403" s="89"/>
      <c r="L1403" s="87"/>
      <c r="M1403" s="87"/>
      <c r="N1403" s="87"/>
      <c r="O1403" s="88"/>
      <c r="P1403" s="87"/>
      <c r="Q1403" s="87"/>
      <c r="R1403" s="87"/>
      <c r="S1403" s="87"/>
      <c r="T1403" s="87"/>
      <c r="U1403" s="87"/>
      <c r="V1403" s="87"/>
      <c r="W1403" s="88"/>
      <c r="X1403" s="88"/>
      <c r="Y1403" s="88"/>
      <c r="Z1403" s="88"/>
      <c r="AA1403" s="88"/>
      <c r="AB1403" s="88"/>
      <c r="AC1403" s="90"/>
      <c r="AD1403" s="85" t="str">
        <f t="shared" si="84"/>
        <v>FALTA VALOR DE LA LINEA DE BASE</v>
      </c>
      <c r="AE1403" s="85"/>
      <c r="AF1403" s="89"/>
      <c r="AG1403" s="104"/>
      <c r="AH1403" s="80" t="str">
        <f t="shared" si="87"/>
        <v>_</v>
      </c>
      <c r="AI1403" s="80" t="str">
        <f t="shared" si="85"/>
        <v>_MFALSO</v>
      </c>
      <c r="AJ1403" s="80" t="str">
        <f t="shared" si="86"/>
        <v>_EFALSO</v>
      </c>
    </row>
    <row r="1404" spans="2:36" ht="20.100000000000001" customHeight="1" x14ac:dyDescent="0.25">
      <c r="B1404" s="86"/>
      <c r="C1404" s="87"/>
      <c r="D1404" s="87"/>
      <c r="E1404" s="87"/>
      <c r="F1404" s="87"/>
      <c r="G1404" s="88"/>
      <c r="H1404" s="88"/>
      <c r="I1404" s="88"/>
      <c r="J1404" s="87"/>
      <c r="K1404" s="89"/>
      <c r="L1404" s="87"/>
      <c r="M1404" s="87"/>
      <c r="N1404" s="87"/>
      <c r="O1404" s="88"/>
      <c r="P1404" s="87"/>
      <c r="Q1404" s="87"/>
      <c r="R1404" s="87"/>
      <c r="S1404" s="87"/>
      <c r="T1404" s="87"/>
      <c r="U1404" s="87"/>
      <c r="V1404" s="87"/>
      <c r="W1404" s="88"/>
      <c r="X1404" s="88"/>
      <c r="Y1404" s="88"/>
      <c r="Z1404" s="88"/>
      <c r="AA1404" s="88"/>
      <c r="AB1404" s="88"/>
      <c r="AC1404" s="90"/>
      <c r="AD1404" s="85" t="str">
        <f t="shared" si="84"/>
        <v>FALTA VALOR DE LA LINEA DE BASE</v>
      </c>
      <c r="AE1404" s="85"/>
      <c r="AF1404" s="89"/>
      <c r="AG1404" s="104"/>
      <c r="AH1404" s="80" t="str">
        <f t="shared" si="87"/>
        <v>_</v>
      </c>
      <c r="AI1404" s="80" t="str">
        <f t="shared" si="85"/>
        <v>_MFALSO</v>
      </c>
      <c r="AJ1404" s="80" t="str">
        <f t="shared" si="86"/>
        <v>_EFALSO</v>
      </c>
    </row>
    <row r="1405" spans="2:36" ht="20.100000000000001" customHeight="1" x14ac:dyDescent="0.25">
      <c r="B1405" s="86"/>
      <c r="C1405" s="87"/>
      <c r="D1405" s="87"/>
      <c r="E1405" s="87"/>
      <c r="F1405" s="87"/>
      <c r="G1405" s="88"/>
      <c r="H1405" s="88"/>
      <c r="I1405" s="88"/>
      <c r="J1405" s="87"/>
      <c r="K1405" s="89"/>
      <c r="L1405" s="87"/>
      <c r="M1405" s="87"/>
      <c r="N1405" s="87"/>
      <c r="O1405" s="88"/>
      <c r="P1405" s="87"/>
      <c r="Q1405" s="87"/>
      <c r="R1405" s="87"/>
      <c r="S1405" s="87"/>
      <c r="T1405" s="87"/>
      <c r="U1405" s="87"/>
      <c r="V1405" s="87"/>
      <c r="W1405" s="88"/>
      <c r="X1405" s="88"/>
      <c r="Y1405" s="88"/>
      <c r="Z1405" s="88"/>
      <c r="AA1405" s="88"/>
      <c r="AB1405" s="88"/>
      <c r="AC1405" s="90"/>
      <c r="AD1405" s="85" t="str">
        <f t="shared" si="84"/>
        <v>FALTA VALOR DE LA LINEA DE BASE</v>
      </c>
      <c r="AE1405" s="85"/>
      <c r="AF1405" s="89"/>
      <c r="AG1405" s="104"/>
      <c r="AH1405" s="80" t="str">
        <f t="shared" si="87"/>
        <v>_</v>
      </c>
      <c r="AI1405" s="80" t="str">
        <f t="shared" si="85"/>
        <v>_MFALSO</v>
      </c>
      <c r="AJ1405" s="80" t="str">
        <f t="shared" si="86"/>
        <v>_EFALSO</v>
      </c>
    </row>
    <row r="1406" spans="2:36" ht="20.100000000000001" customHeight="1" x14ac:dyDescent="0.25">
      <c r="B1406" s="86"/>
      <c r="C1406" s="87"/>
      <c r="D1406" s="87"/>
      <c r="E1406" s="87"/>
      <c r="F1406" s="87"/>
      <c r="G1406" s="88"/>
      <c r="H1406" s="88"/>
      <c r="I1406" s="88"/>
      <c r="J1406" s="87"/>
      <c r="K1406" s="89"/>
      <c r="L1406" s="87"/>
      <c r="M1406" s="87"/>
      <c r="N1406" s="87"/>
      <c r="O1406" s="88"/>
      <c r="P1406" s="87"/>
      <c r="Q1406" s="87"/>
      <c r="R1406" s="87"/>
      <c r="S1406" s="87"/>
      <c r="T1406" s="87"/>
      <c r="U1406" s="87"/>
      <c r="V1406" s="87"/>
      <c r="W1406" s="88"/>
      <c r="X1406" s="88"/>
      <c r="Y1406" s="88"/>
      <c r="Z1406" s="88"/>
      <c r="AA1406" s="88"/>
      <c r="AB1406" s="88"/>
      <c r="AC1406" s="90"/>
      <c r="AD1406" s="85" t="str">
        <f t="shared" si="84"/>
        <v>FALTA VALOR DE LA LINEA DE BASE</v>
      </c>
      <c r="AE1406" s="85"/>
      <c r="AF1406" s="89"/>
      <c r="AG1406" s="104"/>
      <c r="AH1406" s="80" t="str">
        <f t="shared" si="87"/>
        <v>_</v>
      </c>
      <c r="AI1406" s="80" t="str">
        <f t="shared" si="85"/>
        <v>_MFALSO</v>
      </c>
      <c r="AJ1406" s="80" t="str">
        <f t="shared" si="86"/>
        <v>_EFALSO</v>
      </c>
    </row>
    <row r="1407" spans="2:36" ht="20.100000000000001" customHeight="1" x14ac:dyDescent="0.25">
      <c r="B1407" s="86"/>
      <c r="C1407" s="87"/>
      <c r="D1407" s="87"/>
      <c r="E1407" s="87"/>
      <c r="F1407" s="87"/>
      <c r="G1407" s="88"/>
      <c r="H1407" s="88"/>
      <c r="I1407" s="88"/>
      <c r="J1407" s="87"/>
      <c r="K1407" s="89"/>
      <c r="L1407" s="87"/>
      <c r="M1407" s="87"/>
      <c r="N1407" s="87"/>
      <c r="O1407" s="88"/>
      <c r="P1407" s="87"/>
      <c r="Q1407" s="87"/>
      <c r="R1407" s="87"/>
      <c r="S1407" s="87"/>
      <c r="T1407" s="87"/>
      <c r="U1407" s="87"/>
      <c r="V1407" s="87"/>
      <c r="W1407" s="88"/>
      <c r="X1407" s="88"/>
      <c r="Y1407" s="88"/>
      <c r="Z1407" s="88"/>
      <c r="AA1407" s="88"/>
      <c r="AB1407" s="88"/>
      <c r="AC1407" s="90"/>
      <c r="AD1407" s="85" t="str">
        <f t="shared" si="84"/>
        <v>FALTA VALOR DE LA LINEA DE BASE</v>
      </c>
      <c r="AE1407" s="85"/>
      <c r="AF1407" s="89"/>
      <c r="AG1407" s="104"/>
      <c r="AH1407" s="80" t="str">
        <f t="shared" si="87"/>
        <v>_</v>
      </c>
      <c r="AI1407" s="80" t="str">
        <f t="shared" si="85"/>
        <v>_MFALSO</v>
      </c>
      <c r="AJ1407" s="80" t="str">
        <f t="shared" si="86"/>
        <v>_EFALSO</v>
      </c>
    </row>
    <row r="1408" spans="2:36" ht="20.100000000000001" customHeight="1" x14ac:dyDescent="0.25">
      <c r="B1408" s="86"/>
      <c r="C1408" s="87"/>
      <c r="D1408" s="87"/>
      <c r="E1408" s="87"/>
      <c r="F1408" s="87"/>
      <c r="G1408" s="88"/>
      <c r="H1408" s="88"/>
      <c r="I1408" s="88"/>
      <c r="J1408" s="87"/>
      <c r="K1408" s="89"/>
      <c r="L1408" s="87"/>
      <c r="M1408" s="87"/>
      <c r="N1408" s="87"/>
      <c r="O1408" s="88"/>
      <c r="P1408" s="87"/>
      <c r="Q1408" s="87"/>
      <c r="R1408" s="87"/>
      <c r="S1408" s="87"/>
      <c r="T1408" s="87"/>
      <c r="U1408" s="87"/>
      <c r="V1408" s="87"/>
      <c r="W1408" s="88"/>
      <c r="X1408" s="88"/>
      <c r="Y1408" s="88"/>
      <c r="Z1408" s="88"/>
      <c r="AA1408" s="88"/>
      <c r="AB1408" s="88"/>
      <c r="AC1408" s="90"/>
      <c r="AD1408" s="85" t="str">
        <f t="shared" si="84"/>
        <v>FALTA VALOR DE LA LINEA DE BASE</v>
      </c>
      <c r="AE1408" s="85"/>
      <c r="AF1408" s="89"/>
      <c r="AG1408" s="104"/>
      <c r="AH1408" s="80" t="str">
        <f t="shared" si="87"/>
        <v>_</v>
      </c>
      <c r="AI1408" s="80" t="str">
        <f t="shared" si="85"/>
        <v>_MFALSO</v>
      </c>
      <c r="AJ1408" s="80" t="str">
        <f t="shared" si="86"/>
        <v>_EFALSO</v>
      </c>
    </row>
    <row r="1409" spans="2:36" ht="20.100000000000001" customHeight="1" x14ac:dyDescent="0.25">
      <c r="B1409" s="86"/>
      <c r="C1409" s="87"/>
      <c r="D1409" s="87"/>
      <c r="E1409" s="87"/>
      <c r="F1409" s="87"/>
      <c r="G1409" s="88"/>
      <c r="H1409" s="88"/>
      <c r="I1409" s="88"/>
      <c r="J1409" s="87"/>
      <c r="K1409" s="89"/>
      <c r="L1409" s="87"/>
      <c r="M1409" s="87"/>
      <c r="N1409" s="87"/>
      <c r="O1409" s="88"/>
      <c r="P1409" s="87"/>
      <c r="Q1409" s="87"/>
      <c r="R1409" s="87"/>
      <c r="S1409" s="87"/>
      <c r="T1409" s="87"/>
      <c r="U1409" s="87"/>
      <c r="V1409" s="87"/>
      <c r="W1409" s="88"/>
      <c r="X1409" s="88"/>
      <c r="Y1409" s="88"/>
      <c r="Z1409" s="88"/>
      <c r="AA1409" s="88"/>
      <c r="AB1409" s="88"/>
      <c r="AC1409" s="90"/>
      <c r="AD1409" s="85" t="str">
        <f t="shared" si="84"/>
        <v>FALTA VALOR DE LA LINEA DE BASE</v>
      </c>
      <c r="AE1409" s="85"/>
      <c r="AF1409" s="89"/>
      <c r="AG1409" s="104"/>
      <c r="AH1409" s="80" t="str">
        <f t="shared" si="87"/>
        <v>_</v>
      </c>
      <c r="AI1409" s="80" t="str">
        <f t="shared" si="85"/>
        <v>_MFALSO</v>
      </c>
      <c r="AJ1409" s="80" t="str">
        <f t="shared" si="86"/>
        <v>_EFALSO</v>
      </c>
    </row>
    <row r="1410" spans="2:36" ht="20.100000000000001" customHeight="1" x14ac:dyDescent="0.25">
      <c r="B1410" s="86"/>
      <c r="C1410" s="87"/>
      <c r="D1410" s="87"/>
      <c r="E1410" s="87"/>
      <c r="F1410" s="87"/>
      <c r="G1410" s="88"/>
      <c r="H1410" s="88"/>
      <c r="I1410" s="88"/>
      <c r="J1410" s="87"/>
      <c r="K1410" s="89"/>
      <c r="L1410" s="87"/>
      <c r="M1410" s="87"/>
      <c r="N1410" s="87"/>
      <c r="O1410" s="88"/>
      <c r="P1410" s="87"/>
      <c r="Q1410" s="87"/>
      <c r="R1410" s="87"/>
      <c r="S1410" s="87"/>
      <c r="T1410" s="87"/>
      <c r="U1410" s="87"/>
      <c r="V1410" s="87"/>
      <c r="W1410" s="88"/>
      <c r="X1410" s="88"/>
      <c r="Y1410" s="88"/>
      <c r="Z1410" s="88"/>
      <c r="AA1410" s="88"/>
      <c r="AB1410" s="88"/>
      <c r="AC1410" s="90"/>
      <c r="AD1410" s="85" t="str">
        <f t="shared" si="84"/>
        <v>FALTA VALOR DE LA LINEA DE BASE</v>
      </c>
      <c r="AE1410" s="85"/>
      <c r="AF1410" s="89"/>
      <c r="AG1410" s="104"/>
      <c r="AH1410" s="80" t="str">
        <f t="shared" si="87"/>
        <v>_</v>
      </c>
      <c r="AI1410" s="80" t="str">
        <f t="shared" si="85"/>
        <v>_MFALSO</v>
      </c>
      <c r="AJ1410" s="80" t="str">
        <f t="shared" si="86"/>
        <v>_EFALSO</v>
      </c>
    </row>
    <row r="1411" spans="2:36" ht="20.100000000000001" customHeight="1" x14ac:dyDescent="0.25">
      <c r="B1411" s="86"/>
      <c r="C1411" s="87"/>
      <c r="D1411" s="87"/>
      <c r="E1411" s="87"/>
      <c r="F1411" s="87"/>
      <c r="G1411" s="88"/>
      <c r="H1411" s="88"/>
      <c r="I1411" s="88"/>
      <c r="J1411" s="87"/>
      <c r="K1411" s="89"/>
      <c r="L1411" s="87"/>
      <c r="M1411" s="87"/>
      <c r="N1411" s="87"/>
      <c r="O1411" s="88"/>
      <c r="P1411" s="87"/>
      <c r="Q1411" s="87"/>
      <c r="R1411" s="87"/>
      <c r="S1411" s="87"/>
      <c r="T1411" s="87"/>
      <c r="U1411" s="87"/>
      <c r="V1411" s="87"/>
      <c r="W1411" s="88"/>
      <c r="X1411" s="88"/>
      <c r="Y1411" s="88"/>
      <c r="Z1411" s="88"/>
      <c r="AA1411" s="88"/>
      <c r="AB1411" s="88"/>
      <c r="AC1411" s="90"/>
      <c r="AD1411" s="85" t="str">
        <f t="shared" si="84"/>
        <v>FALTA VALOR DE LA LINEA DE BASE</v>
      </c>
      <c r="AE1411" s="85"/>
      <c r="AF1411" s="89"/>
      <c r="AG1411" s="104"/>
      <c r="AH1411" s="80" t="str">
        <f t="shared" si="87"/>
        <v>_</v>
      </c>
      <c r="AI1411" s="80" t="str">
        <f t="shared" si="85"/>
        <v>_MFALSO</v>
      </c>
      <c r="AJ1411" s="80" t="str">
        <f t="shared" si="86"/>
        <v>_EFALSO</v>
      </c>
    </row>
    <row r="1412" spans="2:36" ht="20.100000000000001" customHeight="1" x14ac:dyDescent="0.25">
      <c r="B1412" s="86"/>
      <c r="C1412" s="87"/>
      <c r="D1412" s="87"/>
      <c r="E1412" s="87"/>
      <c r="F1412" s="87"/>
      <c r="G1412" s="88"/>
      <c r="H1412" s="88"/>
      <c r="I1412" s="88"/>
      <c r="J1412" s="87"/>
      <c r="K1412" s="89"/>
      <c r="L1412" s="87"/>
      <c r="M1412" s="87"/>
      <c r="N1412" s="87"/>
      <c r="O1412" s="88"/>
      <c r="P1412" s="87"/>
      <c r="Q1412" s="87"/>
      <c r="R1412" s="87"/>
      <c r="S1412" s="87"/>
      <c r="T1412" s="87"/>
      <c r="U1412" s="87"/>
      <c r="V1412" s="87"/>
      <c r="W1412" s="88"/>
      <c r="X1412" s="88"/>
      <c r="Y1412" s="88"/>
      <c r="Z1412" s="88"/>
      <c r="AA1412" s="88"/>
      <c r="AB1412" s="88"/>
      <c r="AC1412" s="90"/>
      <c r="AD1412" s="85" t="str">
        <f t="shared" si="84"/>
        <v>FALTA VALOR DE LA LINEA DE BASE</v>
      </c>
      <c r="AE1412" s="85"/>
      <c r="AF1412" s="89"/>
      <c r="AG1412" s="104"/>
      <c r="AH1412" s="80" t="str">
        <f t="shared" si="87"/>
        <v>_</v>
      </c>
      <c r="AI1412" s="80" t="str">
        <f t="shared" si="85"/>
        <v>_MFALSO</v>
      </c>
      <c r="AJ1412" s="80" t="str">
        <f t="shared" si="86"/>
        <v>_EFALSO</v>
      </c>
    </row>
    <row r="1413" spans="2:36" ht="20.100000000000001" customHeight="1" x14ac:dyDescent="0.25">
      <c r="B1413" s="86"/>
      <c r="C1413" s="87"/>
      <c r="D1413" s="87"/>
      <c r="E1413" s="87"/>
      <c r="F1413" s="87"/>
      <c r="G1413" s="88"/>
      <c r="H1413" s="88"/>
      <c r="I1413" s="88"/>
      <c r="J1413" s="87"/>
      <c r="K1413" s="89"/>
      <c r="L1413" s="87"/>
      <c r="M1413" s="87"/>
      <c r="N1413" s="87"/>
      <c r="O1413" s="88"/>
      <c r="P1413" s="87"/>
      <c r="Q1413" s="87"/>
      <c r="R1413" s="87"/>
      <c r="S1413" s="87"/>
      <c r="T1413" s="87"/>
      <c r="U1413" s="87"/>
      <c r="V1413" s="87"/>
      <c r="W1413" s="88"/>
      <c r="X1413" s="88"/>
      <c r="Y1413" s="88"/>
      <c r="Z1413" s="88"/>
      <c r="AA1413" s="88"/>
      <c r="AB1413" s="88"/>
      <c r="AC1413" s="90"/>
      <c r="AD1413" s="85" t="str">
        <f t="shared" si="84"/>
        <v>FALTA VALOR DE LA LINEA DE BASE</v>
      </c>
      <c r="AE1413" s="85"/>
      <c r="AF1413" s="89"/>
      <c r="AG1413" s="104"/>
      <c r="AH1413" s="80" t="str">
        <f t="shared" si="87"/>
        <v>_</v>
      </c>
      <c r="AI1413" s="80" t="str">
        <f t="shared" si="85"/>
        <v>_MFALSO</v>
      </c>
      <c r="AJ1413" s="80" t="str">
        <f t="shared" si="86"/>
        <v>_EFALSO</v>
      </c>
    </row>
    <row r="1414" spans="2:36" ht="20.100000000000001" customHeight="1" x14ac:dyDescent="0.25">
      <c r="B1414" s="86"/>
      <c r="C1414" s="87"/>
      <c r="D1414" s="87"/>
      <c r="E1414" s="87"/>
      <c r="F1414" s="87"/>
      <c r="G1414" s="88"/>
      <c r="H1414" s="88"/>
      <c r="I1414" s="88"/>
      <c r="J1414" s="87"/>
      <c r="K1414" s="89"/>
      <c r="L1414" s="87"/>
      <c r="M1414" s="87"/>
      <c r="N1414" s="87"/>
      <c r="O1414" s="88"/>
      <c r="P1414" s="87"/>
      <c r="Q1414" s="87"/>
      <c r="R1414" s="87"/>
      <c r="S1414" s="87"/>
      <c r="T1414" s="87"/>
      <c r="U1414" s="87"/>
      <c r="V1414" s="87"/>
      <c r="W1414" s="88"/>
      <c r="X1414" s="88"/>
      <c r="Y1414" s="88"/>
      <c r="Z1414" s="88"/>
      <c r="AA1414" s="88"/>
      <c r="AB1414" s="88"/>
      <c r="AC1414" s="90"/>
      <c r="AD1414" s="85" t="str">
        <f t="shared" si="84"/>
        <v>FALTA VALOR DE LA LINEA DE BASE</v>
      </c>
      <c r="AE1414" s="85"/>
      <c r="AF1414" s="89"/>
      <c r="AG1414" s="104"/>
      <c r="AH1414" s="80" t="str">
        <f t="shared" si="87"/>
        <v>_</v>
      </c>
      <c r="AI1414" s="80" t="str">
        <f t="shared" si="85"/>
        <v>_MFALSO</v>
      </c>
      <c r="AJ1414" s="80" t="str">
        <f t="shared" si="86"/>
        <v>_EFALSO</v>
      </c>
    </row>
    <row r="1415" spans="2:36" ht="20.100000000000001" customHeight="1" x14ac:dyDescent="0.25">
      <c r="B1415" s="86"/>
      <c r="C1415" s="87"/>
      <c r="D1415" s="87"/>
      <c r="E1415" s="87"/>
      <c r="F1415" s="87"/>
      <c r="G1415" s="88"/>
      <c r="H1415" s="88"/>
      <c r="I1415" s="88"/>
      <c r="J1415" s="87"/>
      <c r="K1415" s="89"/>
      <c r="L1415" s="87"/>
      <c r="M1415" s="87"/>
      <c r="N1415" s="87"/>
      <c r="O1415" s="88"/>
      <c r="P1415" s="87"/>
      <c r="Q1415" s="87"/>
      <c r="R1415" s="87"/>
      <c r="S1415" s="87"/>
      <c r="T1415" s="87"/>
      <c r="U1415" s="87"/>
      <c r="V1415" s="87"/>
      <c r="W1415" s="88"/>
      <c r="X1415" s="88"/>
      <c r="Y1415" s="88"/>
      <c r="Z1415" s="88"/>
      <c r="AA1415" s="88"/>
      <c r="AB1415" s="88"/>
      <c r="AC1415" s="90"/>
      <c r="AD1415" s="85" t="str">
        <f t="shared" si="84"/>
        <v>FALTA VALOR DE LA LINEA DE BASE</v>
      </c>
      <c r="AE1415" s="85"/>
      <c r="AF1415" s="89"/>
      <c r="AG1415" s="104"/>
      <c r="AH1415" s="80" t="str">
        <f t="shared" si="87"/>
        <v>_</v>
      </c>
      <c r="AI1415" s="80" t="str">
        <f t="shared" si="85"/>
        <v>_MFALSO</v>
      </c>
      <c r="AJ1415" s="80" t="str">
        <f t="shared" si="86"/>
        <v>_EFALSO</v>
      </c>
    </row>
    <row r="1416" spans="2:36" ht="20.100000000000001" customHeight="1" x14ac:dyDescent="0.25">
      <c r="B1416" s="86"/>
      <c r="C1416" s="87"/>
      <c r="D1416" s="87"/>
      <c r="E1416" s="87"/>
      <c r="F1416" s="87"/>
      <c r="G1416" s="88"/>
      <c r="H1416" s="88"/>
      <c r="I1416" s="88"/>
      <c r="J1416" s="87"/>
      <c r="K1416" s="89"/>
      <c r="L1416" s="87"/>
      <c r="M1416" s="87"/>
      <c r="N1416" s="87"/>
      <c r="O1416" s="88"/>
      <c r="P1416" s="87"/>
      <c r="Q1416" s="87"/>
      <c r="R1416" s="87"/>
      <c r="S1416" s="87"/>
      <c r="T1416" s="87"/>
      <c r="U1416" s="87"/>
      <c r="V1416" s="87"/>
      <c r="W1416" s="88"/>
      <c r="X1416" s="88"/>
      <c r="Y1416" s="88"/>
      <c r="Z1416" s="88"/>
      <c r="AA1416" s="88"/>
      <c r="AB1416" s="88"/>
      <c r="AC1416" s="90"/>
      <c r="AD1416" s="85" t="str">
        <f t="shared" si="84"/>
        <v>FALTA VALOR DE LA LINEA DE BASE</v>
      </c>
      <c r="AE1416" s="85"/>
      <c r="AF1416" s="89"/>
      <c r="AG1416" s="104"/>
      <c r="AH1416" s="80" t="str">
        <f t="shared" si="87"/>
        <v>_</v>
      </c>
      <c r="AI1416" s="80" t="str">
        <f t="shared" si="85"/>
        <v>_MFALSO</v>
      </c>
      <c r="AJ1416" s="80" t="str">
        <f t="shared" si="86"/>
        <v>_EFALSO</v>
      </c>
    </row>
    <row r="1417" spans="2:36" ht="20.100000000000001" customHeight="1" x14ac:dyDescent="0.25">
      <c r="B1417" s="86"/>
      <c r="C1417" s="87"/>
      <c r="D1417" s="87"/>
      <c r="E1417" s="87"/>
      <c r="F1417" s="87"/>
      <c r="G1417" s="88"/>
      <c r="H1417" s="88"/>
      <c r="I1417" s="88"/>
      <c r="J1417" s="87"/>
      <c r="K1417" s="89"/>
      <c r="L1417" s="87"/>
      <c r="M1417" s="87"/>
      <c r="N1417" s="87"/>
      <c r="O1417" s="88"/>
      <c r="P1417" s="87"/>
      <c r="Q1417" s="87"/>
      <c r="R1417" s="87"/>
      <c r="S1417" s="87"/>
      <c r="T1417" s="87"/>
      <c r="U1417" s="87"/>
      <c r="V1417" s="87"/>
      <c r="W1417" s="88"/>
      <c r="X1417" s="88"/>
      <c r="Y1417" s="88"/>
      <c r="Z1417" s="88"/>
      <c r="AA1417" s="88"/>
      <c r="AB1417" s="88"/>
      <c r="AC1417" s="90"/>
      <c r="AD1417" s="85" t="str">
        <f t="shared" ref="AD1417:AD1480" si="88">IF(W1417="","FALTA VALOR DE LA LINEA DE BASE",IF(Y1417="","FALTA VALOR ESPERADO CUATRENIO",IF(Y1417&gt;W1417,"INCREMENTO",IF(Y1417=W1417,"MANTENIMIENTO",IF(Y1417&lt;W1417,"REDUCCIÓN")))))</f>
        <v>FALTA VALOR DE LA LINEA DE BASE</v>
      </c>
      <c r="AE1417" s="85"/>
      <c r="AF1417" s="89"/>
      <c r="AG1417" s="104"/>
      <c r="AH1417" s="80" t="str">
        <f t="shared" si="87"/>
        <v>_</v>
      </c>
      <c r="AI1417" s="80" t="str">
        <f t="shared" si="85"/>
        <v>_MFALSO</v>
      </c>
      <c r="AJ1417" s="80" t="str">
        <f t="shared" si="86"/>
        <v>_EFALSO</v>
      </c>
    </row>
    <row r="1418" spans="2:36" ht="20.100000000000001" customHeight="1" x14ac:dyDescent="0.25">
      <c r="B1418" s="86"/>
      <c r="C1418" s="87"/>
      <c r="D1418" s="87"/>
      <c r="E1418" s="87"/>
      <c r="F1418" s="87"/>
      <c r="G1418" s="88"/>
      <c r="H1418" s="88"/>
      <c r="I1418" s="88"/>
      <c r="J1418" s="87"/>
      <c r="K1418" s="89"/>
      <c r="L1418" s="87"/>
      <c r="M1418" s="87"/>
      <c r="N1418" s="87"/>
      <c r="O1418" s="88"/>
      <c r="P1418" s="87"/>
      <c r="Q1418" s="87"/>
      <c r="R1418" s="87"/>
      <c r="S1418" s="87"/>
      <c r="T1418" s="87"/>
      <c r="U1418" s="87"/>
      <c r="V1418" s="87"/>
      <c r="W1418" s="88"/>
      <c r="X1418" s="88"/>
      <c r="Y1418" s="88"/>
      <c r="Z1418" s="88"/>
      <c r="AA1418" s="88"/>
      <c r="AB1418" s="88"/>
      <c r="AC1418" s="90"/>
      <c r="AD1418" s="85" t="str">
        <f t="shared" si="88"/>
        <v>FALTA VALOR DE LA LINEA DE BASE</v>
      </c>
      <c r="AE1418" s="85"/>
      <c r="AF1418" s="89"/>
      <c r="AG1418" s="104"/>
      <c r="AH1418" s="80" t="str">
        <f t="shared" si="87"/>
        <v>_</v>
      </c>
      <c r="AI1418" s="80" t="str">
        <f t="shared" ref="AI1418:AI1481" si="89">CONCATENATE(AG1418,"_","M"&amp;$AI$6)</f>
        <v>_MFALSO</v>
      </c>
      <c r="AJ1418" s="80" t="str">
        <f t="shared" ref="AJ1418:AJ1481" si="90">CONCATENATE(AG1418,"_","E"&amp;$AI$6)</f>
        <v>_EFALSO</v>
      </c>
    </row>
    <row r="1419" spans="2:36" ht="20.100000000000001" customHeight="1" x14ac:dyDescent="0.25">
      <c r="B1419" s="86"/>
      <c r="C1419" s="87"/>
      <c r="D1419" s="87"/>
      <c r="E1419" s="87"/>
      <c r="F1419" s="87"/>
      <c r="G1419" s="88"/>
      <c r="H1419" s="88"/>
      <c r="I1419" s="88"/>
      <c r="J1419" s="87"/>
      <c r="K1419" s="89"/>
      <c r="L1419" s="87"/>
      <c r="M1419" s="87"/>
      <c r="N1419" s="87"/>
      <c r="O1419" s="88"/>
      <c r="P1419" s="87"/>
      <c r="Q1419" s="87"/>
      <c r="R1419" s="87"/>
      <c r="S1419" s="87"/>
      <c r="T1419" s="87"/>
      <c r="U1419" s="87"/>
      <c r="V1419" s="87"/>
      <c r="W1419" s="88"/>
      <c r="X1419" s="88"/>
      <c r="Y1419" s="88"/>
      <c r="Z1419" s="88"/>
      <c r="AA1419" s="88"/>
      <c r="AB1419" s="88"/>
      <c r="AC1419" s="90"/>
      <c r="AD1419" s="85" t="str">
        <f t="shared" si="88"/>
        <v>FALTA VALOR DE LA LINEA DE BASE</v>
      </c>
      <c r="AE1419" s="85"/>
      <c r="AF1419" s="89"/>
      <c r="AG1419" s="104"/>
      <c r="AH1419" s="80" t="str">
        <f t="shared" ref="AH1419:AH1482" si="91">CONCATENATE(AG1419,"_")</f>
        <v>_</v>
      </c>
      <c r="AI1419" s="80" t="str">
        <f t="shared" si="89"/>
        <v>_MFALSO</v>
      </c>
      <c r="AJ1419" s="80" t="str">
        <f t="shared" si="90"/>
        <v>_EFALSO</v>
      </c>
    </row>
    <row r="1420" spans="2:36" ht="20.100000000000001" customHeight="1" x14ac:dyDescent="0.25">
      <c r="B1420" s="86"/>
      <c r="C1420" s="87"/>
      <c r="D1420" s="87"/>
      <c r="E1420" s="87"/>
      <c r="F1420" s="87"/>
      <c r="G1420" s="88"/>
      <c r="H1420" s="88"/>
      <c r="I1420" s="88"/>
      <c r="J1420" s="87"/>
      <c r="K1420" s="89"/>
      <c r="L1420" s="87"/>
      <c r="M1420" s="87"/>
      <c r="N1420" s="87"/>
      <c r="O1420" s="88"/>
      <c r="P1420" s="87"/>
      <c r="Q1420" s="87"/>
      <c r="R1420" s="87"/>
      <c r="S1420" s="87"/>
      <c r="T1420" s="87"/>
      <c r="U1420" s="87"/>
      <c r="V1420" s="87"/>
      <c r="W1420" s="88"/>
      <c r="X1420" s="88"/>
      <c r="Y1420" s="88"/>
      <c r="Z1420" s="88"/>
      <c r="AA1420" s="88"/>
      <c r="AB1420" s="88"/>
      <c r="AC1420" s="90"/>
      <c r="AD1420" s="85" t="str">
        <f t="shared" si="88"/>
        <v>FALTA VALOR DE LA LINEA DE BASE</v>
      </c>
      <c r="AE1420" s="85"/>
      <c r="AF1420" s="89"/>
      <c r="AG1420" s="104"/>
      <c r="AH1420" s="80" t="str">
        <f t="shared" si="91"/>
        <v>_</v>
      </c>
      <c r="AI1420" s="80" t="str">
        <f t="shared" si="89"/>
        <v>_MFALSO</v>
      </c>
      <c r="AJ1420" s="80" t="str">
        <f t="shared" si="90"/>
        <v>_EFALSO</v>
      </c>
    </row>
    <row r="1421" spans="2:36" ht="20.100000000000001" customHeight="1" x14ac:dyDescent="0.25">
      <c r="B1421" s="86"/>
      <c r="C1421" s="87"/>
      <c r="D1421" s="87"/>
      <c r="E1421" s="87"/>
      <c r="F1421" s="87"/>
      <c r="G1421" s="88"/>
      <c r="H1421" s="88"/>
      <c r="I1421" s="88"/>
      <c r="J1421" s="87"/>
      <c r="K1421" s="89"/>
      <c r="L1421" s="87"/>
      <c r="M1421" s="87"/>
      <c r="N1421" s="87"/>
      <c r="O1421" s="88"/>
      <c r="P1421" s="87"/>
      <c r="Q1421" s="87"/>
      <c r="R1421" s="87"/>
      <c r="S1421" s="87"/>
      <c r="T1421" s="87"/>
      <c r="U1421" s="87"/>
      <c r="V1421" s="87"/>
      <c r="W1421" s="88"/>
      <c r="X1421" s="88"/>
      <c r="Y1421" s="88"/>
      <c r="Z1421" s="88"/>
      <c r="AA1421" s="88"/>
      <c r="AB1421" s="88"/>
      <c r="AC1421" s="90"/>
      <c r="AD1421" s="85" t="str">
        <f t="shared" si="88"/>
        <v>FALTA VALOR DE LA LINEA DE BASE</v>
      </c>
      <c r="AE1421" s="85"/>
      <c r="AF1421" s="89"/>
      <c r="AG1421" s="104"/>
      <c r="AH1421" s="80" t="str">
        <f t="shared" si="91"/>
        <v>_</v>
      </c>
      <c r="AI1421" s="80" t="str">
        <f t="shared" si="89"/>
        <v>_MFALSO</v>
      </c>
      <c r="AJ1421" s="80" t="str">
        <f t="shared" si="90"/>
        <v>_EFALSO</v>
      </c>
    </row>
    <row r="1422" spans="2:36" ht="20.100000000000001" customHeight="1" x14ac:dyDescent="0.25">
      <c r="B1422" s="86"/>
      <c r="C1422" s="87"/>
      <c r="D1422" s="87"/>
      <c r="E1422" s="87"/>
      <c r="F1422" s="87"/>
      <c r="G1422" s="88"/>
      <c r="H1422" s="88"/>
      <c r="I1422" s="88"/>
      <c r="J1422" s="87"/>
      <c r="K1422" s="89"/>
      <c r="L1422" s="87"/>
      <c r="M1422" s="87"/>
      <c r="N1422" s="87"/>
      <c r="O1422" s="88"/>
      <c r="P1422" s="87"/>
      <c r="Q1422" s="87"/>
      <c r="R1422" s="87"/>
      <c r="S1422" s="87"/>
      <c r="T1422" s="87"/>
      <c r="U1422" s="87"/>
      <c r="V1422" s="87"/>
      <c r="W1422" s="88"/>
      <c r="X1422" s="88"/>
      <c r="Y1422" s="88"/>
      <c r="Z1422" s="88"/>
      <c r="AA1422" s="88"/>
      <c r="AB1422" s="88"/>
      <c r="AC1422" s="90"/>
      <c r="AD1422" s="85" t="str">
        <f t="shared" si="88"/>
        <v>FALTA VALOR DE LA LINEA DE BASE</v>
      </c>
      <c r="AE1422" s="85"/>
      <c r="AF1422" s="89"/>
      <c r="AG1422" s="104"/>
      <c r="AH1422" s="80" t="str">
        <f t="shared" si="91"/>
        <v>_</v>
      </c>
      <c r="AI1422" s="80" t="str">
        <f t="shared" si="89"/>
        <v>_MFALSO</v>
      </c>
      <c r="AJ1422" s="80" t="str">
        <f t="shared" si="90"/>
        <v>_EFALSO</v>
      </c>
    </row>
    <row r="1423" spans="2:36" ht="20.100000000000001" customHeight="1" x14ac:dyDescent="0.25">
      <c r="B1423" s="86"/>
      <c r="C1423" s="87"/>
      <c r="D1423" s="87"/>
      <c r="E1423" s="87"/>
      <c r="F1423" s="87"/>
      <c r="G1423" s="88"/>
      <c r="H1423" s="88"/>
      <c r="I1423" s="88"/>
      <c r="J1423" s="87"/>
      <c r="K1423" s="89"/>
      <c r="L1423" s="87"/>
      <c r="M1423" s="87"/>
      <c r="N1423" s="87"/>
      <c r="O1423" s="88"/>
      <c r="P1423" s="87"/>
      <c r="Q1423" s="87"/>
      <c r="R1423" s="87"/>
      <c r="S1423" s="87"/>
      <c r="T1423" s="87"/>
      <c r="U1423" s="87"/>
      <c r="V1423" s="87"/>
      <c r="W1423" s="88"/>
      <c r="X1423" s="88"/>
      <c r="Y1423" s="88"/>
      <c r="Z1423" s="88"/>
      <c r="AA1423" s="88"/>
      <c r="AB1423" s="88"/>
      <c r="AC1423" s="90"/>
      <c r="AD1423" s="85" t="str">
        <f t="shared" si="88"/>
        <v>FALTA VALOR DE LA LINEA DE BASE</v>
      </c>
      <c r="AE1423" s="85"/>
      <c r="AF1423" s="89"/>
      <c r="AG1423" s="104"/>
      <c r="AH1423" s="80" t="str">
        <f t="shared" si="91"/>
        <v>_</v>
      </c>
      <c r="AI1423" s="80" t="str">
        <f t="shared" si="89"/>
        <v>_MFALSO</v>
      </c>
      <c r="AJ1423" s="80" t="str">
        <f t="shared" si="90"/>
        <v>_EFALSO</v>
      </c>
    </row>
    <row r="1424" spans="2:36" ht="20.100000000000001" customHeight="1" x14ac:dyDescent="0.25">
      <c r="B1424" s="86"/>
      <c r="C1424" s="87"/>
      <c r="D1424" s="87"/>
      <c r="E1424" s="87"/>
      <c r="F1424" s="87"/>
      <c r="G1424" s="88"/>
      <c r="H1424" s="88"/>
      <c r="I1424" s="88"/>
      <c r="J1424" s="87"/>
      <c r="K1424" s="89"/>
      <c r="L1424" s="87"/>
      <c r="M1424" s="87"/>
      <c r="N1424" s="87"/>
      <c r="O1424" s="88"/>
      <c r="P1424" s="87"/>
      <c r="Q1424" s="87"/>
      <c r="R1424" s="87"/>
      <c r="S1424" s="87"/>
      <c r="T1424" s="87"/>
      <c r="U1424" s="87"/>
      <c r="V1424" s="87"/>
      <c r="W1424" s="88"/>
      <c r="X1424" s="88"/>
      <c r="Y1424" s="88"/>
      <c r="Z1424" s="88"/>
      <c r="AA1424" s="88"/>
      <c r="AB1424" s="88"/>
      <c r="AC1424" s="90"/>
      <c r="AD1424" s="85" t="str">
        <f t="shared" si="88"/>
        <v>FALTA VALOR DE LA LINEA DE BASE</v>
      </c>
      <c r="AE1424" s="85"/>
      <c r="AF1424" s="89"/>
      <c r="AG1424" s="104"/>
      <c r="AH1424" s="80" t="str">
        <f t="shared" si="91"/>
        <v>_</v>
      </c>
      <c r="AI1424" s="80" t="str">
        <f t="shared" si="89"/>
        <v>_MFALSO</v>
      </c>
      <c r="AJ1424" s="80" t="str">
        <f t="shared" si="90"/>
        <v>_EFALSO</v>
      </c>
    </row>
    <row r="1425" spans="2:36" ht="20.100000000000001" customHeight="1" x14ac:dyDescent="0.25">
      <c r="B1425" s="86"/>
      <c r="C1425" s="87"/>
      <c r="D1425" s="87"/>
      <c r="E1425" s="87"/>
      <c r="F1425" s="87"/>
      <c r="G1425" s="88"/>
      <c r="H1425" s="88"/>
      <c r="I1425" s="88"/>
      <c r="J1425" s="87"/>
      <c r="K1425" s="89"/>
      <c r="L1425" s="87"/>
      <c r="M1425" s="87"/>
      <c r="N1425" s="87"/>
      <c r="O1425" s="88"/>
      <c r="P1425" s="87"/>
      <c r="Q1425" s="87"/>
      <c r="R1425" s="87"/>
      <c r="S1425" s="87"/>
      <c r="T1425" s="87"/>
      <c r="U1425" s="87"/>
      <c r="V1425" s="87"/>
      <c r="W1425" s="88"/>
      <c r="X1425" s="88"/>
      <c r="Y1425" s="88"/>
      <c r="Z1425" s="88"/>
      <c r="AA1425" s="88"/>
      <c r="AB1425" s="88"/>
      <c r="AC1425" s="90"/>
      <c r="AD1425" s="85" t="str">
        <f t="shared" si="88"/>
        <v>FALTA VALOR DE LA LINEA DE BASE</v>
      </c>
      <c r="AE1425" s="85"/>
      <c r="AF1425" s="89"/>
      <c r="AG1425" s="104"/>
      <c r="AH1425" s="80" t="str">
        <f t="shared" si="91"/>
        <v>_</v>
      </c>
      <c r="AI1425" s="80" t="str">
        <f t="shared" si="89"/>
        <v>_MFALSO</v>
      </c>
      <c r="AJ1425" s="80" t="str">
        <f t="shared" si="90"/>
        <v>_EFALSO</v>
      </c>
    </row>
    <row r="1426" spans="2:36" ht="20.100000000000001" customHeight="1" x14ac:dyDescent="0.25">
      <c r="B1426" s="86"/>
      <c r="C1426" s="87"/>
      <c r="D1426" s="87"/>
      <c r="E1426" s="87"/>
      <c r="F1426" s="87"/>
      <c r="G1426" s="88"/>
      <c r="H1426" s="88"/>
      <c r="I1426" s="88"/>
      <c r="J1426" s="87"/>
      <c r="K1426" s="89"/>
      <c r="L1426" s="87"/>
      <c r="M1426" s="87"/>
      <c r="N1426" s="87"/>
      <c r="O1426" s="88"/>
      <c r="P1426" s="87"/>
      <c r="Q1426" s="87"/>
      <c r="R1426" s="87"/>
      <c r="S1426" s="87"/>
      <c r="T1426" s="87"/>
      <c r="U1426" s="87"/>
      <c r="V1426" s="87"/>
      <c r="W1426" s="88"/>
      <c r="X1426" s="88"/>
      <c r="Y1426" s="88"/>
      <c r="Z1426" s="88"/>
      <c r="AA1426" s="88"/>
      <c r="AB1426" s="88"/>
      <c r="AC1426" s="90"/>
      <c r="AD1426" s="85" t="str">
        <f t="shared" si="88"/>
        <v>FALTA VALOR DE LA LINEA DE BASE</v>
      </c>
      <c r="AE1426" s="85"/>
      <c r="AF1426" s="89"/>
      <c r="AG1426" s="104"/>
      <c r="AH1426" s="80" t="str">
        <f t="shared" si="91"/>
        <v>_</v>
      </c>
      <c r="AI1426" s="80" t="str">
        <f t="shared" si="89"/>
        <v>_MFALSO</v>
      </c>
      <c r="AJ1426" s="80" t="str">
        <f t="shared" si="90"/>
        <v>_EFALSO</v>
      </c>
    </row>
    <row r="1427" spans="2:36" ht="20.100000000000001" customHeight="1" x14ac:dyDescent="0.25">
      <c r="B1427" s="86"/>
      <c r="C1427" s="87"/>
      <c r="D1427" s="87"/>
      <c r="E1427" s="87"/>
      <c r="F1427" s="87"/>
      <c r="G1427" s="88"/>
      <c r="H1427" s="88"/>
      <c r="I1427" s="88"/>
      <c r="J1427" s="87"/>
      <c r="K1427" s="89"/>
      <c r="L1427" s="87"/>
      <c r="M1427" s="87"/>
      <c r="N1427" s="87"/>
      <c r="O1427" s="88"/>
      <c r="P1427" s="87"/>
      <c r="Q1427" s="87"/>
      <c r="R1427" s="87"/>
      <c r="S1427" s="87"/>
      <c r="T1427" s="87"/>
      <c r="U1427" s="87"/>
      <c r="V1427" s="87"/>
      <c r="W1427" s="88"/>
      <c r="X1427" s="88"/>
      <c r="Y1427" s="88"/>
      <c r="Z1427" s="88"/>
      <c r="AA1427" s="88"/>
      <c r="AB1427" s="88"/>
      <c r="AC1427" s="90"/>
      <c r="AD1427" s="85" t="str">
        <f t="shared" si="88"/>
        <v>FALTA VALOR DE LA LINEA DE BASE</v>
      </c>
      <c r="AE1427" s="85"/>
      <c r="AF1427" s="89"/>
      <c r="AG1427" s="104"/>
      <c r="AH1427" s="80" t="str">
        <f t="shared" si="91"/>
        <v>_</v>
      </c>
      <c r="AI1427" s="80" t="str">
        <f t="shared" si="89"/>
        <v>_MFALSO</v>
      </c>
      <c r="AJ1427" s="80" t="str">
        <f t="shared" si="90"/>
        <v>_EFALSO</v>
      </c>
    </row>
    <row r="1428" spans="2:36" ht="20.100000000000001" customHeight="1" x14ac:dyDescent="0.25">
      <c r="B1428" s="86"/>
      <c r="C1428" s="87"/>
      <c r="D1428" s="87"/>
      <c r="E1428" s="87"/>
      <c r="F1428" s="87"/>
      <c r="G1428" s="88"/>
      <c r="H1428" s="88"/>
      <c r="I1428" s="88"/>
      <c r="J1428" s="87"/>
      <c r="K1428" s="89"/>
      <c r="L1428" s="87"/>
      <c r="M1428" s="87"/>
      <c r="N1428" s="87"/>
      <c r="O1428" s="88"/>
      <c r="P1428" s="87"/>
      <c r="Q1428" s="87"/>
      <c r="R1428" s="87"/>
      <c r="S1428" s="87"/>
      <c r="T1428" s="87"/>
      <c r="U1428" s="87"/>
      <c r="V1428" s="87"/>
      <c r="W1428" s="88"/>
      <c r="X1428" s="88"/>
      <c r="Y1428" s="88"/>
      <c r="Z1428" s="88"/>
      <c r="AA1428" s="88"/>
      <c r="AB1428" s="88"/>
      <c r="AC1428" s="90"/>
      <c r="AD1428" s="85" t="str">
        <f t="shared" si="88"/>
        <v>FALTA VALOR DE LA LINEA DE BASE</v>
      </c>
      <c r="AE1428" s="85"/>
      <c r="AF1428" s="89"/>
      <c r="AG1428" s="104"/>
      <c r="AH1428" s="80" t="str">
        <f t="shared" si="91"/>
        <v>_</v>
      </c>
      <c r="AI1428" s="80" t="str">
        <f t="shared" si="89"/>
        <v>_MFALSO</v>
      </c>
      <c r="AJ1428" s="80" t="str">
        <f t="shared" si="90"/>
        <v>_EFALSO</v>
      </c>
    </row>
    <row r="1429" spans="2:36" ht="20.100000000000001" customHeight="1" x14ac:dyDescent="0.25">
      <c r="B1429" s="86"/>
      <c r="C1429" s="87"/>
      <c r="D1429" s="87"/>
      <c r="E1429" s="87"/>
      <c r="F1429" s="87"/>
      <c r="G1429" s="88"/>
      <c r="H1429" s="88"/>
      <c r="I1429" s="88"/>
      <c r="J1429" s="87"/>
      <c r="K1429" s="89"/>
      <c r="L1429" s="87"/>
      <c r="M1429" s="87"/>
      <c r="N1429" s="87"/>
      <c r="O1429" s="88"/>
      <c r="P1429" s="87"/>
      <c r="Q1429" s="87"/>
      <c r="R1429" s="87"/>
      <c r="S1429" s="87"/>
      <c r="T1429" s="87"/>
      <c r="U1429" s="87"/>
      <c r="V1429" s="87"/>
      <c r="W1429" s="88"/>
      <c r="X1429" s="88"/>
      <c r="Y1429" s="88"/>
      <c r="Z1429" s="88"/>
      <c r="AA1429" s="88"/>
      <c r="AB1429" s="88"/>
      <c r="AC1429" s="90"/>
      <c r="AD1429" s="85" t="str">
        <f t="shared" si="88"/>
        <v>FALTA VALOR DE LA LINEA DE BASE</v>
      </c>
      <c r="AE1429" s="85"/>
      <c r="AF1429" s="89"/>
      <c r="AG1429" s="104"/>
      <c r="AH1429" s="80" t="str">
        <f t="shared" si="91"/>
        <v>_</v>
      </c>
      <c r="AI1429" s="80" t="str">
        <f t="shared" si="89"/>
        <v>_MFALSO</v>
      </c>
      <c r="AJ1429" s="80" t="str">
        <f t="shared" si="90"/>
        <v>_EFALSO</v>
      </c>
    </row>
    <row r="1430" spans="2:36" ht="20.100000000000001" customHeight="1" x14ac:dyDescent="0.25">
      <c r="B1430" s="86"/>
      <c r="C1430" s="87"/>
      <c r="D1430" s="87"/>
      <c r="E1430" s="87"/>
      <c r="F1430" s="87"/>
      <c r="G1430" s="88"/>
      <c r="H1430" s="88"/>
      <c r="I1430" s="88"/>
      <c r="J1430" s="87"/>
      <c r="K1430" s="89"/>
      <c r="L1430" s="87"/>
      <c r="M1430" s="87"/>
      <c r="N1430" s="87"/>
      <c r="O1430" s="88"/>
      <c r="P1430" s="87"/>
      <c r="Q1430" s="87"/>
      <c r="R1430" s="87"/>
      <c r="S1430" s="87"/>
      <c r="T1430" s="87"/>
      <c r="U1430" s="87"/>
      <c r="V1430" s="87"/>
      <c r="W1430" s="88"/>
      <c r="X1430" s="88"/>
      <c r="Y1430" s="88"/>
      <c r="Z1430" s="88"/>
      <c r="AA1430" s="88"/>
      <c r="AB1430" s="88"/>
      <c r="AC1430" s="90"/>
      <c r="AD1430" s="85" t="str">
        <f t="shared" si="88"/>
        <v>FALTA VALOR DE LA LINEA DE BASE</v>
      </c>
      <c r="AE1430" s="85"/>
      <c r="AF1430" s="89"/>
      <c r="AG1430" s="104"/>
      <c r="AH1430" s="80" t="str">
        <f t="shared" si="91"/>
        <v>_</v>
      </c>
      <c r="AI1430" s="80" t="str">
        <f t="shared" si="89"/>
        <v>_MFALSO</v>
      </c>
      <c r="AJ1430" s="80" t="str">
        <f t="shared" si="90"/>
        <v>_EFALSO</v>
      </c>
    </row>
    <row r="1431" spans="2:36" ht="20.100000000000001" customHeight="1" x14ac:dyDescent="0.25">
      <c r="B1431" s="86"/>
      <c r="C1431" s="87"/>
      <c r="D1431" s="87"/>
      <c r="E1431" s="87"/>
      <c r="F1431" s="87"/>
      <c r="G1431" s="88"/>
      <c r="H1431" s="88"/>
      <c r="I1431" s="88"/>
      <c r="J1431" s="87"/>
      <c r="K1431" s="89"/>
      <c r="L1431" s="87"/>
      <c r="M1431" s="87"/>
      <c r="N1431" s="87"/>
      <c r="O1431" s="88"/>
      <c r="P1431" s="87"/>
      <c r="Q1431" s="87"/>
      <c r="R1431" s="87"/>
      <c r="S1431" s="87"/>
      <c r="T1431" s="87"/>
      <c r="U1431" s="87"/>
      <c r="V1431" s="87"/>
      <c r="W1431" s="88"/>
      <c r="X1431" s="88"/>
      <c r="Y1431" s="88"/>
      <c r="Z1431" s="88"/>
      <c r="AA1431" s="88"/>
      <c r="AB1431" s="88"/>
      <c r="AC1431" s="90"/>
      <c r="AD1431" s="85" t="str">
        <f t="shared" si="88"/>
        <v>FALTA VALOR DE LA LINEA DE BASE</v>
      </c>
      <c r="AE1431" s="85"/>
      <c r="AF1431" s="89"/>
      <c r="AG1431" s="104"/>
      <c r="AH1431" s="80" t="str">
        <f t="shared" si="91"/>
        <v>_</v>
      </c>
      <c r="AI1431" s="80" t="str">
        <f t="shared" si="89"/>
        <v>_MFALSO</v>
      </c>
      <c r="AJ1431" s="80" t="str">
        <f t="shared" si="90"/>
        <v>_EFALSO</v>
      </c>
    </row>
    <row r="1432" spans="2:36" ht="20.100000000000001" customHeight="1" x14ac:dyDescent="0.25">
      <c r="B1432" s="86"/>
      <c r="C1432" s="87"/>
      <c r="D1432" s="87"/>
      <c r="E1432" s="87"/>
      <c r="F1432" s="87"/>
      <c r="G1432" s="88"/>
      <c r="H1432" s="88"/>
      <c r="I1432" s="88"/>
      <c r="J1432" s="87"/>
      <c r="K1432" s="89"/>
      <c r="L1432" s="87"/>
      <c r="M1432" s="87"/>
      <c r="N1432" s="87"/>
      <c r="O1432" s="88"/>
      <c r="P1432" s="87"/>
      <c r="Q1432" s="87"/>
      <c r="R1432" s="87"/>
      <c r="S1432" s="87"/>
      <c r="T1432" s="87"/>
      <c r="U1432" s="87"/>
      <c r="V1432" s="87"/>
      <c r="W1432" s="88"/>
      <c r="X1432" s="88"/>
      <c r="Y1432" s="88"/>
      <c r="Z1432" s="88"/>
      <c r="AA1432" s="88"/>
      <c r="AB1432" s="88"/>
      <c r="AC1432" s="90"/>
      <c r="AD1432" s="85" t="str">
        <f t="shared" si="88"/>
        <v>FALTA VALOR DE LA LINEA DE BASE</v>
      </c>
      <c r="AE1432" s="85"/>
      <c r="AF1432" s="89"/>
      <c r="AG1432" s="104"/>
      <c r="AH1432" s="80" t="str">
        <f t="shared" si="91"/>
        <v>_</v>
      </c>
      <c r="AI1432" s="80" t="str">
        <f t="shared" si="89"/>
        <v>_MFALSO</v>
      </c>
      <c r="AJ1432" s="80" t="str">
        <f t="shared" si="90"/>
        <v>_EFALSO</v>
      </c>
    </row>
    <row r="1433" spans="2:36" ht="20.100000000000001" customHeight="1" x14ac:dyDescent="0.25">
      <c r="B1433" s="86"/>
      <c r="C1433" s="87"/>
      <c r="D1433" s="87"/>
      <c r="E1433" s="87"/>
      <c r="F1433" s="87"/>
      <c r="G1433" s="88"/>
      <c r="H1433" s="88"/>
      <c r="I1433" s="88"/>
      <c r="J1433" s="87"/>
      <c r="K1433" s="89"/>
      <c r="L1433" s="87"/>
      <c r="M1433" s="87"/>
      <c r="N1433" s="87"/>
      <c r="O1433" s="88"/>
      <c r="P1433" s="87"/>
      <c r="Q1433" s="87"/>
      <c r="R1433" s="87"/>
      <c r="S1433" s="87"/>
      <c r="T1433" s="87"/>
      <c r="U1433" s="87"/>
      <c r="V1433" s="87"/>
      <c r="W1433" s="88"/>
      <c r="X1433" s="88"/>
      <c r="Y1433" s="88"/>
      <c r="Z1433" s="88"/>
      <c r="AA1433" s="88"/>
      <c r="AB1433" s="88"/>
      <c r="AC1433" s="90"/>
      <c r="AD1433" s="85" t="str">
        <f t="shared" si="88"/>
        <v>FALTA VALOR DE LA LINEA DE BASE</v>
      </c>
      <c r="AE1433" s="85"/>
      <c r="AF1433" s="89"/>
      <c r="AG1433" s="104"/>
      <c r="AH1433" s="80" t="str">
        <f t="shared" si="91"/>
        <v>_</v>
      </c>
      <c r="AI1433" s="80" t="str">
        <f t="shared" si="89"/>
        <v>_MFALSO</v>
      </c>
      <c r="AJ1433" s="80" t="str">
        <f t="shared" si="90"/>
        <v>_EFALSO</v>
      </c>
    </row>
    <row r="1434" spans="2:36" ht="20.100000000000001" customHeight="1" x14ac:dyDescent="0.25">
      <c r="B1434" s="86"/>
      <c r="C1434" s="87"/>
      <c r="D1434" s="87"/>
      <c r="E1434" s="87"/>
      <c r="F1434" s="87"/>
      <c r="G1434" s="88"/>
      <c r="H1434" s="88"/>
      <c r="I1434" s="88"/>
      <c r="J1434" s="87"/>
      <c r="K1434" s="89"/>
      <c r="L1434" s="87"/>
      <c r="M1434" s="87"/>
      <c r="N1434" s="87"/>
      <c r="O1434" s="88"/>
      <c r="P1434" s="87"/>
      <c r="Q1434" s="87"/>
      <c r="R1434" s="87"/>
      <c r="S1434" s="87"/>
      <c r="T1434" s="87"/>
      <c r="U1434" s="87"/>
      <c r="V1434" s="87"/>
      <c r="W1434" s="88"/>
      <c r="X1434" s="88"/>
      <c r="Y1434" s="88"/>
      <c r="Z1434" s="88"/>
      <c r="AA1434" s="88"/>
      <c r="AB1434" s="88"/>
      <c r="AC1434" s="90"/>
      <c r="AD1434" s="85" t="str">
        <f t="shared" si="88"/>
        <v>FALTA VALOR DE LA LINEA DE BASE</v>
      </c>
      <c r="AE1434" s="85"/>
      <c r="AF1434" s="89"/>
      <c r="AG1434" s="104"/>
      <c r="AH1434" s="80" t="str">
        <f t="shared" si="91"/>
        <v>_</v>
      </c>
      <c r="AI1434" s="80" t="str">
        <f t="shared" si="89"/>
        <v>_MFALSO</v>
      </c>
      <c r="AJ1434" s="80" t="str">
        <f t="shared" si="90"/>
        <v>_EFALSO</v>
      </c>
    </row>
    <row r="1435" spans="2:36" ht="20.100000000000001" customHeight="1" x14ac:dyDescent="0.25">
      <c r="B1435" s="86"/>
      <c r="C1435" s="87"/>
      <c r="D1435" s="87"/>
      <c r="E1435" s="87"/>
      <c r="F1435" s="87"/>
      <c r="G1435" s="88"/>
      <c r="H1435" s="88"/>
      <c r="I1435" s="88"/>
      <c r="J1435" s="87"/>
      <c r="K1435" s="89"/>
      <c r="L1435" s="87"/>
      <c r="M1435" s="87"/>
      <c r="N1435" s="87"/>
      <c r="O1435" s="88"/>
      <c r="P1435" s="87"/>
      <c r="Q1435" s="87"/>
      <c r="R1435" s="87"/>
      <c r="S1435" s="87"/>
      <c r="T1435" s="87"/>
      <c r="U1435" s="87"/>
      <c r="V1435" s="87"/>
      <c r="W1435" s="88"/>
      <c r="X1435" s="88"/>
      <c r="Y1435" s="88"/>
      <c r="Z1435" s="88"/>
      <c r="AA1435" s="88"/>
      <c r="AB1435" s="88"/>
      <c r="AC1435" s="90"/>
      <c r="AD1435" s="85" t="str">
        <f t="shared" si="88"/>
        <v>FALTA VALOR DE LA LINEA DE BASE</v>
      </c>
      <c r="AE1435" s="85"/>
      <c r="AF1435" s="89"/>
      <c r="AG1435" s="104"/>
      <c r="AH1435" s="80" t="str">
        <f t="shared" si="91"/>
        <v>_</v>
      </c>
      <c r="AI1435" s="80" t="str">
        <f t="shared" si="89"/>
        <v>_MFALSO</v>
      </c>
      <c r="AJ1435" s="80" t="str">
        <f t="shared" si="90"/>
        <v>_EFALSO</v>
      </c>
    </row>
    <row r="1436" spans="2:36" ht="20.100000000000001" customHeight="1" x14ac:dyDescent="0.25">
      <c r="B1436" s="86"/>
      <c r="C1436" s="87"/>
      <c r="D1436" s="87"/>
      <c r="E1436" s="87"/>
      <c r="F1436" s="87"/>
      <c r="G1436" s="88"/>
      <c r="H1436" s="88"/>
      <c r="I1436" s="88"/>
      <c r="J1436" s="87"/>
      <c r="K1436" s="89"/>
      <c r="L1436" s="87"/>
      <c r="M1436" s="87"/>
      <c r="N1436" s="87"/>
      <c r="O1436" s="88"/>
      <c r="P1436" s="87"/>
      <c r="Q1436" s="87"/>
      <c r="R1436" s="87"/>
      <c r="S1436" s="87"/>
      <c r="T1436" s="87"/>
      <c r="U1436" s="87"/>
      <c r="V1436" s="87"/>
      <c r="W1436" s="88"/>
      <c r="X1436" s="88"/>
      <c r="Y1436" s="88"/>
      <c r="Z1436" s="88"/>
      <c r="AA1436" s="88"/>
      <c r="AB1436" s="88"/>
      <c r="AC1436" s="90"/>
      <c r="AD1436" s="85" t="str">
        <f t="shared" si="88"/>
        <v>FALTA VALOR DE LA LINEA DE BASE</v>
      </c>
      <c r="AE1436" s="85"/>
      <c r="AF1436" s="89"/>
      <c r="AG1436" s="104"/>
      <c r="AH1436" s="80" t="str">
        <f t="shared" si="91"/>
        <v>_</v>
      </c>
      <c r="AI1436" s="80" t="str">
        <f t="shared" si="89"/>
        <v>_MFALSO</v>
      </c>
      <c r="AJ1436" s="80" t="str">
        <f t="shared" si="90"/>
        <v>_EFALSO</v>
      </c>
    </row>
    <row r="1437" spans="2:36" ht="20.100000000000001" customHeight="1" x14ac:dyDescent="0.25">
      <c r="B1437" s="86"/>
      <c r="C1437" s="87"/>
      <c r="D1437" s="87"/>
      <c r="E1437" s="87"/>
      <c r="F1437" s="87"/>
      <c r="G1437" s="88"/>
      <c r="H1437" s="88"/>
      <c r="I1437" s="88"/>
      <c r="J1437" s="87"/>
      <c r="K1437" s="89"/>
      <c r="L1437" s="87"/>
      <c r="M1437" s="87"/>
      <c r="N1437" s="87"/>
      <c r="O1437" s="88"/>
      <c r="P1437" s="87"/>
      <c r="Q1437" s="87"/>
      <c r="R1437" s="87"/>
      <c r="S1437" s="87"/>
      <c r="T1437" s="87"/>
      <c r="U1437" s="87"/>
      <c r="V1437" s="87"/>
      <c r="W1437" s="88"/>
      <c r="X1437" s="88"/>
      <c r="Y1437" s="88"/>
      <c r="Z1437" s="88"/>
      <c r="AA1437" s="88"/>
      <c r="AB1437" s="88"/>
      <c r="AC1437" s="90"/>
      <c r="AD1437" s="85" t="str">
        <f t="shared" si="88"/>
        <v>FALTA VALOR DE LA LINEA DE BASE</v>
      </c>
      <c r="AE1437" s="85"/>
      <c r="AF1437" s="89"/>
      <c r="AG1437" s="104"/>
      <c r="AH1437" s="80" t="str">
        <f t="shared" si="91"/>
        <v>_</v>
      </c>
      <c r="AI1437" s="80" t="str">
        <f t="shared" si="89"/>
        <v>_MFALSO</v>
      </c>
      <c r="AJ1437" s="80" t="str">
        <f t="shared" si="90"/>
        <v>_EFALSO</v>
      </c>
    </row>
    <row r="1438" spans="2:36" ht="20.100000000000001" customHeight="1" x14ac:dyDescent="0.25">
      <c r="B1438" s="86"/>
      <c r="C1438" s="87"/>
      <c r="D1438" s="87"/>
      <c r="E1438" s="87"/>
      <c r="F1438" s="87"/>
      <c r="G1438" s="88"/>
      <c r="H1438" s="88"/>
      <c r="I1438" s="88"/>
      <c r="J1438" s="87"/>
      <c r="K1438" s="89"/>
      <c r="L1438" s="87"/>
      <c r="M1438" s="87"/>
      <c r="N1438" s="87"/>
      <c r="O1438" s="88"/>
      <c r="P1438" s="87"/>
      <c r="Q1438" s="87"/>
      <c r="R1438" s="87"/>
      <c r="S1438" s="87"/>
      <c r="T1438" s="87"/>
      <c r="U1438" s="87"/>
      <c r="V1438" s="87"/>
      <c r="W1438" s="88"/>
      <c r="X1438" s="88"/>
      <c r="Y1438" s="88"/>
      <c r="Z1438" s="88"/>
      <c r="AA1438" s="88"/>
      <c r="AB1438" s="88"/>
      <c r="AC1438" s="90"/>
      <c r="AD1438" s="85" t="str">
        <f t="shared" si="88"/>
        <v>FALTA VALOR DE LA LINEA DE BASE</v>
      </c>
      <c r="AE1438" s="85"/>
      <c r="AF1438" s="89"/>
      <c r="AG1438" s="104"/>
      <c r="AH1438" s="80" t="str">
        <f t="shared" si="91"/>
        <v>_</v>
      </c>
      <c r="AI1438" s="80" t="str">
        <f t="shared" si="89"/>
        <v>_MFALSO</v>
      </c>
      <c r="AJ1438" s="80" t="str">
        <f t="shared" si="90"/>
        <v>_EFALSO</v>
      </c>
    </row>
    <row r="1439" spans="2:36" ht="20.100000000000001" customHeight="1" x14ac:dyDescent="0.25">
      <c r="B1439" s="86"/>
      <c r="C1439" s="87"/>
      <c r="D1439" s="87"/>
      <c r="E1439" s="87"/>
      <c r="F1439" s="87"/>
      <c r="G1439" s="88"/>
      <c r="H1439" s="88"/>
      <c r="I1439" s="88"/>
      <c r="J1439" s="87"/>
      <c r="K1439" s="89"/>
      <c r="L1439" s="87"/>
      <c r="M1439" s="87"/>
      <c r="N1439" s="87"/>
      <c r="O1439" s="88"/>
      <c r="P1439" s="87"/>
      <c r="Q1439" s="87"/>
      <c r="R1439" s="87"/>
      <c r="S1439" s="87"/>
      <c r="T1439" s="87"/>
      <c r="U1439" s="87"/>
      <c r="V1439" s="87"/>
      <c r="W1439" s="88"/>
      <c r="X1439" s="88"/>
      <c r="Y1439" s="88"/>
      <c r="Z1439" s="88"/>
      <c r="AA1439" s="88"/>
      <c r="AB1439" s="88"/>
      <c r="AC1439" s="90"/>
      <c r="AD1439" s="85" t="str">
        <f t="shared" si="88"/>
        <v>FALTA VALOR DE LA LINEA DE BASE</v>
      </c>
      <c r="AE1439" s="85"/>
      <c r="AF1439" s="89"/>
      <c r="AG1439" s="104"/>
      <c r="AH1439" s="80" t="str">
        <f t="shared" si="91"/>
        <v>_</v>
      </c>
      <c r="AI1439" s="80" t="str">
        <f t="shared" si="89"/>
        <v>_MFALSO</v>
      </c>
      <c r="AJ1439" s="80" t="str">
        <f t="shared" si="90"/>
        <v>_EFALSO</v>
      </c>
    </row>
    <row r="1440" spans="2:36" ht="20.100000000000001" customHeight="1" x14ac:dyDescent="0.25">
      <c r="B1440" s="86"/>
      <c r="C1440" s="87"/>
      <c r="D1440" s="87"/>
      <c r="E1440" s="87"/>
      <c r="F1440" s="87"/>
      <c r="G1440" s="88"/>
      <c r="H1440" s="88"/>
      <c r="I1440" s="88"/>
      <c r="J1440" s="87"/>
      <c r="K1440" s="89"/>
      <c r="L1440" s="87"/>
      <c r="M1440" s="87"/>
      <c r="N1440" s="87"/>
      <c r="O1440" s="88"/>
      <c r="P1440" s="87"/>
      <c r="Q1440" s="87"/>
      <c r="R1440" s="87"/>
      <c r="S1440" s="87"/>
      <c r="T1440" s="87"/>
      <c r="U1440" s="87"/>
      <c r="V1440" s="87"/>
      <c r="W1440" s="88"/>
      <c r="X1440" s="88"/>
      <c r="Y1440" s="88"/>
      <c r="Z1440" s="88"/>
      <c r="AA1440" s="88"/>
      <c r="AB1440" s="88"/>
      <c r="AC1440" s="90"/>
      <c r="AD1440" s="85" t="str">
        <f t="shared" si="88"/>
        <v>FALTA VALOR DE LA LINEA DE BASE</v>
      </c>
      <c r="AE1440" s="85"/>
      <c r="AF1440" s="89"/>
      <c r="AG1440" s="104"/>
      <c r="AH1440" s="80" t="str">
        <f t="shared" si="91"/>
        <v>_</v>
      </c>
      <c r="AI1440" s="80" t="str">
        <f t="shared" si="89"/>
        <v>_MFALSO</v>
      </c>
      <c r="AJ1440" s="80" t="str">
        <f t="shared" si="90"/>
        <v>_EFALSO</v>
      </c>
    </row>
    <row r="1441" spans="2:36" ht="20.100000000000001" customHeight="1" x14ac:dyDescent="0.25">
      <c r="B1441" s="86"/>
      <c r="C1441" s="87"/>
      <c r="D1441" s="87"/>
      <c r="E1441" s="87"/>
      <c r="F1441" s="87"/>
      <c r="G1441" s="88"/>
      <c r="H1441" s="88"/>
      <c r="I1441" s="88"/>
      <c r="J1441" s="87"/>
      <c r="K1441" s="89"/>
      <c r="L1441" s="87"/>
      <c r="M1441" s="87"/>
      <c r="N1441" s="87"/>
      <c r="O1441" s="88"/>
      <c r="P1441" s="87"/>
      <c r="Q1441" s="87"/>
      <c r="R1441" s="87"/>
      <c r="S1441" s="87"/>
      <c r="T1441" s="87"/>
      <c r="U1441" s="87"/>
      <c r="V1441" s="87"/>
      <c r="W1441" s="88"/>
      <c r="X1441" s="88"/>
      <c r="Y1441" s="88"/>
      <c r="Z1441" s="88"/>
      <c r="AA1441" s="88"/>
      <c r="AB1441" s="88"/>
      <c r="AC1441" s="90"/>
      <c r="AD1441" s="85" t="str">
        <f t="shared" si="88"/>
        <v>FALTA VALOR DE LA LINEA DE BASE</v>
      </c>
      <c r="AE1441" s="85"/>
      <c r="AF1441" s="89"/>
      <c r="AG1441" s="104"/>
      <c r="AH1441" s="80" t="str">
        <f t="shared" si="91"/>
        <v>_</v>
      </c>
      <c r="AI1441" s="80" t="str">
        <f t="shared" si="89"/>
        <v>_MFALSO</v>
      </c>
      <c r="AJ1441" s="80" t="str">
        <f t="shared" si="90"/>
        <v>_EFALSO</v>
      </c>
    </row>
    <row r="1442" spans="2:36" ht="20.100000000000001" customHeight="1" x14ac:dyDescent="0.25">
      <c r="B1442" s="86"/>
      <c r="C1442" s="87"/>
      <c r="D1442" s="87"/>
      <c r="E1442" s="87"/>
      <c r="F1442" s="87"/>
      <c r="G1442" s="88"/>
      <c r="H1442" s="88"/>
      <c r="I1442" s="88"/>
      <c r="J1442" s="87"/>
      <c r="K1442" s="89"/>
      <c r="L1442" s="87"/>
      <c r="M1442" s="87"/>
      <c r="N1442" s="87"/>
      <c r="O1442" s="88"/>
      <c r="P1442" s="87"/>
      <c r="Q1442" s="87"/>
      <c r="R1442" s="87"/>
      <c r="S1442" s="87"/>
      <c r="T1442" s="87"/>
      <c r="U1442" s="87"/>
      <c r="V1442" s="87"/>
      <c r="W1442" s="88"/>
      <c r="X1442" s="88"/>
      <c r="Y1442" s="88"/>
      <c r="Z1442" s="88"/>
      <c r="AA1442" s="88"/>
      <c r="AB1442" s="88"/>
      <c r="AC1442" s="90"/>
      <c r="AD1442" s="85" t="str">
        <f t="shared" si="88"/>
        <v>FALTA VALOR DE LA LINEA DE BASE</v>
      </c>
      <c r="AE1442" s="85"/>
      <c r="AF1442" s="89"/>
      <c r="AG1442" s="104"/>
      <c r="AH1442" s="80" t="str">
        <f t="shared" si="91"/>
        <v>_</v>
      </c>
      <c r="AI1442" s="80" t="str">
        <f t="shared" si="89"/>
        <v>_MFALSO</v>
      </c>
      <c r="AJ1442" s="80" t="str">
        <f t="shared" si="90"/>
        <v>_EFALSO</v>
      </c>
    </row>
    <row r="1443" spans="2:36" ht="20.100000000000001" customHeight="1" x14ac:dyDescent="0.25">
      <c r="B1443" s="86"/>
      <c r="C1443" s="87"/>
      <c r="D1443" s="87"/>
      <c r="E1443" s="87"/>
      <c r="F1443" s="87"/>
      <c r="G1443" s="88"/>
      <c r="H1443" s="88"/>
      <c r="I1443" s="88"/>
      <c r="J1443" s="87"/>
      <c r="K1443" s="89"/>
      <c r="L1443" s="87"/>
      <c r="M1443" s="87"/>
      <c r="N1443" s="87"/>
      <c r="O1443" s="88"/>
      <c r="P1443" s="87"/>
      <c r="Q1443" s="87"/>
      <c r="R1443" s="87"/>
      <c r="S1443" s="87"/>
      <c r="T1443" s="87"/>
      <c r="U1443" s="87"/>
      <c r="V1443" s="87"/>
      <c r="W1443" s="88"/>
      <c r="X1443" s="88"/>
      <c r="Y1443" s="88"/>
      <c r="Z1443" s="88"/>
      <c r="AA1443" s="88"/>
      <c r="AB1443" s="88"/>
      <c r="AC1443" s="90"/>
      <c r="AD1443" s="85" t="str">
        <f t="shared" si="88"/>
        <v>FALTA VALOR DE LA LINEA DE BASE</v>
      </c>
      <c r="AE1443" s="85"/>
      <c r="AF1443" s="89"/>
      <c r="AG1443" s="104"/>
      <c r="AH1443" s="80" t="str">
        <f t="shared" si="91"/>
        <v>_</v>
      </c>
      <c r="AI1443" s="80" t="str">
        <f t="shared" si="89"/>
        <v>_MFALSO</v>
      </c>
      <c r="AJ1443" s="80" t="str">
        <f t="shared" si="90"/>
        <v>_EFALSO</v>
      </c>
    </row>
    <row r="1444" spans="2:36" ht="20.100000000000001" customHeight="1" x14ac:dyDescent="0.25">
      <c r="B1444" s="86"/>
      <c r="C1444" s="87"/>
      <c r="D1444" s="87"/>
      <c r="E1444" s="87"/>
      <c r="F1444" s="87"/>
      <c r="G1444" s="88"/>
      <c r="H1444" s="88"/>
      <c r="I1444" s="88"/>
      <c r="J1444" s="87"/>
      <c r="K1444" s="89"/>
      <c r="L1444" s="87"/>
      <c r="M1444" s="87"/>
      <c r="N1444" s="87"/>
      <c r="O1444" s="88"/>
      <c r="P1444" s="87"/>
      <c r="Q1444" s="87"/>
      <c r="R1444" s="87"/>
      <c r="S1444" s="87"/>
      <c r="T1444" s="87"/>
      <c r="U1444" s="87"/>
      <c r="V1444" s="87"/>
      <c r="W1444" s="88"/>
      <c r="X1444" s="88"/>
      <c r="Y1444" s="88"/>
      <c r="Z1444" s="88"/>
      <c r="AA1444" s="88"/>
      <c r="AB1444" s="88"/>
      <c r="AC1444" s="90"/>
      <c r="AD1444" s="85" t="str">
        <f t="shared" si="88"/>
        <v>FALTA VALOR DE LA LINEA DE BASE</v>
      </c>
      <c r="AE1444" s="85"/>
      <c r="AF1444" s="89"/>
      <c r="AG1444" s="104"/>
      <c r="AH1444" s="80" t="str">
        <f t="shared" si="91"/>
        <v>_</v>
      </c>
      <c r="AI1444" s="80" t="str">
        <f t="shared" si="89"/>
        <v>_MFALSO</v>
      </c>
      <c r="AJ1444" s="80" t="str">
        <f t="shared" si="90"/>
        <v>_EFALSO</v>
      </c>
    </row>
    <row r="1445" spans="2:36" ht="20.100000000000001" customHeight="1" x14ac:dyDescent="0.25">
      <c r="B1445" s="86"/>
      <c r="C1445" s="87"/>
      <c r="D1445" s="87"/>
      <c r="E1445" s="87"/>
      <c r="F1445" s="87"/>
      <c r="G1445" s="88"/>
      <c r="H1445" s="88"/>
      <c r="I1445" s="88"/>
      <c r="J1445" s="87"/>
      <c r="K1445" s="89"/>
      <c r="L1445" s="87"/>
      <c r="M1445" s="87"/>
      <c r="N1445" s="87"/>
      <c r="O1445" s="88"/>
      <c r="P1445" s="87"/>
      <c r="Q1445" s="87"/>
      <c r="R1445" s="87"/>
      <c r="S1445" s="87"/>
      <c r="T1445" s="87"/>
      <c r="U1445" s="87"/>
      <c r="V1445" s="87"/>
      <c r="W1445" s="88"/>
      <c r="X1445" s="88"/>
      <c r="Y1445" s="88"/>
      <c r="Z1445" s="88"/>
      <c r="AA1445" s="88"/>
      <c r="AB1445" s="88"/>
      <c r="AC1445" s="90"/>
      <c r="AD1445" s="85" t="str">
        <f t="shared" si="88"/>
        <v>FALTA VALOR DE LA LINEA DE BASE</v>
      </c>
      <c r="AE1445" s="85"/>
      <c r="AF1445" s="89"/>
      <c r="AG1445" s="104"/>
      <c r="AH1445" s="80" t="str">
        <f t="shared" si="91"/>
        <v>_</v>
      </c>
      <c r="AI1445" s="80" t="str">
        <f t="shared" si="89"/>
        <v>_MFALSO</v>
      </c>
      <c r="AJ1445" s="80" t="str">
        <f t="shared" si="90"/>
        <v>_EFALSO</v>
      </c>
    </row>
    <row r="1446" spans="2:36" ht="20.100000000000001" customHeight="1" x14ac:dyDescent="0.25">
      <c r="B1446" s="86"/>
      <c r="C1446" s="87"/>
      <c r="D1446" s="87"/>
      <c r="E1446" s="87"/>
      <c r="F1446" s="87"/>
      <c r="G1446" s="88"/>
      <c r="H1446" s="88"/>
      <c r="I1446" s="88"/>
      <c r="J1446" s="87"/>
      <c r="K1446" s="89"/>
      <c r="L1446" s="87"/>
      <c r="M1446" s="87"/>
      <c r="N1446" s="87"/>
      <c r="O1446" s="88"/>
      <c r="P1446" s="87"/>
      <c r="Q1446" s="87"/>
      <c r="R1446" s="87"/>
      <c r="S1446" s="87"/>
      <c r="T1446" s="87"/>
      <c r="U1446" s="87"/>
      <c r="V1446" s="87"/>
      <c r="W1446" s="88"/>
      <c r="X1446" s="88"/>
      <c r="Y1446" s="88"/>
      <c r="Z1446" s="88"/>
      <c r="AA1446" s="88"/>
      <c r="AB1446" s="88"/>
      <c r="AC1446" s="90"/>
      <c r="AD1446" s="85" t="str">
        <f t="shared" si="88"/>
        <v>FALTA VALOR DE LA LINEA DE BASE</v>
      </c>
      <c r="AE1446" s="85"/>
      <c r="AF1446" s="89"/>
      <c r="AG1446" s="104"/>
      <c r="AH1446" s="80" t="str">
        <f t="shared" si="91"/>
        <v>_</v>
      </c>
      <c r="AI1446" s="80" t="str">
        <f t="shared" si="89"/>
        <v>_MFALSO</v>
      </c>
      <c r="AJ1446" s="80" t="str">
        <f t="shared" si="90"/>
        <v>_EFALSO</v>
      </c>
    </row>
    <row r="1447" spans="2:36" ht="20.100000000000001" customHeight="1" x14ac:dyDescent="0.25">
      <c r="B1447" s="86"/>
      <c r="C1447" s="87"/>
      <c r="D1447" s="87"/>
      <c r="E1447" s="87"/>
      <c r="F1447" s="87"/>
      <c r="G1447" s="88"/>
      <c r="H1447" s="88"/>
      <c r="I1447" s="88"/>
      <c r="J1447" s="87"/>
      <c r="K1447" s="89"/>
      <c r="L1447" s="87"/>
      <c r="M1447" s="87"/>
      <c r="N1447" s="87"/>
      <c r="O1447" s="88"/>
      <c r="P1447" s="87"/>
      <c r="Q1447" s="87"/>
      <c r="R1447" s="87"/>
      <c r="S1447" s="87"/>
      <c r="T1447" s="87"/>
      <c r="U1447" s="87"/>
      <c r="V1447" s="87"/>
      <c r="W1447" s="88"/>
      <c r="X1447" s="88"/>
      <c r="Y1447" s="88"/>
      <c r="Z1447" s="88"/>
      <c r="AA1447" s="88"/>
      <c r="AB1447" s="88"/>
      <c r="AC1447" s="90"/>
      <c r="AD1447" s="85" t="str">
        <f t="shared" si="88"/>
        <v>FALTA VALOR DE LA LINEA DE BASE</v>
      </c>
      <c r="AE1447" s="85"/>
      <c r="AF1447" s="89"/>
      <c r="AG1447" s="104"/>
      <c r="AH1447" s="80" t="str">
        <f t="shared" si="91"/>
        <v>_</v>
      </c>
      <c r="AI1447" s="80" t="str">
        <f t="shared" si="89"/>
        <v>_MFALSO</v>
      </c>
      <c r="AJ1447" s="80" t="str">
        <f t="shared" si="90"/>
        <v>_EFALSO</v>
      </c>
    </row>
    <row r="1448" spans="2:36" ht="20.100000000000001" customHeight="1" x14ac:dyDescent="0.25">
      <c r="B1448" s="86"/>
      <c r="C1448" s="87"/>
      <c r="D1448" s="87"/>
      <c r="E1448" s="87"/>
      <c r="F1448" s="87"/>
      <c r="G1448" s="88"/>
      <c r="H1448" s="88"/>
      <c r="I1448" s="88"/>
      <c r="J1448" s="87"/>
      <c r="K1448" s="89"/>
      <c r="L1448" s="87"/>
      <c r="M1448" s="87"/>
      <c r="N1448" s="87"/>
      <c r="O1448" s="88"/>
      <c r="P1448" s="87"/>
      <c r="Q1448" s="87"/>
      <c r="R1448" s="87"/>
      <c r="S1448" s="87"/>
      <c r="T1448" s="87"/>
      <c r="U1448" s="87"/>
      <c r="V1448" s="87"/>
      <c r="W1448" s="88"/>
      <c r="X1448" s="88"/>
      <c r="Y1448" s="88"/>
      <c r="Z1448" s="88"/>
      <c r="AA1448" s="88"/>
      <c r="AB1448" s="88"/>
      <c r="AC1448" s="90"/>
      <c r="AD1448" s="85" t="str">
        <f t="shared" si="88"/>
        <v>FALTA VALOR DE LA LINEA DE BASE</v>
      </c>
      <c r="AE1448" s="85"/>
      <c r="AF1448" s="89"/>
      <c r="AG1448" s="104"/>
      <c r="AH1448" s="80" t="str">
        <f t="shared" si="91"/>
        <v>_</v>
      </c>
      <c r="AI1448" s="80" t="str">
        <f t="shared" si="89"/>
        <v>_MFALSO</v>
      </c>
      <c r="AJ1448" s="80" t="str">
        <f t="shared" si="90"/>
        <v>_EFALSO</v>
      </c>
    </row>
    <row r="1449" spans="2:36" ht="20.100000000000001" customHeight="1" x14ac:dyDescent="0.25">
      <c r="B1449" s="86"/>
      <c r="C1449" s="87"/>
      <c r="D1449" s="87"/>
      <c r="E1449" s="87"/>
      <c r="F1449" s="87"/>
      <c r="G1449" s="88"/>
      <c r="H1449" s="88"/>
      <c r="I1449" s="88"/>
      <c r="J1449" s="87"/>
      <c r="K1449" s="89"/>
      <c r="L1449" s="87"/>
      <c r="M1449" s="87"/>
      <c r="N1449" s="87"/>
      <c r="O1449" s="88"/>
      <c r="P1449" s="87"/>
      <c r="Q1449" s="87"/>
      <c r="R1449" s="87"/>
      <c r="S1449" s="87"/>
      <c r="T1449" s="87"/>
      <c r="U1449" s="87"/>
      <c r="V1449" s="87"/>
      <c r="W1449" s="88"/>
      <c r="X1449" s="88"/>
      <c r="Y1449" s="88"/>
      <c r="Z1449" s="88"/>
      <c r="AA1449" s="88"/>
      <c r="AB1449" s="88"/>
      <c r="AC1449" s="90"/>
      <c r="AD1449" s="85" t="str">
        <f t="shared" si="88"/>
        <v>FALTA VALOR DE LA LINEA DE BASE</v>
      </c>
      <c r="AE1449" s="85"/>
      <c r="AF1449" s="89"/>
      <c r="AG1449" s="104"/>
      <c r="AH1449" s="80" t="str">
        <f t="shared" si="91"/>
        <v>_</v>
      </c>
      <c r="AI1449" s="80" t="str">
        <f t="shared" si="89"/>
        <v>_MFALSO</v>
      </c>
      <c r="AJ1449" s="80" t="str">
        <f t="shared" si="90"/>
        <v>_EFALSO</v>
      </c>
    </row>
    <row r="1450" spans="2:36" ht="20.100000000000001" customHeight="1" x14ac:dyDescent="0.25">
      <c r="B1450" s="86"/>
      <c r="C1450" s="87"/>
      <c r="D1450" s="87"/>
      <c r="E1450" s="87"/>
      <c r="F1450" s="87"/>
      <c r="G1450" s="88"/>
      <c r="H1450" s="88"/>
      <c r="I1450" s="88"/>
      <c r="J1450" s="87"/>
      <c r="K1450" s="89"/>
      <c r="L1450" s="87"/>
      <c r="M1450" s="87"/>
      <c r="N1450" s="87"/>
      <c r="O1450" s="88"/>
      <c r="P1450" s="87"/>
      <c r="Q1450" s="87"/>
      <c r="R1450" s="87"/>
      <c r="S1450" s="87"/>
      <c r="T1450" s="87"/>
      <c r="U1450" s="87"/>
      <c r="V1450" s="87"/>
      <c r="W1450" s="88"/>
      <c r="X1450" s="88"/>
      <c r="Y1450" s="88"/>
      <c r="Z1450" s="88"/>
      <c r="AA1450" s="88"/>
      <c r="AB1450" s="88"/>
      <c r="AC1450" s="90"/>
      <c r="AD1450" s="85" t="str">
        <f t="shared" si="88"/>
        <v>FALTA VALOR DE LA LINEA DE BASE</v>
      </c>
      <c r="AE1450" s="85"/>
      <c r="AF1450" s="89"/>
      <c r="AG1450" s="104"/>
      <c r="AH1450" s="80" t="str">
        <f t="shared" si="91"/>
        <v>_</v>
      </c>
      <c r="AI1450" s="80" t="str">
        <f t="shared" si="89"/>
        <v>_MFALSO</v>
      </c>
      <c r="AJ1450" s="80" t="str">
        <f t="shared" si="90"/>
        <v>_EFALSO</v>
      </c>
    </row>
    <row r="1451" spans="2:36" ht="20.100000000000001" customHeight="1" x14ac:dyDescent="0.25">
      <c r="B1451" s="86"/>
      <c r="C1451" s="87"/>
      <c r="D1451" s="87"/>
      <c r="E1451" s="87"/>
      <c r="F1451" s="87"/>
      <c r="G1451" s="88"/>
      <c r="H1451" s="88"/>
      <c r="I1451" s="88"/>
      <c r="J1451" s="87"/>
      <c r="K1451" s="89"/>
      <c r="L1451" s="87"/>
      <c r="M1451" s="87"/>
      <c r="N1451" s="87"/>
      <c r="O1451" s="88"/>
      <c r="P1451" s="87"/>
      <c r="Q1451" s="87"/>
      <c r="R1451" s="87"/>
      <c r="S1451" s="87"/>
      <c r="T1451" s="87"/>
      <c r="U1451" s="87"/>
      <c r="V1451" s="87"/>
      <c r="W1451" s="88"/>
      <c r="X1451" s="88"/>
      <c r="Y1451" s="88"/>
      <c r="Z1451" s="88"/>
      <c r="AA1451" s="88"/>
      <c r="AB1451" s="88"/>
      <c r="AC1451" s="90"/>
      <c r="AD1451" s="85" t="str">
        <f t="shared" si="88"/>
        <v>FALTA VALOR DE LA LINEA DE BASE</v>
      </c>
      <c r="AE1451" s="85"/>
      <c r="AF1451" s="89"/>
      <c r="AG1451" s="104"/>
      <c r="AH1451" s="80" t="str">
        <f t="shared" si="91"/>
        <v>_</v>
      </c>
      <c r="AI1451" s="80" t="str">
        <f t="shared" si="89"/>
        <v>_MFALSO</v>
      </c>
      <c r="AJ1451" s="80" t="str">
        <f t="shared" si="90"/>
        <v>_EFALSO</v>
      </c>
    </row>
    <row r="1452" spans="2:36" ht="20.100000000000001" customHeight="1" x14ac:dyDescent="0.25">
      <c r="B1452" s="86"/>
      <c r="C1452" s="87"/>
      <c r="D1452" s="87"/>
      <c r="E1452" s="87"/>
      <c r="F1452" s="87"/>
      <c r="G1452" s="88"/>
      <c r="H1452" s="88"/>
      <c r="I1452" s="88"/>
      <c r="J1452" s="87"/>
      <c r="K1452" s="89"/>
      <c r="L1452" s="87"/>
      <c r="M1452" s="87"/>
      <c r="N1452" s="87"/>
      <c r="O1452" s="88"/>
      <c r="P1452" s="87"/>
      <c r="Q1452" s="87"/>
      <c r="R1452" s="87"/>
      <c r="S1452" s="87"/>
      <c r="T1452" s="87"/>
      <c r="U1452" s="87"/>
      <c r="V1452" s="87"/>
      <c r="W1452" s="88"/>
      <c r="X1452" s="88"/>
      <c r="Y1452" s="88"/>
      <c r="Z1452" s="88"/>
      <c r="AA1452" s="88"/>
      <c r="AB1452" s="88"/>
      <c r="AC1452" s="90"/>
      <c r="AD1452" s="85" t="str">
        <f t="shared" si="88"/>
        <v>FALTA VALOR DE LA LINEA DE BASE</v>
      </c>
      <c r="AE1452" s="85"/>
      <c r="AF1452" s="89"/>
      <c r="AG1452" s="104"/>
      <c r="AH1452" s="80" t="str">
        <f t="shared" si="91"/>
        <v>_</v>
      </c>
      <c r="AI1452" s="80" t="str">
        <f t="shared" si="89"/>
        <v>_MFALSO</v>
      </c>
      <c r="AJ1452" s="80" t="str">
        <f t="shared" si="90"/>
        <v>_EFALSO</v>
      </c>
    </row>
    <row r="1453" spans="2:36" ht="20.100000000000001" customHeight="1" x14ac:dyDescent="0.25">
      <c r="B1453" s="86"/>
      <c r="C1453" s="87"/>
      <c r="D1453" s="87"/>
      <c r="E1453" s="87"/>
      <c r="F1453" s="87"/>
      <c r="G1453" s="88"/>
      <c r="H1453" s="88"/>
      <c r="I1453" s="88"/>
      <c r="J1453" s="87"/>
      <c r="K1453" s="89"/>
      <c r="L1453" s="87"/>
      <c r="M1453" s="87"/>
      <c r="N1453" s="87"/>
      <c r="O1453" s="88"/>
      <c r="P1453" s="87"/>
      <c r="Q1453" s="87"/>
      <c r="R1453" s="87"/>
      <c r="S1453" s="87"/>
      <c r="T1453" s="87"/>
      <c r="U1453" s="87"/>
      <c r="V1453" s="87"/>
      <c r="W1453" s="88"/>
      <c r="X1453" s="88"/>
      <c r="Y1453" s="88"/>
      <c r="Z1453" s="88"/>
      <c r="AA1453" s="88"/>
      <c r="AB1453" s="88"/>
      <c r="AC1453" s="90"/>
      <c r="AD1453" s="85" t="str">
        <f t="shared" si="88"/>
        <v>FALTA VALOR DE LA LINEA DE BASE</v>
      </c>
      <c r="AE1453" s="85"/>
      <c r="AF1453" s="89"/>
      <c r="AG1453" s="104"/>
      <c r="AH1453" s="80" t="str">
        <f t="shared" si="91"/>
        <v>_</v>
      </c>
      <c r="AI1453" s="80" t="str">
        <f t="shared" si="89"/>
        <v>_MFALSO</v>
      </c>
      <c r="AJ1453" s="80" t="str">
        <f t="shared" si="90"/>
        <v>_EFALSO</v>
      </c>
    </row>
    <row r="1454" spans="2:36" ht="20.100000000000001" customHeight="1" x14ac:dyDescent="0.25">
      <c r="B1454" s="86"/>
      <c r="C1454" s="87"/>
      <c r="D1454" s="87"/>
      <c r="E1454" s="87"/>
      <c r="F1454" s="87"/>
      <c r="G1454" s="88"/>
      <c r="H1454" s="88"/>
      <c r="I1454" s="88"/>
      <c r="J1454" s="87"/>
      <c r="K1454" s="89"/>
      <c r="L1454" s="87"/>
      <c r="M1454" s="87"/>
      <c r="N1454" s="87"/>
      <c r="O1454" s="88"/>
      <c r="P1454" s="87"/>
      <c r="Q1454" s="87"/>
      <c r="R1454" s="87"/>
      <c r="S1454" s="87"/>
      <c r="T1454" s="87"/>
      <c r="U1454" s="87"/>
      <c r="V1454" s="87"/>
      <c r="W1454" s="88"/>
      <c r="X1454" s="88"/>
      <c r="Y1454" s="88"/>
      <c r="Z1454" s="88"/>
      <c r="AA1454" s="88"/>
      <c r="AB1454" s="88"/>
      <c r="AC1454" s="90"/>
      <c r="AD1454" s="85" t="str">
        <f t="shared" si="88"/>
        <v>FALTA VALOR DE LA LINEA DE BASE</v>
      </c>
      <c r="AE1454" s="85"/>
      <c r="AF1454" s="89"/>
      <c r="AG1454" s="104"/>
      <c r="AH1454" s="80" t="str">
        <f t="shared" si="91"/>
        <v>_</v>
      </c>
      <c r="AI1454" s="80" t="str">
        <f t="shared" si="89"/>
        <v>_MFALSO</v>
      </c>
      <c r="AJ1454" s="80" t="str">
        <f t="shared" si="90"/>
        <v>_EFALSO</v>
      </c>
    </row>
    <row r="1455" spans="2:36" ht="20.100000000000001" customHeight="1" x14ac:dyDescent="0.25">
      <c r="B1455" s="86"/>
      <c r="C1455" s="87"/>
      <c r="D1455" s="87"/>
      <c r="E1455" s="87"/>
      <c r="F1455" s="87"/>
      <c r="G1455" s="88"/>
      <c r="H1455" s="88"/>
      <c r="I1455" s="88"/>
      <c r="J1455" s="87"/>
      <c r="K1455" s="89"/>
      <c r="L1455" s="87"/>
      <c r="M1455" s="87"/>
      <c r="N1455" s="87"/>
      <c r="O1455" s="88"/>
      <c r="P1455" s="87"/>
      <c r="Q1455" s="87"/>
      <c r="R1455" s="87"/>
      <c r="S1455" s="87"/>
      <c r="T1455" s="87"/>
      <c r="U1455" s="87"/>
      <c r="V1455" s="87"/>
      <c r="W1455" s="88"/>
      <c r="X1455" s="88"/>
      <c r="Y1455" s="88"/>
      <c r="Z1455" s="88"/>
      <c r="AA1455" s="88"/>
      <c r="AB1455" s="88"/>
      <c r="AC1455" s="90"/>
      <c r="AD1455" s="85" t="str">
        <f t="shared" si="88"/>
        <v>FALTA VALOR DE LA LINEA DE BASE</v>
      </c>
      <c r="AE1455" s="85"/>
      <c r="AF1455" s="89"/>
      <c r="AG1455" s="104"/>
      <c r="AH1455" s="80" t="str">
        <f t="shared" si="91"/>
        <v>_</v>
      </c>
      <c r="AI1455" s="80" t="str">
        <f t="shared" si="89"/>
        <v>_MFALSO</v>
      </c>
      <c r="AJ1455" s="80" t="str">
        <f t="shared" si="90"/>
        <v>_EFALSO</v>
      </c>
    </row>
    <row r="1456" spans="2:36" ht="20.100000000000001" customHeight="1" x14ac:dyDescent="0.25">
      <c r="B1456" s="86"/>
      <c r="C1456" s="87"/>
      <c r="D1456" s="87"/>
      <c r="E1456" s="87"/>
      <c r="F1456" s="87"/>
      <c r="G1456" s="88"/>
      <c r="H1456" s="88"/>
      <c r="I1456" s="88"/>
      <c r="J1456" s="87"/>
      <c r="K1456" s="89"/>
      <c r="L1456" s="87"/>
      <c r="M1456" s="87"/>
      <c r="N1456" s="87"/>
      <c r="O1456" s="88"/>
      <c r="P1456" s="87"/>
      <c r="Q1456" s="87"/>
      <c r="R1456" s="87"/>
      <c r="S1456" s="87"/>
      <c r="T1456" s="87"/>
      <c r="U1456" s="87"/>
      <c r="V1456" s="87"/>
      <c r="W1456" s="88"/>
      <c r="X1456" s="88"/>
      <c r="Y1456" s="88"/>
      <c r="Z1456" s="88"/>
      <c r="AA1456" s="88"/>
      <c r="AB1456" s="88"/>
      <c r="AC1456" s="90"/>
      <c r="AD1456" s="85" t="str">
        <f t="shared" si="88"/>
        <v>FALTA VALOR DE LA LINEA DE BASE</v>
      </c>
      <c r="AE1456" s="85"/>
      <c r="AF1456" s="89"/>
      <c r="AG1456" s="104"/>
      <c r="AH1456" s="80" t="str">
        <f t="shared" si="91"/>
        <v>_</v>
      </c>
      <c r="AI1456" s="80" t="str">
        <f t="shared" si="89"/>
        <v>_MFALSO</v>
      </c>
      <c r="AJ1456" s="80" t="str">
        <f t="shared" si="90"/>
        <v>_EFALSO</v>
      </c>
    </row>
    <row r="1457" spans="2:36" ht="20.100000000000001" customHeight="1" x14ac:dyDescent="0.25">
      <c r="B1457" s="86"/>
      <c r="C1457" s="87"/>
      <c r="D1457" s="87"/>
      <c r="E1457" s="87"/>
      <c r="F1457" s="87"/>
      <c r="G1457" s="88"/>
      <c r="H1457" s="88"/>
      <c r="I1457" s="88"/>
      <c r="J1457" s="87"/>
      <c r="K1457" s="89"/>
      <c r="L1457" s="87"/>
      <c r="M1457" s="87"/>
      <c r="N1457" s="87"/>
      <c r="O1457" s="88"/>
      <c r="P1457" s="87"/>
      <c r="Q1457" s="87"/>
      <c r="R1457" s="87"/>
      <c r="S1457" s="87"/>
      <c r="T1457" s="87"/>
      <c r="U1457" s="87"/>
      <c r="V1457" s="87"/>
      <c r="W1457" s="88"/>
      <c r="X1457" s="88"/>
      <c r="Y1457" s="88"/>
      <c r="Z1457" s="88"/>
      <c r="AA1457" s="88"/>
      <c r="AB1457" s="88"/>
      <c r="AC1457" s="90"/>
      <c r="AD1457" s="85" t="str">
        <f t="shared" si="88"/>
        <v>FALTA VALOR DE LA LINEA DE BASE</v>
      </c>
      <c r="AE1457" s="85"/>
      <c r="AF1457" s="89"/>
      <c r="AG1457" s="104"/>
      <c r="AH1457" s="80" t="str">
        <f t="shared" si="91"/>
        <v>_</v>
      </c>
      <c r="AI1457" s="80" t="str">
        <f t="shared" si="89"/>
        <v>_MFALSO</v>
      </c>
      <c r="AJ1457" s="80" t="str">
        <f t="shared" si="90"/>
        <v>_EFALSO</v>
      </c>
    </row>
    <row r="1458" spans="2:36" ht="20.100000000000001" customHeight="1" x14ac:dyDescent="0.25">
      <c r="B1458" s="86"/>
      <c r="C1458" s="87"/>
      <c r="D1458" s="87"/>
      <c r="E1458" s="87"/>
      <c r="F1458" s="87"/>
      <c r="G1458" s="88"/>
      <c r="H1458" s="88"/>
      <c r="I1458" s="88"/>
      <c r="J1458" s="87"/>
      <c r="K1458" s="89"/>
      <c r="L1458" s="87"/>
      <c r="M1458" s="87"/>
      <c r="N1458" s="87"/>
      <c r="O1458" s="88"/>
      <c r="P1458" s="87"/>
      <c r="Q1458" s="87"/>
      <c r="R1458" s="87"/>
      <c r="S1458" s="87"/>
      <c r="T1458" s="87"/>
      <c r="U1458" s="87"/>
      <c r="V1458" s="87"/>
      <c r="W1458" s="88"/>
      <c r="X1458" s="88"/>
      <c r="Y1458" s="88"/>
      <c r="Z1458" s="88"/>
      <c r="AA1458" s="88"/>
      <c r="AB1458" s="88"/>
      <c r="AC1458" s="90"/>
      <c r="AD1458" s="85" t="str">
        <f t="shared" si="88"/>
        <v>FALTA VALOR DE LA LINEA DE BASE</v>
      </c>
      <c r="AE1458" s="85"/>
      <c r="AF1458" s="89"/>
      <c r="AG1458" s="104"/>
      <c r="AH1458" s="80" t="str">
        <f t="shared" si="91"/>
        <v>_</v>
      </c>
      <c r="AI1458" s="80" t="str">
        <f t="shared" si="89"/>
        <v>_MFALSO</v>
      </c>
      <c r="AJ1458" s="80" t="str">
        <f t="shared" si="90"/>
        <v>_EFALSO</v>
      </c>
    </row>
    <row r="1459" spans="2:36" ht="20.100000000000001" customHeight="1" x14ac:dyDescent="0.25">
      <c r="B1459" s="86"/>
      <c r="C1459" s="87"/>
      <c r="D1459" s="87"/>
      <c r="E1459" s="87"/>
      <c r="F1459" s="87"/>
      <c r="G1459" s="88"/>
      <c r="H1459" s="88"/>
      <c r="I1459" s="88"/>
      <c r="J1459" s="87"/>
      <c r="K1459" s="89"/>
      <c r="L1459" s="87"/>
      <c r="M1459" s="87"/>
      <c r="N1459" s="87"/>
      <c r="O1459" s="88"/>
      <c r="P1459" s="87"/>
      <c r="Q1459" s="87"/>
      <c r="R1459" s="87"/>
      <c r="S1459" s="87"/>
      <c r="T1459" s="87"/>
      <c r="U1459" s="87"/>
      <c r="V1459" s="87"/>
      <c r="W1459" s="88"/>
      <c r="X1459" s="88"/>
      <c r="Y1459" s="88"/>
      <c r="Z1459" s="88"/>
      <c r="AA1459" s="88"/>
      <c r="AB1459" s="88"/>
      <c r="AC1459" s="90"/>
      <c r="AD1459" s="85" t="str">
        <f t="shared" si="88"/>
        <v>FALTA VALOR DE LA LINEA DE BASE</v>
      </c>
      <c r="AE1459" s="85"/>
      <c r="AF1459" s="89"/>
      <c r="AG1459" s="104"/>
      <c r="AH1459" s="80" t="str">
        <f t="shared" si="91"/>
        <v>_</v>
      </c>
      <c r="AI1459" s="80" t="str">
        <f t="shared" si="89"/>
        <v>_MFALSO</v>
      </c>
      <c r="AJ1459" s="80" t="str">
        <f t="shared" si="90"/>
        <v>_EFALSO</v>
      </c>
    </row>
    <row r="1460" spans="2:36" ht="20.100000000000001" customHeight="1" x14ac:dyDescent="0.25">
      <c r="B1460" s="86"/>
      <c r="C1460" s="87"/>
      <c r="D1460" s="87"/>
      <c r="E1460" s="87"/>
      <c r="F1460" s="87"/>
      <c r="G1460" s="88"/>
      <c r="H1460" s="88"/>
      <c r="I1460" s="88"/>
      <c r="J1460" s="87"/>
      <c r="K1460" s="89"/>
      <c r="L1460" s="87"/>
      <c r="M1460" s="87"/>
      <c r="N1460" s="87"/>
      <c r="O1460" s="88"/>
      <c r="P1460" s="87"/>
      <c r="Q1460" s="87"/>
      <c r="R1460" s="87"/>
      <c r="S1460" s="87"/>
      <c r="T1460" s="87"/>
      <c r="U1460" s="87"/>
      <c r="V1460" s="87"/>
      <c r="W1460" s="88"/>
      <c r="X1460" s="88"/>
      <c r="Y1460" s="88"/>
      <c r="Z1460" s="88"/>
      <c r="AA1460" s="88"/>
      <c r="AB1460" s="88"/>
      <c r="AC1460" s="90"/>
      <c r="AD1460" s="85" t="str">
        <f t="shared" si="88"/>
        <v>FALTA VALOR DE LA LINEA DE BASE</v>
      </c>
      <c r="AE1460" s="85"/>
      <c r="AF1460" s="89"/>
      <c r="AG1460" s="104"/>
      <c r="AH1460" s="80" t="str">
        <f t="shared" si="91"/>
        <v>_</v>
      </c>
      <c r="AI1460" s="80" t="str">
        <f t="shared" si="89"/>
        <v>_MFALSO</v>
      </c>
      <c r="AJ1460" s="80" t="str">
        <f t="shared" si="90"/>
        <v>_EFALSO</v>
      </c>
    </row>
    <row r="1461" spans="2:36" ht="20.100000000000001" customHeight="1" x14ac:dyDescent="0.25">
      <c r="B1461" s="86"/>
      <c r="C1461" s="87"/>
      <c r="D1461" s="87"/>
      <c r="E1461" s="87"/>
      <c r="F1461" s="87"/>
      <c r="G1461" s="88"/>
      <c r="H1461" s="88"/>
      <c r="I1461" s="88"/>
      <c r="J1461" s="87"/>
      <c r="K1461" s="89"/>
      <c r="L1461" s="87"/>
      <c r="M1461" s="87"/>
      <c r="N1461" s="87"/>
      <c r="O1461" s="88"/>
      <c r="P1461" s="87"/>
      <c r="Q1461" s="87"/>
      <c r="R1461" s="87"/>
      <c r="S1461" s="87"/>
      <c r="T1461" s="87"/>
      <c r="U1461" s="87"/>
      <c r="V1461" s="87"/>
      <c r="W1461" s="88"/>
      <c r="X1461" s="88"/>
      <c r="Y1461" s="88"/>
      <c r="Z1461" s="88"/>
      <c r="AA1461" s="88"/>
      <c r="AB1461" s="88"/>
      <c r="AC1461" s="90"/>
      <c r="AD1461" s="85" t="str">
        <f t="shared" si="88"/>
        <v>FALTA VALOR DE LA LINEA DE BASE</v>
      </c>
      <c r="AE1461" s="85"/>
      <c r="AF1461" s="89"/>
      <c r="AG1461" s="104"/>
      <c r="AH1461" s="80" t="str">
        <f t="shared" si="91"/>
        <v>_</v>
      </c>
      <c r="AI1461" s="80" t="str">
        <f t="shared" si="89"/>
        <v>_MFALSO</v>
      </c>
      <c r="AJ1461" s="80" t="str">
        <f t="shared" si="90"/>
        <v>_EFALSO</v>
      </c>
    </row>
    <row r="1462" spans="2:36" ht="20.100000000000001" customHeight="1" x14ac:dyDescent="0.25">
      <c r="B1462" s="86"/>
      <c r="C1462" s="87"/>
      <c r="D1462" s="87"/>
      <c r="E1462" s="87"/>
      <c r="F1462" s="87"/>
      <c r="G1462" s="88"/>
      <c r="H1462" s="88"/>
      <c r="I1462" s="88"/>
      <c r="J1462" s="87"/>
      <c r="K1462" s="89"/>
      <c r="L1462" s="87"/>
      <c r="M1462" s="87"/>
      <c r="N1462" s="87"/>
      <c r="O1462" s="88"/>
      <c r="P1462" s="87"/>
      <c r="Q1462" s="87"/>
      <c r="R1462" s="87"/>
      <c r="S1462" s="87"/>
      <c r="T1462" s="87"/>
      <c r="U1462" s="87"/>
      <c r="V1462" s="87"/>
      <c r="W1462" s="88"/>
      <c r="X1462" s="88"/>
      <c r="Y1462" s="88"/>
      <c r="Z1462" s="88"/>
      <c r="AA1462" s="88"/>
      <c r="AB1462" s="88"/>
      <c r="AC1462" s="90"/>
      <c r="AD1462" s="85" t="str">
        <f t="shared" si="88"/>
        <v>FALTA VALOR DE LA LINEA DE BASE</v>
      </c>
      <c r="AE1462" s="85"/>
      <c r="AF1462" s="89"/>
      <c r="AG1462" s="104"/>
      <c r="AH1462" s="80" t="str">
        <f t="shared" si="91"/>
        <v>_</v>
      </c>
      <c r="AI1462" s="80" t="str">
        <f t="shared" si="89"/>
        <v>_MFALSO</v>
      </c>
      <c r="AJ1462" s="80" t="str">
        <f t="shared" si="90"/>
        <v>_EFALSO</v>
      </c>
    </row>
    <row r="1463" spans="2:36" ht="20.100000000000001" customHeight="1" x14ac:dyDescent="0.25">
      <c r="B1463" s="86"/>
      <c r="C1463" s="87"/>
      <c r="D1463" s="87"/>
      <c r="E1463" s="87"/>
      <c r="F1463" s="87"/>
      <c r="G1463" s="88"/>
      <c r="H1463" s="88"/>
      <c r="I1463" s="88"/>
      <c r="J1463" s="87"/>
      <c r="K1463" s="89"/>
      <c r="L1463" s="87"/>
      <c r="M1463" s="87"/>
      <c r="N1463" s="87"/>
      <c r="O1463" s="88"/>
      <c r="P1463" s="87"/>
      <c r="Q1463" s="87"/>
      <c r="R1463" s="87"/>
      <c r="S1463" s="87"/>
      <c r="T1463" s="87"/>
      <c r="U1463" s="87"/>
      <c r="V1463" s="87"/>
      <c r="W1463" s="88"/>
      <c r="X1463" s="88"/>
      <c r="Y1463" s="88"/>
      <c r="Z1463" s="88"/>
      <c r="AA1463" s="88"/>
      <c r="AB1463" s="88"/>
      <c r="AC1463" s="90"/>
      <c r="AD1463" s="85" t="str">
        <f t="shared" si="88"/>
        <v>FALTA VALOR DE LA LINEA DE BASE</v>
      </c>
      <c r="AE1463" s="85"/>
      <c r="AF1463" s="89"/>
      <c r="AG1463" s="104"/>
      <c r="AH1463" s="80" t="str">
        <f t="shared" si="91"/>
        <v>_</v>
      </c>
      <c r="AI1463" s="80" t="str">
        <f t="shared" si="89"/>
        <v>_MFALSO</v>
      </c>
      <c r="AJ1463" s="80" t="str">
        <f t="shared" si="90"/>
        <v>_EFALSO</v>
      </c>
    </row>
    <row r="1464" spans="2:36" ht="20.100000000000001" customHeight="1" x14ac:dyDescent="0.25">
      <c r="B1464" s="86"/>
      <c r="C1464" s="87"/>
      <c r="D1464" s="87"/>
      <c r="E1464" s="87"/>
      <c r="F1464" s="87"/>
      <c r="G1464" s="88"/>
      <c r="H1464" s="88"/>
      <c r="I1464" s="88"/>
      <c r="J1464" s="87"/>
      <c r="K1464" s="89"/>
      <c r="L1464" s="87"/>
      <c r="M1464" s="87"/>
      <c r="N1464" s="87"/>
      <c r="O1464" s="88"/>
      <c r="P1464" s="87"/>
      <c r="Q1464" s="87"/>
      <c r="R1464" s="87"/>
      <c r="S1464" s="87"/>
      <c r="T1464" s="87"/>
      <c r="U1464" s="87"/>
      <c r="V1464" s="87"/>
      <c r="W1464" s="88"/>
      <c r="X1464" s="88"/>
      <c r="Y1464" s="88"/>
      <c r="Z1464" s="88"/>
      <c r="AA1464" s="88"/>
      <c r="AB1464" s="88"/>
      <c r="AC1464" s="90"/>
      <c r="AD1464" s="85" t="str">
        <f t="shared" si="88"/>
        <v>FALTA VALOR DE LA LINEA DE BASE</v>
      </c>
      <c r="AE1464" s="85"/>
      <c r="AF1464" s="89"/>
      <c r="AG1464" s="104"/>
      <c r="AH1464" s="80" t="str">
        <f t="shared" si="91"/>
        <v>_</v>
      </c>
      <c r="AI1464" s="80" t="str">
        <f t="shared" si="89"/>
        <v>_MFALSO</v>
      </c>
      <c r="AJ1464" s="80" t="str">
        <f t="shared" si="90"/>
        <v>_EFALSO</v>
      </c>
    </row>
    <row r="1465" spans="2:36" ht="20.100000000000001" customHeight="1" x14ac:dyDescent="0.25">
      <c r="B1465" s="86"/>
      <c r="C1465" s="87"/>
      <c r="D1465" s="87"/>
      <c r="E1465" s="87"/>
      <c r="F1465" s="87"/>
      <c r="G1465" s="88"/>
      <c r="H1465" s="88"/>
      <c r="I1465" s="88"/>
      <c r="J1465" s="87"/>
      <c r="K1465" s="89"/>
      <c r="L1465" s="87"/>
      <c r="M1465" s="87"/>
      <c r="N1465" s="87"/>
      <c r="O1465" s="88"/>
      <c r="P1465" s="87"/>
      <c r="Q1465" s="87"/>
      <c r="R1465" s="87"/>
      <c r="S1465" s="87"/>
      <c r="T1465" s="87"/>
      <c r="U1465" s="87"/>
      <c r="V1465" s="87"/>
      <c r="W1465" s="88"/>
      <c r="X1465" s="88"/>
      <c r="Y1465" s="88"/>
      <c r="Z1465" s="88"/>
      <c r="AA1465" s="88"/>
      <c r="AB1465" s="88"/>
      <c r="AC1465" s="90"/>
      <c r="AD1465" s="85" t="str">
        <f t="shared" si="88"/>
        <v>FALTA VALOR DE LA LINEA DE BASE</v>
      </c>
      <c r="AE1465" s="85"/>
      <c r="AF1465" s="89"/>
      <c r="AG1465" s="104"/>
      <c r="AH1465" s="80" t="str">
        <f t="shared" si="91"/>
        <v>_</v>
      </c>
      <c r="AI1465" s="80" t="str">
        <f t="shared" si="89"/>
        <v>_MFALSO</v>
      </c>
      <c r="AJ1465" s="80" t="str">
        <f t="shared" si="90"/>
        <v>_EFALSO</v>
      </c>
    </row>
    <row r="1466" spans="2:36" ht="20.100000000000001" customHeight="1" x14ac:dyDescent="0.25">
      <c r="B1466" s="86"/>
      <c r="C1466" s="87"/>
      <c r="D1466" s="87"/>
      <c r="E1466" s="87"/>
      <c r="F1466" s="87"/>
      <c r="G1466" s="88"/>
      <c r="H1466" s="88"/>
      <c r="I1466" s="88"/>
      <c r="J1466" s="87"/>
      <c r="K1466" s="89"/>
      <c r="L1466" s="87"/>
      <c r="M1466" s="87"/>
      <c r="N1466" s="87"/>
      <c r="O1466" s="88"/>
      <c r="P1466" s="87"/>
      <c r="Q1466" s="87"/>
      <c r="R1466" s="87"/>
      <c r="S1466" s="87"/>
      <c r="T1466" s="87"/>
      <c r="U1466" s="87"/>
      <c r="V1466" s="87"/>
      <c r="W1466" s="88"/>
      <c r="X1466" s="88"/>
      <c r="Y1466" s="88"/>
      <c r="Z1466" s="88"/>
      <c r="AA1466" s="88"/>
      <c r="AB1466" s="88"/>
      <c r="AC1466" s="90"/>
      <c r="AD1466" s="85" t="str">
        <f t="shared" si="88"/>
        <v>FALTA VALOR DE LA LINEA DE BASE</v>
      </c>
      <c r="AE1466" s="85"/>
      <c r="AF1466" s="89"/>
      <c r="AG1466" s="104"/>
      <c r="AH1466" s="80" t="str">
        <f t="shared" si="91"/>
        <v>_</v>
      </c>
      <c r="AI1466" s="80" t="str">
        <f t="shared" si="89"/>
        <v>_MFALSO</v>
      </c>
      <c r="AJ1466" s="80" t="str">
        <f t="shared" si="90"/>
        <v>_EFALSO</v>
      </c>
    </row>
    <row r="1467" spans="2:36" ht="20.100000000000001" customHeight="1" x14ac:dyDescent="0.25">
      <c r="B1467" s="86"/>
      <c r="C1467" s="87"/>
      <c r="D1467" s="87"/>
      <c r="E1467" s="87"/>
      <c r="F1467" s="87"/>
      <c r="G1467" s="88"/>
      <c r="H1467" s="88"/>
      <c r="I1467" s="88"/>
      <c r="J1467" s="87"/>
      <c r="K1467" s="89"/>
      <c r="L1467" s="87"/>
      <c r="M1467" s="87"/>
      <c r="N1467" s="87"/>
      <c r="O1467" s="88"/>
      <c r="P1467" s="87"/>
      <c r="Q1467" s="87"/>
      <c r="R1467" s="87"/>
      <c r="S1467" s="87"/>
      <c r="T1467" s="87"/>
      <c r="U1467" s="87"/>
      <c r="V1467" s="87"/>
      <c r="W1467" s="88"/>
      <c r="X1467" s="88"/>
      <c r="Y1467" s="88"/>
      <c r="Z1467" s="88"/>
      <c r="AA1467" s="88"/>
      <c r="AB1467" s="88"/>
      <c r="AC1467" s="90"/>
      <c r="AD1467" s="85" t="str">
        <f t="shared" si="88"/>
        <v>FALTA VALOR DE LA LINEA DE BASE</v>
      </c>
      <c r="AE1467" s="85"/>
      <c r="AF1467" s="89"/>
      <c r="AG1467" s="104"/>
      <c r="AH1467" s="80" t="str">
        <f t="shared" si="91"/>
        <v>_</v>
      </c>
      <c r="AI1467" s="80" t="str">
        <f t="shared" si="89"/>
        <v>_MFALSO</v>
      </c>
      <c r="AJ1467" s="80" t="str">
        <f t="shared" si="90"/>
        <v>_EFALSO</v>
      </c>
    </row>
    <row r="1468" spans="2:36" ht="20.100000000000001" customHeight="1" x14ac:dyDescent="0.25">
      <c r="B1468" s="86"/>
      <c r="C1468" s="87"/>
      <c r="D1468" s="87"/>
      <c r="E1468" s="87"/>
      <c r="F1468" s="87"/>
      <c r="G1468" s="88"/>
      <c r="H1468" s="88"/>
      <c r="I1468" s="88"/>
      <c r="J1468" s="87"/>
      <c r="K1468" s="89"/>
      <c r="L1468" s="87"/>
      <c r="M1468" s="87"/>
      <c r="N1468" s="87"/>
      <c r="O1468" s="88"/>
      <c r="P1468" s="87"/>
      <c r="Q1468" s="87"/>
      <c r="R1468" s="87"/>
      <c r="S1468" s="87"/>
      <c r="T1468" s="87"/>
      <c r="U1468" s="87"/>
      <c r="V1468" s="87"/>
      <c r="W1468" s="88"/>
      <c r="X1468" s="88"/>
      <c r="Y1468" s="88"/>
      <c r="Z1468" s="88"/>
      <c r="AA1468" s="88"/>
      <c r="AB1468" s="88"/>
      <c r="AC1468" s="90"/>
      <c r="AD1468" s="85" t="str">
        <f t="shared" si="88"/>
        <v>FALTA VALOR DE LA LINEA DE BASE</v>
      </c>
      <c r="AE1468" s="85"/>
      <c r="AF1468" s="89"/>
      <c r="AG1468" s="104"/>
      <c r="AH1468" s="80" t="str">
        <f t="shared" si="91"/>
        <v>_</v>
      </c>
      <c r="AI1468" s="80" t="str">
        <f t="shared" si="89"/>
        <v>_MFALSO</v>
      </c>
      <c r="AJ1468" s="80" t="str">
        <f t="shared" si="90"/>
        <v>_EFALSO</v>
      </c>
    </row>
    <row r="1469" spans="2:36" ht="20.100000000000001" customHeight="1" x14ac:dyDescent="0.25">
      <c r="B1469" s="86"/>
      <c r="C1469" s="87"/>
      <c r="D1469" s="87"/>
      <c r="E1469" s="87"/>
      <c r="F1469" s="87"/>
      <c r="G1469" s="88"/>
      <c r="H1469" s="88"/>
      <c r="I1469" s="88"/>
      <c r="J1469" s="87"/>
      <c r="K1469" s="89"/>
      <c r="L1469" s="87"/>
      <c r="M1469" s="87"/>
      <c r="N1469" s="87"/>
      <c r="O1469" s="88"/>
      <c r="P1469" s="87"/>
      <c r="Q1469" s="87"/>
      <c r="R1469" s="87"/>
      <c r="S1469" s="87"/>
      <c r="T1469" s="87"/>
      <c r="U1469" s="87"/>
      <c r="V1469" s="87"/>
      <c r="W1469" s="88"/>
      <c r="X1469" s="88"/>
      <c r="Y1469" s="88"/>
      <c r="Z1469" s="88"/>
      <c r="AA1469" s="88"/>
      <c r="AB1469" s="88"/>
      <c r="AC1469" s="90"/>
      <c r="AD1469" s="85" t="str">
        <f t="shared" si="88"/>
        <v>FALTA VALOR DE LA LINEA DE BASE</v>
      </c>
      <c r="AE1469" s="85"/>
      <c r="AF1469" s="89"/>
      <c r="AG1469" s="104"/>
      <c r="AH1469" s="80" t="str">
        <f t="shared" si="91"/>
        <v>_</v>
      </c>
      <c r="AI1469" s="80" t="str">
        <f t="shared" si="89"/>
        <v>_MFALSO</v>
      </c>
      <c r="AJ1469" s="80" t="str">
        <f t="shared" si="90"/>
        <v>_EFALSO</v>
      </c>
    </row>
    <row r="1470" spans="2:36" ht="20.100000000000001" customHeight="1" x14ac:dyDescent="0.25">
      <c r="B1470" s="86"/>
      <c r="C1470" s="87"/>
      <c r="D1470" s="87"/>
      <c r="E1470" s="87"/>
      <c r="F1470" s="87"/>
      <c r="G1470" s="88"/>
      <c r="H1470" s="88"/>
      <c r="I1470" s="88"/>
      <c r="J1470" s="87"/>
      <c r="K1470" s="89"/>
      <c r="L1470" s="87"/>
      <c r="M1470" s="87"/>
      <c r="N1470" s="87"/>
      <c r="O1470" s="88"/>
      <c r="P1470" s="87"/>
      <c r="Q1470" s="87"/>
      <c r="R1470" s="87"/>
      <c r="S1470" s="87"/>
      <c r="T1470" s="87"/>
      <c r="U1470" s="87"/>
      <c r="V1470" s="87"/>
      <c r="W1470" s="88"/>
      <c r="X1470" s="88"/>
      <c r="Y1470" s="88"/>
      <c r="Z1470" s="88"/>
      <c r="AA1470" s="88"/>
      <c r="AB1470" s="88"/>
      <c r="AC1470" s="90"/>
      <c r="AD1470" s="85" t="str">
        <f t="shared" si="88"/>
        <v>FALTA VALOR DE LA LINEA DE BASE</v>
      </c>
      <c r="AE1470" s="85"/>
      <c r="AF1470" s="89"/>
      <c r="AG1470" s="104"/>
      <c r="AH1470" s="80" t="str">
        <f t="shared" si="91"/>
        <v>_</v>
      </c>
      <c r="AI1470" s="80" t="str">
        <f t="shared" si="89"/>
        <v>_MFALSO</v>
      </c>
      <c r="AJ1470" s="80" t="str">
        <f t="shared" si="90"/>
        <v>_EFALSO</v>
      </c>
    </row>
    <row r="1471" spans="2:36" ht="20.100000000000001" customHeight="1" x14ac:dyDescent="0.25">
      <c r="B1471" s="86"/>
      <c r="C1471" s="87"/>
      <c r="D1471" s="87"/>
      <c r="E1471" s="87"/>
      <c r="F1471" s="87"/>
      <c r="G1471" s="88"/>
      <c r="H1471" s="88"/>
      <c r="I1471" s="88"/>
      <c r="J1471" s="87"/>
      <c r="K1471" s="89"/>
      <c r="L1471" s="87"/>
      <c r="M1471" s="87"/>
      <c r="N1471" s="87"/>
      <c r="O1471" s="88"/>
      <c r="P1471" s="87"/>
      <c r="Q1471" s="87"/>
      <c r="R1471" s="87"/>
      <c r="S1471" s="87"/>
      <c r="T1471" s="87"/>
      <c r="U1471" s="87"/>
      <c r="V1471" s="87"/>
      <c r="W1471" s="88"/>
      <c r="X1471" s="88"/>
      <c r="Y1471" s="88"/>
      <c r="Z1471" s="88"/>
      <c r="AA1471" s="88"/>
      <c r="AB1471" s="88"/>
      <c r="AC1471" s="90"/>
      <c r="AD1471" s="85" t="str">
        <f t="shared" si="88"/>
        <v>FALTA VALOR DE LA LINEA DE BASE</v>
      </c>
      <c r="AE1471" s="85"/>
      <c r="AF1471" s="89"/>
      <c r="AG1471" s="104"/>
      <c r="AH1471" s="80" t="str">
        <f t="shared" si="91"/>
        <v>_</v>
      </c>
      <c r="AI1471" s="80" t="str">
        <f t="shared" si="89"/>
        <v>_MFALSO</v>
      </c>
      <c r="AJ1471" s="80" t="str">
        <f t="shared" si="90"/>
        <v>_EFALSO</v>
      </c>
    </row>
    <row r="1472" spans="2:36" ht="20.100000000000001" customHeight="1" x14ac:dyDescent="0.25">
      <c r="B1472" s="86"/>
      <c r="C1472" s="87"/>
      <c r="D1472" s="87"/>
      <c r="E1472" s="87"/>
      <c r="F1472" s="87"/>
      <c r="G1472" s="88"/>
      <c r="H1472" s="88"/>
      <c r="I1472" s="88"/>
      <c r="J1472" s="87"/>
      <c r="K1472" s="89"/>
      <c r="L1472" s="87"/>
      <c r="M1472" s="87"/>
      <c r="N1472" s="87"/>
      <c r="O1472" s="88"/>
      <c r="P1472" s="87"/>
      <c r="Q1472" s="87"/>
      <c r="R1472" s="87"/>
      <c r="S1472" s="87"/>
      <c r="T1472" s="87"/>
      <c r="U1472" s="87"/>
      <c r="V1472" s="87"/>
      <c r="W1472" s="88"/>
      <c r="X1472" s="88"/>
      <c r="Y1472" s="88"/>
      <c r="Z1472" s="88"/>
      <c r="AA1472" s="88"/>
      <c r="AB1472" s="88"/>
      <c r="AC1472" s="90"/>
      <c r="AD1472" s="85" t="str">
        <f t="shared" si="88"/>
        <v>FALTA VALOR DE LA LINEA DE BASE</v>
      </c>
      <c r="AE1472" s="85"/>
      <c r="AF1472" s="89"/>
      <c r="AG1472" s="104"/>
      <c r="AH1472" s="80" t="str">
        <f t="shared" si="91"/>
        <v>_</v>
      </c>
      <c r="AI1472" s="80" t="str">
        <f t="shared" si="89"/>
        <v>_MFALSO</v>
      </c>
      <c r="AJ1472" s="80" t="str">
        <f t="shared" si="90"/>
        <v>_EFALSO</v>
      </c>
    </row>
    <row r="1473" spans="2:36" ht="20.100000000000001" customHeight="1" x14ac:dyDescent="0.25">
      <c r="B1473" s="86"/>
      <c r="C1473" s="87"/>
      <c r="D1473" s="87"/>
      <c r="E1473" s="87"/>
      <c r="F1473" s="87"/>
      <c r="G1473" s="88"/>
      <c r="H1473" s="88"/>
      <c r="I1473" s="88"/>
      <c r="J1473" s="87"/>
      <c r="K1473" s="89"/>
      <c r="L1473" s="87"/>
      <c r="M1473" s="87"/>
      <c r="N1473" s="87"/>
      <c r="O1473" s="88"/>
      <c r="P1473" s="87"/>
      <c r="Q1473" s="87"/>
      <c r="R1473" s="87"/>
      <c r="S1473" s="87"/>
      <c r="T1473" s="87"/>
      <c r="U1473" s="87"/>
      <c r="V1473" s="87"/>
      <c r="W1473" s="88"/>
      <c r="X1473" s="88"/>
      <c r="Y1473" s="88"/>
      <c r="Z1473" s="88"/>
      <c r="AA1473" s="88"/>
      <c r="AB1473" s="88"/>
      <c r="AC1473" s="90"/>
      <c r="AD1473" s="85" t="str">
        <f t="shared" si="88"/>
        <v>FALTA VALOR DE LA LINEA DE BASE</v>
      </c>
      <c r="AE1473" s="85"/>
      <c r="AF1473" s="89"/>
      <c r="AG1473" s="104"/>
      <c r="AH1473" s="80" t="str">
        <f t="shared" si="91"/>
        <v>_</v>
      </c>
      <c r="AI1473" s="80" t="str">
        <f t="shared" si="89"/>
        <v>_MFALSO</v>
      </c>
      <c r="AJ1473" s="80" t="str">
        <f t="shared" si="90"/>
        <v>_EFALSO</v>
      </c>
    </row>
    <row r="1474" spans="2:36" ht="20.100000000000001" customHeight="1" x14ac:dyDescent="0.25">
      <c r="B1474" s="86"/>
      <c r="C1474" s="87"/>
      <c r="D1474" s="87"/>
      <c r="E1474" s="87"/>
      <c r="F1474" s="87"/>
      <c r="G1474" s="88"/>
      <c r="H1474" s="88"/>
      <c r="I1474" s="88"/>
      <c r="J1474" s="87"/>
      <c r="K1474" s="89"/>
      <c r="L1474" s="87"/>
      <c r="M1474" s="87"/>
      <c r="N1474" s="87"/>
      <c r="O1474" s="88"/>
      <c r="P1474" s="87"/>
      <c r="Q1474" s="87"/>
      <c r="R1474" s="87"/>
      <c r="S1474" s="87"/>
      <c r="T1474" s="87"/>
      <c r="U1474" s="87"/>
      <c r="V1474" s="87"/>
      <c r="W1474" s="88"/>
      <c r="X1474" s="88"/>
      <c r="Y1474" s="88"/>
      <c r="Z1474" s="88"/>
      <c r="AA1474" s="88"/>
      <c r="AB1474" s="88"/>
      <c r="AC1474" s="90"/>
      <c r="AD1474" s="85" t="str">
        <f t="shared" si="88"/>
        <v>FALTA VALOR DE LA LINEA DE BASE</v>
      </c>
      <c r="AE1474" s="85"/>
      <c r="AF1474" s="89"/>
      <c r="AG1474" s="104"/>
      <c r="AH1474" s="80" t="str">
        <f t="shared" si="91"/>
        <v>_</v>
      </c>
      <c r="AI1474" s="80" t="str">
        <f t="shared" si="89"/>
        <v>_MFALSO</v>
      </c>
      <c r="AJ1474" s="80" t="str">
        <f t="shared" si="90"/>
        <v>_EFALSO</v>
      </c>
    </row>
    <row r="1475" spans="2:36" ht="20.100000000000001" customHeight="1" x14ac:dyDescent="0.25">
      <c r="B1475" s="86"/>
      <c r="C1475" s="87"/>
      <c r="D1475" s="87"/>
      <c r="E1475" s="87"/>
      <c r="F1475" s="87"/>
      <c r="G1475" s="88"/>
      <c r="H1475" s="88"/>
      <c r="I1475" s="88"/>
      <c r="J1475" s="87"/>
      <c r="K1475" s="89"/>
      <c r="L1475" s="87"/>
      <c r="M1475" s="87"/>
      <c r="N1475" s="87"/>
      <c r="O1475" s="88"/>
      <c r="P1475" s="87"/>
      <c r="Q1475" s="87"/>
      <c r="R1475" s="87"/>
      <c r="S1475" s="87"/>
      <c r="T1475" s="87"/>
      <c r="U1475" s="87"/>
      <c r="V1475" s="87"/>
      <c r="W1475" s="88"/>
      <c r="X1475" s="88"/>
      <c r="Y1475" s="88"/>
      <c r="Z1475" s="88"/>
      <c r="AA1475" s="88"/>
      <c r="AB1475" s="88"/>
      <c r="AC1475" s="90"/>
      <c r="AD1475" s="85" t="str">
        <f t="shared" si="88"/>
        <v>FALTA VALOR DE LA LINEA DE BASE</v>
      </c>
      <c r="AE1475" s="85"/>
      <c r="AF1475" s="89"/>
      <c r="AG1475" s="104"/>
      <c r="AH1475" s="80" t="str">
        <f t="shared" si="91"/>
        <v>_</v>
      </c>
      <c r="AI1475" s="80" t="str">
        <f t="shared" si="89"/>
        <v>_MFALSO</v>
      </c>
      <c r="AJ1475" s="80" t="str">
        <f t="shared" si="90"/>
        <v>_EFALSO</v>
      </c>
    </row>
    <row r="1476" spans="2:36" ht="20.100000000000001" customHeight="1" x14ac:dyDescent="0.25">
      <c r="B1476" s="86"/>
      <c r="C1476" s="87"/>
      <c r="D1476" s="87"/>
      <c r="E1476" s="87"/>
      <c r="F1476" s="87"/>
      <c r="G1476" s="88"/>
      <c r="H1476" s="88"/>
      <c r="I1476" s="88"/>
      <c r="J1476" s="87"/>
      <c r="K1476" s="89"/>
      <c r="L1476" s="87"/>
      <c r="M1476" s="87"/>
      <c r="N1476" s="87"/>
      <c r="O1476" s="88"/>
      <c r="P1476" s="87"/>
      <c r="Q1476" s="87"/>
      <c r="R1476" s="87"/>
      <c r="S1476" s="87"/>
      <c r="T1476" s="87"/>
      <c r="U1476" s="87"/>
      <c r="V1476" s="87"/>
      <c r="W1476" s="88"/>
      <c r="X1476" s="88"/>
      <c r="Y1476" s="88"/>
      <c r="Z1476" s="88"/>
      <c r="AA1476" s="88"/>
      <c r="AB1476" s="88"/>
      <c r="AC1476" s="90"/>
      <c r="AD1476" s="85" t="str">
        <f t="shared" si="88"/>
        <v>FALTA VALOR DE LA LINEA DE BASE</v>
      </c>
      <c r="AE1476" s="85"/>
      <c r="AF1476" s="89"/>
      <c r="AG1476" s="104"/>
      <c r="AH1476" s="80" t="str">
        <f t="shared" si="91"/>
        <v>_</v>
      </c>
      <c r="AI1476" s="80" t="str">
        <f t="shared" si="89"/>
        <v>_MFALSO</v>
      </c>
      <c r="AJ1476" s="80" t="str">
        <f t="shared" si="90"/>
        <v>_EFALSO</v>
      </c>
    </row>
    <row r="1477" spans="2:36" ht="20.100000000000001" customHeight="1" x14ac:dyDescent="0.25">
      <c r="B1477" s="86"/>
      <c r="C1477" s="87"/>
      <c r="D1477" s="87"/>
      <c r="E1477" s="87"/>
      <c r="F1477" s="87"/>
      <c r="G1477" s="88"/>
      <c r="H1477" s="88"/>
      <c r="I1477" s="88"/>
      <c r="J1477" s="87"/>
      <c r="K1477" s="89"/>
      <c r="L1477" s="87"/>
      <c r="M1477" s="87"/>
      <c r="N1477" s="87"/>
      <c r="O1477" s="88"/>
      <c r="P1477" s="87"/>
      <c r="Q1477" s="87"/>
      <c r="R1477" s="87"/>
      <c r="S1477" s="87"/>
      <c r="T1477" s="87"/>
      <c r="U1477" s="87"/>
      <c r="V1477" s="87"/>
      <c r="W1477" s="88"/>
      <c r="X1477" s="88"/>
      <c r="Y1477" s="88"/>
      <c r="Z1477" s="88"/>
      <c r="AA1477" s="88"/>
      <c r="AB1477" s="88"/>
      <c r="AC1477" s="90"/>
      <c r="AD1477" s="85" t="str">
        <f t="shared" si="88"/>
        <v>FALTA VALOR DE LA LINEA DE BASE</v>
      </c>
      <c r="AE1477" s="85"/>
      <c r="AF1477" s="89"/>
      <c r="AG1477" s="104"/>
      <c r="AH1477" s="80" t="str">
        <f t="shared" si="91"/>
        <v>_</v>
      </c>
      <c r="AI1477" s="80" t="str">
        <f t="shared" si="89"/>
        <v>_MFALSO</v>
      </c>
      <c r="AJ1477" s="80" t="str">
        <f t="shared" si="90"/>
        <v>_EFALSO</v>
      </c>
    </row>
    <row r="1478" spans="2:36" ht="20.100000000000001" customHeight="1" x14ac:dyDescent="0.25">
      <c r="B1478" s="86"/>
      <c r="C1478" s="87"/>
      <c r="D1478" s="87"/>
      <c r="E1478" s="87"/>
      <c r="F1478" s="87"/>
      <c r="G1478" s="88"/>
      <c r="H1478" s="88"/>
      <c r="I1478" s="88"/>
      <c r="J1478" s="87"/>
      <c r="K1478" s="89"/>
      <c r="L1478" s="87"/>
      <c r="M1478" s="87"/>
      <c r="N1478" s="87"/>
      <c r="O1478" s="88"/>
      <c r="P1478" s="87"/>
      <c r="Q1478" s="87"/>
      <c r="R1478" s="87"/>
      <c r="S1478" s="87"/>
      <c r="T1478" s="87"/>
      <c r="U1478" s="87"/>
      <c r="V1478" s="87"/>
      <c r="W1478" s="88"/>
      <c r="X1478" s="88"/>
      <c r="Y1478" s="88"/>
      <c r="Z1478" s="88"/>
      <c r="AA1478" s="88"/>
      <c r="AB1478" s="88"/>
      <c r="AC1478" s="90"/>
      <c r="AD1478" s="85" t="str">
        <f t="shared" si="88"/>
        <v>FALTA VALOR DE LA LINEA DE BASE</v>
      </c>
      <c r="AE1478" s="85"/>
      <c r="AF1478" s="89"/>
      <c r="AG1478" s="104"/>
      <c r="AH1478" s="80" t="str">
        <f t="shared" si="91"/>
        <v>_</v>
      </c>
      <c r="AI1478" s="80" t="str">
        <f t="shared" si="89"/>
        <v>_MFALSO</v>
      </c>
      <c r="AJ1478" s="80" t="str">
        <f t="shared" si="90"/>
        <v>_EFALSO</v>
      </c>
    </row>
    <row r="1479" spans="2:36" ht="20.100000000000001" customHeight="1" x14ac:dyDescent="0.25">
      <c r="B1479" s="86"/>
      <c r="C1479" s="87"/>
      <c r="D1479" s="87"/>
      <c r="E1479" s="87"/>
      <c r="F1479" s="87"/>
      <c r="G1479" s="88"/>
      <c r="H1479" s="88"/>
      <c r="I1479" s="88"/>
      <c r="J1479" s="87"/>
      <c r="K1479" s="89"/>
      <c r="L1479" s="87"/>
      <c r="M1479" s="87"/>
      <c r="N1479" s="87"/>
      <c r="O1479" s="88"/>
      <c r="P1479" s="87"/>
      <c r="Q1479" s="87"/>
      <c r="R1479" s="87"/>
      <c r="S1479" s="87"/>
      <c r="T1479" s="87"/>
      <c r="U1479" s="87"/>
      <c r="V1479" s="87"/>
      <c r="W1479" s="88"/>
      <c r="X1479" s="88"/>
      <c r="Y1479" s="88"/>
      <c r="Z1479" s="88"/>
      <c r="AA1479" s="88"/>
      <c r="AB1479" s="88"/>
      <c r="AC1479" s="90"/>
      <c r="AD1479" s="85" t="str">
        <f t="shared" si="88"/>
        <v>FALTA VALOR DE LA LINEA DE BASE</v>
      </c>
      <c r="AE1479" s="85"/>
      <c r="AF1479" s="89"/>
      <c r="AG1479" s="104"/>
      <c r="AH1479" s="80" t="str">
        <f t="shared" si="91"/>
        <v>_</v>
      </c>
      <c r="AI1479" s="80" t="str">
        <f t="shared" si="89"/>
        <v>_MFALSO</v>
      </c>
      <c r="AJ1479" s="80" t="str">
        <f t="shared" si="90"/>
        <v>_EFALSO</v>
      </c>
    </row>
    <row r="1480" spans="2:36" ht="20.100000000000001" customHeight="1" x14ac:dyDescent="0.25">
      <c r="B1480" s="86"/>
      <c r="C1480" s="87"/>
      <c r="D1480" s="87"/>
      <c r="E1480" s="87"/>
      <c r="F1480" s="87"/>
      <c r="G1480" s="88"/>
      <c r="H1480" s="88"/>
      <c r="I1480" s="88"/>
      <c r="J1480" s="87"/>
      <c r="K1480" s="89"/>
      <c r="L1480" s="87"/>
      <c r="M1480" s="87"/>
      <c r="N1480" s="87"/>
      <c r="O1480" s="88"/>
      <c r="P1480" s="87"/>
      <c r="Q1480" s="87"/>
      <c r="R1480" s="87"/>
      <c r="S1480" s="87"/>
      <c r="T1480" s="87"/>
      <c r="U1480" s="87"/>
      <c r="V1480" s="87"/>
      <c r="W1480" s="88"/>
      <c r="X1480" s="88"/>
      <c r="Y1480" s="88"/>
      <c r="Z1480" s="88"/>
      <c r="AA1480" s="88"/>
      <c r="AB1480" s="88"/>
      <c r="AC1480" s="90"/>
      <c r="AD1480" s="85" t="str">
        <f t="shared" si="88"/>
        <v>FALTA VALOR DE LA LINEA DE BASE</v>
      </c>
      <c r="AE1480" s="85"/>
      <c r="AF1480" s="89"/>
      <c r="AG1480" s="104"/>
      <c r="AH1480" s="80" t="str">
        <f t="shared" si="91"/>
        <v>_</v>
      </c>
      <c r="AI1480" s="80" t="str">
        <f t="shared" si="89"/>
        <v>_MFALSO</v>
      </c>
      <c r="AJ1480" s="80" t="str">
        <f t="shared" si="90"/>
        <v>_EFALSO</v>
      </c>
    </row>
    <row r="1481" spans="2:36" ht="20.100000000000001" customHeight="1" x14ac:dyDescent="0.25">
      <c r="B1481" s="86"/>
      <c r="C1481" s="87"/>
      <c r="D1481" s="87"/>
      <c r="E1481" s="87"/>
      <c r="F1481" s="87"/>
      <c r="G1481" s="88"/>
      <c r="H1481" s="88"/>
      <c r="I1481" s="88"/>
      <c r="J1481" s="87"/>
      <c r="K1481" s="89"/>
      <c r="L1481" s="87"/>
      <c r="M1481" s="87"/>
      <c r="N1481" s="87"/>
      <c r="O1481" s="88"/>
      <c r="P1481" s="87"/>
      <c r="Q1481" s="87"/>
      <c r="R1481" s="87"/>
      <c r="S1481" s="87"/>
      <c r="T1481" s="87"/>
      <c r="U1481" s="87"/>
      <c r="V1481" s="87"/>
      <c r="W1481" s="88"/>
      <c r="X1481" s="88"/>
      <c r="Y1481" s="88"/>
      <c r="Z1481" s="88"/>
      <c r="AA1481" s="88"/>
      <c r="AB1481" s="88"/>
      <c r="AC1481" s="90"/>
      <c r="AD1481" s="85" t="str">
        <f t="shared" ref="AD1481:AD1544" si="92">IF(W1481="","FALTA VALOR DE LA LINEA DE BASE",IF(Y1481="","FALTA VALOR ESPERADO CUATRENIO",IF(Y1481&gt;W1481,"INCREMENTO",IF(Y1481=W1481,"MANTENIMIENTO",IF(Y1481&lt;W1481,"REDUCCIÓN")))))</f>
        <v>FALTA VALOR DE LA LINEA DE BASE</v>
      </c>
      <c r="AE1481" s="85"/>
      <c r="AF1481" s="89"/>
      <c r="AG1481" s="104"/>
      <c r="AH1481" s="80" t="str">
        <f t="shared" si="91"/>
        <v>_</v>
      </c>
      <c r="AI1481" s="80" t="str">
        <f t="shared" si="89"/>
        <v>_MFALSO</v>
      </c>
      <c r="AJ1481" s="80" t="str">
        <f t="shared" si="90"/>
        <v>_EFALSO</v>
      </c>
    </row>
    <row r="1482" spans="2:36" ht="20.100000000000001" customHeight="1" x14ac:dyDescent="0.25">
      <c r="B1482" s="86"/>
      <c r="C1482" s="87"/>
      <c r="D1482" s="87"/>
      <c r="E1482" s="87"/>
      <c r="F1482" s="87"/>
      <c r="G1482" s="88"/>
      <c r="H1482" s="88"/>
      <c r="I1482" s="88"/>
      <c r="J1482" s="87"/>
      <c r="K1482" s="89"/>
      <c r="L1482" s="87"/>
      <c r="M1482" s="87"/>
      <c r="N1482" s="87"/>
      <c r="O1482" s="88"/>
      <c r="P1482" s="87"/>
      <c r="Q1482" s="87"/>
      <c r="R1482" s="87"/>
      <c r="S1482" s="87"/>
      <c r="T1482" s="87"/>
      <c r="U1482" s="87"/>
      <c r="V1482" s="87"/>
      <c r="W1482" s="88"/>
      <c r="X1482" s="88"/>
      <c r="Y1482" s="88"/>
      <c r="Z1482" s="88"/>
      <c r="AA1482" s="88"/>
      <c r="AB1482" s="88"/>
      <c r="AC1482" s="90"/>
      <c r="AD1482" s="85" t="str">
        <f t="shared" si="92"/>
        <v>FALTA VALOR DE LA LINEA DE BASE</v>
      </c>
      <c r="AE1482" s="85"/>
      <c r="AF1482" s="89"/>
      <c r="AG1482" s="104"/>
      <c r="AH1482" s="80" t="str">
        <f t="shared" si="91"/>
        <v>_</v>
      </c>
      <c r="AI1482" s="80" t="str">
        <f t="shared" ref="AI1482:AI1545" si="93">CONCATENATE(AG1482,"_","M"&amp;$AI$6)</f>
        <v>_MFALSO</v>
      </c>
      <c r="AJ1482" s="80" t="str">
        <f t="shared" ref="AJ1482:AJ1545" si="94">CONCATENATE(AG1482,"_","E"&amp;$AI$6)</f>
        <v>_EFALSO</v>
      </c>
    </row>
    <row r="1483" spans="2:36" ht="20.100000000000001" customHeight="1" x14ac:dyDescent="0.25">
      <c r="B1483" s="86"/>
      <c r="C1483" s="87"/>
      <c r="D1483" s="87"/>
      <c r="E1483" s="87"/>
      <c r="F1483" s="87"/>
      <c r="G1483" s="88"/>
      <c r="H1483" s="88"/>
      <c r="I1483" s="88"/>
      <c r="J1483" s="87"/>
      <c r="K1483" s="89"/>
      <c r="L1483" s="87"/>
      <c r="M1483" s="87"/>
      <c r="N1483" s="87"/>
      <c r="O1483" s="88"/>
      <c r="P1483" s="87"/>
      <c r="Q1483" s="87"/>
      <c r="R1483" s="87"/>
      <c r="S1483" s="87"/>
      <c r="T1483" s="87"/>
      <c r="U1483" s="87"/>
      <c r="V1483" s="87"/>
      <c r="W1483" s="88"/>
      <c r="X1483" s="88"/>
      <c r="Y1483" s="88"/>
      <c r="Z1483" s="88"/>
      <c r="AA1483" s="88"/>
      <c r="AB1483" s="88"/>
      <c r="AC1483" s="90"/>
      <c r="AD1483" s="85" t="str">
        <f t="shared" si="92"/>
        <v>FALTA VALOR DE LA LINEA DE BASE</v>
      </c>
      <c r="AE1483" s="85"/>
      <c r="AF1483" s="89"/>
      <c r="AG1483" s="104"/>
      <c r="AH1483" s="80" t="str">
        <f t="shared" ref="AH1483:AH1546" si="95">CONCATENATE(AG1483,"_")</f>
        <v>_</v>
      </c>
      <c r="AI1483" s="80" t="str">
        <f t="shared" si="93"/>
        <v>_MFALSO</v>
      </c>
      <c r="AJ1483" s="80" t="str">
        <f t="shared" si="94"/>
        <v>_EFALSO</v>
      </c>
    </row>
    <row r="1484" spans="2:36" ht="20.100000000000001" customHeight="1" x14ac:dyDescent="0.25">
      <c r="B1484" s="86"/>
      <c r="C1484" s="87"/>
      <c r="D1484" s="87"/>
      <c r="E1484" s="87"/>
      <c r="F1484" s="87"/>
      <c r="G1484" s="88"/>
      <c r="H1484" s="88"/>
      <c r="I1484" s="88"/>
      <c r="J1484" s="87"/>
      <c r="K1484" s="89"/>
      <c r="L1484" s="87"/>
      <c r="M1484" s="87"/>
      <c r="N1484" s="87"/>
      <c r="O1484" s="88"/>
      <c r="P1484" s="87"/>
      <c r="Q1484" s="87"/>
      <c r="R1484" s="87"/>
      <c r="S1484" s="87"/>
      <c r="T1484" s="87"/>
      <c r="U1484" s="87"/>
      <c r="V1484" s="87"/>
      <c r="W1484" s="88"/>
      <c r="X1484" s="88"/>
      <c r="Y1484" s="88"/>
      <c r="Z1484" s="88"/>
      <c r="AA1484" s="88"/>
      <c r="AB1484" s="88"/>
      <c r="AC1484" s="90"/>
      <c r="AD1484" s="85" t="str">
        <f t="shared" si="92"/>
        <v>FALTA VALOR DE LA LINEA DE BASE</v>
      </c>
      <c r="AE1484" s="85"/>
      <c r="AF1484" s="89"/>
      <c r="AG1484" s="104"/>
      <c r="AH1484" s="80" t="str">
        <f t="shared" si="95"/>
        <v>_</v>
      </c>
      <c r="AI1484" s="80" t="str">
        <f t="shared" si="93"/>
        <v>_MFALSO</v>
      </c>
      <c r="AJ1484" s="80" t="str">
        <f t="shared" si="94"/>
        <v>_EFALSO</v>
      </c>
    </row>
    <row r="1485" spans="2:36" ht="20.100000000000001" customHeight="1" x14ac:dyDescent="0.25">
      <c r="B1485" s="86"/>
      <c r="C1485" s="87"/>
      <c r="D1485" s="87"/>
      <c r="E1485" s="87"/>
      <c r="F1485" s="87"/>
      <c r="G1485" s="88"/>
      <c r="H1485" s="88"/>
      <c r="I1485" s="88"/>
      <c r="J1485" s="87"/>
      <c r="K1485" s="89"/>
      <c r="L1485" s="87"/>
      <c r="M1485" s="87"/>
      <c r="N1485" s="87"/>
      <c r="O1485" s="88"/>
      <c r="P1485" s="87"/>
      <c r="Q1485" s="87"/>
      <c r="R1485" s="87"/>
      <c r="S1485" s="87"/>
      <c r="T1485" s="87"/>
      <c r="U1485" s="87"/>
      <c r="V1485" s="87"/>
      <c r="W1485" s="88"/>
      <c r="X1485" s="88"/>
      <c r="Y1485" s="88"/>
      <c r="Z1485" s="88"/>
      <c r="AA1485" s="88"/>
      <c r="AB1485" s="88"/>
      <c r="AC1485" s="90"/>
      <c r="AD1485" s="85" t="str">
        <f t="shared" si="92"/>
        <v>FALTA VALOR DE LA LINEA DE BASE</v>
      </c>
      <c r="AE1485" s="85"/>
      <c r="AF1485" s="89"/>
      <c r="AG1485" s="104"/>
      <c r="AH1485" s="80" t="str">
        <f t="shared" si="95"/>
        <v>_</v>
      </c>
      <c r="AI1485" s="80" t="str">
        <f t="shared" si="93"/>
        <v>_MFALSO</v>
      </c>
      <c r="AJ1485" s="80" t="str">
        <f t="shared" si="94"/>
        <v>_EFALSO</v>
      </c>
    </row>
    <row r="1486" spans="2:36" ht="20.100000000000001" customHeight="1" x14ac:dyDescent="0.25">
      <c r="B1486" s="86"/>
      <c r="C1486" s="87"/>
      <c r="D1486" s="87"/>
      <c r="E1486" s="87"/>
      <c r="F1486" s="87"/>
      <c r="G1486" s="88"/>
      <c r="H1486" s="88"/>
      <c r="I1486" s="88"/>
      <c r="J1486" s="87"/>
      <c r="K1486" s="89"/>
      <c r="L1486" s="87"/>
      <c r="M1486" s="87"/>
      <c r="N1486" s="87"/>
      <c r="O1486" s="88"/>
      <c r="P1486" s="87"/>
      <c r="Q1486" s="87"/>
      <c r="R1486" s="87"/>
      <c r="S1486" s="87"/>
      <c r="T1486" s="87"/>
      <c r="U1486" s="87"/>
      <c r="V1486" s="87"/>
      <c r="W1486" s="88"/>
      <c r="X1486" s="88"/>
      <c r="Y1486" s="88"/>
      <c r="Z1486" s="88"/>
      <c r="AA1486" s="88"/>
      <c r="AB1486" s="88"/>
      <c r="AC1486" s="90"/>
      <c r="AD1486" s="85" t="str">
        <f t="shared" si="92"/>
        <v>FALTA VALOR DE LA LINEA DE BASE</v>
      </c>
      <c r="AE1486" s="85"/>
      <c r="AF1486" s="89"/>
      <c r="AG1486" s="104"/>
      <c r="AH1486" s="80" t="str">
        <f t="shared" si="95"/>
        <v>_</v>
      </c>
      <c r="AI1486" s="80" t="str">
        <f t="shared" si="93"/>
        <v>_MFALSO</v>
      </c>
      <c r="AJ1486" s="80" t="str">
        <f t="shared" si="94"/>
        <v>_EFALSO</v>
      </c>
    </row>
    <row r="1487" spans="2:36" ht="20.100000000000001" customHeight="1" x14ac:dyDescent="0.25">
      <c r="B1487" s="86"/>
      <c r="C1487" s="87"/>
      <c r="D1487" s="87"/>
      <c r="E1487" s="87"/>
      <c r="F1487" s="87"/>
      <c r="G1487" s="88"/>
      <c r="H1487" s="88"/>
      <c r="I1487" s="88"/>
      <c r="J1487" s="87"/>
      <c r="K1487" s="89"/>
      <c r="L1487" s="87"/>
      <c r="M1487" s="87"/>
      <c r="N1487" s="87"/>
      <c r="O1487" s="88"/>
      <c r="P1487" s="87"/>
      <c r="Q1487" s="87"/>
      <c r="R1487" s="87"/>
      <c r="S1487" s="87"/>
      <c r="T1487" s="87"/>
      <c r="U1487" s="87"/>
      <c r="V1487" s="87"/>
      <c r="W1487" s="88"/>
      <c r="X1487" s="88"/>
      <c r="Y1487" s="88"/>
      <c r="Z1487" s="88"/>
      <c r="AA1487" s="88"/>
      <c r="AB1487" s="88"/>
      <c r="AC1487" s="90"/>
      <c r="AD1487" s="85" t="str">
        <f t="shared" si="92"/>
        <v>FALTA VALOR DE LA LINEA DE BASE</v>
      </c>
      <c r="AE1487" s="85"/>
      <c r="AF1487" s="89"/>
      <c r="AG1487" s="104"/>
      <c r="AH1487" s="80" t="str">
        <f t="shared" si="95"/>
        <v>_</v>
      </c>
      <c r="AI1487" s="80" t="str">
        <f t="shared" si="93"/>
        <v>_MFALSO</v>
      </c>
      <c r="AJ1487" s="80" t="str">
        <f t="shared" si="94"/>
        <v>_EFALSO</v>
      </c>
    </row>
    <row r="1488" spans="2:36" ht="20.100000000000001" customHeight="1" x14ac:dyDescent="0.25">
      <c r="B1488" s="86"/>
      <c r="C1488" s="87"/>
      <c r="D1488" s="87"/>
      <c r="E1488" s="87"/>
      <c r="F1488" s="87"/>
      <c r="G1488" s="88"/>
      <c r="H1488" s="88"/>
      <c r="I1488" s="88"/>
      <c r="J1488" s="87"/>
      <c r="K1488" s="89"/>
      <c r="L1488" s="87"/>
      <c r="M1488" s="87"/>
      <c r="N1488" s="87"/>
      <c r="O1488" s="88"/>
      <c r="P1488" s="87"/>
      <c r="Q1488" s="87"/>
      <c r="R1488" s="87"/>
      <c r="S1488" s="87"/>
      <c r="T1488" s="87"/>
      <c r="U1488" s="87"/>
      <c r="V1488" s="87"/>
      <c r="W1488" s="88"/>
      <c r="X1488" s="88"/>
      <c r="Y1488" s="88"/>
      <c r="Z1488" s="88"/>
      <c r="AA1488" s="88"/>
      <c r="AB1488" s="88"/>
      <c r="AC1488" s="90"/>
      <c r="AD1488" s="85" t="str">
        <f t="shared" si="92"/>
        <v>FALTA VALOR DE LA LINEA DE BASE</v>
      </c>
      <c r="AE1488" s="85"/>
      <c r="AF1488" s="89"/>
      <c r="AG1488" s="104"/>
      <c r="AH1488" s="80" t="str">
        <f t="shared" si="95"/>
        <v>_</v>
      </c>
      <c r="AI1488" s="80" t="str">
        <f t="shared" si="93"/>
        <v>_MFALSO</v>
      </c>
      <c r="AJ1488" s="80" t="str">
        <f t="shared" si="94"/>
        <v>_EFALSO</v>
      </c>
    </row>
    <row r="1489" spans="2:36" ht="20.100000000000001" customHeight="1" x14ac:dyDescent="0.25">
      <c r="B1489" s="86"/>
      <c r="C1489" s="87"/>
      <c r="D1489" s="87"/>
      <c r="E1489" s="87"/>
      <c r="F1489" s="87"/>
      <c r="G1489" s="88"/>
      <c r="H1489" s="88"/>
      <c r="I1489" s="88"/>
      <c r="J1489" s="87"/>
      <c r="K1489" s="89"/>
      <c r="L1489" s="87"/>
      <c r="M1489" s="87"/>
      <c r="N1489" s="87"/>
      <c r="O1489" s="88"/>
      <c r="P1489" s="87"/>
      <c r="Q1489" s="87"/>
      <c r="R1489" s="87"/>
      <c r="S1489" s="87"/>
      <c r="T1489" s="87"/>
      <c r="U1489" s="87"/>
      <c r="V1489" s="87"/>
      <c r="W1489" s="88"/>
      <c r="X1489" s="88"/>
      <c r="Y1489" s="88"/>
      <c r="Z1489" s="88"/>
      <c r="AA1489" s="88"/>
      <c r="AB1489" s="88"/>
      <c r="AC1489" s="90"/>
      <c r="AD1489" s="85" t="str">
        <f t="shared" si="92"/>
        <v>FALTA VALOR DE LA LINEA DE BASE</v>
      </c>
      <c r="AE1489" s="85"/>
      <c r="AF1489" s="89"/>
      <c r="AG1489" s="104"/>
      <c r="AH1489" s="80" t="str">
        <f t="shared" si="95"/>
        <v>_</v>
      </c>
      <c r="AI1489" s="80" t="str">
        <f t="shared" si="93"/>
        <v>_MFALSO</v>
      </c>
      <c r="AJ1489" s="80" t="str">
        <f t="shared" si="94"/>
        <v>_EFALSO</v>
      </c>
    </row>
    <row r="1490" spans="2:36" ht="20.100000000000001" customHeight="1" x14ac:dyDescent="0.25">
      <c r="B1490" s="86"/>
      <c r="C1490" s="87"/>
      <c r="D1490" s="87"/>
      <c r="E1490" s="87"/>
      <c r="F1490" s="87"/>
      <c r="G1490" s="88"/>
      <c r="H1490" s="88"/>
      <c r="I1490" s="88"/>
      <c r="J1490" s="87"/>
      <c r="K1490" s="89"/>
      <c r="L1490" s="87"/>
      <c r="M1490" s="87"/>
      <c r="N1490" s="87"/>
      <c r="O1490" s="88"/>
      <c r="P1490" s="87"/>
      <c r="Q1490" s="87"/>
      <c r="R1490" s="87"/>
      <c r="S1490" s="87"/>
      <c r="T1490" s="87"/>
      <c r="U1490" s="87"/>
      <c r="V1490" s="87"/>
      <c r="W1490" s="88"/>
      <c r="X1490" s="88"/>
      <c r="Y1490" s="88"/>
      <c r="Z1490" s="88"/>
      <c r="AA1490" s="88"/>
      <c r="AB1490" s="88"/>
      <c r="AC1490" s="90"/>
      <c r="AD1490" s="85" t="str">
        <f t="shared" si="92"/>
        <v>FALTA VALOR DE LA LINEA DE BASE</v>
      </c>
      <c r="AE1490" s="85"/>
      <c r="AF1490" s="89"/>
      <c r="AG1490" s="104"/>
      <c r="AH1490" s="80" t="str">
        <f t="shared" si="95"/>
        <v>_</v>
      </c>
      <c r="AI1490" s="80" t="str">
        <f t="shared" si="93"/>
        <v>_MFALSO</v>
      </c>
      <c r="AJ1490" s="80" t="str">
        <f t="shared" si="94"/>
        <v>_EFALSO</v>
      </c>
    </row>
    <row r="1491" spans="2:36" ht="20.100000000000001" customHeight="1" x14ac:dyDescent="0.25">
      <c r="B1491" s="86"/>
      <c r="C1491" s="87"/>
      <c r="D1491" s="87"/>
      <c r="E1491" s="87"/>
      <c r="F1491" s="87"/>
      <c r="G1491" s="88"/>
      <c r="H1491" s="88"/>
      <c r="I1491" s="88"/>
      <c r="J1491" s="87"/>
      <c r="K1491" s="89"/>
      <c r="L1491" s="87"/>
      <c r="M1491" s="87"/>
      <c r="N1491" s="87"/>
      <c r="O1491" s="88"/>
      <c r="P1491" s="87"/>
      <c r="Q1491" s="87"/>
      <c r="R1491" s="87"/>
      <c r="S1491" s="87"/>
      <c r="T1491" s="87"/>
      <c r="U1491" s="87"/>
      <c r="V1491" s="87"/>
      <c r="W1491" s="88"/>
      <c r="X1491" s="88"/>
      <c r="Y1491" s="88"/>
      <c r="Z1491" s="88"/>
      <c r="AA1491" s="88"/>
      <c r="AB1491" s="88"/>
      <c r="AC1491" s="90"/>
      <c r="AD1491" s="85" t="str">
        <f t="shared" si="92"/>
        <v>FALTA VALOR DE LA LINEA DE BASE</v>
      </c>
      <c r="AE1491" s="85"/>
      <c r="AF1491" s="89"/>
      <c r="AG1491" s="104"/>
      <c r="AH1491" s="80" t="str">
        <f t="shared" si="95"/>
        <v>_</v>
      </c>
      <c r="AI1491" s="80" t="str">
        <f t="shared" si="93"/>
        <v>_MFALSO</v>
      </c>
      <c r="AJ1491" s="80" t="str">
        <f t="shared" si="94"/>
        <v>_EFALSO</v>
      </c>
    </row>
    <row r="1492" spans="2:36" ht="20.100000000000001" customHeight="1" x14ac:dyDescent="0.25">
      <c r="B1492" s="86"/>
      <c r="C1492" s="87"/>
      <c r="D1492" s="87"/>
      <c r="E1492" s="87"/>
      <c r="F1492" s="87"/>
      <c r="G1492" s="88"/>
      <c r="H1492" s="88"/>
      <c r="I1492" s="88"/>
      <c r="J1492" s="87"/>
      <c r="K1492" s="89"/>
      <c r="L1492" s="87"/>
      <c r="M1492" s="87"/>
      <c r="N1492" s="87"/>
      <c r="O1492" s="88"/>
      <c r="P1492" s="87"/>
      <c r="Q1492" s="87"/>
      <c r="R1492" s="87"/>
      <c r="S1492" s="87"/>
      <c r="T1492" s="87"/>
      <c r="U1492" s="87"/>
      <c r="V1492" s="87"/>
      <c r="W1492" s="88"/>
      <c r="X1492" s="88"/>
      <c r="Y1492" s="88"/>
      <c r="Z1492" s="88"/>
      <c r="AA1492" s="88"/>
      <c r="AB1492" s="88"/>
      <c r="AC1492" s="90"/>
      <c r="AD1492" s="85" t="str">
        <f t="shared" si="92"/>
        <v>FALTA VALOR DE LA LINEA DE BASE</v>
      </c>
      <c r="AE1492" s="85"/>
      <c r="AF1492" s="89"/>
      <c r="AG1492" s="104"/>
      <c r="AH1492" s="80" t="str">
        <f t="shared" si="95"/>
        <v>_</v>
      </c>
      <c r="AI1492" s="80" t="str">
        <f t="shared" si="93"/>
        <v>_MFALSO</v>
      </c>
      <c r="AJ1492" s="80" t="str">
        <f t="shared" si="94"/>
        <v>_EFALSO</v>
      </c>
    </row>
    <row r="1493" spans="2:36" ht="20.100000000000001" customHeight="1" x14ac:dyDescent="0.25">
      <c r="B1493" s="86"/>
      <c r="C1493" s="87"/>
      <c r="D1493" s="87"/>
      <c r="E1493" s="87"/>
      <c r="F1493" s="87"/>
      <c r="G1493" s="88"/>
      <c r="H1493" s="88"/>
      <c r="I1493" s="88"/>
      <c r="J1493" s="87"/>
      <c r="K1493" s="89"/>
      <c r="L1493" s="87"/>
      <c r="M1493" s="87"/>
      <c r="N1493" s="87"/>
      <c r="O1493" s="88"/>
      <c r="P1493" s="87"/>
      <c r="Q1493" s="87"/>
      <c r="R1493" s="87"/>
      <c r="S1493" s="87"/>
      <c r="T1493" s="87"/>
      <c r="U1493" s="87"/>
      <c r="V1493" s="87"/>
      <c r="W1493" s="88"/>
      <c r="X1493" s="88"/>
      <c r="Y1493" s="88"/>
      <c r="Z1493" s="88"/>
      <c r="AA1493" s="88"/>
      <c r="AB1493" s="88"/>
      <c r="AC1493" s="90"/>
      <c r="AD1493" s="85" t="str">
        <f t="shared" si="92"/>
        <v>FALTA VALOR DE LA LINEA DE BASE</v>
      </c>
      <c r="AE1493" s="85"/>
      <c r="AF1493" s="89"/>
      <c r="AG1493" s="104"/>
      <c r="AH1493" s="80" t="str">
        <f t="shared" si="95"/>
        <v>_</v>
      </c>
      <c r="AI1493" s="80" t="str">
        <f t="shared" si="93"/>
        <v>_MFALSO</v>
      </c>
      <c r="AJ1493" s="80" t="str">
        <f t="shared" si="94"/>
        <v>_EFALSO</v>
      </c>
    </row>
    <row r="1494" spans="2:36" ht="20.100000000000001" customHeight="1" x14ac:dyDescent="0.25">
      <c r="B1494" s="86"/>
      <c r="C1494" s="87"/>
      <c r="D1494" s="87"/>
      <c r="E1494" s="87"/>
      <c r="F1494" s="87"/>
      <c r="G1494" s="88"/>
      <c r="H1494" s="88"/>
      <c r="I1494" s="88"/>
      <c r="J1494" s="87"/>
      <c r="K1494" s="89"/>
      <c r="L1494" s="87"/>
      <c r="M1494" s="87"/>
      <c r="N1494" s="87"/>
      <c r="O1494" s="88"/>
      <c r="P1494" s="87"/>
      <c r="Q1494" s="87"/>
      <c r="R1494" s="87"/>
      <c r="S1494" s="87"/>
      <c r="T1494" s="87"/>
      <c r="U1494" s="87"/>
      <c r="V1494" s="87"/>
      <c r="W1494" s="88"/>
      <c r="X1494" s="88"/>
      <c r="Y1494" s="88"/>
      <c r="Z1494" s="88"/>
      <c r="AA1494" s="88"/>
      <c r="AB1494" s="88"/>
      <c r="AC1494" s="90"/>
      <c r="AD1494" s="85" t="str">
        <f t="shared" si="92"/>
        <v>FALTA VALOR DE LA LINEA DE BASE</v>
      </c>
      <c r="AE1494" s="85"/>
      <c r="AF1494" s="89"/>
      <c r="AG1494" s="104"/>
      <c r="AH1494" s="80" t="str">
        <f t="shared" si="95"/>
        <v>_</v>
      </c>
      <c r="AI1494" s="80" t="str">
        <f t="shared" si="93"/>
        <v>_MFALSO</v>
      </c>
      <c r="AJ1494" s="80" t="str">
        <f t="shared" si="94"/>
        <v>_EFALSO</v>
      </c>
    </row>
    <row r="1495" spans="2:36" ht="20.100000000000001" customHeight="1" x14ac:dyDescent="0.25">
      <c r="B1495" s="86"/>
      <c r="C1495" s="87"/>
      <c r="D1495" s="87"/>
      <c r="E1495" s="87"/>
      <c r="F1495" s="87"/>
      <c r="G1495" s="88"/>
      <c r="H1495" s="88"/>
      <c r="I1495" s="88"/>
      <c r="J1495" s="87"/>
      <c r="K1495" s="89"/>
      <c r="L1495" s="87"/>
      <c r="M1495" s="87"/>
      <c r="N1495" s="87"/>
      <c r="O1495" s="88"/>
      <c r="P1495" s="87"/>
      <c r="Q1495" s="87"/>
      <c r="R1495" s="87"/>
      <c r="S1495" s="87"/>
      <c r="T1495" s="87"/>
      <c r="U1495" s="87"/>
      <c r="V1495" s="87"/>
      <c r="W1495" s="88"/>
      <c r="X1495" s="88"/>
      <c r="Y1495" s="88"/>
      <c r="Z1495" s="88"/>
      <c r="AA1495" s="88"/>
      <c r="AB1495" s="88"/>
      <c r="AC1495" s="90"/>
      <c r="AD1495" s="85" t="str">
        <f t="shared" si="92"/>
        <v>FALTA VALOR DE LA LINEA DE BASE</v>
      </c>
      <c r="AE1495" s="85"/>
      <c r="AF1495" s="89"/>
      <c r="AG1495" s="104"/>
      <c r="AH1495" s="80" t="str">
        <f t="shared" si="95"/>
        <v>_</v>
      </c>
      <c r="AI1495" s="80" t="str">
        <f t="shared" si="93"/>
        <v>_MFALSO</v>
      </c>
      <c r="AJ1495" s="80" t="str">
        <f t="shared" si="94"/>
        <v>_EFALSO</v>
      </c>
    </row>
    <row r="1496" spans="2:36" ht="20.100000000000001" customHeight="1" x14ac:dyDescent="0.25">
      <c r="B1496" s="86"/>
      <c r="C1496" s="87"/>
      <c r="D1496" s="87"/>
      <c r="E1496" s="87"/>
      <c r="F1496" s="87"/>
      <c r="G1496" s="88"/>
      <c r="H1496" s="88"/>
      <c r="I1496" s="88"/>
      <c r="J1496" s="87"/>
      <c r="K1496" s="89"/>
      <c r="L1496" s="87"/>
      <c r="M1496" s="87"/>
      <c r="N1496" s="87"/>
      <c r="O1496" s="88"/>
      <c r="P1496" s="87"/>
      <c r="Q1496" s="87"/>
      <c r="R1496" s="87"/>
      <c r="S1496" s="87"/>
      <c r="T1496" s="87"/>
      <c r="U1496" s="87"/>
      <c r="V1496" s="87"/>
      <c r="W1496" s="88"/>
      <c r="X1496" s="88"/>
      <c r="Y1496" s="88"/>
      <c r="Z1496" s="88"/>
      <c r="AA1496" s="88"/>
      <c r="AB1496" s="88"/>
      <c r="AC1496" s="90"/>
      <c r="AD1496" s="85" t="str">
        <f t="shared" si="92"/>
        <v>FALTA VALOR DE LA LINEA DE BASE</v>
      </c>
      <c r="AE1496" s="85"/>
      <c r="AF1496" s="89"/>
      <c r="AG1496" s="104"/>
      <c r="AH1496" s="80" t="str">
        <f t="shared" si="95"/>
        <v>_</v>
      </c>
      <c r="AI1496" s="80" t="str">
        <f t="shared" si="93"/>
        <v>_MFALSO</v>
      </c>
      <c r="AJ1496" s="80" t="str">
        <f t="shared" si="94"/>
        <v>_EFALSO</v>
      </c>
    </row>
    <row r="1497" spans="2:36" ht="20.100000000000001" customHeight="1" x14ac:dyDescent="0.25">
      <c r="B1497" s="86"/>
      <c r="C1497" s="87"/>
      <c r="D1497" s="87"/>
      <c r="E1497" s="87"/>
      <c r="F1497" s="87"/>
      <c r="G1497" s="88"/>
      <c r="H1497" s="88"/>
      <c r="I1497" s="88"/>
      <c r="J1497" s="87"/>
      <c r="K1497" s="89"/>
      <c r="L1497" s="87"/>
      <c r="M1497" s="87"/>
      <c r="N1497" s="87"/>
      <c r="O1497" s="88"/>
      <c r="P1497" s="87"/>
      <c r="Q1497" s="87"/>
      <c r="R1497" s="87"/>
      <c r="S1497" s="87"/>
      <c r="T1497" s="87"/>
      <c r="U1497" s="87"/>
      <c r="V1497" s="87"/>
      <c r="W1497" s="88"/>
      <c r="X1497" s="88"/>
      <c r="Y1497" s="88"/>
      <c r="Z1497" s="88"/>
      <c r="AA1497" s="88"/>
      <c r="AB1497" s="88"/>
      <c r="AC1497" s="90"/>
      <c r="AD1497" s="85" t="str">
        <f t="shared" si="92"/>
        <v>FALTA VALOR DE LA LINEA DE BASE</v>
      </c>
      <c r="AE1497" s="85"/>
      <c r="AF1497" s="89"/>
      <c r="AG1497" s="104"/>
      <c r="AH1497" s="80" t="str">
        <f t="shared" si="95"/>
        <v>_</v>
      </c>
      <c r="AI1497" s="80" t="str">
        <f t="shared" si="93"/>
        <v>_MFALSO</v>
      </c>
      <c r="AJ1497" s="80" t="str">
        <f t="shared" si="94"/>
        <v>_EFALSO</v>
      </c>
    </row>
    <row r="1498" spans="2:36" ht="20.100000000000001" customHeight="1" x14ac:dyDescent="0.25">
      <c r="B1498" s="86"/>
      <c r="C1498" s="87"/>
      <c r="D1498" s="87"/>
      <c r="E1498" s="87"/>
      <c r="F1498" s="87"/>
      <c r="G1498" s="88"/>
      <c r="H1498" s="88"/>
      <c r="I1498" s="88"/>
      <c r="J1498" s="87"/>
      <c r="K1498" s="89"/>
      <c r="L1498" s="87"/>
      <c r="M1498" s="87"/>
      <c r="N1498" s="87"/>
      <c r="O1498" s="88"/>
      <c r="P1498" s="87"/>
      <c r="Q1498" s="87"/>
      <c r="R1498" s="87"/>
      <c r="S1498" s="87"/>
      <c r="T1498" s="87"/>
      <c r="U1498" s="87"/>
      <c r="V1498" s="87"/>
      <c r="W1498" s="88"/>
      <c r="X1498" s="88"/>
      <c r="Y1498" s="88"/>
      <c r="Z1498" s="88"/>
      <c r="AA1498" s="88"/>
      <c r="AB1498" s="88"/>
      <c r="AC1498" s="90"/>
      <c r="AD1498" s="85" t="str">
        <f t="shared" si="92"/>
        <v>FALTA VALOR DE LA LINEA DE BASE</v>
      </c>
      <c r="AE1498" s="85"/>
      <c r="AF1498" s="89"/>
      <c r="AG1498" s="104"/>
      <c r="AH1498" s="80" t="str">
        <f t="shared" si="95"/>
        <v>_</v>
      </c>
      <c r="AI1498" s="80" t="str">
        <f t="shared" si="93"/>
        <v>_MFALSO</v>
      </c>
      <c r="AJ1498" s="80" t="str">
        <f t="shared" si="94"/>
        <v>_EFALSO</v>
      </c>
    </row>
    <row r="1499" spans="2:36" ht="20.100000000000001" customHeight="1" x14ac:dyDescent="0.25">
      <c r="B1499" s="86"/>
      <c r="C1499" s="87"/>
      <c r="D1499" s="87"/>
      <c r="E1499" s="87"/>
      <c r="F1499" s="87"/>
      <c r="G1499" s="88"/>
      <c r="H1499" s="88"/>
      <c r="I1499" s="88"/>
      <c r="J1499" s="87"/>
      <c r="K1499" s="89"/>
      <c r="L1499" s="87"/>
      <c r="M1499" s="87"/>
      <c r="N1499" s="87"/>
      <c r="O1499" s="88"/>
      <c r="P1499" s="87"/>
      <c r="Q1499" s="87"/>
      <c r="R1499" s="87"/>
      <c r="S1499" s="87"/>
      <c r="T1499" s="87"/>
      <c r="U1499" s="87"/>
      <c r="V1499" s="87"/>
      <c r="W1499" s="88"/>
      <c r="X1499" s="88"/>
      <c r="Y1499" s="88"/>
      <c r="Z1499" s="88"/>
      <c r="AA1499" s="88"/>
      <c r="AB1499" s="88"/>
      <c r="AC1499" s="90"/>
      <c r="AD1499" s="85" t="str">
        <f t="shared" si="92"/>
        <v>FALTA VALOR DE LA LINEA DE BASE</v>
      </c>
      <c r="AE1499" s="85"/>
      <c r="AF1499" s="89"/>
      <c r="AG1499" s="104"/>
      <c r="AH1499" s="80" t="str">
        <f t="shared" si="95"/>
        <v>_</v>
      </c>
      <c r="AI1499" s="80" t="str">
        <f t="shared" si="93"/>
        <v>_MFALSO</v>
      </c>
      <c r="AJ1499" s="80" t="str">
        <f t="shared" si="94"/>
        <v>_EFALSO</v>
      </c>
    </row>
    <row r="1500" spans="2:36" ht="20.100000000000001" customHeight="1" x14ac:dyDescent="0.25">
      <c r="B1500" s="86"/>
      <c r="C1500" s="87"/>
      <c r="D1500" s="87"/>
      <c r="E1500" s="87"/>
      <c r="F1500" s="87"/>
      <c r="G1500" s="88"/>
      <c r="H1500" s="88"/>
      <c r="I1500" s="88"/>
      <c r="J1500" s="87"/>
      <c r="K1500" s="89"/>
      <c r="L1500" s="87"/>
      <c r="M1500" s="87"/>
      <c r="N1500" s="87"/>
      <c r="O1500" s="88"/>
      <c r="P1500" s="87"/>
      <c r="Q1500" s="87"/>
      <c r="R1500" s="87"/>
      <c r="S1500" s="87"/>
      <c r="T1500" s="87"/>
      <c r="U1500" s="87"/>
      <c r="V1500" s="87"/>
      <c r="W1500" s="88"/>
      <c r="X1500" s="88"/>
      <c r="Y1500" s="88"/>
      <c r="Z1500" s="88"/>
      <c r="AA1500" s="88"/>
      <c r="AB1500" s="88"/>
      <c r="AC1500" s="90"/>
      <c r="AD1500" s="85" t="str">
        <f t="shared" si="92"/>
        <v>FALTA VALOR DE LA LINEA DE BASE</v>
      </c>
      <c r="AE1500" s="85"/>
      <c r="AF1500" s="89"/>
      <c r="AG1500" s="104"/>
      <c r="AH1500" s="80" t="str">
        <f t="shared" si="95"/>
        <v>_</v>
      </c>
      <c r="AI1500" s="80" t="str">
        <f t="shared" si="93"/>
        <v>_MFALSO</v>
      </c>
      <c r="AJ1500" s="80" t="str">
        <f t="shared" si="94"/>
        <v>_EFALSO</v>
      </c>
    </row>
    <row r="1501" spans="2:36" ht="20.100000000000001" customHeight="1" x14ac:dyDescent="0.25">
      <c r="B1501" s="86"/>
      <c r="C1501" s="87"/>
      <c r="D1501" s="87"/>
      <c r="E1501" s="87"/>
      <c r="F1501" s="87"/>
      <c r="G1501" s="88"/>
      <c r="H1501" s="88"/>
      <c r="I1501" s="88"/>
      <c r="J1501" s="87"/>
      <c r="K1501" s="89"/>
      <c r="L1501" s="87"/>
      <c r="M1501" s="87"/>
      <c r="N1501" s="87"/>
      <c r="O1501" s="88"/>
      <c r="P1501" s="87"/>
      <c r="Q1501" s="87"/>
      <c r="R1501" s="87"/>
      <c r="S1501" s="87"/>
      <c r="T1501" s="87"/>
      <c r="U1501" s="87"/>
      <c r="V1501" s="87"/>
      <c r="W1501" s="88"/>
      <c r="X1501" s="88"/>
      <c r="Y1501" s="88"/>
      <c r="Z1501" s="88"/>
      <c r="AA1501" s="88"/>
      <c r="AB1501" s="88"/>
      <c r="AC1501" s="90"/>
      <c r="AD1501" s="85" t="str">
        <f t="shared" si="92"/>
        <v>FALTA VALOR DE LA LINEA DE BASE</v>
      </c>
      <c r="AE1501" s="85"/>
      <c r="AF1501" s="89"/>
      <c r="AG1501" s="104"/>
      <c r="AH1501" s="80" t="str">
        <f t="shared" si="95"/>
        <v>_</v>
      </c>
      <c r="AI1501" s="80" t="str">
        <f t="shared" si="93"/>
        <v>_MFALSO</v>
      </c>
      <c r="AJ1501" s="80" t="str">
        <f t="shared" si="94"/>
        <v>_EFALSO</v>
      </c>
    </row>
    <row r="1502" spans="2:36" ht="20.100000000000001" customHeight="1" x14ac:dyDescent="0.25">
      <c r="B1502" s="86"/>
      <c r="C1502" s="87"/>
      <c r="D1502" s="87"/>
      <c r="E1502" s="87"/>
      <c r="F1502" s="87"/>
      <c r="G1502" s="88"/>
      <c r="H1502" s="88"/>
      <c r="I1502" s="88"/>
      <c r="J1502" s="87"/>
      <c r="K1502" s="89"/>
      <c r="L1502" s="87"/>
      <c r="M1502" s="87"/>
      <c r="N1502" s="87"/>
      <c r="O1502" s="88"/>
      <c r="P1502" s="87"/>
      <c r="Q1502" s="87"/>
      <c r="R1502" s="87"/>
      <c r="S1502" s="87"/>
      <c r="T1502" s="87"/>
      <c r="U1502" s="87"/>
      <c r="V1502" s="87"/>
      <c r="W1502" s="88"/>
      <c r="X1502" s="88"/>
      <c r="Y1502" s="88"/>
      <c r="Z1502" s="88"/>
      <c r="AA1502" s="88"/>
      <c r="AB1502" s="88"/>
      <c r="AC1502" s="90"/>
      <c r="AD1502" s="85" t="str">
        <f t="shared" si="92"/>
        <v>FALTA VALOR DE LA LINEA DE BASE</v>
      </c>
      <c r="AE1502" s="85"/>
      <c r="AF1502" s="89"/>
      <c r="AG1502" s="104"/>
      <c r="AH1502" s="80" t="str">
        <f t="shared" si="95"/>
        <v>_</v>
      </c>
      <c r="AI1502" s="80" t="str">
        <f t="shared" si="93"/>
        <v>_MFALSO</v>
      </c>
      <c r="AJ1502" s="80" t="str">
        <f t="shared" si="94"/>
        <v>_EFALSO</v>
      </c>
    </row>
    <row r="1503" spans="2:36" ht="20.100000000000001" customHeight="1" x14ac:dyDescent="0.25">
      <c r="B1503" s="86"/>
      <c r="C1503" s="87"/>
      <c r="D1503" s="87"/>
      <c r="E1503" s="87"/>
      <c r="F1503" s="87"/>
      <c r="G1503" s="88"/>
      <c r="H1503" s="88"/>
      <c r="I1503" s="88"/>
      <c r="J1503" s="87"/>
      <c r="K1503" s="89"/>
      <c r="L1503" s="87"/>
      <c r="M1503" s="87"/>
      <c r="N1503" s="87"/>
      <c r="O1503" s="88"/>
      <c r="P1503" s="87"/>
      <c r="Q1503" s="87"/>
      <c r="R1503" s="87"/>
      <c r="S1503" s="87"/>
      <c r="T1503" s="87"/>
      <c r="U1503" s="87"/>
      <c r="V1503" s="87"/>
      <c r="W1503" s="88"/>
      <c r="X1503" s="88"/>
      <c r="Y1503" s="88"/>
      <c r="Z1503" s="88"/>
      <c r="AA1503" s="88"/>
      <c r="AB1503" s="88"/>
      <c r="AC1503" s="90"/>
      <c r="AD1503" s="85" t="str">
        <f t="shared" si="92"/>
        <v>FALTA VALOR DE LA LINEA DE BASE</v>
      </c>
      <c r="AE1503" s="85"/>
      <c r="AF1503" s="89"/>
      <c r="AG1503" s="104"/>
      <c r="AH1503" s="80" t="str">
        <f t="shared" si="95"/>
        <v>_</v>
      </c>
      <c r="AI1503" s="80" t="str">
        <f t="shared" si="93"/>
        <v>_MFALSO</v>
      </c>
      <c r="AJ1503" s="80" t="str">
        <f t="shared" si="94"/>
        <v>_EFALSO</v>
      </c>
    </row>
    <row r="1504" spans="2:36" ht="20.100000000000001" customHeight="1" x14ac:dyDescent="0.25">
      <c r="B1504" s="86"/>
      <c r="C1504" s="87"/>
      <c r="D1504" s="87"/>
      <c r="E1504" s="87"/>
      <c r="F1504" s="87"/>
      <c r="G1504" s="88"/>
      <c r="H1504" s="88"/>
      <c r="I1504" s="88"/>
      <c r="J1504" s="87"/>
      <c r="K1504" s="89"/>
      <c r="L1504" s="87"/>
      <c r="M1504" s="87"/>
      <c r="N1504" s="87"/>
      <c r="O1504" s="88"/>
      <c r="P1504" s="87"/>
      <c r="Q1504" s="87"/>
      <c r="R1504" s="87"/>
      <c r="S1504" s="87"/>
      <c r="T1504" s="87"/>
      <c r="U1504" s="87"/>
      <c r="V1504" s="87"/>
      <c r="W1504" s="88"/>
      <c r="X1504" s="88"/>
      <c r="Y1504" s="88"/>
      <c r="Z1504" s="88"/>
      <c r="AA1504" s="88"/>
      <c r="AB1504" s="88"/>
      <c r="AC1504" s="90"/>
      <c r="AD1504" s="85" t="str">
        <f t="shared" si="92"/>
        <v>FALTA VALOR DE LA LINEA DE BASE</v>
      </c>
      <c r="AE1504" s="85"/>
      <c r="AF1504" s="89"/>
      <c r="AG1504" s="104"/>
      <c r="AH1504" s="80" t="str">
        <f t="shared" si="95"/>
        <v>_</v>
      </c>
      <c r="AI1504" s="80" t="str">
        <f t="shared" si="93"/>
        <v>_MFALSO</v>
      </c>
      <c r="AJ1504" s="80" t="str">
        <f t="shared" si="94"/>
        <v>_EFALSO</v>
      </c>
    </row>
    <row r="1505" spans="2:36" ht="20.100000000000001" customHeight="1" x14ac:dyDescent="0.25">
      <c r="B1505" s="86"/>
      <c r="C1505" s="87"/>
      <c r="D1505" s="87"/>
      <c r="E1505" s="87"/>
      <c r="F1505" s="87"/>
      <c r="G1505" s="88"/>
      <c r="H1505" s="88"/>
      <c r="I1505" s="88"/>
      <c r="J1505" s="87"/>
      <c r="K1505" s="89"/>
      <c r="L1505" s="87"/>
      <c r="M1505" s="87"/>
      <c r="N1505" s="87"/>
      <c r="O1505" s="88"/>
      <c r="P1505" s="87"/>
      <c r="Q1505" s="87"/>
      <c r="R1505" s="87"/>
      <c r="S1505" s="87"/>
      <c r="T1505" s="87"/>
      <c r="U1505" s="87"/>
      <c r="V1505" s="87"/>
      <c r="W1505" s="88"/>
      <c r="X1505" s="88"/>
      <c r="Y1505" s="88"/>
      <c r="Z1505" s="88"/>
      <c r="AA1505" s="88"/>
      <c r="AB1505" s="88"/>
      <c r="AC1505" s="90"/>
      <c r="AD1505" s="85" t="str">
        <f t="shared" si="92"/>
        <v>FALTA VALOR DE LA LINEA DE BASE</v>
      </c>
      <c r="AE1505" s="85"/>
      <c r="AF1505" s="89"/>
      <c r="AG1505" s="104"/>
      <c r="AH1505" s="80" t="str">
        <f t="shared" si="95"/>
        <v>_</v>
      </c>
      <c r="AI1505" s="80" t="str">
        <f t="shared" si="93"/>
        <v>_MFALSO</v>
      </c>
      <c r="AJ1505" s="80" t="str">
        <f t="shared" si="94"/>
        <v>_EFALSO</v>
      </c>
    </row>
    <row r="1506" spans="2:36" ht="20.100000000000001" customHeight="1" x14ac:dyDescent="0.25">
      <c r="B1506" s="86"/>
      <c r="C1506" s="87"/>
      <c r="D1506" s="87"/>
      <c r="E1506" s="87"/>
      <c r="F1506" s="87"/>
      <c r="G1506" s="88"/>
      <c r="H1506" s="88"/>
      <c r="I1506" s="88"/>
      <c r="J1506" s="87"/>
      <c r="K1506" s="89"/>
      <c r="L1506" s="87"/>
      <c r="M1506" s="87"/>
      <c r="N1506" s="87"/>
      <c r="O1506" s="88"/>
      <c r="P1506" s="87"/>
      <c r="Q1506" s="87"/>
      <c r="R1506" s="87"/>
      <c r="S1506" s="87"/>
      <c r="T1506" s="87"/>
      <c r="U1506" s="87"/>
      <c r="V1506" s="87"/>
      <c r="W1506" s="88"/>
      <c r="X1506" s="88"/>
      <c r="Y1506" s="88"/>
      <c r="Z1506" s="88"/>
      <c r="AA1506" s="88"/>
      <c r="AB1506" s="88"/>
      <c r="AC1506" s="90"/>
      <c r="AD1506" s="85" t="str">
        <f t="shared" si="92"/>
        <v>FALTA VALOR DE LA LINEA DE BASE</v>
      </c>
      <c r="AE1506" s="85"/>
      <c r="AF1506" s="89"/>
      <c r="AG1506" s="104"/>
      <c r="AH1506" s="80" t="str">
        <f t="shared" si="95"/>
        <v>_</v>
      </c>
      <c r="AI1506" s="80" t="str">
        <f t="shared" si="93"/>
        <v>_MFALSO</v>
      </c>
      <c r="AJ1506" s="80" t="str">
        <f t="shared" si="94"/>
        <v>_EFALSO</v>
      </c>
    </row>
    <row r="1507" spans="2:36" ht="20.100000000000001" customHeight="1" x14ac:dyDescent="0.25">
      <c r="B1507" s="86"/>
      <c r="C1507" s="87"/>
      <c r="D1507" s="87"/>
      <c r="E1507" s="87"/>
      <c r="F1507" s="87"/>
      <c r="G1507" s="88"/>
      <c r="H1507" s="88"/>
      <c r="I1507" s="88"/>
      <c r="J1507" s="87"/>
      <c r="K1507" s="89"/>
      <c r="L1507" s="87"/>
      <c r="M1507" s="87"/>
      <c r="N1507" s="87"/>
      <c r="O1507" s="88"/>
      <c r="P1507" s="87"/>
      <c r="Q1507" s="87"/>
      <c r="R1507" s="87"/>
      <c r="S1507" s="87"/>
      <c r="T1507" s="87"/>
      <c r="U1507" s="87"/>
      <c r="V1507" s="87"/>
      <c r="W1507" s="88"/>
      <c r="X1507" s="88"/>
      <c r="Y1507" s="88"/>
      <c r="Z1507" s="88"/>
      <c r="AA1507" s="88"/>
      <c r="AB1507" s="88"/>
      <c r="AC1507" s="90"/>
      <c r="AD1507" s="85" t="str">
        <f t="shared" si="92"/>
        <v>FALTA VALOR DE LA LINEA DE BASE</v>
      </c>
      <c r="AE1507" s="85"/>
      <c r="AF1507" s="89"/>
      <c r="AG1507" s="104"/>
      <c r="AH1507" s="80" t="str">
        <f t="shared" si="95"/>
        <v>_</v>
      </c>
      <c r="AI1507" s="80" t="str">
        <f t="shared" si="93"/>
        <v>_MFALSO</v>
      </c>
      <c r="AJ1507" s="80" t="str">
        <f t="shared" si="94"/>
        <v>_EFALSO</v>
      </c>
    </row>
    <row r="1508" spans="2:36" ht="20.100000000000001" customHeight="1" x14ac:dyDescent="0.25">
      <c r="B1508" s="86"/>
      <c r="C1508" s="87"/>
      <c r="D1508" s="87"/>
      <c r="E1508" s="87"/>
      <c r="F1508" s="87"/>
      <c r="G1508" s="88"/>
      <c r="H1508" s="88"/>
      <c r="I1508" s="88"/>
      <c r="J1508" s="87"/>
      <c r="K1508" s="89"/>
      <c r="L1508" s="87"/>
      <c r="M1508" s="87"/>
      <c r="N1508" s="87"/>
      <c r="O1508" s="88"/>
      <c r="P1508" s="87"/>
      <c r="Q1508" s="87"/>
      <c r="R1508" s="87"/>
      <c r="S1508" s="87"/>
      <c r="T1508" s="87"/>
      <c r="U1508" s="87"/>
      <c r="V1508" s="87"/>
      <c r="W1508" s="88"/>
      <c r="X1508" s="88"/>
      <c r="Y1508" s="88"/>
      <c r="Z1508" s="88"/>
      <c r="AA1508" s="88"/>
      <c r="AB1508" s="88"/>
      <c r="AC1508" s="90"/>
      <c r="AD1508" s="85" t="str">
        <f t="shared" si="92"/>
        <v>FALTA VALOR DE LA LINEA DE BASE</v>
      </c>
      <c r="AE1508" s="85"/>
      <c r="AF1508" s="89"/>
      <c r="AG1508" s="104"/>
      <c r="AH1508" s="80" t="str">
        <f t="shared" si="95"/>
        <v>_</v>
      </c>
      <c r="AI1508" s="80" t="str">
        <f t="shared" si="93"/>
        <v>_MFALSO</v>
      </c>
      <c r="AJ1508" s="80" t="str">
        <f t="shared" si="94"/>
        <v>_EFALSO</v>
      </c>
    </row>
    <row r="1509" spans="2:36" ht="20.100000000000001" customHeight="1" x14ac:dyDescent="0.25">
      <c r="B1509" s="86"/>
      <c r="C1509" s="87"/>
      <c r="D1509" s="87"/>
      <c r="E1509" s="87"/>
      <c r="F1509" s="87"/>
      <c r="G1509" s="88"/>
      <c r="H1509" s="88"/>
      <c r="I1509" s="88"/>
      <c r="J1509" s="87"/>
      <c r="K1509" s="89"/>
      <c r="L1509" s="87"/>
      <c r="M1509" s="87"/>
      <c r="N1509" s="87"/>
      <c r="O1509" s="88"/>
      <c r="P1509" s="87"/>
      <c r="Q1509" s="87"/>
      <c r="R1509" s="87"/>
      <c r="S1509" s="87"/>
      <c r="T1509" s="87"/>
      <c r="U1509" s="87"/>
      <c r="V1509" s="87"/>
      <c r="W1509" s="88"/>
      <c r="X1509" s="88"/>
      <c r="Y1509" s="88"/>
      <c r="Z1509" s="88"/>
      <c r="AA1509" s="88"/>
      <c r="AB1509" s="88"/>
      <c r="AC1509" s="90"/>
      <c r="AD1509" s="85" t="str">
        <f t="shared" si="92"/>
        <v>FALTA VALOR DE LA LINEA DE BASE</v>
      </c>
      <c r="AE1509" s="85"/>
      <c r="AF1509" s="89"/>
      <c r="AG1509" s="104"/>
      <c r="AH1509" s="80" t="str">
        <f t="shared" si="95"/>
        <v>_</v>
      </c>
      <c r="AI1509" s="80" t="str">
        <f t="shared" si="93"/>
        <v>_MFALSO</v>
      </c>
      <c r="AJ1509" s="80" t="str">
        <f t="shared" si="94"/>
        <v>_EFALSO</v>
      </c>
    </row>
    <row r="1510" spans="2:36" ht="20.100000000000001" customHeight="1" x14ac:dyDescent="0.25">
      <c r="B1510" s="86"/>
      <c r="C1510" s="87"/>
      <c r="D1510" s="87"/>
      <c r="E1510" s="87"/>
      <c r="F1510" s="87"/>
      <c r="G1510" s="88"/>
      <c r="H1510" s="88"/>
      <c r="I1510" s="88"/>
      <c r="J1510" s="87"/>
      <c r="K1510" s="89"/>
      <c r="L1510" s="87"/>
      <c r="M1510" s="87"/>
      <c r="N1510" s="87"/>
      <c r="O1510" s="88"/>
      <c r="P1510" s="87"/>
      <c r="Q1510" s="87"/>
      <c r="R1510" s="87"/>
      <c r="S1510" s="87"/>
      <c r="T1510" s="87"/>
      <c r="U1510" s="87"/>
      <c r="V1510" s="87"/>
      <c r="W1510" s="88"/>
      <c r="X1510" s="88"/>
      <c r="Y1510" s="88"/>
      <c r="Z1510" s="88"/>
      <c r="AA1510" s="88"/>
      <c r="AB1510" s="88"/>
      <c r="AC1510" s="90"/>
      <c r="AD1510" s="85" t="str">
        <f t="shared" si="92"/>
        <v>FALTA VALOR DE LA LINEA DE BASE</v>
      </c>
      <c r="AE1510" s="85"/>
      <c r="AF1510" s="89"/>
      <c r="AG1510" s="104"/>
      <c r="AH1510" s="80" t="str">
        <f t="shared" si="95"/>
        <v>_</v>
      </c>
      <c r="AI1510" s="80" t="str">
        <f t="shared" si="93"/>
        <v>_MFALSO</v>
      </c>
      <c r="AJ1510" s="80" t="str">
        <f t="shared" si="94"/>
        <v>_EFALSO</v>
      </c>
    </row>
    <row r="1511" spans="2:36" ht="20.100000000000001" customHeight="1" x14ac:dyDescent="0.25">
      <c r="B1511" s="86"/>
      <c r="C1511" s="87"/>
      <c r="D1511" s="87"/>
      <c r="E1511" s="87"/>
      <c r="F1511" s="87"/>
      <c r="G1511" s="88"/>
      <c r="H1511" s="88"/>
      <c r="I1511" s="88"/>
      <c r="J1511" s="87"/>
      <c r="K1511" s="89"/>
      <c r="L1511" s="87"/>
      <c r="M1511" s="87"/>
      <c r="N1511" s="87"/>
      <c r="O1511" s="88"/>
      <c r="P1511" s="87"/>
      <c r="Q1511" s="87"/>
      <c r="R1511" s="87"/>
      <c r="S1511" s="87"/>
      <c r="T1511" s="87"/>
      <c r="U1511" s="87"/>
      <c r="V1511" s="87"/>
      <c r="W1511" s="88"/>
      <c r="X1511" s="88"/>
      <c r="Y1511" s="88"/>
      <c r="Z1511" s="88"/>
      <c r="AA1511" s="88"/>
      <c r="AB1511" s="88"/>
      <c r="AC1511" s="90"/>
      <c r="AD1511" s="85" t="str">
        <f t="shared" si="92"/>
        <v>FALTA VALOR DE LA LINEA DE BASE</v>
      </c>
      <c r="AE1511" s="85"/>
      <c r="AF1511" s="89"/>
      <c r="AG1511" s="104"/>
      <c r="AH1511" s="80" t="str">
        <f t="shared" si="95"/>
        <v>_</v>
      </c>
      <c r="AI1511" s="80" t="str">
        <f t="shared" si="93"/>
        <v>_MFALSO</v>
      </c>
      <c r="AJ1511" s="80" t="str">
        <f t="shared" si="94"/>
        <v>_EFALSO</v>
      </c>
    </row>
    <row r="1512" spans="2:36" ht="20.100000000000001" customHeight="1" x14ac:dyDescent="0.25">
      <c r="B1512" s="86"/>
      <c r="C1512" s="87"/>
      <c r="D1512" s="87"/>
      <c r="E1512" s="87"/>
      <c r="F1512" s="87"/>
      <c r="G1512" s="88"/>
      <c r="H1512" s="88"/>
      <c r="I1512" s="88"/>
      <c r="J1512" s="87"/>
      <c r="K1512" s="89"/>
      <c r="L1512" s="87"/>
      <c r="M1512" s="87"/>
      <c r="N1512" s="87"/>
      <c r="O1512" s="88"/>
      <c r="P1512" s="87"/>
      <c r="Q1512" s="87"/>
      <c r="R1512" s="87"/>
      <c r="S1512" s="87"/>
      <c r="T1512" s="87"/>
      <c r="U1512" s="87"/>
      <c r="V1512" s="87"/>
      <c r="W1512" s="88"/>
      <c r="X1512" s="88"/>
      <c r="Y1512" s="88"/>
      <c r="Z1512" s="88"/>
      <c r="AA1512" s="88"/>
      <c r="AB1512" s="88"/>
      <c r="AC1512" s="90"/>
      <c r="AD1512" s="85" t="str">
        <f t="shared" si="92"/>
        <v>FALTA VALOR DE LA LINEA DE BASE</v>
      </c>
      <c r="AE1512" s="85"/>
      <c r="AF1512" s="89"/>
      <c r="AG1512" s="104"/>
      <c r="AH1512" s="80" t="str">
        <f t="shared" si="95"/>
        <v>_</v>
      </c>
      <c r="AI1512" s="80" t="str">
        <f t="shared" si="93"/>
        <v>_MFALSO</v>
      </c>
      <c r="AJ1512" s="80" t="str">
        <f t="shared" si="94"/>
        <v>_EFALSO</v>
      </c>
    </row>
    <row r="1513" spans="2:36" ht="20.100000000000001" customHeight="1" x14ac:dyDescent="0.25">
      <c r="B1513" s="86"/>
      <c r="C1513" s="87"/>
      <c r="D1513" s="87"/>
      <c r="E1513" s="87"/>
      <c r="F1513" s="87"/>
      <c r="G1513" s="88"/>
      <c r="H1513" s="88"/>
      <c r="I1513" s="88"/>
      <c r="J1513" s="87"/>
      <c r="K1513" s="89"/>
      <c r="L1513" s="87"/>
      <c r="M1513" s="87"/>
      <c r="N1513" s="87"/>
      <c r="O1513" s="88"/>
      <c r="P1513" s="87"/>
      <c r="Q1513" s="87"/>
      <c r="R1513" s="87"/>
      <c r="S1513" s="87"/>
      <c r="T1513" s="87"/>
      <c r="U1513" s="87"/>
      <c r="V1513" s="87"/>
      <c r="W1513" s="88"/>
      <c r="X1513" s="88"/>
      <c r="Y1513" s="88"/>
      <c r="Z1513" s="88"/>
      <c r="AA1513" s="88"/>
      <c r="AB1513" s="88"/>
      <c r="AC1513" s="90"/>
      <c r="AD1513" s="85" t="str">
        <f t="shared" si="92"/>
        <v>FALTA VALOR DE LA LINEA DE BASE</v>
      </c>
      <c r="AE1513" s="85"/>
      <c r="AF1513" s="89"/>
      <c r="AG1513" s="104"/>
      <c r="AH1513" s="80" t="str">
        <f t="shared" si="95"/>
        <v>_</v>
      </c>
      <c r="AI1513" s="80" t="str">
        <f t="shared" si="93"/>
        <v>_MFALSO</v>
      </c>
      <c r="AJ1513" s="80" t="str">
        <f t="shared" si="94"/>
        <v>_EFALSO</v>
      </c>
    </row>
    <row r="1514" spans="2:36" ht="20.100000000000001" customHeight="1" x14ac:dyDescent="0.25">
      <c r="B1514" s="86"/>
      <c r="C1514" s="87"/>
      <c r="D1514" s="87"/>
      <c r="E1514" s="87"/>
      <c r="F1514" s="87"/>
      <c r="G1514" s="88"/>
      <c r="H1514" s="88"/>
      <c r="I1514" s="88"/>
      <c r="J1514" s="87"/>
      <c r="K1514" s="89"/>
      <c r="L1514" s="87"/>
      <c r="M1514" s="87"/>
      <c r="N1514" s="87"/>
      <c r="O1514" s="88"/>
      <c r="P1514" s="87"/>
      <c r="Q1514" s="87"/>
      <c r="R1514" s="87"/>
      <c r="S1514" s="87"/>
      <c r="T1514" s="87"/>
      <c r="U1514" s="87"/>
      <c r="V1514" s="87"/>
      <c r="W1514" s="88"/>
      <c r="X1514" s="88"/>
      <c r="Y1514" s="88"/>
      <c r="Z1514" s="88"/>
      <c r="AA1514" s="88"/>
      <c r="AB1514" s="88"/>
      <c r="AC1514" s="90"/>
      <c r="AD1514" s="85" t="str">
        <f t="shared" si="92"/>
        <v>FALTA VALOR DE LA LINEA DE BASE</v>
      </c>
      <c r="AE1514" s="85"/>
      <c r="AF1514" s="89"/>
      <c r="AG1514" s="104"/>
      <c r="AH1514" s="80" t="str">
        <f t="shared" si="95"/>
        <v>_</v>
      </c>
      <c r="AI1514" s="80" t="str">
        <f t="shared" si="93"/>
        <v>_MFALSO</v>
      </c>
      <c r="AJ1514" s="80" t="str">
        <f t="shared" si="94"/>
        <v>_EFALSO</v>
      </c>
    </row>
    <row r="1515" spans="2:36" ht="20.100000000000001" customHeight="1" x14ac:dyDescent="0.25">
      <c r="B1515" s="86"/>
      <c r="C1515" s="87"/>
      <c r="D1515" s="87"/>
      <c r="E1515" s="87"/>
      <c r="F1515" s="87"/>
      <c r="G1515" s="88"/>
      <c r="H1515" s="88"/>
      <c r="I1515" s="88"/>
      <c r="J1515" s="87"/>
      <c r="K1515" s="89"/>
      <c r="L1515" s="87"/>
      <c r="M1515" s="87"/>
      <c r="N1515" s="87"/>
      <c r="O1515" s="88"/>
      <c r="P1515" s="87"/>
      <c r="Q1515" s="87"/>
      <c r="R1515" s="87"/>
      <c r="S1515" s="87"/>
      <c r="T1515" s="87"/>
      <c r="U1515" s="87"/>
      <c r="V1515" s="87"/>
      <c r="W1515" s="88"/>
      <c r="X1515" s="88"/>
      <c r="Y1515" s="88"/>
      <c r="Z1515" s="88"/>
      <c r="AA1515" s="88"/>
      <c r="AB1515" s="88"/>
      <c r="AC1515" s="90"/>
      <c r="AD1515" s="85" t="str">
        <f t="shared" si="92"/>
        <v>FALTA VALOR DE LA LINEA DE BASE</v>
      </c>
      <c r="AE1515" s="85"/>
      <c r="AF1515" s="89"/>
      <c r="AG1515" s="104"/>
      <c r="AH1515" s="80" t="str">
        <f t="shared" si="95"/>
        <v>_</v>
      </c>
      <c r="AI1515" s="80" t="str">
        <f t="shared" si="93"/>
        <v>_MFALSO</v>
      </c>
      <c r="AJ1515" s="80" t="str">
        <f t="shared" si="94"/>
        <v>_EFALSO</v>
      </c>
    </row>
    <row r="1516" spans="2:36" ht="20.100000000000001" customHeight="1" x14ac:dyDescent="0.25">
      <c r="B1516" s="86"/>
      <c r="C1516" s="87"/>
      <c r="D1516" s="87"/>
      <c r="E1516" s="87"/>
      <c r="F1516" s="87"/>
      <c r="G1516" s="88"/>
      <c r="H1516" s="88"/>
      <c r="I1516" s="88"/>
      <c r="J1516" s="87"/>
      <c r="K1516" s="89"/>
      <c r="L1516" s="87"/>
      <c r="M1516" s="87"/>
      <c r="N1516" s="87"/>
      <c r="O1516" s="88"/>
      <c r="P1516" s="87"/>
      <c r="Q1516" s="87"/>
      <c r="R1516" s="87"/>
      <c r="S1516" s="87"/>
      <c r="T1516" s="87"/>
      <c r="U1516" s="87"/>
      <c r="V1516" s="87"/>
      <c r="W1516" s="88"/>
      <c r="X1516" s="88"/>
      <c r="Y1516" s="88"/>
      <c r="Z1516" s="88"/>
      <c r="AA1516" s="88"/>
      <c r="AB1516" s="88"/>
      <c r="AC1516" s="90"/>
      <c r="AD1516" s="85" t="str">
        <f t="shared" si="92"/>
        <v>FALTA VALOR DE LA LINEA DE BASE</v>
      </c>
      <c r="AE1516" s="85"/>
      <c r="AF1516" s="89"/>
      <c r="AG1516" s="104"/>
      <c r="AH1516" s="80" t="str">
        <f t="shared" si="95"/>
        <v>_</v>
      </c>
      <c r="AI1516" s="80" t="str">
        <f t="shared" si="93"/>
        <v>_MFALSO</v>
      </c>
      <c r="AJ1516" s="80" t="str">
        <f t="shared" si="94"/>
        <v>_EFALSO</v>
      </c>
    </row>
    <row r="1517" spans="2:36" ht="20.100000000000001" customHeight="1" x14ac:dyDescent="0.25">
      <c r="B1517" s="86"/>
      <c r="C1517" s="87"/>
      <c r="D1517" s="87"/>
      <c r="E1517" s="87"/>
      <c r="F1517" s="87"/>
      <c r="G1517" s="88"/>
      <c r="H1517" s="88"/>
      <c r="I1517" s="88"/>
      <c r="J1517" s="87"/>
      <c r="K1517" s="89"/>
      <c r="L1517" s="87"/>
      <c r="M1517" s="87"/>
      <c r="N1517" s="87"/>
      <c r="O1517" s="88"/>
      <c r="P1517" s="87"/>
      <c r="Q1517" s="87"/>
      <c r="R1517" s="87"/>
      <c r="S1517" s="87"/>
      <c r="T1517" s="87"/>
      <c r="U1517" s="87"/>
      <c r="V1517" s="87"/>
      <c r="W1517" s="88"/>
      <c r="X1517" s="88"/>
      <c r="Y1517" s="88"/>
      <c r="Z1517" s="88"/>
      <c r="AA1517" s="88"/>
      <c r="AB1517" s="88"/>
      <c r="AC1517" s="90"/>
      <c r="AD1517" s="85" t="str">
        <f t="shared" si="92"/>
        <v>FALTA VALOR DE LA LINEA DE BASE</v>
      </c>
      <c r="AE1517" s="85"/>
      <c r="AF1517" s="89"/>
      <c r="AG1517" s="104"/>
      <c r="AH1517" s="80" t="str">
        <f t="shared" si="95"/>
        <v>_</v>
      </c>
      <c r="AI1517" s="80" t="str">
        <f t="shared" si="93"/>
        <v>_MFALSO</v>
      </c>
      <c r="AJ1517" s="80" t="str">
        <f t="shared" si="94"/>
        <v>_EFALSO</v>
      </c>
    </row>
    <row r="1518" spans="2:36" ht="20.100000000000001" customHeight="1" x14ac:dyDescent="0.25">
      <c r="B1518" s="86"/>
      <c r="C1518" s="87"/>
      <c r="D1518" s="87"/>
      <c r="E1518" s="87"/>
      <c r="F1518" s="87"/>
      <c r="G1518" s="88"/>
      <c r="H1518" s="88"/>
      <c r="I1518" s="88"/>
      <c r="J1518" s="87"/>
      <c r="K1518" s="89"/>
      <c r="L1518" s="87"/>
      <c r="M1518" s="87"/>
      <c r="N1518" s="87"/>
      <c r="O1518" s="88"/>
      <c r="P1518" s="87"/>
      <c r="Q1518" s="87"/>
      <c r="R1518" s="87"/>
      <c r="S1518" s="87"/>
      <c r="T1518" s="87"/>
      <c r="U1518" s="87"/>
      <c r="V1518" s="87"/>
      <c r="W1518" s="88"/>
      <c r="X1518" s="88"/>
      <c r="Y1518" s="88"/>
      <c r="Z1518" s="88"/>
      <c r="AA1518" s="88"/>
      <c r="AB1518" s="88"/>
      <c r="AC1518" s="90"/>
      <c r="AD1518" s="85" t="str">
        <f t="shared" si="92"/>
        <v>FALTA VALOR DE LA LINEA DE BASE</v>
      </c>
      <c r="AE1518" s="85"/>
      <c r="AF1518" s="89"/>
      <c r="AG1518" s="104"/>
      <c r="AH1518" s="80" t="str">
        <f t="shared" si="95"/>
        <v>_</v>
      </c>
      <c r="AI1518" s="80" t="str">
        <f t="shared" si="93"/>
        <v>_MFALSO</v>
      </c>
      <c r="AJ1518" s="80" t="str">
        <f t="shared" si="94"/>
        <v>_EFALSO</v>
      </c>
    </row>
    <row r="1519" spans="2:36" ht="20.100000000000001" customHeight="1" x14ac:dyDescent="0.25">
      <c r="B1519" s="86"/>
      <c r="C1519" s="87"/>
      <c r="D1519" s="87"/>
      <c r="E1519" s="87"/>
      <c r="F1519" s="87"/>
      <c r="G1519" s="88"/>
      <c r="H1519" s="88"/>
      <c r="I1519" s="88"/>
      <c r="J1519" s="87"/>
      <c r="K1519" s="89"/>
      <c r="L1519" s="87"/>
      <c r="M1519" s="87"/>
      <c r="N1519" s="87"/>
      <c r="O1519" s="88"/>
      <c r="P1519" s="87"/>
      <c r="Q1519" s="87"/>
      <c r="R1519" s="87"/>
      <c r="S1519" s="87"/>
      <c r="T1519" s="87"/>
      <c r="U1519" s="87"/>
      <c r="V1519" s="87"/>
      <c r="W1519" s="88"/>
      <c r="X1519" s="88"/>
      <c r="Y1519" s="88"/>
      <c r="Z1519" s="88"/>
      <c r="AA1519" s="88"/>
      <c r="AB1519" s="88"/>
      <c r="AC1519" s="90"/>
      <c r="AD1519" s="85" t="str">
        <f t="shared" si="92"/>
        <v>FALTA VALOR DE LA LINEA DE BASE</v>
      </c>
      <c r="AE1519" s="85"/>
      <c r="AF1519" s="89"/>
      <c r="AG1519" s="104"/>
      <c r="AH1519" s="80" t="str">
        <f t="shared" si="95"/>
        <v>_</v>
      </c>
      <c r="AI1519" s="80" t="str">
        <f t="shared" si="93"/>
        <v>_MFALSO</v>
      </c>
      <c r="AJ1519" s="80" t="str">
        <f t="shared" si="94"/>
        <v>_EFALSO</v>
      </c>
    </row>
    <row r="1520" spans="2:36" ht="20.100000000000001" customHeight="1" x14ac:dyDescent="0.25">
      <c r="B1520" s="86"/>
      <c r="C1520" s="87"/>
      <c r="D1520" s="87"/>
      <c r="E1520" s="87"/>
      <c r="F1520" s="87"/>
      <c r="G1520" s="88"/>
      <c r="H1520" s="88"/>
      <c r="I1520" s="88"/>
      <c r="J1520" s="87"/>
      <c r="K1520" s="89"/>
      <c r="L1520" s="87"/>
      <c r="M1520" s="87"/>
      <c r="N1520" s="87"/>
      <c r="O1520" s="88"/>
      <c r="P1520" s="87"/>
      <c r="Q1520" s="87"/>
      <c r="R1520" s="87"/>
      <c r="S1520" s="87"/>
      <c r="T1520" s="87"/>
      <c r="U1520" s="87"/>
      <c r="V1520" s="87"/>
      <c r="W1520" s="88"/>
      <c r="X1520" s="88"/>
      <c r="Y1520" s="88"/>
      <c r="Z1520" s="88"/>
      <c r="AA1520" s="88"/>
      <c r="AB1520" s="88"/>
      <c r="AC1520" s="90"/>
      <c r="AD1520" s="85" t="str">
        <f t="shared" si="92"/>
        <v>FALTA VALOR DE LA LINEA DE BASE</v>
      </c>
      <c r="AE1520" s="85"/>
      <c r="AF1520" s="89"/>
      <c r="AG1520" s="104"/>
      <c r="AH1520" s="80" t="str">
        <f t="shared" si="95"/>
        <v>_</v>
      </c>
      <c r="AI1520" s="80" t="str">
        <f t="shared" si="93"/>
        <v>_MFALSO</v>
      </c>
      <c r="AJ1520" s="80" t="str">
        <f t="shared" si="94"/>
        <v>_EFALSO</v>
      </c>
    </row>
    <row r="1521" spans="2:36" ht="20.100000000000001" customHeight="1" x14ac:dyDescent="0.25">
      <c r="B1521" s="86"/>
      <c r="C1521" s="87"/>
      <c r="D1521" s="87"/>
      <c r="E1521" s="87"/>
      <c r="F1521" s="87"/>
      <c r="G1521" s="88"/>
      <c r="H1521" s="88"/>
      <c r="I1521" s="88"/>
      <c r="J1521" s="87"/>
      <c r="K1521" s="89"/>
      <c r="L1521" s="87"/>
      <c r="M1521" s="87"/>
      <c r="N1521" s="87"/>
      <c r="O1521" s="88"/>
      <c r="P1521" s="87"/>
      <c r="Q1521" s="87"/>
      <c r="R1521" s="87"/>
      <c r="S1521" s="87"/>
      <c r="T1521" s="87"/>
      <c r="U1521" s="87"/>
      <c r="V1521" s="87"/>
      <c r="W1521" s="88"/>
      <c r="X1521" s="88"/>
      <c r="Y1521" s="88"/>
      <c r="Z1521" s="88"/>
      <c r="AA1521" s="88"/>
      <c r="AB1521" s="88"/>
      <c r="AC1521" s="90"/>
      <c r="AD1521" s="85" t="str">
        <f t="shared" si="92"/>
        <v>FALTA VALOR DE LA LINEA DE BASE</v>
      </c>
      <c r="AE1521" s="85"/>
      <c r="AF1521" s="89"/>
      <c r="AG1521" s="104"/>
      <c r="AH1521" s="80" t="str">
        <f t="shared" si="95"/>
        <v>_</v>
      </c>
      <c r="AI1521" s="80" t="str">
        <f t="shared" si="93"/>
        <v>_MFALSO</v>
      </c>
      <c r="AJ1521" s="80" t="str">
        <f t="shared" si="94"/>
        <v>_EFALSO</v>
      </c>
    </row>
    <row r="1522" spans="2:36" ht="20.100000000000001" customHeight="1" x14ac:dyDescent="0.25">
      <c r="B1522" s="86"/>
      <c r="C1522" s="87"/>
      <c r="D1522" s="87"/>
      <c r="E1522" s="87"/>
      <c r="F1522" s="87"/>
      <c r="G1522" s="88"/>
      <c r="H1522" s="88"/>
      <c r="I1522" s="88"/>
      <c r="J1522" s="87"/>
      <c r="K1522" s="89"/>
      <c r="L1522" s="87"/>
      <c r="M1522" s="87"/>
      <c r="N1522" s="87"/>
      <c r="O1522" s="88"/>
      <c r="P1522" s="87"/>
      <c r="Q1522" s="87"/>
      <c r="R1522" s="87"/>
      <c r="S1522" s="87"/>
      <c r="T1522" s="87"/>
      <c r="U1522" s="87"/>
      <c r="V1522" s="87"/>
      <c r="W1522" s="88"/>
      <c r="X1522" s="88"/>
      <c r="Y1522" s="88"/>
      <c r="Z1522" s="88"/>
      <c r="AA1522" s="88"/>
      <c r="AB1522" s="88"/>
      <c r="AC1522" s="90"/>
      <c r="AD1522" s="85" t="str">
        <f t="shared" si="92"/>
        <v>FALTA VALOR DE LA LINEA DE BASE</v>
      </c>
      <c r="AE1522" s="85"/>
      <c r="AF1522" s="89"/>
      <c r="AG1522" s="104"/>
      <c r="AH1522" s="80" t="str">
        <f t="shared" si="95"/>
        <v>_</v>
      </c>
      <c r="AI1522" s="80" t="str">
        <f t="shared" si="93"/>
        <v>_MFALSO</v>
      </c>
      <c r="AJ1522" s="80" t="str">
        <f t="shared" si="94"/>
        <v>_EFALSO</v>
      </c>
    </row>
    <row r="1523" spans="2:36" ht="20.100000000000001" customHeight="1" x14ac:dyDescent="0.25">
      <c r="B1523" s="86"/>
      <c r="C1523" s="87"/>
      <c r="D1523" s="87"/>
      <c r="E1523" s="87"/>
      <c r="F1523" s="87"/>
      <c r="G1523" s="88"/>
      <c r="H1523" s="88"/>
      <c r="I1523" s="88"/>
      <c r="J1523" s="87"/>
      <c r="K1523" s="89"/>
      <c r="L1523" s="87"/>
      <c r="M1523" s="87"/>
      <c r="N1523" s="87"/>
      <c r="O1523" s="88"/>
      <c r="P1523" s="87"/>
      <c r="Q1523" s="87"/>
      <c r="R1523" s="87"/>
      <c r="S1523" s="87"/>
      <c r="T1523" s="87"/>
      <c r="U1523" s="87"/>
      <c r="V1523" s="87"/>
      <c r="W1523" s="88"/>
      <c r="X1523" s="88"/>
      <c r="Y1523" s="88"/>
      <c r="Z1523" s="88"/>
      <c r="AA1523" s="88"/>
      <c r="AB1523" s="88"/>
      <c r="AC1523" s="90"/>
      <c r="AD1523" s="85" t="str">
        <f t="shared" si="92"/>
        <v>FALTA VALOR DE LA LINEA DE BASE</v>
      </c>
      <c r="AE1523" s="85"/>
      <c r="AF1523" s="89"/>
      <c r="AG1523" s="104"/>
      <c r="AH1523" s="80" t="str">
        <f t="shared" si="95"/>
        <v>_</v>
      </c>
      <c r="AI1523" s="80" t="str">
        <f t="shared" si="93"/>
        <v>_MFALSO</v>
      </c>
      <c r="AJ1523" s="80" t="str">
        <f t="shared" si="94"/>
        <v>_EFALSO</v>
      </c>
    </row>
    <row r="1524" spans="2:36" ht="20.100000000000001" customHeight="1" x14ac:dyDescent="0.25">
      <c r="B1524" s="86"/>
      <c r="C1524" s="87"/>
      <c r="D1524" s="87"/>
      <c r="E1524" s="87"/>
      <c r="F1524" s="87"/>
      <c r="G1524" s="88"/>
      <c r="H1524" s="88"/>
      <c r="I1524" s="88"/>
      <c r="J1524" s="87"/>
      <c r="K1524" s="89"/>
      <c r="L1524" s="87"/>
      <c r="M1524" s="87"/>
      <c r="N1524" s="87"/>
      <c r="O1524" s="88"/>
      <c r="P1524" s="87"/>
      <c r="Q1524" s="87"/>
      <c r="R1524" s="87"/>
      <c r="S1524" s="87"/>
      <c r="T1524" s="87"/>
      <c r="U1524" s="87"/>
      <c r="V1524" s="87"/>
      <c r="W1524" s="88"/>
      <c r="X1524" s="88"/>
      <c r="Y1524" s="88"/>
      <c r="Z1524" s="88"/>
      <c r="AA1524" s="88"/>
      <c r="AB1524" s="88"/>
      <c r="AC1524" s="90"/>
      <c r="AD1524" s="85" t="str">
        <f t="shared" si="92"/>
        <v>FALTA VALOR DE LA LINEA DE BASE</v>
      </c>
      <c r="AE1524" s="85"/>
      <c r="AF1524" s="89"/>
      <c r="AG1524" s="104"/>
      <c r="AH1524" s="80" t="str">
        <f t="shared" si="95"/>
        <v>_</v>
      </c>
      <c r="AI1524" s="80" t="str">
        <f t="shared" si="93"/>
        <v>_MFALSO</v>
      </c>
      <c r="AJ1524" s="80" t="str">
        <f t="shared" si="94"/>
        <v>_EFALSO</v>
      </c>
    </row>
    <row r="1525" spans="2:36" ht="20.100000000000001" customHeight="1" x14ac:dyDescent="0.25">
      <c r="B1525" s="86"/>
      <c r="C1525" s="87"/>
      <c r="D1525" s="87"/>
      <c r="E1525" s="87"/>
      <c r="F1525" s="87"/>
      <c r="G1525" s="88"/>
      <c r="H1525" s="88"/>
      <c r="I1525" s="88"/>
      <c r="J1525" s="87"/>
      <c r="K1525" s="89"/>
      <c r="L1525" s="87"/>
      <c r="M1525" s="87"/>
      <c r="N1525" s="87"/>
      <c r="O1525" s="88"/>
      <c r="P1525" s="87"/>
      <c r="Q1525" s="87"/>
      <c r="R1525" s="87"/>
      <c r="S1525" s="87"/>
      <c r="T1525" s="87"/>
      <c r="U1525" s="87"/>
      <c r="V1525" s="87"/>
      <c r="W1525" s="88"/>
      <c r="X1525" s="88"/>
      <c r="Y1525" s="88"/>
      <c r="Z1525" s="88"/>
      <c r="AA1525" s="88"/>
      <c r="AB1525" s="88"/>
      <c r="AC1525" s="90"/>
      <c r="AD1525" s="85" t="str">
        <f t="shared" si="92"/>
        <v>FALTA VALOR DE LA LINEA DE BASE</v>
      </c>
      <c r="AE1525" s="85"/>
      <c r="AF1525" s="89"/>
      <c r="AG1525" s="104"/>
      <c r="AH1525" s="80" t="str">
        <f t="shared" si="95"/>
        <v>_</v>
      </c>
      <c r="AI1525" s="80" t="str">
        <f t="shared" si="93"/>
        <v>_MFALSO</v>
      </c>
      <c r="AJ1525" s="80" t="str">
        <f t="shared" si="94"/>
        <v>_EFALSO</v>
      </c>
    </row>
    <row r="1526" spans="2:36" ht="20.100000000000001" customHeight="1" x14ac:dyDescent="0.25">
      <c r="B1526" s="86"/>
      <c r="C1526" s="87"/>
      <c r="D1526" s="87"/>
      <c r="E1526" s="87"/>
      <c r="F1526" s="87"/>
      <c r="G1526" s="88"/>
      <c r="H1526" s="88"/>
      <c r="I1526" s="88"/>
      <c r="J1526" s="87"/>
      <c r="K1526" s="89"/>
      <c r="L1526" s="87"/>
      <c r="M1526" s="87"/>
      <c r="N1526" s="87"/>
      <c r="O1526" s="88"/>
      <c r="P1526" s="87"/>
      <c r="Q1526" s="87"/>
      <c r="R1526" s="87"/>
      <c r="S1526" s="87"/>
      <c r="T1526" s="87"/>
      <c r="U1526" s="87"/>
      <c r="V1526" s="87"/>
      <c r="W1526" s="88"/>
      <c r="X1526" s="88"/>
      <c r="Y1526" s="88"/>
      <c r="Z1526" s="88"/>
      <c r="AA1526" s="88"/>
      <c r="AB1526" s="88"/>
      <c r="AC1526" s="90"/>
      <c r="AD1526" s="85" t="str">
        <f t="shared" si="92"/>
        <v>FALTA VALOR DE LA LINEA DE BASE</v>
      </c>
      <c r="AE1526" s="85"/>
      <c r="AF1526" s="89"/>
      <c r="AG1526" s="104"/>
      <c r="AH1526" s="80" t="str">
        <f t="shared" si="95"/>
        <v>_</v>
      </c>
      <c r="AI1526" s="80" t="str">
        <f t="shared" si="93"/>
        <v>_MFALSO</v>
      </c>
      <c r="AJ1526" s="80" t="str">
        <f t="shared" si="94"/>
        <v>_EFALSO</v>
      </c>
    </row>
    <row r="1527" spans="2:36" ht="20.100000000000001" customHeight="1" x14ac:dyDescent="0.25">
      <c r="B1527" s="86"/>
      <c r="C1527" s="87"/>
      <c r="D1527" s="87"/>
      <c r="E1527" s="87"/>
      <c r="F1527" s="87"/>
      <c r="G1527" s="88"/>
      <c r="H1527" s="88"/>
      <c r="I1527" s="88"/>
      <c r="J1527" s="87"/>
      <c r="K1527" s="89"/>
      <c r="L1527" s="87"/>
      <c r="M1527" s="87"/>
      <c r="N1527" s="87"/>
      <c r="O1527" s="88"/>
      <c r="P1527" s="87"/>
      <c r="Q1527" s="87"/>
      <c r="R1527" s="87"/>
      <c r="S1527" s="87"/>
      <c r="T1527" s="87"/>
      <c r="U1527" s="87"/>
      <c r="V1527" s="87"/>
      <c r="W1527" s="88"/>
      <c r="X1527" s="88"/>
      <c r="Y1527" s="88"/>
      <c r="Z1527" s="88"/>
      <c r="AA1527" s="88"/>
      <c r="AB1527" s="88"/>
      <c r="AC1527" s="90"/>
      <c r="AD1527" s="85" t="str">
        <f t="shared" si="92"/>
        <v>FALTA VALOR DE LA LINEA DE BASE</v>
      </c>
      <c r="AE1527" s="85"/>
      <c r="AF1527" s="89"/>
      <c r="AG1527" s="104"/>
      <c r="AH1527" s="80" t="str">
        <f t="shared" si="95"/>
        <v>_</v>
      </c>
      <c r="AI1527" s="80" t="str">
        <f t="shared" si="93"/>
        <v>_MFALSO</v>
      </c>
      <c r="AJ1527" s="80" t="str">
        <f t="shared" si="94"/>
        <v>_EFALSO</v>
      </c>
    </row>
    <row r="1528" spans="2:36" ht="20.100000000000001" customHeight="1" x14ac:dyDescent="0.25">
      <c r="B1528" s="86"/>
      <c r="C1528" s="87"/>
      <c r="D1528" s="87"/>
      <c r="E1528" s="87"/>
      <c r="F1528" s="87"/>
      <c r="G1528" s="88"/>
      <c r="H1528" s="88"/>
      <c r="I1528" s="88"/>
      <c r="J1528" s="87"/>
      <c r="K1528" s="89"/>
      <c r="L1528" s="87"/>
      <c r="M1528" s="87"/>
      <c r="N1528" s="87"/>
      <c r="O1528" s="88"/>
      <c r="P1528" s="87"/>
      <c r="Q1528" s="87"/>
      <c r="R1528" s="87"/>
      <c r="S1528" s="87"/>
      <c r="T1528" s="87"/>
      <c r="U1528" s="87"/>
      <c r="V1528" s="87"/>
      <c r="W1528" s="88"/>
      <c r="X1528" s="88"/>
      <c r="Y1528" s="88"/>
      <c r="Z1528" s="88"/>
      <c r="AA1528" s="88"/>
      <c r="AB1528" s="88"/>
      <c r="AC1528" s="90"/>
      <c r="AD1528" s="85" t="str">
        <f t="shared" si="92"/>
        <v>FALTA VALOR DE LA LINEA DE BASE</v>
      </c>
      <c r="AE1528" s="85"/>
      <c r="AF1528" s="89"/>
      <c r="AG1528" s="104"/>
      <c r="AH1528" s="80" t="str">
        <f t="shared" si="95"/>
        <v>_</v>
      </c>
      <c r="AI1528" s="80" t="str">
        <f t="shared" si="93"/>
        <v>_MFALSO</v>
      </c>
      <c r="AJ1528" s="80" t="str">
        <f t="shared" si="94"/>
        <v>_EFALSO</v>
      </c>
    </row>
    <row r="1529" spans="2:36" ht="20.100000000000001" customHeight="1" x14ac:dyDescent="0.25">
      <c r="B1529" s="86"/>
      <c r="C1529" s="87"/>
      <c r="D1529" s="87"/>
      <c r="E1529" s="87"/>
      <c r="F1529" s="87"/>
      <c r="G1529" s="88"/>
      <c r="H1529" s="88"/>
      <c r="I1529" s="88"/>
      <c r="J1529" s="87"/>
      <c r="K1529" s="89"/>
      <c r="L1529" s="87"/>
      <c r="M1529" s="87"/>
      <c r="N1529" s="87"/>
      <c r="O1529" s="88"/>
      <c r="P1529" s="87"/>
      <c r="Q1529" s="87"/>
      <c r="R1529" s="87"/>
      <c r="S1529" s="87"/>
      <c r="T1529" s="87"/>
      <c r="U1529" s="87"/>
      <c r="V1529" s="87"/>
      <c r="W1529" s="88"/>
      <c r="X1529" s="88"/>
      <c r="Y1529" s="88"/>
      <c r="Z1529" s="88"/>
      <c r="AA1529" s="88"/>
      <c r="AB1529" s="88"/>
      <c r="AC1529" s="90"/>
      <c r="AD1529" s="85" t="str">
        <f t="shared" si="92"/>
        <v>FALTA VALOR DE LA LINEA DE BASE</v>
      </c>
      <c r="AE1529" s="85"/>
      <c r="AF1529" s="89"/>
      <c r="AG1529" s="104"/>
      <c r="AH1529" s="80" t="str">
        <f t="shared" si="95"/>
        <v>_</v>
      </c>
      <c r="AI1529" s="80" t="str">
        <f t="shared" si="93"/>
        <v>_MFALSO</v>
      </c>
      <c r="AJ1529" s="80" t="str">
        <f t="shared" si="94"/>
        <v>_EFALSO</v>
      </c>
    </row>
    <row r="1530" spans="2:36" ht="20.100000000000001" customHeight="1" x14ac:dyDescent="0.25">
      <c r="B1530" s="86"/>
      <c r="C1530" s="87"/>
      <c r="D1530" s="87"/>
      <c r="E1530" s="87"/>
      <c r="F1530" s="87"/>
      <c r="G1530" s="88"/>
      <c r="H1530" s="88"/>
      <c r="I1530" s="88"/>
      <c r="J1530" s="87"/>
      <c r="K1530" s="89"/>
      <c r="L1530" s="87"/>
      <c r="M1530" s="87"/>
      <c r="N1530" s="87"/>
      <c r="O1530" s="88"/>
      <c r="P1530" s="87"/>
      <c r="Q1530" s="87"/>
      <c r="R1530" s="87"/>
      <c r="S1530" s="87"/>
      <c r="T1530" s="87"/>
      <c r="U1530" s="87"/>
      <c r="V1530" s="87"/>
      <c r="W1530" s="88"/>
      <c r="X1530" s="88"/>
      <c r="Y1530" s="88"/>
      <c r="Z1530" s="88"/>
      <c r="AA1530" s="88"/>
      <c r="AB1530" s="88"/>
      <c r="AC1530" s="90"/>
      <c r="AD1530" s="85" t="str">
        <f t="shared" si="92"/>
        <v>FALTA VALOR DE LA LINEA DE BASE</v>
      </c>
      <c r="AE1530" s="85"/>
      <c r="AF1530" s="89"/>
      <c r="AG1530" s="104"/>
      <c r="AH1530" s="80" t="str">
        <f t="shared" si="95"/>
        <v>_</v>
      </c>
      <c r="AI1530" s="80" t="str">
        <f t="shared" si="93"/>
        <v>_MFALSO</v>
      </c>
      <c r="AJ1530" s="80" t="str">
        <f t="shared" si="94"/>
        <v>_EFALSO</v>
      </c>
    </row>
    <row r="1531" spans="2:36" ht="20.100000000000001" customHeight="1" x14ac:dyDescent="0.25">
      <c r="B1531" s="86"/>
      <c r="C1531" s="87"/>
      <c r="D1531" s="87"/>
      <c r="E1531" s="87"/>
      <c r="F1531" s="87"/>
      <c r="G1531" s="88"/>
      <c r="H1531" s="88"/>
      <c r="I1531" s="88"/>
      <c r="J1531" s="87"/>
      <c r="K1531" s="89"/>
      <c r="L1531" s="87"/>
      <c r="M1531" s="87"/>
      <c r="N1531" s="87"/>
      <c r="O1531" s="88"/>
      <c r="P1531" s="87"/>
      <c r="Q1531" s="87"/>
      <c r="R1531" s="87"/>
      <c r="S1531" s="87"/>
      <c r="T1531" s="87"/>
      <c r="U1531" s="87"/>
      <c r="V1531" s="87"/>
      <c r="W1531" s="88"/>
      <c r="X1531" s="88"/>
      <c r="Y1531" s="88"/>
      <c r="Z1531" s="88"/>
      <c r="AA1531" s="88"/>
      <c r="AB1531" s="88"/>
      <c r="AC1531" s="90"/>
      <c r="AD1531" s="85" t="str">
        <f t="shared" si="92"/>
        <v>FALTA VALOR DE LA LINEA DE BASE</v>
      </c>
      <c r="AE1531" s="85"/>
      <c r="AF1531" s="89"/>
      <c r="AG1531" s="104"/>
      <c r="AH1531" s="80" t="str">
        <f t="shared" si="95"/>
        <v>_</v>
      </c>
      <c r="AI1531" s="80" t="str">
        <f t="shared" si="93"/>
        <v>_MFALSO</v>
      </c>
      <c r="AJ1531" s="80" t="str">
        <f t="shared" si="94"/>
        <v>_EFALSO</v>
      </c>
    </row>
    <row r="1532" spans="2:36" ht="20.100000000000001" customHeight="1" x14ac:dyDescent="0.25">
      <c r="B1532" s="86"/>
      <c r="C1532" s="87"/>
      <c r="D1532" s="87"/>
      <c r="E1532" s="87"/>
      <c r="F1532" s="87"/>
      <c r="G1532" s="88"/>
      <c r="H1532" s="88"/>
      <c r="I1532" s="88"/>
      <c r="J1532" s="87"/>
      <c r="K1532" s="89"/>
      <c r="L1532" s="87"/>
      <c r="M1532" s="87"/>
      <c r="N1532" s="87"/>
      <c r="O1532" s="88"/>
      <c r="P1532" s="87"/>
      <c r="Q1532" s="87"/>
      <c r="R1532" s="87"/>
      <c r="S1532" s="87"/>
      <c r="T1532" s="87"/>
      <c r="U1532" s="87"/>
      <c r="V1532" s="87"/>
      <c r="W1532" s="88"/>
      <c r="X1532" s="88"/>
      <c r="Y1532" s="88"/>
      <c r="Z1532" s="88"/>
      <c r="AA1532" s="88"/>
      <c r="AB1532" s="88"/>
      <c r="AC1532" s="90"/>
      <c r="AD1532" s="85" t="str">
        <f t="shared" si="92"/>
        <v>FALTA VALOR DE LA LINEA DE BASE</v>
      </c>
      <c r="AE1532" s="85"/>
      <c r="AF1532" s="89"/>
      <c r="AG1532" s="104"/>
      <c r="AH1532" s="80" t="str">
        <f t="shared" si="95"/>
        <v>_</v>
      </c>
      <c r="AI1532" s="80" t="str">
        <f t="shared" si="93"/>
        <v>_MFALSO</v>
      </c>
      <c r="AJ1532" s="80" t="str">
        <f t="shared" si="94"/>
        <v>_EFALSO</v>
      </c>
    </row>
    <row r="1533" spans="2:36" ht="20.100000000000001" customHeight="1" x14ac:dyDescent="0.25">
      <c r="B1533" s="86"/>
      <c r="C1533" s="87"/>
      <c r="D1533" s="87"/>
      <c r="E1533" s="87"/>
      <c r="F1533" s="87"/>
      <c r="G1533" s="88"/>
      <c r="H1533" s="88"/>
      <c r="I1533" s="88"/>
      <c r="J1533" s="87"/>
      <c r="K1533" s="89"/>
      <c r="L1533" s="87"/>
      <c r="M1533" s="87"/>
      <c r="N1533" s="87"/>
      <c r="O1533" s="88"/>
      <c r="P1533" s="87"/>
      <c r="Q1533" s="87"/>
      <c r="R1533" s="87"/>
      <c r="S1533" s="87"/>
      <c r="T1533" s="87"/>
      <c r="U1533" s="87"/>
      <c r="V1533" s="87"/>
      <c r="W1533" s="88"/>
      <c r="X1533" s="88"/>
      <c r="Y1533" s="88"/>
      <c r="Z1533" s="88"/>
      <c r="AA1533" s="88"/>
      <c r="AB1533" s="88"/>
      <c r="AC1533" s="90"/>
      <c r="AD1533" s="85" t="str">
        <f t="shared" si="92"/>
        <v>FALTA VALOR DE LA LINEA DE BASE</v>
      </c>
      <c r="AE1533" s="85"/>
      <c r="AF1533" s="89"/>
      <c r="AG1533" s="104"/>
      <c r="AH1533" s="80" t="str">
        <f t="shared" si="95"/>
        <v>_</v>
      </c>
      <c r="AI1533" s="80" t="str">
        <f t="shared" si="93"/>
        <v>_MFALSO</v>
      </c>
      <c r="AJ1533" s="80" t="str">
        <f t="shared" si="94"/>
        <v>_EFALSO</v>
      </c>
    </row>
    <row r="1534" spans="2:36" ht="20.100000000000001" customHeight="1" x14ac:dyDescent="0.25">
      <c r="B1534" s="86"/>
      <c r="C1534" s="87"/>
      <c r="D1534" s="87"/>
      <c r="E1534" s="87"/>
      <c r="F1534" s="87"/>
      <c r="G1534" s="88"/>
      <c r="H1534" s="88"/>
      <c r="I1534" s="88"/>
      <c r="J1534" s="87"/>
      <c r="K1534" s="89"/>
      <c r="L1534" s="87"/>
      <c r="M1534" s="87"/>
      <c r="N1534" s="87"/>
      <c r="O1534" s="88"/>
      <c r="P1534" s="87"/>
      <c r="Q1534" s="87"/>
      <c r="R1534" s="87"/>
      <c r="S1534" s="87"/>
      <c r="T1534" s="87"/>
      <c r="U1534" s="87"/>
      <c r="V1534" s="87"/>
      <c r="W1534" s="88"/>
      <c r="X1534" s="88"/>
      <c r="Y1534" s="88"/>
      <c r="Z1534" s="88"/>
      <c r="AA1534" s="88"/>
      <c r="AB1534" s="88"/>
      <c r="AC1534" s="90"/>
      <c r="AD1534" s="85" t="str">
        <f t="shared" si="92"/>
        <v>FALTA VALOR DE LA LINEA DE BASE</v>
      </c>
      <c r="AE1534" s="85"/>
      <c r="AF1534" s="89"/>
      <c r="AG1534" s="104"/>
      <c r="AH1534" s="80" t="str">
        <f t="shared" si="95"/>
        <v>_</v>
      </c>
      <c r="AI1534" s="80" t="str">
        <f t="shared" si="93"/>
        <v>_MFALSO</v>
      </c>
      <c r="AJ1534" s="80" t="str">
        <f t="shared" si="94"/>
        <v>_EFALSO</v>
      </c>
    </row>
    <row r="1535" spans="2:36" ht="20.100000000000001" customHeight="1" x14ac:dyDescent="0.25">
      <c r="B1535" s="86"/>
      <c r="C1535" s="87"/>
      <c r="D1535" s="87"/>
      <c r="E1535" s="87"/>
      <c r="F1535" s="87"/>
      <c r="G1535" s="88"/>
      <c r="H1535" s="88"/>
      <c r="I1535" s="88"/>
      <c r="J1535" s="87"/>
      <c r="K1535" s="89"/>
      <c r="L1535" s="87"/>
      <c r="M1535" s="87"/>
      <c r="N1535" s="87"/>
      <c r="O1535" s="88"/>
      <c r="P1535" s="87"/>
      <c r="Q1535" s="87"/>
      <c r="R1535" s="87"/>
      <c r="S1535" s="87"/>
      <c r="T1535" s="87"/>
      <c r="U1535" s="87"/>
      <c r="V1535" s="87"/>
      <c r="W1535" s="88"/>
      <c r="X1535" s="88"/>
      <c r="Y1535" s="88"/>
      <c r="Z1535" s="88"/>
      <c r="AA1535" s="88"/>
      <c r="AB1535" s="88"/>
      <c r="AC1535" s="90"/>
      <c r="AD1535" s="85" t="str">
        <f t="shared" si="92"/>
        <v>FALTA VALOR DE LA LINEA DE BASE</v>
      </c>
      <c r="AE1535" s="85"/>
      <c r="AF1535" s="89"/>
      <c r="AG1535" s="104"/>
      <c r="AH1535" s="80" t="str">
        <f t="shared" si="95"/>
        <v>_</v>
      </c>
      <c r="AI1535" s="80" t="str">
        <f t="shared" si="93"/>
        <v>_MFALSO</v>
      </c>
      <c r="AJ1535" s="80" t="str">
        <f t="shared" si="94"/>
        <v>_EFALSO</v>
      </c>
    </row>
    <row r="1536" spans="2:36" ht="20.100000000000001" customHeight="1" x14ac:dyDescent="0.25">
      <c r="B1536" s="86"/>
      <c r="C1536" s="87"/>
      <c r="D1536" s="87"/>
      <c r="E1536" s="87"/>
      <c r="F1536" s="87"/>
      <c r="G1536" s="88"/>
      <c r="H1536" s="88"/>
      <c r="I1536" s="88"/>
      <c r="J1536" s="87"/>
      <c r="K1536" s="89"/>
      <c r="L1536" s="87"/>
      <c r="M1536" s="87"/>
      <c r="N1536" s="87"/>
      <c r="O1536" s="88"/>
      <c r="P1536" s="87"/>
      <c r="Q1536" s="87"/>
      <c r="R1536" s="87"/>
      <c r="S1536" s="87"/>
      <c r="T1536" s="87"/>
      <c r="U1536" s="87"/>
      <c r="V1536" s="87"/>
      <c r="W1536" s="88"/>
      <c r="X1536" s="88"/>
      <c r="Y1536" s="88"/>
      <c r="Z1536" s="88"/>
      <c r="AA1536" s="88"/>
      <c r="AB1536" s="88"/>
      <c r="AC1536" s="90"/>
      <c r="AD1536" s="85" t="str">
        <f t="shared" si="92"/>
        <v>FALTA VALOR DE LA LINEA DE BASE</v>
      </c>
      <c r="AE1536" s="85"/>
      <c r="AF1536" s="89"/>
      <c r="AG1536" s="104"/>
      <c r="AH1536" s="80" t="str">
        <f t="shared" si="95"/>
        <v>_</v>
      </c>
      <c r="AI1536" s="80" t="str">
        <f t="shared" si="93"/>
        <v>_MFALSO</v>
      </c>
      <c r="AJ1536" s="80" t="str">
        <f t="shared" si="94"/>
        <v>_EFALSO</v>
      </c>
    </row>
    <row r="1537" spans="2:36" ht="20.100000000000001" customHeight="1" x14ac:dyDescent="0.25">
      <c r="B1537" s="86"/>
      <c r="C1537" s="87"/>
      <c r="D1537" s="87"/>
      <c r="E1537" s="87"/>
      <c r="F1537" s="87"/>
      <c r="G1537" s="88"/>
      <c r="H1537" s="88"/>
      <c r="I1537" s="88"/>
      <c r="J1537" s="87"/>
      <c r="K1537" s="89"/>
      <c r="L1537" s="87"/>
      <c r="M1537" s="87"/>
      <c r="N1537" s="87"/>
      <c r="O1537" s="88"/>
      <c r="P1537" s="87"/>
      <c r="Q1537" s="87"/>
      <c r="R1537" s="87"/>
      <c r="S1537" s="87"/>
      <c r="T1537" s="87"/>
      <c r="U1537" s="87"/>
      <c r="V1537" s="87"/>
      <c r="W1537" s="88"/>
      <c r="X1537" s="88"/>
      <c r="Y1537" s="88"/>
      <c r="Z1537" s="88"/>
      <c r="AA1537" s="88"/>
      <c r="AB1537" s="88"/>
      <c r="AC1537" s="90"/>
      <c r="AD1537" s="85" t="str">
        <f t="shared" si="92"/>
        <v>FALTA VALOR DE LA LINEA DE BASE</v>
      </c>
      <c r="AE1537" s="85"/>
      <c r="AF1537" s="89"/>
      <c r="AG1537" s="104"/>
      <c r="AH1537" s="80" t="str">
        <f t="shared" si="95"/>
        <v>_</v>
      </c>
      <c r="AI1537" s="80" t="str">
        <f t="shared" si="93"/>
        <v>_MFALSO</v>
      </c>
      <c r="AJ1537" s="80" t="str">
        <f t="shared" si="94"/>
        <v>_EFALSO</v>
      </c>
    </row>
    <row r="1538" spans="2:36" ht="20.100000000000001" customHeight="1" x14ac:dyDescent="0.25">
      <c r="B1538" s="86"/>
      <c r="C1538" s="87"/>
      <c r="D1538" s="87"/>
      <c r="E1538" s="87"/>
      <c r="F1538" s="87"/>
      <c r="G1538" s="88"/>
      <c r="H1538" s="88"/>
      <c r="I1538" s="88"/>
      <c r="J1538" s="87"/>
      <c r="K1538" s="89"/>
      <c r="L1538" s="87"/>
      <c r="M1538" s="87"/>
      <c r="N1538" s="87"/>
      <c r="O1538" s="88"/>
      <c r="P1538" s="87"/>
      <c r="Q1538" s="87"/>
      <c r="R1538" s="87"/>
      <c r="S1538" s="87"/>
      <c r="T1538" s="87"/>
      <c r="U1538" s="87"/>
      <c r="V1538" s="87"/>
      <c r="W1538" s="88"/>
      <c r="X1538" s="88"/>
      <c r="Y1538" s="88"/>
      <c r="Z1538" s="88"/>
      <c r="AA1538" s="88"/>
      <c r="AB1538" s="88"/>
      <c r="AC1538" s="90"/>
      <c r="AD1538" s="85" t="str">
        <f t="shared" si="92"/>
        <v>FALTA VALOR DE LA LINEA DE BASE</v>
      </c>
      <c r="AE1538" s="85"/>
      <c r="AF1538" s="89"/>
      <c r="AG1538" s="104"/>
      <c r="AH1538" s="80" t="str">
        <f t="shared" si="95"/>
        <v>_</v>
      </c>
      <c r="AI1538" s="80" t="str">
        <f t="shared" si="93"/>
        <v>_MFALSO</v>
      </c>
      <c r="AJ1538" s="80" t="str">
        <f t="shared" si="94"/>
        <v>_EFALSO</v>
      </c>
    </row>
    <row r="1539" spans="2:36" ht="20.100000000000001" customHeight="1" x14ac:dyDescent="0.25">
      <c r="B1539" s="86"/>
      <c r="C1539" s="87"/>
      <c r="D1539" s="87"/>
      <c r="E1539" s="87"/>
      <c r="F1539" s="87"/>
      <c r="G1539" s="88"/>
      <c r="H1539" s="88"/>
      <c r="I1539" s="88"/>
      <c r="J1539" s="87"/>
      <c r="K1539" s="89"/>
      <c r="L1539" s="87"/>
      <c r="M1539" s="87"/>
      <c r="N1539" s="87"/>
      <c r="O1539" s="88"/>
      <c r="P1539" s="87"/>
      <c r="Q1539" s="87"/>
      <c r="R1539" s="87"/>
      <c r="S1539" s="87"/>
      <c r="T1539" s="87"/>
      <c r="U1539" s="87"/>
      <c r="V1539" s="87"/>
      <c r="W1539" s="88"/>
      <c r="X1539" s="88"/>
      <c r="Y1539" s="88"/>
      <c r="Z1539" s="88"/>
      <c r="AA1539" s="88"/>
      <c r="AB1539" s="88"/>
      <c r="AC1539" s="90"/>
      <c r="AD1539" s="85" t="str">
        <f t="shared" si="92"/>
        <v>FALTA VALOR DE LA LINEA DE BASE</v>
      </c>
      <c r="AE1539" s="85"/>
      <c r="AF1539" s="89"/>
      <c r="AG1539" s="104"/>
      <c r="AH1539" s="80" t="str">
        <f t="shared" si="95"/>
        <v>_</v>
      </c>
      <c r="AI1539" s="80" t="str">
        <f t="shared" si="93"/>
        <v>_MFALSO</v>
      </c>
      <c r="AJ1539" s="80" t="str">
        <f t="shared" si="94"/>
        <v>_EFALSO</v>
      </c>
    </row>
    <row r="1540" spans="2:36" ht="20.100000000000001" customHeight="1" x14ac:dyDescent="0.25">
      <c r="B1540" s="86"/>
      <c r="C1540" s="87"/>
      <c r="D1540" s="87"/>
      <c r="E1540" s="87"/>
      <c r="F1540" s="87"/>
      <c r="G1540" s="88"/>
      <c r="H1540" s="88"/>
      <c r="I1540" s="88"/>
      <c r="J1540" s="87"/>
      <c r="K1540" s="89"/>
      <c r="L1540" s="87"/>
      <c r="M1540" s="87"/>
      <c r="N1540" s="87"/>
      <c r="O1540" s="88"/>
      <c r="P1540" s="87"/>
      <c r="Q1540" s="87"/>
      <c r="R1540" s="87"/>
      <c r="S1540" s="87"/>
      <c r="T1540" s="87"/>
      <c r="U1540" s="87"/>
      <c r="V1540" s="87"/>
      <c r="W1540" s="88"/>
      <c r="X1540" s="88"/>
      <c r="Y1540" s="88"/>
      <c r="Z1540" s="88"/>
      <c r="AA1540" s="88"/>
      <c r="AB1540" s="88"/>
      <c r="AC1540" s="90"/>
      <c r="AD1540" s="85" t="str">
        <f t="shared" si="92"/>
        <v>FALTA VALOR DE LA LINEA DE BASE</v>
      </c>
      <c r="AE1540" s="85"/>
      <c r="AF1540" s="89"/>
      <c r="AG1540" s="104"/>
      <c r="AH1540" s="80" t="str">
        <f t="shared" si="95"/>
        <v>_</v>
      </c>
      <c r="AI1540" s="80" t="str">
        <f t="shared" si="93"/>
        <v>_MFALSO</v>
      </c>
      <c r="AJ1540" s="80" t="str">
        <f t="shared" si="94"/>
        <v>_EFALSO</v>
      </c>
    </row>
    <row r="1541" spans="2:36" ht="20.100000000000001" customHeight="1" x14ac:dyDescent="0.25">
      <c r="B1541" s="86"/>
      <c r="C1541" s="87"/>
      <c r="D1541" s="87"/>
      <c r="E1541" s="87"/>
      <c r="F1541" s="87"/>
      <c r="G1541" s="88"/>
      <c r="H1541" s="88"/>
      <c r="I1541" s="88"/>
      <c r="J1541" s="87"/>
      <c r="K1541" s="89"/>
      <c r="L1541" s="87"/>
      <c r="M1541" s="87"/>
      <c r="N1541" s="87"/>
      <c r="O1541" s="88"/>
      <c r="P1541" s="87"/>
      <c r="Q1541" s="87"/>
      <c r="R1541" s="87"/>
      <c r="S1541" s="87"/>
      <c r="T1541" s="87"/>
      <c r="U1541" s="87"/>
      <c r="V1541" s="87"/>
      <c r="W1541" s="88"/>
      <c r="X1541" s="88"/>
      <c r="Y1541" s="88"/>
      <c r="Z1541" s="88"/>
      <c r="AA1541" s="88"/>
      <c r="AB1541" s="88"/>
      <c r="AC1541" s="90"/>
      <c r="AD1541" s="85" t="str">
        <f t="shared" si="92"/>
        <v>FALTA VALOR DE LA LINEA DE BASE</v>
      </c>
      <c r="AE1541" s="85"/>
      <c r="AF1541" s="89"/>
      <c r="AG1541" s="104"/>
      <c r="AH1541" s="80" t="str">
        <f t="shared" si="95"/>
        <v>_</v>
      </c>
      <c r="AI1541" s="80" t="str">
        <f t="shared" si="93"/>
        <v>_MFALSO</v>
      </c>
      <c r="AJ1541" s="80" t="str">
        <f t="shared" si="94"/>
        <v>_EFALSO</v>
      </c>
    </row>
    <row r="1542" spans="2:36" ht="20.100000000000001" customHeight="1" x14ac:dyDescent="0.25">
      <c r="B1542" s="86"/>
      <c r="C1542" s="87"/>
      <c r="D1542" s="87"/>
      <c r="E1542" s="87"/>
      <c r="F1542" s="87"/>
      <c r="G1542" s="88"/>
      <c r="H1542" s="88"/>
      <c r="I1542" s="88"/>
      <c r="J1542" s="87"/>
      <c r="K1542" s="89"/>
      <c r="L1542" s="87"/>
      <c r="M1542" s="87"/>
      <c r="N1542" s="87"/>
      <c r="O1542" s="88"/>
      <c r="P1542" s="87"/>
      <c r="Q1542" s="87"/>
      <c r="R1542" s="87"/>
      <c r="S1542" s="87"/>
      <c r="T1542" s="87"/>
      <c r="U1542" s="87"/>
      <c r="V1542" s="87"/>
      <c r="W1542" s="88"/>
      <c r="X1542" s="88"/>
      <c r="Y1542" s="88"/>
      <c r="Z1542" s="88"/>
      <c r="AA1542" s="88"/>
      <c r="AB1542" s="88"/>
      <c r="AC1542" s="90"/>
      <c r="AD1542" s="85" t="str">
        <f t="shared" si="92"/>
        <v>FALTA VALOR DE LA LINEA DE BASE</v>
      </c>
      <c r="AE1542" s="85"/>
      <c r="AF1542" s="89"/>
      <c r="AG1542" s="104"/>
      <c r="AH1542" s="80" t="str">
        <f t="shared" si="95"/>
        <v>_</v>
      </c>
      <c r="AI1542" s="80" t="str">
        <f t="shared" si="93"/>
        <v>_MFALSO</v>
      </c>
      <c r="AJ1542" s="80" t="str">
        <f t="shared" si="94"/>
        <v>_EFALSO</v>
      </c>
    </row>
    <row r="1543" spans="2:36" ht="20.100000000000001" customHeight="1" x14ac:dyDescent="0.25">
      <c r="B1543" s="86"/>
      <c r="C1543" s="87"/>
      <c r="D1543" s="87"/>
      <c r="E1543" s="87"/>
      <c r="F1543" s="87"/>
      <c r="G1543" s="88"/>
      <c r="H1543" s="88"/>
      <c r="I1543" s="88"/>
      <c r="J1543" s="87"/>
      <c r="K1543" s="89"/>
      <c r="L1543" s="87"/>
      <c r="M1543" s="87"/>
      <c r="N1543" s="87"/>
      <c r="O1543" s="88"/>
      <c r="P1543" s="87"/>
      <c r="Q1543" s="87"/>
      <c r="R1543" s="87"/>
      <c r="S1543" s="87"/>
      <c r="T1543" s="87"/>
      <c r="U1543" s="87"/>
      <c r="V1543" s="87"/>
      <c r="W1543" s="88"/>
      <c r="X1543" s="88"/>
      <c r="Y1543" s="88"/>
      <c r="Z1543" s="88"/>
      <c r="AA1543" s="88"/>
      <c r="AB1543" s="88"/>
      <c r="AC1543" s="90"/>
      <c r="AD1543" s="85" t="str">
        <f t="shared" si="92"/>
        <v>FALTA VALOR DE LA LINEA DE BASE</v>
      </c>
      <c r="AE1543" s="85"/>
      <c r="AF1543" s="89"/>
      <c r="AG1543" s="104"/>
      <c r="AH1543" s="80" t="str">
        <f t="shared" si="95"/>
        <v>_</v>
      </c>
      <c r="AI1543" s="80" t="str">
        <f t="shared" si="93"/>
        <v>_MFALSO</v>
      </c>
      <c r="AJ1543" s="80" t="str">
        <f t="shared" si="94"/>
        <v>_EFALSO</v>
      </c>
    </row>
    <row r="1544" spans="2:36" ht="20.100000000000001" customHeight="1" x14ac:dyDescent="0.25">
      <c r="B1544" s="86"/>
      <c r="C1544" s="87"/>
      <c r="D1544" s="87"/>
      <c r="E1544" s="87"/>
      <c r="F1544" s="87"/>
      <c r="G1544" s="88"/>
      <c r="H1544" s="88"/>
      <c r="I1544" s="88"/>
      <c r="J1544" s="87"/>
      <c r="K1544" s="89"/>
      <c r="L1544" s="87"/>
      <c r="M1544" s="87"/>
      <c r="N1544" s="87"/>
      <c r="O1544" s="88"/>
      <c r="P1544" s="87"/>
      <c r="Q1544" s="87"/>
      <c r="R1544" s="87"/>
      <c r="S1544" s="87"/>
      <c r="T1544" s="87"/>
      <c r="U1544" s="87"/>
      <c r="V1544" s="87"/>
      <c r="W1544" s="88"/>
      <c r="X1544" s="88"/>
      <c r="Y1544" s="88"/>
      <c r="Z1544" s="88"/>
      <c r="AA1544" s="88"/>
      <c r="AB1544" s="88"/>
      <c r="AC1544" s="90"/>
      <c r="AD1544" s="85" t="str">
        <f t="shared" si="92"/>
        <v>FALTA VALOR DE LA LINEA DE BASE</v>
      </c>
      <c r="AE1544" s="85"/>
      <c r="AF1544" s="89"/>
      <c r="AG1544" s="104"/>
      <c r="AH1544" s="80" t="str">
        <f t="shared" si="95"/>
        <v>_</v>
      </c>
      <c r="AI1544" s="80" t="str">
        <f t="shared" si="93"/>
        <v>_MFALSO</v>
      </c>
      <c r="AJ1544" s="80" t="str">
        <f t="shared" si="94"/>
        <v>_EFALSO</v>
      </c>
    </row>
    <row r="1545" spans="2:36" ht="20.100000000000001" customHeight="1" x14ac:dyDescent="0.25">
      <c r="B1545" s="86"/>
      <c r="C1545" s="87"/>
      <c r="D1545" s="87"/>
      <c r="E1545" s="87"/>
      <c r="F1545" s="87"/>
      <c r="G1545" s="88"/>
      <c r="H1545" s="88"/>
      <c r="I1545" s="88"/>
      <c r="J1545" s="87"/>
      <c r="K1545" s="89"/>
      <c r="L1545" s="87"/>
      <c r="M1545" s="87"/>
      <c r="N1545" s="87"/>
      <c r="O1545" s="88"/>
      <c r="P1545" s="87"/>
      <c r="Q1545" s="87"/>
      <c r="R1545" s="87"/>
      <c r="S1545" s="87"/>
      <c r="T1545" s="87"/>
      <c r="U1545" s="87"/>
      <c r="V1545" s="87"/>
      <c r="W1545" s="88"/>
      <c r="X1545" s="88"/>
      <c r="Y1545" s="88"/>
      <c r="Z1545" s="88"/>
      <c r="AA1545" s="88"/>
      <c r="AB1545" s="88"/>
      <c r="AC1545" s="90"/>
      <c r="AD1545" s="85" t="str">
        <f t="shared" ref="AD1545:AD1608" si="96">IF(W1545="","FALTA VALOR DE LA LINEA DE BASE",IF(Y1545="","FALTA VALOR ESPERADO CUATRENIO",IF(Y1545&gt;W1545,"INCREMENTO",IF(Y1545=W1545,"MANTENIMIENTO",IF(Y1545&lt;W1545,"REDUCCIÓN")))))</f>
        <v>FALTA VALOR DE LA LINEA DE BASE</v>
      </c>
      <c r="AE1545" s="85"/>
      <c r="AF1545" s="89"/>
      <c r="AG1545" s="104"/>
      <c r="AH1545" s="80" t="str">
        <f t="shared" si="95"/>
        <v>_</v>
      </c>
      <c r="AI1545" s="80" t="str">
        <f t="shared" si="93"/>
        <v>_MFALSO</v>
      </c>
      <c r="AJ1545" s="80" t="str">
        <f t="shared" si="94"/>
        <v>_EFALSO</v>
      </c>
    </row>
    <row r="1546" spans="2:36" ht="20.100000000000001" customHeight="1" x14ac:dyDescent="0.25">
      <c r="B1546" s="86"/>
      <c r="C1546" s="87"/>
      <c r="D1546" s="87"/>
      <c r="E1546" s="87"/>
      <c r="F1546" s="87"/>
      <c r="G1546" s="88"/>
      <c r="H1546" s="88"/>
      <c r="I1546" s="88"/>
      <c r="J1546" s="87"/>
      <c r="K1546" s="89"/>
      <c r="L1546" s="87"/>
      <c r="M1546" s="87"/>
      <c r="N1546" s="87"/>
      <c r="O1546" s="88"/>
      <c r="P1546" s="87"/>
      <c r="Q1546" s="87"/>
      <c r="R1546" s="87"/>
      <c r="S1546" s="87"/>
      <c r="T1546" s="87"/>
      <c r="U1546" s="87"/>
      <c r="V1546" s="87"/>
      <c r="W1546" s="88"/>
      <c r="X1546" s="88"/>
      <c r="Y1546" s="88"/>
      <c r="Z1546" s="88"/>
      <c r="AA1546" s="88"/>
      <c r="AB1546" s="88"/>
      <c r="AC1546" s="90"/>
      <c r="AD1546" s="85" t="str">
        <f t="shared" si="96"/>
        <v>FALTA VALOR DE LA LINEA DE BASE</v>
      </c>
      <c r="AE1546" s="85"/>
      <c r="AF1546" s="89"/>
      <c r="AG1546" s="104"/>
      <c r="AH1546" s="80" t="str">
        <f t="shared" si="95"/>
        <v>_</v>
      </c>
      <c r="AI1546" s="80" t="str">
        <f t="shared" ref="AI1546:AI1609" si="97">CONCATENATE(AG1546,"_","M"&amp;$AI$6)</f>
        <v>_MFALSO</v>
      </c>
      <c r="AJ1546" s="80" t="str">
        <f t="shared" ref="AJ1546:AJ1609" si="98">CONCATENATE(AG1546,"_","E"&amp;$AI$6)</f>
        <v>_EFALSO</v>
      </c>
    </row>
    <row r="1547" spans="2:36" ht="20.100000000000001" customHeight="1" x14ac:dyDescent="0.25">
      <c r="B1547" s="86"/>
      <c r="C1547" s="87"/>
      <c r="D1547" s="87"/>
      <c r="E1547" s="87"/>
      <c r="F1547" s="87"/>
      <c r="G1547" s="88"/>
      <c r="H1547" s="88"/>
      <c r="I1547" s="88"/>
      <c r="J1547" s="87"/>
      <c r="K1547" s="89"/>
      <c r="L1547" s="87"/>
      <c r="M1547" s="87"/>
      <c r="N1547" s="87"/>
      <c r="O1547" s="88"/>
      <c r="P1547" s="87"/>
      <c r="Q1547" s="87"/>
      <c r="R1547" s="87"/>
      <c r="S1547" s="87"/>
      <c r="T1547" s="87"/>
      <c r="U1547" s="87"/>
      <c r="V1547" s="87"/>
      <c r="W1547" s="88"/>
      <c r="X1547" s="88"/>
      <c r="Y1547" s="88"/>
      <c r="Z1547" s="88"/>
      <c r="AA1547" s="88"/>
      <c r="AB1547" s="88"/>
      <c r="AC1547" s="90"/>
      <c r="AD1547" s="85" t="str">
        <f t="shared" si="96"/>
        <v>FALTA VALOR DE LA LINEA DE BASE</v>
      </c>
      <c r="AE1547" s="85"/>
      <c r="AF1547" s="89"/>
      <c r="AG1547" s="104"/>
      <c r="AH1547" s="80" t="str">
        <f t="shared" ref="AH1547:AH1610" si="99">CONCATENATE(AG1547,"_")</f>
        <v>_</v>
      </c>
      <c r="AI1547" s="80" t="str">
        <f t="shared" si="97"/>
        <v>_MFALSO</v>
      </c>
      <c r="AJ1547" s="80" t="str">
        <f t="shared" si="98"/>
        <v>_EFALSO</v>
      </c>
    </row>
    <row r="1548" spans="2:36" ht="20.100000000000001" customHeight="1" x14ac:dyDescent="0.25">
      <c r="B1548" s="86"/>
      <c r="C1548" s="87"/>
      <c r="D1548" s="87"/>
      <c r="E1548" s="87"/>
      <c r="F1548" s="87"/>
      <c r="G1548" s="88"/>
      <c r="H1548" s="88"/>
      <c r="I1548" s="88"/>
      <c r="J1548" s="87"/>
      <c r="K1548" s="89"/>
      <c r="L1548" s="87"/>
      <c r="M1548" s="87"/>
      <c r="N1548" s="87"/>
      <c r="O1548" s="88"/>
      <c r="P1548" s="87"/>
      <c r="Q1548" s="87"/>
      <c r="R1548" s="87"/>
      <c r="S1548" s="87"/>
      <c r="T1548" s="87"/>
      <c r="U1548" s="87"/>
      <c r="V1548" s="87"/>
      <c r="W1548" s="88"/>
      <c r="X1548" s="88"/>
      <c r="Y1548" s="88"/>
      <c r="Z1548" s="88"/>
      <c r="AA1548" s="88"/>
      <c r="AB1548" s="88"/>
      <c r="AC1548" s="90"/>
      <c r="AD1548" s="85" t="str">
        <f t="shared" si="96"/>
        <v>FALTA VALOR DE LA LINEA DE BASE</v>
      </c>
      <c r="AE1548" s="85"/>
      <c r="AF1548" s="89"/>
      <c r="AG1548" s="104"/>
      <c r="AH1548" s="80" t="str">
        <f t="shared" si="99"/>
        <v>_</v>
      </c>
      <c r="AI1548" s="80" t="str">
        <f t="shared" si="97"/>
        <v>_MFALSO</v>
      </c>
      <c r="AJ1548" s="80" t="str">
        <f t="shared" si="98"/>
        <v>_EFALSO</v>
      </c>
    </row>
    <row r="1549" spans="2:36" ht="20.100000000000001" customHeight="1" x14ac:dyDescent="0.25">
      <c r="B1549" s="86"/>
      <c r="C1549" s="87"/>
      <c r="D1549" s="87"/>
      <c r="E1549" s="87"/>
      <c r="F1549" s="87"/>
      <c r="G1549" s="88"/>
      <c r="H1549" s="88"/>
      <c r="I1549" s="88"/>
      <c r="J1549" s="87"/>
      <c r="K1549" s="89"/>
      <c r="L1549" s="87"/>
      <c r="M1549" s="87"/>
      <c r="N1549" s="87"/>
      <c r="O1549" s="88"/>
      <c r="P1549" s="87"/>
      <c r="Q1549" s="87"/>
      <c r="R1549" s="87"/>
      <c r="S1549" s="87"/>
      <c r="T1549" s="87"/>
      <c r="U1549" s="87"/>
      <c r="V1549" s="87"/>
      <c r="W1549" s="88"/>
      <c r="X1549" s="88"/>
      <c r="Y1549" s="88"/>
      <c r="Z1549" s="88"/>
      <c r="AA1549" s="88"/>
      <c r="AB1549" s="88"/>
      <c r="AC1549" s="90"/>
      <c r="AD1549" s="85" t="str">
        <f t="shared" si="96"/>
        <v>FALTA VALOR DE LA LINEA DE BASE</v>
      </c>
      <c r="AE1549" s="85"/>
      <c r="AF1549" s="89"/>
      <c r="AG1549" s="104"/>
      <c r="AH1549" s="80" t="str">
        <f t="shared" si="99"/>
        <v>_</v>
      </c>
      <c r="AI1549" s="80" t="str">
        <f t="shared" si="97"/>
        <v>_MFALSO</v>
      </c>
      <c r="AJ1549" s="80" t="str">
        <f t="shared" si="98"/>
        <v>_EFALSO</v>
      </c>
    </row>
    <row r="1550" spans="2:36" ht="20.100000000000001" customHeight="1" x14ac:dyDescent="0.25">
      <c r="B1550" s="86"/>
      <c r="C1550" s="87"/>
      <c r="D1550" s="87"/>
      <c r="E1550" s="87"/>
      <c r="F1550" s="87"/>
      <c r="G1550" s="88"/>
      <c r="H1550" s="88"/>
      <c r="I1550" s="88"/>
      <c r="J1550" s="87"/>
      <c r="K1550" s="89"/>
      <c r="L1550" s="87"/>
      <c r="M1550" s="87"/>
      <c r="N1550" s="87"/>
      <c r="O1550" s="88"/>
      <c r="P1550" s="87"/>
      <c r="Q1550" s="87"/>
      <c r="R1550" s="87"/>
      <c r="S1550" s="87"/>
      <c r="T1550" s="87"/>
      <c r="U1550" s="87"/>
      <c r="V1550" s="87"/>
      <c r="W1550" s="88"/>
      <c r="X1550" s="88"/>
      <c r="Y1550" s="88"/>
      <c r="Z1550" s="88"/>
      <c r="AA1550" s="88"/>
      <c r="AB1550" s="88"/>
      <c r="AC1550" s="90"/>
      <c r="AD1550" s="85" t="str">
        <f t="shared" si="96"/>
        <v>FALTA VALOR DE LA LINEA DE BASE</v>
      </c>
      <c r="AE1550" s="85"/>
      <c r="AF1550" s="89"/>
      <c r="AG1550" s="104"/>
      <c r="AH1550" s="80" t="str">
        <f t="shared" si="99"/>
        <v>_</v>
      </c>
      <c r="AI1550" s="80" t="str">
        <f t="shared" si="97"/>
        <v>_MFALSO</v>
      </c>
      <c r="AJ1550" s="80" t="str">
        <f t="shared" si="98"/>
        <v>_EFALSO</v>
      </c>
    </row>
    <row r="1551" spans="2:36" ht="20.100000000000001" customHeight="1" x14ac:dyDescent="0.25">
      <c r="B1551" s="86"/>
      <c r="C1551" s="87"/>
      <c r="D1551" s="87"/>
      <c r="E1551" s="87"/>
      <c r="F1551" s="87"/>
      <c r="G1551" s="88"/>
      <c r="H1551" s="88"/>
      <c r="I1551" s="88"/>
      <c r="J1551" s="87"/>
      <c r="K1551" s="89"/>
      <c r="L1551" s="87"/>
      <c r="M1551" s="87"/>
      <c r="N1551" s="87"/>
      <c r="O1551" s="88"/>
      <c r="P1551" s="87"/>
      <c r="Q1551" s="87"/>
      <c r="R1551" s="87"/>
      <c r="S1551" s="87"/>
      <c r="T1551" s="87"/>
      <c r="U1551" s="87"/>
      <c r="V1551" s="87"/>
      <c r="W1551" s="88"/>
      <c r="X1551" s="88"/>
      <c r="Y1551" s="88"/>
      <c r="Z1551" s="88"/>
      <c r="AA1551" s="88"/>
      <c r="AB1551" s="88"/>
      <c r="AC1551" s="90"/>
      <c r="AD1551" s="85" t="str">
        <f t="shared" si="96"/>
        <v>FALTA VALOR DE LA LINEA DE BASE</v>
      </c>
      <c r="AE1551" s="85"/>
      <c r="AF1551" s="89"/>
      <c r="AG1551" s="104"/>
      <c r="AH1551" s="80" t="str">
        <f t="shared" si="99"/>
        <v>_</v>
      </c>
      <c r="AI1551" s="80" t="str">
        <f t="shared" si="97"/>
        <v>_MFALSO</v>
      </c>
      <c r="AJ1551" s="80" t="str">
        <f t="shared" si="98"/>
        <v>_EFALSO</v>
      </c>
    </row>
    <row r="1552" spans="2:36" ht="20.100000000000001" customHeight="1" x14ac:dyDescent="0.25">
      <c r="B1552" s="86"/>
      <c r="C1552" s="87"/>
      <c r="D1552" s="87"/>
      <c r="E1552" s="87"/>
      <c r="F1552" s="87"/>
      <c r="G1552" s="88"/>
      <c r="H1552" s="88"/>
      <c r="I1552" s="88"/>
      <c r="J1552" s="87"/>
      <c r="K1552" s="89"/>
      <c r="L1552" s="87"/>
      <c r="M1552" s="87"/>
      <c r="N1552" s="87"/>
      <c r="O1552" s="88"/>
      <c r="P1552" s="87"/>
      <c r="Q1552" s="87"/>
      <c r="R1552" s="87"/>
      <c r="S1552" s="87"/>
      <c r="T1552" s="87"/>
      <c r="U1552" s="87"/>
      <c r="V1552" s="87"/>
      <c r="W1552" s="88"/>
      <c r="X1552" s="88"/>
      <c r="Y1552" s="88"/>
      <c r="Z1552" s="88"/>
      <c r="AA1552" s="88"/>
      <c r="AB1552" s="88"/>
      <c r="AC1552" s="90"/>
      <c r="AD1552" s="85" t="str">
        <f t="shared" si="96"/>
        <v>FALTA VALOR DE LA LINEA DE BASE</v>
      </c>
      <c r="AE1552" s="85"/>
      <c r="AF1552" s="89"/>
      <c r="AG1552" s="104"/>
      <c r="AH1552" s="80" t="str">
        <f t="shared" si="99"/>
        <v>_</v>
      </c>
      <c r="AI1552" s="80" t="str">
        <f t="shared" si="97"/>
        <v>_MFALSO</v>
      </c>
      <c r="AJ1552" s="80" t="str">
        <f t="shared" si="98"/>
        <v>_EFALSO</v>
      </c>
    </row>
    <row r="1553" spans="2:36" ht="20.100000000000001" customHeight="1" x14ac:dyDescent="0.25">
      <c r="B1553" s="86"/>
      <c r="C1553" s="87"/>
      <c r="D1553" s="87"/>
      <c r="E1553" s="87"/>
      <c r="F1553" s="87"/>
      <c r="G1553" s="88"/>
      <c r="H1553" s="88"/>
      <c r="I1553" s="88"/>
      <c r="J1553" s="87"/>
      <c r="K1553" s="89"/>
      <c r="L1553" s="87"/>
      <c r="M1553" s="87"/>
      <c r="N1553" s="87"/>
      <c r="O1553" s="88"/>
      <c r="P1553" s="87"/>
      <c r="Q1553" s="87"/>
      <c r="R1553" s="87"/>
      <c r="S1553" s="87"/>
      <c r="T1553" s="87"/>
      <c r="U1553" s="87"/>
      <c r="V1553" s="87"/>
      <c r="W1553" s="88"/>
      <c r="X1553" s="88"/>
      <c r="Y1553" s="88"/>
      <c r="Z1553" s="88"/>
      <c r="AA1553" s="88"/>
      <c r="AB1553" s="88"/>
      <c r="AC1553" s="90"/>
      <c r="AD1553" s="85" t="str">
        <f t="shared" si="96"/>
        <v>FALTA VALOR DE LA LINEA DE BASE</v>
      </c>
      <c r="AE1553" s="85"/>
      <c r="AF1553" s="89"/>
      <c r="AG1553" s="104"/>
      <c r="AH1553" s="80" t="str">
        <f t="shared" si="99"/>
        <v>_</v>
      </c>
      <c r="AI1553" s="80" t="str">
        <f t="shared" si="97"/>
        <v>_MFALSO</v>
      </c>
      <c r="AJ1553" s="80" t="str">
        <f t="shared" si="98"/>
        <v>_EFALSO</v>
      </c>
    </row>
    <row r="1554" spans="2:36" ht="20.100000000000001" customHeight="1" x14ac:dyDescent="0.25">
      <c r="B1554" s="86"/>
      <c r="C1554" s="87"/>
      <c r="D1554" s="87"/>
      <c r="E1554" s="87"/>
      <c r="F1554" s="87"/>
      <c r="G1554" s="88"/>
      <c r="H1554" s="88"/>
      <c r="I1554" s="88"/>
      <c r="J1554" s="87"/>
      <c r="K1554" s="89"/>
      <c r="L1554" s="87"/>
      <c r="M1554" s="87"/>
      <c r="N1554" s="87"/>
      <c r="O1554" s="88"/>
      <c r="P1554" s="87"/>
      <c r="Q1554" s="87"/>
      <c r="R1554" s="87"/>
      <c r="S1554" s="87"/>
      <c r="T1554" s="87"/>
      <c r="U1554" s="87"/>
      <c r="V1554" s="87"/>
      <c r="W1554" s="88"/>
      <c r="X1554" s="88"/>
      <c r="Y1554" s="88"/>
      <c r="Z1554" s="88"/>
      <c r="AA1554" s="88"/>
      <c r="AB1554" s="88"/>
      <c r="AC1554" s="90"/>
      <c r="AD1554" s="85" t="str">
        <f t="shared" si="96"/>
        <v>FALTA VALOR DE LA LINEA DE BASE</v>
      </c>
      <c r="AE1554" s="85"/>
      <c r="AF1554" s="89"/>
      <c r="AG1554" s="104"/>
      <c r="AH1554" s="80" t="str">
        <f t="shared" si="99"/>
        <v>_</v>
      </c>
      <c r="AI1554" s="80" t="str">
        <f t="shared" si="97"/>
        <v>_MFALSO</v>
      </c>
      <c r="AJ1554" s="80" t="str">
        <f t="shared" si="98"/>
        <v>_EFALSO</v>
      </c>
    </row>
    <row r="1555" spans="2:36" ht="20.100000000000001" customHeight="1" x14ac:dyDescent="0.25">
      <c r="B1555" s="86"/>
      <c r="C1555" s="87"/>
      <c r="D1555" s="87"/>
      <c r="E1555" s="87"/>
      <c r="F1555" s="87"/>
      <c r="G1555" s="88"/>
      <c r="H1555" s="88"/>
      <c r="I1555" s="88"/>
      <c r="J1555" s="87"/>
      <c r="K1555" s="89"/>
      <c r="L1555" s="87"/>
      <c r="M1555" s="87"/>
      <c r="N1555" s="87"/>
      <c r="O1555" s="88"/>
      <c r="P1555" s="87"/>
      <c r="Q1555" s="87"/>
      <c r="R1555" s="87"/>
      <c r="S1555" s="87"/>
      <c r="T1555" s="87"/>
      <c r="U1555" s="87"/>
      <c r="V1555" s="87"/>
      <c r="W1555" s="88"/>
      <c r="X1555" s="88"/>
      <c r="Y1555" s="88"/>
      <c r="Z1555" s="88"/>
      <c r="AA1555" s="88"/>
      <c r="AB1555" s="88"/>
      <c r="AC1555" s="90"/>
      <c r="AD1555" s="85" t="str">
        <f t="shared" si="96"/>
        <v>FALTA VALOR DE LA LINEA DE BASE</v>
      </c>
      <c r="AE1555" s="85"/>
      <c r="AF1555" s="89"/>
      <c r="AG1555" s="104"/>
      <c r="AH1555" s="80" t="str">
        <f t="shared" si="99"/>
        <v>_</v>
      </c>
      <c r="AI1555" s="80" t="str">
        <f t="shared" si="97"/>
        <v>_MFALSO</v>
      </c>
      <c r="AJ1555" s="80" t="str">
        <f t="shared" si="98"/>
        <v>_EFALSO</v>
      </c>
    </row>
    <row r="1556" spans="2:36" ht="20.100000000000001" customHeight="1" x14ac:dyDescent="0.25">
      <c r="B1556" s="86"/>
      <c r="C1556" s="87"/>
      <c r="D1556" s="87"/>
      <c r="E1556" s="87"/>
      <c r="F1556" s="87"/>
      <c r="G1556" s="88"/>
      <c r="H1556" s="88"/>
      <c r="I1556" s="88"/>
      <c r="J1556" s="87"/>
      <c r="K1556" s="89"/>
      <c r="L1556" s="87"/>
      <c r="M1556" s="87"/>
      <c r="N1556" s="87"/>
      <c r="O1556" s="88"/>
      <c r="P1556" s="87"/>
      <c r="Q1556" s="87"/>
      <c r="R1556" s="87"/>
      <c r="S1556" s="87"/>
      <c r="T1556" s="87"/>
      <c r="U1556" s="87"/>
      <c r="V1556" s="87"/>
      <c r="W1556" s="88"/>
      <c r="X1556" s="88"/>
      <c r="Y1556" s="88"/>
      <c r="Z1556" s="88"/>
      <c r="AA1556" s="88"/>
      <c r="AB1556" s="88"/>
      <c r="AC1556" s="90"/>
      <c r="AD1556" s="85" t="str">
        <f t="shared" si="96"/>
        <v>FALTA VALOR DE LA LINEA DE BASE</v>
      </c>
      <c r="AE1556" s="85"/>
      <c r="AF1556" s="89"/>
      <c r="AG1556" s="104"/>
      <c r="AH1556" s="80" t="str">
        <f t="shared" si="99"/>
        <v>_</v>
      </c>
      <c r="AI1556" s="80" t="str">
        <f t="shared" si="97"/>
        <v>_MFALSO</v>
      </c>
      <c r="AJ1556" s="80" t="str">
        <f t="shared" si="98"/>
        <v>_EFALSO</v>
      </c>
    </row>
    <row r="1557" spans="2:36" ht="20.100000000000001" customHeight="1" x14ac:dyDescent="0.25">
      <c r="B1557" s="86"/>
      <c r="C1557" s="87"/>
      <c r="D1557" s="87"/>
      <c r="E1557" s="87"/>
      <c r="F1557" s="87"/>
      <c r="G1557" s="88"/>
      <c r="H1557" s="88"/>
      <c r="I1557" s="88"/>
      <c r="J1557" s="87"/>
      <c r="K1557" s="89"/>
      <c r="L1557" s="87"/>
      <c r="M1557" s="87"/>
      <c r="N1557" s="87"/>
      <c r="O1557" s="88"/>
      <c r="P1557" s="87"/>
      <c r="Q1557" s="87"/>
      <c r="R1557" s="87"/>
      <c r="S1557" s="87"/>
      <c r="T1557" s="87"/>
      <c r="U1557" s="87"/>
      <c r="V1557" s="87"/>
      <c r="W1557" s="88"/>
      <c r="X1557" s="88"/>
      <c r="Y1557" s="88"/>
      <c r="Z1557" s="88"/>
      <c r="AA1557" s="88"/>
      <c r="AB1557" s="88"/>
      <c r="AC1557" s="90"/>
      <c r="AD1557" s="85" t="str">
        <f t="shared" si="96"/>
        <v>FALTA VALOR DE LA LINEA DE BASE</v>
      </c>
      <c r="AE1557" s="85"/>
      <c r="AF1557" s="89"/>
      <c r="AG1557" s="104"/>
      <c r="AH1557" s="80" t="str">
        <f t="shared" si="99"/>
        <v>_</v>
      </c>
      <c r="AI1557" s="80" t="str">
        <f t="shared" si="97"/>
        <v>_MFALSO</v>
      </c>
      <c r="AJ1557" s="80" t="str">
        <f t="shared" si="98"/>
        <v>_EFALSO</v>
      </c>
    </row>
    <row r="1558" spans="2:36" ht="20.100000000000001" customHeight="1" x14ac:dyDescent="0.25">
      <c r="B1558" s="86"/>
      <c r="C1558" s="87"/>
      <c r="D1558" s="87"/>
      <c r="E1558" s="87"/>
      <c r="F1558" s="87"/>
      <c r="G1558" s="88"/>
      <c r="H1558" s="88"/>
      <c r="I1558" s="88"/>
      <c r="J1558" s="87"/>
      <c r="K1558" s="89"/>
      <c r="L1558" s="87"/>
      <c r="M1558" s="87"/>
      <c r="N1558" s="87"/>
      <c r="O1558" s="88"/>
      <c r="P1558" s="87"/>
      <c r="Q1558" s="87"/>
      <c r="R1558" s="87"/>
      <c r="S1558" s="87"/>
      <c r="T1558" s="87"/>
      <c r="U1558" s="87"/>
      <c r="V1558" s="87"/>
      <c r="W1558" s="88"/>
      <c r="X1558" s="88"/>
      <c r="Y1558" s="88"/>
      <c r="Z1558" s="88"/>
      <c r="AA1558" s="88"/>
      <c r="AB1558" s="88"/>
      <c r="AC1558" s="90"/>
      <c r="AD1558" s="85" t="str">
        <f t="shared" si="96"/>
        <v>FALTA VALOR DE LA LINEA DE BASE</v>
      </c>
      <c r="AE1558" s="85"/>
      <c r="AF1558" s="89"/>
      <c r="AG1558" s="104"/>
      <c r="AH1558" s="80" t="str">
        <f t="shared" si="99"/>
        <v>_</v>
      </c>
      <c r="AI1558" s="80" t="str">
        <f t="shared" si="97"/>
        <v>_MFALSO</v>
      </c>
      <c r="AJ1558" s="80" t="str">
        <f t="shared" si="98"/>
        <v>_EFALSO</v>
      </c>
    </row>
    <row r="1559" spans="2:36" ht="20.100000000000001" customHeight="1" x14ac:dyDescent="0.25">
      <c r="B1559" s="86"/>
      <c r="C1559" s="87"/>
      <c r="D1559" s="87"/>
      <c r="E1559" s="87"/>
      <c r="F1559" s="87"/>
      <c r="G1559" s="88"/>
      <c r="H1559" s="88"/>
      <c r="I1559" s="88"/>
      <c r="J1559" s="87"/>
      <c r="K1559" s="89"/>
      <c r="L1559" s="87"/>
      <c r="M1559" s="87"/>
      <c r="N1559" s="87"/>
      <c r="O1559" s="88"/>
      <c r="P1559" s="87"/>
      <c r="Q1559" s="87"/>
      <c r="R1559" s="87"/>
      <c r="S1559" s="87"/>
      <c r="T1559" s="87"/>
      <c r="U1559" s="87"/>
      <c r="V1559" s="87"/>
      <c r="W1559" s="88"/>
      <c r="X1559" s="88"/>
      <c r="Y1559" s="88"/>
      <c r="Z1559" s="88"/>
      <c r="AA1559" s="88"/>
      <c r="AB1559" s="88"/>
      <c r="AC1559" s="90"/>
      <c r="AD1559" s="85" t="str">
        <f t="shared" si="96"/>
        <v>FALTA VALOR DE LA LINEA DE BASE</v>
      </c>
      <c r="AE1559" s="85"/>
      <c r="AF1559" s="89"/>
      <c r="AG1559" s="104"/>
      <c r="AH1559" s="80" t="str">
        <f t="shared" si="99"/>
        <v>_</v>
      </c>
      <c r="AI1559" s="80" t="str">
        <f t="shared" si="97"/>
        <v>_MFALSO</v>
      </c>
      <c r="AJ1559" s="80" t="str">
        <f t="shared" si="98"/>
        <v>_EFALSO</v>
      </c>
    </row>
    <row r="1560" spans="2:36" ht="20.100000000000001" customHeight="1" x14ac:dyDescent="0.25">
      <c r="B1560" s="86"/>
      <c r="C1560" s="87"/>
      <c r="D1560" s="87"/>
      <c r="E1560" s="87"/>
      <c r="F1560" s="87"/>
      <c r="G1560" s="88"/>
      <c r="H1560" s="88"/>
      <c r="I1560" s="88"/>
      <c r="J1560" s="87"/>
      <c r="K1560" s="89"/>
      <c r="L1560" s="87"/>
      <c r="M1560" s="87"/>
      <c r="N1560" s="87"/>
      <c r="O1560" s="88"/>
      <c r="P1560" s="87"/>
      <c r="Q1560" s="87"/>
      <c r="R1560" s="87"/>
      <c r="S1560" s="87"/>
      <c r="T1560" s="87"/>
      <c r="U1560" s="87"/>
      <c r="V1560" s="87"/>
      <c r="W1560" s="88"/>
      <c r="X1560" s="88"/>
      <c r="Y1560" s="88"/>
      <c r="Z1560" s="88"/>
      <c r="AA1560" s="88"/>
      <c r="AB1560" s="88"/>
      <c r="AC1560" s="90"/>
      <c r="AD1560" s="85" t="str">
        <f t="shared" si="96"/>
        <v>FALTA VALOR DE LA LINEA DE BASE</v>
      </c>
      <c r="AE1560" s="85"/>
      <c r="AF1560" s="89"/>
      <c r="AG1560" s="104"/>
      <c r="AH1560" s="80" t="str">
        <f t="shared" si="99"/>
        <v>_</v>
      </c>
      <c r="AI1560" s="80" t="str">
        <f t="shared" si="97"/>
        <v>_MFALSO</v>
      </c>
      <c r="AJ1560" s="80" t="str">
        <f t="shared" si="98"/>
        <v>_EFALSO</v>
      </c>
    </row>
    <row r="1561" spans="2:36" ht="20.100000000000001" customHeight="1" x14ac:dyDescent="0.25">
      <c r="B1561" s="86"/>
      <c r="C1561" s="87"/>
      <c r="D1561" s="87"/>
      <c r="E1561" s="87"/>
      <c r="F1561" s="87"/>
      <c r="G1561" s="88"/>
      <c r="H1561" s="88"/>
      <c r="I1561" s="88"/>
      <c r="J1561" s="87"/>
      <c r="K1561" s="89"/>
      <c r="L1561" s="87"/>
      <c r="M1561" s="87"/>
      <c r="N1561" s="87"/>
      <c r="O1561" s="88"/>
      <c r="P1561" s="87"/>
      <c r="Q1561" s="87"/>
      <c r="R1561" s="87"/>
      <c r="S1561" s="87"/>
      <c r="T1561" s="87"/>
      <c r="U1561" s="87"/>
      <c r="V1561" s="87"/>
      <c r="W1561" s="88"/>
      <c r="X1561" s="88"/>
      <c r="Y1561" s="88"/>
      <c r="Z1561" s="88"/>
      <c r="AA1561" s="88"/>
      <c r="AB1561" s="88"/>
      <c r="AC1561" s="90"/>
      <c r="AD1561" s="85" t="str">
        <f t="shared" si="96"/>
        <v>FALTA VALOR DE LA LINEA DE BASE</v>
      </c>
      <c r="AE1561" s="85"/>
      <c r="AF1561" s="89"/>
      <c r="AG1561" s="104"/>
      <c r="AH1561" s="80" t="str">
        <f t="shared" si="99"/>
        <v>_</v>
      </c>
      <c r="AI1561" s="80" t="str">
        <f t="shared" si="97"/>
        <v>_MFALSO</v>
      </c>
      <c r="AJ1561" s="80" t="str">
        <f t="shared" si="98"/>
        <v>_EFALSO</v>
      </c>
    </row>
    <row r="1562" spans="2:36" ht="20.100000000000001" customHeight="1" x14ac:dyDescent="0.25">
      <c r="B1562" s="86"/>
      <c r="C1562" s="87"/>
      <c r="D1562" s="87"/>
      <c r="E1562" s="87"/>
      <c r="F1562" s="87"/>
      <c r="G1562" s="88"/>
      <c r="H1562" s="88"/>
      <c r="I1562" s="88"/>
      <c r="J1562" s="87"/>
      <c r="K1562" s="89"/>
      <c r="L1562" s="87"/>
      <c r="M1562" s="87"/>
      <c r="N1562" s="87"/>
      <c r="O1562" s="88"/>
      <c r="P1562" s="87"/>
      <c r="Q1562" s="87"/>
      <c r="R1562" s="87"/>
      <c r="S1562" s="87"/>
      <c r="T1562" s="87"/>
      <c r="U1562" s="87"/>
      <c r="V1562" s="87"/>
      <c r="W1562" s="88"/>
      <c r="X1562" s="88"/>
      <c r="Y1562" s="88"/>
      <c r="Z1562" s="88"/>
      <c r="AA1562" s="88"/>
      <c r="AB1562" s="88"/>
      <c r="AC1562" s="90"/>
      <c r="AD1562" s="85" t="str">
        <f t="shared" si="96"/>
        <v>FALTA VALOR DE LA LINEA DE BASE</v>
      </c>
      <c r="AE1562" s="85"/>
      <c r="AF1562" s="89"/>
      <c r="AG1562" s="104"/>
      <c r="AH1562" s="80" t="str">
        <f t="shared" si="99"/>
        <v>_</v>
      </c>
      <c r="AI1562" s="80" t="str">
        <f t="shared" si="97"/>
        <v>_MFALSO</v>
      </c>
      <c r="AJ1562" s="80" t="str">
        <f t="shared" si="98"/>
        <v>_EFALSO</v>
      </c>
    </row>
    <row r="1563" spans="2:36" ht="20.100000000000001" customHeight="1" x14ac:dyDescent="0.25">
      <c r="B1563" s="86"/>
      <c r="C1563" s="87"/>
      <c r="D1563" s="87"/>
      <c r="E1563" s="87"/>
      <c r="F1563" s="87"/>
      <c r="G1563" s="88"/>
      <c r="H1563" s="88"/>
      <c r="I1563" s="88"/>
      <c r="J1563" s="87"/>
      <c r="K1563" s="89"/>
      <c r="L1563" s="87"/>
      <c r="M1563" s="87"/>
      <c r="N1563" s="87"/>
      <c r="O1563" s="88"/>
      <c r="P1563" s="87"/>
      <c r="Q1563" s="87"/>
      <c r="R1563" s="87"/>
      <c r="S1563" s="87"/>
      <c r="T1563" s="87"/>
      <c r="U1563" s="87"/>
      <c r="V1563" s="87"/>
      <c r="W1563" s="88"/>
      <c r="X1563" s="88"/>
      <c r="Y1563" s="88"/>
      <c r="Z1563" s="88"/>
      <c r="AA1563" s="88"/>
      <c r="AB1563" s="88"/>
      <c r="AC1563" s="90"/>
      <c r="AD1563" s="85" t="str">
        <f t="shared" si="96"/>
        <v>FALTA VALOR DE LA LINEA DE BASE</v>
      </c>
      <c r="AE1563" s="85"/>
      <c r="AF1563" s="89"/>
      <c r="AG1563" s="104"/>
      <c r="AH1563" s="80" t="str">
        <f t="shared" si="99"/>
        <v>_</v>
      </c>
      <c r="AI1563" s="80" t="str">
        <f t="shared" si="97"/>
        <v>_MFALSO</v>
      </c>
      <c r="AJ1563" s="80" t="str">
        <f t="shared" si="98"/>
        <v>_EFALSO</v>
      </c>
    </row>
    <row r="1564" spans="2:36" ht="20.100000000000001" customHeight="1" x14ac:dyDescent="0.25">
      <c r="B1564" s="86"/>
      <c r="C1564" s="87"/>
      <c r="D1564" s="87"/>
      <c r="E1564" s="87"/>
      <c r="F1564" s="87"/>
      <c r="G1564" s="88"/>
      <c r="H1564" s="88"/>
      <c r="I1564" s="88"/>
      <c r="J1564" s="87"/>
      <c r="K1564" s="89"/>
      <c r="L1564" s="87"/>
      <c r="M1564" s="87"/>
      <c r="N1564" s="87"/>
      <c r="O1564" s="88"/>
      <c r="P1564" s="87"/>
      <c r="Q1564" s="87"/>
      <c r="R1564" s="87"/>
      <c r="S1564" s="87"/>
      <c r="T1564" s="87"/>
      <c r="U1564" s="87"/>
      <c r="V1564" s="87"/>
      <c r="W1564" s="88"/>
      <c r="X1564" s="88"/>
      <c r="Y1564" s="88"/>
      <c r="Z1564" s="88"/>
      <c r="AA1564" s="88"/>
      <c r="AB1564" s="88"/>
      <c r="AC1564" s="90"/>
      <c r="AD1564" s="85" t="str">
        <f t="shared" si="96"/>
        <v>FALTA VALOR DE LA LINEA DE BASE</v>
      </c>
      <c r="AE1564" s="85"/>
      <c r="AF1564" s="89"/>
      <c r="AG1564" s="104"/>
      <c r="AH1564" s="80" t="str">
        <f t="shared" si="99"/>
        <v>_</v>
      </c>
      <c r="AI1564" s="80" t="str">
        <f t="shared" si="97"/>
        <v>_MFALSO</v>
      </c>
      <c r="AJ1564" s="80" t="str">
        <f t="shared" si="98"/>
        <v>_EFALSO</v>
      </c>
    </row>
    <row r="1565" spans="2:36" ht="20.100000000000001" customHeight="1" x14ac:dyDescent="0.25">
      <c r="B1565" s="86"/>
      <c r="C1565" s="87"/>
      <c r="D1565" s="87"/>
      <c r="E1565" s="87"/>
      <c r="F1565" s="87"/>
      <c r="G1565" s="88"/>
      <c r="H1565" s="88"/>
      <c r="I1565" s="88"/>
      <c r="J1565" s="87"/>
      <c r="K1565" s="89"/>
      <c r="L1565" s="87"/>
      <c r="M1565" s="87"/>
      <c r="N1565" s="87"/>
      <c r="O1565" s="88"/>
      <c r="P1565" s="87"/>
      <c r="Q1565" s="87"/>
      <c r="R1565" s="87"/>
      <c r="S1565" s="87"/>
      <c r="T1565" s="87"/>
      <c r="U1565" s="87"/>
      <c r="V1565" s="87"/>
      <c r="W1565" s="88"/>
      <c r="X1565" s="88"/>
      <c r="Y1565" s="88"/>
      <c r="Z1565" s="88"/>
      <c r="AA1565" s="88"/>
      <c r="AB1565" s="88"/>
      <c r="AC1565" s="90"/>
      <c r="AD1565" s="85" t="str">
        <f t="shared" si="96"/>
        <v>FALTA VALOR DE LA LINEA DE BASE</v>
      </c>
      <c r="AE1565" s="85"/>
      <c r="AF1565" s="89"/>
      <c r="AG1565" s="104"/>
      <c r="AH1565" s="80" t="str">
        <f t="shared" si="99"/>
        <v>_</v>
      </c>
      <c r="AI1565" s="80" t="str">
        <f t="shared" si="97"/>
        <v>_MFALSO</v>
      </c>
      <c r="AJ1565" s="80" t="str">
        <f t="shared" si="98"/>
        <v>_EFALSO</v>
      </c>
    </row>
    <row r="1566" spans="2:36" ht="20.100000000000001" customHeight="1" x14ac:dyDescent="0.25">
      <c r="B1566" s="86"/>
      <c r="C1566" s="87"/>
      <c r="D1566" s="87"/>
      <c r="E1566" s="87"/>
      <c r="F1566" s="87"/>
      <c r="G1566" s="88"/>
      <c r="H1566" s="88"/>
      <c r="I1566" s="88"/>
      <c r="J1566" s="87"/>
      <c r="K1566" s="89"/>
      <c r="L1566" s="87"/>
      <c r="M1566" s="87"/>
      <c r="N1566" s="87"/>
      <c r="O1566" s="88"/>
      <c r="P1566" s="87"/>
      <c r="Q1566" s="87"/>
      <c r="R1566" s="87"/>
      <c r="S1566" s="87"/>
      <c r="T1566" s="87"/>
      <c r="U1566" s="87"/>
      <c r="V1566" s="87"/>
      <c r="W1566" s="88"/>
      <c r="X1566" s="88"/>
      <c r="Y1566" s="88"/>
      <c r="Z1566" s="88"/>
      <c r="AA1566" s="88"/>
      <c r="AB1566" s="88"/>
      <c r="AC1566" s="90"/>
      <c r="AD1566" s="85" t="str">
        <f t="shared" si="96"/>
        <v>FALTA VALOR DE LA LINEA DE BASE</v>
      </c>
      <c r="AE1566" s="85"/>
      <c r="AF1566" s="89"/>
      <c r="AG1566" s="104"/>
      <c r="AH1566" s="80" t="str">
        <f t="shared" si="99"/>
        <v>_</v>
      </c>
      <c r="AI1566" s="80" t="str">
        <f t="shared" si="97"/>
        <v>_MFALSO</v>
      </c>
      <c r="AJ1566" s="80" t="str">
        <f t="shared" si="98"/>
        <v>_EFALSO</v>
      </c>
    </row>
    <row r="1567" spans="2:36" ht="20.100000000000001" customHeight="1" x14ac:dyDescent="0.25">
      <c r="B1567" s="86"/>
      <c r="C1567" s="87"/>
      <c r="D1567" s="87"/>
      <c r="E1567" s="87"/>
      <c r="F1567" s="87"/>
      <c r="G1567" s="88"/>
      <c r="H1567" s="88"/>
      <c r="I1567" s="88"/>
      <c r="J1567" s="87"/>
      <c r="K1567" s="89"/>
      <c r="L1567" s="87"/>
      <c r="M1567" s="87"/>
      <c r="N1567" s="87"/>
      <c r="O1567" s="88"/>
      <c r="P1567" s="87"/>
      <c r="Q1567" s="87"/>
      <c r="R1567" s="87"/>
      <c r="S1567" s="87"/>
      <c r="T1567" s="87"/>
      <c r="U1567" s="87"/>
      <c r="V1567" s="87"/>
      <c r="W1567" s="88"/>
      <c r="X1567" s="88"/>
      <c r="Y1567" s="88"/>
      <c r="Z1567" s="88"/>
      <c r="AA1567" s="88"/>
      <c r="AB1567" s="88"/>
      <c r="AC1567" s="90"/>
      <c r="AD1567" s="85" t="str">
        <f t="shared" si="96"/>
        <v>FALTA VALOR DE LA LINEA DE BASE</v>
      </c>
      <c r="AE1567" s="85"/>
      <c r="AF1567" s="89"/>
      <c r="AG1567" s="104"/>
      <c r="AH1567" s="80" t="str">
        <f t="shared" si="99"/>
        <v>_</v>
      </c>
      <c r="AI1567" s="80" t="str">
        <f t="shared" si="97"/>
        <v>_MFALSO</v>
      </c>
      <c r="AJ1567" s="80" t="str">
        <f t="shared" si="98"/>
        <v>_EFALSO</v>
      </c>
    </row>
    <row r="1568" spans="2:36" ht="20.100000000000001" customHeight="1" x14ac:dyDescent="0.25">
      <c r="B1568" s="86"/>
      <c r="C1568" s="87"/>
      <c r="D1568" s="87"/>
      <c r="E1568" s="87"/>
      <c r="F1568" s="87"/>
      <c r="G1568" s="88"/>
      <c r="H1568" s="88"/>
      <c r="I1568" s="88"/>
      <c r="J1568" s="87"/>
      <c r="K1568" s="89"/>
      <c r="L1568" s="87"/>
      <c r="M1568" s="87"/>
      <c r="N1568" s="87"/>
      <c r="O1568" s="88"/>
      <c r="P1568" s="87"/>
      <c r="Q1568" s="87"/>
      <c r="R1568" s="87"/>
      <c r="S1568" s="87"/>
      <c r="T1568" s="87"/>
      <c r="U1568" s="87"/>
      <c r="V1568" s="87"/>
      <c r="W1568" s="88"/>
      <c r="X1568" s="88"/>
      <c r="Y1568" s="88"/>
      <c r="Z1568" s="88"/>
      <c r="AA1568" s="88"/>
      <c r="AB1568" s="88"/>
      <c r="AC1568" s="90"/>
      <c r="AD1568" s="85" t="str">
        <f t="shared" si="96"/>
        <v>FALTA VALOR DE LA LINEA DE BASE</v>
      </c>
      <c r="AE1568" s="85"/>
      <c r="AF1568" s="89"/>
      <c r="AG1568" s="104"/>
      <c r="AH1568" s="80" t="str">
        <f t="shared" si="99"/>
        <v>_</v>
      </c>
      <c r="AI1568" s="80" t="str">
        <f t="shared" si="97"/>
        <v>_MFALSO</v>
      </c>
      <c r="AJ1568" s="80" t="str">
        <f t="shared" si="98"/>
        <v>_EFALSO</v>
      </c>
    </row>
    <row r="1569" spans="2:36" ht="20.100000000000001" customHeight="1" x14ac:dyDescent="0.25">
      <c r="B1569" s="86"/>
      <c r="C1569" s="87"/>
      <c r="D1569" s="87"/>
      <c r="E1569" s="87"/>
      <c r="F1569" s="87"/>
      <c r="G1569" s="88"/>
      <c r="H1569" s="88"/>
      <c r="I1569" s="88"/>
      <c r="J1569" s="87"/>
      <c r="K1569" s="89"/>
      <c r="L1569" s="87"/>
      <c r="M1569" s="87"/>
      <c r="N1569" s="87"/>
      <c r="O1569" s="88"/>
      <c r="P1569" s="87"/>
      <c r="Q1569" s="87"/>
      <c r="R1569" s="87"/>
      <c r="S1569" s="87"/>
      <c r="T1569" s="87"/>
      <c r="U1569" s="87"/>
      <c r="V1569" s="87"/>
      <c r="W1569" s="88"/>
      <c r="X1569" s="88"/>
      <c r="Y1569" s="88"/>
      <c r="Z1569" s="88"/>
      <c r="AA1569" s="88"/>
      <c r="AB1569" s="88"/>
      <c r="AC1569" s="90"/>
      <c r="AD1569" s="85" t="str">
        <f t="shared" si="96"/>
        <v>FALTA VALOR DE LA LINEA DE BASE</v>
      </c>
      <c r="AE1569" s="85"/>
      <c r="AF1569" s="89"/>
      <c r="AG1569" s="104"/>
      <c r="AH1569" s="80" t="str">
        <f t="shared" si="99"/>
        <v>_</v>
      </c>
      <c r="AI1569" s="80" t="str">
        <f t="shared" si="97"/>
        <v>_MFALSO</v>
      </c>
      <c r="AJ1569" s="80" t="str">
        <f t="shared" si="98"/>
        <v>_EFALSO</v>
      </c>
    </row>
    <row r="1570" spans="2:36" ht="20.100000000000001" customHeight="1" x14ac:dyDescent="0.25">
      <c r="B1570" s="86"/>
      <c r="C1570" s="87"/>
      <c r="D1570" s="87"/>
      <c r="E1570" s="87"/>
      <c r="F1570" s="87"/>
      <c r="G1570" s="88"/>
      <c r="H1570" s="88"/>
      <c r="I1570" s="88"/>
      <c r="J1570" s="87"/>
      <c r="K1570" s="89"/>
      <c r="L1570" s="87"/>
      <c r="M1570" s="87"/>
      <c r="N1570" s="87"/>
      <c r="O1570" s="88"/>
      <c r="P1570" s="87"/>
      <c r="Q1570" s="87"/>
      <c r="R1570" s="87"/>
      <c r="S1570" s="87"/>
      <c r="T1570" s="87"/>
      <c r="U1570" s="87"/>
      <c r="V1570" s="87"/>
      <c r="W1570" s="88"/>
      <c r="X1570" s="88"/>
      <c r="Y1570" s="88"/>
      <c r="Z1570" s="88"/>
      <c r="AA1570" s="88"/>
      <c r="AB1570" s="88"/>
      <c r="AC1570" s="90"/>
      <c r="AD1570" s="85" t="str">
        <f t="shared" si="96"/>
        <v>FALTA VALOR DE LA LINEA DE BASE</v>
      </c>
      <c r="AE1570" s="85"/>
      <c r="AF1570" s="89"/>
      <c r="AG1570" s="104"/>
      <c r="AH1570" s="80" t="str">
        <f t="shared" si="99"/>
        <v>_</v>
      </c>
      <c r="AI1570" s="80" t="str">
        <f t="shared" si="97"/>
        <v>_MFALSO</v>
      </c>
      <c r="AJ1570" s="80" t="str">
        <f t="shared" si="98"/>
        <v>_EFALSO</v>
      </c>
    </row>
    <row r="1571" spans="2:36" ht="20.100000000000001" customHeight="1" x14ac:dyDescent="0.25">
      <c r="B1571" s="86"/>
      <c r="C1571" s="87"/>
      <c r="D1571" s="87"/>
      <c r="E1571" s="87"/>
      <c r="F1571" s="87"/>
      <c r="G1571" s="88"/>
      <c r="H1571" s="88"/>
      <c r="I1571" s="88"/>
      <c r="J1571" s="87"/>
      <c r="K1571" s="89"/>
      <c r="L1571" s="87"/>
      <c r="M1571" s="87"/>
      <c r="N1571" s="87"/>
      <c r="O1571" s="88"/>
      <c r="P1571" s="87"/>
      <c r="Q1571" s="87"/>
      <c r="R1571" s="87"/>
      <c r="S1571" s="87"/>
      <c r="T1571" s="87"/>
      <c r="U1571" s="87"/>
      <c r="V1571" s="87"/>
      <c r="W1571" s="88"/>
      <c r="X1571" s="88"/>
      <c r="Y1571" s="88"/>
      <c r="Z1571" s="88"/>
      <c r="AA1571" s="88"/>
      <c r="AB1571" s="88"/>
      <c r="AC1571" s="90"/>
      <c r="AD1571" s="85" t="str">
        <f t="shared" si="96"/>
        <v>FALTA VALOR DE LA LINEA DE BASE</v>
      </c>
      <c r="AE1571" s="85"/>
      <c r="AF1571" s="89"/>
      <c r="AG1571" s="104"/>
      <c r="AH1571" s="80" t="str">
        <f t="shared" si="99"/>
        <v>_</v>
      </c>
      <c r="AI1571" s="80" t="str">
        <f t="shared" si="97"/>
        <v>_MFALSO</v>
      </c>
      <c r="AJ1571" s="80" t="str">
        <f t="shared" si="98"/>
        <v>_EFALSO</v>
      </c>
    </row>
    <row r="1572" spans="2:36" ht="20.100000000000001" customHeight="1" x14ac:dyDescent="0.25">
      <c r="B1572" s="86"/>
      <c r="C1572" s="87"/>
      <c r="D1572" s="87"/>
      <c r="E1572" s="87"/>
      <c r="F1572" s="87"/>
      <c r="G1572" s="88"/>
      <c r="H1572" s="88"/>
      <c r="I1572" s="88"/>
      <c r="J1572" s="87"/>
      <c r="K1572" s="89"/>
      <c r="L1572" s="87"/>
      <c r="M1572" s="87"/>
      <c r="N1572" s="87"/>
      <c r="O1572" s="88"/>
      <c r="P1572" s="87"/>
      <c r="Q1572" s="87"/>
      <c r="R1572" s="87"/>
      <c r="S1572" s="87"/>
      <c r="T1572" s="87"/>
      <c r="U1572" s="87"/>
      <c r="V1572" s="87"/>
      <c r="W1572" s="88"/>
      <c r="X1572" s="88"/>
      <c r="Y1572" s="88"/>
      <c r="Z1572" s="88"/>
      <c r="AA1572" s="88"/>
      <c r="AB1572" s="88"/>
      <c r="AC1572" s="90"/>
      <c r="AD1572" s="85" t="str">
        <f t="shared" si="96"/>
        <v>FALTA VALOR DE LA LINEA DE BASE</v>
      </c>
      <c r="AE1572" s="85"/>
      <c r="AF1572" s="89"/>
      <c r="AG1572" s="104"/>
      <c r="AH1572" s="80" t="str">
        <f t="shared" si="99"/>
        <v>_</v>
      </c>
      <c r="AI1572" s="80" t="str">
        <f t="shared" si="97"/>
        <v>_MFALSO</v>
      </c>
      <c r="AJ1572" s="80" t="str">
        <f t="shared" si="98"/>
        <v>_EFALSO</v>
      </c>
    </row>
    <row r="1573" spans="2:36" ht="20.100000000000001" customHeight="1" x14ac:dyDescent="0.25">
      <c r="B1573" s="86"/>
      <c r="C1573" s="87"/>
      <c r="D1573" s="87"/>
      <c r="E1573" s="87"/>
      <c r="F1573" s="87"/>
      <c r="G1573" s="88"/>
      <c r="H1573" s="88"/>
      <c r="I1573" s="88"/>
      <c r="J1573" s="87"/>
      <c r="K1573" s="89"/>
      <c r="L1573" s="87"/>
      <c r="M1573" s="87"/>
      <c r="N1573" s="87"/>
      <c r="O1573" s="88"/>
      <c r="P1573" s="87"/>
      <c r="Q1573" s="87"/>
      <c r="R1573" s="87"/>
      <c r="S1573" s="87"/>
      <c r="T1573" s="87"/>
      <c r="U1573" s="87"/>
      <c r="V1573" s="87"/>
      <c r="W1573" s="88"/>
      <c r="X1573" s="88"/>
      <c r="Y1573" s="88"/>
      <c r="Z1573" s="88"/>
      <c r="AA1573" s="88"/>
      <c r="AB1573" s="88"/>
      <c r="AC1573" s="90"/>
      <c r="AD1573" s="85" t="str">
        <f t="shared" si="96"/>
        <v>FALTA VALOR DE LA LINEA DE BASE</v>
      </c>
      <c r="AE1573" s="85"/>
      <c r="AF1573" s="89"/>
      <c r="AG1573" s="104"/>
      <c r="AH1573" s="80" t="str">
        <f t="shared" si="99"/>
        <v>_</v>
      </c>
      <c r="AI1573" s="80" t="str">
        <f t="shared" si="97"/>
        <v>_MFALSO</v>
      </c>
      <c r="AJ1573" s="80" t="str">
        <f t="shared" si="98"/>
        <v>_EFALSO</v>
      </c>
    </row>
    <row r="1574" spans="2:36" ht="20.100000000000001" customHeight="1" x14ac:dyDescent="0.25">
      <c r="B1574" s="86"/>
      <c r="C1574" s="87"/>
      <c r="D1574" s="87"/>
      <c r="E1574" s="87"/>
      <c r="F1574" s="87"/>
      <c r="G1574" s="88"/>
      <c r="H1574" s="88"/>
      <c r="I1574" s="88"/>
      <c r="J1574" s="87"/>
      <c r="K1574" s="89"/>
      <c r="L1574" s="87"/>
      <c r="M1574" s="87"/>
      <c r="N1574" s="87"/>
      <c r="O1574" s="88"/>
      <c r="P1574" s="87"/>
      <c r="Q1574" s="87"/>
      <c r="R1574" s="87"/>
      <c r="S1574" s="87"/>
      <c r="T1574" s="87"/>
      <c r="U1574" s="87"/>
      <c r="V1574" s="87"/>
      <c r="W1574" s="88"/>
      <c r="X1574" s="88"/>
      <c r="Y1574" s="88"/>
      <c r="Z1574" s="88"/>
      <c r="AA1574" s="88"/>
      <c r="AB1574" s="88"/>
      <c r="AC1574" s="90"/>
      <c r="AD1574" s="85" t="str">
        <f t="shared" si="96"/>
        <v>FALTA VALOR DE LA LINEA DE BASE</v>
      </c>
      <c r="AE1574" s="85"/>
      <c r="AF1574" s="89"/>
      <c r="AG1574" s="104"/>
      <c r="AH1574" s="80" t="str">
        <f t="shared" si="99"/>
        <v>_</v>
      </c>
      <c r="AI1574" s="80" t="str">
        <f t="shared" si="97"/>
        <v>_MFALSO</v>
      </c>
      <c r="AJ1574" s="80" t="str">
        <f t="shared" si="98"/>
        <v>_EFALSO</v>
      </c>
    </row>
    <row r="1575" spans="2:36" ht="20.100000000000001" customHeight="1" x14ac:dyDescent="0.25">
      <c r="B1575" s="86"/>
      <c r="C1575" s="87"/>
      <c r="D1575" s="87"/>
      <c r="E1575" s="87"/>
      <c r="F1575" s="87"/>
      <c r="G1575" s="88"/>
      <c r="H1575" s="88"/>
      <c r="I1575" s="88"/>
      <c r="J1575" s="87"/>
      <c r="K1575" s="89"/>
      <c r="L1575" s="87"/>
      <c r="M1575" s="87"/>
      <c r="N1575" s="87"/>
      <c r="O1575" s="88"/>
      <c r="P1575" s="87"/>
      <c r="Q1575" s="87"/>
      <c r="R1575" s="87"/>
      <c r="S1575" s="87"/>
      <c r="T1575" s="87"/>
      <c r="U1575" s="87"/>
      <c r="V1575" s="87"/>
      <c r="W1575" s="88"/>
      <c r="X1575" s="88"/>
      <c r="Y1575" s="88"/>
      <c r="Z1575" s="88"/>
      <c r="AA1575" s="88"/>
      <c r="AB1575" s="88"/>
      <c r="AC1575" s="90"/>
      <c r="AD1575" s="85" t="str">
        <f t="shared" si="96"/>
        <v>FALTA VALOR DE LA LINEA DE BASE</v>
      </c>
      <c r="AE1575" s="85"/>
      <c r="AF1575" s="89"/>
      <c r="AG1575" s="104"/>
      <c r="AH1575" s="80" t="str">
        <f t="shared" si="99"/>
        <v>_</v>
      </c>
      <c r="AI1575" s="80" t="str">
        <f t="shared" si="97"/>
        <v>_MFALSO</v>
      </c>
      <c r="AJ1575" s="80" t="str">
        <f t="shared" si="98"/>
        <v>_EFALSO</v>
      </c>
    </row>
    <row r="1576" spans="2:36" ht="20.100000000000001" customHeight="1" x14ac:dyDescent="0.25">
      <c r="B1576" s="86"/>
      <c r="C1576" s="87"/>
      <c r="D1576" s="87"/>
      <c r="E1576" s="87"/>
      <c r="F1576" s="87"/>
      <c r="G1576" s="88"/>
      <c r="H1576" s="88"/>
      <c r="I1576" s="88"/>
      <c r="J1576" s="87"/>
      <c r="K1576" s="89"/>
      <c r="L1576" s="87"/>
      <c r="M1576" s="87"/>
      <c r="N1576" s="87"/>
      <c r="O1576" s="88"/>
      <c r="P1576" s="87"/>
      <c r="Q1576" s="87"/>
      <c r="R1576" s="87"/>
      <c r="S1576" s="87"/>
      <c r="T1576" s="87"/>
      <c r="U1576" s="87"/>
      <c r="V1576" s="87"/>
      <c r="W1576" s="88"/>
      <c r="X1576" s="88"/>
      <c r="Y1576" s="88"/>
      <c r="Z1576" s="88"/>
      <c r="AA1576" s="88"/>
      <c r="AB1576" s="88"/>
      <c r="AC1576" s="90"/>
      <c r="AD1576" s="85" t="str">
        <f t="shared" si="96"/>
        <v>FALTA VALOR DE LA LINEA DE BASE</v>
      </c>
      <c r="AE1576" s="85"/>
      <c r="AF1576" s="89"/>
      <c r="AG1576" s="104"/>
      <c r="AH1576" s="80" t="str">
        <f t="shared" si="99"/>
        <v>_</v>
      </c>
      <c r="AI1576" s="80" t="str">
        <f t="shared" si="97"/>
        <v>_MFALSO</v>
      </c>
      <c r="AJ1576" s="80" t="str">
        <f t="shared" si="98"/>
        <v>_EFALSO</v>
      </c>
    </row>
    <row r="1577" spans="2:36" ht="20.100000000000001" customHeight="1" x14ac:dyDescent="0.25">
      <c r="B1577" s="86"/>
      <c r="C1577" s="87"/>
      <c r="D1577" s="87"/>
      <c r="E1577" s="87"/>
      <c r="F1577" s="87"/>
      <c r="G1577" s="88"/>
      <c r="H1577" s="88"/>
      <c r="I1577" s="88"/>
      <c r="J1577" s="87"/>
      <c r="K1577" s="89"/>
      <c r="L1577" s="87"/>
      <c r="M1577" s="87"/>
      <c r="N1577" s="87"/>
      <c r="O1577" s="88"/>
      <c r="P1577" s="87"/>
      <c r="Q1577" s="87"/>
      <c r="R1577" s="87"/>
      <c r="S1577" s="87"/>
      <c r="T1577" s="87"/>
      <c r="U1577" s="87"/>
      <c r="V1577" s="87"/>
      <c r="W1577" s="88"/>
      <c r="X1577" s="88"/>
      <c r="Y1577" s="88"/>
      <c r="Z1577" s="88"/>
      <c r="AA1577" s="88"/>
      <c r="AB1577" s="88"/>
      <c r="AC1577" s="90"/>
      <c r="AD1577" s="85" t="str">
        <f t="shared" si="96"/>
        <v>FALTA VALOR DE LA LINEA DE BASE</v>
      </c>
      <c r="AE1577" s="85"/>
      <c r="AF1577" s="89"/>
      <c r="AG1577" s="104"/>
      <c r="AH1577" s="80" t="str">
        <f t="shared" si="99"/>
        <v>_</v>
      </c>
      <c r="AI1577" s="80" t="str">
        <f t="shared" si="97"/>
        <v>_MFALSO</v>
      </c>
      <c r="AJ1577" s="80" t="str">
        <f t="shared" si="98"/>
        <v>_EFALSO</v>
      </c>
    </row>
    <row r="1578" spans="2:36" ht="20.100000000000001" customHeight="1" x14ac:dyDescent="0.25">
      <c r="B1578" s="86"/>
      <c r="C1578" s="87"/>
      <c r="D1578" s="87"/>
      <c r="E1578" s="87"/>
      <c r="F1578" s="87"/>
      <c r="G1578" s="88"/>
      <c r="H1578" s="88"/>
      <c r="I1578" s="88"/>
      <c r="J1578" s="87"/>
      <c r="K1578" s="89"/>
      <c r="L1578" s="87"/>
      <c r="M1578" s="87"/>
      <c r="N1578" s="87"/>
      <c r="O1578" s="88"/>
      <c r="P1578" s="87"/>
      <c r="Q1578" s="87"/>
      <c r="R1578" s="87"/>
      <c r="S1578" s="87"/>
      <c r="T1578" s="87"/>
      <c r="U1578" s="87"/>
      <c r="V1578" s="87"/>
      <c r="W1578" s="88"/>
      <c r="X1578" s="88"/>
      <c r="Y1578" s="88"/>
      <c r="Z1578" s="88"/>
      <c r="AA1578" s="88"/>
      <c r="AB1578" s="88"/>
      <c r="AC1578" s="90"/>
      <c r="AD1578" s="85" t="str">
        <f t="shared" si="96"/>
        <v>FALTA VALOR DE LA LINEA DE BASE</v>
      </c>
      <c r="AE1578" s="85"/>
      <c r="AF1578" s="89"/>
      <c r="AG1578" s="104"/>
      <c r="AH1578" s="80" t="str">
        <f t="shared" si="99"/>
        <v>_</v>
      </c>
      <c r="AI1578" s="80" t="str">
        <f t="shared" si="97"/>
        <v>_MFALSO</v>
      </c>
      <c r="AJ1578" s="80" t="str">
        <f t="shared" si="98"/>
        <v>_EFALSO</v>
      </c>
    </row>
    <row r="1579" spans="2:36" ht="20.100000000000001" customHeight="1" x14ac:dyDescent="0.25">
      <c r="B1579" s="86"/>
      <c r="C1579" s="87"/>
      <c r="D1579" s="87"/>
      <c r="E1579" s="87"/>
      <c r="F1579" s="87"/>
      <c r="G1579" s="88"/>
      <c r="H1579" s="88"/>
      <c r="I1579" s="88"/>
      <c r="J1579" s="87"/>
      <c r="K1579" s="89"/>
      <c r="L1579" s="87"/>
      <c r="M1579" s="87"/>
      <c r="N1579" s="87"/>
      <c r="O1579" s="88"/>
      <c r="P1579" s="87"/>
      <c r="Q1579" s="87"/>
      <c r="R1579" s="87"/>
      <c r="S1579" s="87"/>
      <c r="T1579" s="87"/>
      <c r="U1579" s="87"/>
      <c r="V1579" s="87"/>
      <c r="W1579" s="88"/>
      <c r="X1579" s="88"/>
      <c r="Y1579" s="88"/>
      <c r="Z1579" s="88"/>
      <c r="AA1579" s="88"/>
      <c r="AB1579" s="88"/>
      <c r="AC1579" s="90"/>
      <c r="AD1579" s="85" t="str">
        <f t="shared" si="96"/>
        <v>FALTA VALOR DE LA LINEA DE BASE</v>
      </c>
      <c r="AE1579" s="85"/>
      <c r="AF1579" s="89"/>
      <c r="AG1579" s="104"/>
      <c r="AH1579" s="80" t="str">
        <f t="shared" si="99"/>
        <v>_</v>
      </c>
      <c r="AI1579" s="80" t="str">
        <f t="shared" si="97"/>
        <v>_MFALSO</v>
      </c>
      <c r="AJ1579" s="80" t="str">
        <f t="shared" si="98"/>
        <v>_EFALSO</v>
      </c>
    </row>
    <row r="1580" spans="2:36" ht="20.100000000000001" customHeight="1" x14ac:dyDescent="0.25">
      <c r="B1580" s="86"/>
      <c r="C1580" s="87"/>
      <c r="D1580" s="87"/>
      <c r="E1580" s="87"/>
      <c r="F1580" s="87"/>
      <c r="G1580" s="88"/>
      <c r="H1580" s="88"/>
      <c r="I1580" s="88"/>
      <c r="J1580" s="87"/>
      <c r="K1580" s="89"/>
      <c r="L1580" s="87"/>
      <c r="M1580" s="87"/>
      <c r="N1580" s="87"/>
      <c r="O1580" s="88"/>
      <c r="P1580" s="87"/>
      <c r="Q1580" s="87"/>
      <c r="R1580" s="87"/>
      <c r="S1580" s="87"/>
      <c r="T1580" s="87"/>
      <c r="U1580" s="87"/>
      <c r="V1580" s="87"/>
      <c r="W1580" s="88"/>
      <c r="X1580" s="88"/>
      <c r="Y1580" s="88"/>
      <c r="Z1580" s="88"/>
      <c r="AA1580" s="88"/>
      <c r="AB1580" s="88"/>
      <c r="AC1580" s="90"/>
      <c r="AD1580" s="85" t="str">
        <f t="shared" si="96"/>
        <v>FALTA VALOR DE LA LINEA DE BASE</v>
      </c>
      <c r="AE1580" s="85"/>
      <c r="AF1580" s="89"/>
      <c r="AG1580" s="104"/>
      <c r="AH1580" s="80" t="str">
        <f t="shared" si="99"/>
        <v>_</v>
      </c>
      <c r="AI1580" s="80" t="str">
        <f t="shared" si="97"/>
        <v>_MFALSO</v>
      </c>
      <c r="AJ1580" s="80" t="str">
        <f t="shared" si="98"/>
        <v>_EFALSO</v>
      </c>
    </row>
    <row r="1581" spans="2:36" ht="20.100000000000001" customHeight="1" x14ac:dyDescent="0.25">
      <c r="B1581" s="86"/>
      <c r="C1581" s="87"/>
      <c r="D1581" s="87"/>
      <c r="E1581" s="87"/>
      <c r="F1581" s="87"/>
      <c r="G1581" s="88"/>
      <c r="H1581" s="88"/>
      <c r="I1581" s="88"/>
      <c r="J1581" s="87"/>
      <c r="K1581" s="89"/>
      <c r="L1581" s="87"/>
      <c r="M1581" s="87"/>
      <c r="N1581" s="87"/>
      <c r="O1581" s="88"/>
      <c r="P1581" s="87"/>
      <c r="Q1581" s="87"/>
      <c r="R1581" s="87"/>
      <c r="S1581" s="87"/>
      <c r="T1581" s="87"/>
      <c r="U1581" s="87"/>
      <c r="V1581" s="87"/>
      <c r="W1581" s="88"/>
      <c r="X1581" s="88"/>
      <c r="Y1581" s="88"/>
      <c r="Z1581" s="88"/>
      <c r="AA1581" s="88"/>
      <c r="AB1581" s="88"/>
      <c r="AC1581" s="90"/>
      <c r="AD1581" s="85" t="str">
        <f t="shared" si="96"/>
        <v>FALTA VALOR DE LA LINEA DE BASE</v>
      </c>
      <c r="AE1581" s="85"/>
      <c r="AF1581" s="89"/>
      <c r="AG1581" s="104"/>
      <c r="AH1581" s="80" t="str">
        <f t="shared" si="99"/>
        <v>_</v>
      </c>
      <c r="AI1581" s="80" t="str">
        <f t="shared" si="97"/>
        <v>_MFALSO</v>
      </c>
      <c r="AJ1581" s="80" t="str">
        <f t="shared" si="98"/>
        <v>_EFALSO</v>
      </c>
    </row>
    <row r="1582" spans="2:36" ht="20.100000000000001" customHeight="1" x14ac:dyDescent="0.25">
      <c r="B1582" s="86"/>
      <c r="C1582" s="87"/>
      <c r="D1582" s="87"/>
      <c r="E1582" s="87"/>
      <c r="F1582" s="87"/>
      <c r="G1582" s="88"/>
      <c r="H1582" s="88"/>
      <c r="I1582" s="88"/>
      <c r="J1582" s="87"/>
      <c r="K1582" s="89"/>
      <c r="L1582" s="87"/>
      <c r="M1582" s="87"/>
      <c r="N1582" s="87"/>
      <c r="O1582" s="88"/>
      <c r="P1582" s="87"/>
      <c r="Q1582" s="87"/>
      <c r="R1582" s="87"/>
      <c r="S1582" s="87"/>
      <c r="T1582" s="87"/>
      <c r="U1582" s="87"/>
      <c r="V1582" s="87"/>
      <c r="W1582" s="88"/>
      <c r="X1582" s="88"/>
      <c r="Y1582" s="88"/>
      <c r="Z1582" s="88"/>
      <c r="AA1582" s="88"/>
      <c r="AB1582" s="88"/>
      <c r="AC1582" s="90"/>
      <c r="AD1582" s="85" t="str">
        <f t="shared" si="96"/>
        <v>FALTA VALOR DE LA LINEA DE BASE</v>
      </c>
      <c r="AE1582" s="85"/>
      <c r="AF1582" s="89"/>
      <c r="AG1582" s="104"/>
      <c r="AH1582" s="80" t="str">
        <f t="shared" si="99"/>
        <v>_</v>
      </c>
      <c r="AI1582" s="80" t="str">
        <f t="shared" si="97"/>
        <v>_MFALSO</v>
      </c>
      <c r="AJ1582" s="80" t="str">
        <f t="shared" si="98"/>
        <v>_EFALSO</v>
      </c>
    </row>
    <row r="1583" spans="2:36" ht="20.100000000000001" customHeight="1" x14ac:dyDescent="0.25">
      <c r="B1583" s="86"/>
      <c r="C1583" s="87"/>
      <c r="D1583" s="87"/>
      <c r="E1583" s="87"/>
      <c r="F1583" s="87"/>
      <c r="G1583" s="88"/>
      <c r="H1583" s="88"/>
      <c r="I1583" s="88"/>
      <c r="J1583" s="87"/>
      <c r="K1583" s="89"/>
      <c r="L1583" s="87"/>
      <c r="M1583" s="87"/>
      <c r="N1583" s="87"/>
      <c r="O1583" s="88"/>
      <c r="P1583" s="87"/>
      <c r="Q1583" s="87"/>
      <c r="R1583" s="87"/>
      <c r="S1583" s="87"/>
      <c r="T1583" s="87"/>
      <c r="U1583" s="87"/>
      <c r="V1583" s="87"/>
      <c r="W1583" s="88"/>
      <c r="X1583" s="88"/>
      <c r="Y1583" s="88"/>
      <c r="Z1583" s="88"/>
      <c r="AA1583" s="88"/>
      <c r="AB1583" s="88"/>
      <c r="AC1583" s="90"/>
      <c r="AD1583" s="85" t="str">
        <f t="shared" si="96"/>
        <v>FALTA VALOR DE LA LINEA DE BASE</v>
      </c>
      <c r="AE1583" s="85"/>
      <c r="AF1583" s="89"/>
      <c r="AG1583" s="104"/>
      <c r="AH1583" s="80" t="str">
        <f t="shared" si="99"/>
        <v>_</v>
      </c>
      <c r="AI1583" s="80" t="str">
        <f t="shared" si="97"/>
        <v>_MFALSO</v>
      </c>
      <c r="AJ1583" s="80" t="str">
        <f t="shared" si="98"/>
        <v>_EFALSO</v>
      </c>
    </row>
    <row r="1584" spans="2:36" ht="20.100000000000001" customHeight="1" x14ac:dyDescent="0.25">
      <c r="B1584" s="86"/>
      <c r="C1584" s="87"/>
      <c r="D1584" s="87"/>
      <c r="E1584" s="87"/>
      <c r="F1584" s="87"/>
      <c r="G1584" s="88"/>
      <c r="H1584" s="88"/>
      <c r="I1584" s="88"/>
      <c r="J1584" s="87"/>
      <c r="K1584" s="89"/>
      <c r="L1584" s="87"/>
      <c r="M1584" s="87"/>
      <c r="N1584" s="87"/>
      <c r="O1584" s="88"/>
      <c r="P1584" s="87"/>
      <c r="Q1584" s="87"/>
      <c r="R1584" s="87"/>
      <c r="S1584" s="87"/>
      <c r="T1584" s="87"/>
      <c r="U1584" s="87"/>
      <c r="V1584" s="87"/>
      <c r="W1584" s="88"/>
      <c r="X1584" s="88"/>
      <c r="Y1584" s="88"/>
      <c r="Z1584" s="88"/>
      <c r="AA1584" s="88"/>
      <c r="AB1584" s="88"/>
      <c r="AC1584" s="90"/>
      <c r="AD1584" s="85" t="str">
        <f t="shared" si="96"/>
        <v>FALTA VALOR DE LA LINEA DE BASE</v>
      </c>
      <c r="AE1584" s="85"/>
      <c r="AF1584" s="89"/>
      <c r="AG1584" s="104"/>
      <c r="AH1584" s="80" t="str">
        <f t="shared" si="99"/>
        <v>_</v>
      </c>
      <c r="AI1584" s="80" t="str">
        <f t="shared" si="97"/>
        <v>_MFALSO</v>
      </c>
      <c r="AJ1584" s="80" t="str">
        <f t="shared" si="98"/>
        <v>_EFALSO</v>
      </c>
    </row>
    <row r="1585" spans="2:36" ht="20.100000000000001" customHeight="1" x14ac:dyDescent="0.25">
      <c r="B1585" s="86"/>
      <c r="C1585" s="87"/>
      <c r="D1585" s="87"/>
      <c r="E1585" s="87"/>
      <c r="F1585" s="87"/>
      <c r="G1585" s="88"/>
      <c r="H1585" s="88"/>
      <c r="I1585" s="88"/>
      <c r="J1585" s="87"/>
      <c r="K1585" s="89"/>
      <c r="L1585" s="87"/>
      <c r="M1585" s="87"/>
      <c r="N1585" s="87"/>
      <c r="O1585" s="88"/>
      <c r="P1585" s="87"/>
      <c r="Q1585" s="87"/>
      <c r="R1585" s="87"/>
      <c r="S1585" s="87"/>
      <c r="T1585" s="87"/>
      <c r="U1585" s="87"/>
      <c r="V1585" s="87"/>
      <c r="W1585" s="88"/>
      <c r="X1585" s="88"/>
      <c r="Y1585" s="88"/>
      <c r="Z1585" s="88"/>
      <c r="AA1585" s="88"/>
      <c r="AB1585" s="88"/>
      <c r="AC1585" s="90"/>
      <c r="AD1585" s="85" t="str">
        <f t="shared" si="96"/>
        <v>FALTA VALOR DE LA LINEA DE BASE</v>
      </c>
      <c r="AE1585" s="85"/>
      <c r="AF1585" s="89"/>
      <c r="AG1585" s="104"/>
      <c r="AH1585" s="80" t="str">
        <f t="shared" si="99"/>
        <v>_</v>
      </c>
      <c r="AI1585" s="80" t="str">
        <f t="shared" si="97"/>
        <v>_MFALSO</v>
      </c>
      <c r="AJ1585" s="80" t="str">
        <f t="shared" si="98"/>
        <v>_EFALSO</v>
      </c>
    </row>
    <row r="1586" spans="2:36" ht="20.100000000000001" customHeight="1" x14ac:dyDescent="0.25">
      <c r="B1586" s="86"/>
      <c r="C1586" s="87"/>
      <c r="D1586" s="87"/>
      <c r="E1586" s="87"/>
      <c r="F1586" s="87"/>
      <c r="G1586" s="88"/>
      <c r="H1586" s="88"/>
      <c r="I1586" s="88"/>
      <c r="J1586" s="87"/>
      <c r="K1586" s="89"/>
      <c r="L1586" s="87"/>
      <c r="M1586" s="87"/>
      <c r="N1586" s="87"/>
      <c r="O1586" s="88"/>
      <c r="P1586" s="87"/>
      <c r="Q1586" s="87"/>
      <c r="R1586" s="87"/>
      <c r="S1586" s="87"/>
      <c r="T1586" s="87"/>
      <c r="U1586" s="87"/>
      <c r="V1586" s="87"/>
      <c r="W1586" s="88"/>
      <c r="X1586" s="88"/>
      <c r="Y1586" s="88"/>
      <c r="Z1586" s="88"/>
      <c r="AA1586" s="88"/>
      <c r="AB1586" s="88"/>
      <c r="AC1586" s="90"/>
      <c r="AD1586" s="85" t="str">
        <f t="shared" si="96"/>
        <v>FALTA VALOR DE LA LINEA DE BASE</v>
      </c>
      <c r="AE1586" s="85"/>
      <c r="AF1586" s="89"/>
      <c r="AG1586" s="104"/>
      <c r="AH1586" s="80" t="str">
        <f t="shared" si="99"/>
        <v>_</v>
      </c>
      <c r="AI1586" s="80" t="str">
        <f t="shared" si="97"/>
        <v>_MFALSO</v>
      </c>
      <c r="AJ1586" s="80" t="str">
        <f t="shared" si="98"/>
        <v>_EFALSO</v>
      </c>
    </row>
    <row r="1587" spans="2:36" ht="20.100000000000001" customHeight="1" x14ac:dyDescent="0.25">
      <c r="B1587" s="86"/>
      <c r="C1587" s="87"/>
      <c r="D1587" s="87"/>
      <c r="E1587" s="87"/>
      <c r="F1587" s="87"/>
      <c r="G1587" s="88"/>
      <c r="H1587" s="88"/>
      <c r="I1587" s="88"/>
      <c r="J1587" s="87"/>
      <c r="K1587" s="89"/>
      <c r="L1587" s="87"/>
      <c r="M1587" s="87"/>
      <c r="N1587" s="87"/>
      <c r="O1587" s="88"/>
      <c r="P1587" s="87"/>
      <c r="Q1587" s="87"/>
      <c r="R1587" s="87"/>
      <c r="S1587" s="87"/>
      <c r="T1587" s="87"/>
      <c r="U1587" s="87"/>
      <c r="V1587" s="87"/>
      <c r="W1587" s="88"/>
      <c r="X1587" s="88"/>
      <c r="Y1587" s="88"/>
      <c r="Z1587" s="88"/>
      <c r="AA1587" s="88"/>
      <c r="AB1587" s="88"/>
      <c r="AC1587" s="90"/>
      <c r="AD1587" s="85" t="str">
        <f t="shared" si="96"/>
        <v>FALTA VALOR DE LA LINEA DE BASE</v>
      </c>
      <c r="AE1587" s="85"/>
      <c r="AF1587" s="89"/>
      <c r="AG1587" s="104"/>
      <c r="AH1587" s="80" t="str">
        <f t="shared" si="99"/>
        <v>_</v>
      </c>
      <c r="AI1587" s="80" t="str">
        <f t="shared" si="97"/>
        <v>_MFALSO</v>
      </c>
      <c r="AJ1587" s="80" t="str">
        <f t="shared" si="98"/>
        <v>_EFALSO</v>
      </c>
    </row>
    <row r="1588" spans="2:36" ht="20.100000000000001" customHeight="1" x14ac:dyDescent="0.25">
      <c r="B1588" s="86"/>
      <c r="C1588" s="87"/>
      <c r="D1588" s="87"/>
      <c r="E1588" s="87"/>
      <c r="F1588" s="87"/>
      <c r="G1588" s="88"/>
      <c r="H1588" s="88"/>
      <c r="I1588" s="88"/>
      <c r="J1588" s="87"/>
      <c r="K1588" s="89"/>
      <c r="L1588" s="87"/>
      <c r="M1588" s="87"/>
      <c r="N1588" s="87"/>
      <c r="O1588" s="88"/>
      <c r="P1588" s="87"/>
      <c r="Q1588" s="87"/>
      <c r="R1588" s="87"/>
      <c r="S1588" s="87"/>
      <c r="T1588" s="87"/>
      <c r="U1588" s="87"/>
      <c r="V1588" s="87"/>
      <c r="W1588" s="88"/>
      <c r="X1588" s="88"/>
      <c r="Y1588" s="88"/>
      <c r="Z1588" s="88"/>
      <c r="AA1588" s="88"/>
      <c r="AB1588" s="88"/>
      <c r="AC1588" s="90"/>
      <c r="AD1588" s="85" t="str">
        <f t="shared" si="96"/>
        <v>FALTA VALOR DE LA LINEA DE BASE</v>
      </c>
      <c r="AE1588" s="85"/>
      <c r="AF1588" s="89"/>
      <c r="AG1588" s="104"/>
      <c r="AH1588" s="80" t="str">
        <f t="shared" si="99"/>
        <v>_</v>
      </c>
      <c r="AI1588" s="80" t="str">
        <f t="shared" si="97"/>
        <v>_MFALSO</v>
      </c>
      <c r="AJ1588" s="80" t="str">
        <f t="shared" si="98"/>
        <v>_EFALSO</v>
      </c>
    </row>
    <row r="1589" spans="2:36" ht="20.100000000000001" customHeight="1" x14ac:dyDescent="0.25">
      <c r="B1589" s="86"/>
      <c r="C1589" s="87"/>
      <c r="D1589" s="87"/>
      <c r="E1589" s="87"/>
      <c r="F1589" s="87"/>
      <c r="G1589" s="88"/>
      <c r="H1589" s="88"/>
      <c r="I1589" s="88"/>
      <c r="J1589" s="87"/>
      <c r="K1589" s="89"/>
      <c r="L1589" s="87"/>
      <c r="M1589" s="87"/>
      <c r="N1589" s="87"/>
      <c r="O1589" s="88"/>
      <c r="P1589" s="87"/>
      <c r="Q1589" s="87"/>
      <c r="R1589" s="87"/>
      <c r="S1589" s="87"/>
      <c r="T1589" s="87"/>
      <c r="U1589" s="87"/>
      <c r="V1589" s="87"/>
      <c r="W1589" s="88"/>
      <c r="X1589" s="88"/>
      <c r="Y1589" s="88"/>
      <c r="Z1589" s="88"/>
      <c r="AA1589" s="88"/>
      <c r="AB1589" s="88"/>
      <c r="AC1589" s="90"/>
      <c r="AD1589" s="85" t="str">
        <f t="shared" si="96"/>
        <v>FALTA VALOR DE LA LINEA DE BASE</v>
      </c>
      <c r="AE1589" s="85"/>
      <c r="AF1589" s="89"/>
      <c r="AG1589" s="104"/>
      <c r="AH1589" s="80" t="str">
        <f t="shared" si="99"/>
        <v>_</v>
      </c>
      <c r="AI1589" s="80" t="str">
        <f t="shared" si="97"/>
        <v>_MFALSO</v>
      </c>
      <c r="AJ1589" s="80" t="str">
        <f t="shared" si="98"/>
        <v>_EFALSO</v>
      </c>
    </row>
    <row r="1590" spans="2:36" ht="20.100000000000001" customHeight="1" x14ac:dyDescent="0.25">
      <c r="B1590" s="86"/>
      <c r="C1590" s="87"/>
      <c r="D1590" s="87"/>
      <c r="E1590" s="87"/>
      <c r="F1590" s="87"/>
      <c r="G1590" s="88"/>
      <c r="H1590" s="88"/>
      <c r="I1590" s="88"/>
      <c r="J1590" s="87"/>
      <c r="K1590" s="89"/>
      <c r="L1590" s="87"/>
      <c r="M1590" s="87"/>
      <c r="N1590" s="87"/>
      <c r="O1590" s="88"/>
      <c r="P1590" s="87"/>
      <c r="Q1590" s="87"/>
      <c r="R1590" s="87"/>
      <c r="S1590" s="87"/>
      <c r="T1590" s="87"/>
      <c r="U1590" s="87"/>
      <c r="V1590" s="87"/>
      <c r="W1590" s="88"/>
      <c r="X1590" s="88"/>
      <c r="Y1590" s="88"/>
      <c r="Z1590" s="88"/>
      <c r="AA1590" s="88"/>
      <c r="AB1590" s="88"/>
      <c r="AC1590" s="90"/>
      <c r="AD1590" s="85" t="str">
        <f t="shared" si="96"/>
        <v>FALTA VALOR DE LA LINEA DE BASE</v>
      </c>
      <c r="AE1590" s="85"/>
      <c r="AF1590" s="89"/>
      <c r="AG1590" s="104"/>
      <c r="AH1590" s="80" t="str">
        <f t="shared" si="99"/>
        <v>_</v>
      </c>
      <c r="AI1590" s="80" t="str">
        <f t="shared" si="97"/>
        <v>_MFALSO</v>
      </c>
      <c r="AJ1590" s="80" t="str">
        <f t="shared" si="98"/>
        <v>_EFALSO</v>
      </c>
    </row>
    <row r="1591" spans="2:36" ht="20.100000000000001" customHeight="1" x14ac:dyDescent="0.25">
      <c r="B1591" s="86"/>
      <c r="C1591" s="87"/>
      <c r="D1591" s="87"/>
      <c r="E1591" s="87"/>
      <c r="F1591" s="87"/>
      <c r="G1591" s="88"/>
      <c r="H1591" s="88"/>
      <c r="I1591" s="88"/>
      <c r="J1591" s="87"/>
      <c r="K1591" s="89"/>
      <c r="L1591" s="87"/>
      <c r="M1591" s="87"/>
      <c r="N1591" s="87"/>
      <c r="O1591" s="88"/>
      <c r="P1591" s="87"/>
      <c r="Q1591" s="87"/>
      <c r="R1591" s="87"/>
      <c r="S1591" s="87"/>
      <c r="T1591" s="87"/>
      <c r="U1591" s="87"/>
      <c r="V1591" s="87"/>
      <c r="W1591" s="88"/>
      <c r="X1591" s="88"/>
      <c r="Y1591" s="88"/>
      <c r="Z1591" s="88"/>
      <c r="AA1591" s="88"/>
      <c r="AB1591" s="88"/>
      <c r="AC1591" s="90"/>
      <c r="AD1591" s="85" t="str">
        <f t="shared" si="96"/>
        <v>FALTA VALOR DE LA LINEA DE BASE</v>
      </c>
      <c r="AE1591" s="85"/>
      <c r="AF1591" s="89"/>
      <c r="AG1591" s="104"/>
      <c r="AH1591" s="80" t="str">
        <f t="shared" si="99"/>
        <v>_</v>
      </c>
      <c r="AI1591" s="80" t="str">
        <f t="shared" si="97"/>
        <v>_MFALSO</v>
      </c>
      <c r="AJ1591" s="80" t="str">
        <f t="shared" si="98"/>
        <v>_EFALSO</v>
      </c>
    </row>
    <row r="1592" spans="2:36" ht="20.100000000000001" customHeight="1" x14ac:dyDescent="0.25">
      <c r="B1592" s="86"/>
      <c r="C1592" s="87"/>
      <c r="D1592" s="87"/>
      <c r="E1592" s="87"/>
      <c r="F1592" s="87"/>
      <c r="G1592" s="88"/>
      <c r="H1592" s="88"/>
      <c r="I1592" s="88"/>
      <c r="J1592" s="87"/>
      <c r="K1592" s="89"/>
      <c r="L1592" s="87"/>
      <c r="M1592" s="87"/>
      <c r="N1592" s="87"/>
      <c r="O1592" s="88"/>
      <c r="P1592" s="87"/>
      <c r="Q1592" s="87"/>
      <c r="R1592" s="87"/>
      <c r="S1592" s="87"/>
      <c r="T1592" s="87"/>
      <c r="U1592" s="87"/>
      <c r="V1592" s="87"/>
      <c r="W1592" s="88"/>
      <c r="X1592" s="88"/>
      <c r="Y1592" s="88"/>
      <c r="Z1592" s="88"/>
      <c r="AA1592" s="88"/>
      <c r="AB1592" s="88"/>
      <c r="AC1592" s="90"/>
      <c r="AD1592" s="85" t="str">
        <f t="shared" si="96"/>
        <v>FALTA VALOR DE LA LINEA DE BASE</v>
      </c>
      <c r="AE1592" s="85"/>
      <c r="AF1592" s="89"/>
      <c r="AG1592" s="104"/>
      <c r="AH1592" s="80" t="str">
        <f t="shared" si="99"/>
        <v>_</v>
      </c>
      <c r="AI1592" s="80" t="str">
        <f t="shared" si="97"/>
        <v>_MFALSO</v>
      </c>
      <c r="AJ1592" s="80" t="str">
        <f t="shared" si="98"/>
        <v>_EFALSO</v>
      </c>
    </row>
    <row r="1593" spans="2:36" ht="20.100000000000001" customHeight="1" x14ac:dyDescent="0.25">
      <c r="B1593" s="86"/>
      <c r="C1593" s="87"/>
      <c r="D1593" s="87"/>
      <c r="E1593" s="87"/>
      <c r="F1593" s="87"/>
      <c r="G1593" s="88"/>
      <c r="H1593" s="88"/>
      <c r="I1593" s="88"/>
      <c r="J1593" s="87"/>
      <c r="K1593" s="89"/>
      <c r="L1593" s="87"/>
      <c r="M1593" s="87"/>
      <c r="N1593" s="87"/>
      <c r="O1593" s="88"/>
      <c r="P1593" s="87"/>
      <c r="Q1593" s="87"/>
      <c r="R1593" s="87"/>
      <c r="S1593" s="87"/>
      <c r="T1593" s="87"/>
      <c r="U1593" s="87"/>
      <c r="V1593" s="87"/>
      <c r="W1593" s="88"/>
      <c r="X1593" s="88"/>
      <c r="Y1593" s="88"/>
      <c r="Z1593" s="88"/>
      <c r="AA1593" s="88"/>
      <c r="AB1593" s="88"/>
      <c r="AC1593" s="90"/>
      <c r="AD1593" s="85" t="str">
        <f t="shared" si="96"/>
        <v>FALTA VALOR DE LA LINEA DE BASE</v>
      </c>
      <c r="AE1593" s="85"/>
      <c r="AF1593" s="89"/>
      <c r="AG1593" s="104"/>
      <c r="AH1593" s="80" t="str">
        <f t="shared" si="99"/>
        <v>_</v>
      </c>
      <c r="AI1593" s="80" t="str">
        <f t="shared" si="97"/>
        <v>_MFALSO</v>
      </c>
      <c r="AJ1593" s="80" t="str">
        <f t="shared" si="98"/>
        <v>_EFALSO</v>
      </c>
    </row>
    <row r="1594" spans="2:36" ht="20.100000000000001" customHeight="1" x14ac:dyDescent="0.25">
      <c r="B1594" s="86"/>
      <c r="C1594" s="87"/>
      <c r="D1594" s="87"/>
      <c r="E1594" s="87"/>
      <c r="F1594" s="87"/>
      <c r="G1594" s="88"/>
      <c r="H1594" s="88"/>
      <c r="I1594" s="88"/>
      <c r="J1594" s="87"/>
      <c r="K1594" s="89"/>
      <c r="L1594" s="87"/>
      <c r="M1594" s="87"/>
      <c r="N1594" s="87"/>
      <c r="O1594" s="88"/>
      <c r="P1594" s="87"/>
      <c r="Q1594" s="87"/>
      <c r="R1594" s="87"/>
      <c r="S1594" s="87"/>
      <c r="T1594" s="87"/>
      <c r="U1594" s="87"/>
      <c r="V1594" s="87"/>
      <c r="W1594" s="88"/>
      <c r="X1594" s="88"/>
      <c r="Y1594" s="88"/>
      <c r="Z1594" s="88"/>
      <c r="AA1594" s="88"/>
      <c r="AB1594" s="88"/>
      <c r="AC1594" s="90"/>
      <c r="AD1594" s="85" t="str">
        <f t="shared" si="96"/>
        <v>FALTA VALOR DE LA LINEA DE BASE</v>
      </c>
      <c r="AE1594" s="85"/>
      <c r="AF1594" s="89"/>
      <c r="AG1594" s="104"/>
      <c r="AH1594" s="80" t="str">
        <f t="shared" si="99"/>
        <v>_</v>
      </c>
      <c r="AI1594" s="80" t="str">
        <f t="shared" si="97"/>
        <v>_MFALSO</v>
      </c>
      <c r="AJ1594" s="80" t="str">
        <f t="shared" si="98"/>
        <v>_EFALSO</v>
      </c>
    </row>
    <row r="1595" spans="2:36" ht="20.100000000000001" customHeight="1" x14ac:dyDescent="0.25">
      <c r="B1595" s="86"/>
      <c r="C1595" s="87"/>
      <c r="D1595" s="87"/>
      <c r="E1595" s="87"/>
      <c r="F1595" s="87"/>
      <c r="G1595" s="88"/>
      <c r="H1595" s="88"/>
      <c r="I1595" s="88"/>
      <c r="J1595" s="87"/>
      <c r="K1595" s="89"/>
      <c r="L1595" s="87"/>
      <c r="M1595" s="87"/>
      <c r="N1595" s="87"/>
      <c r="O1595" s="88"/>
      <c r="P1595" s="87"/>
      <c r="Q1595" s="87"/>
      <c r="R1595" s="87"/>
      <c r="S1595" s="87"/>
      <c r="T1595" s="87"/>
      <c r="U1595" s="87"/>
      <c r="V1595" s="87"/>
      <c r="W1595" s="88"/>
      <c r="X1595" s="88"/>
      <c r="Y1595" s="88"/>
      <c r="Z1595" s="88"/>
      <c r="AA1595" s="88"/>
      <c r="AB1595" s="88"/>
      <c r="AC1595" s="90"/>
      <c r="AD1595" s="85" t="str">
        <f t="shared" si="96"/>
        <v>FALTA VALOR DE LA LINEA DE BASE</v>
      </c>
      <c r="AE1595" s="85"/>
      <c r="AF1595" s="89"/>
      <c r="AG1595" s="104"/>
      <c r="AH1595" s="80" t="str">
        <f t="shared" si="99"/>
        <v>_</v>
      </c>
      <c r="AI1595" s="80" t="str">
        <f t="shared" si="97"/>
        <v>_MFALSO</v>
      </c>
      <c r="AJ1595" s="80" t="str">
        <f t="shared" si="98"/>
        <v>_EFALSO</v>
      </c>
    </row>
    <row r="1596" spans="2:36" ht="20.100000000000001" customHeight="1" x14ac:dyDescent="0.25">
      <c r="B1596" s="86"/>
      <c r="C1596" s="87"/>
      <c r="D1596" s="87"/>
      <c r="E1596" s="87"/>
      <c r="F1596" s="87"/>
      <c r="G1596" s="88"/>
      <c r="H1596" s="88"/>
      <c r="I1596" s="88"/>
      <c r="J1596" s="87"/>
      <c r="K1596" s="89"/>
      <c r="L1596" s="87"/>
      <c r="M1596" s="87"/>
      <c r="N1596" s="87"/>
      <c r="O1596" s="88"/>
      <c r="P1596" s="87"/>
      <c r="Q1596" s="87"/>
      <c r="R1596" s="87"/>
      <c r="S1596" s="87"/>
      <c r="T1596" s="87"/>
      <c r="U1596" s="87"/>
      <c r="V1596" s="87"/>
      <c r="W1596" s="88"/>
      <c r="X1596" s="88"/>
      <c r="Y1596" s="88"/>
      <c r="Z1596" s="88"/>
      <c r="AA1596" s="88"/>
      <c r="AB1596" s="88"/>
      <c r="AC1596" s="90"/>
      <c r="AD1596" s="85" t="str">
        <f t="shared" si="96"/>
        <v>FALTA VALOR DE LA LINEA DE BASE</v>
      </c>
      <c r="AE1596" s="85"/>
      <c r="AF1596" s="89"/>
      <c r="AG1596" s="104"/>
      <c r="AH1596" s="80" t="str">
        <f t="shared" si="99"/>
        <v>_</v>
      </c>
      <c r="AI1596" s="80" t="str">
        <f t="shared" si="97"/>
        <v>_MFALSO</v>
      </c>
      <c r="AJ1596" s="80" t="str">
        <f t="shared" si="98"/>
        <v>_EFALSO</v>
      </c>
    </row>
    <row r="1597" spans="2:36" ht="20.100000000000001" customHeight="1" x14ac:dyDescent="0.25">
      <c r="B1597" s="86"/>
      <c r="C1597" s="87"/>
      <c r="D1597" s="87"/>
      <c r="E1597" s="87"/>
      <c r="F1597" s="87"/>
      <c r="G1597" s="88"/>
      <c r="H1597" s="88"/>
      <c r="I1597" s="88"/>
      <c r="J1597" s="87"/>
      <c r="K1597" s="89"/>
      <c r="L1597" s="87"/>
      <c r="M1597" s="87"/>
      <c r="N1597" s="87"/>
      <c r="O1597" s="88"/>
      <c r="P1597" s="87"/>
      <c r="Q1597" s="87"/>
      <c r="R1597" s="87"/>
      <c r="S1597" s="87"/>
      <c r="T1597" s="87"/>
      <c r="U1597" s="87"/>
      <c r="V1597" s="87"/>
      <c r="W1597" s="88"/>
      <c r="X1597" s="88"/>
      <c r="Y1597" s="88"/>
      <c r="Z1597" s="88"/>
      <c r="AA1597" s="88"/>
      <c r="AB1597" s="88"/>
      <c r="AC1597" s="90"/>
      <c r="AD1597" s="85" t="str">
        <f t="shared" si="96"/>
        <v>FALTA VALOR DE LA LINEA DE BASE</v>
      </c>
      <c r="AE1597" s="85"/>
      <c r="AF1597" s="89"/>
      <c r="AG1597" s="104"/>
      <c r="AH1597" s="80" t="str">
        <f t="shared" si="99"/>
        <v>_</v>
      </c>
      <c r="AI1597" s="80" t="str">
        <f t="shared" si="97"/>
        <v>_MFALSO</v>
      </c>
      <c r="AJ1597" s="80" t="str">
        <f t="shared" si="98"/>
        <v>_EFALSO</v>
      </c>
    </row>
    <row r="1598" spans="2:36" ht="20.100000000000001" customHeight="1" x14ac:dyDescent="0.25">
      <c r="B1598" s="86"/>
      <c r="C1598" s="87"/>
      <c r="D1598" s="87"/>
      <c r="E1598" s="87"/>
      <c r="F1598" s="87"/>
      <c r="G1598" s="88"/>
      <c r="H1598" s="88"/>
      <c r="I1598" s="88"/>
      <c r="J1598" s="87"/>
      <c r="K1598" s="89"/>
      <c r="L1598" s="87"/>
      <c r="M1598" s="87"/>
      <c r="N1598" s="87"/>
      <c r="O1598" s="88"/>
      <c r="P1598" s="87"/>
      <c r="Q1598" s="87"/>
      <c r="R1598" s="87"/>
      <c r="S1598" s="87"/>
      <c r="T1598" s="87"/>
      <c r="U1598" s="87"/>
      <c r="V1598" s="87"/>
      <c r="W1598" s="88"/>
      <c r="X1598" s="88"/>
      <c r="Y1598" s="88"/>
      <c r="Z1598" s="88"/>
      <c r="AA1598" s="88"/>
      <c r="AB1598" s="88"/>
      <c r="AC1598" s="90"/>
      <c r="AD1598" s="85" t="str">
        <f t="shared" si="96"/>
        <v>FALTA VALOR DE LA LINEA DE BASE</v>
      </c>
      <c r="AE1598" s="85"/>
      <c r="AF1598" s="89"/>
      <c r="AG1598" s="104"/>
      <c r="AH1598" s="80" t="str">
        <f t="shared" si="99"/>
        <v>_</v>
      </c>
      <c r="AI1598" s="80" t="str">
        <f t="shared" si="97"/>
        <v>_MFALSO</v>
      </c>
      <c r="AJ1598" s="80" t="str">
        <f t="shared" si="98"/>
        <v>_EFALSO</v>
      </c>
    </row>
    <row r="1599" spans="2:36" ht="20.100000000000001" customHeight="1" x14ac:dyDescent="0.25">
      <c r="B1599" s="86"/>
      <c r="C1599" s="87"/>
      <c r="D1599" s="87"/>
      <c r="E1599" s="87"/>
      <c r="F1599" s="87"/>
      <c r="G1599" s="88"/>
      <c r="H1599" s="88"/>
      <c r="I1599" s="88"/>
      <c r="J1599" s="87"/>
      <c r="K1599" s="89"/>
      <c r="L1599" s="87"/>
      <c r="M1599" s="87"/>
      <c r="N1599" s="87"/>
      <c r="O1599" s="88"/>
      <c r="P1599" s="87"/>
      <c r="Q1599" s="87"/>
      <c r="R1599" s="87"/>
      <c r="S1599" s="87"/>
      <c r="T1599" s="87"/>
      <c r="U1599" s="87"/>
      <c r="V1599" s="87"/>
      <c r="W1599" s="88"/>
      <c r="X1599" s="88"/>
      <c r="Y1599" s="88"/>
      <c r="Z1599" s="88"/>
      <c r="AA1599" s="88"/>
      <c r="AB1599" s="88"/>
      <c r="AC1599" s="90"/>
      <c r="AD1599" s="85" t="str">
        <f t="shared" si="96"/>
        <v>FALTA VALOR DE LA LINEA DE BASE</v>
      </c>
      <c r="AE1599" s="85"/>
      <c r="AF1599" s="89"/>
      <c r="AG1599" s="104"/>
      <c r="AH1599" s="80" t="str">
        <f t="shared" si="99"/>
        <v>_</v>
      </c>
      <c r="AI1599" s="80" t="str">
        <f t="shared" si="97"/>
        <v>_MFALSO</v>
      </c>
      <c r="AJ1599" s="80" t="str">
        <f t="shared" si="98"/>
        <v>_EFALSO</v>
      </c>
    </row>
    <row r="1600" spans="2:36" ht="20.100000000000001" customHeight="1" x14ac:dyDescent="0.25">
      <c r="B1600" s="86"/>
      <c r="C1600" s="87"/>
      <c r="D1600" s="87"/>
      <c r="E1600" s="87"/>
      <c r="F1600" s="87"/>
      <c r="G1600" s="88"/>
      <c r="H1600" s="88"/>
      <c r="I1600" s="88"/>
      <c r="J1600" s="87"/>
      <c r="K1600" s="89"/>
      <c r="L1600" s="87"/>
      <c r="M1600" s="87"/>
      <c r="N1600" s="87"/>
      <c r="O1600" s="88"/>
      <c r="P1600" s="87"/>
      <c r="Q1600" s="87"/>
      <c r="R1600" s="87"/>
      <c r="S1600" s="87"/>
      <c r="T1600" s="87"/>
      <c r="U1600" s="87"/>
      <c r="V1600" s="87"/>
      <c r="W1600" s="88"/>
      <c r="X1600" s="88"/>
      <c r="Y1600" s="88"/>
      <c r="Z1600" s="88"/>
      <c r="AA1600" s="88"/>
      <c r="AB1600" s="88"/>
      <c r="AC1600" s="90"/>
      <c r="AD1600" s="85" t="str">
        <f t="shared" si="96"/>
        <v>FALTA VALOR DE LA LINEA DE BASE</v>
      </c>
      <c r="AE1600" s="85"/>
      <c r="AF1600" s="89"/>
      <c r="AG1600" s="104"/>
      <c r="AH1600" s="80" t="str">
        <f t="shared" si="99"/>
        <v>_</v>
      </c>
      <c r="AI1600" s="80" t="str">
        <f t="shared" si="97"/>
        <v>_MFALSO</v>
      </c>
      <c r="AJ1600" s="80" t="str">
        <f t="shared" si="98"/>
        <v>_EFALSO</v>
      </c>
    </row>
    <row r="1601" spans="2:36" ht="20.100000000000001" customHeight="1" x14ac:dyDescent="0.25">
      <c r="B1601" s="86"/>
      <c r="C1601" s="87"/>
      <c r="D1601" s="87"/>
      <c r="E1601" s="87"/>
      <c r="F1601" s="87"/>
      <c r="G1601" s="88"/>
      <c r="H1601" s="88"/>
      <c r="I1601" s="88"/>
      <c r="J1601" s="87"/>
      <c r="K1601" s="89"/>
      <c r="L1601" s="87"/>
      <c r="M1601" s="87"/>
      <c r="N1601" s="87"/>
      <c r="O1601" s="88"/>
      <c r="P1601" s="87"/>
      <c r="Q1601" s="87"/>
      <c r="R1601" s="87"/>
      <c r="S1601" s="87"/>
      <c r="T1601" s="87"/>
      <c r="U1601" s="87"/>
      <c r="V1601" s="87"/>
      <c r="W1601" s="88"/>
      <c r="X1601" s="88"/>
      <c r="Y1601" s="88"/>
      <c r="Z1601" s="88"/>
      <c r="AA1601" s="88"/>
      <c r="AB1601" s="88"/>
      <c r="AC1601" s="90"/>
      <c r="AD1601" s="85" t="str">
        <f t="shared" si="96"/>
        <v>FALTA VALOR DE LA LINEA DE BASE</v>
      </c>
      <c r="AE1601" s="85"/>
      <c r="AF1601" s="89"/>
      <c r="AG1601" s="104"/>
      <c r="AH1601" s="80" t="str">
        <f t="shared" si="99"/>
        <v>_</v>
      </c>
      <c r="AI1601" s="80" t="str">
        <f t="shared" si="97"/>
        <v>_MFALSO</v>
      </c>
      <c r="AJ1601" s="80" t="str">
        <f t="shared" si="98"/>
        <v>_EFALSO</v>
      </c>
    </row>
    <row r="1602" spans="2:36" ht="20.100000000000001" customHeight="1" x14ac:dyDescent="0.25">
      <c r="B1602" s="86"/>
      <c r="C1602" s="87"/>
      <c r="D1602" s="87"/>
      <c r="E1602" s="87"/>
      <c r="F1602" s="87"/>
      <c r="G1602" s="88"/>
      <c r="H1602" s="88"/>
      <c r="I1602" s="88"/>
      <c r="J1602" s="87"/>
      <c r="K1602" s="89"/>
      <c r="L1602" s="87"/>
      <c r="M1602" s="87"/>
      <c r="N1602" s="87"/>
      <c r="O1602" s="88"/>
      <c r="P1602" s="87"/>
      <c r="Q1602" s="87"/>
      <c r="R1602" s="87"/>
      <c r="S1602" s="87"/>
      <c r="T1602" s="87"/>
      <c r="U1602" s="87"/>
      <c r="V1602" s="87"/>
      <c r="W1602" s="88"/>
      <c r="X1602" s="88"/>
      <c r="Y1602" s="88"/>
      <c r="Z1602" s="88"/>
      <c r="AA1602" s="88"/>
      <c r="AB1602" s="88"/>
      <c r="AC1602" s="90"/>
      <c r="AD1602" s="85" t="str">
        <f t="shared" si="96"/>
        <v>FALTA VALOR DE LA LINEA DE BASE</v>
      </c>
      <c r="AE1602" s="85"/>
      <c r="AF1602" s="89"/>
      <c r="AG1602" s="104"/>
      <c r="AH1602" s="80" t="str">
        <f t="shared" si="99"/>
        <v>_</v>
      </c>
      <c r="AI1602" s="80" t="str">
        <f t="shared" si="97"/>
        <v>_MFALSO</v>
      </c>
      <c r="AJ1602" s="80" t="str">
        <f t="shared" si="98"/>
        <v>_EFALSO</v>
      </c>
    </row>
    <row r="1603" spans="2:36" ht="20.100000000000001" customHeight="1" x14ac:dyDescent="0.25">
      <c r="B1603" s="86"/>
      <c r="C1603" s="87"/>
      <c r="D1603" s="87"/>
      <c r="E1603" s="87"/>
      <c r="F1603" s="87"/>
      <c r="G1603" s="88"/>
      <c r="H1603" s="88"/>
      <c r="I1603" s="88"/>
      <c r="J1603" s="87"/>
      <c r="K1603" s="89"/>
      <c r="L1603" s="87"/>
      <c r="M1603" s="87"/>
      <c r="N1603" s="87"/>
      <c r="O1603" s="88"/>
      <c r="P1603" s="87"/>
      <c r="Q1603" s="87"/>
      <c r="R1603" s="87"/>
      <c r="S1603" s="87"/>
      <c r="T1603" s="87"/>
      <c r="U1603" s="87"/>
      <c r="V1603" s="87"/>
      <c r="W1603" s="88"/>
      <c r="X1603" s="88"/>
      <c r="Y1603" s="88"/>
      <c r="Z1603" s="88"/>
      <c r="AA1603" s="88"/>
      <c r="AB1603" s="88"/>
      <c r="AC1603" s="90"/>
      <c r="AD1603" s="85" t="str">
        <f t="shared" si="96"/>
        <v>FALTA VALOR DE LA LINEA DE BASE</v>
      </c>
      <c r="AE1603" s="85"/>
      <c r="AF1603" s="89"/>
      <c r="AG1603" s="104"/>
      <c r="AH1603" s="80" t="str">
        <f t="shared" si="99"/>
        <v>_</v>
      </c>
      <c r="AI1603" s="80" t="str">
        <f t="shared" si="97"/>
        <v>_MFALSO</v>
      </c>
      <c r="AJ1603" s="80" t="str">
        <f t="shared" si="98"/>
        <v>_EFALSO</v>
      </c>
    </row>
    <row r="1604" spans="2:36" ht="20.100000000000001" customHeight="1" x14ac:dyDescent="0.25">
      <c r="B1604" s="86"/>
      <c r="C1604" s="87"/>
      <c r="D1604" s="87"/>
      <c r="E1604" s="87"/>
      <c r="F1604" s="87"/>
      <c r="G1604" s="88"/>
      <c r="H1604" s="88"/>
      <c r="I1604" s="88"/>
      <c r="J1604" s="87"/>
      <c r="K1604" s="89"/>
      <c r="L1604" s="87"/>
      <c r="M1604" s="87"/>
      <c r="N1604" s="87"/>
      <c r="O1604" s="88"/>
      <c r="P1604" s="87"/>
      <c r="Q1604" s="87"/>
      <c r="R1604" s="87"/>
      <c r="S1604" s="87"/>
      <c r="T1604" s="87"/>
      <c r="U1604" s="87"/>
      <c r="V1604" s="87"/>
      <c r="W1604" s="88"/>
      <c r="X1604" s="88"/>
      <c r="Y1604" s="88"/>
      <c r="Z1604" s="88"/>
      <c r="AA1604" s="88"/>
      <c r="AB1604" s="88"/>
      <c r="AC1604" s="90"/>
      <c r="AD1604" s="85" t="str">
        <f t="shared" si="96"/>
        <v>FALTA VALOR DE LA LINEA DE BASE</v>
      </c>
      <c r="AE1604" s="85"/>
      <c r="AF1604" s="89"/>
      <c r="AG1604" s="104"/>
      <c r="AH1604" s="80" t="str">
        <f t="shared" si="99"/>
        <v>_</v>
      </c>
      <c r="AI1604" s="80" t="str">
        <f t="shared" si="97"/>
        <v>_MFALSO</v>
      </c>
      <c r="AJ1604" s="80" t="str">
        <f t="shared" si="98"/>
        <v>_EFALSO</v>
      </c>
    </row>
    <row r="1605" spans="2:36" ht="20.100000000000001" customHeight="1" x14ac:dyDescent="0.25">
      <c r="B1605" s="86"/>
      <c r="C1605" s="87"/>
      <c r="D1605" s="87"/>
      <c r="E1605" s="87"/>
      <c r="F1605" s="87"/>
      <c r="G1605" s="88"/>
      <c r="H1605" s="88"/>
      <c r="I1605" s="88"/>
      <c r="J1605" s="87"/>
      <c r="K1605" s="89"/>
      <c r="L1605" s="87"/>
      <c r="M1605" s="87"/>
      <c r="N1605" s="87"/>
      <c r="O1605" s="88"/>
      <c r="P1605" s="87"/>
      <c r="Q1605" s="87"/>
      <c r="R1605" s="87"/>
      <c r="S1605" s="87"/>
      <c r="T1605" s="87"/>
      <c r="U1605" s="87"/>
      <c r="V1605" s="87"/>
      <c r="W1605" s="88"/>
      <c r="X1605" s="88"/>
      <c r="Y1605" s="88"/>
      <c r="Z1605" s="88"/>
      <c r="AA1605" s="88"/>
      <c r="AB1605" s="88"/>
      <c r="AC1605" s="90"/>
      <c r="AD1605" s="85" t="str">
        <f t="shared" si="96"/>
        <v>FALTA VALOR DE LA LINEA DE BASE</v>
      </c>
      <c r="AE1605" s="85"/>
      <c r="AF1605" s="89"/>
      <c r="AG1605" s="104"/>
      <c r="AH1605" s="80" t="str">
        <f t="shared" si="99"/>
        <v>_</v>
      </c>
      <c r="AI1605" s="80" t="str">
        <f t="shared" si="97"/>
        <v>_MFALSO</v>
      </c>
      <c r="AJ1605" s="80" t="str">
        <f t="shared" si="98"/>
        <v>_EFALSO</v>
      </c>
    </row>
    <row r="1606" spans="2:36" ht="20.100000000000001" customHeight="1" x14ac:dyDescent="0.25">
      <c r="B1606" s="86"/>
      <c r="C1606" s="87"/>
      <c r="D1606" s="87"/>
      <c r="E1606" s="87"/>
      <c r="F1606" s="87"/>
      <c r="G1606" s="88"/>
      <c r="H1606" s="88"/>
      <c r="I1606" s="88"/>
      <c r="J1606" s="87"/>
      <c r="K1606" s="89"/>
      <c r="L1606" s="87"/>
      <c r="M1606" s="87"/>
      <c r="N1606" s="87"/>
      <c r="O1606" s="88"/>
      <c r="P1606" s="87"/>
      <c r="Q1606" s="87"/>
      <c r="R1606" s="87"/>
      <c r="S1606" s="87"/>
      <c r="T1606" s="87"/>
      <c r="U1606" s="87"/>
      <c r="V1606" s="87"/>
      <c r="W1606" s="88"/>
      <c r="X1606" s="88"/>
      <c r="Y1606" s="88"/>
      <c r="Z1606" s="88"/>
      <c r="AA1606" s="88"/>
      <c r="AB1606" s="88"/>
      <c r="AC1606" s="90"/>
      <c r="AD1606" s="85" t="str">
        <f t="shared" si="96"/>
        <v>FALTA VALOR DE LA LINEA DE BASE</v>
      </c>
      <c r="AE1606" s="85"/>
      <c r="AF1606" s="89"/>
      <c r="AG1606" s="104"/>
      <c r="AH1606" s="80" t="str">
        <f t="shared" si="99"/>
        <v>_</v>
      </c>
      <c r="AI1606" s="80" t="str">
        <f t="shared" si="97"/>
        <v>_MFALSO</v>
      </c>
      <c r="AJ1606" s="80" t="str">
        <f t="shared" si="98"/>
        <v>_EFALSO</v>
      </c>
    </row>
    <row r="1607" spans="2:36" ht="20.100000000000001" customHeight="1" x14ac:dyDescent="0.25">
      <c r="B1607" s="86"/>
      <c r="C1607" s="87"/>
      <c r="D1607" s="87"/>
      <c r="E1607" s="87"/>
      <c r="F1607" s="87"/>
      <c r="G1607" s="88"/>
      <c r="H1607" s="88"/>
      <c r="I1607" s="88"/>
      <c r="J1607" s="87"/>
      <c r="K1607" s="89"/>
      <c r="L1607" s="87"/>
      <c r="M1607" s="87"/>
      <c r="N1607" s="87"/>
      <c r="O1607" s="88"/>
      <c r="P1607" s="87"/>
      <c r="Q1607" s="87"/>
      <c r="R1607" s="87"/>
      <c r="S1607" s="87"/>
      <c r="T1607" s="87"/>
      <c r="U1607" s="87"/>
      <c r="V1607" s="87"/>
      <c r="W1607" s="88"/>
      <c r="X1607" s="88"/>
      <c r="Y1607" s="88"/>
      <c r="Z1607" s="88"/>
      <c r="AA1607" s="88"/>
      <c r="AB1607" s="88"/>
      <c r="AC1607" s="90"/>
      <c r="AD1607" s="85" t="str">
        <f t="shared" si="96"/>
        <v>FALTA VALOR DE LA LINEA DE BASE</v>
      </c>
      <c r="AE1607" s="85"/>
      <c r="AF1607" s="89"/>
      <c r="AG1607" s="104"/>
      <c r="AH1607" s="80" t="str">
        <f t="shared" si="99"/>
        <v>_</v>
      </c>
      <c r="AI1607" s="80" t="str">
        <f t="shared" si="97"/>
        <v>_MFALSO</v>
      </c>
      <c r="AJ1607" s="80" t="str">
        <f t="shared" si="98"/>
        <v>_EFALSO</v>
      </c>
    </row>
    <row r="1608" spans="2:36" ht="20.100000000000001" customHeight="1" x14ac:dyDescent="0.25">
      <c r="B1608" s="86"/>
      <c r="C1608" s="87"/>
      <c r="D1608" s="87"/>
      <c r="E1608" s="87"/>
      <c r="F1608" s="87"/>
      <c r="G1608" s="88"/>
      <c r="H1608" s="88"/>
      <c r="I1608" s="88"/>
      <c r="J1608" s="87"/>
      <c r="K1608" s="89"/>
      <c r="L1608" s="87"/>
      <c r="M1608" s="87"/>
      <c r="N1608" s="87"/>
      <c r="O1608" s="88"/>
      <c r="P1608" s="87"/>
      <c r="Q1608" s="87"/>
      <c r="R1608" s="87"/>
      <c r="S1608" s="87"/>
      <c r="T1608" s="87"/>
      <c r="U1608" s="87"/>
      <c r="V1608" s="87"/>
      <c r="W1608" s="88"/>
      <c r="X1608" s="88"/>
      <c r="Y1608" s="88"/>
      <c r="Z1608" s="88"/>
      <c r="AA1608" s="88"/>
      <c r="AB1608" s="88"/>
      <c r="AC1608" s="90"/>
      <c r="AD1608" s="85" t="str">
        <f t="shared" si="96"/>
        <v>FALTA VALOR DE LA LINEA DE BASE</v>
      </c>
      <c r="AE1608" s="85"/>
      <c r="AF1608" s="89"/>
      <c r="AG1608" s="104"/>
      <c r="AH1608" s="80" t="str">
        <f t="shared" si="99"/>
        <v>_</v>
      </c>
      <c r="AI1608" s="80" t="str">
        <f t="shared" si="97"/>
        <v>_MFALSO</v>
      </c>
      <c r="AJ1608" s="80" t="str">
        <f t="shared" si="98"/>
        <v>_EFALSO</v>
      </c>
    </row>
    <row r="1609" spans="2:36" ht="20.100000000000001" customHeight="1" x14ac:dyDescent="0.25">
      <c r="B1609" s="86"/>
      <c r="C1609" s="87"/>
      <c r="D1609" s="87"/>
      <c r="E1609" s="87"/>
      <c r="F1609" s="87"/>
      <c r="G1609" s="88"/>
      <c r="H1609" s="88"/>
      <c r="I1609" s="88"/>
      <c r="J1609" s="87"/>
      <c r="K1609" s="89"/>
      <c r="L1609" s="87"/>
      <c r="M1609" s="87"/>
      <c r="N1609" s="87"/>
      <c r="O1609" s="88"/>
      <c r="P1609" s="87"/>
      <c r="Q1609" s="87"/>
      <c r="R1609" s="87"/>
      <c r="S1609" s="87"/>
      <c r="T1609" s="87"/>
      <c r="U1609" s="87"/>
      <c r="V1609" s="87"/>
      <c r="W1609" s="88"/>
      <c r="X1609" s="88"/>
      <c r="Y1609" s="88"/>
      <c r="Z1609" s="88"/>
      <c r="AA1609" s="88"/>
      <c r="AB1609" s="88"/>
      <c r="AC1609" s="90"/>
      <c r="AD1609" s="85" t="str">
        <f t="shared" ref="AD1609:AD1672" si="100">IF(W1609="","FALTA VALOR DE LA LINEA DE BASE",IF(Y1609="","FALTA VALOR ESPERADO CUATRENIO",IF(Y1609&gt;W1609,"INCREMENTO",IF(Y1609=W1609,"MANTENIMIENTO",IF(Y1609&lt;W1609,"REDUCCIÓN")))))</f>
        <v>FALTA VALOR DE LA LINEA DE BASE</v>
      </c>
      <c r="AE1609" s="85"/>
      <c r="AF1609" s="89"/>
      <c r="AG1609" s="104"/>
      <c r="AH1609" s="80" t="str">
        <f t="shared" si="99"/>
        <v>_</v>
      </c>
      <c r="AI1609" s="80" t="str">
        <f t="shared" si="97"/>
        <v>_MFALSO</v>
      </c>
      <c r="AJ1609" s="80" t="str">
        <f t="shared" si="98"/>
        <v>_EFALSO</v>
      </c>
    </row>
    <row r="1610" spans="2:36" ht="20.100000000000001" customHeight="1" x14ac:dyDescent="0.25">
      <c r="B1610" s="86"/>
      <c r="C1610" s="87"/>
      <c r="D1610" s="87"/>
      <c r="E1610" s="87"/>
      <c r="F1610" s="87"/>
      <c r="G1610" s="88"/>
      <c r="H1610" s="88"/>
      <c r="I1610" s="88"/>
      <c r="J1610" s="87"/>
      <c r="K1610" s="89"/>
      <c r="L1610" s="87"/>
      <c r="M1610" s="87"/>
      <c r="N1610" s="87"/>
      <c r="O1610" s="88"/>
      <c r="P1610" s="87"/>
      <c r="Q1610" s="87"/>
      <c r="R1610" s="87"/>
      <c r="S1610" s="87"/>
      <c r="T1610" s="87"/>
      <c r="U1610" s="87"/>
      <c r="V1610" s="87"/>
      <c r="W1610" s="88"/>
      <c r="X1610" s="88"/>
      <c r="Y1610" s="88"/>
      <c r="Z1610" s="88"/>
      <c r="AA1610" s="88"/>
      <c r="AB1610" s="88"/>
      <c r="AC1610" s="90"/>
      <c r="AD1610" s="85" t="str">
        <f t="shared" si="100"/>
        <v>FALTA VALOR DE LA LINEA DE BASE</v>
      </c>
      <c r="AE1610" s="85"/>
      <c r="AF1610" s="89"/>
      <c r="AG1610" s="104"/>
      <c r="AH1610" s="80" t="str">
        <f t="shared" si="99"/>
        <v>_</v>
      </c>
      <c r="AI1610" s="80" t="str">
        <f t="shared" ref="AI1610:AI1673" si="101">CONCATENATE(AG1610,"_","M"&amp;$AI$6)</f>
        <v>_MFALSO</v>
      </c>
      <c r="AJ1610" s="80" t="str">
        <f t="shared" ref="AJ1610:AJ1673" si="102">CONCATENATE(AG1610,"_","E"&amp;$AI$6)</f>
        <v>_EFALSO</v>
      </c>
    </row>
    <row r="1611" spans="2:36" ht="20.100000000000001" customHeight="1" x14ac:dyDescent="0.25">
      <c r="B1611" s="86"/>
      <c r="C1611" s="87"/>
      <c r="D1611" s="87"/>
      <c r="E1611" s="87"/>
      <c r="F1611" s="87"/>
      <c r="G1611" s="88"/>
      <c r="H1611" s="88"/>
      <c r="I1611" s="88"/>
      <c r="J1611" s="87"/>
      <c r="K1611" s="89"/>
      <c r="L1611" s="87"/>
      <c r="M1611" s="87"/>
      <c r="N1611" s="87"/>
      <c r="O1611" s="88"/>
      <c r="P1611" s="87"/>
      <c r="Q1611" s="87"/>
      <c r="R1611" s="87"/>
      <c r="S1611" s="87"/>
      <c r="T1611" s="87"/>
      <c r="U1611" s="87"/>
      <c r="V1611" s="87"/>
      <c r="W1611" s="88"/>
      <c r="X1611" s="88"/>
      <c r="Y1611" s="88"/>
      <c r="Z1611" s="88"/>
      <c r="AA1611" s="88"/>
      <c r="AB1611" s="88"/>
      <c r="AC1611" s="90"/>
      <c r="AD1611" s="85" t="str">
        <f t="shared" si="100"/>
        <v>FALTA VALOR DE LA LINEA DE BASE</v>
      </c>
      <c r="AE1611" s="85"/>
      <c r="AF1611" s="89"/>
      <c r="AG1611" s="104"/>
      <c r="AH1611" s="80" t="str">
        <f t="shared" ref="AH1611:AH1674" si="103">CONCATENATE(AG1611,"_")</f>
        <v>_</v>
      </c>
      <c r="AI1611" s="80" t="str">
        <f t="shared" si="101"/>
        <v>_MFALSO</v>
      </c>
      <c r="AJ1611" s="80" t="str">
        <f t="shared" si="102"/>
        <v>_EFALSO</v>
      </c>
    </row>
    <row r="1612" spans="2:36" ht="20.100000000000001" customHeight="1" x14ac:dyDescent="0.25">
      <c r="B1612" s="86"/>
      <c r="C1612" s="87"/>
      <c r="D1612" s="87"/>
      <c r="E1612" s="87"/>
      <c r="F1612" s="87"/>
      <c r="G1612" s="88"/>
      <c r="H1612" s="88"/>
      <c r="I1612" s="88"/>
      <c r="J1612" s="87"/>
      <c r="K1612" s="89"/>
      <c r="L1612" s="87"/>
      <c r="M1612" s="87"/>
      <c r="N1612" s="87"/>
      <c r="O1612" s="88"/>
      <c r="P1612" s="87"/>
      <c r="Q1612" s="87"/>
      <c r="R1612" s="87"/>
      <c r="S1612" s="87"/>
      <c r="T1612" s="87"/>
      <c r="U1612" s="87"/>
      <c r="V1612" s="87"/>
      <c r="W1612" s="88"/>
      <c r="X1612" s="88"/>
      <c r="Y1612" s="88"/>
      <c r="Z1612" s="88"/>
      <c r="AA1612" s="88"/>
      <c r="AB1612" s="88"/>
      <c r="AC1612" s="90"/>
      <c r="AD1612" s="85" t="str">
        <f t="shared" si="100"/>
        <v>FALTA VALOR DE LA LINEA DE BASE</v>
      </c>
      <c r="AE1612" s="85"/>
      <c r="AF1612" s="89"/>
      <c r="AG1612" s="104"/>
      <c r="AH1612" s="80" t="str">
        <f t="shared" si="103"/>
        <v>_</v>
      </c>
      <c r="AI1612" s="80" t="str">
        <f t="shared" si="101"/>
        <v>_MFALSO</v>
      </c>
      <c r="AJ1612" s="80" t="str">
        <f t="shared" si="102"/>
        <v>_EFALSO</v>
      </c>
    </row>
    <row r="1613" spans="2:36" ht="20.100000000000001" customHeight="1" x14ac:dyDescent="0.25">
      <c r="B1613" s="86"/>
      <c r="C1613" s="87"/>
      <c r="D1613" s="87"/>
      <c r="E1613" s="87"/>
      <c r="F1613" s="87"/>
      <c r="G1613" s="88"/>
      <c r="H1613" s="88"/>
      <c r="I1613" s="88"/>
      <c r="J1613" s="87"/>
      <c r="K1613" s="89"/>
      <c r="L1613" s="87"/>
      <c r="M1613" s="87"/>
      <c r="N1613" s="87"/>
      <c r="O1613" s="88"/>
      <c r="P1613" s="87"/>
      <c r="Q1613" s="87"/>
      <c r="R1613" s="87"/>
      <c r="S1613" s="87"/>
      <c r="T1613" s="87"/>
      <c r="U1613" s="87"/>
      <c r="V1613" s="87"/>
      <c r="W1613" s="88"/>
      <c r="X1613" s="88"/>
      <c r="Y1613" s="88"/>
      <c r="Z1613" s="88"/>
      <c r="AA1613" s="88"/>
      <c r="AB1613" s="88"/>
      <c r="AC1613" s="90"/>
      <c r="AD1613" s="85" t="str">
        <f t="shared" si="100"/>
        <v>FALTA VALOR DE LA LINEA DE BASE</v>
      </c>
      <c r="AE1613" s="85"/>
      <c r="AF1613" s="89"/>
      <c r="AG1613" s="104"/>
      <c r="AH1613" s="80" t="str">
        <f t="shared" si="103"/>
        <v>_</v>
      </c>
      <c r="AI1613" s="80" t="str">
        <f t="shared" si="101"/>
        <v>_MFALSO</v>
      </c>
      <c r="AJ1613" s="80" t="str">
        <f t="shared" si="102"/>
        <v>_EFALSO</v>
      </c>
    </row>
    <row r="1614" spans="2:36" ht="20.100000000000001" customHeight="1" x14ac:dyDescent="0.25">
      <c r="B1614" s="86"/>
      <c r="C1614" s="87"/>
      <c r="D1614" s="87"/>
      <c r="E1614" s="87"/>
      <c r="F1614" s="87"/>
      <c r="G1614" s="88"/>
      <c r="H1614" s="88"/>
      <c r="I1614" s="88"/>
      <c r="J1614" s="87"/>
      <c r="K1614" s="89"/>
      <c r="L1614" s="87"/>
      <c r="M1614" s="87"/>
      <c r="N1614" s="87"/>
      <c r="O1614" s="88"/>
      <c r="P1614" s="87"/>
      <c r="Q1614" s="87"/>
      <c r="R1614" s="87"/>
      <c r="S1614" s="87"/>
      <c r="T1614" s="87"/>
      <c r="U1614" s="87"/>
      <c r="V1614" s="87"/>
      <c r="W1614" s="88"/>
      <c r="X1614" s="88"/>
      <c r="Y1614" s="88"/>
      <c r="Z1614" s="88"/>
      <c r="AA1614" s="88"/>
      <c r="AB1614" s="88"/>
      <c r="AC1614" s="90"/>
      <c r="AD1614" s="85" t="str">
        <f t="shared" si="100"/>
        <v>FALTA VALOR DE LA LINEA DE BASE</v>
      </c>
      <c r="AE1614" s="85"/>
      <c r="AF1614" s="89"/>
      <c r="AG1614" s="104"/>
      <c r="AH1614" s="80" t="str">
        <f t="shared" si="103"/>
        <v>_</v>
      </c>
      <c r="AI1614" s="80" t="str">
        <f t="shared" si="101"/>
        <v>_MFALSO</v>
      </c>
      <c r="AJ1614" s="80" t="str">
        <f t="shared" si="102"/>
        <v>_EFALSO</v>
      </c>
    </row>
    <row r="1615" spans="2:36" ht="20.100000000000001" customHeight="1" x14ac:dyDescent="0.25">
      <c r="B1615" s="86"/>
      <c r="C1615" s="87"/>
      <c r="D1615" s="87"/>
      <c r="E1615" s="87"/>
      <c r="F1615" s="87"/>
      <c r="G1615" s="88"/>
      <c r="H1615" s="88"/>
      <c r="I1615" s="88"/>
      <c r="J1615" s="87"/>
      <c r="K1615" s="89"/>
      <c r="L1615" s="87"/>
      <c r="M1615" s="87"/>
      <c r="N1615" s="87"/>
      <c r="O1615" s="88"/>
      <c r="P1615" s="87"/>
      <c r="Q1615" s="87"/>
      <c r="R1615" s="87"/>
      <c r="S1615" s="87"/>
      <c r="T1615" s="87"/>
      <c r="U1615" s="87"/>
      <c r="V1615" s="87"/>
      <c r="W1615" s="88"/>
      <c r="X1615" s="88"/>
      <c r="Y1615" s="88"/>
      <c r="Z1615" s="88"/>
      <c r="AA1615" s="88"/>
      <c r="AB1615" s="88"/>
      <c r="AC1615" s="90"/>
      <c r="AD1615" s="85" t="str">
        <f t="shared" si="100"/>
        <v>FALTA VALOR DE LA LINEA DE BASE</v>
      </c>
      <c r="AE1615" s="85"/>
      <c r="AF1615" s="89"/>
      <c r="AG1615" s="104"/>
      <c r="AH1615" s="80" t="str">
        <f t="shared" si="103"/>
        <v>_</v>
      </c>
      <c r="AI1615" s="80" t="str">
        <f t="shared" si="101"/>
        <v>_MFALSO</v>
      </c>
      <c r="AJ1615" s="80" t="str">
        <f t="shared" si="102"/>
        <v>_EFALSO</v>
      </c>
    </row>
    <row r="1616" spans="2:36" ht="20.100000000000001" customHeight="1" x14ac:dyDescent="0.25">
      <c r="B1616" s="86"/>
      <c r="C1616" s="87"/>
      <c r="D1616" s="87"/>
      <c r="E1616" s="87"/>
      <c r="F1616" s="87"/>
      <c r="G1616" s="88"/>
      <c r="H1616" s="88"/>
      <c r="I1616" s="88"/>
      <c r="J1616" s="87"/>
      <c r="K1616" s="89"/>
      <c r="L1616" s="87"/>
      <c r="M1616" s="87"/>
      <c r="N1616" s="87"/>
      <c r="O1616" s="88"/>
      <c r="P1616" s="87"/>
      <c r="Q1616" s="87"/>
      <c r="R1616" s="87"/>
      <c r="S1616" s="87"/>
      <c r="T1616" s="87"/>
      <c r="U1616" s="87"/>
      <c r="V1616" s="87"/>
      <c r="W1616" s="88"/>
      <c r="X1616" s="88"/>
      <c r="Y1616" s="88"/>
      <c r="Z1616" s="88"/>
      <c r="AA1616" s="88"/>
      <c r="AB1616" s="88"/>
      <c r="AC1616" s="90"/>
      <c r="AD1616" s="85" t="str">
        <f t="shared" si="100"/>
        <v>FALTA VALOR DE LA LINEA DE BASE</v>
      </c>
      <c r="AE1616" s="85"/>
      <c r="AF1616" s="89"/>
      <c r="AG1616" s="104"/>
      <c r="AH1616" s="80" t="str">
        <f t="shared" si="103"/>
        <v>_</v>
      </c>
      <c r="AI1616" s="80" t="str">
        <f t="shared" si="101"/>
        <v>_MFALSO</v>
      </c>
      <c r="AJ1616" s="80" t="str">
        <f t="shared" si="102"/>
        <v>_EFALSO</v>
      </c>
    </row>
    <row r="1617" spans="2:36" ht="20.100000000000001" customHeight="1" x14ac:dyDescent="0.25">
      <c r="B1617" s="86"/>
      <c r="C1617" s="87"/>
      <c r="D1617" s="87"/>
      <c r="E1617" s="87"/>
      <c r="F1617" s="87"/>
      <c r="G1617" s="88"/>
      <c r="H1617" s="88"/>
      <c r="I1617" s="88"/>
      <c r="J1617" s="87"/>
      <c r="K1617" s="89"/>
      <c r="L1617" s="87"/>
      <c r="M1617" s="87"/>
      <c r="N1617" s="87"/>
      <c r="O1617" s="88"/>
      <c r="P1617" s="87"/>
      <c r="Q1617" s="87"/>
      <c r="R1617" s="87"/>
      <c r="S1617" s="87"/>
      <c r="T1617" s="87"/>
      <c r="U1617" s="87"/>
      <c r="V1617" s="87"/>
      <c r="W1617" s="88"/>
      <c r="X1617" s="88"/>
      <c r="Y1617" s="88"/>
      <c r="Z1617" s="88"/>
      <c r="AA1617" s="88"/>
      <c r="AB1617" s="88"/>
      <c r="AC1617" s="90"/>
      <c r="AD1617" s="85" t="str">
        <f t="shared" si="100"/>
        <v>FALTA VALOR DE LA LINEA DE BASE</v>
      </c>
      <c r="AE1617" s="85"/>
      <c r="AF1617" s="89"/>
      <c r="AG1617" s="104"/>
      <c r="AH1617" s="80" t="str">
        <f t="shared" si="103"/>
        <v>_</v>
      </c>
      <c r="AI1617" s="80" t="str">
        <f t="shared" si="101"/>
        <v>_MFALSO</v>
      </c>
      <c r="AJ1617" s="80" t="str">
        <f t="shared" si="102"/>
        <v>_EFALSO</v>
      </c>
    </row>
    <row r="1618" spans="2:36" ht="20.100000000000001" customHeight="1" x14ac:dyDescent="0.25">
      <c r="B1618" s="86"/>
      <c r="C1618" s="87"/>
      <c r="D1618" s="87"/>
      <c r="E1618" s="87"/>
      <c r="F1618" s="87"/>
      <c r="G1618" s="88"/>
      <c r="H1618" s="88"/>
      <c r="I1618" s="88"/>
      <c r="J1618" s="87"/>
      <c r="K1618" s="89"/>
      <c r="L1618" s="87"/>
      <c r="M1618" s="87"/>
      <c r="N1618" s="87"/>
      <c r="O1618" s="88"/>
      <c r="P1618" s="87"/>
      <c r="Q1618" s="87"/>
      <c r="R1618" s="87"/>
      <c r="S1618" s="87"/>
      <c r="T1618" s="87"/>
      <c r="U1618" s="87"/>
      <c r="V1618" s="87"/>
      <c r="W1618" s="88"/>
      <c r="X1618" s="88"/>
      <c r="Y1618" s="88"/>
      <c r="Z1618" s="88"/>
      <c r="AA1618" s="88"/>
      <c r="AB1618" s="88"/>
      <c r="AC1618" s="90"/>
      <c r="AD1618" s="85" t="str">
        <f t="shared" si="100"/>
        <v>FALTA VALOR DE LA LINEA DE BASE</v>
      </c>
      <c r="AE1618" s="85"/>
      <c r="AF1618" s="89"/>
      <c r="AG1618" s="104"/>
      <c r="AH1618" s="80" t="str">
        <f t="shared" si="103"/>
        <v>_</v>
      </c>
      <c r="AI1618" s="80" t="str">
        <f t="shared" si="101"/>
        <v>_MFALSO</v>
      </c>
      <c r="AJ1618" s="80" t="str">
        <f t="shared" si="102"/>
        <v>_EFALSO</v>
      </c>
    </row>
    <row r="1619" spans="2:36" ht="20.100000000000001" customHeight="1" x14ac:dyDescent="0.25">
      <c r="B1619" s="86"/>
      <c r="C1619" s="87"/>
      <c r="D1619" s="87"/>
      <c r="E1619" s="87"/>
      <c r="F1619" s="87"/>
      <c r="G1619" s="88"/>
      <c r="H1619" s="88"/>
      <c r="I1619" s="88"/>
      <c r="J1619" s="87"/>
      <c r="K1619" s="89"/>
      <c r="L1619" s="87"/>
      <c r="M1619" s="87"/>
      <c r="N1619" s="87"/>
      <c r="O1619" s="88"/>
      <c r="P1619" s="87"/>
      <c r="Q1619" s="87"/>
      <c r="R1619" s="87"/>
      <c r="S1619" s="87"/>
      <c r="T1619" s="87"/>
      <c r="U1619" s="87"/>
      <c r="V1619" s="87"/>
      <c r="W1619" s="88"/>
      <c r="X1619" s="88"/>
      <c r="Y1619" s="88"/>
      <c r="Z1619" s="88"/>
      <c r="AA1619" s="88"/>
      <c r="AB1619" s="88"/>
      <c r="AC1619" s="90"/>
      <c r="AD1619" s="85" t="str">
        <f t="shared" si="100"/>
        <v>FALTA VALOR DE LA LINEA DE BASE</v>
      </c>
      <c r="AE1619" s="85"/>
      <c r="AF1619" s="89"/>
      <c r="AG1619" s="104"/>
      <c r="AH1619" s="80" t="str">
        <f t="shared" si="103"/>
        <v>_</v>
      </c>
      <c r="AI1619" s="80" t="str">
        <f t="shared" si="101"/>
        <v>_MFALSO</v>
      </c>
      <c r="AJ1619" s="80" t="str">
        <f t="shared" si="102"/>
        <v>_EFALSO</v>
      </c>
    </row>
    <row r="1620" spans="2:36" ht="20.100000000000001" customHeight="1" x14ac:dyDescent="0.25">
      <c r="B1620" s="86"/>
      <c r="C1620" s="87"/>
      <c r="D1620" s="87"/>
      <c r="E1620" s="87"/>
      <c r="F1620" s="87"/>
      <c r="G1620" s="88"/>
      <c r="H1620" s="88"/>
      <c r="I1620" s="88"/>
      <c r="J1620" s="87"/>
      <c r="K1620" s="89"/>
      <c r="L1620" s="87"/>
      <c r="M1620" s="87"/>
      <c r="N1620" s="87"/>
      <c r="O1620" s="88"/>
      <c r="P1620" s="87"/>
      <c r="Q1620" s="87"/>
      <c r="R1620" s="87"/>
      <c r="S1620" s="87"/>
      <c r="T1620" s="87"/>
      <c r="U1620" s="87"/>
      <c r="V1620" s="87"/>
      <c r="W1620" s="88"/>
      <c r="X1620" s="88"/>
      <c r="Y1620" s="88"/>
      <c r="Z1620" s="88"/>
      <c r="AA1620" s="88"/>
      <c r="AB1620" s="88"/>
      <c r="AC1620" s="90"/>
      <c r="AD1620" s="85" t="str">
        <f t="shared" si="100"/>
        <v>FALTA VALOR DE LA LINEA DE BASE</v>
      </c>
      <c r="AE1620" s="85"/>
      <c r="AF1620" s="89"/>
      <c r="AG1620" s="104"/>
      <c r="AH1620" s="80" t="str">
        <f t="shared" si="103"/>
        <v>_</v>
      </c>
      <c r="AI1620" s="80" t="str">
        <f t="shared" si="101"/>
        <v>_MFALSO</v>
      </c>
      <c r="AJ1620" s="80" t="str">
        <f t="shared" si="102"/>
        <v>_EFALSO</v>
      </c>
    </row>
    <row r="1621" spans="2:36" ht="20.100000000000001" customHeight="1" x14ac:dyDescent="0.25">
      <c r="B1621" s="86"/>
      <c r="C1621" s="87"/>
      <c r="D1621" s="87"/>
      <c r="E1621" s="87"/>
      <c r="F1621" s="87"/>
      <c r="G1621" s="88"/>
      <c r="H1621" s="88"/>
      <c r="I1621" s="88"/>
      <c r="J1621" s="87"/>
      <c r="K1621" s="89"/>
      <c r="L1621" s="87"/>
      <c r="M1621" s="87"/>
      <c r="N1621" s="87"/>
      <c r="O1621" s="88"/>
      <c r="P1621" s="87"/>
      <c r="Q1621" s="87"/>
      <c r="R1621" s="87"/>
      <c r="S1621" s="87"/>
      <c r="T1621" s="87"/>
      <c r="U1621" s="87"/>
      <c r="V1621" s="87"/>
      <c r="W1621" s="88"/>
      <c r="X1621" s="88"/>
      <c r="Y1621" s="88"/>
      <c r="Z1621" s="88"/>
      <c r="AA1621" s="88"/>
      <c r="AB1621" s="88"/>
      <c r="AC1621" s="90"/>
      <c r="AD1621" s="85" t="str">
        <f t="shared" si="100"/>
        <v>FALTA VALOR DE LA LINEA DE BASE</v>
      </c>
      <c r="AE1621" s="85"/>
      <c r="AF1621" s="89"/>
      <c r="AG1621" s="104"/>
      <c r="AH1621" s="80" t="str">
        <f t="shared" si="103"/>
        <v>_</v>
      </c>
      <c r="AI1621" s="80" t="str">
        <f t="shared" si="101"/>
        <v>_MFALSO</v>
      </c>
      <c r="AJ1621" s="80" t="str">
        <f t="shared" si="102"/>
        <v>_EFALSO</v>
      </c>
    </row>
    <row r="1622" spans="2:36" ht="20.100000000000001" customHeight="1" x14ac:dyDescent="0.25">
      <c r="B1622" s="86"/>
      <c r="C1622" s="87"/>
      <c r="D1622" s="87"/>
      <c r="E1622" s="87"/>
      <c r="F1622" s="87"/>
      <c r="G1622" s="88"/>
      <c r="H1622" s="88"/>
      <c r="I1622" s="88"/>
      <c r="J1622" s="87"/>
      <c r="K1622" s="89"/>
      <c r="L1622" s="87"/>
      <c r="M1622" s="87"/>
      <c r="N1622" s="87"/>
      <c r="O1622" s="88"/>
      <c r="P1622" s="87"/>
      <c r="Q1622" s="87"/>
      <c r="R1622" s="87"/>
      <c r="S1622" s="87"/>
      <c r="T1622" s="87"/>
      <c r="U1622" s="87"/>
      <c r="V1622" s="87"/>
      <c r="W1622" s="88"/>
      <c r="X1622" s="88"/>
      <c r="Y1622" s="88"/>
      <c r="Z1622" s="88"/>
      <c r="AA1622" s="88"/>
      <c r="AB1622" s="88"/>
      <c r="AC1622" s="90"/>
      <c r="AD1622" s="85" t="str">
        <f t="shared" si="100"/>
        <v>FALTA VALOR DE LA LINEA DE BASE</v>
      </c>
      <c r="AE1622" s="85"/>
      <c r="AF1622" s="89"/>
      <c r="AG1622" s="104"/>
      <c r="AH1622" s="80" t="str">
        <f t="shared" si="103"/>
        <v>_</v>
      </c>
      <c r="AI1622" s="80" t="str">
        <f t="shared" si="101"/>
        <v>_MFALSO</v>
      </c>
      <c r="AJ1622" s="80" t="str">
        <f t="shared" si="102"/>
        <v>_EFALSO</v>
      </c>
    </row>
    <row r="1623" spans="2:36" ht="20.100000000000001" customHeight="1" x14ac:dyDescent="0.25">
      <c r="B1623" s="86"/>
      <c r="C1623" s="87"/>
      <c r="D1623" s="87"/>
      <c r="E1623" s="87"/>
      <c r="F1623" s="87"/>
      <c r="G1623" s="88"/>
      <c r="H1623" s="88"/>
      <c r="I1623" s="88"/>
      <c r="J1623" s="87"/>
      <c r="K1623" s="89"/>
      <c r="L1623" s="87"/>
      <c r="M1623" s="87"/>
      <c r="N1623" s="87"/>
      <c r="O1623" s="88"/>
      <c r="P1623" s="87"/>
      <c r="Q1623" s="87"/>
      <c r="R1623" s="87"/>
      <c r="S1623" s="87"/>
      <c r="T1623" s="87"/>
      <c r="U1623" s="87"/>
      <c r="V1623" s="87"/>
      <c r="W1623" s="88"/>
      <c r="X1623" s="88"/>
      <c r="Y1623" s="88"/>
      <c r="Z1623" s="88"/>
      <c r="AA1623" s="88"/>
      <c r="AB1623" s="88"/>
      <c r="AC1623" s="90"/>
      <c r="AD1623" s="85" t="str">
        <f t="shared" si="100"/>
        <v>FALTA VALOR DE LA LINEA DE BASE</v>
      </c>
      <c r="AE1623" s="85"/>
      <c r="AF1623" s="89"/>
      <c r="AG1623" s="104"/>
      <c r="AH1623" s="80" t="str">
        <f t="shared" si="103"/>
        <v>_</v>
      </c>
      <c r="AI1623" s="80" t="str">
        <f t="shared" si="101"/>
        <v>_MFALSO</v>
      </c>
      <c r="AJ1623" s="80" t="str">
        <f t="shared" si="102"/>
        <v>_EFALSO</v>
      </c>
    </row>
    <row r="1624" spans="2:36" ht="20.100000000000001" customHeight="1" x14ac:dyDescent="0.25">
      <c r="B1624" s="86"/>
      <c r="C1624" s="87"/>
      <c r="D1624" s="87"/>
      <c r="E1624" s="87"/>
      <c r="F1624" s="87"/>
      <c r="G1624" s="88"/>
      <c r="H1624" s="88"/>
      <c r="I1624" s="88"/>
      <c r="J1624" s="87"/>
      <c r="K1624" s="89"/>
      <c r="L1624" s="87"/>
      <c r="M1624" s="87"/>
      <c r="N1624" s="87"/>
      <c r="O1624" s="88"/>
      <c r="P1624" s="87"/>
      <c r="Q1624" s="87"/>
      <c r="R1624" s="87"/>
      <c r="S1624" s="87"/>
      <c r="T1624" s="87"/>
      <c r="U1624" s="87"/>
      <c r="V1624" s="87"/>
      <c r="W1624" s="88"/>
      <c r="X1624" s="88"/>
      <c r="Y1624" s="88"/>
      <c r="Z1624" s="88"/>
      <c r="AA1624" s="88"/>
      <c r="AB1624" s="88"/>
      <c r="AC1624" s="90"/>
      <c r="AD1624" s="85" t="str">
        <f t="shared" si="100"/>
        <v>FALTA VALOR DE LA LINEA DE BASE</v>
      </c>
      <c r="AE1624" s="85"/>
      <c r="AF1624" s="89"/>
      <c r="AG1624" s="104"/>
      <c r="AH1624" s="80" t="str">
        <f t="shared" si="103"/>
        <v>_</v>
      </c>
      <c r="AI1624" s="80" t="str">
        <f t="shared" si="101"/>
        <v>_MFALSO</v>
      </c>
      <c r="AJ1624" s="80" t="str">
        <f t="shared" si="102"/>
        <v>_EFALSO</v>
      </c>
    </row>
    <row r="1625" spans="2:36" ht="20.100000000000001" customHeight="1" x14ac:dyDescent="0.25">
      <c r="B1625" s="86"/>
      <c r="C1625" s="87"/>
      <c r="D1625" s="87"/>
      <c r="E1625" s="87"/>
      <c r="F1625" s="87"/>
      <c r="G1625" s="88"/>
      <c r="H1625" s="88"/>
      <c r="I1625" s="88"/>
      <c r="J1625" s="87"/>
      <c r="K1625" s="89"/>
      <c r="L1625" s="87"/>
      <c r="M1625" s="87"/>
      <c r="N1625" s="87"/>
      <c r="O1625" s="88"/>
      <c r="P1625" s="87"/>
      <c r="Q1625" s="87"/>
      <c r="R1625" s="87"/>
      <c r="S1625" s="87"/>
      <c r="T1625" s="87"/>
      <c r="U1625" s="87"/>
      <c r="V1625" s="87"/>
      <c r="W1625" s="88"/>
      <c r="X1625" s="88"/>
      <c r="Y1625" s="88"/>
      <c r="Z1625" s="88"/>
      <c r="AA1625" s="88"/>
      <c r="AB1625" s="88"/>
      <c r="AC1625" s="90"/>
      <c r="AD1625" s="85" t="str">
        <f t="shared" si="100"/>
        <v>FALTA VALOR DE LA LINEA DE BASE</v>
      </c>
      <c r="AE1625" s="85"/>
      <c r="AF1625" s="89"/>
      <c r="AG1625" s="104"/>
      <c r="AH1625" s="80" t="str">
        <f t="shared" si="103"/>
        <v>_</v>
      </c>
      <c r="AI1625" s="80" t="str">
        <f t="shared" si="101"/>
        <v>_MFALSO</v>
      </c>
      <c r="AJ1625" s="80" t="str">
        <f t="shared" si="102"/>
        <v>_EFALSO</v>
      </c>
    </row>
    <row r="1626" spans="2:36" ht="20.100000000000001" customHeight="1" x14ac:dyDescent="0.25">
      <c r="B1626" s="86"/>
      <c r="C1626" s="87"/>
      <c r="D1626" s="87"/>
      <c r="E1626" s="87"/>
      <c r="F1626" s="87"/>
      <c r="G1626" s="88"/>
      <c r="H1626" s="88"/>
      <c r="I1626" s="88"/>
      <c r="J1626" s="87"/>
      <c r="K1626" s="89"/>
      <c r="L1626" s="87"/>
      <c r="M1626" s="87"/>
      <c r="N1626" s="87"/>
      <c r="O1626" s="88"/>
      <c r="P1626" s="87"/>
      <c r="Q1626" s="87"/>
      <c r="R1626" s="87"/>
      <c r="S1626" s="87"/>
      <c r="T1626" s="87"/>
      <c r="U1626" s="87"/>
      <c r="V1626" s="87"/>
      <c r="W1626" s="88"/>
      <c r="X1626" s="88"/>
      <c r="Y1626" s="88"/>
      <c r="Z1626" s="88"/>
      <c r="AA1626" s="88"/>
      <c r="AB1626" s="88"/>
      <c r="AC1626" s="90"/>
      <c r="AD1626" s="85" t="str">
        <f t="shared" si="100"/>
        <v>FALTA VALOR DE LA LINEA DE BASE</v>
      </c>
      <c r="AE1626" s="85"/>
      <c r="AF1626" s="89"/>
      <c r="AG1626" s="104"/>
      <c r="AH1626" s="80" t="str">
        <f t="shared" si="103"/>
        <v>_</v>
      </c>
      <c r="AI1626" s="80" t="str">
        <f t="shared" si="101"/>
        <v>_MFALSO</v>
      </c>
      <c r="AJ1626" s="80" t="str">
        <f t="shared" si="102"/>
        <v>_EFALSO</v>
      </c>
    </row>
    <row r="1627" spans="2:36" ht="20.100000000000001" customHeight="1" x14ac:dyDescent="0.25">
      <c r="B1627" s="86"/>
      <c r="C1627" s="87"/>
      <c r="D1627" s="87"/>
      <c r="E1627" s="87"/>
      <c r="F1627" s="87"/>
      <c r="G1627" s="88"/>
      <c r="H1627" s="88"/>
      <c r="I1627" s="88"/>
      <c r="J1627" s="87"/>
      <c r="K1627" s="89"/>
      <c r="L1627" s="87"/>
      <c r="M1627" s="87"/>
      <c r="N1627" s="87"/>
      <c r="O1627" s="88"/>
      <c r="P1627" s="87"/>
      <c r="Q1627" s="87"/>
      <c r="R1627" s="87"/>
      <c r="S1627" s="87"/>
      <c r="T1627" s="87"/>
      <c r="U1627" s="87"/>
      <c r="V1627" s="87"/>
      <c r="W1627" s="88"/>
      <c r="X1627" s="88"/>
      <c r="Y1627" s="88"/>
      <c r="Z1627" s="88"/>
      <c r="AA1627" s="88"/>
      <c r="AB1627" s="88"/>
      <c r="AC1627" s="90"/>
      <c r="AD1627" s="85" t="str">
        <f t="shared" si="100"/>
        <v>FALTA VALOR DE LA LINEA DE BASE</v>
      </c>
      <c r="AE1627" s="85"/>
      <c r="AF1627" s="89"/>
      <c r="AG1627" s="104"/>
      <c r="AH1627" s="80" t="str">
        <f t="shared" si="103"/>
        <v>_</v>
      </c>
      <c r="AI1627" s="80" t="str">
        <f t="shared" si="101"/>
        <v>_MFALSO</v>
      </c>
      <c r="AJ1627" s="80" t="str">
        <f t="shared" si="102"/>
        <v>_EFALSO</v>
      </c>
    </row>
    <row r="1628" spans="2:36" ht="20.100000000000001" customHeight="1" x14ac:dyDescent="0.25">
      <c r="B1628" s="86"/>
      <c r="C1628" s="87"/>
      <c r="D1628" s="87"/>
      <c r="E1628" s="87"/>
      <c r="F1628" s="87"/>
      <c r="G1628" s="88"/>
      <c r="H1628" s="88"/>
      <c r="I1628" s="88"/>
      <c r="J1628" s="87"/>
      <c r="K1628" s="89"/>
      <c r="L1628" s="87"/>
      <c r="M1628" s="87"/>
      <c r="N1628" s="87"/>
      <c r="O1628" s="88"/>
      <c r="P1628" s="87"/>
      <c r="Q1628" s="87"/>
      <c r="R1628" s="87"/>
      <c r="S1628" s="87"/>
      <c r="T1628" s="87"/>
      <c r="U1628" s="87"/>
      <c r="V1628" s="87"/>
      <c r="W1628" s="88"/>
      <c r="X1628" s="88"/>
      <c r="Y1628" s="88"/>
      <c r="Z1628" s="88"/>
      <c r="AA1628" s="88"/>
      <c r="AB1628" s="88"/>
      <c r="AC1628" s="90"/>
      <c r="AD1628" s="85" t="str">
        <f t="shared" si="100"/>
        <v>FALTA VALOR DE LA LINEA DE BASE</v>
      </c>
      <c r="AE1628" s="85"/>
      <c r="AF1628" s="89"/>
      <c r="AG1628" s="104"/>
      <c r="AH1628" s="80" t="str">
        <f t="shared" si="103"/>
        <v>_</v>
      </c>
      <c r="AI1628" s="80" t="str">
        <f t="shared" si="101"/>
        <v>_MFALSO</v>
      </c>
      <c r="AJ1628" s="80" t="str">
        <f t="shared" si="102"/>
        <v>_EFALSO</v>
      </c>
    </row>
    <row r="1629" spans="2:36" ht="20.100000000000001" customHeight="1" x14ac:dyDescent="0.25">
      <c r="B1629" s="86"/>
      <c r="C1629" s="87"/>
      <c r="D1629" s="87"/>
      <c r="E1629" s="87"/>
      <c r="F1629" s="87"/>
      <c r="G1629" s="88"/>
      <c r="H1629" s="88"/>
      <c r="I1629" s="88"/>
      <c r="J1629" s="87"/>
      <c r="K1629" s="89"/>
      <c r="L1629" s="87"/>
      <c r="M1629" s="87"/>
      <c r="N1629" s="87"/>
      <c r="O1629" s="88"/>
      <c r="P1629" s="87"/>
      <c r="Q1629" s="87"/>
      <c r="R1629" s="87"/>
      <c r="S1629" s="87"/>
      <c r="T1629" s="87"/>
      <c r="U1629" s="87"/>
      <c r="V1629" s="87"/>
      <c r="W1629" s="88"/>
      <c r="X1629" s="88"/>
      <c r="Y1629" s="88"/>
      <c r="Z1629" s="88"/>
      <c r="AA1629" s="88"/>
      <c r="AB1629" s="88"/>
      <c r="AC1629" s="90"/>
      <c r="AD1629" s="85" t="str">
        <f t="shared" si="100"/>
        <v>FALTA VALOR DE LA LINEA DE BASE</v>
      </c>
      <c r="AE1629" s="85"/>
      <c r="AF1629" s="89"/>
      <c r="AG1629" s="104"/>
      <c r="AH1629" s="80" t="str">
        <f t="shared" si="103"/>
        <v>_</v>
      </c>
      <c r="AI1629" s="80" t="str">
        <f t="shared" si="101"/>
        <v>_MFALSO</v>
      </c>
      <c r="AJ1629" s="80" t="str">
        <f t="shared" si="102"/>
        <v>_EFALSO</v>
      </c>
    </row>
    <row r="1630" spans="2:36" ht="20.100000000000001" customHeight="1" x14ac:dyDescent="0.25">
      <c r="B1630" s="86"/>
      <c r="C1630" s="87"/>
      <c r="D1630" s="87"/>
      <c r="E1630" s="87"/>
      <c r="F1630" s="87"/>
      <c r="G1630" s="88"/>
      <c r="H1630" s="88"/>
      <c r="I1630" s="88"/>
      <c r="J1630" s="87"/>
      <c r="K1630" s="89"/>
      <c r="L1630" s="87"/>
      <c r="M1630" s="87"/>
      <c r="N1630" s="87"/>
      <c r="O1630" s="88"/>
      <c r="P1630" s="87"/>
      <c r="Q1630" s="87"/>
      <c r="R1630" s="87"/>
      <c r="S1630" s="87"/>
      <c r="T1630" s="87"/>
      <c r="U1630" s="87"/>
      <c r="V1630" s="87"/>
      <c r="W1630" s="88"/>
      <c r="X1630" s="88"/>
      <c r="Y1630" s="88"/>
      <c r="Z1630" s="88"/>
      <c r="AA1630" s="88"/>
      <c r="AB1630" s="88"/>
      <c r="AC1630" s="90"/>
      <c r="AD1630" s="85" t="str">
        <f t="shared" si="100"/>
        <v>FALTA VALOR DE LA LINEA DE BASE</v>
      </c>
      <c r="AE1630" s="85"/>
      <c r="AF1630" s="89"/>
      <c r="AG1630" s="104"/>
      <c r="AH1630" s="80" t="str">
        <f t="shared" si="103"/>
        <v>_</v>
      </c>
      <c r="AI1630" s="80" t="str">
        <f t="shared" si="101"/>
        <v>_MFALSO</v>
      </c>
      <c r="AJ1630" s="80" t="str">
        <f t="shared" si="102"/>
        <v>_EFALSO</v>
      </c>
    </row>
    <row r="1631" spans="2:36" ht="20.100000000000001" customHeight="1" x14ac:dyDescent="0.25">
      <c r="B1631" s="86"/>
      <c r="C1631" s="87"/>
      <c r="D1631" s="87"/>
      <c r="E1631" s="87"/>
      <c r="F1631" s="87"/>
      <c r="G1631" s="88"/>
      <c r="H1631" s="88"/>
      <c r="I1631" s="88"/>
      <c r="J1631" s="87"/>
      <c r="K1631" s="89"/>
      <c r="L1631" s="87"/>
      <c r="M1631" s="87"/>
      <c r="N1631" s="87"/>
      <c r="O1631" s="88"/>
      <c r="P1631" s="87"/>
      <c r="Q1631" s="87"/>
      <c r="R1631" s="87"/>
      <c r="S1631" s="87"/>
      <c r="T1631" s="87"/>
      <c r="U1631" s="87"/>
      <c r="V1631" s="87"/>
      <c r="W1631" s="88"/>
      <c r="X1631" s="88"/>
      <c r="Y1631" s="88"/>
      <c r="Z1631" s="88"/>
      <c r="AA1631" s="88"/>
      <c r="AB1631" s="88"/>
      <c r="AC1631" s="90"/>
      <c r="AD1631" s="85" t="str">
        <f t="shared" si="100"/>
        <v>FALTA VALOR DE LA LINEA DE BASE</v>
      </c>
      <c r="AE1631" s="85"/>
      <c r="AF1631" s="89"/>
      <c r="AG1631" s="104"/>
      <c r="AH1631" s="80" t="str">
        <f t="shared" si="103"/>
        <v>_</v>
      </c>
      <c r="AI1631" s="80" t="str">
        <f t="shared" si="101"/>
        <v>_MFALSO</v>
      </c>
      <c r="AJ1631" s="80" t="str">
        <f t="shared" si="102"/>
        <v>_EFALSO</v>
      </c>
    </row>
    <row r="1632" spans="2:36" ht="20.100000000000001" customHeight="1" x14ac:dyDescent="0.25">
      <c r="B1632" s="86"/>
      <c r="C1632" s="87"/>
      <c r="D1632" s="87"/>
      <c r="E1632" s="87"/>
      <c r="F1632" s="87"/>
      <c r="G1632" s="88"/>
      <c r="H1632" s="88"/>
      <c r="I1632" s="88"/>
      <c r="J1632" s="87"/>
      <c r="K1632" s="89"/>
      <c r="L1632" s="87"/>
      <c r="M1632" s="87"/>
      <c r="N1632" s="87"/>
      <c r="O1632" s="88"/>
      <c r="P1632" s="87"/>
      <c r="Q1632" s="87"/>
      <c r="R1632" s="87"/>
      <c r="S1632" s="87"/>
      <c r="T1632" s="87"/>
      <c r="U1632" s="87"/>
      <c r="V1632" s="87"/>
      <c r="W1632" s="88"/>
      <c r="X1632" s="88"/>
      <c r="Y1632" s="88"/>
      <c r="Z1632" s="88"/>
      <c r="AA1632" s="88"/>
      <c r="AB1632" s="88"/>
      <c r="AC1632" s="90"/>
      <c r="AD1632" s="85" t="str">
        <f t="shared" si="100"/>
        <v>FALTA VALOR DE LA LINEA DE BASE</v>
      </c>
      <c r="AE1632" s="85"/>
      <c r="AF1632" s="89"/>
      <c r="AG1632" s="104"/>
      <c r="AH1632" s="80" t="str">
        <f t="shared" si="103"/>
        <v>_</v>
      </c>
      <c r="AI1632" s="80" t="str">
        <f t="shared" si="101"/>
        <v>_MFALSO</v>
      </c>
      <c r="AJ1632" s="80" t="str">
        <f t="shared" si="102"/>
        <v>_EFALSO</v>
      </c>
    </row>
    <row r="1633" spans="2:36" ht="20.100000000000001" customHeight="1" x14ac:dyDescent="0.25">
      <c r="B1633" s="86"/>
      <c r="C1633" s="87"/>
      <c r="D1633" s="87"/>
      <c r="E1633" s="87"/>
      <c r="F1633" s="87"/>
      <c r="G1633" s="88"/>
      <c r="H1633" s="88"/>
      <c r="I1633" s="88"/>
      <c r="J1633" s="87"/>
      <c r="K1633" s="89"/>
      <c r="L1633" s="87"/>
      <c r="M1633" s="87"/>
      <c r="N1633" s="87"/>
      <c r="O1633" s="88"/>
      <c r="P1633" s="87"/>
      <c r="Q1633" s="87"/>
      <c r="R1633" s="87"/>
      <c r="S1633" s="87"/>
      <c r="T1633" s="87"/>
      <c r="U1633" s="87"/>
      <c r="V1633" s="87"/>
      <c r="W1633" s="88"/>
      <c r="X1633" s="88"/>
      <c r="Y1633" s="88"/>
      <c r="Z1633" s="88"/>
      <c r="AA1633" s="88"/>
      <c r="AB1633" s="88"/>
      <c r="AC1633" s="90"/>
      <c r="AD1633" s="85" t="str">
        <f t="shared" si="100"/>
        <v>FALTA VALOR DE LA LINEA DE BASE</v>
      </c>
      <c r="AE1633" s="85"/>
      <c r="AF1633" s="89"/>
      <c r="AG1633" s="104"/>
      <c r="AH1633" s="80" t="str">
        <f t="shared" si="103"/>
        <v>_</v>
      </c>
      <c r="AI1633" s="80" t="str">
        <f t="shared" si="101"/>
        <v>_MFALSO</v>
      </c>
      <c r="AJ1633" s="80" t="str">
        <f t="shared" si="102"/>
        <v>_EFALSO</v>
      </c>
    </row>
    <row r="1634" spans="2:36" ht="20.100000000000001" customHeight="1" x14ac:dyDescent="0.25">
      <c r="B1634" s="86"/>
      <c r="C1634" s="87"/>
      <c r="D1634" s="87"/>
      <c r="E1634" s="87"/>
      <c r="F1634" s="87"/>
      <c r="G1634" s="88"/>
      <c r="H1634" s="88"/>
      <c r="I1634" s="88"/>
      <c r="J1634" s="87"/>
      <c r="K1634" s="89"/>
      <c r="L1634" s="87"/>
      <c r="M1634" s="87"/>
      <c r="N1634" s="87"/>
      <c r="O1634" s="88"/>
      <c r="P1634" s="87"/>
      <c r="Q1634" s="87"/>
      <c r="R1634" s="87"/>
      <c r="S1634" s="87"/>
      <c r="T1634" s="87"/>
      <c r="U1634" s="87"/>
      <c r="V1634" s="87"/>
      <c r="W1634" s="88"/>
      <c r="X1634" s="88"/>
      <c r="Y1634" s="88"/>
      <c r="Z1634" s="88"/>
      <c r="AA1634" s="88"/>
      <c r="AB1634" s="88"/>
      <c r="AC1634" s="90"/>
      <c r="AD1634" s="85" t="str">
        <f t="shared" si="100"/>
        <v>FALTA VALOR DE LA LINEA DE BASE</v>
      </c>
      <c r="AE1634" s="85"/>
      <c r="AF1634" s="89"/>
      <c r="AG1634" s="104"/>
      <c r="AH1634" s="80" t="str">
        <f t="shared" si="103"/>
        <v>_</v>
      </c>
      <c r="AI1634" s="80" t="str">
        <f t="shared" si="101"/>
        <v>_MFALSO</v>
      </c>
      <c r="AJ1634" s="80" t="str">
        <f t="shared" si="102"/>
        <v>_EFALSO</v>
      </c>
    </row>
    <row r="1635" spans="2:36" ht="20.100000000000001" customHeight="1" x14ac:dyDescent="0.25">
      <c r="B1635" s="86"/>
      <c r="C1635" s="87"/>
      <c r="D1635" s="87"/>
      <c r="E1635" s="87"/>
      <c r="F1635" s="87"/>
      <c r="G1635" s="88"/>
      <c r="H1635" s="88"/>
      <c r="I1635" s="88"/>
      <c r="J1635" s="87"/>
      <c r="K1635" s="89"/>
      <c r="L1635" s="87"/>
      <c r="M1635" s="87"/>
      <c r="N1635" s="87"/>
      <c r="O1635" s="88"/>
      <c r="P1635" s="87"/>
      <c r="Q1635" s="87"/>
      <c r="R1635" s="87"/>
      <c r="S1635" s="87"/>
      <c r="T1635" s="87"/>
      <c r="U1635" s="87"/>
      <c r="V1635" s="87"/>
      <c r="W1635" s="88"/>
      <c r="X1635" s="88"/>
      <c r="Y1635" s="88"/>
      <c r="Z1635" s="88"/>
      <c r="AA1635" s="88"/>
      <c r="AB1635" s="88"/>
      <c r="AC1635" s="90"/>
      <c r="AD1635" s="85" t="str">
        <f t="shared" si="100"/>
        <v>FALTA VALOR DE LA LINEA DE BASE</v>
      </c>
      <c r="AE1635" s="85"/>
      <c r="AF1635" s="89"/>
      <c r="AG1635" s="104"/>
      <c r="AH1635" s="80" t="str">
        <f t="shared" si="103"/>
        <v>_</v>
      </c>
      <c r="AI1635" s="80" t="str">
        <f t="shared" si="101"/>
        <v>_MFALSO</v>
      </c>
      <c r="AJ1635" s="80" t="str">
        <f t="shared" si="102"/>
        <v>_EFALSO</v>
      </c>
    </row>
    <row r="1636" spans="2:36" ht="20.100000000000001" customHeight="1" x14ac:dyDescent="0.25">
      <c r="B1636" s="86"/>
      <c r="C1636" s="87"/>
      <c r="D1636" s="87"/>
      <c r="E1636" s="87"/>
      <c r="F1636" s="87"/>
      <c r="G1636" s="88"/>
      <c r="H1636" s="88"/>
      <c r="I1636" s="88"/>
      <c r="J1636" s="87"/>
      <c r="K1636" s="89"/>
      <c r="L1636" s="87"/>
      <c r="M1636" s="87"/>
      <c r="N1636" s="87"/>
      <c r="O1636" s="88"/>
      <c r="P1636" s="87"/>
      <c r="Q1636" s="87"/>
      <c r="R1636" s="87"/>
      <c r="S1636" s="87"/>
      <c r="T1636" s="87"/>
      <c r="U1636" s="87"/>
      <c r="V1636" s="87"/>
      <c r="W1636" s="88"/>
      <c r="X1636" s="88"/>
      <c r="Y1636" s="88"/>
      <c r="Z1636" s="88"/>
      <c r="AA1636" s="88"/>
      <c r="AB1636" s="88"/>
      <c r="AC1636" s="90"/>
      <c r="AD1636" s="85" t="str">
        <f t="shared" si="100"/>
        <v>FALTA VALOR DE LA LINEA DE BASE</v>
      </c>
      <c r="AE1636" s="85"/>
      <c r="AF1636" s="89"/>
      <c r="AG1636" s="104"/>
      <c r="AH1636" s="80" t="str">
        <f t="shared" si="103"/>
        <v>_</v>
      </c>
      <c r="AI1636" s="80" t="str">
        <f t="shared" si="101"/>
        <v>_MFALSO</v>
      </c>
      <c r="AJ1636" s="80" t="str">
        <f t="shared" si="102"/>
        <v>_EFALSO</v>
      </c>
    </row>
    <row r="1637" spans="2:36" ht="20.100000000000001" customHeight="1" x14ac:dyDescent="0.25">
      <c r="B1637" s="86"/>
      <c r="C1637" s="87"/>
      <c r="D1637" s="87"/>
      <c r="E1637" s="87"/>
      <c r="F1637" s="87"/>
      <c r="G1637" s="88"/>
      <c r="H1637" s="88"/>
      <c r="I1637" s="88"/>
      <c r="J1637" s="87"/>
      <c r="K1637" s="89"/>
      <c r="L1637" s="87"/>
      <c r="M1637" s="87"/>
      <c r="N1637" s="87"/>
      <c r="O1637" s="88"/>
      <c r="P1637" s="87"/>
      <c r="Q1637" s="87"/>
      <c r="R1637" s="87"/>
      <c r="S1637" s="87"/>
      <c r="T1637" s="87"/>
      <c r="U1637" s="87"/>
      <c r="V1637" s="87"/>
      <c r="W1637" s="88"/>
      <c r="X1637" s="88"/>
      <c r="Y1637" s="88"/>
      <c r="Z1637" s="88"/>
      <c r="AA1637" s="88"/>
      <c r="AB1637" s="88"/>
      <c r="AC1637" s="90"/>
      <c r="AD1637" s="85" t="str">
        <f t="shared" si="100"/>
        <v>FALTA VALOR DE LA LINEA DE BASE</v>
      </c>
      <c r="AE1637" s="85"/>
      <c r="AF1637" s="89"/>
      <c r="AG1637" s="104"/>
      <c r="AH1637" s="80" t="str">
        <f t="shared" si="103"/>
        <v>_</v>
      </c>
      <c r="AI1637" s="80" t="str">
        <f t="shared" si="101"/>
        <v>_MFALSO</v>
      </c>
      <c r="AJ1637" s="80" t="str">
        <f t="shared" si="102"/>
        <v>_EFALSO</v>
      </c>
    </row>
    <row r="1638" spans="2:36" ht="20.100000000000001" customHeight="1" x14ac:dyDescent="0.25">
      <c r="B1638" s="86"/>
      <c r="C1638" s="87"/>
      <c r="D1638" s="87"/>
      <c r="E1638" s="87"/>
      <c r="F1638" s="87"/>
      <c r="G1638" s="88"/>
      <c r="H1638" s="88"/>
      <c r="I1638" s="88"/>
      <c r="J1638" s="87"/>
      <c r="K1638" s="89"/>
      <c r="L1638" s="87"/>
      <c r="M1638" s="87"/>
      <c r="N1638" s="87"/>
      <c r="O1638" s="88"/>
      <c r="P1638" s="87"/>
      <c r="Q1638" s="87"/>
      <c r="R1638" s="87"/>
      <c r="S1638" s="87"/>
      <c r="T1638" s="87"/>
      <c r="U1638" s="87"/>
      <c r="V1638" s="87"/>
      <c r="W1638" s="88"/>
      <c r="X1638" s="88"/>
      <c r="Y1638" s="88"/>
      <c r="Z1638" s="88"/>
      <c r="AA1638" s="88"/>
      <c r="AB1638" s="88"/>
      <c r="AC1638" s="90"/>
      <c r="AD1638" s="85" t="str">
        <f t="shared" si="100"/>
        <v>FALTA VALOR DE LA LINEA DE BASE</v>
      </c>
      <c r="AE1638" s="85"/>
      <c r="AF1638" s="89"/>
      <c r="AG1638" s="104"/>
      <c r="AH1638" s="80" t="str">
        <f t="shared" si="103"/>
        <v>_</v>
      </c>
      <c r="AI1638" s="80" t="str">
        <f t="shared" si="101"/>
        <v>_MFALSO</v>
      </c>
      <c r="AJ1638" s="80" t="str">
        <f t="shared" si="102"/>
        <v>_EFALSO</v>
      </c>
    </row>
    <row r="1639" spans="2:36" ht="20.100000000000001" customHeight="1" x14ac:dyDescent="0.25">
      <c r="B1639" s="86"/>
      <c r="C1639" s="87"/>
      <c r="D1639" s="87"/>
      <c r="E1639" s="87"/>
      <c r="F1639" s="87"/>
      <c r="G1639" s="88"/>
      <c r="H1639" s="88"/>
      <c r="I1639" s="88"/>
      <c r="J1639" s="87"/>
      <c r="K1639" s="89"/>
      <c r="L1639" s="87"/>
      <c r="M1639" s="87"/>
      <c r="N1639" s="87"/>
      <c r="O1639" s="88"/>
      <c r="P1639" s="87"/>
      <c r="Q1639" s="87"/>
      <c r="R1639" s="87"/>
      <c r="S1639" s="87"/>
      <c r="T1639" s="87"/>
      <c r="U1639" s="87"/>
      <c r="V1639" s="87"/>
      <c r="W1639" s="88"/>
      <c r="X1639" s="88"/>
      <c r="Y1639" s="88"/>
      <c r="Z1639" s="88"/>
      <c r="AA1639" s="88"/>
      <c r="AB1639" s="88"/>
      <c r="AC1639" s="90"/>
      <c r="AD1639" s="85" t="str">
        <f t="shared" si="100"/>
        <v>FALTA VALOR DE LA LINEA DE BASE</v>
      </c>
      <c r="AE1639" s="85"/>
      <c r="AF1639" s="89"/>
      <c r="AG1639" s="104"/>
      <c r="AH1639" s="80" t="str">
        <f t="shared" si="103"/>
        <v>_</v>
      </c>
      <c r="AI1639" s="80" t="str">
        <f t="shared" si="101"/>
        <v>_MFALSO</v>
      </c>
      <c r="AJ1639" s="80" t="str">
        <f t="shared" si="102"/>
        <v>_EFALSO</v>
      </c>
    </row>
    <row r="1640" spans="2:36" ht="20.100000000000001" customHeight="1" x14ac:dyDescent="0.25">
      <c r="B1640" s="86"/>
      <c r="C1640" s="87"/>
      <c r="D1640" s="87"/>
      <c r="E1640" s="87"/>
      <c r="F1640" s="87"/>
      <c r="G1640" s="88"/>
      <c r="H1640" s="88"/>
      <c r="I1640" s="88"/>
      <c r="J1640" s="87"/>
      <c r="K1640" s="89"/>
      <c r="L1640" s="87"/>
      <c r="M1640" s="87"/>
      <c r="N1640" s="87"/>
      <c r="O1640" s="88"/>
      <c r="P1640" s="87"/>
      <c r="Q1640" s="87"/>
      <c r="R1640" s="87"/>
      <c r="S1640" s="87"/>
      <c r="T1640" s="87"/>
      <c r="U1640" s="87"/>
      <c r="V1640" s="87"/>
      <c r="W1640" s="88"/>
      <c r="X1640" s="88"/>
      <c r="Y1640" s="88"/>
      <c r="Z1640" s="88"/>
      <c r="AA1640" s="88"/>
      <c r="AB1640" s="88"/>
      <c r="AC1640" s="90"/>
      <c r="AD1640" s="85" t="str">
        <f t="shared" si="100"/>
        <v>FALTA VALOR DE LA LINEA DE BASE</v>
      </c>
      <c r="AE1640" s="85"/>
      <c r="AF1640" s="89"/>
      <c r="AG1640" s="104"/>
      <c r="AH1640" s="80" t="str">
        <f t="shared" si="103"/>
        <v>_</v>
      </c>
      <c r="AI1640" s="80" t="str">
        <f t="shared" si="101"/>
        <v>_MFALSO</v>
      </c>
      <c r="AJ1640" s="80" t="str">
        <f t="shared" si="102"/>
        <v>_EFALSO</v>
      </c>
    </row>
    <row r="1641" spans="2:36" ht="20.100000000000001" customHeight="1" x14ac:dyDescent="0.25">
      <c r="B1641" s="86"/>
      <c r="C1641" s="87"/>
      <c r="D1641" s="87"/>
      <c r="E1641" s="87"/>
      <c r="F1641" s="87"/>
      <c r="G1641" s="88"/>
      <c r="H1641" s="88"/>
      <c r="I1641" s="88"/>
      <c r="J1641" s="87"/>
      <c r="K1641" s="89"/>
      <c r="L1641" s="87"/>
      <c r="M1641" s="87"/>
      <c r="N1641" s="87"/>
      <c r="O1641" s="88"/>
      <c r="P1641" s="87"/>
      <c r="Q1641" s="87"/>
      <c r="R1641" s="87"/>
      <c r="S1641" s="87"/>
      <c r="T1641" s="87"/>
      <c r="U1641" s="87"/>
      <c r="V1641" s="87"/>
      <c r="W1641" s="88"/>
      <c r="X1641" s="88"/>
      <c r="Y1641" s="88"/>
      <c r="Z1641" s="88"/>
      <c r="AA1641" s="88"/>
      <c r="AB1641" s="88"/>
      <c r="AC1641" s="90"/>
      <c r="AD1641" s="85" t="str">
        <f t="shared" si="100"/>
        <v>FALTA VALOR DE LA LINEA DE BASE</v>
      </c>
      <c r="AE1641" s="85"/>
      <c r="AF1641" s="89"/>
      <c r="AG1641" s="104"/>
      <c r="AH1641" s="80" t="str">
        <f t="shared" si="103"/>
        <v>_</v>
      </c>
      <c r="AI1641" s="80" t="str">
        <f t="shared" si="101"/>
        <v>_MFALSO</v>
      </c>
      <c r="AJ1641" s="80" t="str">
        <f t="shared" si="102"/>
        <v>_EFALSO</v>
      </c>
    </row>
    <row r="1642" spans="2:36" ht="20.100000000000001" customHeight="1" x14ac:dyDescent="0.25">
      <c r="B1642" s="86"/>
      <c r="C1642" s="87"/>
      <c r="D1642" s="87"/>
      <c r="E1642" s="87"/>
      <c r="F1642" s="87"/>
      <c r="G1642" s="88"/>
      <c r="H1642" s="88"/>
      <c r="I1642" s="88"/>
      <c r="J1642" s="87"/>
      <c r="K1642" s="89"/>
      <c r="L1642" s="87"/>
      <c r="M1642" s="87"/>
      <c r="N1642" s="87"/>
      <c r="O1642" s="88"/>
      <c r="P1642" s="87"/>
      <c r="Q1642" s="87"/>
      <c r="R1642" s="87"/>
      <c r="S1642" s="87"/>
      <c r="T1642" s="87"/>
      <c r="U1642" s="87"/>
      <c r="V1642" s="87"/>
      <c r="W1642" s="88"/>
      <c r="X1642" s="88"/>
      <c r="Y1642" s="88"/>
      <c r="Z1642" s="88"/>
      <c r="AA1642" s="88"/>
      <c r="AB1642" s="88"/>
      <c r="AC1642" s="90"/>
      <c r="AD1642" s="85" t="str">
        <f t="shared" si="100"/>
        <v>FALTA VALOR DE LA LINEA DE BASE</v>
      </c>
      <c r="AE1642" s="85"/>
      <c r="AF1642" s="89"/>
      <c r="AG1642" s="104"/>
      <c r="AH1642" s="80" t="str">
        <f t="shared" si="103"/>
        <v>_</v>
      </c>
      <c r="AI1642" s="80" t="str">
        <f t="shared" si="101"/>
        <v>_MFALSO</v>
      </c>
      <c r="AJ1642" s="80" t="str">
        <f t="shared" si="102"/>
        <v>_EFALSO</v>
      </c>
    </row>
    <row r="1643" spans="2:36" ht="20.100000000000001" customHeight="1" x14ac:dyDescent="0.25">
      <c r="B1643" s="86"/>
      <c r="C1643" s="87"/>
      <c r="D1643" s="87"/>
      <c r="E1643" s="87"/>
      <c r="F1643" s="87"/>
      <c r="G1643" s="88"/>
      <c r="H1643" s="88"/>
      <c r="I1643" s="88"/>
      <c r="J1643" s="87"/>
      <c r="K1643" s="89"/>
      <c r="L1643" s="87"/>
      <c r="M1643" s="87"/>
      <c r="N1643" s="87"/>
      <c r="O1643" s="88"/>
      <c r="P1643" s="87"/>
      <c r="Q1643" s="87"/>
      <c r="R1643" s="87"/>
      <c r="S1643" s="87"/>
      <c r="T1643" s="87"/>
      <c r="U1643" s="87"/>
      <c r="V1643" s="87"/>
      <c r="W1643" s="88"/>
      <c r="X1643" s="88"/>
      <c r="Y1643" s="88"/>
      <c r="Z1643" s="88"/>
      <c r="AA1643" s="88"/>
      <c r="AB1643" s="88"/>
      <c r="AC1643" s="90"/>
      <c r="AD1643" s="85" t="str">
        <f t="shared" si="100"/>
        <v>FALTA VALOR DE LA LINEA DE BASE</v>
      </c>
      <c r="AE1643" s="85"/>
      <c r="AF1643" s="89"/>
      <c r="AG1643" s="104"/>
      <c r="AH1643" s="80" t="str">
        <f t="shared" si="103"/>
        <v>_</v>
      </c>
      <c r="AI1643" s="80" t="str">
        <f t="shared" si="101"/>
        <v>_MFALSO</v>
      </c>
      <c r="AJ1643" s="80" t="str">
        <f t="shared" si="102"/>
        <v>_EFALSO</v>
      </c>
    </row>
    <row r="1644" spans="2:36" ht="20.100000000000001" customHeight="1" x14ac:dyDescent="0.25">
      <c r="B1644" s="86"/>
      <c r="C1644" s="87"/>
      <c r="D1644" s="87"/>
      <c r="E1644" s="87"/>
      <c r="F1644" s="87"/>
      <c r="G1644" s="88"/>
      <c r="H1644" s="88"/>
      <c r="I1644" s="88"/>
      <c r="J1644" s="87"/>
      <c r="K1644" s="89"/>
      <c r="L1644" s="87"/>
      <c r="M1644" s="87"/>
      <c r="N1644" s="87"/>
      <c r="O1644" s="88"/>
      <c r="P1644" s="87"/>
      <c r="Q1644" s="87"/>
      <c r="R1644" s="87"/>
      <c r="S1644" s="87"/>
      <c r="T1644" s="87"/>
      <c r="U1644" s="87"/>
      <c r="V1644" s="87"/>
      <c r="W1644" s="88"/>
      <c r="X1644" s="88"/>
      <c r="Y1644" s="88"/>
      <c r="Z1644" s="88"/>
      <c r="AA1644" s="88"/>
      <c r="AB1644" s="88"/>
      <c r="AC1644" s="90"/>
      <c r="AD1644" s="85" t="str">
        <f t="shared" si="100"/>
        <v>FALTA VALOR DE LA LINEA DE BASE</v>
      </c>
      <c r="AE1644" s="85"/>
      <c r="AF1644" s="89"/>
      <c r="AG1644" s="104"/>
      <c r="AH1644" s="80" t="str">
        <f t="shared" si="103"/>
        <v>_</v>
      </c>
      <c r="AI1644" s="80" t="str">
        <f t="shared" si="101"/>
        <v>_MFALSO</v>
      </c>
      <c r="AJ1644" s="80" t="str">
        <f t="shared" si="102"/>
        <v>_EFALSO</v>
      </c>
    </row>
    <row r="1645" spans="2:36" ht="20.100000000000001" customHeight="1" x14ac:dyDescent="0.25">
      <c r="B1645" s="86"/>
      <c r="C1645" s="87"/>
      <c r="D1645" s="87"/>
      <c r="E1645" s="87"/>
      <c r="F1645" s="87"/>
      <c r="G1645" s="88"/>
      <c r="H1645" s="88"/>
      <c r="I1645" s="88"/>
      <c r="J1645" s="87"/>
      <c r="K1645" s="89"/>
      <c r="L1645" s="87"/>
      <c r="M1645" s="87"/>
      <c r="N1645" s="87"/>
      <c r="O1645" s="88"/>
      <c r="P1645" s="87"/>
      <c r="Q1645" s="87"/>
      <c r="R1645" s="87"/>
      <c r="S1645" s="87"/>
      <c r="T1645" s="87"/>
      <c r="U1645" s="87"/>
      <c r="V1645" s="87"/>
      <c r="W1645" s="88"/>
      <c r="X1645" s="88"/>
      <c r="Y1645" s="88"/>
      <c r="Z1645" s="88"/>
      <c r="AA1645" s="88"/>
      <c r="AB1645" s="88"/>
      <c r="AC1645" s="90"/>
      <c r="AD1645" s="85" t="str">
        <f t="shared" si="100"/>
        <v>FALTA VALOR DE LA LINEA DE BASE</v>
      </c>
      <c r="AE1645" s="85"/>
      <c r="AF1645" s="89"/>
      <c r="AG1645" s="104"/>
      <c r="AH1645" s="80" t="str">
        <f t="shared" si="103"/>
        <v>_</v>
      </c>
      <c r="AI1645" s="80" t="str">
        <f t="shared" si="101"/>
        <v>_MFALSO</v>
      </c>
      <c r="AJ1645" s="80" t="str">
        <f t="shared" si="102"/>
        <v>_EFALSO</v>
      </c>
    </row>
    <row r="1646" spans="2:36" ht="20.100000000000001" customHeight="1" x14ac:dyDescent="0.25">
      <c r="B1646" s="86"/>
      <c r="C1646" s="87"/>
      <c r="D1646" s="87"/>
      <c r="E1646" s="87"/>
      <c r="F1646" s="87"/>
      <c r="G1646" s="88"/>
      <c r="H1646" s="88"/>
      <c r="I1646" s="88"/>
      <c r="J1646" s="87"/>
      <c r="K1646" s="89"/>
      <c r="L1646" s="87"/>
      <c r="M1646" s="87"/>
      <c r="N1646" s="87"/>
      <c r="O1646" s="88"/>
      <c r="P1646" s="87"/>
      <c r="Q1646" s="87"/>
      <c r="R1646" s="87"/>
      <c r="S1646" s="87"/>
      <c r="T1646" s="87"/>
      <c r="U1646" s="87"/>
      <c r="V1646" s="87"/>
      <c r="W1646" s="88"/>
      <c r="X1646" s="88"/>
      <c r="Y1646" s="88"/>
      <c r="Z1646" s="88"/>
      <c r="AA1646" s="88"/>
      <c r="AB1646" s="88"/>
      <c r="AC1646" s="90"/>
      <c r="AD1646" s="85" t="str">
        <f t="shared" si="100"/>
        <v>FALTA VALOR DE LA LINEA DE BASE</v>
      </c>
      <c r="AE1646" s="85"/>
      <c r="AF1646" s="89"/>
      <c r="AG1646" s="104"/>
      <c r="AH1646" s="80" t="str">
        <f t="shared" si="103"/>
        <v>_</v>
      </c>
      <c r="AI1646" s="80" t="str">
        <f t="shared" si="101"/>
        <v>_MFALSO</v>
      </c>
      <c r="AJ1646" s="80" t="str">
        <f t="shared" si="102"/>
        <v>_EFALSO</v>
      </c>
    </row>
    <row r="1647" spans="2:36" ht="20.100000000000001" customHeight="1" x14ac:dyDescent="0.25">
      <c r="B1647" s="86"/>
      <c r="C1647" s="87"/>
      <c r="D1647" s="87"/>
      <c r="E1647" s="87"/>
      <c r="F1647" s="87"/>
      <c r="G1647" s="88"/>
      <c r="H1647" s="88"/>
      <c r="I1647" s="88"/>
      <c r="J1647" s="87"/>
      <c r="K1647" s="89"/>
      <c r="L1647" s="87"/>
      <c r="M1647" s="87"/>
      <c r="N1647" s="87"/>
      <c r="O1647" s="88"/>
      <c r="P1647" s="87"/>
      <c r="Q1647" s="87"/>
      <c r="R1647" s="87"/>
      <c r="S1647" s="87"/>
      <c r="T1647" s="87"/>
      <c r="U1647" s="87"/>
      <c r="V1647" s="87"/>
      <c r="W1647" s="88"/>
      <c r="X1647" s="88"/>
      <c r="Y1647" s="88"/>
      <c r="Z1647" s="88"/>
      <c r="AA1647" s="88"/>
      <c r="AB1647" s="88"/>
      <c r="AC1647" s="90"/>
      <c r="AD1647" s="85" t="str">
        <f t="shared" si="100"/>
        <v>FALTA VALOR DE LA LINEA DE BASE</v>
      </c>
      <c r="AE1647" s="85"/>
      <c r="AF1647" s="89"/>
      <c r="AG1647" s="104"/>
      <c r="AH1647" s="80" t="str">
        <f t="shared" si="103"/>
        <v>_</v>
      </c>
      <c r="AI1647" s="80" t="str">
        <f t="shared" si="101"/>
        <v>_MFALSO</v>
      </c>
      <c r="AJ1647" s="80" t="str">
        <f t="shared" si="102"/>
        <v>_EFALSO</v>
      </c>
    </row>
    <row r="1648" spans="2:36" ht="20.100000000000001" customHeight="1" x14ac:dyDescent="0.25">
      <c r="B1648" s="86"/>
      <c r="C1648" s="87"/>
      <c r="D1648" s="87"/>
      <c r="E1648" s="87"/>
      <c r="F1648" s="87"/>
      <c r="G1648" s="88"/>
      <c r="H1648" s="88"/>
      <c r="I1648" s="88"/>
      <c r="J1648" s="87"/>
      <c r="K1648" s="89"/>
      <c r="L1648" s="87"/>
      <c r="M1648" s="87"/>
      <c r="N1648" s="87"/>
      <c r="O1648" s="88"/>
      <c r="P1648" s="87"/>
      <c r="Q1648" s="87"/>
      <c r="R1648" s="87"/>
      <c r="S1648" s="87"/>
      <c r="T1648" s="87"/>
      <c r="U1648" s="87"/>
      <c r="V1648" s="87"/>
      <c r="W1648" s="88"/>
      <c r="X1648" s="88"/>
      <c r="Y1648" s="88"/>
      <c r="Z1648" s="88"/>
      <c r="AA1648" s="88"/>
      <c r="AB1648" s="88"/>
      <c r="AC1648" s="90"/>
      <c r="AD1648" s="85" t="str">
        <f t="shared" si="100"/>
        <v>FALTA VALOR DE LA LINEA DE BASE</v>
      </c>
      <c r="AE1648" s="85"/>
      <c r="AF1648" s="89"/>
      <c r="AG1648" s="104"/>
      <c r="AH1648" s="80" t="str">
        <f t="shared" si="103"/>
        <v>_</v>
      </c>
      <c r="AI1648" s="80" t="str">
        <f t="shared" si="101"/>
        <v>_MFALSO</v>
      </c>
      <c r="AJ1648" s="80" t="str">
        <f t="shared" si="102"/>
        <v>_EFALSO</v>
      </c>
    </row>
    <row r="1649" spans="2:36" ht="20.100000000000001" customHeight="1" x14ac:dyDescent="0.25">
      <c r="B1649" s="86"/>
      <c r="C1649" s="87"/>
      <c r="D1649" s="87"/>
      <c r="E1649" s="87"/>
      <c r="F1649" s="87"/>
      <c r="G1649" s="88"/>
      <c r="H1649" s="88"/>
      <c r="I1649" s="88"/>
      <c r="J1649" s="87"/>
      <c r="K1649" s="89"/>
      <c r="L1649" s="87"/>
      <c r="M1649" s="87"/>
      <c r="N1649" s="87"/>
      <c r="O1649" s="88"/>
      <c r="P1649" s="87"/>
      <c r="Q1649" s="87"/>
      <c r="R1649" s="87"/>
      <c r="S1649" s="87"/>
      <c r="T1649" s="87"/>
      <c r="U1649" s="87"/>
      <c r="V1649" s="87"/>
      <c r="W1649" s="88"/>
      <c r="X1649" s="88"/>
      <c r="Y1649" s="88"/>
      <c r="Z1649" s="88"/>
      <c r="AA1649" s="88"/>
      <c r="AB1649" s="88"/>
      <c r="AC1649" s="90"/>
      <c r="AD1649" s="85" t="str">
        <f t="shared" si="100"/>
        <v>FALTA VALOR DE LA LINEA DE BASE</v>
      </c>
      <c r="AE1649" s="85"/>
      <c r="AF1649" s="89"/>
      <c r="AG1649" s="104"/>
      <c r="AH1649" s="80" t="str">
        <f t="shared" si="103"/>
        <v>_</v>
      </c>
      <c r="AI1649" s="80" t="str">
        <f t="shared" si="101"/>
        <v>_MFALSO</v>
      </c>
      <c r="AJ1649" s="80" t="str">
        <f t="shared" si="102"/>
        <v>_EFALSO</v>
      </c>
    </row>
    <row r="1650" spans="2:36" ht="20.100000000000001" customHeight="1" x14ac:dyDescent="0.25">
      <c r="B1650" s="86"/>
      <c r="C1650" s="87"/>
      <c r="D1650" s="87"/>
      <c r="E1650" s="87"/>
      <c r="F1650" s="87"/>
      <c r="G1650" s="88"/>
      <c r="H1650" s="88"/>
      <c r="I1650" s="88"/>
      <c r="J1650" s="87"/>
      <c r="K1650" s="89"/>
      <c r="L1650" s="87"/>
      <c r="M1650" s="87"/>
      <c r="N1650" s="87"/>
      <c r="O1650" s="88"/>
      <c r="P1650" s="87"/>
      <c r="Q1650" s="87"/>
      <c r="R1650" s="87"/>
      <c r="S1650" s="87"/>
      <c r="T1650" s="87"/>
      <c r="U1650" s="87"/>
      <c r="V1650" s="87"/>
      <c r="W1650" s="88"/>
      <c r="X1650" s="88"/>
      <c r="Y1650" s="88"/>
      <c r="Z1650" s="88"/>
      <c r="AA1650" s="88"/>
      <c r="AB1650" s="88"/>
      <c r="AC1650" s="90"/>
      <c r="AD1650" s="85" t="str">
        <f t="shared" si="100"/>
        <v>FALTA VALOR DE LA LINEA DE BASE</v>
      </c>
      <c r="AE1650" s="85"/>
      <c r="AF1650" s="89"/>
      <c r="AG1650" s="104"/>
      <c r="AH1650" s="80" t="str">
        <f t="shared" si="103"/>
        <v>_</v>
      </c>
      <c r="AI1650" s="80" t="str">
        <f t="shared" si="101"/>
        <v>_MFALSO</v>
      </c>
      <c r="AJ1650" s="80" t="str">
        <f t="shared" si="102"/>
        <v>_EFALSO</v>
      </c>
    </row>
    <row r="1651" spans="2:36" ht="20.100000000000001" customHeight="1" x14ac:dyDescent="0.25">
      <c r="B1651" s="86"/>
      <c r="C1651" s="87"/>
      <c r="D1651" s="87"/>
      <c r="E1651" s="87"/>
      <c r="F1651" s="87"/>
      <c r="G1651" s="88"/>
      <c r="H1651" s="88"/>
      <c r="I1651" s="88"/>
      <c r="J1651" s="87"/>
      <c r="K1651" s="89"/>
      <c r="L1651" s="87"/>
      <c r="M1651" s="87"/>
      <c r="N1651" s="87"/>
      <c r="O1651" s="88"/>
      <c r="P1651" s="87"/>
      <c r="Q1651" s="87"/>
      <c r="R1651" s="87"/>
      <c r="S1651" s="87"/>
      <c r="T1651" s="87"/>
      <c r="U1651" s="87"/>
      <c r="V1651" s="87"/>
      <c r="W1651" s="88"/>
      <c r="X1651" s="88"/>
      <c r="Y1651" s="88"/>
      <c r="Z1651" s="88"/>
      <c r="AA1651" s="88"/>
      <c r="AB1651" s="88"/>
      <c r="AC1651" s="90"/>
      <c r="AD1651" s="85" t="str">
        <f t="shared" si="100"/>
        <v>FALTA VALOR DE LA LINEA DE BASE</v>
      </c>
      <c r="AE1651" s="85"/>
      <c r="AF1651" s="89"/>
      <c r="AG1651" s="104"/>
      <c r="AH1651" s="80" t="str">
        <f t="shared" si="103"/>
        <v>_</v>
      </c>
      <c r="AI1651" s="80" t="str">
        <f t="shared" si="101"/>
        <v>_MFALSO</v>
      </c>
      <c r="AJ1651" s="80" t="str">
        <f t="shared" si="102"/>
        <v>_EFALSO</v>
      </c>
    </row>
    <row r="1652" spans="2:36" ht="20.100000000000001" customHeight="1" x14ac:dyDescent="0.25">
      <c r="B1652" s="86"/>
      <c r="C1652" s="87"/>
      <c r="D1652" s="87"/>
      <c r="E1652" s="87"/>
      <c r="F1652" s="87"/>
      <c r="G1652" s="88"/>
      <c r="H1652" s="88"/>
      <c r="I1652" s="88"/>
      <c r="J1652" s="87"/>
      <c r="K1652" s="89"/>
      <c r="L1652" s="87"/>
      <c r="M1652" s="87"/>
      <c r="N1652" s="87"/>
      <c r="O1652" s="88"/>
      <c r="P1652" s="87"/>
      <c r="Q1652" s="87"/>
      <c r="R1652" s="87"/>
      <c r="S1652" s="87"/>
      <c r="T1652" s="87"/>
      <c r="U1652" s="87"/>
      <c r="V1652" s="87"/>
      <c r="W1652" s="88"/>
      <c r="X1652" s="88"/>
      <c r="Y1652" s="88"/>
      <c r="Z1652" s="88"/>
      <c r="AA1652" s="88"/>
      <c r="AB1652" s="88"/>
      <c r="AC1652" s="90"/>
      <c r="AD1652" s="85" t="str">
        <f t="shared" si="100"/>
        <v>FALTA VALOR DE LA LINEA DE BASE</v>
      </c>
      <c r="AE1652" s="85"/>
      <c r="AF1652" s="89"/>
      <c r="AG1652" s="104"/>
      <c r="AH1652" s="80" t="str">
        <f t="shared" si="103"/>
        <v>_</v>
      </c>
      <c r="AI1652" s="80" t="str">
        <f t="shared" si="101"/>
        <v>_MFALSO</v>
      </c>
      <c r="AJ1652" s="80" t="str">
        <f t="shared" si="102"/>
        <v>_EFALSO</v>
      </c>
    </row>
    <row r="1653" spans="2:36" ht="20.100000000000001" customHeight="1" x14ac:dyDescent="0.25">
      <c r="B1653" s="86"/>
      <c r="C1653" s="87"/>
      <c r="D1653" s="87"/>
      <c r="E1653" s="87"/>
      <c r="F1653" s="87"/>
      <c r="G1653" s="88"/>
      <c r="H1653" s="88"/>
      <c r="I1653" s="88"/>
      <c r="J1653" s="87"/>
      <c r="K1653" s="89"/>
      <c r="L1653" s="87"/>
      <c r="M1653" s="87"/>
      <c r="N1653" s="87"/>
      <c r="O1653" s="88"/>
      <c r="P1653" s="87"/>
      <c r="Q1653" s="87"/>
      <c r="R1653" s="87"/>
      <c r="S1653" s="87"/>
      <c r="T1653" s="87"/>
      <c r="U1653" s="87"/>
      <c r="V1653" s="87"/>
      <c r="W1653" s="88"/>
      <c r="X1653" s="88"/>
      <c r="Y1653" s="88"/>
      <c r="Z1653" s="88"/>
      <c r="AA1653" s="88"/>
      <c r="AB1653" s="88"/>
      <c r="AC1653" s="90"/>
      <c r="AD1653" s="85" t="str">
        <f t="shared" si="100"/>
        <v>FALTA VALOR DE LA LINEA DE BASE</v>
      </c>
      <c r="AE1653" s="85"/>
      <c r="AF1653" s="89"/>
      <c r="AG1653" s="104"/>
      <c r="AH1653" s="80" t="str">
        <f t="shared" si="103"/>
        <v>_</v>
      </c>
      <c r="AI1653" s="80" t="str">
        <f t="shared" si="101"/>
        <v>_MFALSO</v>
      </c>
      <c r="AJ1653" s="80" t="str">
        <f t="shared" si="102"/>
        <v>_EFALSO</v>
      </c>
    </row>
    <row r="1654" spans="2:36" ht="20.100000000000001" customHeight="1" x14ac:dyDescent="0.25">
      <c r="B1654" s="86"/>
      <c r="C1654" s="87"/>
      <c r="D1654" s="87"/>
      <c r="E1654" s="87"/>
      <c r="F1654" s="87"/>
      <c r="G1654" s="88"/>
      <c r="H1654" s="88"/>
      <c r="I1654" s="88"/>
      <c r="J1654" s="87"/>
      <c r="K1654" s="89"/>
      <c r="L1654" s="87"/>
      <c r="M1654" s="87"/>
      <c r="N1654" s="87"/>
      <c r="O1654" s="88"/>
      <c r="P1654" s="87"/>
      <c r="Q1654" s="87"/>
      <c r="R1654" s="87"/>
      <c r="S1654" s="87"/>
      <c r="T1654" s="87"/>
      <c r="U1654" s="87"/>
      <c r="V1654" s="87"/>
      <c r="W1654" s="88"/>
      <c r="X1654" s="88"/>
      <c r="Y1654" s="88"/>
      <c r="Z1654" s="88"/>
      <c r="AA1654" s="88"/>
      <c r="AB1654" s="88"/>
      <c r="AC1654" s="90"/>
      <c r="AD1654" s="85" t="str">
        <f t="shared" si="100"/>
        <v>FALTA VALOR DE LA LINEA DE BASE</v>
      </c>
      <c r="AE1654" s="85"/>
      <c r="AF1654" s="89"/>
      <c r="AG1654" s="104"/>
      <c r="AH1654" s="80" t="str">
        <f t="shared" si="103"/>
        <v>_</v>
      </c>
      <c r="AI1654" s="80" t="str">
        <f t="shared" si="101"/>
        <v>_MFALSO</v>
      </c>
      <c r="AJ1654" s="80" t="str">
        <f t="shared" si="102"/>
        <v>_EFALSO</v>
      </c>
    </row>
    <row r="1655" spans="2:36" ht="20.100000000000001" customHeight="1" x14ac:dyDescent="0.25">
      <c r="B1655" s="86"/>
      <c r="C1655" s="87"/>
      <c r="D1655" s="87"/>
      <c r="E1655" s="87"/>
      <c r="F1655" s="87"/>
      <c r="G1655" s="88"/>
      <c r="H1655" s="88"/>
      <c r="I1655" s="88"/>
      <c r="J1655" s="87"/>
      <c r="K1655" s="89"/>
      <c r="L1655" s="87"/>
      <c r="M1655" s="87"/>
      <c r="N1655" s="87"/>
      <c r="O1655" s="88"/>
      <c r="P1655" s="87"/>
      <c r="Q1655" s="87"/>
      <c r="R1655" s="87"/>
      <c r="S1655" s="87"/>
      <c r="T1655" s="87"/>
      <c r="U1655" s="87"/>
      <c r="V1655" s="87"/>
      <c r="W1655" s="88"/>
      <c r="X1655" s="88"/>
      <c r="Y1655" s="88"/>
      <c r="Z1655" s="88"/>
      <c r="AA1655" s="88"/>
      <c r="AB1655" s="88"/>
      <c r="AC1655" s="90"/>
      <c r="AD1655" s="85" t="str">
        <f t="shared" si="100"/>
        <v>FALTA VALOR DE LA LINEA DE BASE</v>
      </c>
      <c r="AE1655" s="85"/>
      <c r="AF1655" s="89"/>
      <c r="AG1655" s="104"/>
      <c r="AH1655" s="80" t="str">
        <f t="shared" si="103"/>
        <v>_</v>
      </c>
      <c r="AI1655" s="80" t="str">
        <f t="shared" si="101"/>
        <v>_MFALSO</v>
      </c>
      <c r="AJ1655" s="80" t="str">
        <f t="shared" si="102"/>
        <v>_EFALSO</v>
      </c>
    </row>
    <row r="1656" spans="2:36" ht="20.100000000000001" customHeight="1" x14ac:dyDescent="0.25">
      <c r="B1656" s="86"/>
      <c r="C1656" s="87"/>
      <c r="D1656" s="87"/>
      <c r="E1656" s="87"/>
      <c r="F1656" s="87"/>
      <c r="G1656" s="88"/>
      <c r="H1656" s="88"/>
      <c r="I1656" s="88"/>
      <c r="J1656" s="87"/>
      <c r="K1656" s="89"/>
      <c r="L1656" s="87"/>
      <c r="M1656" s="87"/>
      <c r="N1656" s="87"/>
      <c r="O1656" s="88"/>
      <c r="P1656" s="87"/>
      <c r="Q1656" s="87"/>
      <c r="R1656" s="87"/>
      <c r="S1656" s="87"/>
      <c r="T1656" s="87"/>
      <c r="U1656" s="87"/>
      <c r="V1656" s="87"/>
      <c r="W1656" s="88"/>
      <c r="X1656" s="88"/>
      <c r="Y1656" s="88"/>
      <c r="Z1656" s="88"/>
      <c r="AA1656" s="88"/>
      <c r="AB1656" s="88"/>
      <c r="AC1656" s="90"/>
      <c r="AD1656" s="85" t="str">
        <f t="shared" si="100"/>
        <v>FALTA VALOR DE LA LINEA DE BASE</v>
      </c>
      <c r="AE1656" s="85"/>
      <c r="AF1656" s="89"/>
      <c r="AG1656" s="104"/>
      <c r="AH1656" s="80" t="str">
        <f t="shared" si="103"/>
        <v>_</v>
      </c>
      <c r="AI1656" s="80" t="str">
        <f t="shared" si="101"/>
        <v>_MFALSO</v>
      </c>
      <c r="AJ1656" s="80" t="str">
        <f t="shared" si="102"/>
        <v>_EFALSO</v>
      </c>
    </row>
    <row r="1657" spans="2:36" ht="20.100000000000001" customHeight="1" x14ac:dyDescent="0.25">
      <c r="B1657" s="86"/>
      <c r="C1657" s="87"/>
      <c r="D1657" s="87"/>
      <c r="E1657" s="87"/>
      <c r="F1657" s="87"/>
      <c r="G1657" s="88"/>
      <c r="H1657" s="88"/>
      <c r="I1657" s="88"/>
      <c r="J1657" s="87"/>
      <c r="K1657" s="89"/>
      <c r="L1657" s="87"/>
      <c r="M1657" s="87"/>
      <c r="N1657" s="87"/>
      <c r="O1657" s="88"/>
      <c r="P1657" s="87"/>
      <c r="Q1657" s="87"/>
      <c r="R1657" s="87"/>
      <c r="S1657" s="87"/>
      <c r="T1657" s="87"/>
      <c r="U1657" s="87"/>
      <c r="V1657" s="87"/>
      <c r="W1657" s="88"/>
      <c r="X1657" s="88"/>
      <c r="Y1657" s="88"/>
      <c r="Z1657" s="88"/>
      <c r="AA1657" s="88"/>
      <c r="AB1657" s="88"/>
      <c r="AC1657" s="90"/>
      <c r="AD1657" s="85" t="str">
        <f t="shared" si="100"/>
        <v>FALTA VALOR DE LA LINEA DE BASE</v>
      </c>
      <c r="AE1657" s="85"/>
      <c r="AF1657" s="89"/>
      <c r="AG1657" s="104"/>
      <c r="AH1657" s="80" t="str">
        <f t="shared" si="103"/>
        <v>_</v>
      </c>
      <c r="AI1657" s="80" t="str">
        <f t="shared" si="101"/>
        <v>_MFALSO</v>
      </c>
      <c r="AJ1657" s="80" t="str">
        <f t="shared" si="102"/>
        <v>_EFALSO</v>
      </c>
    </row>
    <row r="1658" spans="2:36" ht="20.100000000000001" customHeight="1" x14ac:dyDescent="0.25">
      <c r="B1658" s="86"/>
      <c r="C1658" s="87"/>
      <c r="D1658" s="87"/>
      <c r="E1658" s="87"/>
      <c r="F1658" s="87"/>
      <c r="G1658" s="88"/>
      <c r="H1658" s="88"/>
      <c r="I1658" s="88"/>
      <c r="J1658" s="87"/>
      <c r="K1658" s="89"/>
      <c r="L1658" s="87"/>
      <c r="M1658" s="87"/>
      <c r="N1658" s="87"/>
      <c r="O1658" s="88"/>
      <c r="P1658" s="87"/>
      <c r="Q1658" s="87"/>
      <c r="R1658" s="87"/>
      <c r="S1658" s="87"/>
      <c r="T1658" s="87"/>
      <c r="U1658" s="87"/>
      <c r="V1658" s="87"/>
      <c r="W1658" s="88"/>
      <c r="X1658" s="88"/>
      <c r="Y1658" s="88"/>
      <c r="Z1658" s="88"/>
      <c r="AA1658" s="88"/>
      <c r="AB1658" s="88"/>
      <c r="AC1658" s="90"/>
      <c r="AD1658" s="85" t="str">
        <f t="shared" si="100"/>
        <v>FALTA VALOR DE LA LINEA DE BASE</v>
      </c>
      <c r="AE1658" s="85"/>
      <c r="AF1658" s="89"/>
      <c r="AG1658" s="104"/>
      <c r="AH1658" s="80" t="str">
        <f t="shared" si="103"/>
        <v>_</v>
      </c>
      <c r="AI1658" s="80" t="str">
        <f t="shared" si="101"/>
        <v>_MFALSO</v>
      </c>
      <c r="AJ1658" s="80" t="str">
        <f t="shared" si="102"/>
        <v>_EFALSO</v>
      </c>
    </row>
    <row r="1659" spans="2:36" ht="20.100000000000001" customHeight="1" x14ac:dyDescent="0.25">
      <c r="B1659" s="86"/>
      <c r="C1659" s="87"/>
      <c r="D1659" s="87"/>
      <c r="E1659" s="87"/>
      <c r="F1659" s="87"/>
      <c r="G1659" s="88"/>
      <c r="H1659" s="88"/>
      <c r="I1659" s="88"/>
      <c r="J1659" s="87"/>
      <c r="K1659" s="89"/>
      <c r="L1659" s="87"/>
      <c r="M1659" s="87"/>
      <c r="N1659" s="87"/>
      <c r="O1659" s="88"/>
      <c r="P1659" s="87"/>
      <c r="Q1659" s="87"/>
      <c r="R1659" s="87"/>
      <c r="S1659" s="87"/>
      <c r="T1659" s="87"/>
      <c r="U1659" s="87"/>
      <c r="V1659" s="87"/>
      <c r="W1659" s="88"/>
      <c r="X1659" s="88"/>
      <c r="Y1659" s="88"/>
      <c r="Z1659" s="88"/>
      <c r="AA1659" s="88"/>
      <c r="AB1659" s="88"/>
      <c r="AC1659" s="90"/>
      <c r="AD1659" s="85" t="str">
        <f t="shared" si="100"/>
        <v>FALTA VALOR DE LA LINEA DE BASE</v>
      </c>
      <c r="AE1659" s="85"/>
      <c r="AF1659" s="89"/>
      <c r="AG1659" s="104"/>
      <c r="AH1659" s="80" t="str">
        <f t="shared" si="103"/>
        <v>_</v>
      </c>
      <c r="AI1659" s="80" t="str">
        <f t="shared" si="101"/>
        <v>_MFALSO</v>
      </c>
      <c r="AJ1659" s="80" t="str">
        <f t="shared" si="102"/>
        <v>_EFALSO</v>
      </c>
    </row>
    <row r="1660" spans="2:36" ht="20.100000000000001" customHeight="1" x14ac:dyDescent="0.25">
      <c r="B1660" s="86"/>
      <c r="C1660" s="87"/>
      <c r="D1660" s="87"/>
      <c r="E1660" s="87"/>
      <c r="F1660" s="87"/>
      <c r="G1660" s="88"/>
      <c r="H1660" s="88"/>
      <c r="I1660" s="88"/>
      <c r="J1660" s="87"/>
      <c r="K1660" s="89"/>
      <c r="L1660" s="87"/>
      <c r="M1660" s="87"/>
      <c r="N1660" s="87"/>
      <c r="O1660" s="88"/>
      <c r="P1660" s="87"/>
      <c r="Q1660" s="87"/>
      <c r="R1660" s="87"/>
      <c r="S1660" s="87"/>
      <c r="T1660" s="87"/>
      <c r="U1660" s="87"/>
      <c r="V1660" s="87"/>
      <c r="W1660" s="88"/>
      <c r="X1660" s="88"/>
      <c r="Y1660" s="88"/>
      <c r="Z1660" s="88"/>
      <c r="AA1660" s="88"/>
      <c r="AB1660" s="88"/>
      <c r="AC1660" s="90"/>
      <c r="AD1660" s="85" t="str">
        <f t="shared" si="100"/>
        <v>FALTA VALOR DE LA LINEA DE BASE</v>
      </c>
      <c r="AE1660" s="85"/>
      <c r="AF1660" s="89"/>
      <c r="AG1660" s="104"/>
      <c r="AH1660" s="80" t="str">
        <f t="shared" si="103"/>
        <v>_</v>
      </c>
      <c r="AI1660" s="80" t="str">
        <f t="shared" si="101"/>
        <v>_MFALSO</v>
      </c>
      <c r="AJ1660" s="80" t="str">
        <f t="shared" si="102"/>
        <v>_EFALSO</v>
      </c>
    </row>
    <row r="1661" spans="2:36" ht="20.100000000000001" customHeight="1" x14ac:dyDescent="0.25">
      <c r="B1661" s="86"/>
      <c r="C1661" s="87"/>
      <c r="D1661" s="87"/>
      <c r="E1661" s="87"/>
      <c r="F1661" s="87"/>
      <c r="G1661" s="88"/>
      <c r="H1661" s="88"/>
      <c r="I1661" s="88"/>
      <c r="J1661" s="87"/>
      <c r="K1661" s="89"/>
      <c r="L1661" s="87"/>
      <c r="M1661" s="87"/>
      <c r="N1661" s="87"/>
      <c r="O1661" s="88"/>
      <c r="P1661" s="87"/>
      <c r="Q1661" s="87"/>
      <c r="R1661" s="87"/>
      <c r="S1661" s="87"/>
      <c r="T1661" s="87"/>
      <c r="U1661" s="87"/>
      <c r="V1661" s="87"/>
      <c r="W1661" s="88"/>
      <c r="X1661" s="88"/>
      <c r="Y1661" s="88"/>
      <c r="Z1661" s="88"/>
      <c r="AA1661" s="88"/>
      <c r="AB1661" s="88"/>
      <c r="AC1661" s="90"/>
      <c r="AD1661" s="85" t="str">
        <f t="shared" si="100"/>
        <v>FALTA VALOR DE LA LINEA DE BASE</v>
      </c>
      <c r="AE1661" s="85"/>
      <c r="AF1661" s="89"/>
      <c r="AG1661" s="104"/>
      <c r="AH1661" s="80" t="str">
        <f t="shared" si="103"/>
        <v>_</v>
      </c>
      <c r="AI1661" s="80" t="str">
        <f t="shared" si="101"/>
        <v>_MFALSO</v>
      </c>
      <c r="AJ1661" s="80" t="str">
        <f t="shared" si="102"/>
        <v>_EFALSO</v>
      </c>
    </row>
    <row r="1662" spans="2:36" ht="20.100000000000001" customHeight="1" x14ac:dyDescent="0.25">
      <c r="B1662" s="86"/>
      <c r="C1662" s="87"/>
      <c r="D1662" s="87"/>
      <c r="E1662" s="87"/>
      <c r="F1662" s="87"/>
      <c r="G1662" s="88"/>
      <c r="H1662" s="88"/>
      <c r="I1662" s="88"/>
      <c r="J1662" s="87"/>
      <c r="K1662" s="89"/>
      <c r="L1662" s="87"/>
      <c r="M1662" s="87"/>
      <c r="N1662" s="87"/>
      <c r="O1662" s="88"/>
      <c r="P1662" s="87"/>
      <c r="Q1662" s="87"/>
      <c r="R1662" s="87"/>
      <c r="S1662" s="87"/>
      <c r="T1662" s="87"/>
      <c r="U1662" s="87"/>
      <c r="V1662" s="87"/>
      <c r="W1662" s="88"/>
      <c r="X1662" s="88"/>
      <c r="Y1662" s="88"/>
      <c r="Z1662" s="88"/>
      <c r="AA1662" s="88"/>
      <c r="AB1662" s="88"/>
      <c r="AC1662" s="90"/>
      <c r="AD1662" s="85" t="str">
        <f t="shared" si="100"/>
        <v>FALTA VALOR DE LA LINEA DE BASE</v>
      </c>
      <c r="AE1662" s="85"/>
      <c r="AF1662" s="89"/>
      <c r="AG1662" s="104"/>
      <c r="AH1662" s="80" t="str">
        <f t="shared" si="103"/>
        <v>_</v>
      </c>
      <c r="AI1662" s="80" t="str">
        <f t="shared" si="101"/>
        <v>_MFALSO</v>
      </c>
      <c r="AJ1662" s="80" t="str">
        <f t="shared" si="102"/>
        <v>_EFALSO</v>
      </c>
    </row>
    <row r="1663" spans="2:36" ht="20.100000000000001" customHeight="1" x14ac:dyDescent="0.25">
      <c r="B1663" s="86"/>
      <c r="C1663" s="87"/>
      <c r="D1663" s="87"/>
      <c r="E1663" s="87"/>
      <c r="F1663" s="87"/>
      <c r="G1663" s="88"/>
      <c r="H1663" s="88"/>
      <c r="I1663" s="88"/>
      <c r="J1663" s="87"/>
      <c r="K1663" s="89"/>
      <c r="L1663" s="87"/>
      <c r="M1663" s="87"/>
      <c r="N1663" s="87"/>
      <c r="O1663" s="88"/>
      <c r="P1663" s="87"/>
      <c r="Q1663" s="87"/>
      <c r="R1663" s="87"/>
      <c r="S1663" s="87"/>
      <c r="T1663" s="87"/>
      <c r="U1663" s="87"/>
      <c r="V1663" s="87"/>
      <c r="W1663" s="88"/>
      <c r="X1663" s="88"/>
      <c r="Y1663" s="88"/>
      <c r="Z1663" s="88"/>
      <c r="AA1663" s="88"/>
      <c r="AB1663" s="88"/>
      <c r="AC1663" s="90"/>
      <c r="AD1663" s="85" t="str">
        <f t="shared" si="100"/>
        <v>FALTA VALOR DE LA LINEA DE BASE</v>
      </c>
      <c r="AE1663" s="85"/>
      <c r="AF1663" s="89"/>
      <c r="AG1663" s="104"/>
      <c r="AH1663" s="80" t="str">
        <f t="shared" si="103"/>
        <v>_</v>
      </c>
      <c r="AI1663" s="80" t="str">
        <f t="shared" si="101"/>
        <v>_MFALSO</v>
      </c>
      <c r="AJ1663" s="80" t="str">
        <f t="shared" si="102"/>
        <v>_EFALSO</v>
      </c>
    </row>
    <row r="1664" spans="2:36" ht="20.100000000000001" customHeight="1" x14ac:dyDescent="0.25">
      <c r="B1664" s="86"/>
      <c r="C1664" s="87"/>
      <c r="D1664" s="87"/>
      <c r="E1664" s="87"/>
      <c r="F1664" s="87"/>
      <c r="G1664" s="88"/>
      <c r="H1664" s="88"/>
      <c r="I1664" s="88"/>
      <c r="J1664" s="87"/>
      <c r="K1664" s="89"/>
      <c r="L1664" s="87"/>
      <c r="M1664" s="87"/>
      <c r="N1664" s="87"/>
      <c r="O1664" s="88"/>
      <c r="P1664" s="87"/>
      <c r="Q1664" s="87"/>
      <c r="R1664" s="87"/>
      <c r="S1664" s="87"/>
      <c r="T1664" s="87"/>
      <c r="U1664" s="87"/>
      <c r="V1664" s="87"/>
      <c r="W1664" s="88"/>
      <c r="X1664" s="88"/>
      <c r="Y1664" s="88"/>
      <c r="Z1664" s="88"/>
      <c r="AA1664" s="88"/>
      <c r="AB1664" s="88"/>
      <c r="AC1664" s="90"/>
      <c r="AD1664" s="85" t="str">
        <f t="shared" si="100"/>
        <v>FALTA VALOR DE LA LINEA DE BASE</v>
      </c>
      <c r="AE1664" s="85"/>
      <c r="AF1664" s="89"/>
      <c r="AG1664" s="104"/>
      <c r="AH1664" s="80" t="str">
        <f t="shared" si="103"/>
        <v>_</v>
      </c>
      <c r="AI1664" s="80" t="str">
        <f t="shared" si="101"/>
        <v>_MFALSO</v>
      </c>
      <c r="AJ1664" s="80" t="str">
        <f t="shared" si="102"/>
        <v>_EFALSO</v>
      </c>
    </row>
    <row r="1665" spans="2:36" ht="20.100000000000001" customHeight="1" x14ac:dyDescent="0.25">
      <c r="B1665" s="86"/>
      <c r="C1665" s="87"/>
      <c r="D1665" s="87"/>
      <c r="E1665" s="87"/>
      <c r="F1665" s="87"/>
      <c r="G1665" s="88"/>
      <c r="H1665" s="88"/>
      <c r="I1665" s="88"/>
      <c r="J1665" s="87"/>
      <c r="K1665" s="89"/>
      <c r="L1665" s="87"/>
      <c r="M1665" s="87"/>
      <c r="N1665" s="87"/>
      <c r="O1665" s="88"/>
      <c r="P1665" s="87"/>
      <c r="Q1665" s="87"/>
      <c r="R1665" s="87"/>
      <c r="S1665" s="87"/>
      <c r="T1665" s="87"/>
      <c r="U1665" s="87"/>
      <c r="V1665" s="87"/>
      <c r="W1665" s="88"/>
      <c r="X1665" s="88"/>
      <c r="Y1665" s="88"/>
      <c r="Z1665" s="88"/>
      <c r="AA1665" s="88"/>
      <c r="AB1665" s="88"/>
      <c r="AC1665" s="90"/>
      <c r="AD1665" s="85" t="str">
        <f t="shared" si="100"/>
        <v>FALTA VALOR DE LA LINEA DE BASE</v>
      </c>
      <c r="AE1665" s="85"/>
      <c r="AF1665" s="89"/>
      <c r="AG1665" s="104"/>
      <c r="AH1665" s="80" t="str">
        <f t="shared" si="103"/>
        <v>_</v>
      </c>
      <c r="AI1665" s="80" t="str">
        <f t="shared" si="101"/>
        <v>_MFALSO</v>
      </c>
      <c r="AJ1665" s="80" t="str">
        <f t="shared" si="102"/>
        <v>_EFALSO</v>
      </c>
    </row>
    <row r="1666" spans="2:36" ht="20.100000000000001" customHeight="1" x14ac:dyDescent="0.25">
      <c r="B1666" s="86"/>
      <c r="C1666" s="87"/>
      <c r="D1666" s="87"/>
      <c r="E1666" s="87"/>
      <c r="F1666" s="87"/>
      <c r="G1666" s="88"/>
      <c r="H1666" s="88"/>
      <c r="I1666" s="88"/>
      <c r="J1666" s="87"/>
      <c r="K1666" s="89"/>
      <c r="L1666" s="87"/>
      <c r="M1666" s="87"/>
      <c r="N1666" s="87"/>
      <c r="O1666" s="88"/>
      <c r="P1666" s="87"/>
      <c r="Q1666" s="87"/>
      <c r="R1666" s="87"/>
      <c r="S1666" s="87"/>
      <c r="T1666" s="87"/>
      <c r="U1666" s="87"/>
      <c r="V1666" s="87"/>
      <c r="W1666" s="88"/>
      <c r="X1666" s="88"/>
      <c r="Y1666" s="88"/>
      <c r="Z1666" s="88"/>
      <c r="AA1666" s="88"/>
      <c r="AB1666" s="88"/>
      <c r="AC1666" s="90"/>
      <c r="AD1666" s="85" t="str">
        <f t="shared" si="100"/>
        <v>FALTA VALOR DE LA LINEA DE BASE</v>
      </c>
      <c r="AE1666" s="85"/>
      <c r="AF1666" s="89"/>
      <c r="AG1666" s="104"/>
      <c r="AH1666" s="80" t="str">
        <f t="shared" si="103"/>
        <v>_</v>
      </c>
      <c r="AI1666" s="80" t="str">
        <f t="shared" si="101"/>
        <v>_MFALSO</v>
      </c>
      <c r="AJ1666" s="80" t="str">
        <f t="shared" si="102"/>
        <v>_EFALSO</v>
      </c>
    </row>
    <row r="1667" spans="2:36" ht="20.100000000000001" customHeight="1" x14ac:dyDescent="0.25">
      <c r="B1667" s="86"/>
      <c r="C1667" s="87"/>
      <c r="D1667" s="87"/>
      <c r="E1667" s="87"/>
      <c r="F1667" s="87"/>
      <c r="G1667" s="88"/>
      <c r="H1667" s="88"/>
      <c r="I1667" s="88"/>
      <c r="J1667" s="87"/>
      <c r="K1667" s="89"/>
      <c r="L1667" s="87"/>
      <c r="M1667" s="87"/>
      <c r="N1667" s="87"/>
      <c r="O1667" s="88"/>
      <c r="P1667" s="87"/>
      <c r="Q1667" s="87"/>
      <c r="R1667" s="87"/>
      <c r="S1667" s="87"/>
      <c r="T1667" s="87"/>
      <c r="U1667" s="87"/>
      <c r="V1667" s="87"/>
      <c r="W1667" s="88"/>
      <c r="X1667" s="88"/>
      <c r="Y1667" s="88"/>
      <c r="Z1667" s="88"/>
      <c r="AA1667" s="88"/>
      <c r="AB1667" s="88"/>
      <c r="AC1667" s="90"/>
      <c r="AD1667" s="85" t="str">
        <f t="shared" si="100"/>
        <v>FALTA VALOR DE LA LINEA DE BASE</v>
      </c>
      <c r="AE1667" s="85"/>
      <c r="AF1667" s="89"/>
      <c r="AG1667" s="104"/>
      <c r="AH1667" s="80" t="str">
        <f t="shared" si="103"/>
        <v>_</v>
      </c>
      <c r="AI1667" s="80" t="str">
        <f t="shared" si="101"/>
        <v>_MFALSO</v>
      </c>
      <c r="AJ1667" s="80" t="str">
        <f t="shared" si="102"/>
        <v>_EFALSO</v>
      </c>
    </row>
    <row r="1668" spans="2:36" ht="20.100000000000001" customHeight="1" x14ac:dyDescent="0.25">
      <c r="B1668" s="86"/>
      <c r="C1668" s="87"/>
      <c r="D1668" s="87"/>
      <c r="E1668" s="87"/>
      <c r="F1668" s="87"/>
      <c r="G1668" s="88"/>
      <c r="H1668" s="88"/>
      <c r="I1668" s="88"/>
      <c r="J1668" s="87"/>
      <c r="K1668" s="89"/>
      <c r="L1668" s="87"/>
      <c r="M1668" s="87"/>
      <c r="N1668" s="87"/>
      <c r="O1668" s="88"/>
      <c r="P1668" s="87"/>
      <c r="Q1668" s="87"/>
      <c r="R1668" s="87"/>
      <c r="S1668" s="87"/>
      <c r="T1668" s="87"/>
      <c r="U1668" s="87"/>
      <c r="V1668" s="87"/>
      <c r="W1668" s="88"/>
      <c r="X1668" s="88"/>
      <c r="Y1668" s="88"/>
      <c r="Z1668" s="88"/>
      <c r="AA1668" s="88"/>
      <c r="AB1668" s="88"/>
      <c r="AC1668" s="90"/>
      <c r="AD1668" s="85" t="str">
        <f t="shared" si="100"/>
        <v>FALTA VALOR DE LA LINEA DE BASE</v>
      </c>
      <c r="AE1668" s="85"/>
      <c r="AF1668" s="89"/>
      <c r="AG1668" s="104"/>
      <c r="AH1668" s="80" t="str">
        <f t="shared" si="103"/>
        <v>_</v>
      </c>
      <c r="AI1668" s="80" t="str">
        <f t="shared" si="101"/>
        <v>_MFALSO</v>
      </c>
      <c r="AJ1668" s="80" t="str">
        <f t="shared" si="102"/>
        <v>_EFALSO</v>
      </c>
    </row>
    <row r="1669" spans="2:36" ht="20.100000000000001" customHeight="1" x14ac:dyDescent="0.25">
      <c r="B1669" s="86"/>
      <c r="C1669" s="87"/>
      <c r="D1669" s="87"/>
      <c r="E1669" s="87"/>
      <c r="F1669" s="87"/>
      <c r="G1669" s="88"/>
      <c r="H1669" s="88"/>
      <c r="I1669" s="88"/>
      <c r="J1669" s="87"/>
      <c r="K1669" s="89"/>
      <c r="L1669" s="87"/>
      <c r="M1669" s="87"/>
      <c r="N1669" s="87"/>
      <c r="O1669" s="88"/>
      <c r="P1669" s="87"/>
      <c r="Q1669" s="87"/>
      <c r="R1669" s="87"/>
      <c r="S1669" s="87"/>
      <c r="T1669" s="87"/>
      <c r="U1669" s="87"/>
      <c r="V1669" s="87"/>
      <c r="W1669" s="88"/>
      <c r="X1669" s="88"/>
      <c r="Y1669" s="88"/>
      <c r="Z1669" s="88"/>
      <c r="AA1669" s="88"/>
      <c r="AB1669" s="88"/>
      <c r="AC1669" s="90"/>
      <c r="AD1669" s="85" t="str">
        <f t="shared" si="100"/>
        <v>FALTA VALOR DE LA LINEA DE BASE</v>
      </c>
      <c r="AE1669" s="85"/>
      <c r="AF1669" s="89"/>
      <c r="AG1669" s="104"/>
      <c r="AH1669" s="80" t="str">
        <f t="shared" si="103"/>
        <v>_</v>
      </c>
      <c r="AI1669" s="80" t="str">
        <f t="shared" si="101"/>
        <v>_MFALSO</v>
      </c>
      <c r="AJ1669" s="80" t="str">
        <f t="shared" si="102"/>
        <v>_EFALSO</v>
      </c>
    </row>
    <row r="1670" spans="2:36" ht="20.100000000000001" customHeight="1" x14ac:dyDescent="0.25">
      <c r="B1670" s="86"/>
      <c r="C1670" s="87"/>
      <c r="D1670" s="87"/>
      <c r="E1670" s="87"/>
      <c r="F1670" s="87"/>
      <c r="G1670" s="88"/>
      <c r="H1670" s="88"/>
      <c r="I1670" s="88"/>
      <c r="J1670" s="87"/>
      <c r="K1670" s="89"/>
      <c r="L1670" s="87"/>
      <c r="M1670" s="87"/>
      <c r="N1670" s="87"/>
      <c r="O1670" s="88"/>
      <c r="P1670" s="87"/>
      <c r="Q1670" s="87"/>
      <c r="R1670" s="87"/>
      <c r="S1670" s="87"/>
      <c r="T1670" s="87"/>
      <c r="U1670" s="87"/>
      <c r="V1670" s="87"/>
      <c r="W1670" s="88"/>
      <c r="X1670" s="88"/>
      <c r="Y1670" s="88"/>
      <c r="Z1670" s="88"/>
      <c r="AA1670" s="88"/>
      <c r="AB1670" s="88"/>
      <c r="AC1670" s="90"/>
      <c r="AD1670" s="85" t="str">
        <f t="shared" si="100"/>
        <v>FALTA VALOR DE LA LINEA DE BASE</v>
      </c>
      <c r="AE1670" s="85"/>
      <c r="AF1670" s="89"/>
      <c r="AG1670" s="104"/>
      <c r="AH1670" s="80" t="str">
        <f t="shared" si="103"/>
        <v>_</v>
      </c>
      <c r="AI1670" s="80" t="str">
        <f t="shared" si="101"/>
        <v>_MFALSO</v>
      </c>
      <c r="AJ1670" s="80" t="str">
        <f t="shared" si="102"/>
        <v>_EFALSO</v>
      </c>
    </row>
    <row r="1671" spans="2:36" ht="20.100000000000001" customHeight="1" x14ac:dyDescent="0.25">
      <c r="B1671" s="86"/>
      <c r="C1671" s="87"/>
      <c r="D1671" s="87"/>
      <c r="E1671" s="87"/>
      <c r="F1671" s="87"/>
      <c r="G1671" s="88"/>
      <c r="H1671" s="88"/>
      <c r="I1671" s="88"/>
      <c r="J1671" s="87"/>
      <c r="K1671" s="89"/>
      <c r="L1671" s="87"/>
      <c r="M1671" s="87"/>
      <c r="N1671" s="87"/>
      <c r="O1671" s="88"/>
      <c r="P1671" s="87"/>
      <c r="Q1671" s="87"/>
      <c r="R1671" s="87"/>
      <c r="S1671" s="87"/>
      <c r="T1671" s="87"/>
      <c r="U1671" s="87"/>
      <c r="V1671" s="87"/>
      <c r="W1671" s="88"/>
      <c r="X1671" s="88"/>
      <c r="Y1671" s="88"/>
      <c r="Z1671" s="88"/>
      <c r="AA1671" s="88"/>
      <c r="AB1671" s="88"/>
      <c r="AC1671" s="90"/>
      <c r="AD1671" s="85" t="str">
        <f t="shared" si="100"/>
        <v>FALTA VALOR DE LA LINEA DE BASE</v>
      </c>
      <c r="AE1671" s="85"/>
      <c r="AF1671" s="89"/>
      <c r="AG1671" s="104"/>
      <c r="AH1671" s="80" t="str">
        <f t="shared" si="103"/>
        <v>_</v>
      </c>
      <c r="AI1671" s="80" t="str">
        <f t="shared" si="101"/>
        <v>_MFALSO</v>
      </c>
      <c r="AJ1671" s="80" t="str">
        <f t="shared" si="102"/>
        <v>_EFALSO</v>
      </c>
    </row>
    <row r="1672" spans="2:36" ht="20.100000000000001" customHeight="1" x14ac:dyDescent="0.25">
      <c r="B1672" s="86"/>
      <c r="C1672" s="87"/>
      <c r="D1672" s="87"/>
      <c r="E1672" s="87"/>
      <c r="F1672" s="87"/>
      <c r="G1672" s="88"/>
      <c r="H1672" s="88"/>
      <c r="I1672" s="88"/>
      <c r="J1672" s="87"/>
      <c r="K1672" s="89"/>
      <c r="L1672" s="87"/>
      <c r="M1672" s="87"/>
      <c r="N1672" s="87"/>
      <c r="O1672" s="88"/>
      <c r="P1672" s="87"/>
      <c r="Q1672" s="87"/>
      <c r="R1672" s="87"/>
      <c r="S1672" s="87"/>
      <c r="T1672" s="87"/>
      <c r="U1672" s="87"/>
      <c r="V1672" s="87"/>
      <c r="W1672" s="88"/>
      <c r="X1672" s="88"/>
      <c r="Y1672" s="88"/>
      <c r="Z1672" s="88"/>
      <c r="AA1672" s="88"/>
      <c r="AB1672" s="88"/>
      <c r="AC1672" s="90"/>
      <c r="AD1672" s="85" t="str">
        <f t="shared" si="100"/>
        <v>FALTA VALOR DE LA LINEA DE BASE</v>
      </c>
      <c r="AE1672" s="85"/>
      <c r="AF1672" s="89"/>
      <c r="AG1672" s="104"/>
      <c r="AH1672" s="80" t="str">
        <f t="shared" si="103"/>
        <v>_</v>
      </c>
      <c r="AI1672" s="80" t="str">
        <f t="shared" si="101"/>
        <v>_MFALSO</v>
      </c>
      <c r="AJ1672" s="80" t="str">
        <f t="shared" si="102"/>
        <v>_EFALSO</v>
      </c>
    </row>
    <row r="1673" spans="2:36" ht="20.100000000000001" customHeight="1" x14ac:dyDescent="0.25">
      <c r="B1673" s="86"/>
      <c r="C1673" s="87"/>
      <c r="D1673" s="87"/>
      <c r="E1673" s="87"/>
      <c r="F1673" s="87"/>
      <c r="G1673" s="88"/>
      <c r="H1673" s="88"/>
      <c r="I1673" s="88"/>
      <c r="J1673" s="87"/>
      <c r="K1673" s="89"/>
      <c r="L1673" s="87"/>
      <c r="M1673" s="87"/>
      <c r="N1673" s="87"/>
      <c r="O1673" s="88"/>
      <c r="P1673" s="87"/>
      <c r="Q1673" s="87"/>
      <c r="R1673" s="87"/>
      <c r="S1673" s="87"/>
      <c r="T1673" s="87"/>
      <c r="U1673" s="87"/>
      <c r="V1673" s="87"/>
      <c r="W1673" s="88"/>
      <c r="X1673" s="88"/>
      <c r="Y1673" s="88"/>
      <c r="Z1673" s="88"/>
      <c r="AA1673" s="88"/>
      <c r="AB1673" s="88"/>
      <c r="AC1673" s="90"/>
      <c r="AD1673" s="85" t="str">
        <f t="shared" ref="AD1673:AD1736" si="104">IF(W1673="","FALTA VALOR DE LA LINEA DE BASE",IF(Y1673="","FALTA VALOR ESPERADO CUATRENIO",IF(Y1673&gt;W1673,"INCREMENTO",IF(Y1673=W1673,"MANTENIMIENTO",IF(Y1673&lt;W1673,"REDUCCIÓN")))))</f>
        <v>FALTA VALOR DE LA LINEA DE BASE</v>
      </c>
      <c r="AE1673" s="85"/>
      <c r="AF1673" s="89"/>
      <c r="AG1673" s="104"/>
      <c r="AH1673" s="80" t="str">
        <f t="shared" si="103"/>
        <v>_</v>
      </c>
      <c r="AI1673" s="80" t="str">
        <f t="shared" si="101"/>
        <v>_MFALSO</v>
      </c>
      <c r="AJ1673" s="80" t="str">
        <f t="shared" si="102"/>
        <v>_EFALSO</v>
      </c>
    </row>
    <row r="1674" spans="2:36" ht="20.100000000000001" customHeight="1" x14ac:dyDescent="0.25">
      <c r="B1674" s="86"/>
      <c r="C1674" s="87"/>
      <c r="D1674" s="87"/>
      <c r="E1674" s="87"/>
      <c r="F1674" s="87"/>
      <c r="G1674" s="88"/>
      <c r="H1674" s="88"/>
      <c r="I1674" s="88"/>
      <c r="J1674" s="87"/>
      <c r="K1674" s="89"/>
      <c r="L1674" s="87"/>
      <c r="M1674" s="87"/>
      <c r="N1674" s="87"/>
      <c r="O1674" s="88"/>
      <c r="P1674" s="87"/>
      <c r="Q1674" s="87"/>
      <c r="R1674" s="87"/>
      <c r="S1674" s="87"/>
      <c r="T1674" s="87"/>
      <c r="U1674" s="87"/>
      <c r="V1674" s="87"/>
      <c r="W1674" s="88"/>
      <c r="X1674" s="88"/>
      <c r="Y1674" s="88"/>
      <c r="Z1674" s="88"/>
      <c r="AA1674" s="88"/>
      <c r="AB1674" s="88"/>
      <c r="AC1674" s="90"/>
      <c r="AD1674" s="85" t="str">
        <f t="shared" si="104"/>
        <v>FALTA VALOR DE LA LINEA DE BASE</v>
      </c>
      <c r="AE1674" s="85"/>
      <c r="AF1674" s="89"/>
      <c r="AG1674" s="104"/>
      <c r="AH1674" s="80" t="str">
        <f t="shared" si="103"/>
        <v>_</v>
      </c>
      <c r="AI1674" s="80" t="str">
        <f t="shared" ref="AI1674:AI1737" si="105">CONCATENATE(AG1674,"_","M"&amp;$AI$6)</f>
        <v>_MFALSO</v>
      </c>
      <c r="AJ1674" s="80" t="str">
        <f t="shared" ref="AJ1674:AJ1737" si="106">CONCATENATE(AG1674,"_","E"&amp;$AI$6)</f>
        <v>_EFALSO</v>
      </c>
    </row>
    <row r="1675" spans="2:36" ht="20.100000000000001" customHeight="1" x14ac:dyDescent="0.25">
      <c r="B1675" s="86"/>
      <c r="C1675" s="87"/>
      <c r="D1675" s="87"/>
      <c r="E1675" s="87"/>
      <c r="F1675" s="87"/>
      <c r="G1675" s="88"/>
      <c r="H1675" s="88"/>
      <c r="I1675" s="88"/>
      <c r="J1675" s="87"/>
      <c r="K1675" s="89"/>
      <c r="L1675" s="87"/>
      <c r="M1675" s="87"/>
      <c r="N1675" s="87"/>
      <c r="O1675" s="88"/>
      <c r="P1675" s="87"/>
      <c r="Q1675" s="87"/>
      <c r="R1675" s="87"/>
      <c r="S1675" s="87"/>
      <c r="T1675" s="87"/>
      <c r="U1675" s="87"/>
      <c r="V1675" s="87"/>
      <c r="W1675" s="88"/>
      <c r="X1675" s="88"/>
      <c r="Y1675" s="88"/>
      <c r="Z1675" s="88"/>
      <c r="AA1675" s="88"/>
      <c r="AB1675" s="88"/>
      <c r="AC1675" s="90"/>
      <c r="AD1675" s="85" t="str">
        <f t="shared" si="104"/>
        <v>FALTA VALOR DE LA LINEA DE BASE</v>
      </c>
      <c r="AE1675" s="85"/>
      <c r="AF1675" s="89"/>
      <c r="AG1675" s="104"/>
      <c r="AH1675" s="80" t="str">
        <f t="shared" ref="AH1675:AH1738" si="107">CONCATENATE(AG1675,"_")</f>
        <v>_</v>
      </c>
      <c r="AI1675" s="80" t="str">
        <f t="shared" si="105"/>
        <v>_MFALSO</v>
      </c>
      <c r="AJ1675" s="80" t="str">
        <f t="shared" si="106"/>
        <v>_EFALSO</v>
      </c>
    </row>
    <row r="1676" spans="2:36" ht="20.100000000000001" customHeight="1" x14ac:dyDescent="0.25">
      <c r="B1676" s="86"/>
      <c r="C1676" s="87"/>
      <c r="D1676" s="87"/>
      <c r="E1676" s="87"/>
      <c r="F1676" s="87"/>
      <c r="G1676" s="88"/>
      <c r="H1676" s="88"/>
      <c r="I1676" s="88"/>
      <c r="J1676" s="87"/>
      <c r="K1676" s="89"/>
      <c r="L1676" s="87"/>
      <c r="M1676" s="87"/>
      <c r="N1676" s="87"/>
      <c r="O1676" s="88"/>
      <c r="P1676" s="87"/>
      <c r="Q1676" s="87"/>
      <c r="R1676" s="87"/>
      <c r="S1676" s="87"/>
      <c r="T1676" s="87"/>
      <c r="U1676" s="87"/>
      <c r="V1676" s="87"/>
      <c r="W1676" s="88"/>
      <c r="X1676" s="88"/>
      <c r="Y1676" s="88"/>
      <c r="Z1676" s="88"/>
      <c r="AA1676" s="88"/>
      <c r="AB1676" s="88"/>
      <c r="AC1676" s="90"/>
      <c r="AD1676" s="85" t="str">
        <f t="shared" si="104"/>
        <v>FALTA VALOR DE LA LINEA DE BASE</v>
      </c>
      <c r="AE1676" s="85"/>
      <c r="AF1676" s="89"/>
      <c r="AG1676" s="104"/>
      <c r="AH1676" s="80" t="str">
        <f t="shared" si="107"/>
        <v>_</v>
      </c>
      <c r="AI1676" s="80" t="str">
        <f t="shared" si="105"/>
        <v>_MFALSO</v>
      </c>
      <c r="AJ1676" s="80" t="str">
        <f t="shared" si="106"/>
        <v>_EFALSO</v>
      </c>
    </row>
    <row r="1677" spans="2:36" ht="20.100000000000001" customHeight="1" x14ac:dyDescent="0.25">
      <c r="B1677" s="86"/>
      <c r="C1677" s="87"/>
      <c r="D1677" s="87"/>
      <c r="E1677" s="87"/>
      <c r="F1677" s="87"/>
      <c r="G1677" s="88"/>
      <c r="H1677" s="88"/>
      <c r="I1677" s="88"/>
      <c r="J1677" s="87"/>
      <c r="K1677" s="89"/>
      <c r="L1677" s="87"/>
      <c r="M1677" s="87"/>
      <c r="N1677" s="87"/>
      <c r="O1677" s="88"/>
      <c r="P1677" s="87"/>
      <c r="Q1677" s="87"/>
      <c r="R1677" s="87"/>
      <c r="S1677" s="87"/>
      <c r="T1677" s="87"/>
      <c r="U1677" s="87"/>
      <c r="V1677" s="87"/>
      <c r="W1677" s="88"/>
      <c r="X1677" s="88"/>
      <c r="Y1677" s="88"/>
      <c r="Z1677" s="88"/>
      <c r="AA1677" s="88"/>
      <c r="AB1677" s="88"/>
      <c r="AC1677" s="90"/>
      <c r="AD1677" s="85" t="str">
        <f t="shared" si="104"/>
        <v>FALTA VALOR DE LA LINEA DE BASE</v>
      </c>
      <c r="AE1677" s="85"/>
      <c r="AF1677" s="89"/>
      <c r="AG1677" s="104"/>
      <c r="AH1677" s="80" t="str">
        <f t="shared" si="107"/>
        <v>_</v>
      </c>
      <c r="AI1677" s="80" t="str">
        <f t="shared" si="105"/>
        <v>_MFALSO</v>
      </c>
      <c r="AJ1677" s="80" t="str">
        <f t="shared" si="106"/>
        <v>_EFALSO</v>
      </c>
    </row>
    <row r="1678" spans="2:36" ht="20.100000000000001" customHeight="1" x14ac:dyDescent="0.25">
      <c r="B1678" s="86"/>
      <c r="C1678" s="87"/>
      <c r="D1678" s="87"/>
      <c r="E1678" s="87"/>
      <c r="F1678" s="87"/>
      <c r="G1678" s="88"/>
      <c r="H1678" s="88"/>
      <c r="I1678" s="88"/>
      <c r="J1678" s="87"/>
      <c r="K1678" s="89"/>
      <c r="L1678" s="87"/>
      <c r="M1678" s="87"/>
      <c r="N1678" s="87"/>
      <c r="O1678" s="88"/>
      <c r="P1678" s="87"/>
      <c r="Q1678" s="87"/>
      <c r="R1678" s="87"/>
      <c r="S1678" s="87"/>
      <c r="T1678" s="87"/>
      <c r="U1678" s="87"/>
      <c r="V1678" s="87"/>
      <c r="W1678" s="88"/>
      <c r="X1678" s="88"/>
      <c r="Y1678" s="88"/>
      <c r="Z1678" s="88"/>
      <c r="AA1678" s="88"/>
      <c r="AB1678" s="88"/>
      <c r="AC1678" s="90"/>
      <c r="AD1678" s="85" t="str">
        <f t="shared" si="104"/>
        <v>FALTA VALOR DE LA LINEA DE BASE</v>
      </c>
      <c r="AE1678" s="85"/>
      <c r="AF1678" s="89"/>
      <c r="AG1678" s="104"/>
      <c r="AH1678" s="80" t="str">
        <f t="shared" si="107"/>
        <v>_</v>
      </c>
      <c r="AI1678" s="80" t="str">
        <f t="shared" si="105"/>
        <v>_MFALSO</v>
      </c>
      <c r="AJ1678" s="80" t="str">
        <f t="shared" si="106"/>
        <v>_EFALSO</v>
      </c>
    </row>
    <row r="1679" spans="2:36" ht="20.100000000000001" customHeight="1" x14ac:dyDescent="0.25">
      <c r="B1679" s="86"/>
      <c r="C1679" s="87"/>
      <c r="D1679" s="87"/>
      <c r="E1679" s="87"/>
      <c r="F1679" s="87"/>
      <c r="G1679" s="88"/>
      <c r="H1679" s="88"/>
      <c r="I1679" s="88"/>
      <c r="J1679" s="87"/>
      <c r="K1679" s="89"/>
      <c r="L1679" s="87"/>
      <c r="M1679" s="87"/>
      <c r="N1679" s="87"/>
      <c r="O1679" s="88"/>
      <c r="P1679" s="87"/>
      <c r="Q1679" s="87"/>
      <c r="R1679" s="87"/>
      <c r="S1679" s="87"/>
      <c r="T1679" s="87"/>
      <c r="U1679" s="87"/>
      <c r="V1679" s="87"/>
      <c r="W1679" s="88"/>
      <c r="X1679" s="88"/>
      <c r="Y1679" s="88"/>
      <c r="Z1679" s="88"/>
      <c r="AA1679" s="88"/>
      <c r="AB1679" s="88"/>
      <c r="AC1679" s="90"/>
      <c r="AD1679" s="85" t="str">
        <f t="shared" si="104"/>
        <v>FALTA VALOR DE LA LINEA DE BASE</v>
      </c>
      <c r="AE1679" s="85"/>
      <c r="AF1679" s="89"/>
      <c r="AG1679" s="104"/>
      <c r="AH1679" s="80" t="str">
        <f t="shared" si="107"/>
        <v>_</v>
      </c>
      <c r="AI1679" s="80" t="str">
        <f t="shared" si="105"/>
        <v>_MFALSO</v>
      </c>
      <c r="AJ1679" s="80" t="str">
        <f t="shared" si="106"/>
        <v>_EFALSO</v>
      </c>
    </row>
    <row r="1680" spans="2:36" ht="20.100000000000001" customHeight="1" x14ac:dyDescent="0.25">
      <c r="B1680" s="86"/>
      <c r="C1680" s="87"/>
      <c r="D1680" s="87"/>
      <c r="E1680" s="87"/>
      <c r="F1680" s="87"/>
      <c r="G1680" s="88"/>
      <c r="H1680" s="88"/>
      <c r="I1680" s="88"/>
      <c r="J1680" s="87"/>
      <c r="K1680" s="89"/>
      <c r="L1680" s="87"/>
      <c r="M1680" s="87"/>
      <c r="N1680" s="87"/>
      <c r="O1680" s="88"/>
      <c r="P1680" s="87"/>
      <c r="Q1680" s="87"/>
      <c r="R1680" s="87"/>
      <c r="S1680" s="87"/>
      <c r="T1680" s="87"/>
      <c r="U1680" s="87"/>
      <c r="V1680" s="87"/>
      <c r="W1680" s="88"/>
      <c r="X1680" s="88"/>
      <c r="Y1680" s="88"/>
      <c r="Z1680" s="88"/>
      <c r="AA1680" s="88"/>
      <c r="AB1680" s="88"/>
      <c r="AC1680" s="90"/>
      <c r="AD1680" s="85" t="str">
        <f t="shared" si="104"/>
        <v>FALTA VALOR DE LA LINEA DE BASE</v>
      </c>
      <c r="AE1680" s="85"/>
      <c r="AF1680" s="89"/>
      <c r="AG1680" s="104"/>
      <c r="AH1680" s="80" t="str">
        <f t="shared" si="107"/>
        <v>_</v>
      </c>
      <c r="AI1680" s="80" t="str">
        <f t="shared" si="105"/>
        <v>_MFALSO</v>
      </c>
      <c r="AJ1680" s="80" t="str">
        <f t="shared" si="106"/>
        <v>_EFALSO</v>
      </c>
    </row>
    <row r="1681" spans="2:36" ht="20.100000000000001" customHeight="1" x14ac:dyDescent="0.25">
      <c r="B1681" s="86"/>
      <c r="C1681" s="87"/>
      <c r="D1681" s="87"/>
      <c r="E1681" s="87"/>
      <c r="F1681" s="87"/>
      <c r="G1681" s="88"/>
      <c r="H1681" s="88"/>
      <c r="I1681" s="88"/>
      <c r="J1681" s="87"/>
      <c r="K1681" s="89"/>
      <c r="L1681" s="87"/>
      <c r="M1681" s="87"/>
      <c r="N1681" s="87"/>
      <c r="O1681" s="88"/>
      <c r="P1681" s="87"/>
      <c r="Q1681" s="87"/>
      <c r="R1681" s="87"/>
      <c r="S1681" s="87"/>
      <c r="T1681" s="87"/>
      <c r="U1681" s="87"/>
      <c r="V1681" s="87"/>
      <c r="W1681" s="88"/>
      <c r="X1681" s="88"/>
      <c r="Y1681" s="88"/>
      <c r="Z1681" s="88"/>
      <c r="AA1681" s="88"/>
      <c r="AB1681" s="88"/>
      <c r="AC1681" s="90"/>
      <c r="AD1681" s="85" t="str">
        <f t="shared" si="104"/>
        <v>FALTA VALOR DE LA LINEA DE BASE</v>
      </c>
      <c r="AE1681" s="85"/>
      <c r="AF1681" s="89"/>
      <c r="AG1681" s="104"/>
      <c r="AH1681" s="80" t="str">
        <f t="shared" si="107"/>
        <v>_</v>
      </c>
      <c r="AI1681" s="80" t="str">
        <f t="shared" si="105"/>
        <v>_MFALSO</v>
      </c>
      <c r="AJ1681" s="80" t="str">
        <f t="shared" si="106"/>
        <v>_EFALSO</v>
      </c>
    </row>
    <row r="1682" spans="2:36" ht="20.100000000000001" customHeight="1" x14ac:dyDescent="0.25">
      <c r="B1682" s="86"/>
      <c r="C1682" s="87"/>
      <c r="D1682" s="87"/>
      <c r="E1682" s="87"/>
      <c r="F1682" s="87"/>
      <c r="G1682" s="88"/>
      <c r="H1682" s="88"/>
      <c r="I1682" s="88"/>
      <c r="J1682" s="87"/>
      <c r="K1682" s="89"/>
      <c r="L1682" s="87"/>
      <c r="M1682" s="87"/>
      <c r="N1682" s="87"/>
      <c r="O1682" s="88"/>
      <c r="P1682" s="87"/>
      <c r="Q1682" s="87"/>
      <c r="R1682" s="87"/>
      <c r="S1682" s="87"/>
      <c r="T1682" s="87"/>
      <c r="U1682" s="87"/>
      <c r="V1682" s="87"/>
      <c r="W1682" s="88"/>
      <c r="X1682" s="88"/>
      <c r="Y1682" s="88"/>
      <c r="Z1682" s="88"/>
      <c r="AA1682" s="88"/>
      <c r="AB1682" s="88"/>
      <c r="AC1682" s="90"/>
      <c r="AD1682" s="85" t="str">
        <f t="shared" si="104"/>
        <v>FALTA VALOR DE LA LINEA DE BASE</v>
      </c>
      <c r="AE1682" s="85"/>
      <c r="AF1682" s="89"/>
      <c r="AG1682" s="104"/>
      <c r="AH1682" s="80" t="str">
        <f t="shared" si="107"/>
        <v>_</v>
      </c>
      <c r="AI1682" s="80" t="str">
        <f t="shared" si="105"/>
        <v>_MFALSO</v>
      </c>
      <c r="AJ1682" s="80" t="str">
        <f t="shared" si="106"/>
        <v>_EFALSO</v>
      </c>
    </row>
    <row r="1683" spans="2:36" ht="20.100000000000001" customHeight="1" x14ac:dyDescent="0.25">
      <c r="B1683" s="86"/>
      <c r="C1683" s="87"/>
      <c r="D1683" s="87"/>
      <c r="E1683" s="87"/>
      <c r="F1683" s="87"/>
      <c r="G1683" s="88"/>
      <c r="H1683" s="88"/>
      <c r="I1683" s="88"/>
      <c r="J1683" s="87"/>
      <c r="K1683" s="89"/>
      <c r="L1683" s="87"/>
      <c r="M1683" s="87"/>
      <c r="N1683" s="87"/>
      <c r="O1683" s="88"/>
      <c r="P1683" s="87"/>
      <c r="Q1683" s="87"/>
      <c r="R1683" s="87"/>
      <c r="S1683" s="87"/>
      <c r="T1683" s="87"/>
      <c r="U1683" s="87"/>
      <c r="V1683" s="87"/>
      <c r="W1683" s="88"/>
      <c r="X1683" s="88"/>
      <c r="Y1683" s="88"/>
      <c r="Z1683" s="88"/>
      <c r="AA1683" s="88"/>
      <c r="AB1683" s="88"/>
      <c r="AC1683" s="90"/>
      <c r="AD1683" s="85" t="str">
        <f t="shared" si="104"/>
        <v>FALTA VALOR DE LA LINEA DE BASE</v>
      </c>
      <c r="AE1683" s="85"/>
      <c r="AF1683" s="89"/>
      <c r="AG1683" s="104"/>
      <c r="AH1683" s="80" t="str">
        <f t="shared" si="107"/>
        <v>_</v>
      </c>
      <c r="AI1683" s="80" t="str">
        <f t="shared" si="105"/>
        <v>_MFALSO</v>
      </c>
      <c r="AJ1683" s="80" t="str">
        <f t="shared" si="106"/>
        <v>_EFALSO</v>
      </c>
    </row>
    <row r="1684" spans="2:36" ht="20.100000000000001" customHeight="1" x14ac:dyDescent="0.25">
      <c r="B1684" s="86"/>
      <c r="C1684" s="87"/>
      <c r="D1684" s="87"/>
      <c r="E1684" s="87"/>
      <c r="F1684" s="87"/>
      <c r="G1684" s="88"/>
      <c r="H1684" s="88"/>
      <c r="I1684" s="88"/>
      <c r="J1684" s="87"/>
      <c r="K1684" s="89"/>
      <c r="L1684" s="87"/>
      <c r="M1684" s="87"/>
      <c r="N1684" s="87"/>
      <c r="O1684" s="88"/>
      <c r="P1684" s="87"/>
      <c r="Q1684" s="87"/>
      <c r="R1684" s="87"/>
      <c r="S1684" s="87"/>
      <c r="T1684" s="87"/>
      <c r="U1684" s="87"/>
      <c r="V1684" s="87"/>
      <c r="W1684" s="88"/>
      <c r="X1684" s="88"/>
      <c r="Y1684" s="88"/>
      <c r="Z1684" s="88"/>
      <c r="AA1684" s="88"/>
      <c r="AB1684" s="88"/>
      <c r="AC1684" s="90"/>
      <c r="AD1684" s="85" t="str">
        <f t="shared" si="104"/>
        <v>FALTA VALOR DE LA LINEA DE BASE</v>
      </c>
      <c r="AE1684" s="85"/>
      <c r="AF1684" s="89"/>
      <c r="AG1684" s="104"/>
      <c r="AH1684" s="80" t="str">
        <f t="shared" si="107"/>
        <v>_</v>
      </c>
      <c r="AI1684" s="80" t="str">
        <f t="shared" si="105"/>
        <v>_MFALSO</v>
      </c>
      <c r="AJ1684" s="80" t="str">
        <f t="shared" si="106"/>
        <v>_EFALSO</v>
      </c>
    </row>
    <row r="1685" spans="2:36" ht="20.100000000000001" customHeight="1" x14ac:dyDescent="0.25">
      <c r="B1685" s="86"/>
      <c r="C1685" s="87"/>
      <c r="D1685" s="87"/>
      <c r="E1685" s="87"/>
      <c r="F1685" s="87"/>
      <c r="G1685" s="88"/>
      <c r="H1685" s="88"/>
      <c r="I1685" s="88"/>
      <c r="J1685" s="87"/>
      <c r="K1685" s="89"/>
      <c r="L1685" s="87"/>
      <c r="M1685" s="87"/>
      <c r="N1685" s="87"/>
      <c r="O1685" s="88"/>
      <c r="P1685" s="87"/>
      <c r="Q1685" s="87"/>
      <c r="R1685" s="87"/>
      <c r="S1685" s="87"/>
      <c r="T1685" s="87"/>
      <c r="U1685" s="87"/>
      <c r="V1685" s="87"/>
      <c r="W1685" s="88"/>
      <c r="X1685" s="88"/>
      <c r="Y1685" s="88"/>
      <c r="Z1685" s="88"/>
      <c r="AA1685" s="88"/>
      <c r="AB1685" s="88"/>
      <c r="AC1685" s="90"/>
      <c r="AD1685" s="85" t="str">
        <f t="shared" si="104"/>
        <v>FALTA VALOR DE LA LINEA DE BASE</v>
      </c>
      <c r="AE1685" s="85"/>
      <c r="AF1685" s="89"/>
      <c r="AG1685" s="104"/>
      <c r="AH1685" s="80" t="str">
        <f t="shared" si="107"/>
        <v>_</v>
      </c>
      <c r="AI1685" s="80" t="str">
        <f t="shared" si="105"/>
        <v>_MFALSO</v>
      </c>
      <c r="AJ1685" s="80" t="str">
        <f t="shared" si="106"/>
        <v>_EFALSO</v>
      </c>
    </row>
    <row r="1686" spans="2:36" ht="20.100000000000001" customHeight="1" x14ac:dyDescent="0.25">
      <c r="B1686" s="86"/>
      <c r="C1686" s="87"/>
      <c r="D1686" s="87"/>
      <c r="E1686" s="87"/>
      <c r="F1686" s="87"/>
      <c r="G1686" s="88"/>
      <c r="H1686" s="88"/>
      <c r="I1686" s="88"/>
      <c r="J1686" s="87"/>
      <c r="K1686" s="89"/>
      <c r="L1686" s="87"/>
      <c r="M1686" s="87"/>
      <c r="N1686" s="87"/>
      <c r="O1686" s="88"/>
      <c r="P1686" s="87"/>
      <c r="Q1686" s="87"/>
      <c r="R1686" s="87"/>
      <c r="S1686" s="87"/>
      <c r="T1686" s="87"/>
      <c r="U1686" s="87"/>
      <c r="V1686" s="87"/>
      <c r="W1686" s="88"/>
      <c r="X1686" s="88"/>
      <c r="Y1686" s="88"/>
      <c r="Z1686" s="88"/>
      <c r="AA1686" s="88"/>
      <c r="AB1686" s="88"/>
      <c r="AC1686" s="90"/>
      <c r="AD1686" s="85" t="str">
        <f t="shared" si="104"/>
        <v>FALTA VALOR DE LA LINEA DE BASE</v>
      </c>
      <c r="AE1686" s="85"/>
      <c r="AF1686" s="89"/>
      <c r="AG1686" s="104"/>
      <c r="AH1686" s="80" t="str">
        <f t="shared" si="107"/>
        <v>_</v>
      </c>
      <c r="AI1686" s="80" t="str">
        <f t="shared" si="105"/>
        <v>_MFALSO</v>
      </c>
      <c r="AJ1686" s="80" t="str">
        <f t="shared" si="106"/>
        <v>_EFALSO</v>
      </c>
    </row>
    <row r="1687" spans="2:36" ht="20.100000000000001" customHeight="1" x14ac:dyDescent="0.25">
      <c r="B1687" s="86"/>
      <c r="C1687" s="87"/>
      <c r="D1687" s="87"/>
      <c r="E1687" s="87"/>
      <c r="F1687" s="87"/>
      <c r="G1687" s="88"/>
      <c r="H1687" s="88"/>
      <c r="I1687" s="88"/>
      <c r="J1687" s="87"/>
      <c r="K1687" s="89"/>
      <c r="L1687" s="87"/>
      <c r="M1687" s="87"/>
      <c r="N1687" s="87"/>
      <c r="O1687" s="88"/>
      <c r="P1687" s="87"/>
      <c r="Q1687" s="87"/>
      <c r="R1687" s="87"/>
      <c r="S1687" s="87"/>
      <c r="T1687" s="87"/>
      <c r="U1687" s="87"/>
      <c r="V1687" s="87"/>
      <c r="W1687" s="88"/>
      <c r="X1687" s="88"/>
      <c r="Y1687" s="88"/>
      <c r="Z1687" s="88"/>
      <c r="AA1687" s="88"/>
      <c r="AB1687" s="88"/>
      <c r="AC1687" s="90"/>
      <c r="AD1687" s="85" t="str">
        <f t="shared" si="104"/>
        <v>FALTA VALOR DE LA LINEA DE BASE</v>
      </c>
      <c r="AE1687" s="85"/>
      <c r="AF1687" s="89"/>
      <c r="AG1687" s="104"/>
      <c r="AH1687" s="80" t="str">
        <f t="shared" si="107"/>
        <v>_</v>
      </c>
      <c r="AI1687" s="80" t="str">
        <f t="shared" si="105"/>
        <v>_MFALSO</v>
      </c>
      <c r="AJ1687" s="80" t="str">
        <f t="shared" si="106"/>
        <v>_EFALSO</v>
      </c>
    </row>
    <row r="1688" spans="2:36" ht="20.100000000000001" customHeight="1" x14ac:dyDescent="0.25">
      <c r="B1688" s="86"/>
      <c r="C1688" s="87"/>
      <c r="D1688" s="87"/>
      <c r="E1688" s="87"/>
      <c r="F1688" s="87"/>
      <c r="G1688" s="88"/>
      <c r="H1688" s="88"/>
      <c r="I1688" s="88"/>
      <c r="J1688" s="87"/>
      <c r="K1688" s="89"/>
      <c r="L1688" s="87"/>
      <c r="M1688" s="87"/>
      <c r="N1688" s="87"/>
      <c r="O1688" s="88"/>
      <c r="P1688" s="87"/>
      <c r="Q1688" s="87"/>
      <c r="R1688" s="87"/>
      <c r="S1688" s="87"/>
      <c r="T1688" s="87"/>
      <c r="U1688" s="87"/>
      <c r="V1688" s="87"/>
      <c r="W1688" s="88"/>
      <c r="X1688" s="88"/>
      <c r="Y1688" s="88"/>
      <c r="Z1688" s="88"/>
      <c r="AA1688" s="88"/>
      <c r="AB1688" s="88"/>
      <c r="AC1688" s="90"/>
      <c r="AD1688" s="85" t="str">
        <f t="shared" si="104"/>
        <v>FALTA VALOR DE LA LINEA DE BASE</v>
      </c>
      <c r="AE1688" s="85"/>
      <c r="AF1688" s="89"/>
      <c r="AG1688" s="104"/>
      <c r="AH1688" s="80" t="str">
        <f t="shared" si="107"/>
        <v>_</v>
      </c>
      <c r="AI1688" s="80" t="str">
        <f t="shared" si="105"/>
        <v>_MFALSO</v>
      </c>
      <c r="AJ1688" s="80" t="str">
        <f t="shared" si="106"/>
        <v>_EFALSO</v>
      </c>
    </row>
    <row r="1689" spans="2:36" ht="20.100000000000001" customHeight="1" x14ac:dyDescent="0.25">
      <c r="B1689" s="86"/>
      <c r="C1689" s="87"/>
      <c r="D1689" s="87"/>
      <c r="E1689" s="87"/>
      <c r="F1689" s="87"/>
      <c r="G1689" s="88"/>
      <c r="H1689" s="88"/>
      <c r="I1689" s="88"/>
      <c r="J1689" s="87"/>
      <c r="K1689" s="89"/>
      <c r="L1689" s="87"/>
      <c r="M1689" s="87"/>
      <c r="N1689" s="87"/>
      <c r="O1689" s="88"/>
      <c r="P1689" s="87"/>
      <c r="Q1689" s="87"/>
      <c r="R1689" s="87"/>
      <c r="S1689" s="87"/>
      <c r="T1689" s="87"/>
      <c r="U1689" s="87"/>
      <c r="V1689" s="87"/>
      <c r="W1689" s="88"/>
      <c r="X1689" s="88"/>
      <c r="Y1689" s="88"/>
      <c r="Z1689" s="88"/>
      <c r="AA1689" s="88"/>
      <c r="AB1689" s="88"/>
      <c r="AC1689" s="90"/>
      <c r="AD1689" s="85" t="str">
        <f t="shared" si="104"/>
        <v>FALTA VALOR DE LA LINEA DE BASE</v>
      </c>
      <c r="AE1689" s="85"/>
      <c r="AF1689" s="89"/>
      <c r="AG1689" s="104"/>
      <c r="AH1689" s="80" t="str">
        <f t="shared" si="107"/>
        <v>_</v>
      </c>
      <c r="AI1689" s="80" t="str">
        <f t="shared" si="105"/>
        <v>_MFALSO</v>
      </c>
      <c r="AJ1689" s="80" t="str">
        <f t="shared" si="106"/>
        <v>_EFALSO</v>
      </c>
    </row>
    <row r="1690" spans="2:36" ht="20.100000000000001" customHeight="1" x14ac:dyDescent="0.25">
      <c r="B1690" s="86"/>
      <c r="C1690" s="87"/>
      <c r="D1690" s="87"/>
      <c r="E1690" s="87"/>
      <c r="F1690" s="87"/>
      <c r="G1690" s="88"/>
      <c r="H1690" s="88"/>
      <c r="I1690" s="88"/>
      <c r="J1690" s="87"/>
      <c r="K1690" s="89"/>
      <c r="L1690" s="87"/>
      <c r="M1690" s="87"/>
      <c r="N1690" s="87"/>
      <c r="O1690" s="88"/>
      <c r="P1690" s="87"/>
      <c r="Q1690" s="87"/>
      <c r="R1690" s="87"/>
      <c r="S1690" s="87"/>
      <c r="T1690" s="87"/>
      <c r="U1690" s="87"/>
      <c r="V1690" s="87"/>
      <c r="W1690" s="88"/>
      <c r="X1690" s="88"/>
      <c r="Y1690" s="88"/>
      <c r="Z1690" s="88"/>
      <c r="AA1690" s="88"/>
      <c r="AB1690" s="88"/>
      <c r="AC1690" s="90"/>
      <c r="AD1690" s="85" t="str">
        <f t="shared" si="104"/>
        <v>FALTA VALOR DE LA LINEA DE BASE</v>
      </c>
      <c r="AE1690" s="85"/>
      <c r="AF1690" s="89"/>
      <c r="AG1690" s="104"/>
      <c r="AH1690" s="80" t="str">
        <f t="shared" si="107"/>
        <v>_</v>
      </c>
      <c r="AI1690" s="80" t="str">
        <f t="shared" si="105"/>
        <v>_MFALSO</v>
      </c>
      <c r="AJ1690" s="80" t="str">
        <f t="shared" si="106"/>
        <v>_EFALSO</v>
      </c>
    </row>
    <row r="1691" spans="2:36" ht="20.100000000000001" customHeight="1" x14ac:dyDescent="0.25">
      <c r="B1691" s="86"/>
      <c r="C1691" s="87"/>
      <c r="D1691" s="87"/>
      <c r="E1691" s="87"/>
      <c r="F1691" s="87"/>
      <c r="G1691" s="88"/>
      <c r="H1691" s="88"/>
      <c r="I1691" s="88"/>
      <c r="J1691" s="87"/>
      <c r="K1691" s="89"/>
      <c r="L1691" s="87"/>
      <c r="M1691" s="87"/>
      <c r="N1691" s="87"/>
      <c r="O1691" s="88"/>
      <c r="P1691" s="87"/>
      <c r="Q1691" s="87"/>
      <c r="R1691" s="87"/>
      <c r="S1691" s="87"/>
      <c r="T1691" s="87"/>
      <c r="U1691" s="87"/>
      <c r="V1691" s="87"/>
      <c r="W1691" s="88"/>
      <c r="X1691" s="88"/>
      <c r="Y1691" s="88"/>
      <c r="Z1691" s="88"/>
      <c r="AA1691" s="88"/>
      <c r="AB1691" s="88"/>
      <c r="AC1691" s="90"/>
      <c r="AD1691" s="85" t="str">
        <f t="shared" si="104"/>
        <v>FALTA VALOR DE LA LINEA DE BASE</v>
      </c>
      <c r="AE1691" s="85"/>
      <c r="AF1691" s="89"/>
      <c r="AG1691" s="104"/>
      <c r="AH1691" s="80" t="str">
        <f t="shared" si="107"/>
        <v>_</v>
      </c>
      <c r="AI1691" s="80" t="str">
        <f t="shared" si="105"/>
        <v>_MFALSO</v>
      </c>
      <c r="AJ1691" s="80" t="str">
        <f t="shared" si="106"/>
        <v>_EFALSO</v>
      </c>
    </row>
    <row r="1692" spans="2:36" ht="20.100000000000001" customHeight="1" x14ac:dyDescent="0.25">
      <c r="B1692" s="86"/>
      <c r="C1692" s="87"/>
      <c r="D1692" s="87"/>
      <c r="E1692" s="87"/>
      <c r="F1692" s="87"/>
      <c r="G1692" s="88"/>
      <c r="H1692" s="88"/>
      <c r="I1692" s="88"/>
      <c r="J1692" s="87"/>
      <c r="K1692" s="89"/>
      <c r="L1692" s="87"/>
      <c r="M1692" s="87"/>
      <c r="N1692" s="87"/>
      <c r="O1692" s="88"/>
      <c r="P1692" s="87"/>
      <c r="Q1692" s="87"/>
      <c r="R1692" s="87"/>
      <c r="S1692" s="87"/>
      <c r="T1692" s="87"/>
      <c r="U1692" s="87"/>
      <c r="V1692" s="87"/>
      <c r="W1692" s="88"/>
      <c r="X1692" s="88"/>
      <c r="Y1692" s="88"/>
      <c r="Z1692" s="88"/>
      <c r="AA1692" s="88"/>
      <c r="AB1692" s="88"/>
      <c r="AC1692" s="90"/>
      <c r="AD1692" s="85" t="str">
        <f t="shared" si="104"/>
        <v>FALTA VALOR DE LA LINEA DE BASE</v>
      </c>
      <c r="AE1692" s="85"/>
      <c r="AF1692" s="89"/>
      <c r="AG1692" s="104"/>
      <c r="AH1692" s="80" t="str">
        <f t="shared" si="107"/>
        <v>_</v>
      </c>
      <c r="AI1692" s="80" t="str">
        <f t="shared" si="105"/>
        <v>_MFALSO</v>
      </c>
      <c r="AJ1692" s="80" t="str">
        <f t="shared" si="106"/>
        <v>_EFALSO</v>
      </c>
    </row>
    <row r="1693" spans="2:36" ht="20.100000000000001" customHeight="1" x14ac:dyDescent="0.25">
      <c r="B1693" s="86"/>
      <c r="C1693" s="87"/>
      <c r="D1693" s="87"/>
      <c r="E1693" s="87"/>
      <c r="F1693" s="87"/>
      <c r="G1693" s="88"/>
      <c r="H1693" s="88"/>
      <c r="I1693" s="88"/>
      <c r="J1693" s="87"/>
      <c r="K1693" s="89"/>
      <c r="L1693" s="87"/>
      <c r="M1693" s="87"/>
      <c r="N1693" s="87"/>
      <c r="O1693" s="88"/>
      <c r="P1693" s="87"/>
      <c r="Q1693" s="87"/>
      <c r="R1693" s="87"/>
      <c r="S1693" s="87"/>
      <c r="T1693" s="87"/>
      <c r="U1693" s="87"/>
      <c r="V1693" s="87"/>
      <c r="W1693" s="88"/>
      <c r="X1693" s="88"/>
      <c r="Y1693" s="88"/>
      <c r="Z1693" s="88"/>
      <c r="AA1693" s="88"/>
      <c r="AB1693" s="88"/>
      <c r="AC1693" s="90"/>
      <c r="AD1693" s="85" t="str">
        <f t="shared" si="104"/>
        <v>FALTA VALOR DE LA LINEA DE BASE</v>
      </c>
      <c r="AE1693" s="85"/>
      <c r="AF1693" s="89"/>
      <c r="AG1693" s="104"/>
      <c r="AH1693" s="80" t="str">
        <f t="shared" si="107"/>
        <v>_</v>
      </c>
      <c r="AI1693" s="80" t="str">
        <f t="shared" si="105"/>
        <v>_MFALSO</v>
      </c>
      <c r="AJ1693" s="80" t="str">
        <f t="shared" si="106"/>
        <v>_EFALSO</v>
      </c>
    </row>
    <row r="1694" spans="2:36" ht="20.100000000000001" customHeight="1" x14ac:dyDescent="0.25">
      <c r="B1694" s="86"/>
      <c r="C1694" s="87"/>
      <c r="D1694" s="87"/>
      <c r="E1694" s="87"/>
      <c r="F1694" s="87"/>
      <c r="G1694" s="88"/>
      <c r="H1694" s="88"/>
      <c r="I1694" s="88"/>
      <c r="J1694" s="87"/>
      <c r="K1694" s="89"/>
      <c r="L1694" s="87"/>
      <c r="M1694" s="87"/>
      <c r="N1694" s="87"/>
      <c r="O1694" s="88"/>
      <c r="P1694" s="87"/>
      <c r="Q1694" s="87"/>
      <c r="R1694" s="87"/>
      <c r="S1694" s="87"/>
      <c r="T1694" s="87"/>
      <c r="U1694" s="87"/>
      <c r="V1694" s="87"/>
      <c r="W1694" s="88"/>
      <c r="X1694" s="88"/>
      <c r="Y1694" s="88"/>
      <c r="Z1694" s="88"/>
      <c r="AA1694" s="88"/>
      <c r="AB1694" s="88"/>
      <c r="AC1694" s="90"/>
      <c r="AD1694" s="85" t="str">
        <f t="shared" si="104"/>
        <v>FALTA VALOR DE LA LINEA DE BASE</v>
      </c>
      <c r="AE1694" s="85"/>
      <c r="AF1694" s="89"/>
      <c r="AG1694" s="104"/>
      <c r="AH1694" s="80" t="str">
        <f t="shared" si="107"/>
        <v>_</v>
      </c>
      <c r="AI1694" s="80" t="str">
        <f t="shared" si="105"/>
        <v>_MFALSO</v>
      </c>
      <c r="AJ1694" s="80" t="str">
        <f t="shared" si="106"/>
        <v>_EFALSO</v>
      </c>
    </row>
    <row r="1695" spans="2:36" ht="20.100000000000001" customHeight="1" x14ac:dyDescent="0.25">
      <c r="B1695" s="86"/>
      <c r="C1695" s="87"/>
      <c r="D1695" s="87"/>
      <c r="E1695" s="87"/>
      <c r="F1695" s="87"/>
      <c r="G1695" s="88"/>
      <c r="H1695" s="88"/>
      <c r="I1695" s="88"/>
      <c r="J1695" s="87"/>
      <c r="K1695" s="89"/>
      <c r="L1695" s="87"/>
      <c r="M1695" s="87"/>
      <c r="N1695" s="87"/>
      <c r="O1695" s="88"/>
      <c r="P1695" s="87"/>
      <c r="Q1695" s="87"/>
      <c r="R1695" s="87"/>
      <c r="S1695" s="87"/>
      <c r="T1695" s="87"/>
      <c r="U1695" s="87"/>
      <c r="V1695" s="87"/>
      <c r="W1695" s="88"/>
      <c r="X1695" s="88"/>
      <c r="Y1695" s="88"/>
      <c r="Z1695" s="88"/>
      <c r="AA1695" s="88"/>
      <c r="AB1695" s="88"/>
      <c r="AC1695" s="90"/>
      <c r="AD1695" s="85" t="str">
        <f t="shared" si="104"/>
        <v>FALTA VALOR DE LA LINEA DE BASE</v>
      </c>
      <c r="AE1695" s="85"/>
      <c r="AF1695" s="89"/>
      <c r="AG1695" s="104"/>
      <c r="AH1695" s="80" t="str">
        <f t="shared" si="107"/>
        <v>_</v>
      </c>
      <c r="AI1695" s="80" t="str">
        <f t="shared" si="105"/>
        <v>_MFALSO</v>
      </c>
      <c r="AJ1695" s="80" t="str">
        <f t="shared" si="106"/>
        <v>_EFALSO</v>
      </c>
    </row>
    <row r="1696" spans="2:36" ht="20.100000000000001" customHeight="1" x14ac:dyDescent="0.25">
      <c r="B1696" s="86"/>
      <c r="C1696" s="87"/>
      <c r="D1696" s="87"/>
      <c r="E1696" s="87"/>
      <c r="F1696" s="87"/>
      <c r="G1696" s="88"/>
      <c r="H1696" s="88"/>
      <c r="I1696" s="88"/>
      <c r="J1696" s="87"/>
      <c r="K1696" s="89"/>
      <c r="L1696" s="87"/>
      <c r="M1696" s="87"/>
      <c r="N1696" s="87"/>
      <c r="O1696" s="88"/>
      <c r="P1696" s="87"/>
      <c r="Q1696" s="87"/>
      <c r="R1696" s="87"/>
      <c r="S1696" s="87"/>
      <c r="T1696" s="87"/>
      <c r="U1696" s="87"/>
      <c r="V1696" s="87"/>
      <c r="W1696" s="88"/>
      <c r="X1696" s="88"/>
      <c r="Y1696" s="88"/>
      <c r="Z1696" s="88"/>
      <c r="AA1696" s="88"/>
      <c r="AB1696" s="88"/>
      <c r="AC1696" s="90"/>
      <c r="AD1696" s="85" t="str">
        <f t="shared" si="104"/>
        <v>FALTA VALOR DE LA LINEA DE BASE</v>
      </c>
      <c r="AE1696" s="85"/>
      <c r="AF1696" s="89"/>
      <c r="AG1696" s="104"/>
      <c r="AH1696" s="80" t="str">
        <f t="shared" si="107"/>
        <v>_</v>
      </c>
      <c r="AI1696" s="80" t="str">
        <f t="shared" si="105"/>
        <v>_MFALSO</v>
      </c>
      <c r="AJ1696" s="80" t="str">
        <f t="shared" si="106"/>
        <v>_EFALSO</v>
      </c>
    </row>
    <row r="1697" spans="2:36" ht="20.100000000000001" customHeight="1" x14ac:dyDescent="0.25">
      <c r="B1697" s="86"/>
      <c r="C1697" s="87"/>
      <c r="D1697" s="87"/>
      <c r="E1697" s="87"/>
      <c r="F1697" s="87"/>
      <c r="G1697" s="88"/>
      <c r="H1697" s="88"/>
      <c r="I1697" s="88"/>
      <c r="J1697" s="87"/>
      <c r="K1697" s="89"/>
      <c r="L1697" s="87"/>
      <c r="M1697" s="87"/>
      <c r="N1697" s="87"/>
      <c r="O1697" s="88"/>
      <c r="P1697" s="87"/>
      <c r="Q1697" s="87"/>
      <c r="R1697" s="87"/>
      <c r="S1697" s="87"/>
      <c r="T1697" s="87"/>
      <c r="U1697" s="87"/>
      <c r="V1697" s="87"/>
      <c r="W1697" s="88"/>
      <c r="X1697" s="88"/>
      <c r="Y1697" s="88"/>
      <c r="Z1697" s="88"/>
      <c r="AA1697" s="88"/>
      <c r="AB1697" s="88"/>
      <c r="AC1697" s="90"/>
      <c r="AD1697" s="85" t="str">
        <f t="shared" si="104"/>
        <v>FALTA VALOR DE LA LINEA DE BASE</v>
      </c>
      <c r="AE1697" s="85"/>
      <c r="AF1697" s="89"/>
      <c r="AG1697" s="104"/>
      <c r="AH1697" s="80" t="str">
        <f t="shared" si="107"/>
        <v>_</v>
      </c>
      <c r="AI1697" s="80" t="str">
        <f t="shared" si="105"/>
        <v>_MFALSO</v>
      </c>
      <c r="AJ1697" s="80" t="str">
        <f t="shared" si="106"/>
        <v>_EFALSO</v>
      </c>
    </row>
    <row r="1698" spans="2:36" ht="20.100000000000001" customHeight="1" x14ac:dyDescent="0.25">
      <c r="B1698" s="86"/>
      <c r="C1698" s="87"/>
      <c r="D1698" s="87"/>
      <c r="E1698" s="87"/>
      <c r="F1698" s="87"/>
      <c r="G1698" s="88"/>
      <c r="H1698" s="88"/>
      <c r="I1698" s="88"/>
      <c r="J1698" s="87"/>
      <c r="K1698" s="89"/>
      <c r="L1698" s="87"/>
      <c r="M1698" s="87"/>
      <c r="N1698" s="87"/>
      <c r="O1698" s="88"/>
      <c r="P1698" s="87"/>
      <c r="Q1698" s="87"/>
      <c r="R1698" s="87"/>
      <c r="S1698" s="87"/>
      <c r="T1698" s="87"/>
      <c r="U1698" s="87"/>
      <c r="V1698" s="87"/>
      <c r="W1698" s="88"/>
      <c r="X1698" s="88"/>
      <c r="Y1698" s="88"/>
      <c r="Z1698" s="88"/>
      <c r="AA1698" s="88"/>
      <c r="AB1698" s="88"/>
      <c r="AC1698" s="90"/>
      <c r="AD1698" s="85" t="str">
        <f t="shared" si="104"/>
        <v>FALTA VALOR DE LA LINEA DE BASE</v>
      </c>
      <c r="AE1698" s="85"/>
      <c r="AF1698" s="89"/>
      <c r="AG1698" s="104"/>
      <c r="AH1698" s="80" t="str">
        <f t="shared" si="107"/>
        <v>_</v>
      </c>
      <c r="AI1698" s="80" t="str">
        <f t="shared" si="105"/>
        <v>_MFALSO</v>
      </c>
      <c r="AJ1698" s="80" t="str">
        <f t="shared" si="106"/>
        <v>_EFALSO</v>
      </c>
    </row>
    <row r="1699" spans="2:36" ht="20.100000000000001" customHeight="1" x14ac:dyDescent="0.25">
      <c r="B1699" s="86"/>
      <c r="C1699" s="87"/>
      <c r="D1699" s="87"/>
      <c r="E1699" s="87"/>
      <c r="F1699" s="87"/>
      <c r="G1699" s="88"/>
      <c r="H1699" s="88"/>
      <c r="I1699" s="88"/>
      <c r="J1699" s="87"/>
      <c r="K1699" s="89"/>
      <c r="L1699" s="87"/>
      <c r="M1699" s="87"/>
      <c r="N1699" s="87"/>
      <c r="O1699" s="88"/>
      <c r="P1699" s="87"/>
      <c r="Q1699" s="87"/>
      <c r="R1699" s="87"/>
      <c r="S1699" s="87"/>
      <c r="T1699" s="87"/>
      <c r="U1699" s="87"/>
      <c r="V1699" s="87"/>
      <c r="W1699" s="88"/>
      <c r="X1699" s="88"/>
      <c r="Y1699" s="88"/>
      <c r="Z1699" s="88"/>
      <c r="AA1699" s="88"/>
      <c r="AB1699" s="88"/>
      <c r="AC1699" s="90"/>
      <c r="AD1699" s="85" t="str">
        <f t="shared" si="104"/>
        <v>FALTA VALOR DE LA LINEA DE BASE</v>
      </c>
      <c r="AE1699" s="85"/>
      <c r="AF1699" s="89"/>
      <c r="AG1699" s="104"/>
      <c r="AH1699" s="80" t="str">
        <f t="shared" si="107"/>
        <v>_</v>
      </c>
      <c r="AI1699" s="80" t="str">
        <f t="shared" si="105"/>
        <v>_MFALSO</v>
      </c>
      <c r="AJ1699" s="80" t="str">
        <f t="shared" si="106"/>
        <v>_EFALSO</v>
      </c>
    </row>
    <row r="1700" spans="2:36" ht="20.100000000000001" customHeight="1" x14ac:dyDescent="0.25">
      <c r="B1700" s="86"/>
      <c r="C1700" s="87"/>
      <c r="D1700" s="87"/>
      <c r="E1700" s="87"/>
      <c r="F1700" s="87"/>
      <c r="G1700" s="88"/>
      <c r="H1700" s="88"/>
      <c r="I1700" s="88"/>
      <c r="J1700" s="87"/>
      <c r="K1700" s="89"/>
      <c r="L1700" s="87"/>
      <c r="M1700" s="87"/>
      <c r="N1700" s="87"/>
      <c r="O1700" s="88"/>
      <c r="P1700" s="87"/>
      <c r="Q1700" s="87"/>
      <c r="R1700" s="87"/>
      <c r="S1700" s="87"/>
      <c r="T1700" s="87"/>
      <c r="U1700" s="87"/>
      <c r="V1700" s="87"/>
      <c r="W1700" s="88"/>
      <c r="X1700" s="88"/>
      <c r="Y1700" s="88"/>
      <c r="Z1700" s="88"/>
      <c r="AA1700" s="88"/>
      <c r="AB1700" s="88"/>
      <c r="AC1700" s="90"/>
      <c r="AD1700" s="85" t="str">
        <f t="shared" si="104"/>
        <v>FALTA VALOR DE LA LINEA DE BASE</v>
      </c>
      <c r="AE1700" s="85"/>
      <c r="AF1700" s="89"/>
      <c r="AG1700" s="104"/>
      <c r="AH1700" s="80" t="str">
        <f t="shared" si="107"/>
        <v>_</v>
      </c>
      <c r="AI1700" s="80" t="str">
        <f t="shared" si="105"/>
        <v>_MFALSO</v>
      </c>
      <c r="AJ1700" s="80" t="str">
        <f t="shared" si="106"/>
        <v>_EFALSO</v>
      </c>
    </row>
    <row r="1701" spans="2:36" ht="20.100000000000001" customHeight="1" x14ac:dyDescent="0.25">
      <c r="B1701" s="86"/>
      <c r="C1701" s="87"/>
      <c r="D1701" s="87"/>
      <c r="E1701" s="87"/>
      <c r="F1701" s="87"/>
      <c r="G1701" s="88"/>
      <c r="H1701" s="88"/>
      <c r="I1701" s="88"/>
      <c r="J1701" s="87"/>
      <c r="K1701" s="89"/>
      <c r="L1701" s="87"/>
      <c r="M1701" s="87"/>
      <c r="N1701" s="87"/>
      <c r="O1701" s="88"/>
      <c r="P1701" s="87"/>
      <c r="Q1701" s="87"/>
      <c r="R1701" s="87"/>
      <c r="S1701" s="87"/>
      <c r="T1701" s="87"/>
      <c r="U1701" s="87"/>
      <c r="V1701" s="87"/>
      <c r="W1701" s="88"/>
      <c r="X1701" s="88"/>
      <c r="Y1701" s="88"/>
      <c r="Z1701" s="88"/>
      <c r="AA1701" s="88"/>
      <c r="AB1701" s="88"/>
      <c r="AC1701" s="90"/>
      <c r="AD1701" s="85" t="str">
        <f t="shared" si="104"/>
        <v>FALTA VALOR DE LA LINEA DE BASE</v>
      </c>
      <c r="AE1701" s="85"/>
      <c r="AF1701" s="89"/>
      <c r="AG1701" s="104"/>
      <c r="AH1701" s="80" t="str">
        <f t="shared" si="107"/>
        <v>_</v>
      </c>
      <c r="AI1701" s="80" t="str">
        <f t="shared" si="105"/>
        <v>_MFALSO</v>
      </c>
      <c r="AJ1701" s="80" t="str">
        <f t="shared" si="106"/>
        <v>_EFALSO</v>
      </c>
    </row>
    <row r="1702" spans="2:36" ht="20.100000000000001" customHeight="1" x14ac:dyDescent="0.25">
      <c r="B1702" s="86"/>
      <c r="C1702" s="87"/>
      <c r="D1702" s="87"/>
      <c r="E1702" s="87"/>
      <c r="F1702" s="87"/>
      <c r="G1702" s="88"/>
      <c r="H1702" s="88"/>
      <c r="I1702" s="88"/>
      <c r="J1702" s="87"/>
      <c r="K1702" s="89"/>
      <c r="L1702" s="87"/>
      <c r="M1702" s="87"/>
      <c r="N1702" s="87"/>
      <c r="O1702" s="88"/>
      <c r="P1702" s="87"/>
      <c r="Q1702" s="87"/>
      <c r="R1702" s="87"/>
      <c r="S1702" s="87"/>
      <c r="T1702" s="87"/>
      <c r="U1702" s="87"/>
      <c r="V1702" s="87"/>
      <c r="W1702" s="88"/>
      <c r="X1702" s="88"/>
      <c r="Y1702" s="88"/>
      <c r="Z1702" s="88"/>
      <c r="AA1702" s="88"/>
      <c r="AB1702" s="88"/>
      <c r="AC1702" s="90"/>
      <c r="AD1702" s="85" t="str">
        <f t="shared" si="104"/>
        <v>FALTA VALOR DE LA LINEA DE BASE</v>
      </c>
      <c r="AE1702" s="85"/>
      <c r="AF1702" s="89"/>
      <c r="AG1702" s="104"/>
      <c r="AH1702" s="80" t="str">
        <f t="shared" si="107"/>
        <v>_</v>
      </c>
      <c r="AI1702" s="80" t="str">
        <f t="shared" si="105"/>
        <v>_MFALSO</v>
      </c>
      <c r="AJ1702" s="80" t="str">
        <f t="shared" si="106"/>
        <v>_EFALSO</v>
      </c>
    </row>
    <row r="1703" spans="2:36" ht="20.100000000000001" customHeight="1" x14ac:dyDescent="0.25">
      <c r="B1703" s="86"/>
      <c r="C1703" s="87"/>
      <c r="D1703" s="87"/>
      <c r="E1703" s="87"/>
      <c r="F1703" s="87"/>
      <c r="G1703" s="88"/>
      <c r="H1703" s="88"/>
      <c r="I1703" s="88"/>
      <c r="J1703" s="87"/>
      <c r="K1703" s="89"/>
      <c r="L1703" s="87"/>
      <c r="M1703" s="87"/>
      <c r="N1703" s="87"/>
      <c r="O1703" s="88"/>
      <c r="P1703" s="87"/>
      <c r="Q1703" s="87"/>
      <c r="R1703" s="87"/>
      <c r="S1703" s="87"/>
      <c r="T1703" s="87"/>
      <c r="U1703" s="87"/>
      <c r="V1703" s="87"/>
      <c r="W1703" s="88"/>
      <c r="X1703" s="88"/>
      <c r="Y1703" s="88"/>
      <c r="Z1703" s="88"/>
      <c r="AA1703" s="88"/>
      <c r="AB1703" s="88"/>
      <c r="AC1703" s="90"/>
      <c r="AD1703" s="85" t="str">
        <f t="shared" si="104"/>
        <v>FALTA VALOR DE LA LINEA DE BASE</v>
      </c>
      <c r="AE1703" s="85"/>
      <c r="AF1703" s="89"/>
      <c r="AG1703" s="104"/>
      <c r="AH1703" s="80" t="str">
        <f t="shared" si="107"/>
        <v>_</v>
      </c>
      <c r="AI1703" s="80" t="str">
        <f t="shared" si="105"/>
        <v>_MFALSO</v>
      </c>
      <c r="AJ1703" s="80" t="str">
        <f t="shared" si="106"/>
        <v>_EFALSO</v>
      </c>
    </row>
    <row r="1704" spans="2:36" ht="20.100000000000001" customHeight="1" x14ac:dyDescent="0.25">
      <c r="B1704" s="86"/>
      <c r="C1704" s="87"/>
      <c r="D1704" s="87"/>
      <c r="E1704" s="87"/>
      <c r="F1704" s="87"/>
      <c r="G1704" s="88"/>
      <c r="H1704" s="88"/>
      <c r="I1704" s="88"/>
      <c r="J1704" s="87"/>
      <c r="K1704" s="89"/>
      <c r="L1704" s="87"/>
      <c r="M1704" s="87"/>
      <c r="N1704" s="87"/>
      <c r="O1704" s="88"/>
      <c r="P1704" s="87"/>
      <c r="Q1704" s="87"/>
      <c r="R1704" s="87"/>
      <c r="S1704" s="87"/>
      <c r="T1704" s="87"/>
      <c r="U1704" s="87"/>
      <c r="V1704" s="87"/>
      <c r="W1704" s="88"/>
      <c r="X1704" s="88"/>
      <c r="Y1704" s="88"/>
      <c r="Z1704" s="88"/>
      <c r="AA1704" s="88"/>
      <c r="AB1704" s="88"/>
      <c r="AC1704" s="90"/>
      <c r="AD1704" s="85" t="str">
        <f t="shared" si="104"/>
        <v>FALTA VALOR DE LA LINEA DE BASE</v>
      </c>
      <c r="AE1704" s="85"/>
      <c r="AF1704" s="89"/>
      <c r="AG1704" s="104"/>
      <c r="AH1704" s="80" t="str">
        <f t="shared" si="107"/>
        <v>_</v>
      </c>
      <c r="AI1704" s="80" t="str">
        <f t="shared" si="105"/>
        <v>_MFALSO</v>
      </c>
      <c r="AJ1704" s="80" t="str">
        <f t="shared" si="106"/>
        <v>_EFALSO</v>
      </c>
    </row>
    <row r="1705" spans="2:36" ht="20.100000000000001" customHeight="1" x14ac:dyDescent="0.25">
      <c r="B1705" s="86"/>
      <c r="C1705" s="87"/>
      <c r="D1705" s="87"/>
      <c r="E1705" s="87"/>
      <c r="F1705" s="87"/>
      <c r="G1705" s="88"/>
      <c r="H1705" s="88"/>
      <c r="I1705" s="88"/>
      <c r="J1705" s="87"/>
      <c r="K1705" s="89"/>
      <c r="L1705" s="87"/>
      <c r="M1705" s="87"/>
      <c r="N1705" s="87"/>
      <c r="O1705" s="88"/>
      <c r="P1705" s="87"/>
      <c r="Q1705" s="87"/>
      <c r="R1705" s="87"/>
      <c r="S1705" s="87"/>
      <c r="T1705" s="87"/>
      <c r="U1705" s="87"/>
      <c r="V1705" s="87"/>
      <c r="W1705" s="88"/>
      <c r="X1705" s="88"/>
      <c r="Y1705" s="88"/>
      <c r="Z1705" s="88"/>
      <c r="AA1705" s="88"/>
      <c r="AB1705" s="88"/>
      <c r="AC1705" s="90"/>
      <c r="AD1705" s="85" t="str">
        <f t="shared" si="104"/>
        <v>FALTA VALOR DE LA LINEA DE BASE</v>
      </c>
      <c r="AE1705" s="85"/>
      <c r="AF1705" s="89"/>
      <c r="AG1705" s="104"/>
      <c r="AH1705" s="80" t="str">
        <f t="shared" si="107"/>
        <v>_</v>
      </c>
      <c r="AI1705" s="80" t="str">
        <f t="shared" si="105"/>
        <v>_MFALSO</v>
      </c>
      <c r="AJ1705" s="80" t="str">
        <f t="shared" si="106"/>
        <v>_EFALSO</v>
      </c>
    </row>
    <row r="1706" spans="2:36" ht="20.100000000000001" customHeight="1" x14ac:dyDescent="0.25">
      <c r="B1706" s="86"/>
      <c r="C1706" s="87"/>
      <c r="D1706" s="87"/>
      <c r="E1706" s="87"/>
      <c r="F1706" s="87"/>
      <c r="G1706" s="88"/>
      <c r="H1706" s="88"/>
      <c r="I1706" s="88"/>
      <c r="J1706" s="87"/>
      <c r="K1706" s="89"/>
      <c r="L1706" s="87"/>
      <c r="M1706" s="87"/>
      <c r="N1706" s="87"/>
      <c r="O1706" s="88"/>
      <c r="P1706" s="87"/>
      <c r="Q1706" s="87"/>
      <c r="R1706" s="87"/>
      <c r="S1706" s="87"/>
      <c r="T1706" s="87"/>
      <c r="U1706" s="87"/>
      <c r="V1706" s="87"/>
      <c r="W1706" s="88"/>
      <c r="X1706" s="88"/>
      <c r="Y1706" s="88"/>
      <c r="Z1706" s="88"/>
      <c r="AA1706" s="88"/>
      <c r="AB1706" s="88"/>
      <c r="AC1706" s="90"/>
      <c r="AD1706" s="85" t="str">
        <f t="shared" si="104"/>
        <v>FALTA VALOR DE LA LINEA DE BASE</v>
      </c>
      <c r="AE1706" s="85"/>
      <c r="AF1706" s="89"/>
      <c r="AG1706" s="104"/>
      <c r="AH1706" s="80" t="str">
        <f t="shared" si="107"/>
        <v>_</v>
      </c>
      <c r="AI1706" s="80" t="str">
        <f t="shared" si="105"/>
        <v>_MFALSO</v>
      </c>
      <c r="AJ1706" s="80" t="str">
        <f t="shared" si="106"/>
        <v>_EFALSO</v>
      </c>
    </row>
    <row r="1707" spans="2:36" ht="20.100000000000001" customHeight="1" x14ac:dyDescent="0.25">
      <c r="B1707" s="86"/>
      <c r="C1707" s="87"/>
      <c r="D1707" s="87"/>
      <c r="E1707" s="87"/>
      <c r="F1707" s="87"/>
      <c r="G1707" s="88"/>
      <c r="H1707" s="88"/>
      <c r="I1707" s="88"/>
      <c r="J1707" s="87"/>
      <c r="K1707" s="89"/>
      <c r="L1707" s="87"/>
      <c r="M1707" s="87"/>
      <c r="N1707" s="87"/>
      <c r="O1707" s="88"/>
      <c r="P1707" s="87"/>
      <c r="Q1707" s="87"/>
      <c r="R1707" s="87"/>
      <c r="S1707" s="87"/>
      <c r="T1707" s="87"/>
      <c r="U1707" s="87"/>
      <c r="V1707" s="87"/>
      <c r="W1707" s="88"/>
      <c r="X1707" s="88"/>
      <c r="Y1707" s="88"/>
      <c r="Z1707" s="88"/>
      <c r="AA1707" s="88"/>
      <c r="AB1707" s="88"/>
      <c r="AC1707" s="90"/>
      <c r="AD1707" s="85" t="str">
        <f t="shared" si="104"/>
        <v>FALTA VALOR DE LA LINEA DE BASE</v>
      </c>
      <c r="AE1707" s="85"/>
      <c r="AF1707" s="89"/>
      <c r="AG1707" s="104"/>
      <c r="AH1707" s="80" t="str">
        <f t="shared" si="107"/>
        <v>_</v>
      </c>
      <c r="AI1707" s="80" t="str">
        <f t="shared" si="105"/>
        <v>_MFALSO</v>
      </c>
      <c r="AJ1707" s="80" t="str">
        <f t="shared" si="106"/>
        <v>_EFALSO</v>
      </c>
    </row>
    <row r="1708" spans="2:36" ht="20.100000000000001" customHeight="1" x14ac:dyDescent="0.25">
      <c r="B1708" s="86"/>
      <c r="C1708" s="87"/>
      <c r="D1708" s="87"/>
      <c r="E1708" s="87"/>
      <c r="F1708" s="87"/>
      <c r="G1708" s="88"/>
      <c r="H1708" s="88"/>
      <c r="I1708" s="88"/>
      <c r="J1708" s="87"/>
      <c r="K1708" s="89"/>
      <c r="L1708" s="87"/>
      <c r="M1708" s="87"/>
      <c r="N1708" s="87"/>
      <c r="O1708" s="88"/>
      <c r="P1708" s="87"/>
      <c r="Q1708" s="87"/>
      <c r="R1708" s="87"/>
      <c r="S1708" s="87"/>
      <c r="T1708" s="87"/>
      <c r="U1708" s="87"/>
      <c r="V1708" s="87"/>
      <c r="W1708" s="88"/>
      <c r="X1708" s="88"/>
      <c r="Y1708" s="88"/>
      <c r="Z1708" s="88"/>
      <c r="AA1708" s="88"/>
      <c r="AB1708" s="88"/>
      <c r="AC1708" s="90"/>
      <c r="AD1708" s="85" t="str">
        <f t="shared" si="104"/>
        <v>FALTA VALOR DE LA LINEA DE BASE</v>
      </c>
      <c r="AE1708" s="85"/>
      <c r="AF1708" s="89"/>
      <c r="AG1708" s="104"/>
      <c r="AH1708" s="80" t="str">
        <f t="shared" si="107"/>
        <v>_</v>
      </c>
      <c r="AI1708" s="80" t="str">
        <f t="shared" si="105"/>
        <v>_MFALSO</v>
      </c>
      <c r="AJ1708" s="80" t="str">
        <f t="shared" si="106"/>
        <v>_EFALSO</v>
      </c>
    </row>
    <row r="1709" spans="2:36" ht="20.100000000000001" customHeight="1" x14ac:dyDescent="0.25">
      <c r="B1709" s="86"/>
      <c r="C1709" s="87"/>
      <c r="D1709" s="87"/>
      <c r="E1709" s="87"/>
      <c r="F1709" s="87"/>
      <c r="G1709" s="88"/>
      <c r="H1709" s="88"/>
      <c r="I1709" s="88"/>
      <c r="J1709" s="87"/>
      <c r="K1709" s="89"/>
      <c r="L1709" s="87"/>
      <c r="M1709" s="87"/>
      <c r="N1709" s="87"/>
      <c r="O1709" s="88"/>
      <c r="P1709" s="87"/>
      <c r="Q1709" s="87"/>
      <c r="R1709" s="87"/>
      <c r="S1709" s="87"/>
      <c r="T1709" s="87"/>
      <c r="U1709" s="87"/>
      <c r="V1709" s="87"/>
      <c r="W1709" s="88"/>
      <c r="X1709" s="88"/>
      <c r="Y1709" s="88"/>
      <c r="Z1709" s="88"/>
      <c r="AA1709" s="88"/>
      <c r="AB1709" s="88"/>
      <c r="AC1709" s="90"/>
      <c r="AD1709" s="85" t="str">
        <f t="shared" si="104"/>
        <v>FALTA VALOR DE LA LINEA DE BASE</v>
      </c>
      <c r="AE1709" s="85"/>
      <c r="AF1709" s="89"/>
      <c r="AG1709" s="104"/>
      <c r="AH1709" s="80" t="str">
        <f t="shared" si="107"/>
        <v>_</v>
      </c>
      <c r="AI1709" s="80" t="str">
        <f t="shared" si="105"/>
        <v>_MFALSO</v>
      </c>
      <c r="AJ1709" s="80" t="str">
        <f t="shared" si="106"/>
        <v>_EFALSO</v>
      </c>
    </row>
    <row r="1710" spans="2:36" ht="20.100000000000001" customHeight="1" x14ac:dyDescent="0.25">
      <c r="B1710" s="86"/>
      <c r="C1710" s="87"/>
      <c r="D1710" s="87"/>
      <c r="E1710" s="87"/>
      <c r="F1710" s="87"/>
      <c r="G1710" s="88"/>
      <c r="H1710" s="88"/>
      <c r="I1710" s="88"/>
      <c r="J1710" s="87"/>
      <c r="K1710" s="89"/>
      <c r="L1710" s="87"/>
      <c r="M1710" s="87"/>
      <c r="N1710" s="87"/>
      <c r="O1710" s="88"/>
      <c r="P1710" s="87"/>
      <c r="Q1710" s="87"/>
      <c r="R1710" s="87"/>
      <c r="S1710" s="87"/>
      <c r="T1710" s="87"/>
      <c r="U1710" s="87"/>
      <c r="V1710" s="87"/>
      <c r="W1710" s="88"/>
      <c r="X1710" s="88"/>
      <c r="Y1710" s="88"/>
      <c r="Z1710" s="88"/>
      <c r="AA1710" s="88"/>
      <c r="AB1710" s="88"/>
      <c r="AC1710" s="90"/>
      <c r="AD1710" s="85" t="str">
        <f t="shared" si="104"/>
        <v>FALTA VALOR DE LA LINEA DE BASE</v>
      </c>
      <c r="AE1710" s="85"/>
      <c r="AF1710" s="89"/>
      <c r="AG1710" s="104"/>
      <c r="AH1710" s="80" t="str">
        <f t="shared" si="107"/>
        <v>_</v>
      </c>
      <c r="AI1710" s="80" t="str">
        <f t="shared" si="105"/>
        <v>_MFALSO</v>
      </c>
      <c r="AJ1710" s="80" t="str">
        <f t="shared" si="106"/>
        <v>_EFALSO</v>
      </c>
    </row>
    <row r="1711" spans="2:36" ht="20.100000000000001" customHeight="1" x14ac:dyDescent="0.25">
      <c r="B1711" s="86"/>
      <c r="C1711" s="87"/>
      <c r="D1711" s="87"/>
      <c r="E1711" s="87"/>
      <c r="F1711" s="87"/>
      <c r="G1711" s="88"/>
      <c r="H1711" s="88"/>
      <c r="I1711" s="88"/>
      <c r="J1711" s="87"/>
      <c r="K1711" s="89"/>
      <c r="L1711" s="87"/>
      <c r="M1711" s="87"/>
      <c r="N1711" s="87"/>
      <c r="O1711" s="88"/>
      <c r="P1711" s="87"/>
      <c r="Q1711" s="87"/>
      <c r="R1711" s="87"/>
      <c r="S1711" s="87"/>
      <c r="T1711" s="87"/>
      <c r="U1711" s="87"/>
      <c r="V1711" s="87"/>
      <c r="W1711" s="88"/>
      <c r="X1711" s="88"/>
      <c r="Y1711" s="88"/>
      <c r="Z1711" s="88"/>
      <c r="AA1711" s="88"/>
      <c r="AB1711" s="88"/>
      <c r="AC1711" s="90"/>
      <c r="AD1711" s="85" t="str">
        <f t="shared" si="104"/>
        <v>FALTA VALOR DE LA LINEA DE BASE</v>
      </c>
      <c r="AE1711" s="85"/>
      <c r="AF1711" s="89"/>
      <c r="AG1711" s="104"/>
      <c r="AH1711" s="80" t="str">
        <f t="shared" si="107"/>
        <v>_</v>
      </c>
      <c r="AI1711" s="80" t="str">
        <f t="shared" si="105"/>
        <v>_MFALSO</v>
      </c>
      <c r="AJ1711" s="80" t="str">
        <f t="shared" si="106"/>
        <v>_EFALSO</v>
      </c>
    </row>
    <row r="1712" spans="2:36" ht="20.100000000000001" customHeight="1" x14ac:dyDescent="0.25">
      <c r="B1712" s="86"/>
      <c r="C1712" s="87"/>
      <c r="D1712" s="87"/>
      <c r="E1712" s="87"/>
      <c r="F1712" s="87"/>
      <c r="G1712" s="88"/>
      <c r="H1712" s="88"/>
      <c r="I1712" s="88"/>
      <c r="J1712" s="87"/>
      <c r="K1712" s="89"/>
      <c r="L1712" s="87"/>
      <c r="M1712" s="87"/>
      <c r="N1712" s="87"/>
      <c r="O1712" s="88"/>
      <c r="P1712" s="87"/>
      <c r="Q1712" s="87"/>
      <c r="R1712" s="87"/>
      <c r="S1712" s="87"/>
      <c r="T1712" s="87"/>
      <c r="U1712" s="87"/>
      <c r="V1712" s="87"/>
      <c r="W1712" s="88"/>
      <c r="X1712" s="88"/>
      <c r="Y1712" s="88"/>
      <c r="Z1712" s="88"/>
      <c r="AA1712" s="88"/>
      <c r="AB1712" s="88"/>
      <c r="AC1712" s="90"/>
      <c r="AD1712" s="85" t="str">
        <f t="shared" si="104"/>
        <v>FALTA VALOR DE LA LINEA DE BASE</v>
      </c>
      <c r="AE1712" s="85"/>
      <c r="AF1712" s="89"/>
      <c r="AG1712" s="104"/>
      <c r="AH1712" s="80" t="str">
        <f t="shared" si="107"/>
        <v>_</v>
      </c>
      <c r="AI1712" s="80" t="str">
        <f t="shared" si="105"/>
        <v>_MFALSO</v>
      </c>
      <c r="AJ1712" s="80" t="str">
        <f t="shared" si="106"/>
        <v>_EFALSO</v>
      </c>
    </row>
    <row r="1713" spans="2:36" ht="20.100000000000001" customHeight="1" x14ac:dyDescent="0.25">
      <c r="B1713" s="86"/>
      <c r="C1713" s="87"/>
      <c r="D1713" s="87"/>
      <c r="E1713" s="87"/>
      <c r="F1713" s="87"/>
      <c r="G1713" s="88"/>
      <c r="H1713" s="88"/>
      <c r="I1713" s="88"/>
      <c r="J1713" s="87"/>
      <c r="K1713" s="89"/>
      <c r="L1713" s="87"/>
      <c r="M1713" s="87"/>
      <c r="N1713" s="87"/>
      <c r="O1713" s="88"/>
      <c r="P1713" s="87"/>
      <c r="Q1713" s="87"/>
      <c r="R1713" s="87"/>
      <c r="S1713" s="87"/>
      <c r="T1713" s="87"/>
      <c r="U1713" s="87"/>
      <c r="V1713" s="87"/>
      <c r="W1713" s="88"/>
      <c r="X1713" s="88"/>
      <c r="Y1713" s="88"/>
      <c r="Z1713" s="88"/>
      <c r="AA1713" s="88"/>
      <c r="AB1713" s="88"/>
      <c r="AC1713" s="90"/>
      <c r="AD1713" s="85" t="str">
        <f t="shared" si="104"/>
        <v>FALTA VALOR DE LA LINEA DE BASE</v>
      </c>
      <c r="AE1713" s="85"/>
      <c r="AF1713" s="89"/>
      <c r="AG1713" s="104"/>
      <c r="AH1713" s="80" t="str">
        <f t="shared" si="107"/>
        <v>_</v>
      </c>
      <c r="AI1713" s="80" t="str">
        <f t="shared" si="105"/>
        <v>_MFALSO</v>
      </c>
      <c r="AJ1713" s="80" t="str">
        <f t="shared" si="106"/>
        <v>_EFALSO</v>
      </c>
    </row>
    <row r="1714" spans="2:36" ht="20.100000000000001" customHeight="1" x14ac:dyDescent="0.25">
      <c r="B1714" s="86"/>
      <c r="C1714" s="87"/>
      <c r="D1714" s="87"/>
      <c r="E1714" s="87"/>
      <c r="F1714" s="87"/>
      <c r="G1714" s="88"/>
      <c r="H1714" s="88"/>
      <c r="I1714" s="88"/>
      <c r="J1714" s="87"/>
      <c r="K1714" s="89"/>
      <c r="L1714" s="87"/>
      <c r="M1714" s="87"/>
      <c r="N1714" s="87"/>
      <c r="O1714" s="88"/>
      <c r="P1714" s="87"/>
      <c r="Q1714" s="87"/>
      <c r="R1714" s="87"/>
      <c r="S1714" s="87"/>
      <c r="T1714" s="87"/>
      <c r="U1714" s="87"/>
      <c r="V1714" s="87"/>
      <c r="W1714" s="88"/>
      <c r="X1714" s="88"/>
      <c r="Y1714" s="88"/>
      <c r="Z1714" s="88"/>
      <c r="AA1714" s="88"/>
      <c r="AB1714" s="88"/>
      <c r="AC1714" s="90"/>
      <c r="AD1714" s="85" t="str">
        <f t="shared" si="104"/>
        <v>FALTA VALOR DE LA LINEA DE BASE</v>
      </c>
      <c r="AE1714" s="85"/>
      <c r="AF1714" s="89"/>
      <c r="AG1714" s="104"/>
      <c r="AH1714" s="80" t="str">
        <f t="shared" si="107"/>
        <v>_</v>
      </c>
      <c r="AI1714" s="80" t="str">
        <f t="shared" si="105"/>
        <v>_MFALSO</v>
      </c>
      <c r="AJ1714" s="80" t="str">
        <f t="shared" si="106"/>
        <v>_EFALSO</v>
      </c>
    </row>
    <row r="1715" spans="2:36" ht="20.100000000000001" customHeight="1" x14ac:dyDescent="0.25">
      <c r="B1715" s="86"/>
      <c r="C1715" s="87"/>
      <c r="D1715" s="87"/>
      <c r="E1715" s="87"/>
      <c r="F1715" s="87"/>
      <c r="G1715" s="88"/>
      <c r="H1715" s="88"/>
      <c r="I1715" s="88"/>
      <c r="J1715" s="87"/>
      <c r="K1715" s="89"/>
      <c r="L1715" s="87"/>
      <c r="M1715" s="87"/>
      <c r="N1715" s="87"/>
      <c r="O1715" s="88"/>
      <c r="P1715" s="87"/>
      <c r="Q1715" s="87"/>
      <c r="R1715" s="87"/>
      <c r="S1715" s="87"/>
      <c r="T1715" s="87"/>
      <c r="U1715" s="87"/>
      <c r="V1715" s="87"/>
      <c r="W1715" s="88"/>
      <c r="X1715" s="88"/>
      <c r="Y1715" s="88"/>
      <c r="Z1715" s="88"/>
      <c r="AA1715" s="88"/>
      <c r="AB1715" s="88"/>
      <c r="AC1715" s="90"/>
      <c r="AD1715" s="85" t="str">
        <f t="shared" si="104"/>
        <v>FALTA VALOR DE LA LINEA DE BASE</v>
      </c>
      <c r="AE1715" s="85"/>
      <c r="AF1715" s="89"/>
      <c r="AG1715" s="104"/>
      <c r="AH1715" s="80" t="str">
        <f t="shared" si="107"/>
        <v>_</v>
      </c>
      <c r="AI1715" s="80" t="str">
        <f t="shared" si="105"/>
        <v>_MFALSO</v>
      </c>
      <c r="AJ1715" s="80" t="str">
        <f t="shared" si="106"/>
        <v>_EFALSO</v>
      </c>
    </row>
    <row r="1716" spans="2:36" ht="20.100000000000001" customHeight="1" x14ac:dyDescent="0.25">
      <c r="B1716" s="86"/>
      <c r="C1716" s="87"/>
      <c r="D1716" s="87"/>
      <c r="E1716" s="87"/>
      <c r="F1716" s="87"/>
      <c r="G1716" s="88"/>
      <c r="H1716" s="88"/>
      <c r="I1716" s="88"/>
      <c r="J1716" s="87"/>
      <c r="K1716" s="89"/>
      <c r="L1716" s="87"/>
      <c r="M1716" s="87"/>
      <c r="N1716" s="87"/>
      <c r="O1716" s="88"/>
      <c r="P1716" s="87"/>
      <c r="Q1716" s="87"/>
      <c r="R1716" s="87"/>
      <c r="S1716" s="87"/>
      <c r="T1716" s="87"/>
      <c r="U1716" s="87"/>
      <c r="V1716" s="87"/>
      <c r="W1716" s="88"/>
      <c r="X1716" s="88"/>
      <c r="Y1716" s="88"/>
      <c r="Z1716" s="88"/>
      <c r="AA1716" s="88"/>
      <c r="AB1716" s="88"/>
      <c r="AC1716" s="90"/>
      <c r="AD1716" s="85" t="str">
        <f t="shared" si="104"/>
        <v>FALTA VALOR DE LA LINEA DE BASE</v>
      </c>
      <c r="AE1716" s="85"/>
      <c r="AF1716" s="89"/>
      <c r="AG1716" s="104"/>
      <c r="AH1716" s="80" t="str">
        <f t="shared" si="107"/>
        <v>_</v>
      </c>
      <c r="AI1716" s="80" t="str">
        <f t="shared" si="105"/>
        <v>_MFALSO</v>
      </c>
      <c r="AJ1716" s="80" t="str">
        <f t="shared" si="106"/>
        <v>_EFALSO</v>
      </c>
    </row>
    <row r="1717" spans="2:36" ht="20.100000000000001" customHeight="1" x14ac:dyDescent="0.25">
      <c r="B1717" s="86"/>
      <c r="C1717" s="87"/>
      <c r="D1717" s="87"/>
      <c r="E1717" s="87"/>
      <c r="F1717" s="87"/>
      <c r="G1717" s="88"/>
      <c r="H1717" s="88"/>
      <c r="I1717" s="88"/>
      <c r="J1717" s="87"/>
      <c r="K1717" s="89"/>
      <c r="L1717" s="87"/>
      <c r="M1717" s="87"/>
      <c r="N1717" s="87"/>
      <c r="O1717" s="88"/>
      <c r="P1717" s="87"/>
      <c r="Q1717" s="87"/>
      <c r="R1717" s="87"/>
      <c r="S1717" s="87"/>
      <c r="T1717" s="87"/>
      <c r="U1717" s="87"/>
      <c r="V1717" s="87"/>
      <c r="W1717" s="88"/>
      <c r="X1717" s="88"/>
      <c r="Y1717" s="88"/>
      <c r="Z1717" s="88"/>
      <c r="AA1717" s="88"/>
      <c r="AB1717" s="88"/>
      <c r="AC1717" s="90"/>
      <c r="AD1717" s="85" t="str">
        <f t="shared" si="104"/>
        <v>FALTA VALOR DE LA LINEA DE BASE</v>
      </c>
      <c r="AE1717" s="85"/>
      <c r="AF1717" s="89"/>
      <c r="AG1717" s="104"/>
      <c r="AH1717" s="80" t="str">
        <f t="shared" si="107"/>
        <v>_</v>
      </c>
      <c r="AI1717" s="80" t="str">
        <f t="shared" si="105"/>
        <v>_MFALSO</v>
      </c>
      <c r="AJ1717" s="80" t="str">
        <f t="shared" si="106"/>
        <v>_EFALSO</v>
      </c>
    </row>
    <row r="1718" spans="2:36" ht="20.100000000000001" customHeight="1" x14ac:dyDescent="0.25">
      <c r="B1718" s="86"/>
      <c r="C1718" s="87"/>
      <c r="D1718" s="87"/>
      <c r="E1718" s="87"/>
      <c r="F1718" s="87"/>
      <c r="G1718" s="88"/>
      <c r="H1718" s="88"/>
      <c r="I1718" s="88"/>
      <c r="J1718" s="87"/>
      <c r="K1718" s="89"/>
      <c r="L1718" s="87"/>
      <c r="M1718" s="87"/>
      <c r="N1718" s="87"/>
      <c r="O1718" s="88"/>
      <c r="P1718" s="87"/>
      <c r="Q1718" s="87"/>
      <c r="R1718" s="87"/>
      <c r="S1718" s="87"/>
      <c r="T1718" s="87"/>
      <c r="U1718" s="87"/>
      <c r="V1718" s="87"/>
      <c r="W1718" s="88"/>
      <c r="X1718" s="88"/>
      <c r="Y1718" s="88"/>
      <c r="Z1718" s="88"/>
      <c r="AA1718" s="88"/>
      <c r="AB1718" s="88"/>
      <c r="AC1718" s="90"/>
      <c r="AD1718" s="85" t="str">
        <f t="shared" si="104"/>
        <v>FALTA VALOR DE LA LINEA DE BASE</v>
      </c>
      <c r="AE1718" s="85"/>
      <c r="AF1718" s="89"/>
      <c r="AG1718" s="104"/>
      <c r="AH1718" s="80" t="str">
        <f t="shared" si="107"/>
        <v>_</v>
      </c>
      <c r="AI1718" s="80" t="str">
        <f t="shared" si="105"/>
        <v>_MFALSO</v>
      </c>
      <c r="AJ1718" s="80" t="str">
        <f t="shared" si="106"/>
        <v>_EFALSO</v>
      </c>
    </row>
    <row r="1719" spans="2:36" ht="20.100000000000001" customHeight="1" x14ac:dyDescent="0.25">
      <c r="B1719" s="86"/>
      <c r="C1719" s="87"/>
      <c r="D1719" s="87"/>
      <c r="E1719" s="87"/>
      <c r="F1719" s="87"/>
      <c r="G1719" s="88"/>
      <c r="H1719" s="88"/>
      <c r="I1719" s="88"/>
      <c r="J1719" s="87"/>
      <c r="K1719" s="89"/>
      <c r="L1719" s="87"/>
      <c r="M1719" s="87"/>
      <c r="N1719" s="87"/>
      <c r="O1719" s="88"/>
      <c r="P1719" s="87"/>
      <c r="Q1719" s="87"/>
      <c r="R1719" s="87"/>
      <c r="S1719" s="87"/>
      <c r="T1719" s="87"/>
      <c r="U1719" s="87"/>
      <c r="V1719" s="87"/>
      <c r="W1719" s="88"/>
      <c r="X1719" s="88"/>
      <c r="Y1719" s="88"/>
      <c r="Z1719" s="88"/>
      <c r="AA1719" s="88"/>
      <c r="AB1719" s="88"/>
      <c r="AC1719" s="90"/>
      <c r="AD1719" s="85" t="str">
        <f t="shared" si="104"/>
        <v>FALTA VALOR DE LA LINEA DE BASE</v>
      </c>
      <c r="AE1719" s="85"/>
      <c r="AF1719" s="89"/>
      <c r="AG1719" s="104"/>
      <c r="AH1719" s="80" t="str">
        <f t="shared" si="107"/>
        <v>_</v>
      </c>
      <c r="AI1719" s="80" t="str">
        <f t="shared" si="105"/>
        <v>_MFALSO</v>
      </c>
      <c r="AJ1719" s="80" t="str">
        <f t="shared" si="106"/>
        <v>_EFALSO</v>
      </c>
    </row>
    <row r="1720" spans="2:36" ht="20.100000000000001" customHeight="1" x14ac:dyDescent="0.25">
      <c r="B1720" s="86"/>
      <c r="C1720" s="87"/>
      <c r="D1720" s="87"/>
      <c r="E1720" s="87"/>
      <c r="F1720" s="87"/>
      <c r="G1720" s="88"/>
      <c r="H1720" s="88"/>
      <c r="I1720" s="88"/>
      <c r="J1720" s="87"/>
      <c r="K1720" s="89"/>
      <c r="L1720" s="87"/>
      <c r="M1720" s="87"/>
      <c r="N1720" s="87"/>
      <c r="O1720" s="88"/>
      <c r="P1720" s="87"/>
      <c r="Q1720" s="87"/>
      <c r="R1720" s="87"/>
      <c r="S1720" s="87"/>
      <c r="T1720" s="87"/>
      <c r="U1720" s="87"/>
      <c r="V1720" s="87"/>
      <c r="W1720" s="88"/>
      <c r="X1720" s="88"/>
      <c r="Y1720" s="88"/>
      <c r="Z1720" s="88"/>
      <c r="AA1720" s="88"/>
      <c r="AB1720" s="88"/>
      <c r="AC1720" s="90"/>
      <c r="AD1720" s="85" t="str">
        <f t="shared" si="104"/>
        <v>FALTA VALOR DE LA LINEA DE BASE</v>
      </c>
      <c r="AE1720" s="85"/>
      <c r="AF1720" s="89"/>
      <c r="AG1720" s="104"/>
      <c r="AH1720" s="80" t="str">
        <f t="shared" si="107"/>
        <v>_</v>
      </c>
      <c r="AI1720" s="80" t="str">
        <f t="shared" si="105"/>
        <v>_MFALSO</v>
      </c>
      <c r="AJ1720" s="80" t="str">
        <f t="shared" si="106"/>
        <v>_EFALSO</v>
      </c>
    </row>
    <row r="1721" spans="2:36" ht="20.100000000000001" customHeight="1" x14ac:dyDescent="0.25">
      <c r="B1721" s="86"/>
      <c r="C1721" s="87"/>
      <c r="D1721" s="87"/>
      <c r="E1721" s="87"/>
      <c r="F1721" s="87"/>
      <c r="G1721" s="88"/>
      <c r="H1721" s="88"/>
      <c r="I1721" s="88"/>
      <c r="J1721" s="87"/>
      <c r="K1721" s="89"/>
      <c r="L1721" s="87"/>
      <c r="M1721" s="87"/>
      <c r="N1721" s="87"/>
      <c r="O1721" s="88"/>
      <c r="P1721" s="87"/>
      <c r="Q1721" s="87"/>
      <c r="R1721" s="87"/>
      <c r="S1721" s="87"/>
      <c r="T1721" s="87"/>
      <c r="U1721" s="87"/>
      <c r="V1721" s="87"/>
      <c r="W1721" s="88"/>
      <c r="X1721" s="88"/>
      <c r="Y1721" s="88"/>
      <c r="Z1721" s="88"/>
      <c r="AA1721" s="88"/>
      <c r="AB1721" s="88"/>
      <c r="AC1721" s="90"/>
      <c r="AD1721" s="85" t="str">
        <f t="shared" si="104"/>
        <v>FALTA VALOR DE LA LINEA DE BASE</v>
      </c>
      <c r="AE1721" s="85"/>
      <c r="AF1721" s="89"/>
      <c r="AG1721" s="104"/>
      <c r="AH1721" s="80" t="str">
        <f t="shared" si="107"/>
        <v>_</v>
      </c>
      <c r="AI1721" s="80" t="str">
        <f t="shared" si="105"/>
        <v>_MFALSO</v>
      </c>
      <c r="AJ1721" s="80" t="str">
        <f t="shared" si="106"/>
        <v>_EFALSO</v>
      </c>
    </row>
    <row r="1722" spans="2:36" ht="20.100000000000001" customHeight="1" x14ac:dyDescent="0.25">
      <c r="B1722" s="86"/>
      <c r="C1722" s="87"/>
      <c r="D1722" s="87"/>
      <c r="E1722" s="87"/>
      <c r="F1722" s="87"/>
      <c r="G1722" s="88"/>
      <c r="H1722" s="88"/>
      <c r="I1722" s="88"/>
      <c r="J1722" s="87"/>
      <c r="K1722" s="89"/>
      <c r="L1722" s="87"/>
      <c r="M1722" s="87"/>
      <c r="N1722" s="87"/>
      <c r="O1722" s="88"/>
      <c r="P1722" s="87"/>
      <c r="Q1722" s="87"/>
      <c r="R1722" s="87"/>
      <c r="S1722" s="87"/>
      <c r="T1722" s="87"/>
      <c r="U1722" s="87"/>
      <c r="V1722" s="87"/>
      <c r="W1722" s="88"/>
      <c r="X1722" s="88"/>
      <c r="Y1722" s="88"/>
      <c r="Z1722" s="88"/>
      <c r="AA1722" s="88"/>
      <c r="AB1722" s="88"/>
      <c r="AC1722" s="90"/>
      <c r="AD1722" s="85" t="str">
        <f t="shared" si="104"/>
        <v>FALTA VALOR DE LA LINEA DE BASE</v>
      </c>
      <c r="AE1722" s="85"/>
      <c r="AF1722" s="89"/>
      <c r="AG1722" s="104"/>
      <c r="AH1722" s="80" t="str">
        <f t="shared" si="107"/>
        <v>_</v>
      </c>
      <c r="AI1722" s="80" t="str">
        <f t="shared" si="105"/>
        <v>_MFALSO</v>
      </c>
      <c r="AJ1722" s="80" t="str">
        <f t="shared" si="106"/>
        <v>_EFALSO</v>
      </c>
    </row>
    <row r="1723" spans="2:36" ht="20.100000000000001" customHeight="1" x14ac:dyDescent="0.25">
      <c r="B1723" s="86"/>
      <c r="C1723" s="87"/>
      <c r="D1723" s="87"/>
      <c r="E1723" s="87"/>
      <c r="F1723" s="87"/>
      <c r="G1723" s="88"/>
      <c r="H1723" s="88"/>
      <c r="I1723" s="88"/>
      <c r="J1723" s="87"/>
      <c r="K1723" s="89"/>
      <c r="L1723" s="87"/>
      <c r="M1723" s="87"/>
      <c r="N1723" s="87"/>
      <c r="O1723" s="88"/>
      <c r="P1723" s="87"/>
      <c r="Q1723" s="87"/>
      <c r="R1723" s="87"/>
      <c r="S1723" s="87"/>
      <c r="T1723" s="87"/>
      <c r="U1723" s="87"/>
      <c r="V1723" s="87"/>
      <c r="W1723" s="88"/>
      <c r="X1723" s="88"/>
      <c r="Y1723" s="88"/>
      <c r="Z1723" s="88"/>
      <c r="AA1723" s="88"/>
      <c r="AB1723" s="88"/>
      <c r="AC1723" s="90"/>
      <c r="AD1723" s="85" t="str">
        <f t="shared" si="104"/>
        <v>FALTA VALOR DE LA LINEA DE BASE</v>
      </c>
      <c r="AE1723" s="85"/>
      <c r="AF1723" s="89"/>
      <c r="AG1723" s="104"/>
      <c r="AH1723" s="80" t="str">
        <f t="shared" si="107"/>
        <v>_</v>
      </c>
      <c r="AI1723" s="80" t="str">
        <f t="shared" si="105"/>
        <v>_MFALSO</v>
      </c>
      <c r="AJ1723" s="80" t="str">
        <f t="shared" si="106"/>
        <v>_EFALSO</v>
      </c>
    </row>
    <row r="1724" spans="2:36" ht="20.100000000000001" customHeight="1" x14ac:dyDescent="0.25">
      <c r="B1724" s="86"/>
      <c r="C1724" s="87"/>
      <c r="D1724" s="87"/>
      <c r="E1724" s="87"/>
      <c r="F1724" s="87"/>
      <c r="G1724" s="88"/>
      <c r="H1724" s="88"/>
      <c r="I1724" s="88"/>
      <c r="J1724" s="87"/>
      <c r="K1724" s="89"/>
      <c r="L1724" s="87"/>
      <c r="M1724" s="87"/>
      <c r="N1724" s="87"/>
      <c r="O1724" s="88"/>
      <c r="P1724" s="87"/>
      <c r="Q1724" s="87"/>
      <c r="R1724" s="87"/>
      <c r="S1724" s="87"/>
      <c r="T1724" s="87"/>
      <c r="U1724" s="87"/>
      <c r="V1724" s="87"/>
      <c r="W1724" s="88"/>
      <c r="X1724" s="88"/>
      <c r="Y1724" s="88"/>
      <c r="Z1724" s="88"/>
      <c r="AA1724" s="88"/>
      <c r="AB1724" s="88"/>
      <c r="AC1724" s="90"/>
      <c r="AD1724" s="85" t="str">
        <f t="shared" si="104"/>
        <v>FALTA VALOR DE LA LINEA DE BASE</v>
      </c>
      <c r="AE1724" s="85"/>
      <c r="AF1724" s="89"/>
      <c r="AG1724" s="104"/>
      <c r="AH1724" s="80" t="str">
        <f t="shared" si="107"/>
        <v>_</v>
      </c>
      <c r="AI1724" s="80" t="str">
        <f t="shared" si="105"/>
        <v>_MFALSO</v>
      </c>
      <c r="AJ1724" s="80" t="str">
        <f t="shared" si="106"/>
        <v>_EFALSO</v>
      </c>
    </row>
    <row r="1725" spans="2:36" ht="20.100000000000001" customHeight="1" x14ac:dyDescent="0.25">
      <c r="B1725" s="86"/>
      <c r="C1725" s="87"/>
      <c r="D1725" s="87"/>
      <c r="E1725" s="87"/>
      <c r="F1725" s="87"/>
      <c r="G1725" s="88"/>
      <c r="H1725" s="88"/>
      <c r="I1725" s="88"/>
      <c r="J1725" s="87"/>
      <c r="K1725" s="89"/>
      <c r="L1725" s="87"/>
      <c r="M1725" s="87"/>
      <c r="N1725" s="87"/>
      <c r="O1725" s="88"/>
      <c r="P1725" s="87"/>
      <c r="Q1725" s="87"/>
      <c r="R1725" s="87"/>
      <c r="S1725" s="87"/>
      <c r="T1725" s="87"/>
      <c r="U1725" s="87"/>
      <c r="V1725" s="87"/>
      <c r="W1725" s="88"/>
      <c r="X1725" s="88"/>
      <c r="Y1725" s="88"/>
      <c r="Z1725" s="88"/>
      <c r="AA1725" s="88"/>
      <c r="AB1725" s="88"/>
      <c r="AC1725" s="90"/>
      <c r="AD1725" s="85" t="str">
        <f t="shared" si="104"/>
        <v>FALTA VALOR DE LA LINEA DE BASE</v>
      </c>
      <c r="AE1725" s="85"/>
      <c r="AF1725" s="89"/>
      <c r="AG1725" s="104"/>
      <c r="AH1725" s="80" t="str">
        <f t="shared" si="107"/>
        <v>_</v>
      </c>
      <c r="AI1725" s="80" t="str">
        <f t="shared" si="105"/>
        <v>_MFALSO</v>
      </c>
      <c r="AJ1725" s="80" t="str">
        <f t="shared" si="106"/>
        <v>_EFALSO</v>
      </c>
    </row>
    <row r="1726" spans="2:36" ht="20.100000000000001" customHeight="1" x14ac:dyDescent="0.25">
      <c r="B1726" s="86"/>
      <c r="C1726" s="87"/>
      <c r="D1726" s="87"/>
      <c r="E1726" s="87"/>
      <c r="F1726" s="87"/>
      <c r="G1726" s="88"/>
      <c r="H1726" s="88"/>
      <c r="I1726" s="88"/>
      <c r="J1726" s="87"/>
      <c r="K1726" s="89"/>
      <c r="L1726" s="87"/>
      <c r="M1726" s="87"/>
      <c r="N1726" s="87"/>
      <c r="O1726" s="88"/>
      <c r="P1726" s="87"/>
      <c r="Q1726" s="87"/>
      <c r="R1726" s="87"/>
      <c r="S1726" s="87"/>
      <c r="T1726" s="87"/>
      <c r="U1726" s="87"/>
      <c r="V1726" s="87"/>
      <c r="W1726" s="88"/>
      <c r="X1726" s="88"/>
      <c r="Y1726" s="88"/>
      <c r="Z1726" s="88"/>
      <c r="AA1726" s="88"/>
      <c r="AB1726" s="88"/>
      <c r="AC1726" s="90"/>
      <c r="AD1726" s="85" t="str">
        <f t="shared" si="104"/>
        <v>FALTA VALOR DE LA LINEA DE BASE</v>
      </c>
      <c r="AE1726" s="85"/>
      <c r="AF1726" s="89"/>
      <c r="AG1726" s="104"/>
      <c r="AH1726" s="80" t="str">
        <f t="shared" si="107"/>
        <v>_</v>
      </c>
      <c r="AI1726" s="80" t="str">
        <f t="shared" si="105"/>
        <v>_MFALSO</v>
      </c>
      <c r="AJ1726" s="80" t="str">
        <f t="shared" si="106"/>
        <v>_EFALSO</v>
      </c>
    </row>
    <row r="1727" spans="2:36" ht="20.100000000000001" customHeight="1" x14ac:dyDescent="0.25">
      <c r="B1727" s="86"/>
      <c r="C1727" s="87"/>
      <c r="D1727" s="87"/>
      <c r="E1727" s="87"/>
      <c r="F1727" s="87"/>
      <c r="G1727" s="88"/>
      <c r="H1727" s="88"/>
      <c r="I1727" s="88"/>
      <c r="J1727" s="87"/>
      <c r="K1727" s="89"/>
      <c r="L1727" s="87"/>
      <c r="M1727" s="87"/>
      <c r="N1727" s="87"/>
      <c r="O1727" s="88"/>
      <c r="P1727" s="87"/>
      <c r="Q1727" s="87"/>
      <c r="R1727" s="87"/>
      <c r="S1727" s="87"/>
      <c r="T1727" s="87"/>
      <c r="U1727" s="87"/>
      <c r="V1727" s="87"/>
      <c r="W1727" s="88"/>
      <c r="X1727" s="88"/>
      <c r="Y1727" s="88"/>
      <c r="Z1727" s="88"/>
      <c r="AA1727" s="88"/>
      <c r="AB1727" s="88"/>
      <c r="AC1727" s="90"/>
      <c r="AD1727" s="85" t="str">
        <f t="shared" si="104"/>
        <v>FALTA VALOR DE LA LINEA DE BASE</v>
      </c>
      <c r="AE1727" s="85"/>
      <c r="AF1727" s="89"/>
      <c r="AG1727" s="104"/>
      <c r="AH1727" s="80" t="str">
        <f t="shared" si="107"/>
        <v>_</v>
      </c>
      <c r="AI1727" s="80" t="str">
        <f t="shared" si="105"/>
        <v>_MFALSO</v>
      </c>
      <c r="AJ1727" s="80" t="str">
        <f t="shared" si="106"/>
        <v>_EFALSO</v>
      </c>
    </row>
    <row r="1728" spans="2:36" ht="20.100000000000001" customHeight="1" x14ac:dyDescent="0.25">
      <c r="B1728" s="86"/>
      <c r="C1728" s="87"/>
      <c r="D1728" s="87"/>
      <c r="E1728" s="87"/>
      <c r="F1728" s="87"/>
      <c r="G1728" s="88"/>
      <c r="H1728" s="88"/>
      <c r="I1728" s="88"/>
      <c r="J1728" s="87"/>
      <c r="K1728" s="89"/>
      <c r="L1728" s="87"/>
      <c r="M1728" s="87"/>
      <c r="N1728" s="87"/>
      <c r="O1728" s="88"/>
      <c r="P1728" s="87"/>
      <c r="Q1728" s="87"/>
      <c r="R1728" s="87"/>
      <c r="S1728" s="87"/>
      <c r="T1728" s="87"/>
      <c r="U1728" s="87"/>
      <c r="V1728" s="87"/>
      <c r="W1728" s="88"/>
      <c r="X1728" s="88"/>
      <c r="Y1728" s="88"/>
      <c r="Z1728" s="88"/>
      <c r="AA1728" s="88"/>
      <c r="AB1728" s="88"/>
      <c r="AC1728" s="90"/>
      <c r="AD1728" s="85" t="str">
        <f t="shared" si="104"/>
        <v>FALTA VALOR DE LA LINEA DE BASE</v>
      </c>
      <c r="AE1728" s="85"/>
      <c r="AF1728" s="89"/>
      <c r="AG1728" s="104"/>
      <c r="AH1728" s="80" t="str">
        <f t="shared" si="107"/>
        <v>_</v>
      </c>
      <c r="AI1728" s="80" t="str">
        <f t="shared" si="105"/>
        <v>_MFALSO</v>
      </c>
      <c r="AJ1728" s="80" t="str">
        <f t="shared" si="106"/>
        <v>_EFALSO</v>
      </c>
    </row>
    <row r="1729" spans="2:36" ht="20.100000000000001" customHeight="1" x14ac:dyDescent="0.25">
      <c r="B1729" s="86"/>
      <c r="C1729" s="87"/>
      <c r="D1729" s="87"/>
      <c r="E1729" s="87"/>
      <c r="F1729" s="87"/>
      <c r="G1729" s="88"/>
      <c r="H1729" s="88"/>
      <c r="I1729" s="88"/>
      <c r="J1729" s="87"/>
      <c r="K1729" s="89"/>
      <c r="L1729" s="87"/>
      <c r="M1729" s="87"/>
      <c r="N1729" s="87"/>
      <c r="O1729" s="88"/>
      <c r="P1729" s="87"/>
      <c r="Q1729" s="87"/>
      <c r="R1729" s="87"/>
      <c r="S1729" s="87"/>
      <c r="T1729" s="87"/>
      <c r="U1729" s="87"/>
      <c r="V1729" s="87"/>
      <c r="W1729" s="88"/>
      <c r="X1729" s="88"/>
      <c r="Y1729" s="88"/>
      <c r="Z1729" s="88"/>
      <c r="AA1729" s="88"/>
      <c r="AB1729" s="88"/>
      <c r="AC1729" s="90"/>
      <c r="AD1729" s="85" t="str">
        <f t="shared" si="104"/>
        <v>FALTA VALOR DE LA LINEA DE BASE</v>
      </c>
      <c r="AE1729" s="85"/>
      <c r="AF1729" s="89"/>
      <c r="AG1729" s="104"/>
      <c r="AH1729" s="80" t="str">
        <f t="shared" si="107"/>
        <v>_</v>
      </c>
      <c r="AI1729" s="80" t="str">
        <f t="shared" si="105"/>
        <v>_MFALSO</v>
      </c>
      <c r="AJ1729" s="80" t="str">
        <f t="shared" si="106"/>
        <v>_EFALSO</v>
      </c>
    </row>
    <row r="1730" spans="2:36" ht="20.100000000000001" customHeight="1" x14ac:dyDescent="0.25">
      <c r="B1730" s="86"/>
      <c r="C1730" s="87"/>
      <c r="D1730" s="87"/>
      <c r="E1730" s="87"/>
      <c r="F1730" s="87"/>
      <c r="G1730" s="88"/>
      <c r="H1730" s="88"/>
      <c r="I1730" s="88"/>
      <c r="J1730" s="87"/>
      <c r="K1730" s="89"/>
      <c r="L1730" s="87"/>
      <c r="M1730" s="87"/>
      <c r="N1730" s="87"/>
      <c r="O1730" s="88"/>
      <c r="P1730" s="87"/>
      <c r="Q1730" s="87"/>
      <c r="R1730" s="87"/>
      <c r="S1730" s="87"/>
      <c r="T1730" s="87"/>
      <c r="U1730" s="87"/>
      <c r="V1730" s="87"/>
      <c r="W1730" s="88"/>
      <c r="X1730" s="88"/>
      <c r="Y1730" s="88"/>
      <c r="Z1730" s="88"/>
      <c r="AA1730" s="88"/>
      <c r="AB1730" s="88"/>
      <c r="AC1730" s="90"/>
      <c r="AD1730" s="85" t="str">
        <f t="shared" si="104"/>
        <v>FALTA VALOR DE LA LINEA DE BASE</v>
      </c>
      <c r="AE1730" s="85"/>
      <c r="AF1730" s="89"/>
      <c r="AG1730" s="104"/>
      <c r="AH1730" s="80" t="str">
        <f t="shared" si="107"/>
        <v>_</v>
      </c>
      <c r="AI1730" s="80" t="str">
        <f t="shared" si="105"/>
        <v>_MFALSO</v>
      </c>
      <c r="AJ1730" s="80" t="str">
        <f t="shared" si="106"/>
        <v>_EFALSO</v>
      </c>
    </row>
    <row r="1731" spans="2:36" ht="20.100000000000001" customHeight="1" x14ac:dyDescent="0.25">
      <c r="B1731" s="86"/>
      <c r="C1731" s="87"/>
      <c r="D1731" s="87"/>
      <c r="E1731" s="87"/>
      <c r="F1731" s="87"/>
      <c r="G1731" s="88"/>
      <c r="H1731" s="88"/>
      <c r="I1731" s="88"/>
      <c r="J1731" s="87"/>
      <c r="K1731" s="89"/>
      <c r="L1731" s="87"/>
      <c r="M1731" s="87"/>
      <c r="N1731" s="87"/>
      <c r="O1731" s="88"/>
      <c r="P1731" s="87"/>
      <c r="Q1731" s="87"/>
      <c r="R1731" s="87"/>
      <c r="S1731" s="87"/>
      <c r="T1731" s="87"/>
      <c r="U1731" s="87"/>
      <c r="V1731" s="87"/>
      <c r="W1731" s="88"/>
      <c r="X1731" s="88"/>
      <c r="Y1731" s="88"/>
      <c r="Z1731" s="88"/>
      <c r="AA1731" s="88"/>
      <c r="AB1731" s="88"/>
      <c r="AC1731" s="90"/>
      <c r="AD1731" s="85" t="str">
        <f t="shared" si="104"/>
        <v>FALTA VALOR DE LA LINEA DE BASE</v>
      </c>
      <c r="AE1731" s="85"/>
      <c r="AF1731" s="89"/>
      <c r="AG1731" s="104"/>
      <c r="AH1731" s="80" t="str">
        <f t="shared" si="107"/>
        <v>_</v>
      </c>
      <c r="AI1731" s="80" t="str">
        <f t="shared" si="105"/>
        <v>_MFALSO</v>
      </c>
      <c r="AJ1731" s="80" t="str">
        <f t="shared" si="106"/>
        <v>_EFALSO</v>
      </c>
    </row>
    <row r="1732" spans="2:36" ht="20.100000000000001" customHeight="1" x14ac:dyDescent="0.25">
      <c r="B1732" s="86"/>
      <c r="C1732" s="87"/>
      <c r="D1732" s="87"/>
      <c r="E1732" s="87"/>
      <c r="F1732" s="87"/>
      <c r="G1732" s="88"/>
      <c r="H1732" s="88"/>
      <c r="I1732" s="88"/>
      <c r="J1732" s="87"/>
      <c r="K1732" s="89"/>
      <c r="L1732" s="87"/>
      <c r="M1732" s="87"/>
      <c r="N1732" s="87"/>
      <c r="O1732" s="88"/>
      <c r="P1732" s="87"/>
      <c r="Q1732" s="87"/>
      <c r="R1732" s="87"/>
      <c r="S1732" s="87"/>
      <c r="T1732" s="87"/>
      <c r="U1732" s="87"/>
      <c r="V1732" s="87"/>
      <c r="W1732" s="88"/>
      <c r="X1732" s="88"/>
      <c r="Y1732" s="88"/>
      <c r="Z1732" s="88"/>
      <c r="AA1732" s="88"/>
      <c r="AB1732" s="88"/>
      <c r="AC1732" s="90"/>
      <c r="AD1732" s="85" t="str">
        <f t="shared" si="104"/>
        <v>FALTA VALOR DE LA LINEA DE BASE</v>
      </c>
      <c r="AE1732" s="85"/>
      <c r="AF1732" s="89"/>
      <c r="AG1732" s="104"/>
      <c r="AH1732" s="80" t="str">
        <f t="shared" si="107"/>
        <v>_</v>
      </c>
      <c r="AI1732" s="80" t="str">
        <f t="shared" si="105"/>
        <v>_MFALSO</v>
      </c>
      <c r="AJ1732" s="80" t="str">
        <f t="shared" si="106"/>
        <v>_EFALSO</v>
      </c>
    </row>
    <row r="1733" spans="2:36" ht="20.100000000000001" customHeight="1" x14ac:dyDescent="0.25">
      <c r="B1733" s="86"/>
      <c r="C1733" s="87"/>
      <c r="D1733" s="87"/>
      <c r="E1733" s="87"/>
      <c r="F1733" s="87"/>
      <c r="G1733" s="88"/>
      <c r="H1733" s="88"/>
      <c r="I1733" s="88"/>
      <c r="J1733" s="87"/>
      <c r="K1733" s="89"/>
      <c r="L1733" s="87"/>
      <c r="M1733" s="87"/>
      <c r="N1733" s="87"/>
      <c r="O1733" s="88"/>
      <c r="P1733" s="87"/>
      <c r="Q1733" s="87"/>
      <c r="R1733" s="87"/>
      <c r="S1733" s="87"/>
      <c r="T1733" s="87"/>
      <c r="U1733" s="87"/>
      <c r="V1733" s="87"/>
      <c r="W1733" s="88"/>
      <c r="X1733" s="88"/>
      <c r="Y1733" s="88"/>
      <c r="Z1733" s="88"/>
      <c r="AA1733" s="88"/>
      <c r="AB1733" s="88"/>
      <c r="AC1733" s="90"/>
      <c r="AD1733" s="85" t="str">
        <f t="shared" si="104"/>
        <v>FALTA VALOR DE LA LINEA DE BASE</v>
      </c>
      <c r="AE1733" s="85"/>
      <c r="AF1733" s="89"/>
      <c r="AG1733" s="104"/>
      <c r="AH1733" s="80" t="str">
        <f t="shared" si="107"/>
        <v>_</v>
      </c>
      <c r="AI1733" s="80" t="str">
        <f t="shared" si="105"/>
        <v>_MFALSO</v>
      </c>
      <c r="AJ1733" s="80" t="str">
        <f t="shared" si="106"/>
        <v>_EFALSO</v>
      </c>
    </row>
    <row r="1734" spans="2:36" ht="20.100000000000001" customHeight="1" x14ac:dyDescent="0.25">
      <c r="B1734" s="86"/>
      <c r="C1734" s="87"/>
      <c r="D1734" s="87"/>
      <c r="E1734" s="87"/>
      <c r="F1734" s="87"/>
      <c r="G1734" s="88"/>
      <c r="H1734" s="88"/>
      <c r="I1734" s="88"/>
      <c r="J1734" s="87"/>
      <c r="K1734" s="89"/>
      <c r="L1734" s="87"/>
      <c r="M1734" s="87"/>
      <c r="N1734" s="87"/>
      <c r="O1734" s="88"/>
      <c r="P1734" s="87"/>
      <c r="Q1734" s="87"/>
      <c r="R1734" s="87"/>
      <c r="S1734" s="87"/>
      <c r="T1734" s="87"/>
      <c r="U1734" s="87"/>
      <c r="V1734" s="87"/>
      <c r="W1734" s="88"/>
      <c r="X1734" s="88"/>
      <c r="Y1734" s="88"/>
      <c r="Z1734" s="88"/>
      <c r="AA1734" s="88"/>
      <c r="AB1734" s="88"/>
      <c r="AC1734" s="90"/>
      <c r="AD1734" s="85" t="str">
        <f t="shared" si="104"/>
        <v>FALTA VALOR DE LA LINEA DE BASE</v>
      </c>
      <c r="AE1734" s="85"/>
      <c r="AF1734" s="89"/>
      <c r="AG1734" s="104"/>
      <c r="AH1734" s="80" t="str">
        <f t="shared" si="107"/>
        <v>_</v>
      </c>
      <c r="AI1734" s="80" t="str">
        <f t="shared" si="105"/>
        <v>_MFALSO</v>
      </c>
      <c r="AJ1734" s="80" t="str">
        <f t="shared" si="106"/>
        <v>_EFALSO</v>
      </c>
    </row>
    <row r="1735" spans="2:36" ht="20.100000000000001" customHeight="1" x14ac:dyDescent="0.25">
      <c r="B1735" s="86"/>
      <c r="C1735" s="87"/>
      <c r="D1735" s="87"/>
      <c r="E1735" s="87"/>
      <c r="F1735" s="87"/>
      <c r="G1735" s="88"/>
      <c r="H1735" s="88"/>
      <c r="I1735" s="88"/>
      <c r="J1735" s="87"/>
      <c r="K1735" s="89"/>
      <c r="L1735" s="87"/>
      <c r="M1735" s="87"/>
      <c r="N1735" s="87"/>
      <c r="O1735" s="88"/>
      <c r="P1735" s="87"/>
      <c r="Q1735" s="87"/>
      <c r="R1735" s="87"/>
      <c r="S1735" s="87"/>
      <c r="T1735" s="87"/>
      <c r="U1735" s="87"/>
      <c r="V1735" s="87"/>
      <c r="W1735" s="88"/>
      <c r="X1735" s="88"/>
      <c r="Y1735" s="88"/>
      <c r="Z1735" s="88"/>
      <c r="AA1735" s="88"/>
      <c r="AB1735" s="88"/>
      <c r="AC1735" s="90"/>
      <c r="AD1735" s="85" t="str">
        <f t="shared" si="104"/>
        <v>FALTA VALOR DE LA LINEA DE BASE</v>
      </c>
      <c r="AE1735" s="85"/>
      <c r="AF1735" s="89"/>
      <c r="AG1735" s="104"/>
      <c r="AH1735" s="80" t="str">
        <f t="shared" si="107"/>
        <v>_</v>
      </c>
      <c r="AI1735" s="80" t="str">
        <f t="shared" si="105"/>
        <v>_MFALSO</v>
      </c>
      <c r="AJ1735" s="80" t="str">
        <f t="shared" si="106"/>
        <v>_EFALSO</v>
      </c>
    </row>
    <row r="1736" spans="2:36" ht="20.100000000000001" customHeight="1" x14ac:dyDescent="0.25">
      <c r="B1736" s="86"/>
      <c r="C1736" s="87"/>
      <c r="D1736" s="87"/>
      <c r="E1736" s="87"/>
      <c r="F1736" s="87"/>
      <c r="G1736" s="88"/>
      <c r="H1736" s="88"/>
      <c r="I1736" s="88"/>
      <c r="J1736" s="87"/>
      <c r="K1736" s="89"/>
      <c r="L1736" s="87"/>
      <c r="M1736" s="87"/>
      <c r="N1736" s="87"/>
      <c r="O1736" s="88"/>
      <c r="P1736" s="87"/>
      <c r="Q1736" s="87"/>
      <c r="R1736" s="87"/>
      <c r="S1736" s="87"/>
      <c r="T1736" s="87"/>
      <c r="U1736" s="87"/>
      <c r="V1736" s="87"/>
      <c r="W1736" s="88"/>
      <c r="X1736" s="88"/>
      <c r="Y1736" s="88"/>
      <c r="Z1736" s="88"/>
      <c r="AA1736" s="88"/>
      <c r="AB1736" s="88"/>
      <c r="AC1736" s="90"/>
      <c r="AD1736" s="85" t="str">
        <f t="shared" si="104"/>
        <v>FALTA VALOR DE LA LINEA DE BASE</v>
      </c>
      <c r="AE1736" s="85"/>
      <c r="AF1736" s="89"/>
      <c r="AG1736" s="104"/>
      <c r="AH1736" s="80" t="str">
        <f t="shared" si="107"/>
        <v>_</v>
      </c>
      <c r="AI1736" s="80" t="str">
        <f t="shared" si="105"/>
        <v>_MFALSO</v>
      </c>
      <c r="AJ1736" s="80" t="str">
        <f t="shared" si="106"/>
        <v>_EFALSO</v>
      </c>
    </row>
    <row r="1737" spans="2:36" ht="20.100000000000001" customHeight="1" x14ac:dyDescent="0.25">
      <c r="B1737" s="86"/>
      <c r="C1737" s="87"/>
      <c r="D1737" s="87"/>
      <c r="E1737" s="87"/>
      <c r="F1737" s="87"/>
      <c r="G1737" s="88"/>
      <c r="H1737" s="88"/>
      <c r="I1737" s="88"/>
      <c r="J1737" s="87"/>
      <c r="K1737" s="89"/>
      <c r="L1737" s="87"/>
      <c r="M1737" s="87"/>
      <c r="N1737" s="87"/>
      <c r="O1737" s="88"/>
      <c r="P1737" s="87"/>
      <c r="Q1737" s="87"/>
      <c r="R1737" s="87"/>
      <c r="S1737" s="87"/>
      <c r="T1737" s="87"/>
      <c r="U1737" s="87"/>
      <c r="V1737" s="87"/>
      <c r="W1737" s="88"/>
      <c r="X1737" s="88"/>
      <c r="Y1737" s="88"/>
      <c r="Z1737" s="88"/>
      <c r="AA1737" s="88"/>
      <c r="AB1737" s="88"/>
      <c r="AC1737" s="90"/>
      <c r="AD1737" s="85" t="str">
        <f t="shared" ref="AD1737:AD1800" si="108">IF(W1737="","FALTA VALOR DE LA LINEA DE BASE",IF(Y1737="","FALTA VALOR ESPERADO CUATRENIO",IF(Y1737&gt;W1737,"INCREMENTO",IF(Y1737=W1737,"MANTENIMIENTO",IF(Y1737&lt;W1737,"REDUCCIÓN")))))</f>
        <v>FALTA VALOR DE LA LINEA DE BASE</v>
      </c>
      <c r="AE1737" s="85"/>
      <c r="AF1737" s="89"/>
      <c r="AG1737" s="104"/>
      <c r="AH1737" s="80" t="str">
        <f t="shared" si="107"/>
        <v>_</v>
      </c>
      <c r="AI1737" s="80" t="str">
        <f t="shared" si="105"/>
        <v>_MFALSO</v>
      </c>
      <c r="AJ1737" s="80" t="str">
        <f t="shared" si="106"/>
        <v>_EFALSO</v>
      </c>
    </row>
    <row r="1738" spans="2:36" ht="20.100000000000001" customHeight="1" x14ac:dyDescent="0.25">
      <c r="B1738" s="86"/>
      <c r="C1738" s="87"/>
      <c r="D1738" s="87"/>
      <c r="E1738" s="87"/>
      <c r="F1738" s="87"/>
      <c r="G1738" s="88"/>
      <c r="H1738" s="88"/>
      <c r="I1738" s="88"/>
      <c r="J1738" s="87"/>
      <c r="K1738" s="89"/>
      <c r="L1738" s="87"/>
      <c r="M1738" s="87"/>
      <c r="N1738" s="87"/>
      <c r="O1738" s="88"/>
      <c r="P1738" s="87"/>
      <c r="Q1738" s="87"/>
      <c r="R1738" s="87"/>
      <c r="S1738" s="87"/>
      <c r="T1738" s="87"/>
      <c r="U1738" s="87"/>
      <c r="V1738" s="87"/>
      <c r="W1738" s="88"/>
      <c r="X1738" s="88"/>
      <c r="Y1738" s="88"/>
      <c r="Z1738" s="88"/>
      <c r="AA1738" s="88"/>
      <c r="AB1738" s="88"/>
      <c r="AC1738" s="90"/>
      <c r="AD1738" s="85" t="str">
        <f t="shared" si="108"/>
        <v>FALTA VALOR DE LA LINEA DE BASE</v>
      </c>
      <c r="AE1738" s="85"/>
      <c r="AF1738" s="89"/>
      <c r="AG1738" s="104"/>
      <c r="AH1738" s="80" t="str">
        <f t="shared" si="107"/>
        <v>_</v>
      </c>
      <c r="AI1738" s="80" t="str">
        <f t="shared" ref="AI1738:AI1801" si="109">CONCATENATE(AG1738,"_","M"&amp;$AI$6)</f>
        <v>_MFALSO</v>
      </c>
      <c r="AJ1738" s="80" t="str">
        <f t="shared" ref="AJ1738:AJ1801" si="110">CONCATENATE(AG1738,"_","E"&amp;$AI$6)</f>
        <v>_EFALSO</v>
      </c>
    </row>
    <row r="1739" spans="2:36" ht="20.100000000000001" customHeight="1" x14ac:dyDescent="0.25">
      <c r="B1739" s="86"/>
      <c r="C1739" s="87"/>
      <c r="D1739" s="87"/>
      <c r="E1739" s="87"/>
      <c r="F1739" s="87"/>
      <c r="G1739" s="88"/>
      <c r="H1739" s="88"/>
      <c r="I1739" s="88"/>
      <c r="J1739" s="87"/>
      <c r="K1739" s="89"/>
      <c r="L1739" s="87"/>
      <c r="M1739" s="87"/>
      <c r="N1739" s="87"/>
      <c r="O1739" s="88"/>
      <c r="P1739" s="87"/>
      <c r="Q1739" s="87"/>
      <c r="R1739" s="87"/>
      <c r="S1739" s="87"/>
      <c r="T1739" s="87"/>
      <c r="U1739" s="87"/>
      <c r="V1739" s="87"/>
      <c r="W1739" s="88"/>
      <c r="X1739" s="88"/>
      <c r="Y1739" s="88"/>
      <c r="Z1739" s="88"/>
      <c r="AA1739" s="88"/>
      <c r="AB1739" s="88"/>
      <c r="AC1739" s="90"/>
      <c r="AD1739" s="85" t="str">
        <f t="shared" si="108"/>
        <v>FALTA VALOR DE LA LINEA DE BASE</v>
      </c>
      <c r="AE1739" s="85"/>
      <c r="AF1739" s="89"/>
      <c r="AG1739" s="104"/>
      <c r="AH1739" s="80" t="str">
        <f t="shared" ref="AH1739:AH1802" si="111">CONCATENATE(AG1739,"_")</f>
        <v>_</v>
      </c>
      <c r="AI1739" s="80" t="str">
        <f t="shared" si="109"/>
        <v>_MFALSO</v>
      </c>
      <c r="AJ1739" s="80" t="str">
        <f t="shared" si="110"/>
        <v>_EFALSO</v>
      </c>
    </row>
    <row r="1740" spans="2:36" ht="20.100000000000001" customHeight="1" x14ac:dyDescent="0.25">
      <c r="B1740" s="86"/>
      <c r="C1740" s="87"/>
      <c r="D1740" s="87"/>
      <c r="E1740" s="87"/>
      <c r="F1740" s="87"/>
      <c r="G1740" s="88"/>
      <c r="H1740" s="88"/>
      <c r="I1740" s="88"/>
      <c r="J1740" s="87"/>
      <c r="K1740" s="89"/>
      <c r="L1740" s="87"/>
      <c r="M1740" s="87"/>
      <c r="N1740" s="87"/>
      <c r="O1740" s="88"/>
      <c r="P1740" s="87"/>
      <c r="Q1740" s="87"/>
      <c r="R1740" s="87"/>
      <c r="S1740" s="87"/>
      <c r="T1740" s="87"/>
      <c r="U1740" s="87"/>
      <c r="V1740" s="87"/>
      <c r="W1740" s="88"/>
      <c r="X1740" s="88"/>
      <c r="Y1740" s="88"/>
      <c r="Z1740" s="88"/>
      <c r="AA1740" s="88"/>
      <c r="AB1740" s="88"/>
      <c r="AC1740" s="90"/>
      <c r="AD1740" s="85" t="str">
        <f t="shared" si="108"/>
        <v>FALTA VALOR DE LA LINEA DE BASE</v>
      </c>
      <c r="AE1740" s="85"/>
      <c r="AF1740" s="89"/>
      <c r="AG1740" s="104"/>
      <c r="AH1740" s="80" t="str">
        <f t="shared" si="111"/>
        <v>_</v>
      </c>
      <c r="AI1740" s="80" t="str">
        <f t="shared" si="109"/>
        <v>_MFALSO</v>
      </c>
      <c r="AJ1740" s="80" t="str">
        <f t="shared" si="110"/>
        <v>_EFALSO</v>
      </c>
    </row>
    <row r="1741" spans="2:36" ht="20.100000000000001" customHeight="1" x14ac:dyDescent="0.25">
      <c r="B1741" s="86"/>
      <c r="C1741" s="87"/>
      <c r="D1741" s="87"/>
      <c r="E1741" s="87"/>
      <c r="F1741" s="87"/>
      <c r="G1741" s="88"/>
      <c r="H1741" s="88"/>
      <c r="I1741" s="88"/>
      <c r="J1741" s="87"/>
      <c r="K1741" s="89"/>
      <c r="L1741" s="87"/>
      <c r="M1741" s="87"/>
      <c r="N1741" s="87"/>
      <c r="O1741" s="88"/>
      <c r="P1741" s="87"/>
      <c r="Q1741" s="87"/>
      <c r="R1741" s="87"/>
      <c r="S1741" s="87"/>
      <c r="T1741" s="87"/>
      <c r="U1741" s="87"/>
      <c r="V1741" s="87"/>
      <c r="W1741" s="88"/>
      <c r="X1741" s="88"/>
      <c r="Y1741" s="88"/>
      <c r="Z1741" s="88"/>
      <c r="AA1741" s="88"/>
      <c r="AB1741" s="88"/>
      <c r="AC1741" s="90"/>
      <c r="AD1741" s="85" t="str">
        <f t="shared" si="108"/>
        <v>FALTA VALOR DE LA LINEA DE BASE</v>
      </c>
      <c r="AE1741" s="85"/>
      <c r="AF1741" s="89"/>
      <c r="AG1741" s="104"/>
      <c r="AH1741" s="80" t="str">
        <f t="shared" si="111"/>
        <v>_</v>
      </c>
      <c r="AI1741" s="80" t="str">
        <f t="shared" si="109"/>
        <v>_MFALSO</v>
      </c>
      <c r="AJ1741" s="80" t="str">
        <f t="shared" si="110"/>
        <v>_EFALSO</v>
      </c>
    </row>
    <row r="1742" spans="2:36" ht="20.100000000000001" customHeight="1" x14ac:dyDescent="0.25">
      <c r="B1742" s="86"/>
      <c r="C1742" s="87"/>
      <c r="D1742" s="87"/>
      <c r="E1742" s="87"/>
      <c r="F1742" s="87"/>
      <c r="G1742" s="88"/>
      <c r="H1742" s="88"/>
      <c r="I1742" s="88"/>
      <c r="J1742" s="87"/>
      <c r="K1742" s="89"/>
      <c r="L1742" s="87"/>
      <c r="M1742" s="87"/>
      <c r="N1742" s="87"/>
      <c r="O1742" s="88"/>
      <c r="P1742" s="87"/>
      <c r="Q1742" s="87"/>
      <c r="R1742" s="87"/>
      <c r="S1742" s="87"/>
      <c r="T1742" s="87"/>
      <c r="U1742" s="87"/>
      <c r="V1742" s="87"/>
      <c r="W1742" s="88"/>
      <c r="X1742" s="88"/>
      <c r="Y1742" s="88"/>
      <c r="Z1742" s="88"/>
      <c r="AA1742" s="88"/>
      <c r="AB1742" s="88"/>
      <c r="AC1742" s="90"/>
      <c r="AD1742" s="85" t="str">
        <f t="shared" si="108"/>
        <v>FALTA VALOR DE LA LINEA DE BASE</v>
      </c>
      <c r="AE1742" s="85"/>
      <c r="AF1742" s="89"/>
      <c r="AG1742" s="104"/>
      <c r="AH1742" s="80" t="str">
        <f t="shared" si="111"/>
        <v>_</v>
      </c>
      <c r="AI1742" s="80" t="str">
        <f t="shared" si="109"/>
        <v>_MFALSO</v>
      </c>
      <c r="AJ1742" s="80" t="str">
        <f t="shared" si="110"/>
        <v>_EFALSO</v>
      </c>
    </row>
    <row r="1743" spans="2:36" ht="20.100000000000001" customHeight="1" x14ac:dyDescent="0.25">
      <c r="B1743" s="86"/>
      <c r="C1743" s="87"/>
      <c r="D1743" s="87"/>
      <c r="E1743" s="87"/>
      <c r="F1743" s="87"/>
      <c r="G1743" s="88"/>
      <c r="H1743" s="88"/>
      <c r="I1743" s="88"/>
      <c r="J1743" s="87"/>
      <c r="K1743" s="89"/>
      <c r="L1743" s="87"/>
      <c r="M1743" s="87"/>
      <c r="N1743" s="87"/>
      <c r="O1743" s="88"/>
      <c r="P1743" s="87"/>
      <c r="Q1743" s="87"/>
      <c r="R1743" s="87"/>
      <c r="S1743" s="87"/>
      <c r="T1743" s="87"/>
      <c r="U1743" s="87"/>
      <c r="V1743" s="87"/>
      <c r="W1743" s="88"/>
      <c r="X1743" s="88"/>
      <c r="Y1743" s="88"/>
      <c r="Z1743" s="88"/>
      <c r="AA1743" s="88"/>
      <c r="AB1743" s="88"/>
      <c r="AC1743" s="90"/>
      <c r="AD1743" s="85" t="str">
        <f t="shared" si="108"/>
        <v>FALTA VALOR DE LA LINEA DE BASE</v>
      </c>
      <c r="AE1743" s="85"/>
      <c r="AF1743" s="89"/>
      <c r="AG1743" s="104"/>
      <c r="AH1743" s="80" t="str">
        <f t="shared" si="111"/>
        <v>_</v>
      </c>
      <c r="AI1743" s="80" t="str">
        <f t="shared" si="109"/>
        <v>_MFALSO</v>
      </c>
      <c r="AJ1743" s="80" t="str">
        <f t="shared" si="110"/>
        <v>_EFALSO</v>
      </c>
    </row>
    <row r="1744" spans="2:36" ht="20.100000000000001" customHeight="1" x14ac:dyDescent="0.25">
      <c r="B1744" s="86"/>
      <c r="C1744" s="87"/>
      <c r="D1744" s="87"/>
      <c r="E1744" s="87"/>
      <c r="F1744" s="87"/>
      <c r="G1744" s="88"/>
      <c r="H1744" s="88"/>
      <c r="I1744" s="88"/>
      <c r="J1744" s="87"/>
      <c r="K1744" s="89"/>
      <c r="L1744" s="87"/>
      <c r="M1744" s="87"/>
      <c r="N1744" s="87"/>
      <c r="O1744" s="88"/>
      <c r="P1744" s="87"/>
      <c r="Q1744" s="87"/>
      <c r="R1744" s="87"/>
      <c r="S1744" s="87"/>
      <c r="T1744" s="87"/>
      <c r="U1744" s="87"/>
      <c r="V1744" s="87"/>
      <c r="W1744" s="88"/>
      <c r="X1744" s="88"/>
      <c r="Y1744" s="88"/>
      <c r="Z1744" s="88"/>
      <c r="AA1744" s="88"/>
      <c r="AB1744" s="88"/>
      <c r="AC1744" s="90"/>
      <c r="AD1744" s="85" t="str">
        <f t="shared" si="108"/>
        <v>FALTA VALOR DE LA LINEA DE BASE</v>
      </c>
      <c r="AE1744" s="85"/>
      <c r="AF1744" s="89"/>
      <c r="AG1744" s="104"/>
      <c r="AH1744" s="80" t="str">
        <f t="shared" si="111"/>
        <v>_</v>
      </c>
      <c r="AI1744" s="80" t="str">
        <f t="shared" si="109"/>
        <v>_MFALSO</v>
      </c>
      <c r="AJ1744" s="80" t="str">
        <f t="shared" si="110"/>
        <v>_EFALSO</v>
      </c>
    </row>
    <row r="1745" spans="2:36" ht="20.100000000000001" customHeight="1" x14ac:dyDescent="0.25">
      <c r="B1745" s="86"/>
      <c r="C1745" s="87"/>
      <c r="D1745" s="87"/>
      <c r="E1745" s="87"/>
      <c r="F1745" s="87"/>
      <c r="G1745" s="88"/>
      <c r="H1745" s="88"/>
      <c r="I1745" s="88"/>
      <c r="J1745" s="87"/>
      <c r="K1745" s="89"/>
      <c r="L1745" s="87"/>
      <c r="M1745" s="87"/>
      <c r="N1745" s="87"/>
      <c r="O1745" s="88"/>
      <c r="P1745" s="87"/>
      <c r="Q1745" s="87"/>
      <c r="R1745" s="87"/>
      <c r="S1745" s="87"/>
      <c r="T1745" s="87"/>
      <c r="U1745" s="87"/>
      <c r="V1745" s="87"/>
      <c r="W1745" s="88"/>
      <c r="X1745" s="88"/>
      <c r="Y1745" s="88"/>
      <c r="Z1745" s="88"/>
      <c r="AA1745" s="88"/>
      <c r="AB1745" s="88"/>
      <c r="AC1745" s="90"/>
      <c r="AD1745" s="85" t="str">
        <f t="shared" si="108"/>
        <v>FALTA VALOR DE LA LINEA DE BASE</v>
      </c>
      <c r="AE1745" s="85"/>
      <c r="AF1745" s="89"/>
      <c r="AG1745" s="104"/>
      <c r="AH1745" s="80" t="str">
        <f t="shared" si="111"/>
        <v>_</v>
      </c>
      <c r="AI1745" s="80" t="str">
        <f t="shared" si="109"/>
        <v>_MFALSO</v>
      </c>
      <c r="AJ1745" s="80" t="str">
        <f t="shared" si="110"/>
        <v>_EFALSO</v>
      </c>
    </row>
    <row r="1746" spans="2:36" ht="20.100000000000001" customHeight="1" x14ac:dyDescent="0.25">
      <c r="B1746" s="86"/>
      <c r="C1746" s="87"/>
      <c r="D1746" s="87"/>
      <c r="E1746" s="87"/>
      <c r="F1746" s="87"/>
      <c r="G1746" s="88"/>
      <c r="H1746" s="88"/>
      <c r="I1746" s="88"/>
      <c r="J1746" s="87"/>
      <c r="K1746" s="89"/>
      <c r="L1746" s="87"/>
      <c r="M1746" s="87"/>
      <c r="N1746" s="87"/>
      <c r="O1746" s="88"/>
      <c r="P1746" s="87"/>
      <c r="Q1746" s="87"/>
      <c r="R1746" s="87"/>
      <c r="S1746" s="87"/>
      <c r="T1746" s="87"/>
      <c r="U1746" s="87"/>
      <c r="V1746" s="87"/>
      <c r="W1746" s="88"/>
      <c r="X1746" s="88"/>
      <c r="Y1746" s="88"/>
      <c r="Z1746" s="88"/>
      <c r="AA1746" s="88"/>
      <c r="AB1746" s="88"/>
      <c r="AC1746" s="90"/>
      <c r="AD1746" s="85" t="str">
        <f t="shared" si="108"/>
        <v>FALTA VALOR DE LA LINEA DE BASE</v>
      </c>
      <c r="AE1746" s="85"/>
      <c r="AF1746" s="89"/>
      <c r="AG1746" s="104"/>
      <c r="AH1746" s="80" t="str">
        <f t="shared" si="111"/>
        <v>_</v>
      </c>
      <c r="AI1746" s="80" t="str">
        <f t="shared" si="109"/>
        <v>_MFALSO</v>
      </c>
      <c r="AJ1746" s="80" t="str">
        <f t="shared" si="110"/>
        <v>_EFALSO</v>
      </c>
    </row>
    <row r="1747" spans="2:36" ht="20.100000000000001" customHeight="1" x14ac:dyDescent="0.25">
      <c r="B1747" s="86"/>
      <c r="C1747" s="87"/>
      <c r="D1747" s="87"/>
      <c r="E1747" s="87"/>
      <c r="F1747" s="87"/>
      <c r="G1747" s="88"/>
      <c r="H1747" s="88"/>
      <c r="I1747" s="88"/>
      <c r="J1747" s="87"/>
      <c r="K1747" s="89"/>
      <c r="L1747" s="87"/>
      <c r="M1747" s="87"/>
      <c r="N1747" s="87"/>
      <c r="O1747" s="88"/>
      <c r="P1747" s="87"/>
      <c r="Q1747" s="87"/>
      <c r="R1747" s="87"/>
      <c r="S1747" s="87"/>
      <c r="T1747" s="87"/>
      <c r="U1747" s="87"/>
      <c r="V1747" s="87"/>
      <c r="W1747" s="88"/>
      <c r="X1747" s="88"/>
      <c r="Y1747" s="88"/>
      <c r="Z1747" s="88"/>
      <c r="AA1747" s="88"/>
      <c r="AB1747" s="88"/>
      <c r="AC1747" s="90"/>
      <c r="AD1747" s="85" t="str">
        <f t="shared" si="108"/>
        <v>FALTA VALOR DE LA LINEA DE BASE</v>
      </c>
      <c r="AE1747" s="85"/>
      <c r="AF1747" s="89"/>
      <c r="AG1747" s="104"/>
      <c r="AH1747" s="80" t="str">
        <f t="shared" si="111"/>
        <v>_</v>
      </c>
      <c r="AI1747" s="80" t="str">
        <f t="shared" si="109"/>
        <v>_MFALSO</v>
      </c>
      <c r="AJ1747" s="80" t="str">
        <f t="shared" si="110"/>
        <v>_EFALSO</v>
      </c>
    </row>
    <row r="1748" spans="2:36" ht="20.100000000000001" customHeight="1" x14ac:dyDescent="0.25">
      <c r="B1748" s="86"/>
      <c r="C1748" s="87"/>
      <c r="D1748" s="87"/>
      <c r="E1748" s="87"/>
      <c r="F1748" s="87"/>
      <c r="G1748" s="88"/>
      <c r="H1748" s="88"/>
      <c r="I1748" s="88"/>
      <c r="J1748" s="87"/>
      <c r="K1748" s="89"/>
      <c r="L1748" s="87"/>
      <c r="M1748" s="87"/>
      <c r="N1748" s="87"/>
      <c r="O1748" s="88"/>
      <c r="P1748" s="87"/>
      <c r="Q1748" s="87"/>
      <c r="R1748" s="87"/>
      <c r="S1748" s="87"/>
      <c r="T1748" s="87"/>
      <c r="U1748" s="87"/>
      <c r="V1748" s="87"/>
      <c r="W1748" s="88"/>
      <c r="X1748" s="88"/>
      <c r="Y1748" s="88"/>
      <c r="Z1748" s="88"/>
      <c r="AA1748" s="88"/>
      <c r="AB1748" s="88"/>
      <c r="AC1748" s="90"/>
      <c r="AD1748" s="85" t="str">
        <f t="shared" si="108"/>
        <v>FALTA VALOR DE LA LINEA DE BASE</v>
      </c>
      <c r="AE1748" s="85"/>
      <c r="AF1748" s="89"/>
      <c r="AG1748" s="104"/>
      <c r="AH1748" s="80" t="str">
        <f t="shared" si="111"/>
        <v>_</v>
      </c>
      <c r="AI1748" s="80" t="str">
        <f t="shared" si="109"/>
        <v>_MFALSO</v>
      </c>
      <c r="AJ1748" s="80" t="str">
        <f t="shared" si="110"/>
        <v>_EFALSO</v>
      </c>
    </row>
    <row r="1749" spans="2:36" ht="20.100000000000001" customHeight="1" x14ac:dyDescent="0.25">
      <c r="B1749" s="86"/>
      <c r="C1749" s="87"/>
      <c r="D1749" s="87"/>
      <c r="E1749" s="87"/>
      <c r="F1749" s="87"/>
      <c r="G1749" s="88"/>
      <c r="H1749" s="88"/>
      <c r="I1749" s="88"/>
      <c r="J1749" s="87"/>
      <c r="K1749" s="89"/>
      <c r="L1749" s="87"/>
      <c r="M1749" s="87"/>
      <c r="N1749" s="87"/>
      <c r="O1749" s="88"/>
      <c r="P1749" s="87"/>
      <c r="Q1749" s="87"/>
      <c r="R1749" s="87"/>
      <c r="S1749" s="87"/>
      <c r="T1749" s="87"/>
      <c r="U1749" s="87"/>
      <c r="V1749" s="87"/>
      <c r="W1749" s="88"/>
      <c r="X1749" s="88"/>
      <c r="Y1749" s="88"/>
      <c r="Z1749" s="88"/>
      <c r="AA1749" s="88"/>
      <c r="AB1749" s="88"/>
      <c r="AC1749" s="90"/>
      <c r="AD1749" s="85" t="str">
        <f t="shared" si="108"/>
        <v>FALTA VALOR DE LA LINEA DE BASE</v>
      </c>
      <c r="AE1749" s="85"/>
      <c r="AF1749" s="89"/>
      <c r="AG1749" s="104"/>
      <c r="AH1749" s="80" t="str">
        <f t="shared" si="111"/>
        <v>_</v>
      </c>
      <c r="AI1749" s="80" t="str">
        <f t="shared" si="109"/>
        <v>_MFALSO</v>
      </c>
      <c r="AJ1749" s="80" t="str">
        <f t="shared" si="110"/>
        <v>_EFALSO</v>
      </c>
    </row>
    <row r="1750" spans="2:36" ht="20.100000000000001" customHeight="1" x14ac:dyDescent="0.25">
      <c r="B1750" s="86"/>
      <c r="C1750" s="87"/>
      <c r="D1750" s="87"/>
      <c r="E1750" s="87"/>
      <c r="F1750" s="87"/>
      <c r="G1750" s="88"/>
      <c r="H1750" s="88"/>
      <c r="I1750" s="88"/>
      <c r="J1750" s="87"/>
      <c r="K1750" s="89"/>
      <c r="L1750" s="87"/>
      <c r="M1750" s="87"/>
      <c r="N1750" s="87"/>
      <c r="O1750" s="88"/>
      <c r="P1750" s="87"/>
      <c r="Q1750" s="87"/>
      <c r="R1750" s="87"/>
      <c r="S1750" s="87"/>
      <c r="T1750" s="87"/>
      <c r="U1750" s="87"/>
      <c r="V1750" s="87"/>
      <c r="W1750" s="88"/>
      <c r="X1750" s="88"/>
      <c r="Y1750" s="88"/>
      <c r="Z1750" s="88"/>
      <c r="AA1750" s="88"/>
      <c r="AB1750" s="88"/>
      <c r="AC1750" s="90"/>
      <c r="AD1750" s="85" t="str">
        <f t="shared" si="108"/>
        <v>FALTA VALOR DE LA LINEA DE BASE</v>
      </c>
      <c r="AE1750" s="85"/>
      <c r="AF1750" s="89"/>
      <c r="AG1750" s="104"/>
      <c r="AH1750" s="80" t="str">
        <f t="shared" si="111"/>
        <v>_</v>
      </c>
      <c r="AI1750" s="80" t="str">
        <f t="shared" si="109"/>
        <v>_MFALSO</v>
      </c>
      <c r="AJ1750" s="80" t="str">
        <f t="shared" si="110"/>
        <v>_EFALSO</v>
      </c>
    </row>
    <row r="1751" spans="2:36" ht="20.100000000000001" customHeight="1" x14ac:dyDescent="0.25">
      <c r="B1751" s="86"/>
      <c r="C1751" s="87"/>
      <c r="D1751" s="87"/>
      <c r="E1751" s="87"/>
      <c r="F1751" s="87"/>
      <c r="G1751" s="88"/>
      <c r="H1751" s="88"/>
      <c r="I1751" s="88"/>
      <c r="J1751" s="87"/>
      <c r="K1751" s="89"/>
      <c r="L1751" s="87"/>
      <c r="M1751" s="87"/>
      <c r="N1751" s="87"/>
      <c r="O1751" s="88"/>
      <c r="P1751" s="87"/>
      <c r="Q1751" s="87"/>
      <c r="R1751" s="87"/>
      <c r="S1751" s="87"/>
      <c r="T1751" s="87"/>
      <c r="U1751" s="87"/>
      <c r="V1751" s="87"/>
      <c r="W1751" s="88"/>
      <c r="X1751" s="88"/>
      <c r="Y1751" s="88"/>
      <c r="Z1751" s="88"/>
      <c r="AA1751" s="88"/>
      <c r="AB1751" s="88"/>
      <c r="AC1751" s="90"/>
      <c r="AD1751" s="85" t="str">
        <f t="shared" si="108"/>
        <v>FALTA VALOR DE LA LINEA DE BASE</v>
      </c>
      <c r="AE1751" s="85"/>
      <c r="AF1751" s="89"/>
      <c r="AG1751" s="104"/>
      <c r="AH1751" s="80" t="str">
        <f t="shared" si="111"/>
        <v>_</v>
      </c>
      <c r="AI1751" s="80" t="str">
        <f t="shared" si="109"/>
        <v>_MFALSO</v>
      </c>
      <c r="AJ1751" s="80" t="str">
        <f t="shared" si="110"/>
        <v>_EFALSO</v>
      </c>
    </row>
    <row r="1752" spans="2:36" ht="20.100000000000001" customHeight="1" x14ac:dyDescent="0.25">
      <c r="B1752" s="86"/>
      <c r="C1752" s="87"/>
      <c r="D1752" s="87"/>
      <c r="E1752" s="87"/>
      <c r="F1752" s="87"/>
      <c r="G1752" s="88"/>
      <c r="H1752" s="88"/>
      <c r="I1752" s="88"/>
      <c r="J1752" s="87"/>
      <c r="K1752" s="89"/>
      <c r="L1752" s="87"/>
      <c r="M1752" s="87"/>
      <c r="N1752" s="87"/>
      <c r="O1752" s="88"/>
      <c r="P1752" s="87"/>
      <c r="Q1752" s="87"/>
      <c r="R1752" s="87"/>
      <c r="S1752" s="87"/>
      <c r="T1752" s="87"/>
      <c r="U1752" s="87"/>
      <c r="V1752" s="87"/>
      <c r="W1752" s="88"/>
      <c r="X1752" s="88"/>
      <c r="Y1752" s="88"/>
      <c r="Z1752" s="88"/>
      <c r="AA1752" s="88"/>
      <c r="AB1752" s="88"/>
      <c r="AC1752" s="90"/>
      <c r="AD1752" s="85" t="str">
        <f t="shared" si="108"/>
        <v>FALTA VALOR DE LA LINEA DE BASE</v>
      </c>
      <c r="AE1752" s="85"/>
      <c r="AF1752" s="89"/>
      <c r="AG1752" s="104"/>
      <c r="AH1752" s="80" t="str">
        <f t="shared" si="111"/>
        <v>_</v>
      </c>
      <c r="AI1752" s="80" t="str">
        <f t="shared" si="109"/>
        <v>_MFALSO</v>
      </c>
      <c r="AJ1752" s="80" t="str">
        <f t="shared" si="110"/>
        <v>_EFALSO</v>
      </c>
    </row>
    <row r="1753" spans="2:36" ht="20.100000000000001" customHeight="1" x14ac:dyDescent="0.25">
      <c r="B1753" s="86"/>
      <c r="C1753" s="87"/>
      <c r="D1753" s="87"/>
      <c r="E1753" s="87"/>
      <c r="F1753" s="87"/>
      <c r="G1753" s="88"/>
      <c r="H1753" s="88"/>
      <c r="I1753" s="88"/>
      <c r="J1753" s="87"/>
      <c r="K1753" s="89"/>
      <c r="L1753" s="87"/>
      <c r="M1753" s="87"/>
      <c r="N1753" s="87"/>
      <c r="O1753" s="88"/>
      <c r="P1753" s="87"/>
      <c r="Q1753" s="87"/>
      <c r="R1753" s="87"/>
      <c r="S1753" s="87"/>
      <c r="T1753" s="87"/>
      <c r="U1753" s="87"/>
      <c r="V1753" s="87"/>
      <c r="W1753" s="88"/>
      <c r="X1753" s="88"/>
      <c r="Y1753" s="88"/>
      <c r="Z1753" s="88"/>
      <c r="AA1753" s="88"/>
      <c r="AB1753" s="88"/>
      <c r="AC1753" s="90"/>
      <c r="AD1753" s="85" t="str">
        <f t="shared" si="108"/>
        <v>FALTA VALOR DE LA LINEA DE BASE</v>
      </c>
      <c r="AE1753" s="85"/>
      <c r="AF1753" s="89"/>
      <c r="AG1753" s="104"/>
      <c r="AH1753" s="80" t="str">
        <f t="shared" si="111"/>
        <v>_</v>
      </c>
      <c r="AI1753" s="80" t="str">
        <f t="shared" si="109"/>
        <v>_MFALSO</v>
      </c>
      <c r="AJ1753" s="80" t="str">
        <f t="shared" si="110"/>
        <v>_EFALSO</v>
      </c>
    </row>
    <row r="1754" spans="2:36" ht="20.100000000000001" customHeight="1" x14ac:dyDescent="0.25">
      <c r="B1754" s="86"/>
      <c r="C1754" s="87"/>
      <c r="D1754" s="87"/>
      <c r="E1754" s="87"/>
      <c r="F1754" s="87"/>
      <c r="G1754" s="88"/>
      <c r="H1754" s="88"/>
      <c r="I1754" s="88"/>
      <c r="J1754" s="87"/>
      <c r="K1754" s="89"/>
      <c r="L1754" s="87"/>
      <c r="M1754" s="87"/>
      <c r="N1754" s="87"/>
      <c r="O1754" s="88"/>
      <c r="P1754" s="87"/>
      <c r="Q1754" s="87"/>
      <c r="R1754" s="87"/>
      <c r="S1754" s="87"/>
      <c r="T1754" s="87"/>
      <c r="U1754" s="87"/>
      <c r="V1754" s="87"/>
      <c r="W1754" s="88"/>
      <c r="X1754" s="88"/>
      <c r="Y1754" s="88"/>
      <c r="Z1754" s="88"/>
      <c r="AA1754" s="88"/>
      <c r="AB1754" s="88"/>
      <c r="AC1754" s="90"/>
      <c r="AD1754" s="85" t="str">
        <f t="shared" si="108"/>
        <v>FALTA VALOR DE LA LINEA DE BASE</v>
      </c>
      <c r="AE1754" s="85"/>
      <c r="AF1754" s="89"/>
      <c r="AG1754" s="104"/>
      <c r="AH1754" s="80" t="str">
        <f t="shared" si="111"/>
        <v>_</v>
      </c>
      <c r="AI1754" s="80" t="str">
        <f t="shared" si="109"/>
        <v>_MFALSO</v>
      </c>
      <c r="AJ1754" s="80" t="str">
        <f t="shared" si="110"/>
        <v>_EFALSO</v>
      </c>
    </row>
    <row r="1755" spans="2:36" ht="20.100000000000001" customHeight="1" x14ac:dyDescent="0.25">
      <c r="B1755" s="86"/>
      <c r="C1755" s="87"/>
      <c r="D1755" s="87"/>
      <c r="E1755" s="87"/>
      <c r="F1755" s="87"/>
      <c r="G1755" s="88"/>
      <c r="H1755" s="88"/>
      <c r="I1755" s="88"/>
      <c r="J1755" s="87"/>
      <c r="K1755" s="89"/>
      <c r="L1755" s="87"/>
      <c r="M1755" s="87"/>
      <c r="N1755" s="87"/>
      <c r="O1755" s="88"/>
      <c r="P1755" s="87"/>
      <c r="Q1755" s="87"/>
      <c r="R1755" s="87"/>
      <c r="S1755" s="87"/>
      <c r="T1755" s="87"/>
      <c r="U1755" s="87"/>
      <c r="V1755" s="87"/>
      <c r="W1755" s="88"/>
      <c r="X1755" s="88"/>
      <c r="Y1755" s="88"/>
      <c r="Z1755" s="88"/>
      <c r="AA1755" s="88"/>
      <c r="AB1755" s="88"/>
      <c r="AC1755" s="90"/>
      <c r="AD1755" s="85" t="str">
        <f t="shared" si="108"/>
        <v>FALTA VALOR DE LA LINEA DE BASE</v>
      </c>
      <c r="AE1755" s="85"/>
      <c r="AF1755" s="89"/>
      <c r="AG1755" s="104"/>
      <c r="AH1755" s="80" t="str">
        <f t="shared" si="111"/>
        <v>_</v>
      </c>
      <c r="AI1755" s="80" t="str">
        <f t="shared" si="109"/>
        <v>_MFALSO</v>
      </c>
      <c r="AJ1755" s="80" t="str">
        <f t="shared" si="110"/>
        <v>_EFALSO</v>
      </c>
    </row>
    <row r="1756" spans="2:36" ht="20.100000000000001" customHeight="1" x14ac:dyDescent="0.25">
      <c r="B1756" s="86"/>
      <c r="C1756" s="87"/>
      <c r="D1756" s="87"/>
      <c r="E1756" s="87"/>
      <c r="F1756" s="87"/>
      <c r="G1756" s="88"/>
      <c r="H1756" s="88"/>
      <c r="I1756" s="88"/>
      <c r="J1756" s="87"/>
      <c r="K1756" s="89"/>
      <c r="L1756" s="87"/>
      <c r="M1756" s="87"/>
      <c r="N1756" s="87"/>
      <c r="O1756" s="88"/>
      <c r="P1756" s="87"/>
      <c r="Q1756" s="87"/>
      <c r="R1756" s="87"/>
      <c r="S1756" s="87"/>
      <c r="T1756" s="87"/>
      <c r="U1756" s="87"/>
      <c r="V1756" s="87"/>
      <c r="W1756" s="88"/>
      <c r="X1756" s="88"/>
      <c r="Y1756" s="88"/>
      <c r="Z1756" s="88"/>
      <c r="AA1756" s="88"/>
      <c r="AB1756" s="88"/>
      <c r="AC1756" s="90"/>
      <c r="AD1756" s="85" t="str">
        <f t="shared" si="108"/>
        <v>FALTA VALOR DE LA LINEA DE BASE</v>
      </c>
      <c r="AE1756" s="85"/>
      <c r="AF1756" s="89"/>
      <c r="AG1756" s="104"/>
      <c r="AH1756" s="80" t="str">
        <f t="shared" si="111"/>
        <v>_</v>
      </c>
      <c r="AI1756" s="80" t="str">
        <f t="shared" si="109"/>
        <v>_MFALSO</v>
      </c>
      <c r="AJ1756" s="80" t="str">
        <f t="shared" si="110"/>
        <v>_EFALSO</v>
      </c>
    </row>
    <row r="1757" spans="2:36" ht="20.100000000000001" customHeight="1" x14ac:dyDescent="0.25">
      <c r="B1757" s="86"/>
      <c r="C1757" s="87"/>
      <c r="D1757" s="87"/>
      <c r="E1757" s="87"/>
      <c r="F1757" s="87"/>
      <c r="G1757" s="88"/>
      <c r="H1757" s="88"/>
      <c r="I1757" s="88"/>
      <c r="J1757" s="87"/>
      <c r="K1757" s="89"/>
      <c r="L1757" s="87"/>
      <c r="M1757" s="87"/>
      <c r="N1757" s="87"/>
      <c r="O1757" s="88"/>
      <c r="P1757" s="87"/>
      <c r="Q1757" s="87"/>
      <c r="R1757" s="87"/>
      <c r="S1757" s="87"/>
      <c r="T1757" s="87"/>
      <c r="U1757" s="87"/>
      <c r="V1757" s="87"/>
      <c r="W1757" s="88"/>
      <c r="X1757" s="88"/>
      <c r="Y1757" s="88"/>
      <c r="Z1757" s="88"/>
      <c r="AA1757" s="88"/>
      <c r="AB1757" s="88"/>
      <c r="AC1757" s="90"/>
      <c r="AD1757" s="85" t="str">
        <f t="shared" si="108"/>
        <v>FALTA VALOR DE LA LINEA DE BASE</v>
      </c>
      <c r="AE1757" s="85"/>
      <c r="AF1757" s="89"/>
      <c r="AG1757" s="104"/>
      <c r="AH1757" s="80" t="str">
        <f t="shared" si="111"/>
        <v>_</v>
      </c>
      <c r="AI1757" s="80" t="str">
        <f t="shared" si="109"/>
        <v>_MFALSO</v>
      </c>
      <c r="AJ1757" s="80" t="str">
        <f t="shared" si="110"/>
        <v>_EFALSO</v>
      </c>
    </row>
    <row r="1758" spans="2:36" ht="20.100000000000001" customHeight="1" x14ac:dyDescent="0.25">
      <c r="B1758" s="86"/>
      <c r="C1758" s="87"/>
      <c r="D1758" s="87"/>
      <c r="E1758" s="87"/>
      <c r="F1758" s="87"/>
      <c r="G1758" s="88"/>
      <c r="H1758" s="88"/>
      <c r="I1758" s="88"/>
      <c r="J1758" s="87"/>
      <c r="K1758" s="89"/>
      <c r="L1758" s="87"/>
      <c r="M1758" s="87"/>
      <c r="N1758" s="87"/>
      <c r="O1758" s="88"/>
      <c r="P1758" s="87"/>
      <c r="Q1758" s="87"/>
      <c r="R1758" s="87"/>
      <c r="S1758" s="87"/>
      <c r="T1758" s="87"/>
      <c r="U1758" s="87"/>
      <c r="V1758" s="87"/>
      <c r="W1758" s="88"/>
      <c r="X1758" s="88"/>
      <c r="Y1758" s="88"/>
      <c r="Z1758" s="88"/>
      <c r="AA1758" s="88"/>
      <c r="AB1758" s="88"/>
      <c r="AC1758" s="90"/>
      <c r="AD1758" s="85" t="str">
        <f t="shared" si="108"/>
        <v>FALTA VALOR DE LA LINEA DE BASE</v>
      </c>
      <c r="AE1758" s="85"/>
      <c r="AF1758" s="89"/>
      <c r="AG1758" s="104"/>
      <c r="AH1758" s="80" t="str">
        <f t="shared" si="111"/>
        <v>_</v>
      </c>
      <c r="AI1758" s="80" t="str">
        <f t="shared" si="109"/>
        <v>_MFALSO</v>
      </c>
      <c r="AJ1758" s="80" t="str">
        <f t="shared" si="110"/>
        <v>_EFALSO</v>
      </c>
    </row>
    <row r="1759" spans="2:36" ht="20.100000000000001" customHeight="1" x14ac:dyDescent="0.25">
      <c r="B1759" s="86"/>
      <c r="C1759" s="87"/>
      <c r="D1759" s="87"/>
      <c r="E1759" s="87"/>
      <c r="F1759" s="87"/>
      <c r="G1759" s="88"/>
      <c r="H1759" s="88"/>
      <c r="I1759" s="88"/>
      <c r="J1759" s="87"/>
      <c r="K1759" s="89"/>
      <c r="L1759" s="87"/>
      <c r="M1759" s="87"/>
      <c r="N1759" s="87"/>
      <c r="O1759" s="88"/>
      <c r="P1759" s="87"/>
      <c r="Q1759" s="87"/>
      <c r="R1759" s="87"/>
      <c r="S1759" s="87"/>
      <c r="T1759" s="87"/>
      <c r="U1759" s="87"/>
      <c r="V1759" s="87"/>
      <c r="W1759" s="88"/>
      <c r="X1759" s="88"/>
      <c r="Y1759" s="88"/>
      <c r="Z1759" s="88"/>
      <c r="AA1759" s="88"/>
      <c r="AB1759" s="88"/>
      <c r="AC1759" s="90"/>
      <c r="AD1759" s="85" t="str">
        <f t="shared" si="108"/>
        <v>FALTA VALOR DE LA LINEA DE BASE</v>
      </c>
      <c r="AE1759" s="85"/>
      <c r="AF1759" s="89"/>
      <c r="AG1759" s="104"/>
      <c r="AH1759" s="80" t="str">
        <f t="shared" si="111"/>
        <v>_</v>
      </c>
      <c r="AI1759" s="80" t="str">
        <f t="shared" si="109"/>
        <v>_MFALSO</v>
      </c>
      <c r="AJ1759" s="80" t="str">
        <f t="shared" si="110"/>
        <v>_EFALSO</v>
      </c>
    </row>
    <row r="1760" spans="2:36" ht="20.100000000000001" customHeight="1" x14ac:dyDescent="0.25">
      <c r="B1760" s="86"/>
      <c r="C1760" s="87"/>
      <c r="D1760" s="87"/>
      <c r="E1760" s="87"/>
      <c r="F1760" s="87"/>
      <c r="G1760" s="88"/>
      <c r="H1760" s="88"/>
      <c r="I1760" s="88"/>
      <c r="J1760" s="87"/>
      <c r="K1760" s="89"/>
      <c r="L1760" s="87"/>
      <c r="M1760" s="87"/>
      <c r="N1760" s="87"/>
      <c r="O1760" s="88"/>
      <c r="P1760" s="87"/>
      <c r="Q1760" s="87"/>
      <c r="R1760" s="87"/>
      <c r="S1760" s="87"/>
      <c r="T1760" s="87"/>
      <c r="U1760" s="87"/>
      <c r="V1760" s="87"/>
      <c r="W1760" s="88"/>
      <c r="X1760" s="88"/>
      <c r="Y1760" s="88"/>
      <c r="Z1760" s="88"/>
      <c r="AA1760" s="88"/>
      <c r="AB1760" s="88"/>
      <c r="AC1760" s="90"/>
      <c r="AD1760" s="85" t="str">
        <f t="shared" si="108"/>
        <v>FALTA VALOR DE LA LINEA DE BASE</v>
      </c>
      <c r="AE1760" s="85"/>
      <c r="AF1760" s="89"/>
      <c r="AG1760" s="104"/>
      <c r="AH1760" s="80" t="str">
        <f t="shared" si="111"/>
        <v>_</v>
      </c>
      <c r="AI1760" s="80" t="str">
        <f t="shared" si="109"/>
        <v>_MFALSO</v>
      </c>
      <c r="AJ1760" s="80" t="str">
        <f t="shared" si="110"/>
        <v>_EFALSO</v>
      </c>
    </row>
    <row r="1761" spans="2:36" ht="20.100000000000001" customHeight="1" x14ac:dyDescent="0.25">
      <c r="B1761" s="86"/>
      <c r="C1761" s="87"/>
      <c r="D1761" s="87"/>
      <c r="E1761" s="87"/>
      <c r="F1761" s="87"/>
      <c r="G1761" s="88"/>
      <c r="H1761" s="88"/>
      <c r="I1761" s="88"/>
      <c r="J1761" s="87"/>
      <c r="K1761" s="89"/>
      <c r="L1761" s="87"/>
      <c r="M1761" s="87"/>
      <c r="N1761" s="87"/>
      <c r="O1761" s="88"/>
      <c r="P1761" s="87"/>
      <c r="Q1761" s="87"/>
      <c r="R1761" s="87"/>
      <c r="S1761" s="87"/>
      <c r="T1761" s="87"/>
      <c r="U1761" s="87"/>
      <c r="V1761" s="87"/>
      <c r="W1761" s="88"/>
      <c r="X1761" s="88"/>
      <c r="Y1761" s="88"/>
      <c r="Z1761" s="88"/>
      <c r="AA1761" s="88"/>
      <c r="AB1761" s="88"/>
      <c r="AC1761" s="90"/>
      <c r="AD1761" s="85" t="str">
        <f t="shared" si="108"/>
        <v>FALTA VALOR DE LA LINEA DE BASE</v>
      </c>
      <c r="AE1761" s="85"/>
      <c r="AF1761" s="89"/>
      <c r="AG1761" s="104"/>
      <c r="AH1761" s="80" t="str">
        <f t="shared" si="111"/>
        <v>_</v>
      </c>
      <c r="AI1761" s="80" t="str">
        <f t="shared" si="109"/>
        <v>_MFALSO</v>
      </c>
      <c r="AJ1761" s="80" t="str">
        <f t="shared" si="110"/>
        <v>_EFALSO</v>
      </c>
    </row>
    <row r="1762" spans="2:36" ht="20.100000000000001" customHeight="1" x14ac:dyDescent="0.25">
      <c r="B1762" s="86"/>
      <c r="C1762" s="87"/>
      <c r="D1762" s="87"/>
      <c r="E1762" s="87"/>
      <c r="F1762" s="87"/>
      <c r="G1762" s="88"/>
      <c r="H1762" s="88"/>
      <c r="I1762" s="88"/>
      <c r="J1762" s="87"/>
      <c r="K1762" s="89"/>
      <c r="L1762" s="87"/>
      <c r="M1762" s="87"/>
      <c r="N1762" s="87"/>
      <c r="O1762" s="88"/>
      <c r="P1762" s="87"/>
      <c r="Q1762" s="87"/>
      <c r="R1762" s="87"/>
      <c r="S1762" s="87"/>
      <c r="T1762" s="87"/>
      <c r="U1762" s="87"/>
      <c r="V1762" s="87"/>
      <c r="W1762" s="88"/>
      <c r="X1762" s="88"/>
      <c r="Y1762" s="88"/>
      <c r="Z1762" s="88"/>
      <c r="AA1762" s="88"/>
      <c r="AB1762" s="88"/>
      <c r="AC1762" s="90"/>
      <c r="AD1762" s="85" t="str">
        <f t="shared" si="108"/>
        <v>FALTA VALOR DE LA LINEA DE BASE</v>
      </c>
      <c r="AE1762" s="85"/>
      <c r="AF1762" s="89"/>
      <c r="AG1762" s="104"/>
      <c r="AH1762" s="80" t="str">
        <f t="shared" si="111"/>
        <v>_</v>
      </c>
      <c r="AI1762" s="80" t="str">
        <f t="shared" si="109"/>
        <v>_MFALSO</v>
      </c>
      <c r="AJ1762" s="80" t="str">
        <f t="shared" si="110"/>
        <v>_EFALSO</v>
      </c>
    </row>
    <row r="1763" spans="2:36" ht="20.100000000000001" customHeight="1" x14ac:dyDescent="0.25">
      <c r="B1763" s="86"/>
      <c r="C1763" s="87"/>
      <c r="D1763" s="87"/>
      <c r="E1763" s="87"/>
      <c r="F1763" s="87"/>
      <c r="G1763" s="88"/>
      <c r="H1763" s="88"/>
      <c r="I1763" s="88"/>
      <c r="J1763" s="87"/>
      <c r="K1763" s="89"/>
      <c r="L1763" s="87"/>
      <c r="M1763" s="87"/>
      <c r="N1763" s="87"/>
      <c r="O1763" s="88"/>
      <c r="P1763" s="87"/>
      <c r="Q1763" s="87"/>
      <c r="R1763" s="87"/>
      <c r="S1763" s="87"/>
      <c r="T1763" s="87"/>
      <c r="U1763" s="87"/>
      <c r="V1763" s="87"/>
      <c r="W1763" s="88"/>
      <c r="X1763" s="88"/>
      <c r="Y1763" s="88"/>
      <c r="Z1763" s="88"/>
      <c r="AA1763" s="88"/>
      <c r="AB1763" s="88"/>
      <c r="AC1763" s="90"/>
      <c r="AD1763" s="85" t="str">
        <f t="shared" si="108"/>
        <v>FALTA VALOR DE LA LINEA DE BASE</v>
      </c>
      <c r="AE1763" s="85"/>
      <c r="AF1763" s="89"/>
      <c r="AG1763" s="104"/>
      <c r="AH1763" s="80" t="str">
        <f t="shared" si="111"/>
        <v>_</v>
      </c>
      <c r="AI1763" s="80" t="str">
        <f t="shared" si="109"/>
        <v>_MFALSO</v>
      </c>
      <c r="AJ1763" s="80" t="str">
        <f t="shared" si="110"/>
        <v>_EFALSO</v>
      </c>
    </row>
    <row r="1764" spans="2:36" ht="20.100000000000001" customHeight="1" x14ac:dyDescent="0.25">
      <c r="B1764" s="86"/>
      <c r="C1764" s="87"/>
      <c r="D1764" s="87"/>
      <c r="E1764" s="87"/>
      <c r="F1764" s="87"/>
      <c r="G1764" s="88"/>
      <c r="H1764" s="88"/>
      <c r="I1764" s="88"/>
      <c r="J1764" s="87"/>
      <c r="K1764" s="89"/>
      <c r="L1764" s="87"/>
      <c r="M1764" s="87"/>
      <c r="N1764" s="87"/>
      <c r="O1764" s="88"/>
      <c r="P1764" s="87"/>
      <c r="Q1764" s="87"/>
      <c r="R1764" s="87"/>
      <c r="S1764" s="87"/>
      <c r="T1764" s="87"/>
      <c r="U1764" s="87"/>
      <c r="V1764" s="87"/>
      <c r="W1764" s="88"/>
      <c r="X1764" s="88"/>
      <c r="Y1764" s="88"/>
      <c r="Z1764" s="88"/>
      <c r="AA1764" s="88"/>
      <c r="AB1764" s="88"/>
      <c r="AC1764" s="90"/>
      <c r="AD1764" s="85" t="str">
        <f t="shared" si="108"/>
        <v>FALTA VALOR DE LA LINEA DE BASE</v>
      </c>
      <c r="AE1764" s="85"/>
      <c r="AF1764" s="89"/>
      <c r="AG1764" s="104"/>
      <c r="AH1764" s="80" t="str">
        <f t="shared" si="111"/>
        <v>_</v>
      </c>
      <c r="AI1764" s="80" t="str">
        <f t="shared" si="109"/>
        <v>_MFALSO</v>
      </c>
      <c r="AJ1764" s="80" t="str">
        <f t="shared" si="110"/>
        <v>_EFALSO</v>
      </c>
    </row>
    <row r="1765" spans="2:36" ht="20.100000000000001" customHeight="1" x14ac:dyDescent="0.25">
      <c r="B1765" s="86"/>
      <c r="C1765" s="87"/>
      <c r="D1765" s="87"/>
      <c r="E1765" s="87"/>
      <c r="F1765" s="87"/>
      <c r="G1765" s="88"/>
      <c r="H1765" s="88"/>
      <c r="I1765" s="88"/>
      <c r="J1765" s="87"/>
      <c r="K1765" s="89"/>
      <c r="L1765" s="87"/>
      <c r="M1765" s="87"/>
      <c r="N1765" s="87"/>
      <c r="O1765" s="88"/>
      <c r="P1765" s="87"/>
      <c r="Q1765" s="87"/>
      <c r="R1765" s="87"/>
      <c r="S1765" s="87"/>
      <c r="T1765" s="87"/>
      <c r="U1765" s="87"/>
      <c r="V1765" s="87"/>
      <c r="W1765" s="88"/>
      <c r="X1765" s="88"/>
      <c r="Y1765" s="88"/>
      <c r="Z1765" s="88"/>
      <c r="AA1765" s="88"/>
      <c r="AB1765" s="88"/>
      <c r="AC1765" s="90"/>
      <c r="AD1765" s="85" t="str">
        <f t="shared" si="108"/>
        <v>FALTA VALOR DE LA LINEA DE BASE</v>
      </c>
      <c r="AE1765" s="85"/>
      <c r="AF1765" s="89"/>
      <c r="AG1765" s="104"/>
      <c r="AH1765" s="80" t="str">
        <f t="shared" si="111"/>
        <v>_</v>
      </c>
      <c r="AI1765" s="80" t="str">
        <f t="shared" si="109"/>
        <v>_MFALSO</v>
      </c>
      <c r="AJ1765" s="80" t="str">
        <f t="shared" si="110"/>
        <v>_EFALSO</v>
      </c>
    </row>
    <row r="1766" spans="2:36" ht="20.100000000000001" customHeight="1" x14ac:dyDescent="0.25">
      <c r="B1766" s="86"/>
      <c r="C1766" s="87"/>
      <c r="D1766" s="87"/>
      <c r="E1766" s="87"/>
      <c r="F1766" s="87"/>
      <c r="G1766" s="88"/>
      <c r="H1766" s="88"/>
      <c r="I1766" s="88"/>
      <c r="J1766" s="87"/>
      <c r="K1766" s="89"/>
      <c r="L1766" s="87"/>
      <c r="M1766" s="87"/>
      <c r="N1766" s="87"/>
      <c r="O1766" s="88"/>
      <c r="P1766" s="87"/>
      <c r="Q1766" s="87"/>
      <c r="R1766" s="87"/>
      <c r="S1766" s="87"/>
      <c r="T1766" s="87"/>
      <c r="U1766" s="87"/>
      <c r="V1766" s="87"/>
      <c r="W1766" s="88"/>
      <c r="X1766" s="88"/>
      <c r="Y1766" s="88"/>
      <c r="Z1766" s="88"/>
      <c r="AA1766" s="88"/>
      <c r="AB1766" s="88"/>
      <c r="AC1766" s="90"/>
      <c r="AD1766" s="85" t="str">
        <f t="shared" si="108"/>
        <v>FALTA VALOR DE LA LINEA DE BASE</v>
      </c>
      <c r="AE1766" s="85"/>
      <c r="AF1766" s="89"/>
      <c r="AG1766" s="104"/>
      <c r="AH1766" s="80" t="str">
        <f t="shared" si="111"/>
        <v>_</v>
      </c>
      <c r="AI1766" s="80" t="str">
        <f t="shared" si="109"/>
        <v>_MFALSO</v>
      </c>
      <c r="AJ1766" s="80" t="str">
        <f t="shared" si="110"/>
        <v>_EFALSO</v>
      </c>
    </row>
    <row r="1767" spans="2:36" ht="20.100000000000001" customHeight="1" x14ac:dyDescent="0.25">
      <c r="B1767" s="86"/>
      <c r="C1767" s="87"/>
      <c r="D1767" s="87"/>
      <c r="E1767" s="87"/>
      <c r="F1767" s="87"/>
      <c r="G1767" s="88"/>
      <c r="H1767" s="88"/>
      <c r="I1767" s="88"/>
      <c r="J1767" s="87"/>
      <c r="K1767" s="89"/>
      <c r="L1767" s="87"/>
      <c r="M1767" s="87"/>
      <c r="N1767" s="87"/>
      <c r="O1767" s="88"/>
      <c r="P1767" s="87"/>
      <c r="Q1767" s="87"/>
      <c r="R1767" s="87"/>
      <c r="S1767" s="87"/>
      <c r="T1767" s="87"/>
      <c r="U1767" s="87"/>
      <c r="V1767" s="87"/>
      <c r="W1767" s="88"/>
      <c r="X1767" s="88"/>
      <c r="Y1767" s="88"/>
      <c r="Z1767" s="88"/>
      <c r="AA1767" s="88"/>
      <c r="AB1767" s="88"/>
      <c r="AC1767" s="90"/>
      <c r="AD1767" s="85" t="str">
        <f t="shared" si="108"/>
        <v>FALTA VALOR DE LA LINEA DE BASE</v>
      </c>
      <c r="AE1767" s="85"/>
      <c r="AF1767" s="89"/>
      <c r="AG1767" s="104"/>
      <c r="AH1767" s="80" t="str">
        <f t="shared" si="111"/>
        <v>_</v>
      </c>
      <c r="AI1767" s="80" t="str">
        <f t="shared" si="109"/>
        <v>_MFALSO</v>
      </c>
      <c r="AJ1767" s="80" t="str">
        <f t="shared" si="110"/>
        <v>_EFALSO</v>
      </c>
    </row>
    <row r="1768" spans="2:36" ht="20.100000000000001" customHeight="1" x14ac:dyDescent="0.25">
      <c r="B1768" s="86"/>
      <c r="C1768" s="87"/>
      <c r="D1768" s="87"/>
      <c r="E1768" s="87"/>
      <c r="F1768" s="87"/>
      <c r="G1768" s="88"/>
      <c r="H1768" s="88"/>
      <c r="I1768" s="88"/>
      <c r="J1768" s="87"/>
      <c r="K1768" s="89"/>
      <c r="L1768" s="87"/>
      <c r="M1768" s="87"/>
      <c r="N1768" s="87"/>
      <c r="O1768" s="88"/>
      <c r="P1768" s="87"/>
      <c r="Q1768" s="87"/>
      <c r="R1768" s="87"/>
      <c r="S1768" s="87"/>
      <c r="T1768" s="87"/>
      <c r="U1768" s="87"/>
      <c r="V1768" s="87"/>
      <c r="W1768" s="88"/>
      <c r="X1768" s="88"/>
      <c r="Y1768" s="88"/>
      <c r="Z1768" s="88"/>
      <c r="AA1768" s="88"/>
      <c r="AB1768" s="88"/>
      <c r="AC1768" s="90"/>
      <c r="AD1768" s="85" t="str">
        <f t="shared" si="108"/>
        <v>FALTA VALOR DE LA LINEA DE BASE</v>
      </c>
      <c r="AE1768" s="85"/>
      <c r="AF1768" s="89"/>
      <c r="AG1768" s="104"/>
      <c r="AH1768" s="80" t="str">
        <f t="shared" si="111"/>
        <v>_</v>
      </c>
      <c r="AI1768" s="80" t="str">
        <f t="shared" si="109"/>
        <v>_MFALSO</v>
      </c>
      <c r="AJ1768" s="80" t="str">
        <f t="shared" si="110"/>
        <v>_EFALSO</v>
      </c>
    </row>
    <row r="1769" spans="2:36" ht="20.100000000000001" customHeight="1" x14ac:dyDescent="0.25">
      <c r="B1769" s="86"/>
      <c r="C1769" s="87"/>
      <c r="D1769" s="87"/>
      <c r="E1769" s="87"/>
      <c r="F1769" s="87"/>
      <c r="G1769" s="88"/>
      <c r="H1769" s="88"/>
      <c r="I1769" s="88"/>
      <c r="J1769" s="87"/>
      <c r="K1769" s="89"/>
      <c r="L1769" s="87"/>
      <c r="M1769" s="87"/>
      <c r="N1769" s="87"/>
      <c r="O1769" s="88"/>
      <c r="P1769" s="87"/>
      <c r="Q1769" s="87"/>
      <c r="R1769" s="87"/>
      <c r="S1769" s="87"/>
      <c r="T1769" s="87"/>
      <c r="U1769" s="87"/>
      <c r="V1769" s="87"/>
      <c r="W1769" s="88"/>
      <c r="X1769" s="88"/>
      <c r="Y1769" s="88"/>
      <c r="Z1769" s="88"/>
      <c r="AA1769" s="88"/>
      <c r="AB1769" s="88"/>
      <c r="AC1769" s="90"/>
      <c r="AD1769" s="85" t="str">
        <f t="shared" si="108"/>
        <v>FALTA VALOR DE LA LINEA DE BASE</v>
      </c>
      <c r="AE1769" s="85"/>
      <c r="AF1769" s="89"/>
      <c r="AG1769" s="104"/>
      <c r="AH1769" s="80" t="str">
        <f t="shared" si="111"/>
        <v>_</v>
      </c>
      <c r="AI1769" s="80" t="str">
        <f t="shared" si="109"/>
        <v>_MFALSO</v>
      </c>
      <c r="AJ1769" s="80" t="str">
        <f t="shared" si="110"/>
        <v>_EFALSO</v>
      </c>
    </row>
    <row r="1770" spans="2:36" ht="20.100000000000001" customHeight="1" x14ac:dyDescent="0.25">
      <c r="B1770" s="86"/>
      <c r="C1770" s="87"/>
      <c r="D1770" s="87"/>
      <c r="E1770" s="87"/>
      <c r="F1770" s="87"/>
      <c r="G1770" s="88"/>
      <c r="H1770" s="88"/>
      <c r="I1770" s="88"/>
      <c r="J1770" s="87"/>
      <c r="K1770" s="89"/>
      <c r="L1770" s="87"/>
      <c r="M1770" s="87"/>
      <c r="N1770" s="87"/>
      <c r="O1770" s="88"/>
      <c r="P1770" s="87"/>
      <c r="Q1770" s="87"/>
      <c r="R1770" s="87"/>
      <c r="S1770" s="87"/>
      <c r="T1770" s="87"/>
      <c r="U1770" s="87"/>
      <c r="V1770" s="87"/>
      <c r="W1770" s="88"/>
      <c r="X1770" s="88"/>
      <c r="Y1770" s="88"/>
      <c r="Z1770" s="88"/>
      <c r="AA1770" s="88"/>
      <c r="AB1770" s="88"/>
      <c r="AC1770" s="90"/>
      <c r="AD1770" s="85" t="str">
        <f t="shared" si="108"/>
        <v>FALTA VALOR DE LA LINEA DE BASE</v>
      </c>
      <c r="AE1770" s="85"/>
      <c r="AF1770" s="89"/>
      <c r="AG1770" s="104"/>
      <c r="AH1770" s="80" t="str">
        <f t="shared" si="111"/>
        <v>_</v>
      </c>
      <c r="AI1770" s="80" t="str">
        <f t="shared" si="109"/>
        <v>_MFALSO</v>
      </c>
      <c r="AJ1770" s="80" t="str">
        <f t="shared" si="110"/>
        <v>_EFALSO</v>
      </c>
    </row>
    <row r="1771" spans="2:36" ht="20.100000000000001" customHeight="1" x14ac:dyDescent="0.25">
      <c r="B1771" s="86"/>
      <c r="C1771" s="87"/>
      <c r="D1771" s="87"/>
      <c r="E1771" s="87"/>
      <c r="F1771" s="87"/>
      <c r="G1771" s="88"/>
      <c r="H1771" s="88"/>
      <c r="I1771" s="88"/>
      <c r="J1771" s="87"/>
      <c r="K1771" s="89"/>
      <c r="L1771" s="87"/>
      <c r="M1771" s="87"/>
      <c r="N1771" s="87"/>
      <c r="O1771" s="88"/>
      <c r="P1771" s="87"/>
      <c r="Q1771" s="87"/>
      <c r="R1771" s="87"/>
      <c r="S1771" s="87"/>
      <c r="T1771" s="87"/>
      <c r="U1771" s="87"/>
      <c r="V1771" s="87"/>
      <c r="W1771" s="88"/>
      <c r="X1771" s="88"/>
      <c r="Y1771" s="88"/>
      <c r="Z1771" s="88"/>
      <c r="AA1771" s="88"/>
      <c r="AB1771" s="88"/>
      <c r="AC1771" s="90"/>
      <c r="AD1771" s="85" t="str">
        <f t="shared" si="108"/>
        <v>FALTA VALOR DE LA LINEA DE BASE</v>
      </c>
      <c r="AE1771" s="85"/>
      <c r="AF1771" s="89"/>
      <c r="AG1771" s="104"/>
      <c r="AH1771" s="80" t="str">
        <f t="shared" si="111"/>
        <v>_</v>
      </c>
      <c r="AI1771" s="80" t="str">
        <f t="shared" si="109"/>
        <v>_MFALSO</v>
      </c>
      <c r="AJ1771" s="80" t="str">
        <f t="shared" si="110"/>
        <v>_EFALSO</v>
      </c>
    </row>
    <row r="1772" spans="2:36" ht="20.100000000000001" customHeight="1" x14ac:dyDescent="0.25">
      <c r="B1772" s="86"/>
      <c r="C1772" s="87"/>
      <c r="D1772" s="87"/>
      <c r="E1772" s="87"/>
      <c r="F1772" s="87"/>
      <c r="G1772" s="88"/>
      <c r="H1772" s="88"/>
      <c r="I1772" s="88"/>
      <c r="J1772" s="87"/>
      <c r="K1772" s="89"/>
      <c r="L1772" s="87"/>
      <c r="M1772" s="87"/>
      <c r="N1772" s="87"/>
      <c r="O1772" s="88"/>
      <c r="P1772" s="87"/>
      <c r="Q1772" s="87"/>
      <c r="R1772" s="87"/>
      <c r="S1772" s="87"/>
      <c r="T1772" s="87"/>
      <c r="U1772" s="87"/>
      <c r="V1772" s="87"/>
      <c r="W1772" s="88"/>
      <c r="X1772" s="88"/>
      <c r="Y1772" s="88"/>
      <c r="Z1772" s="88"/>
      <c r="AA1772" s="88"/>
      <c r="AB1772" s="88"/>
      <c r="AC1772" s="90"/>
      <c r="AD1772" s="85" t="str">
        <f t="shared" si="108"/>
        <v>FALTA VALOR DE LA LINEA DE BASE</v>
      </c>
      <c r="AE1772" s="85"/>
      <c r="AF1772" s="89"/>
      <c r="AG1772" s="104"/>
      <c r="AH1772" s="80" t="str">
        <f t="shared" si="111"/>
        <v>_</v>
      </c>
      <c r="AI1772" s="80" t="str">
        <f t="shared" si="109"/>
        <v>_MFALSO</v>
      </c>
      <c r="AJ1772" s="80" t="str">
        <f t="shared" si="110"/>
        <v>_EFALSO</v>
      </c>
    </row>
    <row r="1773" spans="2:36" ht="20.100000000000001" customHeight="1" x14ac:dyDescent="0.25">
      <c r="B1773" s="86"/>
      <c r="C1773" s="87"/>
      <c r="D1773" s="87"/>
      <c r="E1773" s="87"/>
      <c r="F1773" s="87"/>
      <c r="G1773" s="88"/>
      <c r="H1773" s="88"/>
      <c r="I1773" s="88"/>
      <c r="J1773" s="87"/>
      <c r="K1773" s="89"/>
      <c r="L1773" s="87"/>
      <c r="M1773" s="87"/>
      <c r="N1773" s="87"/>
      <c r="O1773" s="88"/>
      <c r="P1773" s="87"/>
      <c r="Q1773" s="87"/>
      <c r="R1773" s="87"/>
      <c r="S1773" s="87"/>
      <c r="T1773" s="87"/>
      <c r="U1773" s="87"/>
      <c r="V1773" s="87"/>
      <c r="W1773" s="88"/>
      <c r="X1773" s="88"/>
      <c r="Y1773" s="88"/>
      <c r="Z1773" s="88"/>
      <c r="AA1773" s="88"/>
      <c r="AB1773" s="88"/>
      <c r="AC1773" s="90"/>
      <c r="AD1773" s="85" t="str">
        <f t="shared" si="108"/>
        <v>FALTA VALOR DE LA LINEA DE BASE</v>
      </c>
      <c r="AE1773" s="85"/>
      <c r="AF1773" s="89"/>
      <c r="AG1773" s="104"/>
      <c r="AH1773" s="80" t="str">
        <f t="shared" si="111"/>
        <v>_</v>
      </c>
      <c r="AI1773" s="80" t="str">
        <f t="shared" si="109"/>
        <v>_MFALSO</v>
      </c>
      <c r="AJ1773" s="80" t="str">
        <f t="shared" si="110"/>
        <v>_EFALSO</v>
      </c>
    </row>
    <row r="1774" spans="2:36" ht="20.100000000000001" customHeight="1" x14ac:dyDescent="0.25">
      <c r="B1774" s="86"/>
      <c r="C1774" s="87"/>
      <c r="D1774" s="87"/>
      <c r="E1774" s="87"/>
      <c r="F1774" s="87"/>
      <c r="G1774" s="88"/>
      <c r="H1774" s="88"/>
      <c r="I1774" s="88"/>
      <c r="J1774" s="87"/>
      <c r="K1774" s="89"/>
      <c r="L1774" s="87"/>
      <c r="M1774" s="87"/>
      <c r="N1774" s="87"/>
      <c r="O1774" s="88"/>
      <c r="P1774" s="87"/>
      <c r="Q1774" s="87"/>
      <c r="R1774" s="87"/>
      <c r="S1774" s="87"/>
      <c r="T1774" s="87"/>
      <c r="U1774" s="87"/>
      <c r="V1774" s="87"/>
      <c r="W1774" s="88"/>
      <c r="X1774" s="88"/>
      <c r="Y1774" s="88"/>
      <c r="Z1774" s="88"/>
      <c r="AA1774" s="88"/>
      <c r="AB1774" s="88"/>
      <c r="AC1774" s="90"/>
      <c r="AD1774" s="85" t="str">
        <f t="shared" si="108"/>
        <v>FALTA VALOR DE LA LINEA DE BASE</v>
      </c>
      <c r="AE1774" s="85"/>
      <c r="AF1774" s="89"/>
      <c r="AG1774" s="104"/>
      <c r="AH1774" s="80" t="str">
        <f t="shared" si="111"/>
        <v>_</v>
      </c>
      <c r="AI1774" s="80" t="str">
        <f t="shared" si="109"/>
        <v>_MFALSO</v>
      </c>
      <c r="AJ1774" s="80" t="str">
        <f t="shared" si="110"/>
        <v>_EFALSO</v>
      </c>
    </row>
    <row r="1775" spans="2:36" ht="20.100000000000001" customHeight="1" x14ac:dyDescent="0.25">
      <c r="B1775" s="86"/>
      <c r="C1775" s="87"/>
      <c r="D1775" s="87"/>
      <c r="E1775" s="87"/>
      <c r="F1775" s="87"/>
      <c r="G1775" s="88"/>
      <c r="H1775" s="88"/>
      <c r="I1775" s="88"/>
      <c r="J1775" s="87"/>
      <c r="K1775" s="89"/>
      <c r="L1775" s="87"/>
      <c r="M1775" s="87"/>
      <c r="N1775" s="87"/>
      <c r="O1775" s="88"/>
      <c r="P1775" s="87"/>
      <c r="Q1775" s="87"/>
      <c r="R1775" s="87"/>
      <c r="S1775" s="87"/>
      <c r="T1775" s="87"/>
      <c r="U1775" s="87"/>
      <c r="V1775" s="87"/>
      <c r="W1775" s="88"/>
      <c r="X1775" s="88"/>
      <c r="Y1775" s="88"/>
      <c r="Z1775" s="88"/>
      <c r="AA1775" s="88"/>
      <c r="AB1775" s="88"/>
      <c r="AC1775" s="90"/>
      <c r="AD1775" s="85" t="str">
        <f t="shared" si="108"/>
        <v>FALTA VALOR DE LA LINEA DE BASE</v>
      </c>
      <c r="AE1775" s="85"/>
      <c r="AF1775" s="89"/>
      <c r="AG1775" s="104"/>
      <c r="AH1775" s="80" t="str">
        <f t="shared" si="111"/>
        <v>_</v>
      </c>
      <c r="AI1775" s="80" t="str">
        <f t="shared" si="109"/>
        <v>_MFALSO</v>
      </c>
      <c r="AJ1775" s="80" t="str">
        <f t="shared" si="110"/>
        <v>_EFALSO</v>
      </c>
    </row>
    <row r="1776" spans="2:36" ht="20.100000000000001" customHeight="1" x14ac:dyDescent="0.25">
      <c r="B1776" s="86"/>
      <c r="C1776" s="87"/>
      <c r="D1776" s="87"/>
      <c r="E1776" s="87"/>
      <c r="F1776" s="87"/>
      <c r="G1776" s="88"/>
      <c r="H1776" s="88"/>
      <c r="I1776" s="88"/>
      <c r="J1776" s="87"/>
      <c r="K1776" s="89"/>
      <c r="L1776" s="87"/>
      <c r="M1776" s="87"/>
      <c r="N1776" s="87"/>
      <c r="O1776" s="88"/>
      <c r="P1776" s="87"/>
      <c r="Q1776" s="87"/>
      <c r="R1776" s="87"/>
      <c r="S1776" s="87"/>
      <c r="T1776" s="87"/>
      <c r="U1776" s="87"/>
      <c r="V1776" s="87"/>
      <c r="W1776" s="88"/>
      <c r="X1776" s="88"/>
      <c r="Y1776" s="88"/>
      <c r="Z1776" s="88"/>
      <c r="AA1776" s="88"/>
      <c r="AB1776" s="88"/>
      <c r="AC1776" s="90"/>
      <c r="AD1776" s="85" t="str">
        <f t="shared" si="108"/>
        <v>FALTA VALOR DE LA LINEA DE BASE</v>
      </c>
      <c r="AE1776" s="85"/>
      <c r="AF1776" s="89"/>
      <c r="AG1776" s="104"/>
      <c r="AH1776" s="80" t="str">
        <f t="shared" si="111"/>
        <v>_</v>
      </c>
      <c r="AI1776" s="80" t="str">
        <f t="shared" si="109"/>
        <v>_MFALSO</v>
      </c>
      <c r="AJ1776" s="80" t="str">
        <f t="shared" si="110"/>
        <v>_EFALSO</v>
      </c>
    </row>
    <row r="1777" spans="2:36" ht="20.100000000000001" customHeight="1" x14ac:dyDescent="0.25">
      <c r="B1777" s="86"/>
      <c r="C1777" s="87"/>
      <c r="D1777" s="87"/>
      <c r="E1777" s="87"/>
      <c r="F1777" s="87"/>
      <c r="G1777" s="88"/>
      <c r="H1777" s="88"/>
      <c r="I1777" s="88"/>
      <c r="J1777" s="87"/>
      <c r="K1777" s="89"/>
      <c r="L1777" s="87"/>
      <c r="M1777" s="87"/>
      <c r="N1777" s="87"/>
      <c r="O1777" s="88"/>
      <c r="P1777" s="87"/>
      <c r="Q1777" s="87"/>
      <c r="R1777" s="87"/>
      <c r="S1777" s="87"/>
      <c r="T1777" s="87"/>
      <c r="U1777" s="87"/>
      <c r="V1777" s="87"/>
      <c r="W1777" s="88"/>
      <c r="X1777" s="88"/>
      <c r="Y1777" s="88"/>
      <c r="Z1777" s="88"/>
      <c r="AA1777" s="88"/>
      <c r="AB1777" s="88"/>
      <c r="AC1777" s="90"/>
      <c r="AD1777" s="85" t="str">
        <f t="shared" si="108"/>
        <v>FALTA VALOR DE LA LINEA DE BASE</v>
      </c>
      <c r="AE1777" s="85"/>
      <c r="AF1777" s="89"/>
      <c r="AG1777" s="104"/>
      <c r="AH1777" s="80" t="str">
        <f t="shared" si="111"/>
        <v>_</v>
      </c>
      <c r="AI1777" s="80" t="str">
        <f t="shared" si="109"/>
        <v>_MFALSO</v>
      </c>
      <c r="AJ1777" s="80" t="str">
        <f t="shared" si="110"/>
        <v>_EFALSO</v>
      </c>
    </row>
    <row r="1778" spans="2:36" ht="20.100000000000001" customHeight="1" x14ac:dyDescent="0.25">
      <c r="B1778" s="86"/>
      <c r="C1778" s="87"/>
      <c r="D1778" s="87"/>
      <c r="E1778" s="87"/>
      <c r="F1778" s="87"/>
      <c r="G1778" s="88"/>
      <c r="H1778" s="88"/>
      <c r="I1778" s="88"/>
      <c r="J1778" s="87"/>
      <c r="K1778" s="89"/>
      <c r="L1778" s="87"/>
      <c r="M1778" s="87"/>
      <c r="N1778" s="87"/>
      <c r="O1778" s="88"/>
      <c r="P1778" s="87"/>
      <c r="Q1778" s="87"/>
      <c r="R1778" s="87"/>
      <c r="S1778" s="87"/>
      <c r="T1778" s="87"/>
      <c r="U1778" s="87"/>
      <c r="V1778" s="87"/>
      <c r="W1778" s="88"/>
      <c r="X1778" s="88"/>
      <c r="Y1778" s="88"/>
      <c r="Z1778" s="88"/>
      <c r="AA1778" s="88"/>
      <c r="AB1778" s="88"/>
      <c r="AC1778" s="90"/>
      <c r="AD1778" s="85" t="str">
        <f t="shared" si="108"/>
        <v>FALTA VALOR DE LA LINEA DE BASE</v>
      </c>
      <c r="AE1778" s="85"/>
      <c r="AF1778" s="89"/>
      <c r="AG1778" s="104"/>
      <c r="AH1778" s="80" t="str">
        <f t="shared" si="111"/>
        <v>_</v>
      </c>
      <c r="AI1778" s="80" t="str">
        <f t="shared" si="109"/>
        <v>_MFALSO</v>
      </c>
      <c r="AJ1778" s="80" t="str">
        <f t="shared" si="110"/>
        <v>_EFALSO</v>
      </c>
    </row>
    <row r="1779" spans="2:36" ht="20.100000000000001" customHeight="1" x14ac:dyDescent="0.25">
      <c r="B1779" s="86"/>
      <c r="C1779" s="87"/>
      <c r="D1779" s="87"/>
      <c r="E1779" s="87"/>
      <c r="F1779" s="87"/>
      <c r="G1779" s="88"/>
      <c r="H1779" s="88"/>
      <c r="I1779" s="88"/>
      <c r="J1779" s="87"/>
      <c r="K1779" s="89"/>
      <c r="L1779" s="87"/>
      <c r="M1779" s="87"/>
      <c r="N1779" s="87"/>
      <c r="O1779" s="88"/>
      <c r="P1779" s="87"/>
      <c r="Q1779" s="87"/>
      <c r="R1779" s="87"/>
      <c r="S1779" s="87"/>
      <c r="T1779" s="87"/>
      <c r="U1779" s="87"/>
      <c r="V1779" s="87"/>
      <c r="W1779" s="88"/>
      <c r="X1779" s="88"/>
      <c r="Y1779" s="88"/>
      <c r="Z1779" s="88"/>
      <c r="AA1779" s="88"/>
      <c r="AB1779" s="88"/>
      <c r="AC1779" s="90"/>
      <c r="AD1779" s="85" t="str">
        <f t="shared" si="108"/>
        <v>FALTA VALOR DE LA LINEA DE BASE</v>
      </c>
      <c r="AE1779" s="85"/>
      <c r="AF1779" s="89"/>
      <c r="AG1779" s="104"/>
      <c r="AH1779" s="80" t="str">
        <f t="shared" si="111"/>
        <v>_</v>
      </c>
      <c r="AI1779" s="80" t="str">
        <f t="shared" si="109"/>
        <v>_MFALSO</v>
      </c>
      <c r="AJ1779" s="80" t="str">
        <f t="shared" si="110"/>
        <v>_EFALSO</v>
      </c>
    </row>
    <row r="1780" spans="2:36" ht="20.100000000000001" customHeight="1" x14ac:dyDescent="0.25">
      <c r="B1780" s="86"/>
      <c r="C1780" s="87"/>
      <c r="D1780" s="87"/>
      <c r="E1780" s="87"/>
      <c r="F1780" s="87"/>
      <c r="G1780" s="88"/>
      <c r="H1780" s="88"/>
      <c r="I1780" s="88"/>
      <c r="J1780" s="87"/>
      <c r="K1780" s="89"/>
      <c r="L1780" s="87"/>
      <c r="M1780" s="87"/>
      <c r="N1780" s="87"/>
      <c r="O1780" s="88"/>
      <c r="P1780" s="87"/>
      <c r="Q1780" s="87"/>
      <c r="R1780" s="87"/>
      <c r="S1780" s="87"/>
      <c r="T1780" s="87"/>
      <c r="U1780" s="87"/>
      <c r="V1780" s="87"/>
      <c r="W1780" s="88"/>
      <c r="X1780" s="88"/>
      <c r="Y1780" s="88"/>
      <c r="Z1780" s="88"/>
      <c r="AA1780" s="88"/>
      <c r="AB1780" s="88"/>
      <c r="AC1780" s="90"/>
      <c r="AD1780" s="85" t="str">
        <f t="shared" si="108"/>
        <v>FALTA VALOR DE LA LINEA DE BASE</v>
      </c>
      <c r="AE1780" s="85"/>
      <c r="AF1780" s="89"/>
      <c r="AG1780" s="104"/>
      <c r="AH1780" s="80" t="str">
        <f t="shared" si="111"/>
        <v>_</v>
      </c>
      <c r="AI1780" s="80" t="str">
        <f t="shared" si="109"/>
        <v>_MFALSO</v>
      </c>
      <c r="AJ1780" s="80" t="str">
        <f t="shared" si="110"/>
        <v>_EFALSO</v>
      </c>
    </row>
    <row r="1781" spans="2:36" ht="20.100000000000001" customHeight="1" x14ac:dyDescent="0.25">
      <c r="B1781" s="86"/>
      <c r="C1781" s="87"/>
      <c r="D1781" s="87"/>
      <c r="E1781" s="87"/>
      <c r="F1781" s="87"/>
      <c r="G1781" s="88"/>
      <c r="H1781" s="88"/>
      <c r="I1781" s="88"/>
      <c r="J1781" s="87"/>
      <c r="K1781" s="89"/>
      <c r="L1781" s="87"/>
      <c r="M1781" s="87"/>
      <c r="N1781" s="87"/>
      <c r="O1781" s="88"/>
      <c r="P1781" s="87"/>
      <c r="Q1781" s="87"/>
      <c r="R1781" s="87"/>
      <c r="S1781" s="87"/>
      <c r="T1781" s="87"/>
      <c r="U1781" s="87"/>
      <c r="V1781" s="87"/>
      <c r="W1781" s="88"/>
      <c r="X1781" s="88"/>
      <c r="Y1781" s="88"/>
      <c r="Z1781" s="88"/>
      <c r="AA1781" s="88"/>
      <c r="AB1781" s="88"/>
      <c r="AC1781" s="90"/>
      <c r="AD1781" s="85" t="str">
        <f t="shared" si="108"/>
        <v>FALTA VALOR DE LA LINEA DE BASE</v>
      </c>
      <c r="AE1781" s="85"/>
      <c r="AF1781" s="89"/>
      <c r="AG1781" s="104"/>
      <c r="AH1781" s="80" t="str">
        <f t="shared" si="111"/>
        <v>_</v>
      </c>
      <c r="AI1781" s="80" t="str">
        <f t="shared" si="109"/>
        <v>_MFALSO</v>
      </c>
      <c r="AJ1781" s="80" t="str">
        <f t="shared" si="110"/>
        <v>_EFALSO</v>
      </c>
    </row>
    <row r="1782" spans="2:36" ht="20.100000000000001" customHeight="1" x14ac:dyDescent="0.25">
      <c r="B1782" s="86"/>
      <c r="C1782" s="87"/>
      <c r="D1782" s="87"/>
      <c r="E1782" s="87"/>
      <c r="F1782" s="87"/>
      <c r="G1782" s="88"/>
      <c r="H1782" s="88"/>
      <c r="I1782" s="88"/>
      <c r="J1782" s="87"/>
      <c r="K1782" s="89"/>
      <c r="L1782" s="87"/>
      <c r="M1782" s="87"/>
      <c r="N1782" s="87"/>
      <c r="O1782" s="88"/>
      <c r="P1782" s="87"/>
      <c r="Q1782" s="87"/>
      <c r="R1782" s="87"/>
      <c r="S1782" s="87"/>
      <c r="T1782" s="87"/>
      <c r="U1782" s="87"/>
      <c r="V1782" s="87"/>
      <c r="W1782" s="88"/>
      <c r="X1782" s="88"/>
      <c r="Y1782" s="88"/>
      <c r="Z1782" s="88"/>
      <c r="AA1782" s="88"/>
      <c r="AB1782" s="88"/>
      <c r="AC1782" s="90"/>
      <c r="AD1782" s="85" t="str">
        <f t="shared" si="108"/>
        <v>FALTA VALOR DE LA LINEA DE BASE</v>
      </c>
      <c r="AE1782" s="85"/>
      <c r="AF1782" s="89"/>
      <c r="AG1782" s="104"/>
      <c r="AH1782" s="80" t="str">
        <f t="shared" si="111"/>
        <v>_</v>
      </c>
      <c r="AI1782" s="80" t="str">
        <f t="shared" si="109"/>
        <v>_MFALSO</v>
      </c>
      <c r="AJ1782" s="80" t="str">
        <f t="shared" si="110"/>
        <v>_EFALSO</v>
      </c>
    </row>
    <row r="1783" spans="2:36" ht="20.100000000000001" customHeight="1" x14ac:dyDescent="0.25">
      <c r="B1783" s="86"/>
      <c r="C1783" s="87"/>
      <c r="D1783" s="87"/>
      <c r="E1783" s="87"/>
      <c r="F1783" s="87"/>
      <c r="G1783" s="88"/>
      <c r="H1783" s="88"/>
      <c r="I1783" s="88"/>
      <c r="J1783" s="87"/>
      <c r="K1783" s="89"/>
      <c r="L1783" s="87"/>
      <c r="M1783" s="87"/>
      <c r="N1783" s="87"/>
      <c r="O1783" s="88"/>
      <c r="P1783" s="87"/>
      <c r="Q1783" s="87"/>
      <c r="R1783" s="87"/>
      <c r="S1783" s="87"/>
      <c r="T1783" s="87"/>
      <c r="U1783" s="87"/>
      <c r="V1783" s="87"/>
      <c r="W1783" s="88"/>
      <c r="X1783" s="88"/>
      <c r="Y1783" s="88"/>
      <c r="Z1783" s="88"/>
      <c r="AA1783" s="88"/>
      <c r="AB1783" s="88"/>
      <c r="AC1783" s="90"/>
      <c r="AD1783" s="85" t="str">
        <f t="shared" si="108"/>
        <v>FALTA VALOR DE LA LINEA DE BASE</v>
      </c>
      <c r="AE1783" s="85"/>
      <c r="AF1783" s="89"/>
      <c r="AG1783" s="104"/>
      <c r="AH1783" s="80" t="str">
        <f t="shared" si="111"/>
        <v>_</v>
      </c>
      <c r="AI1783" s="80" t="str">
        <f t="shared" si="109"/>
        <v>_MFALSO</v>
      </c>
      <c r="AJ1783" s="80" t="str">
        <f t="shared" si="110"/>
        <v>_EFALSO</v>
      </c>
    </row>
    <row r="1784" spans="2:36" ht="20.100000000000001" customHeight="1" x14ac:dyDescent="0.25">
      <c r="B1784" s="86"/>
      <c r="C1784" s="87"/>
      <c r="D1784" s="87"/>
      <c r="E1784" s="87"/>
      <c r="F1784" s="87"/>
      <c r="G1784" s="88"/>
      <c r="H1784" s="88"/>
      <c r="I1784" s="88"/>
      <c r="J1784" s="87"/>
      <c r="K1784" s="89"/>
      <c r="L1784" s="87"/>
      <c r="M1784" s="87"/>
      <c r="N1784" s="87"/>
      <c r="O1784" s="88"/>
      <c r="P1784" s="87"/>
      <c r="Q1784" s="87"/>
      <c r="R1784" s="87"/>
      <c r="S1784" s="87"/>
      <c r="T1784" s="87"/>
      <c r="U1784" s="87"/>
      <c r="V1784" s="87"/>
      <c r="W1784" s="88"/>
      <c r="X1784" s="88"/>
      <c r="Y1784" s="88"/>
      <c r="Z1784" s="88"/>
      <c r="AA1784" s="88"/>
      <c r="AB1784" s="88"/>
      <c r="AC1784" s="90"/>
      <c r="AD1784" s="85" t="str">
        <f t="shared" si="108"/>
        <v>FALTA VALOR DE LA LINEA DE BASE</v>
      </c>
      <c r="AE1784" s="85"/>
      <c r="AF1784" s="89"/>
      <c r="AG1784" s="104"/>
      <c r="AH1784" s="80" t="str">
        <f t="shared" si="111"/>
        <v>_</v>
      </c>
      <c r="AI1784" s="80" t="str">
        <f t="shared" si="109"/>
        <v>_MFALSO</v>
      </c>
      <c r="AJ1784" s="80" t="str">
        <f t="shared" si="110"/>
        <v>_EFALSO</v>
      </c>
    </row>
    <row r="1785" spans="2:36" ht="20.100000000000001" customHeight="1" x14ac:dyDescent="0.25">
      <c r="B1785" s="86"/>
      <c r="C1785" s="87"/>
      <c r="D1785" s="87"/>
      <c r="E1785" s="87"/>
      <c r="F1785" s="87"/>
      <c r="G1785" s="88"/>
      <c r="H1785" s="88"/>
      <c r="I1785" s="88"/>
      <c r="J1785" s="87"/>
      <c r="K1785" s="89"/>
      <c r="L1785" s="87"/>
      <c r="M1785" s="87"/>
      <c r="N1785" s="87"/>
      <c r="O1785" s="88"/>
      <c r="P1785" s="87"/>
      <c r="Q1785" s="87"/>
      <c r="R1785" s="87"/>
      <c r="S1785" s="87"/>
      <c r="T1785" s="87"/>
      <c r="U1785" s="87"/>
      <c r="V1785" s="87"/>
      <c r="W1785" s="88"/>
      <c r="X1785" s="88"/>
      <c r="Y1785" s="88"/>
      <c r="Z1785" s="88"/>
      <c r="AA1785" s="88"/>
      <c r="AB1785" s="88"/>
      <c r="AC1785" s="90"/>
      <c r="AD1785" s="85" t="str">
        <f t="shared" si="108"/>
        <v>FALTA VALOR DE LA LINEA DE BASE</v>
      </c>
      <c r="AE1785" s="85"/>
      <c r="AF1785" s="89"/>
      <c r="AG1785" s="104"/>
      <c r="AH1785" s="80" t="str">
        <f t="shared" si="111"/>
        <v>_</v>
      </c>
      <c r="AI1785" s="80" t="str">
        <f t="shared" si="109"/>
        <v>_MFALSO</v>
      </c>
      <c r="AJ1785" s="80" t="str">
        <f t="shared" si="110"/>
        <v>_EFALSO</v>
      </c>
    </row>
    <row r="1786" spans="2:36" ht="20.100000000000001" customHeight="1" x14ac:dyDescent="0.25">
      <c r="B1786" s="86"/>
      <c r="C1786" s="87"/>
      <c r="D1786" s="87"/>
      <c r="E1786" s="87"/>
      <c r="F1786" s="87"/>
      <c r="G1786" s="88"/>
      <c r="H1786" s="88"/>
      <c r="I1786" s="88"/>
      <c r="J1786" s="87"/>
      <c r="K1786" s="89"/>
      <c r="L1786" s="87"/>
      <c r="M1786" s="87"/>
      <c r="N1786" s="87"/>
      <c r="O1786" s="88"/>
      <c r="P1786" s="87"/>
      <c r="Q1786" s="87"/>
      <c r="R1786" s="87"/>
      <c r="S1786" s="87"/>
      <c r="T1786" s="87"/>
      <c r="U1786" s="87"/>
      <c r="V1786" s="87"/>
      <c r="W1786" s="88"/>
      <c r="X1786" s="88"/>
      <c r="Y1786" s="88"/>
      <c r="Z1786" s="88"/>
      <c r="AA1786" s="88"/>
      <c r="AB1786" s="88"/>
      <c r="AC1786" s="90"/>
      <c r="AD1786" s="85" t="str">
        <f t="shared" si="108"/>
        <v>FALTA VALOR DE LA LINEA DE BASE</v>
      </c>
      <c r="AE1786" s="85"/>
      <c r="AF1786" s="89"/>
      <c r="AG1786" s="104"/>
      <c r="AH1786" s="80" t="str">
        <f t="shared" si="111"/>
        <v>_</v>
      </c>
      <c r="AI1786" s="80" t="str">
        <f t="shared" si="109"/>
        <v>_MFALSO</v>
      </c>
      <c r="AJ1786" s="80" t="str">
        <f t="shared" si="110"/>
        <v>_EFALSO</v>
      </c>
    </row>
    <row r="1787" spans="2:36" ht="20.100000000000001" customHeight="1" x14ac:dyDescent="0.25">
      <c r="B1787" s="86"/>
      <c r="C1787" s="87"/>
      <c r="D1787" s="87"/>
      <c r="E1787" s="87"/>
      <c r="F1787" s="87"/>
      <c r="G1787" s="88"/>
      <c r="H1787" s="88"/>
      <c r="I1787" s="88"/>
      <c r="J1787" s="87"/>
      <c r="K1787" s="89"/>
      <c r="L1787" s="87"/>
      <c r="M1787" s="87"/>
      <c r="N1787" s="87"/>
      <c r="O1787" s="88"/>
      <c r="P1787" s="87"/>
      <c r="Q1787" s="87"/>
      <c r="R1787" s="87"/>
      <c r="S1787" s="87"/>
      <c r="T1787" s="87"/>
      <c r="U1787" s="87"/>
      <c r="V1787" s="87"/>
      <c r="W1787" s="88"/>
      <c r="X1787" s="88"/>
      <c r="Y1787" s="88"/>
      <c r="Z1787" s="88"/>
      <c r="AA1787" s="88"/>
      <c r="AB1787" s="88"/>
      <c r="AC1787" s="90"/>
      <c r="AD1787" s="85" t="str">
        <f t="shared" si="108"/>
        <v>FALTA VALOR DE LA LINEA DE BASE</v>
      </c>
      <c r="AE1787" s="85"/>
      <c r="AF1787" s="89"/>
      <c r="AG1787" s="104"/>
      <c r="AH1787" s="80" t="str">
        <f t="shared" si="111"/>
        <v>_</v>
      </c>
      <c r="AI1787" s="80" t="str">
        <f t="shared" si="109"/>
        <v>_MFALSO</v>
      </c>
      <c r="AJ1787" s="80" t="str">
        <f t="shared" si="110"/>
        <v>_EFALSO</v>
      </c>
    </row>
    <row r="1788" spans="2:36" ht="20.100000000000001" customHeight="1" x14ac:dyDescent="0.25">
      <c r="B1788" s="86"/>
      <c r="C1788" s="87"/>
      <c r="D1788" s="87"/>
      <c r="E1788" s="87"/>
      <c r="F1788" s="87"/>
      <c r="G1788" s="88"/>
      <c r="H1788" s="88"/>
      <c r="I1788" s="88"/>
      <c r="J1788" s="87"/>
      <c r="K1788" s="89"/>
      <c r="L1788" s="87"/>
      <c r="M1788" s="87"/>
      <c r="N1788" s="87"/>
      <c r="O1788" s="88"/>
      <c r="P1788" s="87"/>
      <c r="Q1788" s="87"/>
      <c r="R1788" s="87"/>
      <c r="S1788" s="87"/>
      <c r="T1788" s="87"/>
      <c r="U1788" s="87"/>
      <c r="V1788" s="87"/>
      <c r="W1788" s="88"/>
      <c r="X1788" s="88"/>
      <c r="Y1788" s="88"/>
      <c r="Z1788" s="88"/>
      <c r="AA1788" s="88"/>
      <c r="AB1788" s="88"/>
      <c r="AC1788" s="90"/>
      <c r="AD1788" s="85" t="str">
        <f t="shared" si="108"/>
        <v>FALTA VALOR DE LA LINEA DE BASE</v>
      </c>
      <c r="AE1788" s="85"/>
      <c r="AF1788" s="89"/>
      <c r="AG1788" s="104"/>
      <c r="AH1788" s="80" t="str">
        <f t="shared" si="111"/>
        <v>_</v>
      </c>
      <c r="AI1788" s="80" t="str">
        <f t="shared" si="109"/>
        <v>_MFALSO</v>
      </c>
      <c r="AJ1788" s="80" t="str">
        <f t="shared" si="110"/>
        <v>_EFALSO</v>
      </c>
    </row>
    <row r="1789" spans="2:36" ht="20.100000000000001" customHeight="1" x14ac:dyDescent="0.25">
      <c r="B1789" s="86"/>
      <c r="C1789" s="87"/>
      <c r="D1789" s="87"/>
      <c r="E1789" s="87"/>
      <c r="F1789" s="87"/>
      <c r="G1789" s="88"/>
      <c r="H1789" s="88"/>
      <c r="I1789" s="88"/>
      <c r="J1789" s="87"/>
      <c r="K1789" s="89"/>
      <c r="L1789" s="87"/>
      <c r="M1789" s="87"/>
      <c r="N1789" s="87"/>
      <c r="O1789" s="88"/>
      <c r="P1789" s="87"/>
      <c r="Q1789" s="87"/>
      <c r="R1789" s="87"/>
      <c r="S1789" s="87"/>
      <c r="T1789" s="87"/>
      <c r="U1789" s="87"/>
      <c r="V1789" s="87"/>
      <c r="W1789" s="88"/>
      <c r="X1789" s="88"/>
      <c r="Y1789" s="88"/>
      <c r="Z1789" s="88"/>
      <c r="AA1789" s="88"/>
      <c r="AB1789" s="88"/>
      <c r="AC1789" s="90"/>
      <c r="AD1789" s="85" t="str">
        <f t="shared" si="108"/>
        <v>FALTA VALOR DE LA LINEA DE BASE</v>
      </c>
      <c r="AE1789" s="85"/>
      <c r="AF1789" s="89"/>
      <c r="AG1789" s="104"/>
      <c r="AH1789" s="80" t="str">
        <f t="shared" si="111"/>
        <v>_</v>
      </c>
      <c r="AI1789" s="80" t="str">
        <f t="shared" si="109"/>
        <v>_MFALSO</v>
      </c>
      <c r="AJ1789" s="80" t="str">
        <f t="shared" si="110"/>
        <v>_EFALSO</v>
      </c>
    </row>
    <row r="1790" spans="2:36" ht="20.100000000000001" customHeight="1" x14ac:dyDescent="0.25">
      <c r="B1790" s="86"/>
      <c r="C1790" s="87"/>
      <c r="D1790" s="87"/>
      <c r="E1790" s="87"/>
      <c r="F1790" s="87"/>
      <c r="G1790" s="88"/>
      <c r="H1790" s="88"/>
      <c r="I1790" s="88"/>
      <c r="J1790" s="87"/>
      <c r="K1790" s="89"/>
      <c r="L1790" s="87"/>
      <c r="M1790" s="87"/>
      <c r="N1790" s="87"/>
      <c r="O1790" s="88"/>
      <c r="P1790" s="87"/>
      <c r="Q1790" s="87"/>
      <c r="R1790" s="87"/>
      <c r="S1790" s="87"/>
      <c r="T1790" s="87"/>
      <c r="U1790" s="87"/>
      <c r="V1790" s="87"/>
      <c r="W1790" s="88"/>
      <c r="X1790" s="88"/>
      <c r="Y1790" s="88"/>
      <c r="Z1790" s="88"/>
      <c r="AA1790" s="88"/>
      <c r="AB1790" s="88"/>
      <c r="AC1790" s="90"/>
      <c r="AD1790" s="85" t="str">
        <f t="shared" si="108"/>
        <v>FALTA VALOR DE LA LINEA DE BASE</v>
      </c>
      <c r="AE1790" s="85"/>
      <c r="AF1790" s="89"/>
      <c r="AG1790" s="104"/>
      <c r="AH1790" s="80" t="str">
        <f t="shared" si="111"/>
        <v>_</v>
      </c>
      <c r="AI1790" s="80" t="str">
        <f t="shared" si="109"/>
        <v>_MFALSO</v>
      </c>
      <c r="AJ1790" s="80" t="str">
        <f t="shared" si="110"/>
        <v>_EFALSO</v>
      </c>
    </row>
    <row r="1791" spans="2:36" ht="20.100000000000001" customHeight="1" x14ac:dyDescent="0.25">
      <c r="B1791" s="86"/>
      <c r="C1791" s="87"/>
      <c r="D1791" s="87"/>
      <c r="E1791" s="87"/>
      <c r="F1791" s="87"/>
      <c r="G1791" s="88"/>
      <c r="H1791" s="88"/>
      <c r="I1791" s="88"/>
      <c r="J1791" s="87"/>
      <c r="K1791" s="89"/>
      <c r="L1791" s="87"/>
      <c r="M1791" s="87"/>
      <c r="N1791" s="87"/>
      <c r="O1791" s="88"/>
      <c r="P1791" s="87"/>
      <c r="Q1791" s="87"/>
      <c r="R1791" s="87"/>
      <c r="S1791" s="87"/>
      <c r="T1791" s="87"/>
      <c r="U1791" s="87"/>
      <c r="V1791" s="87"/>
      <c r="W1791" s="88"/>
      <c r="X1791" s="88"/>
      <c r="Y1791" s="88"/>
      <c r="Z1791" s="88"/>
      <c r="AA1791" s="88"/>
      <c r="AB1791" s="88"/>
      <c r="AC1791" s="90"/>
      <c r="AD1791" s="85" t="str">
        <f t="shared" si="108"/>
        <v>FALTA VALOR DE LA LINEA DE BASE</v>
      </c>
      <c r="AE1791" s="85"/>
      <c r="AF1791" s="89"/>
      <c r="AG1791" s="104"/>
      <c r="AH1791" s="80" t="str">
        <f t="shared" si="111"/>
        <v>_</v>
      </c>
      <c r="AI1791" s="80" t="str">
        <f t="shared" si="109"/>
        <v>_MFALSO</v>
      </c>
      <c r="AJ1791" s="80" t="str">
        <f t="shared" si="110"/>
        <v>_EFALSO</v>
      </c>
    </row>
    <row r="1792" spans="2:36" ht="20.100000000000001" customHeight="1" x14ac:dyDescent="0.25">
      <c r="B1792" s="86"/>
      <c r="C1792" s="87"/>
      <c r="D1792" s="87"/>
      <c r="E1792" s="87"/>
      <c r="F1792" s="87"/>
      <c r="G1792" s="88"/>
      <c r="H1792" s="88"/>
      <c r="I1792" s="88"/>
      <c r="J1792" s="87"/>
      <c r="K1792" s="89"/>
      <c r="L1792" s="87"/>
      <c r="M1792" s="87"/>
      <c r="N1792" s="87"/>
      <c r="O1792" s="88"/>
      <c r="P1792" s="87"/>
      <c r="Q1792" s="87"/>
      <c r="R1792" s="87"/>
      <c r="S1792" s="87"/>
      <c r="T1792" s="87"/>
      <c r="U1792" s="87"/>
      <c r="V1792" s="87"/>
      <c r="W1792" s="88"/>
      <c r="X1792" s="88"/>
      <c r="Y1792" s="88"/>
      <c r="Z1792" s="88"/>
      <c r="AA1792" s="88"/>
      <c r="AB1792" s="88"/>
      <c r="AC1792" s="90"/>
      <c r="AD1792" s="85" t="str">
        <f t="shared" si="108"/>
        <v>FALTA VALOR DE LA LINEA DE BASE</v>
      </c>
      <c r="AE1792" s="85"/>
      <c r="AF1792" s="89"/>
      <c r="AG1792" s="104"/>
      <c r="AH1792" s="80" t="str">
        <f t="shared" si="111"/>
        <v>_</v>
      </c>
      <c r="AI1792" s="80" t="str">
        <f t="shared" si="109"/>
        <v>_MFALSO</v>
      </c>
      <c r="AJ1792" s="80" t="str">
        <f t="shared" si="110"/>
        <v>_EFALSO</v>
      </c>
    </row>
    <row r="1793" spans="2:36" ht="20.100000000000001" customHeight="1" x14ac:dyDescent="0.25">
      <c r="B1793" s="86"/>
      <c r="C1793" s="87"/>
      <c r="D1793" s="87"/>
      <c r="E1793" s="87"/>
      <c r="F1793" s="87"/>
      <c r="G1793" s="88"/>
      <c r="H1793" s="88"/>
      <c r="I1793" s="88"/>
      <c r="J1793" s="87"/>
      <c r="K1793" s="89"/>
      <c r="L1793" s="87"/>
      <c r="M1793" s="87"/>
      <c r="N1793" s="87"/>
      <c r="O1793" s="88"/>
      <c r="P1793" s="87"/>
      <c r="Q1793" s="87"/>
      <c r="R1793" s="87"/>
      <c r="S1793" s="87"/>
      <c r="T1793" s="87"/>
      <c r="U1793" s="87"/>
      <c r="V1793" s="87"/>
      <c r="W1793" s="88"/>
      <c r="X1793" s="88"/>
      <c r="Y1793" s="88"/>
      <c r="Z1793" s="88"/>
      <c r="AA1793" s="88"/>
      <c r="AB1793" s="88"/>
      <c r="AC1793" s="90"/>
      <c r="AD1793" s="85" t="str">
        <f t="shared" si="108"/>
        <v>FALTA VALOR DE LA LINEA DE BASE</v>
      </c>
      <c r="AE1793" s="85"/>
      <c r="AF1793" s="89"/>
      <c r="AG1793" s="104"/>
      <c r="AH1793" s="80" t="str">
        <f t="shared" si="111"/>
        <v>_</v>
      </c>
      <c r="AI1793" s="80" t="str">
        <f t="shared" si="109"/>
        <v>_MFALSO</v>
      </c>
      <c r="AJ1793" s="80" t="str">
        <f t="shared" si="110"/>
        <v>_EFALSO</v>
      </c>
    </row>
    <row r="1794" spans="2:36" ht="20.100000000000001" customHeight="1" x14ac:dyDescent="0.25">
      <c r="B1794" s="86"/>
      <c r="C1794" s="87"/>
      <c r="D1794" s="87"/>
      <c r="E1794" s="87"/>
      <c r="F1794" s="87"/>
      <c r="G1794" s="88"/>
      <c r="H1794" s="88"/>
      <c r="I1794" s="88"/>
      <c r="J1794" s="87"/>
      <c r="K1794" s="89"/>
      <c r="L1794" s="87"/>
      <c r="M1794" s="87"/>
      <c r="N1794" s="87"/>
      <c r="O1794" s="88"/>
      <c r="P1794" s="87"/>
      <c r="Q1794" s="87"/>
      <c r="R1794" s="87"/>
      <c r="S1794" s="87"/>
      <c r="T1794" s="87"/>
      <c r="U1794" s="87"/>
      <c r="V1794" s="87"/>
      <c r="W1794" s="88"/>
      <c r="X1794" s="88"/>
      <c r="Y1794" s="88"/>
      <c r="Z1794" s="88"/>
      <c r="AA1794" s="88"/>
      <c r="AB1794" s="88"/>
      <c r="AC1794" s="90"/>
      <c r="AD1794" s="85" t="str">
        <f t="shared" si="108"/>
        <v>FALTA VALOR DE LA LINEA DE BASE</v>
      </c>
      <c r="AE1794" s="85"/>
      <c r="AF1794" s="89"/>
      <c r="AG1794" s="104"/>
      <c r="AH1794" s="80" t="str">
        <f t="shared" si="111"/>
        <v>_</v>
      </c>
      <c r="AI1794" s="80" t="str">
        <f t="shared" si="109"/>
        <v>_MFALSO</v>
      </c>
      <c r="AJ1794" s="80" t="str">
        <f t="shared" si="110"/>
        <v>_EFALSO</v>
      </c>
    </row>
    <row r="1795" spans="2:36" ht="20.100000000000001" customHeight="1" x14ac:dyDescent="0.25">
      <c r="B1795" s="86"/>
      <c r="C1795" s="87"/>
      <c r="D1795" s="87"/>
      <c r="E1795" s="87"/>
      <c r="F1795" s="87"/>
      <c r="G1795" s="88"/>
      <c r="H1795" s="88"/>
      <c r="I1795" s="88"/>
      <c r="J1795" s="87"/>
      <c r="K1795" s="89"/>
      <c r="L1795" s="87"/>
      <c r="M1795" s="87"/>
      <c r="N1795" s="87"/>
      <c r="O1795" s="88"/>
      <c r="P1795" s="87"/>
      <c r="Q1795" s="87"/>
      <c r="R1795" s="87"/>
      <c r="S1795" s="87"/>
      <c r="T1795" s="87"/>
      <c r="U1795" s="87"/>
      <c r="V1795" s="87"/>
      <c r="W1795" s="88"/>
      <c r="X1795" s="88"/>
      <c r="Y1795" s="88"/>
      <c r="Z1795" s="88"/>
      <c r="AA1795" s="88"/>
      <c r="AB1795" s="88"/>
      <c r="AC1795" s="90"/>
      <c r="AD1795" s="85" t="str">
        <f t="shared" si="108"/>
        <v>FALTA VALOR DE LA LINEA DE BASE</v>
      </c>
      <c r="AE1795" s="85"/>
      <c r="AF1795" s="89"/>
      <c r="AG1795" s="104"/>
      <c r="AH1795" s="80" t="str">
        <f t="shared" si="111"/>
        <v>_</v>
      </c>
      <c r="AI1795" s="80" t="str">
        <f t="shared" si="109"/>
        <v>_MFALSO</v>
      </c>
      <c r="AJ1795" s="80" t="str">
        <f t="shared" si="110"/>
        <v>_EFALSO</v>
      </c>
    </row>
    <row r="1796" spans="2:36" ht="20.100000000000001" customHeight="1" x14ac:dyDescent="0.25">
      <c r="B1796" s="86"/>
      <c r="C1796" s="87"/>
      <c r="D1796" s="87"/>
      <c r="E1796" s="87"/>
      <c r="F1796" s="87"/>
      <c r="G1796" s="88"/>
      <c r="H1796" s="88"/>
      <c r="I1796" s="88"/>
      <c r="J1796" s="87"/>
      <c r="K1796" s="89"/>
      <c r="L1796" s="87"/>
      <c r="M1796" s="87"/>
      <c r="N1796" s="87"/>
      <c r="O1796" s="88"/>
      <c r="P1796" s="87"/>
      <c r="Q1796" s="87"/>
      <c r="R1796" s="87"/>
      <c r="S1796" s="87"/>
      <c r="T1796" s="87"/>
      <c r="U1796" s="87"/>
      <c r="V1796" s="87"/>
      <c r="W1796" s="88"/>
      <c r="X1796" s="88"/>
      <c r="Y1796" s="88"/>
      <c r="Z1796" s="88"/>
      <c r="AA1796" s="88"/>
      <c r="AB1796" s="88"/>
      <c r="AC1796" s="90"/>
      <c r="AD1796" s="85" t="str">
        <f t="shared" si="108"/>
        <v>FALTA VALOR DE LA LINEA DE BASE</v>
      </c>
      <c r="AE1796" s="85"/>
      <c r="AF1796" s="89"/>
      <c r="AG1796" s="104"/>
      <c r="AH1796" s="80" t="str">
        <f t="shared" si="111"/>
        <v>_</v>
      </c>
      <c r="AI1796" s="80" t="str">
        <f t="shared" si="109"/>
        <v>_MFALSO</v>
      </c>
      <c r="AJ1796" s="80" t="str">
        <f t="shared" si="110"/>
        <v>_EFALSO</v>
      </c>
    </row>
    <row r="1797" spans="2:36" ht="20.100000000000001" customHeight="1" x14ac:dyDescent="0.25">
      <c r="B1797" s="86"/>
      <c r="C1797" s="87"/>
      <c r="D1797" s="87"/>
      <c r="E1797" s="87"/>
      <c r="F1797" s="87"/>
      <c r="G1797" s="88"/>
      <c r="H1797" s="88"/>
      <c r="I1797" s="88"/>
      <c r="J1797" s="87"/>
      <c r="K1797" s="89"/>
      <c r="L1797" s="87"/>
      <c r="M1797" s="87"/>
      <c r="N1797" s="87"/>
      <c r="O1797" s="88"/>
      <c r="P1797" s="87"/>
      <c r="Q1797" s="87"/>
      <c r="R1797" s="87"/>
      <c r="S1797" s="87"/>
      <c r="T1797" s="87"/>
      <c r="U1797" s="87"/>
      <c r="V1797" s="87"/>
      <c r="W1797" s="88"/>
      <c r="X1797" s="88"/>
      <c r="Y1797" s="88"/>
      <c r="Z1797" s="88"/>
      <c r="AA1797" s="88"/>
      <c r="AB1797" s="88"/>
      <c r="AC1797" s="90"/>
      <c r="AD1797" s="85" t="str">
        <f t="shared" si="108"/>
        <v>FALTA VALOR DE LA LINEA DE BASE</v>
      </c>
      <c r="AE1797" s="85"/>
      <c r="AF1797" s="89"/>
      <c r="AG1797" s="104"/>
      <c r="AH1797" s="80" t="str">
        <f t="shared" si="111"/>
        <v>_</v>
      </c>
      <c r="AI1797" s="80" t="str">
        <f t="shared" si="109"/>
        <v>_MFALSO</v>
      </c>
      <c r="AJ1797" s="80" t="str">
        <f t="shared" si="110"/>
        <v>_EFALSO</v>
      </c>
    </row>
    <row r="1798" spans="2:36" ht="20.100000000000001" customHeight="1" x14ac:dyDescent="0.25">
      <c r="B1798" s="86"/>
      <c r="C1798" s="87"/>
      <c r="D1798" s="87"/>
      <c r="E1798" s="87"/>
      <c r="F1798" s="87"/>
      <c r="G1798" s="88"/>
      <c r="H1798" s="88"/>
      <c r="I1798" s="88"/>
      <c r="J1798" s="87"/>
      <c r="K1798" s="89"/>
      <c r="L1798" s="87"/>
      <c r="M1798" s="87"/>
      <c r="N1798" s="87"/>
      <c r="O1798" s="88"/>
      <c r="P1798" s="87"/>
      <c r="Q1798" s="87"/>
      <c r="R1798" s="87"/>
      <c r="S1798" s="87"/>
      <c r="T1798" s="87"/>
      <c r="U1798" s="87"/>
      <c r="V1798" s="87"/>
      <c r="W1798" s="88"/>
      <c r="X1798" s="88"/>
      <c r="Y1798" s="88"/>
      <c r="Z1798" s="88"/>
      <c r="AA1798" s="88"/>
      <c r="AB1798" s="88"/>
      <c r="AC1798" s="90"/>
      <c r="AD1798" s="85" t="str">
        <f t="shared" si="108"/>
        <v>FALTA VALOR DE LA LINEA DE BASE</v>
      </c>
      <c r="AE1798" s="85"/>
      <c r="AF1798" s="89"/>
      <c r="AG1798" s="104"/>
      <c r="AH1798" s="80" t="str">
        <f t="shared" si="111"/>
        <v>_</v>
      </c>
      <c r="AI1798" s="80" t="str">
        <f t="shared" si="109"/>
        <v>_MFALSO</v>
      </c>
      <c r="AJ1798" s="80" t="str">
        <f t="shared" si="110"/>
        <v>_EFALSO</v>
      </c>
    </row>
    <row r="1799" spans="2:36" ht="20.100000000000001" customHeight="1" x14ac:dyDescent="0.25">
      <c r="B1799" s="86"/>
      <c r="C1799" s="87"/>
      <c r="D1799" s="87"/>
      <c r="E1799" s="87"/>
      <c r="F1799" s="87"/>
      <c r="G1799" s="88"/>
      <c r="H1799" s="88"/>
      <c r="I1799" s="88"/>
      <c r="J1799" s="87"/>
      <c r="K1799" s="89"/>
      <c r="L1799" s="87"/>
      <c r="M1799" s="87"/>
      <c r="N1799" s="87"/>
      <c r="O1799" s="88"/>
      <c r="P1799" s="87"/>
      <c r="Q1799" s="87"/>
      <c r="R1799" s="87"/>
      <c r="S1799" s="87"/>
      <c r="T1799" s="87"/>
      <c r="U1799" s="87"/>
      <c r="V1799" s="87"/>
      <c r="W1799" s="88"/>
      <c r="X1799" s="88"/>
      <c r="Y1799" s="88"/>
      <c r="Z1799" s="88"/>
      <c r="AA1799" s="88"/>
      <c r="AB1799" s="88"/>
      <c r="AC1799" s="90"/>
      <c r="AD1799" s="85" t="str">
        <f t="shared" si="108"/>
        <v>FALTA VALOR DE LA LINEA DE BASE</v>
      </c>
      <c r="AE1799" s="85"/>
      <c r="AF1799" s="89"/>
      <c r="AG1799" s="104"/>
      <c r="AH1799" s="80" t="str">
        <f t="shared" si="111"/>
        <v>_</v>
      </c>
      <c r="AI1799" s="80" t="str">
        <f t="shared" si="109"/>
        <v>_MFALSO</v>
      </c>
      <c r="AJ1799" s="80" t="str">
        <f t="shared" si="110"/>
        <v>_EFALSO</v>
      </c>
    </row>
    <row r="1800" spans="2:36" ht="20.100000000000001" customHeight="1" x14ac:dyDescent="0.25">
      <c r="B1800" s="86"/>
      <c r="C1800" s="87"/>
      <c r="D1800" s="87"/>
      <c r="E1800" s="87"/>
      <c r="F1800" s="87"/>
      <c r="G1800" s="88"/>
      <c r="H1800" s="88"/>
      <c r="I1800" s="88"/>
      <c r="J1800" s="87"/>
      <c r="K1800" s="89"/>
      <c r="L1800" s="87"/>
      <c r="M1800" s="87"/>
      <c r="N1800" s="87"/>
      <c r="O1800" s="88"/>
      <c r="P1800" s="87"/>
      <c r="Q1800" s="87"/>
      <c r="R1800" s="87"/>
      <c r="S1800" s="87"/>
      <c r="T1800" s="87"/>
      <c r="U1800" s="87"/>
      <c r="V1800" s="87"/>
      <c r="W1800" s="88"/>
      <c r="X1800" s="88"/>
      <c r="Y1800" s="88"/>
      <c r="Z1800" s="88"/>
      <c r="AA1800" s="88"/>
      <c r="AB1800" s="88"/>
      <c r="AC1800" s="90"/>
      <c r="AD1800" s="85" t="str">
        <f t="shared" si="108"/>
        <v>FALTA VALOR DE LA LINEA DE BASE</v>
      </c>
      <c r="AE1800" s="85"/>
      <c r="AF1800" s="89"/>
      <c r="AG1800" s="104"/>
      <c r="AH1800" s="80" t="str">
        <f t="shared" si="111"/>
        <v>_</v>
      </c>
      <c r="AI1800" s="80" t="str">
        <f t="shared" si="109"/>
        <v>_MFALSO</v>
      </c>
      <c r="AJ1800" s="80" t="str">
        <f t="shared" si="110"/>
        <v>_EFALSO</v>
      </c>
    </row>
    <row r="1801" spans="2:36" ht="20.100000000000001" customHeight="1" x14ac:dyDescent="0.25">
      <c r="B1801" s="86"/>
      <c r="C1801" s="87"/>
      <c r="D1801" s="87"/>
      <c r="E1801" s="87"/>
      <c r="F1801" s="87"/>
      <c r="G1801" s="88"/>
      <c r="H1801" s="88"/>
      <c r="I1801" s="88"/>
      <c r="J1801" s="87"/>
      <c r="K1801" s="89"/>
      <c r="L1801" s="87"/>
      <c r="M1801" s="87"/>
      <c r="N1801" s="87"/>
      <c r="O1801" s="88"/>
      <c r="P1801" s="87"/>
      <c r="Q1801" s="87"/>
      <c r="R1801" s="87"/>
      <c r="S1801" s="87"/>
      <c r="T1801" s="87"/>
      <c r="U1801" s="87"/>
      <c r="V1801" s="87"/>
      <c r="W1801" s="88"/>
      <c r="X1801" s="88"/>
      <c r="Y1801" s="88"/>
      <c r="Z1801" s="88"/>
      <c r="AA1801" s="88"/>
      <c r="AB1801" s="88"/>
      <c r="AC1801" s="90"/>
      <c r="AD1801" s="85" t="str">
        <f t="shared" ref="AD1801:AD1864" si="112">IF(W1801="","FALTA VALOR DE LA LINEA DE BASE",IF(Y1801="","FALTA VALOR ESPERADO CUATRENIO",IF(Y1801&gt;W1801,"INCREMENTO",IF(Y1801=W1801,"MANTENIMIENTO",IF(Y1801&lt;W1801,"REDUCCIÓN")))))</f>
        <v>FALTA VALOR DE LA LINEA DE BASE</v>
      </c>
      <c r="AE1801" s="85"/>
      <c r="AF1801" s="89"/>
      <c r="AG1801" s="104"/>
      <c r="AH1801" s="80" t="str">
        <f t="shared" si="111"/>
        <v>_</v>
      </c>
      <c r="AI1801" s="80" t="str">
        <f t="shared" si="109"/>
        <v>_MFALSO</v>
      </c>
      <c r="AJ1801" s="80" t="str">
        <f t="shared" si="110"/>
        <v>_EFALSO</v>
      </c>
    </row>
    <row r="1802" spans="2:36" ht="20.100000000000001" customHeight="1" x14ac:dyDescent="0.25">
      <c r="B1802" s="86"/>
      <c r="C1802" s="87"/>
      <c r="D1802" s="87"/>
      <c r="E1802" s="87"/>
      <c r="F1802" s="87"/>
      <c r="G1802" s="88"/>
      <c r="H1802" s="88"/>
      <c r="I1802" s="88"/>
      <c r="J1802" s="87"/>
      <c r="K1802" s="89"/>
      <c r="L1802" s="87"/>
      <c r="M1802" s="87"/>
      <c r="N1802" s="87"/>
      <c r="O1802" s="88"/>
      <c r="P1802" s="87"/>
      <c r="Q1802" s="87"/>
      <c r="R1802" s="87"/>
      <c r="S1802" s="87"/>
      <c r="T1802" s="87"/>
      <c r="U1802" s="87"/>
      <c r="V1802" s="87"/>
      <c r="W1802" s="88"/>
      <c r="X1802" s="88"/>
      <c r="Y1802" s="88"/>
      <c r="Z1802" s="88"/>
      <c r="AA1802" s="88"/>
      <c r="AB1802" s="88"/>
      <c r="AC1802" s="90"/>
      <c r="AD1802" s="85" t="str">
        <f t="shared" si="112"/>
        <v>FALTA VALOR DE LA LINEA DE BASE</v>
      </c>
      <c r="AE1802" s="85"/>
      <c r="AF1802" s="89"/>
      <c r="AG1802" s="104"/>
      <c r="AH1802" s="80" t="str">
        <f t="shared" si="111"/>
        <v>_</v>
      </c>
      <c r="AI1802" s="80" t="str">
        <f t="shared" ref="AI1802:AI1865" si="113">CONCATENATE(AG1802,"_","M"&amp;$AI$6)</f>
        <v>_MFALSO</v>
      </c>
      <c r="AJ1802" s="80" t="str">
        <f t="shared" ref="AJ1802:AJ1865" si="114">CONCATENATE(AG1802,"_","E"&amp;$AI$6)</f>
        <v>_EFALSO</v>
      </c>
    </row>
    <row r="1803" spans="2:36" ht="20.100000000000001" customHeight="1" x14ac:dyDescent="0.25">
      <c r="B1803" s="86"/>
      <c r="C1803" s="87"/>
      <c r="D1803" s="87"/>
      <c r="E1803" s="87"/>
      <c r="F1803" s="87"/>
      <c r="G1803" s="88"/>
      <c r="H1803" s="88"/>
      <c r="I1803" s="88"/>
      <c r="J1803" s="87"/>
      <c r="K1803" s="89"/>
      <c r="L1803" s="87"/>
      <c r="M1803" s="87"/>
      <c r="N1803" s="87"/>
      <c r="O1803" s="88"/>
      <c r="P1803" s="87"/>
      <c r="Q1803" s="87"/>
      <c r="R1803" s="87"/>
      <c r="S1803" s="87"/>
      <c r="T1803" s="87"/>
      <c r="U1803" s="87"/>
      <c r="V1803" s="87"/>
      <c r="W1803" s="88"/>
      <c r="X1803" s="88"/>
      <c r="Y1803" s="88"/>
      <c r="Z1803" s="88"/>
      <c r="AA1803" s="88"/>
      <c r="AB1803" s="88"/>
      <c r="AC1803" s="90"/>
      <c r="AD1803" s="85" t="str">
        <f t="shared" si="112"/>
        <v>FALTA VALOR DE LA LINEA DE BASE</v>
      </c>
      <c r="AE1803" s="85"/>
      <c r="AF1803" s="89"/>
      <c r="AG1803" s="104"/>
      <c r="AH1803" s="80" t="str">
        <f t="shared" ref="AH1803:AH1866" si="115">CONCATENATE(AG1803,"_")</f>
        <v>_</v>
      </c>
      <c r="AI1803" s="80" t="str">
        <f t="shared" si="113"/>
        <v>_MFALSO</v>
      </c>
      <c r="AJ1803" s="80" t="str">
        <f t="shared" si="114"/>
        <v>_EFALSO</v>
      </c>
    </row>
    <row r="1804" spans="2:36" ht="20.100000000000001" customHeight="1" x14ac:dyDescent="0.25">
      <c r="B1804" s="86"/>
      <c r="C1804" s="87"/>
      <c r="D1804" s="87"/>
      <c r="E1804" s="87"/>
      <c r="F1804" s="87"/>
      <c r="G1804" s="88"/>
      <c r="H1804" s="88"/>
      <c r="I1804" s="88"/>
      <c r="J1804" s="87"/>
      <c r="K1804" s="89"/>
      <c r="L1804" s="87"/>
      <c r="M1804" s="87"/>
      <c r="N1804" s="87"/>
      <c r="O1804" s="88"/>
      <c r="P1804" s="87"/>
      <c r="Q1804" s="87"/>
      <c r="R1804" s="87"/>
      <c r="S1804" s="87"/>
      <c r="T1804" s="87"/>
      <c r="U1804" s="87"/>
      <c r="V1804" s="87"/>
      <c r="W1804" s="88"/>
      <c r="X1804" s="88"/>
      <c r="Y1804" s="88"/>
      <c r="Z1804" s="88"/>
      <c r="AA1804" s="88"/>
      <c r="AB1804" s="88"/>
      <c r="AC1804" s="90"/>
      <c r="AD1804" s="85" t="str">
        <f t="shared" si="112"/>
        <v>FALTA VALOR DE LA LINEA DE BASE</v>
      </c>
      <c r="AE1804" s="85"/>
      <c r="AF1804" s="89"/>
      <c r="AG1804" s="104"/>
      <c r="AH1804" s="80" t="str">
        <f t="shared" si="115"/>
        <v>_</v>
      </c>
      <c r="AI1804" s="80" t="str">
        <f t="shared" si="113"/>
        <v>_MFALSO</v>
      </c>
      <c r="AJ1804" s="80" t="str">
        <f t="shared" si="114"/>
        <v>_EFALSO</v>
      </c>
    </row>
    <row r="1805" spans="2:36" ht="20.100000000000001" customHeight="1" x14ac:dyDescent="0.25">
      <c r="B1805" s="86"/>
      <c r="C1805" s="87"/>
      <c r="D1805" s="87"/>
      <c r="E1805" s="87"/>
      <c r="F1805" s="87"/>
      <c r="G1805" s="88"/>
      <c r="H1805" s="88"/>
      <c r="I1805" s="88"/>
      <c r="J1805" s="87"/>
      <c r="K1805" s="89"/>
      <c r="L1805" s="87"/>
      <c r="M1805" s="87"/>
      <c r="N1805" s="87"/>
      <c r="O1805" s="88"/>
      <c r="P1805" s="87"/>
      <c r="Q1805" s="87"/>
      <c r="R1805" s="87"/>
      <c r="S1805" s="87"/>
      <c r="T1805" s="87"/>
      <c r="U1805" s="87"/>
      <c r="V1805" s="87"/>
      <c r="W1805" s="88"/>
      <c r="X1805" s="88"/>
      <c r="Y1805" s="88"/>
      <c r="Z1805" s="88"/>
      <c r="AA1805" s="88"/>
      <c r="AB1805" s="88"/>
      <c r="AC1805" s="90"/>
      <c r="AD1805" s="85" t="str">
        <f t="shared" si="112"/>
        <v>FALTA VALOR DE LA LINEA DE BASE</v>
      </c>
      <c r="AE1805" s="85"/>
      <c r="AF1805" s="89"/>
      <c r="AG1805" s="104"/>
      <c r="AH1805" s="80" t="str">
        <f t="shared" si="115"/>
        <v>_</v>
      </c>
      <c r="AI1805" s="80" t="str">
        <f t="shared" si="113"/>
        <v>_MFALSO</v>
      </c>
      <c r="AJ1805" s="80" t="str">
        <f t="shared" si="114"/>
        <v>_EFALSO</v>
      </c>
    </row>
    <row r="1806" spans="2:36" ht="20.100000000000001" customHeight="1" x14ac:dyDescent="0.25">
      <c r="B1806" s="86"/>
      <c r="C1806" s="87"/>
      <c r="D1806" s="87"/>
      <c r="E1806" s="87"/>
      <c r="F1806" s="87"/>
      <c r="G1806" s="88"/>
      <c r="H1806" s="88"/>
      <c r="I1806" s="88"/>
      <c r="J1806" s="87"/>
      <c r="K1806" s="89"/>
      <c r="L1806" s="87"/>
      <c r="M1806" s="87"/>
      <c r="N1806" s="87"/>
      <c r="O1806" s="88"/>
      <c r="P1806" s="87"/>
      <c r="Q1806" s="87"/>
      <c r="R1806" s="87"/>
      <c r="S1806" s="87"/>
      <c r="T1806" s="87"/>
      <c r="U1806" s="87"/>
      <c r="V1806" s="87"/>
      <c r="W1806" s="88"/>
      <c r="X1806" s="88"/>
      <c r="Y1806" s="88"/>
      <c r="Z1806" s="88"/>
      <c r="AA1806" s="88"/>
      <c r="AB1806" s="88"/>
      <c r="AC1806" s="90"/>
      <c r="AD1806" s="85" t="str">
        <f t="shared" si="112"/>
        <v>FALTA VALOR DE LA LINEA DE BASE</v>
      </c>
      <c r="AE1806" s="85"/>
      <c r="AF1806" s="89"/>
      <c r="AG1806" s="104"/>
      <c r="AH1806" s="80" t="str">
        <f t="shared" si="115"/>
        <v>_</v>
      </c>
      <c r="AI1806" s="80" t="str">
        <f t="shared" si="113"/>
        <v>_MFALSO</v>
      </c>
      <c r="AJ1806" s="80" t="str">
        <f t="shared" si="114"/>
        <v>_EFALSO</v>
      </c>
    </row>
    <row r="1807" spans="2:36" ht="20.100000000000001" customHeight="1" x14ac:dyDescent="0.25">
      <c r="B1807" s="86"/>
      <c r="C1807" s="87"/>
      <c r="D1807" s="87"/>
      <c r="E1807" s="87"/>
      <c r="F1807" s="87"/>
      <c r="G1807" s="88"/>
      <c r="H1807" s="88"/>
      <c r="I1807" s="88"/>
      <c r="J1807" s="87"/>
      <c r="K1807" s="89"/>
      <c r="L1807" s="87"/>
      <c r="M1807" s="87"/>
      <c r="N1807" s="87"/>
      <c r="O1807" s="88"/>
      <c r="P1807" s="87"/>
      <c r="Q1807" s="87"/>
      <c r="R1807" s="87"/>
      <c r="S1807" s="87"/>
      <c r="T1807" s="87"/>
      <c r="U1807" s="87"/>
      <c r="V1807" s="87"/>
      <c r="W1807" s="88"/>
      <c r="X1807" s="88"/>
      <c r="Y1807" s="88"/>
      <c r="Z1807" s="88"/>
      <c r="AA1807" s="88"/>
      <c r="AB1807" s="88"/>
      <c r="AC1807" s="90"/>
      <c r="AD1807" s="85" t="str">
        <f t="shared" si="112"/>
        <v>FALTA VALOR DE LA LINEA DE BASE</v>
      </c>
      <c r="AE1807" s="85"/>
      <c r="AF1807" s="89"/>
      <c r="AG1807" s="104"/>
      <c r="AH1807" s="80" t="str">
        <f t="shared" si="115"/>
        <v>_</v>
      </c>
      <c r="AI1807" s="80" t="str">
        <f t="shared" si="113"/>
        <v>_MFALSO</v>
      </c>
      <c r="AJ1807" s="80" t="str">
        <f t="shared" si="114"/>
        <v>_EFALSO</v>
      </c>
    </row>
    <row r="1808" spans="2:36" ht="20.100000000000001" customHeight="1" x14ac:dyDescent="0.25">
      <c r="B1808" s="86"/>
      <c r="C1808" s="87"/>
      <c r="D1808" s="87"/>
      <c r="E1808" s="87"/>
      <c r="F1808" s="87"/>
      <c r="G1808" s="88"/>
      <c r="H1808" s="88"/>
      <c r="I1808" s="88"/>
      <c r="J1808" s="87"/>
      <c r="K1808" s="89"/>
      <c r="L1808" s="87"/>
      <c r="M1808" s="87"/>
      <c r="N1808" s="87"/>
      <c r="O1808" s="88"/>
      <c r="P1808" s="87"/>
      <c r="Q1808" s="87"/>
      <c r="R1808" s="87"/>
      <c r="S1808" s="87"/>
      <c r="T1808" s="87"/>
      <c r="U1808" s="87"/>
      <c r="V1808" s="87"/>
      <c r="W1808" s="88"/>
      <c r="X1808" s="88"/>
      <c r="Y1808" s="88"/>
      <c r="Z1808" s="88"/>
      <c r="AA1808" s="88"/>
      <c r="AB1808" s="88"/>
      <c r="AC1808" s="90"/>
      <c r="AD1808" s="85" t="str">
        <f t="shared" si="112"/>
        <v>FALTA VALOR DE LA LINEA DE BASE</v>
      </c>
      <c r="AE1808" s="85"/>
      <c r="AF1808" s="89"/>
      <c r="AG1808" s="104"/>
      <c r="AH1808" s="80" t="str">
        <f t="shared" si="115"/>
        <v>_</v>
      </c>
      <c r="AI1808" s="80" t="str">
        <f t="shared" si="113"/>
        <v>_MFALSO</v>
      </c>
      <c r="AJ1808" s="80" t="str">
        <f t="shared" si="114"/>
        <v>_EFALSO</v>
      </c>
    </row>
    <row r="1809" spans="2:36" ht="20.100000000000001" customHeight="1" x14ac:dyDescent="0.25">
      <c r="B1809" s="86"/>
      <c r="C1809" s="87"/>
      <c r="D1809" s="87"/>
      <c r="E1809" s="87"/>
      <c r="F1809" s="87"/>
      <c r="G1809" s="88"/>
      <c r="H1809" s="88"/>
      <c r="I1809" s="88"/>
      <c r="J1809" s="87"/>
      <c r="K1809" s="89"/>
      <c r="L1809" s="87"/>
      <c r="M1809" s="87"/>
      <c r="N1809" s="87"/>
      <c r="O1809" s="88"/>
      <c r="P1809" s="87"/>
      <c r="Q1809" s="87"/>
      <c r="R1809" s="87"/>
      <c r="S1809" s="87"/>
      <c r="T1809" s="87"/>
      <c r="U1809" s="87"/>
      <c r="V1809" s="87"/>
      <c r="W1809" s="88"/>
      <c r="X1809" s="88"/>
      <c r="Y1809" s="88"/>
      <c r="Z1809" s="88"/>
      <c r="AA1809" s="88"/>
      <c r="AB1809" s="88"/>
      <c r="AC1809" s="90"/>
      <c r="AD1809" s="85" t="str">
        <f t="shared" si="112"/>
        <v>FALTA VALOR DE LA LINEA DE BASE</v>
      </c>
      <c r="AE1809" s="85"/>
      <c r="AF1809" s="89"/>
      <c r="AG1809" s="104"/>
      <c r="AH1809" s="80" t="str">
        <f t="shared" si="115"/>
        <v>_</v>
      </c>
      <c r="AI1809" s="80" t="str">
        <f t="shared" si="113"/>
        <v>_MFALSO</v>
      </c>
      <c r="AJ1809" s="80" t="str">
        <f t="shared" si="114"/>
        <v>_EFALSO</v>
      </c>
    </row>
    <row r="1810" spans="2:36" ht="20.100000000000001" customHeight="1" x14ac:dyDescent="0.25">
      <c r="B1810" s="86"/>
      <c r="C1810" s="87"/>
      <c r="D1810" s="87"/>
      <c r="E1810" s="87"/>
      <c r="F1810" s="87"/>
      <c r="G1810" s="88"/>
      <c r="H1810" s="88"/>
      <c r="I1810" s="88"/>
      <c r="J1810" s="87"/>
      <c r="K1810" s="89"/>
      <c r="L1810" s="87"/>
      <c r="M1810" s="87"/>
      <c r="N1810" s="87"/>
      <c r="O1810" s="88"/>
      <c r="P1810" s="87"/>
      <c r="Q1810" s="87"/>
      <c r="R1810" s="87"/>
      <c r="S1810" s="87"/>
      <c r="T1810" s="87"/>
      <c r="U1810" s="87"/>
      <c r="V1810" s="87"/>
      <c r="W1810" s="88"/>
      <c r="X1810" s="88"/>
      <c r="Y1810" s="88"/>
      <c r="Z1810" s="88"/>
      <c r="AA1810" s="88"/>
      <c r="AB1810" s="88"/>
      <c r="AC1810" s="90"/>
      <c r="AD1810" s="85" t="str">
        <f t="shared" si="112"/>
        <v>FALTA VALOR DE LA LINEA DE BASE</v>
      </c>
      <c r="AE1810" s="85"/>
      <c r="AF1810" s="89"/>
      <c r="AG1810" s="104"/>
      <c r="AH1810" s="80" t="str">
        <f t="shared" si="115"/>
        <v>_</v>
      </c>
      <c r="AI1810" s="80" t="str">
        <f t="shared" si="113"/>
        <v>_MFALSO</v>
      </c>
      <c r="AJ1810" s="80" t="str">
        <f t="shared" si="114"/>
        <v>_EFALSO</v>
      </c>
    </row>
    <row r="1811" spans="2:36" ht="20.100000000000001" customHeight="1" x14ac:dyDescent="0.25">
      <c r="B1811" s="86"/>
      <c r="C1811" s="87"/>
      <c r="D1811" s="87"/>
      <c r="E1811" s="87"/>
      <c r="F1811" s="87"/>
      <c r="G1811" s="88"/>
      <c r="H1811" s="88"/>
      <c r="I1811" s="88"/>
      <c r="J1811" s="87"/>
      <c r="K1811" s="89"/>
      <c r="L1811" s="87"/>
      <c r="M1811" s="87"/>
      <c r="N1811" s="87"/>
      <c r="O1811" s="88"/>
      <c r="P1811" s="87"/>
      <c r="Q1811" s="87"/>
      <c r="R1811" s="87"/>
      <c r="S1811" s="87"/>
      <c r="T1811" s="87"/>
      <c r="U1811" s="87"/>
      <c r="V1811" s="87"/>
      <c r="W1811" s="88"/>
      <c r="X1811" s="88"/>
      <c r="Y1811" s="88"/>
      <c r="Z1811" s="88"/>
      <c r="AA1811" s="88"/>
      <c r="AB1811" s="88"/>
      <c r="AC1811" s="90"/>
      <c r="AD1811" s="85" t="str">
        <f t="shared" si="112"/>
        <v>FALTA VALOR DE LA LINEA DE BASE</v>
      </c>
      <c r="AE1811" s="85"/>
      <c r="AF1811" s="89"/>
      <c r="AG1811" s="104"/>
      <c r="AH1811" s="80" t="str">
        <f t="shared" si="115"/>
        <v>_</v>
      </c>
      <c r="AI1811" s="80" t="str">
        <f t="shared" si="113"/>
        <v>_MFALSO</v>
      </c>
      <c r="AJ1811" s="80" t="str">
        <f t="shared" si="114"/>
        <v>_EFALSO</v>
      </c>
    </row>
    <row r="1812" spans="2:36" ht="20.100000000000001" customHeight="1" x14ac:dyDescent="0.25">
      <c r="B1812" s="86"/>
      <c r="C1812" s="87"/>
      <c r="D1812" s="87"/>
      <c r="E1812" s="87"/>
      <c r="F1812" s="87"/>
      <c r="G1812" s="88"/>
      <c r="H1812" s="88"/>
      <c r="I1812" s="88"/>
      <c r="J1812" s="87"/>
      <c r="K1812" s="89"/>
      <c r="L1812" s="87"/>
      <c r="M1812" s="87"/>
      <c r="N1812" s="87"/>
      <c r="O1812" s="88"/>
      <c r="P1812" s="87"/>
      <c r="Q1812" s="87"/>
      <c r="R1812" s="87"/>
      <c r="S1812" s="87"/>
      <c r="T1812" s="87"/>
      <c r="U1812" s="87"/>
      <c r="V1812" s="87"/>
      <c r="W1812" s="88"/>
      <c r="X1812" s="88"/>
      <c r="Y1812" s="88"/>
      <c r="Z1812" s="88"/>
      <c r="AA1812" s="88"/>
      <c r="AB1812" s="88"/>
      <c r="AC1812" s="90"/>
      <c r="AD1812" s="85" t="str">
        <f t="shared" si="112"/>
        <v>FALTA VALOR DE LA LINEA DE BASE</v>
      </c>
      <c r="AE1812" s="85"/>
      <c r="AF1812" s="89"/>
      <c r="AG1812" s="104"/>
      <c r="AH1812" s="80" t="str">
        <f t="shared" si="115"/>
        <v>_</v>
      </c>
      <c r="AI1812" s="80" t="str">
        <f t="shared" si="113"/>
        <v>_MFALSO</v>
      </c>
      <c r="AJ1812" s="80" t="str">
        <f t="shared" si="114"/>
        <v>_EFALSO</v>
      </c>
    </row>
    <row r="1813" spans="2:36" ht="20.100000000000001" customHeight="1" x14ac:dyDescent="0.25">
      <c r="B1813" s="86"/>
      <c r="C1813" s="87"/>
      <c r="D1813" s="87"/>
      <c r="E1813" s="87"/>
      <c r="F1813" s="87"/>
      <c r="G1813" s="88"/>
      <c r="H1813" s="88"/>
      <c r="I1813" s="88"/>
      <c r="J1813" s="87"/>
      <c r="K1813" s="89"/>
      <c r="L1813" s="87"/>
      <c r="M1813" s="87"/>
      <c r="N1813" s="87"/>
      <c r="O1813" s="88"/>
      <c r="P1813" s="87"/>
      <c r="Q1813" s="87"/>
      <c r="R1813" s="87"/>
      <c r="S1813" s="87"/>
      <c r="T1813" s="87"/>
      <c r="U1813" s="87"/>
      <c r="V1813" s="87"/>
      <c r="W1813" s="88"/>
      <c r="X1813" s="88"/>
      <c r="Y1813" s="88"/>
      <c r="Z1813" s="88"/>
      <c r="AA1813" s="88"/>
      <c r="AB1813" s="88"/>
      <c r="AC1813" s="90"/>
      <c r="AD1813" s="85" t="str">
        <f t="shared" si="112"/>
        <v>FALTA VALOR DE LA LINEA DE BASE</v>
      </c>
      <c r="AE1813" s="85"/>
      <c r="AF1813" s="89"/>
      <c r="AG1813" s="104"/>
      <c r="AH1813" s="80" t="str">
        <f t="shared" si="115"/>
        <v>_</v>
      </c>
      <c r="AI1813" s="80" t="str">
        <f t="shared" si="113"/>
        <v>_MFALSO</v>
      </c>
      <c r="AJ1813" s="80" t="str">
        <f t="shared" si="114"/>
        <v>_EFALSO</v>
      </c>
    </row>
    <row r="1814" spans="2:36" ht="20.100000000000001" customHeight="1" x14ac:dyDescent="0.25">
      <c r="B1814" s="86"/>
      <c r="C1814" s="87"/>
      <c r="D1814" s="87"/>
      <c r="E1814" s="87"/>
      <c r="F1814" s="87"/>
      <c r="G1814" s="88"/>
      <c r="H1814" s="88"/>
      <c r="I1814" s="88"/>
      <c r="J1814" s="87"/>
      <c r="K1814" s="89"/>
      <c r="L1814" s="87"/>
      <c r="M1814" s="87"/>
      <c r="N1814" s="87"/>
      <c r="O1814" s="88"/>
      <c r="P1814" s="87"/>
      <c r="Q1814" s="87"/>
      <c r="R1814" s="87"/>
      <c r="S1814" s="87"/>
      <c r="T1814" s="87"/>
      <c r="U1814" s="87"/>
      <c r="V1814" s="87"/>
      <c r="W1814" s="88"/>
      <c r="X1814" s="88"/>
      <c r="Y1814" s="88"/>
      <c r="Z1814" s="88"/>
      <c r="AA1814" s="88"/>
      <c r="AB1814" s="88"/>
      <c r="AC1814" s="90"/>
      <c r="AD1814" s="85" t="str">
        <f t="shared" si="112"/>
        <v>FALTA VALOR DE LA LINEA DE BASE</v>
      </c>
      <c r="AE1814" s="85"/>
      <c r="AF1814" s="89"/>
      <c r="AG1814" s="104"/>
      <c r="AH1814" s="80" t="str">
        <f t="shared" si="115"/>
        <v>_</v>
      </c>
      <c r="AI1814" s="80" t="str">
        <f t="shared" si="113"/>
        <v>_MFALSO</v>
      </c>
      <c r="AJ1814" s="80" t="str">
        <f t="shared" si="114"/>
        <v>_EFALSO</v>
      </c>
    </row>
    <row r="1815" spans="2:36" ht="20.100000000000001" customHeight="1" x14ac:dyDescent="0.25">
      <c r="B1815" s="86"/>
      <c r="C1815" s="87"/>
      <c r="D1815" s="87"/>
      <c r="E1815" s="87"/>
      <c r="F1815" s="87"/>
      <c r="G1815" s="88"/>
      <c r="H1815" s="88"/>
      <c r="I1815" s="88"/>
      <c r="J1815" s="87"/>
      <c r="K1815" s="89"/>
      <c r="L1815" s="87"/>
      <c r="M1815" s="87"/>
      <c r="N1815" s="87"/>
      <c r="O1815" s="88"/>
      <c r="P1815" s="87"/>
      <c r="Q1815" s="87"/>
      <c r="R1815" s="87"/>
      <c r="S1815" s="87"/>
      <c r="T1815" s="87"/>
      <c r="U1815" s="87"/>
      <c r="V1815" s="87"/>
      <c r="W1815" s="88"/>
      <c r="X1815" s="88"/>
      <c r="Y1815" s="88"/>
      <c r="Z1815" s="88"/>
      <c r="AA1815" s="88"/>
      <c r="AB1815" s="88"/>
      <c r="AC1815" s="90"/>
      <c r="AD1815" s="85" t="str">
        <f t="shared" si="112"/>
        <v>FALTA VALOR DE LA LINEA DE BASE</v>
      </c>
      <c r="AE1815" s="85"/>
      <c r="AF1815" s="89"/>
      <c r="AG1815" s="104"/>
      <c r="AH1815" s="80" t="str">
        <f t="shared" si="115"/>
        <v>_</v>
      </c>
      <c r="AI1815" s="80" t="str">
        <f t="shared" si="113"/>
        <v>_MFALSO</v>
      </c>
      <c r="AJ1815" s="80" t="str">
        <f t="shared" si="114"/>
        <v>_EFALSO</v>
      </c>
    </row>
    <row r="1816" spans="2:36" ht="20.100000000000001" customHeight="1" x14ac:dyDescent="0.25">
      <c r="B1816" s="86"/>
      <c r="C1816" s="87"/>
      <c r="D1816" s="87"/>
      <c r="E1816" s="87"/>
      <c r="F1816" s="87"/>
      <c r="G1816" s="88"/>
      <c r="H1816" s="88"/>
      <c r="I1816" s="88"/>
      <c r="J1816" s="87"/>
      <c r="K1816" s="89"/>
      <c r="L1816" s="87"/>
      <c r="M1816" s="87"/>
      <c r="N1816" s="87"/>
      <c r="O1816" s="88"/>
      <c r="P1816" s="87"/>
      <c r="Q1816" s="87"/>
      <c r="R1816" s="87"/>
      <c r="S1816" s="87"/>
      <c r="T1816" s="87"/>
      <c r="U1816" s="87"/>
      <c r="V1816" s="87"/>
      <c r="W1816" s="88"/>
      <c r="X1816" s="88"/>
      <c r="Y1816" s="88"/>
      <c r="Z1816" s="88"/>
      <c r="AA1816" s="88"/>
      <c r="AB1816" s="88"/>
      <c r="AC1816" s="90"/>
      <c r="AD1816" s="85" t="str">
        <f t="shared" si="112"/>
        <v>FALTA VALOR DE LA LINEA DE BASE</v>
      </c>
      <c r="AE1816" s="85"/>
      <c r="AF1816" s="89"/>
      <c r="AG1816" s="104"/>
      <c r="AH1816" s="80" t="str">
        <f t="shared" si="115"/>
        <v>_</v>
      </c>
      <c r="AI1816" s="80" t="str">
        <f t="shared" si="113"/>
        <v>_MFALSO</v>
      </c>
      <c r="AJ1816" s="80" t="str">
        <f t="shared" si="114"/>
        <v>_EFALSO</v>
      </c>
    </row>
    <row r="1817" spans="2:36" ht="20.100000000000001" customHeight="1" x14ac:dyDescent="0.25">
      <c r="B1817" s="86"/>
      <c r="C1817" s="87"/>
      <c r="D1817" s="87"/>
      <c r="E1817" s="87"/>
      <c r="F1817" s="87"/>
      <c r="G1817" s="88"/>
      <c r="H1817" s="88"/>
      <c r="I1817" s="88"/>
      <c r="J1817" s="87"/>
      <c r="K1817" s="89"/>
      <c r="L1817" s="87"/>
      <c r="M1817" s="87"/>
      <c r="N1817" s="87"/>
      <c r="O1817" s="88"/>
      <c r="P1817" s="87"/>
      <c r="Q1817" s="87"/>
      <c r="R1817" s="87"/>
      <c r="S1817" s="87"/>
      <c r="T1817" s="87"/>
      <c r="U1817" s="87"/>
      <c r="V1817" s="87"/>
      <c r="W1817" s="88"/>
      <c r="X1817" s="88"/>
      <c r="Y1817" s="88"/>
      <c r="Z1817" s="88"/>
      <c r="AA1817" s="88"/>
      <c r="AB1817" s="88"/>
      <c r="AC1817" s="90"/>
      <c r="AD1817" s="85" t="str">
        <f t="shared" si="112"/>
        <v>FALTA VALOR DE LA LINEA DE BASE</v>
      </c>
      <c r="AE1817" s="85"/>
      <c r="AF1817" s="89"/>
      <c r="AG1817" s="104"/>
      <c r="AH1817" s="80" t="str">
        <f t="shared" si="115"/>
        <v>_</v>
      </c>
      <c r="AI1817" s="80" t="str">
        <f t="shared" si="113"/>
        <v>_MFALSO</v>
      </c>
      <c r="AJ1817" s="80" t="str">
        <f t="shared" si="114"/>
        <v>_EFALSO</v>
      </c>
    </row>
    <row r="1818" spans="2:36" ht="20.100000000000001" customHeight="1" x14ac:dyDescent="0.25">
      <c r="B1818" s="86"/>
      <c r="C1818" s="87"/>
      <c r="D1818" s="87"/>
      <c r="E1818" s="87"/>
      <c r="F1818" s="87"/>
      <c r="G1818" s="88"/>
      <c r="H1818" s="88"/>
      <c r="I1818" s="88"/>
      <c r="J1818" s="87"/>
      <c r="K1818" s="89"/>
      <c r="L1818" s="87"/>
      <c r="M1818" s="87"/>
      <c r="N1818" s="87"/>
      <c r="O1818" s="88"/>
      <c r="P1818" s="87"/>
      <c r="Q1818" s="87"/>
      <c r="R1818" s="87"/>
      <c r="S1818" s="87"/>
      <c r="T1818" s="87"/>
      <c r="U1818" s="87"/>
      <c r="V1818" s="87"/>
      <c r="W1818" s="88"/>
      <c r="X1818" s="88"/>
      <c r="Y1818" s="88"/>
      <c r="Z1818" s="88"/>
      <c r="AA1818" s="88"/>
      <c r="AB1818" s="88"/>
      <c r="AC1818" s="90"/>
      <c r="AD1818" s="85" t="str">
        <f t="shared" si="112"/>
        <v>FALTA VALOR DE LA LINEA DE BASE</v>
      </c>
      <c r="AE1818" s="85"/>
      <c r="AF1818" s="89"/>
      <c r="AG1818" s="104"/>
      <c r="AH1818" s="80" t="str">
        <f t="shared" si="115"/>
        <v>_</v>
      </c>
      <c r="AI1818" s="80" t="str">
        <f t="shared" si="113"/>
        <v>_MFALSO</v>
      </c>
      <c r="AJ1818" s="80" t="str">
        <f t="shared" si="114"/>
        <v>_EFALSO</v>
      </c>
    </row>
    <row r="1819" spans="2:36" ht="20.100000000000001" customHeight="1" x14ac:dyDescent="0.25">
      <c r="B1819" s="86"/>
      <c r="C1819" s="87"/>
      <c r="D1819" s="87"/>
      <c r="E1819" s="87"/>
      <c r="F1819" s="87"/>
      <c r="G1819" s="88"/>
      <c r="H1819" s="88"/>
      <c r="I1819" s="88"/>
      <c r="J1819" s="87"/>
      <c r="K1819" s="89"/>
      <c r="L1819" s="87"/>
      <c r="M1819" s="87"/>
      <c r="N1819" s="87"/>
      <c r="O1819" s="88"/>
      <c r="P1819" s="87"/>
      <c r="Q1819" s="87"/>
      <c r="R1819" s="87"/>
      <c r="S1819" s="87"/>
      <c r="T1819" s="87"/>
      <c r="U1819" s="87"/>
      <c r="V1819" s="87"/>
      <c r="W1819" s="88"/>
      <c r="X1819" s="88"/>
      <c r="Y1819" s="88"/>
      <c r="Z1819" s="88"/>
      <c r="AA1819" s="88"/>
      <c r="AB1819" s="88"/>
      <c r="AC1819" s="90"/>
      <c r="AD1819" s="85" t="str">
        <f t="shared" si="112"/>
        <v>FALTA VALOR DE LA LINEA DE BASE</v>
      </c>
      <c r="AE1819" s="85"/>
      <c r="AF1819" s="89"/>
      <c r="AG1819" s="104"/>
      <c r="AH1819" s="80" t="str">
        <f t="shared" si="115"/>
        <v>_</v>
      </c>
      <c r="AI1819" s="80" t="str">
        <f t="shared" si="113"/>
        <v>_MFALSO</v>
      </c>
      <c r="AJ1819" s="80" t="str">
        <f t="shared" si="114"/>
        <v>_EFALSO</v>
      </c>
    </row>
    <row r="1820" spans="2:36" ht="20.100000000000001" customHeight="1" x14ac:dyDescent="0.25">
      <c r="B1820" s="86"/>
      <c r="C1820" s="87"/>
      <c r="D1820" s="87"/>
      <c r="E1820" s="87"/>
      <c r="F1820" s="87"/>
      <c r="G1820" s="88"/>
      <c r="H1820" s="88"/>
      <c r="I1820" s="88"/>
      <c r="J1820" s="87"/>
      <c r="K1820" s="89"/>
      <c r="L1820" s="87"/>
      <c r="M1820" s="87"/>
      <c r="N1820" s="87"/>
      <c r="O1820" s="88"/>
      <c r="P1820" s="87"/>
      <c r="Q1820" s="87"/>
      <c r="R1820" s="87"/>
      <c r="S1820" s="87"/>
      <c r="T1820" s="87"/>
      <c r="U1820" s="87"/>
      <c r="V1820" s="87"/>
      <c r="W1820" s="88"/>
      <c r="X1820" s="88"/>
      <c r="Y1820" s="88"/>
      <c r="Z1820" s="88"/>
      <c r="AA1820" s="88"/>
      <c r="AB1820" s="88"/>
      <c r="AC1820" s="90"/>
      <c r="AD1820" s="85" t="str">
        <f t="shared" si="112"/>
        <v>FALTA VALOR DE LA LINEA DE BASE</v>
      </c>
      <c r="AE1820" s="85"/>
      <c r="AF1820" s="89"/>
      <c r="AG1820" s="104"/>
      <c r="AH1820" s="80" t="str">
        <f t="shared" si="115"/>
        <v>_</v>
      </c>
      <c r="AI1820" s="80" t="str">
        <f t="shared" si="113"/>
        <v>_MFALSO</v>
      </c>
      <c r="AJ1820" s="80" t="str">
        <f t="shared" si="114"/>
        <v>_EFALSO</v>
      </c>
    </row>
    <row r="1821" spans="2:36" ht="20.100000000000001" customHeight="1" x14ac:dyDescent="0.25">
      <c r="B1821" s="86"/>
      <c r="C1821" s="87"/>
      <c r="D1821" s="87"/>
      <c r="E1821" s="87"/>
      <c r="F1821" s="87"/>
      <c r="G1821" s="88"/>
      <c r="H1821" s="88"/>
      <c r="I1821" s="88"/>
      <c r="J1821" s="87"/>
      <c r="K1821" s="89"/>
      <c r="L1821" s="87"/>
      <c r="M1821" s="87"/>
      <c r="N1821" s="87"/>
      <c r="O1821" s="88"/>
      <c r="P1821" s="87"/>
      <c r="Q1821" s="87"/>
      <c r="R1821" s="87"/>
      <c r="S1821" s="87"/>
      <c r="T1821" s="87"/>
      <c r="U1821" s="87"/>
      <c r="V1821" s="87"/>
      <c r="W1821" s="88"/>
      <c r="X1821" s="88"/>
      <c r="Y1821" s="88"/>
      <c r="Z1821" s="88"/>
      <c r="AA1821" s="88"/>
      <c r="AB1821" s="88"/>
      <c r="AC1821" s="90"/>
      <c r="AD1821" s="85" t="str">
        <f t="shared" si="112"/>
        <v>FALTA VALOR DE LA LINEA DE BASE</v>
      </c>
      <c r="AE1821" s="85"/>
      <c r="AF1821" s="89"/>
      <c r="AG1821" s="104"/>
      <c r="AH1821" s="80" t="str">
        <f t="shared" si="115"/>
        <v>_</v>
      </c>
      <c r="AI1821" s="80" t="str">
        <f t="shared" si="113"/>
        <v>_MFALSO</v>
      </c>
      <c r="AJ1821" s="80" t="str">
        <f t="shared" si="114"/>
        <v>_EFALSO</v>
      </c>
    </row>
    <row r="1822" spans="2:36" ht="20.100000000000001" customHeight="1" x14ac:dyDescent="0.25">
      <c r="B1822" s="86"/>
      <c r="C1822" s="87"/>
      <c r="D1822" s="87"/>
      <c r="E1822" s="87"/>
      <c r="F1822" s="87"/>
      <c r="G1822" s="88"/>
      <c r="H1822" s="88"/>
      <c r="I1822" s="88"/>
      <c r="J1822" s="87"/>
      <c r="K1822" s="89"/>
      <c r="L1822" s="87"/>
      <c r="M1822" s="87"/>
      <c r="N1822" s="87"/>
      <c r="O1822" s="88"/>
      <c r="P1822" s="87"/>
      <c r="Q1822" s="87"/>
      <c r="R1822" s="87"/>
      <c r="S1822" s="87"/>
      <c r="T1822" s="87"/>
      <c r="U1822" s="87"/>
      <c r="V1822" s="87"/>
      <c r="W1822" s="88"/>
      <c r="X1822" s="88"/>
      <c r="Y1822" s="88"/>
      <c r="Z1822" s="88"/>
      <c r="AA1822" s="88"/>
      <c r="AB1822" s="88"/>
      <c r="AC1822" s="90"/>
      <c r="AD1822" s="85" t="str">
        <f t="shared" si="112"/>
        <v>FALTA VALOR DE LA LINEA DE BASE</v>
      </c>
      <c r="AE1822" s="85"/>
      <c r="AF1822" s="89"/>
      <c r="AG1822" s="104"/>
      <c r="AH1822" s="80" t="str">
        <f t="shared" si="115"/>
        <v>_</v>
      </c>
      <c r="AI1822" s="80" t="str">
        <f t="shared" si="113"/>
        <v>_MFALSO</v>
      </c>
      <c r="AJ1822" s="80" t="str">
        <f t="shared" si="114"/>
        <v>_EFALSO</v>
      </c>
    </row>
    <row r="1823" spans="2:36" ht="20.100000000000001" customHeight="1" x14ac:dyDescent="0.25">
      <c r="B1823" s="86"/>
      <c r="C1823" s="87"/>
      <c r="D1823" s="87"/>
      <c r="E1823" s="87"/>
      <c r="F1823" s="87"/>
      <c r="G1823" s="88"/>
      <c r="H1823" s="88"/>
      <c r="I1823" s="88"/>
      <c r="J1823" s="87"/>
      <c r="K1823" s="89"/>
      <c r="L1823" s="87"/>
      <c r="M1823" s="87"/>
      <c r="N1823" s="87"/>
      <c r="O1823" s="88"/>
      <c r="P1823" s="87"/>
      <c r="Q1823" s="87"/>
      <c r="R1823" s="87"/>
      <c r="S1823" s="87"/>
      <c r="T1823" s="87"/>
      <c r="U1823" s="87"/>
      <c r="V1823" s="87"/>
      <c r="W1823" s="88"/>
      <c r="X1823" s="88"/>
      <c r="Y1823" s="88"/>
      <c r="Z1823" s="88"/>
      <c r="AA1823" s="88"/>
      <c r="AB1823" s="88"/>
      <c r="AC1823" s="90"/>
      <c r="AD1823" s="85" t="str">
        <f t="shared" si="112"/>
        <v>FALTA VALOR DE LA LINEA DE BASE</v>
      </c>
      <c r="AE1823" s="85"/>
      <c r="AF1823" s="89"/>
      <c r="AG1823" s="104"/>
      <c r="AH1823" s="80" t="str">
        <f t="shared" si="115"/>
        <v>_</v>
      </c>
      <c r="AI1823" s="80" t="str">
        <f t="shared" si="113"/>
        <v>_MFALSO</v>
      </c>
      <c r="AJ1823" s="80" t="str">
        <f t="shared" si="114"/>
        <v>_EFALSO</v>
      </c>
    </row>
    <row r="1824" spans="2:36" ht="20.100000000000001" customHeight="1" x14ac:dyDescent="0.25">
      <c r="B1824" s="86"/>
      <c r="C1824" s="87"/>
      <c r="D1824" s="87"/>
      <c r="E1824" s="87"/>
      <c r="F1824" s="87"/>
      <c r="G1824" s="88"/>
      <c r="H1824" s="88"/>
      <c r="I1824" s="88"/>
      <c r="J1824" s="87"/>
      <c r="K1824" s="89"/>
      <c r="L1824" s="87"/>
      <c r="M1824" s="87"/>
      <c r="N1824" s="87"/>
      <c r="O1824" s="88"/>
      <c r="P1824" s="87"/>
      <c r="Q1824" s="87"/>
      <c r="R1824" s="87"/>
      <c r="S1824" s="87"/>
      <c r="T1824" s="87"/>
      <c r="U1824" s="87"/>
      <c r="V1824" s="87"/>
      <c r="W1824" s="88"/>
      <c r="X1824" s="88"/>
      <c r="Y1824" s="88"/>
      <c r="Z1824" s="88"/>
      <c r="AA1824" s="88"/>
      <c r="AB1824" s="88"/>
      <c r="AC1824" s="90"/>
      <c r="AD1824" s="85" t="str">
        <f t="shared" si="112"/>
        <v>FALTA VALOR DE LA LINEA DE BASE</v>
      </c>
      <c r="AE1824" s="85"/>
      <c r="AF1824" s="89"/>
      <c r="AG1824" s="104"/>
      <c r="AH1824" s="80" t="str">
        <f t="shared" si="115"/>
        <v>_</v>
      </c>
      <c r="AI1824" s="80" t="str">
        <f t="shared" si="113"/>
        <v>_MFALSO</v>
      </c>
      <c r="AJ1824" s="80" t="str">
        <f t="shared" si="114"/>
        <v>_EFALSO</v>
      </c>
    </row>
    <row r="1825" spans="2:36" ht="20.100000000000001" customHeight="1" x14ac:dyDescent="0.25">
      <c r="B1825" s="86"/>
      <c r="C1825" s="87"/>
      <c r="D1825" s="87"/>
      <c r="E1825" s="87"/>
      <c r="F1825" s="87"/>
      <c r="G1825" s="88"/>
      <c r="H1825" s="88"/>
      <c r="I1825" s="88"/>
      <c r="J1825" s="87"/>
      <c r="K1825" s="89"/>
      <c r="L1825" s="87"/>
      <c r="M1825" s="87"/>
      <c r="N1825" s="87"/>
      <c r="O1825" s="88"/>
      <c r="P1825" s="87"/>
      <c r="Q1825" s="87"/>
      <c r="R1825" s="87"/>
      <c r="S1825" s="87"/>
      <c r="T1825" s="87"/>
      <c r="U1825" s="87"/>
      <c r="V1825" s="87"/>
      <c r="W1825" s="88"/>
      <c r="X1825" s="88"/>
      <c r="Y1825" s="88"/>
      <c r="Z1825" s="88"/>
      <c r="AA1825" s="88"/>
      <c r="AB1825" s="88"/>
      <c r="AC1825" s="90"/>
      <c r="AD1825" s="85" t="str">
        <f t="shared" si="112"/>
        <v>FALTA VALOR DE LA LINEA DE BASE</v>
      </c>
      <c r="AE1825" s="85"/>
      <c r="AF1825" s="89"/>
      <c r="AG1825" s="104"/>
      <c r="AH1825" s="80" t="str">
        <f t="shared" si="115"/>
        <v>_</v>
      </c>
      <c r="AI1825" s="80" t="str">
        <f t="shared" si="113"/>
        <v>_MFALSO</v>
      </c>
      <c r="AJ1825" s="80" t="str">
        <f t="shared" si="114"/>
        <v>_EFALSO</v>
      </c>
    </row>
    <row r="1826" spans="2:36" ht="20.100000000000001" customHeight="1" x14ac:dyDescent="0.25">
      <c r="B1826" s="86"/>
      <c r="C1826" s="87"/>
      <c r="D1826" s="87"/>
      <c r="E1826" s="87"/>
      <c r="F1826" s="87"/>
      <c r="G1826" s="88"/>
      <c r="H1826" s="88"/>
      <c r="I1826" s="88"/>
      <c r="J1826" s="87"/>
      <c r="K1826" s="89"/>
      <c r="L1826" s="87"/>
      <c r="M1826" s="87"/>
      <c r="N1826" s="87"/>
      <c r="O1826" s="88"/>
      <c r="P1826" s="87"/>
      <c r="Q1826" s="87"/>
      <c r="R1826" s="87"/>
      <c r="S1826" s="87"/>
      <c r="T1826" s="87"/>
      <c r="U1826" s="87"/>
      <c r="V1826" s="87"/>
      <c r="W1826" s="88"/>
      <c r="X1826" s="88"/>
      <c r="Y1826" s="88"/>
      <c r="Z1826" s="88"/>
      <c r="AA1826" s="88"/>
      <c r="AB1826" s="88"/>
      <c r="AC1826" s="90"/>
      <c r="AD1826" s="85" t="str">
        <f t="shared" si="112"/>
        <v>FALTA VALOR DE LA LINEA DE BASE</v>
      </c>
      <c r="AE1826" s="85"/>
      <c r="AF1826" s="89"/>
      <c r="AG1826" s="104"/>
      <c r="AH1826" s="80" t="str">
        <f t="shared" si="115"/>
        <v>_</v>
      </c>
      <c r="AI1826" s="80" t="str">
        <f t="shared" si="113"/>
        <v>_MFALSO</v>
      </c>
      <c r="AJ1826" s="80" t="str">
        <f t="shared" si="114"/>
        <v>_EFALSO</v>
      </c>
    </row>
    <row r="1827" spans="2:36" ht="20.100000000000001" customHeight="1" x14ac:dyDescent="0.25">
      <c r="B1827" s="86"/>
      <c r="C1827" s="87"/>
      <c r="D1827" s="87"/>
      <c r="E1827" s="87"/>
      <c r="F1827" s="87"/>
      <c r="G1827" s="88"/>
      <c r="H1827" s="88"/>
      <c r="I1827" s="88"/>
      <c r="J1827" s="87"/>
      <c r="K1827" s="89"/>
      <c r="L1827" s="87"/>
      <c r="M1827" s="87"/>
      <c r="N1827" s="87"/>
      <c r="O1827" s="88"/>
      <c r="P1827" s="87"/>
      <c r="Q1827" s="87"/>
      <c r="R1827" s="87"/>
      <c r="S1827" s="87"/>
      <c r="T1827" s="87"/>
      <c r="U1827" s="87"/>
      <c r="V1827" s="87"/>
      <c r="W1827" s="88"/>
      <c r="X1827" s="88"/>
      <c r="Y1827" s="88"/>
      <c r="Z1827" s="88"/>
      <c r="AA1827" s="88"/>
      <c r="AB1827" s="88"/>
      <c r="AC1827" s="90"/>
      <c r="AD1827" s="85" t="str">
        <f t="shared" si="112"/>
        <v>FALTA VALOR DE LA LINEA DE BASE</v>
      </c>
      <c r="AE1827" s="85"/>
      <c r="AF1827" s="89"/>
      <c r="AG1827" s="104"/>
      <c r="AH1827" s="80" t="str">
        <f t="shared" si="115"/>
        <v>_</v>
      </c>
      <c r="AI1827" s="80" t="str">
        <f t="shared" si="113"/>
        <v>_MFALSO</v>
      </c>
      <c r="AJ1827" s="80" t="str">
        <f t="shared" si="114"/>
        <v>_EFALSO</v>
      </c>
    </row>
    <row r="1828" spans="2:36" ht="20.100000000000001" customHeight="1" x14ac:dyDescent="0.25">
      <c r="B1828" s="86"/>
      <c r="C1828" s="87"/>
      <c r="D1828" s="87"/>
      <c r="E1828" s="87"/>
      <c r="F1828" s="87"/>
      <c r="G1828" s="88"/>
      <c r="H1828" s="88"/>
      <c r="I1828" s="88"/>
      <c r="J1828" s="87"/>
      <c r="K1828" s="89"/>
      <c r="L1828" s="87"/>
      <c r="M1828" s="87"/>
      <c r="N1828" s="87"/>
      <c r="O1828" s="88"/>
      <c r="P1828" s="87"/>
      <c r="Q1828" s="87"/>
      <c r="R1828" s="87"/>
      <c r="S1828" s="87"/>
      <c r="T1828" s="87"/>
      <c r="U1828" s="87"/>
      <c r="V1828" s="87"/>
      <c r="W1828" s="88"/>
      <c r="X1828" s="88"/>
      <c r="Y1828" s="88"/>
      <c r="Z1828" s="88"/>
      <c r="AA1828" s="88"/>
      <c r="AB1828" s="88"/>
      <c r="AC1828" s="90"/>
      <c r="AD1828" s="85" t="str">
        <f t="shared" si="112"/>
        <v>FALTA VALOR DE LA LINEA DE BASE</v>
      </c>
      <c r="AE1828" s="85"/>
      <c r="AF1828" s="89"/>
      <c r="AG1828" s="104"/>
      <c r="AH1828" s="80" t="str">
        <f t="shared" si="115"/>
        <v>_</v>
      </c>
      <c r="AI1828" s="80" t="str">
        <f t="shared" si="113"/>
        <v>_MFALSO</v>
      </c>
      <c r="AJ1828" s="80" t="str">
        <f t="shared" si="114"/>
        <v>_EFALSO</v>
      </c>
    </row>
    <row r="1829" spans="2:36" ht="20.100000000000001" customHeight="1" x14ac:dyDescent="0.25">
      <c r="B1829" s="86"/>
      <c r="C1829" s="87"/>
      <c r="D1829" s="87"/>
      <c r="E1829" s="87"/>
      <c r="F1829" s="87"/>
      <c r="G1829" s="88"/>
      <c r="H1829" s="88"/>
      <c r="I1829" s="88"/>
      <c r="J1829" s="87"/>
      <c r="K1829" s="89"/>
      <c r="L1829" s="87"/>
      <c r="M1829" s="87"/>
      <c r="N1829" s="87"/>
      <c r="O1829" s="88"/>
      <c r="P1829" s="87"/>
      <c r="Q1829" s="87"/>
      <c r="R1829" s="87"/>
      <c r="S1829" s="87"/>
      <c r="T1829" s="87"/>
      <c r="U1829" s="87"/>
      <c r="V1829" s="87"/>
      <c r="W1829" s="88"/>
      <c r="X1829" s="88"/>
      <c r="Y1829" s="88"/>
      <c r="Z1829" s="88"/>
      <c r="AA1829" s="88"/>
      <c r="AB1829" s="88"/>
      <c r="AC1829" s="90"/>
      <c r="AD1829" s="85" t="str">
        <f t="shared" si="112"/>
        <v>FALTA VALOR DE LA LINEA DE BASE</v>
      </c>
      <c r="AE1829" s="85"/>
      <c r="AF1829" s="89"/>
      <c r="AG1829" s="104"/>
      <c r="AH1829" s="80" t="str">
        <f t="shared" si="115"/>
        <v>_</v>
      </c>
      <c r="AI1829" s="80" t="str">
        <f t="shared" si="113"/>
        <v>_MFALSO</v>
      </c>
      <c r="AJ1829" s="80" t="str">
        <f t="shared" si="114"/>
        <v>_EFALSO</v>
      </c>
    </row>
    <row r="1830" spans="2:36" ht="20.100000000000001" customHeight="1" x14ac:dyDescent="0.25">
      <c r="B1830" s="86"/>
      <c r="C1830" s="87"/>
      <c r="D1830" s="87"/>
      <c r="E1830" s="87"/>
      <c r="F1830" s="87"/>
      <c r="G1830" s="88"/>
      <c r="H1830" s="88"/>
      <c r="I1830" s="88"/>
      <c r="J1830" s="87"/>
      <c r="K1830" s="89"/>
      <c r="L1830" s="87"/>
      <c r="M1830" s="87"/>
      <c r="N1830" s="87"/>
      <c r="O1830" s="88"/>
      <c r="P1830" s="87"/>
      <c r="Q1830" s="87"/>
      <c r="R1830" s="87"/>
      <c r="S1830" s="87"/>
      <c r="T1830" s="87"/>
      <c r="U1830" s="87"/>
      <c r="V1830" s="87"/>
      <c r="W1830" s="88"/>
      <c r="X1830" s="88"/>
      <c r="Y1830" s="88"/>
      <c r="Z1830" s="88"/>
      <c r="AA1830" s="88"/>
      <c r="AB1830" s="88"/>
      <c r="AC1830" s="90"/>
      <c r="AD1830" s="85" t="str">
        <f t="shared" si="112"/>
        <v>FALTA VALOR DE LA LINEA DE BASE</v>
      </c>
      <c r="AE1830" s="85"/>
      <c r="AF1830" s="89"/>
      <c r="AG1830" s="104"/>
      <c r="AH1830" s="80" t="str">
        <f t="shared" si="115"/>
        <v>_</v>
      </c>
      <c r="AI1830" s="80" t="str">
        <f t="shared" si="113"/>
        <v>_MFALSO</v>
      </c>
      <c r="AJ1830" s="80" t="str">
        <f t="shared" si="114"/>
        <v>_EFALSO</v>
      </c>
    </row>
    <row r="1831" spans="2:36" ht="20.100000000000001" customHeight="1" x14ac:dyDescent="0.25">
      <c r="B1831" s="86"/>
      <c r="C1831" s="87"/>
      <c r="D1831" s="87"/>
      <c r="E1831" s="87"/>
      <c r="F1831" s="87"/>
      <c r="G1831" s="88"/>
      <c r="H1831" s="88"/>
      <c r="I1831" s="88"/>
      <c r="J1831" s="87"/>
      <c r="K1831" s="89"/>
      <c r="L1831" s="87"/>
      <c r="M1831" s="87"/>
      <c r="N1831" s="87"/>
      <c r="O1831" s="88"/>
      <c r="P1831" s="87"/>
      <c r="Q1831" s="87"/>
      <c r="R1831" s="87"/>
      <c r="S1831" s="87"/>
      <c r="T1831" s="87"/>
      <c r="U1831" s="87"/>
      <c r="V1831" s="87"/>
      <c r="W1831" s="88"/>
      <c r="X1831" s="88"/>
      <c r="Y1831" s="88"/>
      <c r="Z1831" s="88"/>
      <c r="AA1831" s="88"/>
      <c r="AB1831" s="88"/>
      <c r="AC1831" s="90"/>
      <c r="AD1831" s="85" t="str">
        <f t="shared" si="112"/>
        <v>FALTA VALOR DE LA LINEA DE BASE</v>
      </c>
      <c r="AE1831" s="85"/>
      <c r="AF1831" s="89"/>
      <c r="AG1831" s="104"/>
      <c r="AH1831" s="80" t="str">
        <f t="shared" si="115"/>
        <v>_</v>
      </c>
      <c r="AI1831" s="80" t="str">
        <f t="shared" si="113"/>
        <v>_MFALSO</v>
      </c>
      <c r="AJ1831" s="80" t="str">
        <f t="shared" si="114"/>
        <v>_EFALSO</v>
      </c>
    </row>
    <row r="1832" spans="2:36" ht="20.100000000000001" customHeight="1" x14ac:dyDescent="0.25">
      <c r="B1832" s="86"/>
      <c r="C1832" s="87"/>
      <c r="D1832" s="87"/>
      <c r="E1832" s="87"/>
      <c r="F1832" s="87"/>
      <c r="G1832" s="88"/>
      <c r="H1832" s="88"/>
      <c r="I1832" s="88"/>
      <c r="J1832" s="87"/>
      <c r="K1832" s="89"/>
      <c r="L1832" s="87"/>
      <c r="M1832" s="87"/>
      <c r="N1832" s="87"/>
      <c r="O1832" s="88"/>
      <c r="P1832" s="87"/>
      <c r="Q1832" s="87"/>
      <c r="R1832" s="87"/>
      <c r="S1832" s="87"/>
      <c r="T1832" s="87"/>
      <c r="U1832" s="87"/>
      <c r="V1832" s="87"/>
      <c r="W1832" s="88"/>
      <c r="X1832" s="88"/>
      <c r="Y1832" s="88"/>
      <c r="Z1832" s="88"/>
      <c r="AA1832" s="88"/>
      <c r="AB1832" s="88"/>
      <c r="AC1832" s="90"/>
      <c r="AD1832" s="85" t="str">
        <f t="shared" si="112"/>
        <v>FALTA VALOR DE LA LINEA DE BASE</v>
      </c>
      <c r="AE1832" s="85"/>
      <c r="AF1832" s="89"/>
      <c r="AG1832" s="104"/>
      <c r="AH1832" s="80" t="str">
        <f t="shared" si="115"/>
        <v>_</v>
      </c>
      <c r="AI1832" s="80" t="str">
        <f t="shared" si="113"/>
        <v>_MFALSO</v>
      </c>
      <c r="AJ1832" s="80" t="str">
        <f t="shared" si="114"/>
        <v>_EFALSO</v>
      </c>
    </row>
    <row r="1833" spans="2:36" ht="20.100000000000001" customHeight="1" x14ac:dyDescent="0.25">
      <c r="B1833" s="86"/>
      <c r="C1833" s="87"/>
      <c r="D1833" s="87"/>
      <c r="E1833" s="87"/>
      <c r="F1833" s="87"/>
      <c r="G1833" s="88"/>
      <c r="H1833" s="88"/>
      <c r="I1833" s="88"/>
      <c r="J1833" s="87"/>
      <c r="K1833" s="89"/>
      <c r="L1833" s="87"/>
      <c r="M1833" s="87"/>
      <c r="N1833" s="87"/>
      <c r="O1833" s="88"/>
      <c r="P1833" s="87"/>
      <c r="Q1833" s="87"/>
      <c r="R1833" s="87"/>
      <c r="S1833" s="87"/>
      <c r="T1833" s="87"/>
      <c r="U1833" s="87"/>
      <c r="V1833" s="87"/>
      <c r="W1833" s="88"/>
      <c r="X1833" s="88"/>
      <c r="Y1833" s="88"/>
      <c r="Z1833" s="88"/>
      <c r="AA1833" s="88"/>
      <c r="AB1833" s="88"/>
      <c r="AC1833" s="90"/>
      <c r="AD1833" s="85" t="str">
        <f t="shared" si="112"/>
        <v>FALTA VALOR DE LA LINEA DE BASE</v>
      </c>
      <c r="AE1833" s="85"/>
      <c r="AF1833" s="89"/>
      <c r="AG1833" s="104"/>
      <c r="AH1833" s="80" t="str">
        <f t="shared" si="115"/>
        <v>_</v>
      </c>
      <c r="AI1833" s="80" t="str">
        <f t="shared" si="113"/>
        <v>_MFALSO</v>
      </c>
      <c r="AJ1833" s="80" t="str">
        <f t="shared" si="114"/>
        <v>_EFALSO</v>
      </c>
    </row>
    <row r="1834" spans="2:36" ht="20.100000000000001" customHeight="1" x14ac:dyDescent="0.25">
      <c r="B1834" s="86"/>
      <c r="C1834" s="87"/>
      <c r="D1834" s="87"/>
      <c r="E1834" s="87"/>
      <c r="F1834" s="87"/>
      <c r="G1834" s="88"/>
      <c r="H1834" s="88"/>
      <c r="I1834" s="88"/>
      <c r="J1834" s="87"/>
      <c r="K1834" s="89"/>
      <c r="L1834" s="87"/>
      <c r="M1834" s="87"/>
      <c r="N1834" s="87"/>
      <c r="O1834" s="88"/>
      <c r="P1834" s="87"/>
      <c r="Q1834" s="87"/>
      <c r="R1834" s="87"/>
      <c r="S1834" s="87"/>
      <c r="T1834" s="87"/>
      <c r="U1834" s="87"/>
      <c r="V1834" s="87"/>
      <c r="W1834" s="88"/>
      <c r="X1834" s="88"/>
      <c r="Y1834" s="88"/>
      <c r="Z1834" s="88"/>
      <c r="AA1834" s="88"/>
      <c r="AB1834" s="88"/>
      <c r="AC1834" s="90"/>
      <c r="AD1834" s="85" t="str">
        <f t="shared" si="112"/>
        <v>FALTA VALOR DE LA LINEA DE BASE</v>
      </c>
      <c r="AE1834" s="85"/>
      <c r="AF1834" s="89"/>
      <c r="AG1834" s="104"/>
      <c r="AH1834" s="80" t="str">
        <f t="shared" si="115"/>
        <v>_</v>
      </c>
      <c r="AI1834" s="80" t="str">
        <f t="shared" si="113"/>
        <v>_MFALSO</v>
      </c>
      <c r="AJ1834" s="80" t="str">
        <f t="shared" si="114"/>
        <v>_EFALSO</v>
      </c>
    </row>
    <row r="1835" spans="2:36" ht="20.100000000000001" customHeight="1" x14ac:dyDescent="0.25">
      <c r="B1835" s="86"/>
      <c r="C1835" s="87"/>
      <c r="D1835" s="87"/>
      <c r="E1835" s="87"/>
      <c r="F1835" s="87"/>
      <c r="G1835" s="88"/>
      <c r="H1835" s="88"/>
      <c r="I1835" s="88"/>
      <c r="J1835" s="87"/>
      <c r="K1835" s="89"/>
      <c r="L1835" s="87"/>
      <c r="M1835" s="87"/>
      <c r="N1835" s="87"/>
      <c r="O1835" s="88"/>
      <c r="P1835" s="87"/>
      <c r="Q1835" s="87"/>
      <c r="R1835" s="87"/>
      <c r="S1835" s="87"/>
      <c r="T1835" s="87"/>
      <c r="U1835" s="87"/>
      <c r="V1835" s="87"/>
      <c r="W1835" s="88"/>
      <c r="X1835" s="88"/>
      <c r="Y1835" s="88"/>
      <c r="Z1835" s="88"/>
      <c r="AA1835" s="88"/>
      <c r="AB1835" s="88"/>
      <c r="AC1835" s="90"/>
      <c r="AD1835" s="85" t="str">
        <f t="shared" si="112"/>
        <v>FALTA VALOR DE LA LINEA DE BASE</v>
      </c>
      <c r="AE1835" s="85"/>
      <c r="AF1835" s="89"/>
      <c r="AG1835" s="104"/>
      <c r="AH1835" s="80" t="str">
        <f t="shared" si="115"/>
        <v>_</v>
      </c>
      <c r="AI1835" s="80" t="str">
        <f t="shared" si="113"/>
        <v>_MFALSO</v>
      </c>
      <c r="AJ1835" s="80" t="str">
        <f t="shared" si="114"/>
        <v>_EFALSO</v>
      </c>
    </row>
    <row r="1836" spans="2:36" ht="20.100000000000001" customHeight="1" x14ac:dyDescent="0.25">
      <c r="B1836" s="86"/>
      <c r="C1836" s="87"/>
      <c r="D1836" s="87"/>
      <c r="E1836" s="87"/>
      <c r="F1836" s="87"/>
      <c r="G1836" s="88"/>
      <c r="H1836" s="88"/>
      <c r="I1836" s="88"/>
      <c r="J1836" s="87"/>
      <c r="K1836" s="89"/>
      <c r="L1836" s="87"/>
      <c r="M1836" s="87"/>
      <c r="N1836" s="87"/>
      <c r="O1836" s="88"/>
      <c r="P1836" s="87"/>
      <c r="Q1836" s="87"/>
      <c r="R1836" s="87"/>
      <c r="S1836" s="87"/>
      <c r="T1836" s="87"/>
      <c r="U1836" s="87"/>
      <c r="V1836" s="87"/>
      <c r="W1836" s="88"/>
      <c r="X1836" s="88"/>
      <c r="Y1836" s="88"/>
      <c r="Z1836" s="88"/>
      <c r="AA1836" s="88"/>
      <c r="AB1836" s="88"/>
      <c r="AC1836" s="90"/>
      <c r="AD1836" s="85" t="str">
        <f t="shared" si="112"/>
        <v>FALTA VALOR DE LA LINEA DE BASE</v>
      </c>
      <c r="AE1836" s="85"/>
      <c r="AF1836" s="89"/>
      <c r="AG1836" s="104"/>
      <c r="AH1836" s="80" t="str">
        <f t="shared" si="115"/>
        <v>_</v>
      </c>
      <c r="AI1836" s="80" t="str">
        <f t="shared" si="113"/>
        <v>_MFALSO</v>
      </c>
      <c r="AJ1836" s="80" t="str">
        <f t="shared" si="114"/>
        <v>_EFALSO</v>
      </c>
    </row>
    <row r="1837" spans="2:36" ht="20.100000000000001" customHeight="1" x14ac:dyDescent="0.25">
      <c r="B1837" s="86"/>
      <c r="C1837" s="87"/>
      <c r="D1837" s="87"/>
      <c r="E1837" s="87"/>
      <c r="F1837" s="87"/>
      <c r="G1837" s="88"/>
      <c r="H1837" s="88"/>
      <c r="I1837" s="88"/>
      <c r="J1837" s="87"/>
      <c r="K1837" s="89"/>
      <c r="L1837" s="87"/>
      <c r="M1837" s="87"/>
      <c r="N1837" s="87"/>
      <c r="O1837" s="88"/>
      <c r="P1837" s="87"/>
      <c r="Q1837" s="87"/>
      <c r="R1837" s="87"/>
      <c r="S1837" s="87"/>
      <c r="T1837" s="87"/>
      <c r="U1837" s="87"/>
      <c r="V1837" s="87"/>
      <c r="W1837" s="88"/>
      <c r="X1837" s="88"/>
      <c r="Y1837" s="88"/>
      <c r="Z1837" s="88"/>
      <c r="AA1837" s="88"/>
      <c r="AB1837" s="88"/>
      <c r="AC1837" s="90"/>
      <c r="AD1837" s="85" t="str">
        <f t="shared" si="112"/>
        <v>FALTA VALOR DE LA LINEA DE BASE</v>
      </c>
      <c r="AE1837" s="85"/>
      <c r="AF1837" s="89"/>
      <c r="AG1837" s="104"/>
      <c r="AH1837" s="80" t="str">
        <f t="shared" si="115"/>
        <v>_</v>
      </c>
      <c r="AI1837" s="80" t="str">
        <f t="shared" si="113"/>
        <v>_MFALSO</v>
      </c>
      <c r="AJ1837" s="80" t="str">
        <f t="shared" si="114"/>
        <v>_EFALSO</v>
      </c>
    </row>
    <row r="1838" spans="2:36" ht="20.100000000000001" customHeight="1" x14ac:dyDescent="0.25">
      <c r="B1838" s="86"/>
      <c r="C1838" s="87"/>
      <c r="D1838" s="87"/>
      <c r="E1838" s="87"/>
      <c r="F1838" s="87"/>
      <c r="G1838" s="88"/>
      <c r="H1838" s="88"/>
      <c r="I1838" s="88"/>
      <c r="J1838" s="87"/>
      <c r="K1838" s="89"/>
      <c r="L1838" s="87"/>
      <c r="M1838" s="87"/>
      <c r="N1838" s="87"/>
      <c r="O1838" s="88"/>
      <c r="P1838" s="87"/>
      <c r="Q1838" s="87"/>
      <c r="R1838" s="87"/>
      <c r="S1838" s="87"/>
      <c r="T1838" s="87"/>
      <c r="U1838" s="87"/>
      <c r="V1838" s="87"/>
      <c r="W1838" s="88"/>
      <c r="X1838" s="88"/>
      <c r="Y1838" s="88"/>
      <c r="Z1838" s="88"/>
      <c r="AA1838" s="88"/>
      <c r="AB1838" s="88"/>
      <c r="AC1838" s="90"/>
      <c r="AD1838" s="85" t="str">
        <f t="shared" si="112"/>
        <v>FALTA VALOR DE LA LINEA DE BASE</v>
      </c>
      <c r="AE1838" s="85"/>
      <c r="AF1838" s="89"/>
      <c r="AG1838" s="104"/>
      <c r="AH1838" s="80" t="str">
        <f t="shared" si="115"/>
        <v>_</v>
      </c>
      <c r="AI1838" s="80" t="str">
        <f t="shared" si="113"/>
        <v>_MFALSO</v>
      </c>
      <c r="AJ1838" s="80" t="str">
        <f t="shared" si="114"/>
        <v>_EFALSO</v>
      </c>
    </row>
    <row r="1839" spans="2:36" ht="20.100000000000001" customHeight="1" x14ac:dyDescent="0.25">
      <c r="B1839" s="86"/>
      <c r="C1839" s="87"/>
      <c r="D1839" s="87"/>
      <c r="E1839" s="87"/>
      <c r="F1839" s="87"/>
      <c r="G1839" s="88"/>
      <c r="H1839" s="88"/>
      <c r="I1839" s="88"/>
      <c r="J1839" s="87"/>
      <c r="K1839" s="89"/>
      <c r="L1839" s="87"/>
      <c r="M1839" s="87"/>
      <c r="N1839" s="87"/>
      <c r="O1839" s="88"/>
      <c r="P1839" s="87"/>
      <c r="Q1839" s="87"/>
      <c r="R1839" s="87"/>
      <c r="S1839" s="87"/>
      <c r="T1839" s="87"/>
      <c r="U1839" s="87"/>
      <c r="V1839" s="87"/>
      <c r="W1839" s="88"/>
      <c r="X1839" s="88"/>
      <c r="Y1839" s="88"/>
      <c r="Z1839" s="88"/>
      <c r="AA1839" s="88"/>
      <c r="AB1839" s="88"/>
      <c r="AC1839" s="90"/>
      <c r="AD1839" s="85" t="str">
        <f t="shared" si="112"/>
        <v>FALTA VALOR DE LA LINEA DE BASE</v>
      </c>
      <c r="AE1839" s="85"/>
      <c r="AF1839" s="89"/>
      <c r="AG1839" s="104"/>
      <c r="AH1839" s="80" t="str">
        <f t="shared" si="115"/>
        <v>_</v>
      </c>
      <c r="AI1839" s="80" t="str">
        <f t="shared" si="113"/>
        <v>_MFALSO</v>
      </c>
      <c r="AJ1839" s="80" t="str">
        <f t="shared" si="114"/>
        <v>_EFALSO</v>
      </c>
    </row>
    <row r="1840" spans="2:36" ht="20.100000000000001" customHeight="1" x14ac:dyDescent="0.25">
      <c r="B1840" s="86"/>
      <c r="C1840" s="87"/>
      <c r="D1840" s="87"/>
      <c r="E1840" s="87"/>
      <c r="F1840" s="87"/>
      <c r="G1840" s="88"/>
      <c r="H1840" s="88"/>
      <c r="I1840" s="88"/>
      <c r="J1840" s="87"/>
      <c r="K1840" s="89"/>
      <c r="L1840" s="87"/>
      <c r="M1840" s="87"/>
      <c r="N1840" s="87"/>
      <c r="O1840" s="88"/>
      <c r="P1840" s="87"/>
      <c r="Q1840" s="87"/>
      <c r="R1840" s="87"/>
      <c r="S1840" s="87"/>
      <c r="T1840" s="87"/>
      <c r="U1840" s="87"/>
      <c r="V1840" s="87"/>
      <c r="W1840" s="88"/>
      <c r="X1840" s="88"/>
      <c r="Y1840" s="88"/>
      <c r="Z1840" s="88"/>
      <c r="AA1840" s="88"/>
      <c r="AB1840" s="88"/>
      <c r="AC1840" s="90"/>
      <c r="AD1840" s="85" t="str">
        <f t="shared" si="112"/>
        <v>FALTA VALOR DE LA LINEA DE BASE</v>
      </c>
      <c r="AE1840" s="85"/>
      <c r="AF1840" s="89"/>
      <c r="AG1840" s="104"/>
      <c r="AH1840" s="80" t="str">
        <f t="shared" si="115"/>
        <v>_</v>
      </c>
      <c r="AI1840" s="80" t="str">
        <f t="shared" si="113"/>
        <v>_MFALSO</v>
      </c>
      <c r="AJ1840" s="80" t="str">
        <f t="shared" si="114"/>
        <v>_EFALSO</v>
      </c>
    </row>
    <row r="1841" spans="2:36" ht="20.100000000000001" customHeight="1" x14ac:dyDescent="0.25">
      <c r="B1841" s="86"/>
      <c r="C1841" s="87"/>
      <c r="D1841" s="87"/>
      <c r="E1841" s="87"/>
      <c r="F1841" s="87"/>
      <c r="G1841" s="88"/>
      <c r="H1841" s="88"/>
      <c r="I1841" s="88"/>
      <c r="J1841" s="87"/>
      <c r="K1841" s="89"/>
      <c r="L1841" s="87"/>
      <c r="M1841" s="87"/>
      <c r="N1841" s="87"/>
      <c r="O1841" s="88"/>
      <c r="P1841" s="87"/>
      <c r="Q1841" s="87"/>
      <c r="R1841" s="87"/>
      <c r="S1841" s="87"/>
      <c r="T1841" s="87"/>
      <c r="U1841" s="87"/>
      <c r="V1841" s="87"/>
      <c r="W1841" s="88"/>
      <c r="X1841" s="88"/>
      <c r="Y1841" s="88"/>
      <c r="Z1841" s="88"/>
      <c r="AA1841" s="88"/>
      <c r="AB1841" s="88"/>
      <c r="AC1841" s="90"/>
      <c r="AD1841" s="85" t="str">
        <f t="shared" si="112"/>
        <v>FALTA VALOR DE LA LINEA DE BASE</v>
      </c>
      <c r="AE1841" s="85"/>
      <c r="AF1841" s="89"/>
      <c r="AG1841" s="104"/>
      <c r="AH1841" s="80" t="str">
        <f t="shared" si="115"/>
        <v>_</v>
      </c>
      <c r="AI1841" s="80" t="str">
        <f t="shared" si="113"/>
        <v>_MFALSO</v>
      </c>
      <c r="AJ1841" s="80" t="str">
        <f t="shared" si="114"/>
        <v>_EFALSO</v>
      </c>
    </row>
    <row r="1842" spans="2:36" ht="20.100000000000001" customHeight="1" x14ac:dyDescent="0.25">
      <c r="B1842" s="86"/>
      <c r="C1842" s="87"/>
      <c r="D1842" s="87"/>
      <c r="E1842" s="87"/>
      <c r="F1842" s="87"/>
      <c r="G1842" s="88"/>
      <c r="H1842" s="88"/>
      <c r="I1842" s="88"/>
      <c r="J1842" s="87"/>
      <c r="K1842" s="89"/>
      <c r="L1842" s="87"/>
      <c r="M1842" s="87"/>
      <c r="N1842" s="87"/>
      <c r="O1842" s="88"/>
      <c r="P1842" s="87"/>
      <c r="Q1842" s="87"/>
      <c r="R1842" s="87"/>
      <c r="S1842" s="87"/>
      <c r="T1842" s="87"/>
      <c r="U1842" s="87"/>
      <c r="V1842" s="87"/>
      <c r="W1842" s="88"/>
      <c r="X1842" s="88"/>
      <c r="Y1842" s="88"/>
      <c r="Z1842" s="88"/>
      <c r="AA1842" s="88"/>
      <c r="AB1842" s="88"/>
      <c r="AC1842" s="90"/>
      <c r="AD1842" s="85" t="str">
        <f t="shared" si="112"/>
        <v>FALTA VALOR DE LA LINEA DE BASE</v>
      </c>
      <c r="AE1842" s="85"/>
      <c r="AF1842" s="89"/>
      <c r="AG1842" s="104"/>
      <c r="AH1842" s="80" t="str">
        <f t="shared" si="115"/>
        <v>_</v>
      </c>
      <c r="AI1842" s="80" t="str">
        <f t="shared" si="113"/>
        <v>_MFALSO</v>
      </c>
      <c r="AJ1842" s="80" t="str">
        <f t="shared" si="114"/>
        <v>_EFALSO</v>
      </c>
    </row>
    <row r="1843" spans="2:36" ht="20.100000000000001" customHeight="1" x14ac:dyDescent="0.25">
      <c r="B1843" s="86"/>
      <c r="C1843" s="87"/>
      <c r="D1843" s="87"/>
      <c r="E1843" s="87"/>
      <c r="F1843" s="87"/>
      <c r="G1843" s="88"/>
      <c r="H1843" s="88"/>
      <c r="I1843" s="88"/>
      <c r="J1843" s="87"/>
      <c r="K1843" s="89"/>
      <c r="L1843" s="87"/>
      <c r="M1843" s="87"/>
      <c r="N1843" s="87"/>
      <c r="O1843" s="88"/>
      <c r="P1843" s="87"/>
      <c r="Q1843" s="87"/>
      <c r="R1843" s="87"/>
      <c r="S1843" s="87"/>
      <c r="T1843" s="87"/>
      <c r="U1843" s="87"/>
      <c r="V1843" s="87"/>
      <c r="W1843" s="88"/>
      <c r="X1843" s="88"/>
      <c r="Y1843" s="88"/>
      <c r="Z1843" s="88"/>
      <c r="AA1843" s="88"/>
      <c r="AB1843" s="88"/>
      <c r="AC1843" s="90"/>
      <c r="AD1843" s="85" t="str">
        <f t="shared" si="112"/>
        <v>FALTA VALOR DE LA LINEA DE BASE</v>
      </c>
      <c r="AE1843" s="85"/>
      <c r="AF1843" s="89"/>
      <c r="AG1843" s="104"/>
      <c r="AH1843" s="80" t="str">
        <f t="shared" si="115"/>
        <v>_</v>
      </c>
      <c r="AI1843" s="80" t="str">
        <f t="shared" si="113"/>
        <v>_MFALSO</v>
      </c>
      <c r="AJ1843" s="80" t="str">
        <f t="shared" si="114"/>
        <v>_EFALSO</v>
      </c>
    </row>
    <row r="1844" spans="2:36" ht="20.100000000000001" customHeight="1" x14ac:dyDescent="0.25">
      <c r="B1844" s="86"/>
      <c r="C1844" s="87"/>
      <c r="D1844" s="87"/>
      <c r="E1844" s="87"/>
      <c r="F1844" s="87"/>
      <c r="G1844" s="88"/>
      <c r="H1844" s="88"/>
      <c r="I1844" s="88"/>
      <c r="J1844" s="87"/>
      <c r="K1844" s="89"/>
      <c r="L1844" s="87"/>
      <c r="M1844" s="87"/>
      <c r="N1844" s="87"/>
      <c r="O1844" s="88"/>
      <c r="P1844" s="87"/>
      <c r="Q1844" s="87"/>
      <c r="R1844" s="87"/>
      <c r="S1844" s="87"/>
      <c r="T1844" s="87"/>
      <c r="U1844" s="87"/>
      <c r="V1844" s="87"/>
      <c r="W1844" s="88"/>
      <c r="X1844" s="88"/>
      <c r="Y1844" s="88"/>
      <c r="Z1844" s="88"/>
      <c r="AA1844" s="88"/>
      <c r="AB1844" s="88"/>
      <c r="AC1844" s="90"/>
      <c r="AD1844" s="85" t="str">
        <f t="shared" si="112"/>
        <v>FALTA VALOR DE LA LINEA DE BASE</v>
      </c>
      <c r="AE1844" s="85"/>
      <c r="AF1844" s="89"/>
      <c r="AG1844" s="104"/>
      <c r="AH1844" s="80" t="str">
        <f t="shared" si="115"/>
        <v>_</v>
      </c>
      <c r="AI1844" s="80" t="str">
        <f t="shared" si="113"/>
        <v>_MFALSO</v>
      </c>
      <c r="AJ1844" s="80" t="str">
        <f t="shared" si="114"/>
        <v>_EFALSO</v>
      </c>
    </row>
    <row r="1845" spans="2:36" ht="20.100000000000001" customHeight="1" x14ac:dyDescent="0.25">
      <c r="B1845" s="86"/>
      <c r="C1845" s="87"/>
      <c r="D1845" s="87"/>
      <c r="E1845" s="87"/>
      <c r="F1845" s="87"/>
      <c r="G1845" s="88"/>
      <c r="H1845" s="88"/>
      <c r="I1845" s="88"/>
      <c r="J1845" s="87"/>
      <c r="K1845" s="89"/>
      <c r="L1845" s="87"/>
      <c r="M1845" s="87"/>
      <c r="N1845" s="87"/>
      <c r="O1845" s="88"/>
      <c r="P1845" s="87"/>
      <c r="Q1845" s="87"/>
      <c r="R1845" s="87"/>
      <c r="S1845" s="87"/>
      <c r="T1845" s="87"/>
      <c r="U1845" s="87"/>
      <c r="V1845" s="87"/>
      <c r="W1845" s="88"/>
      <c r="X1845" s="88"/>
      <c r="Y1845" s="88"/>
      <c r="Z1845" s="88"/>
      <c r="AA1845" s="88"/>
      <c r="AB1845" s="88"/>
      <c r="AC1845" s="90"/>
      <c r="AD1845" s="85" t="str">
        <f t="shared" si="112"/>
        <v>FALTA VALOR DE LA LINEA DE BASE</v>
      </c>
      <c r="AE1845" s="85"/>
      <c r="AF1845" s="89"/>
      <c r="AG1845" s="104"/>
      <c r="AH1845" s="80" t="str">
        <f t="shared" si="115"/>
        <v>_</v>
      </c>
      <c r="AI1845" s="80" t="str">
        <f t="shared" si="113"/>
        <v>_MFALSO</v>
      </c>
      <c r="AJ1845" s="80" t="str">
        <f t="shared" si="114"/>
        <v>_EFALSO</v>
      </c>
    </row>
    <row r="1846" spans="2:36" ht="20.100000000000001" customHeight="1" x14ac:dyDescent="0.25">
      <c r="B1846" s="86"/>
      <c r="C1846" s="87"/>
      <c r="D1846" s="87"/>
      <c r="E1846" s="87"/>
      <c r="F1846" s="87"/>
      <c r="G1846" s="88"/>
      <c r="H1846" s="88"/>
      <c r="I1846" s="88"/>
      <c r="J1846" s="87"/>
      <c r="K1846" s="89"/>
      <c r="L1846" s="87"/>
      <c r="M1846" s="87"/>
      <c r="N1846" s="87"/>
      <c r="O1846" s="88"/>
      <c r="P1846" s="87"/>
      <c r="Q1846" s="87"/>
      <c r="R1846" s="87"/>
      <c r="S1846" s="87"/>
      <c r="T1846" s="87"/>
      <c r="U1846" s="87"/>
      <c r="V1846" s="87"/>
      <c r="W1846" s="88"/>
      <c r="X1846" s="88"/>
      <c r="Y1846" s="88"/>
      <c r="Z1846" s="88"/>
      <c r="AA1846" s="88"/>
      <c r="AB1846" s="88"/>
      <c r="AC1846" s="90"/>
      <c r="AD1846" s="85" t="str">
        <f t="shared" si="112"/>
        <v>FALTA VALOR DE LA LINEA DE BASE</v>
      </c>
      <c r="AE1846" s="85"/>
      <c r="AF1846" s="89"/>
      <c r="AG1846" s="104"/>
      <c r="AH1846" s="80" t="str">
        <f t="shared" si="115"/>
        <v>_</v>
      </c>
      <c r="AI1846" s="80" t="str">
        <f t="shared" si="113"/>
        <v>_MFALSO</v>
      </c>
      <c r="AJ1846" s="80" t="str">
        <f t="shared" si="114"/>
        <v>_EFALSO</v>
      </c>
    </row>
    <row r="1847" spans="2:36" ht="20.100000000000001" customHeight="1" x14ac:dyDescent="0.25">
      <c r="B1847" s="86"/>
      <c r="C1847" s="87"/>
      <c r="D1847" s="87"/>
      <c r="E1847" s="87"/>
      <c r="F1847" s="87"/>
      <c r="G1847" s="88"/>
      <c r="H1847" s="88"/>
      <c r="I1847" s="88"/>
      <c r="J1847" s="87"/>
      <c r="K1847" s="89"/>
      <c r="L1847" s="87"/>
      <c r="M1847" s="87"/>
      <c r="N1847" s="87"/>
      <c r="O1847" s="88"/>
      <c r="P1847" s="87"/>
      <c r="Q1847" s="87"/>
      <c r="R1847" s="87"/>
      <c r="S1847" s="87"/>
      <c r="T1847" s="87"/>
      <c r="U1847" s="87"/>
      <c r="V1847" s="87"/>
      <c r="W1847" s="88"/>
      <c r="X1847" s="88"/>
      <c r="Y1847" s="88"/>
      <c r="Z1847" s="88"/>
      <c r="AA1847" s="88"/>
      <c r="AB1847" s="88"/>
      <c r="AC1847" s="90"/>
      <c r="AD1847" s="85" t="str">
        <f t="shared" si="112"/>
        <v>FALTA VALOR DE LA LINEA DE BASE</v>
      </c>
      <c r="AE1847" s="85"/>
      <c r="AF1847" s="89"/>
      <c r="AG1847" s="104"/>
      <c r="AH1847" s="80" t="str">
        <f t="shared" si="115"/>
        <v>_</v>
      </c>
      <c r="AI1847" s="80" t="str">
        <f t="shared" si="113"/>
        <v>_MFALSO</v>
      </c>
      <c r="AJ1847" s="80" t="str">
        <f t="shared" si="114"/>
        <v>_EFALSO</v>
      </c>
    </row>
    <row r="1848" spans="2:36" ht="20.100000000000001" customHeight="1" x14ac:dyDescent="0.25">
      <c r="B1848" s="86"/>
      <c r="C1848" s="87"/>
      <c r="D1848" s="87"/>
      <c r="E1848" s="87"/>
      <c r="F1848" s="87"/>
      <c r="G1848" s="88"/>
      <c r="H1848" s="88"/>
      <c r="I1848" s="88"/>
      <c r="J1848" s="87"/>
      <c r="K1848" s="89"/>
      <c r="L1848" s="87"/>
      <c r="M1848" s="87"/>
      <c r="N1848" s="87"/>
      <c r="O1848" s="88"/>
      <c r="P1848" s="87"/>
      <c r="Q1848" s="87"/>
      <c r="R1848" s="87"/>
      <c r="S1848" s="87"/>
      <c r="T1848" s="87"/>
      <c r="U1848" s="87"/>
      <c r="V1848" s="87"/>
      <c r="W1848" s="88"/>
      <c r="X1848" s="88"/>
      <c r="Y1848" s="88"/>
      <c r="Z1848" s="88"/>
      <c r="AA1848" s="88"/>
      <c r="AB1848" s="88"/>
      <c r="AC1848" s="90"/>
      <c r="AD1848" s="85" t="str">
        <f t="shared" si="112"/>
        <v>FALTA VALOR DE LA LINEA DE BASE</v>
      </c>
      <c r="AE1848" s="85"/>
      <c r="AF1848" s="89"/>
      <c r="AG1848" s="104"/>
      <c r="AH1848" s="80" t="str">
        <f t="shared" si="115"/>
        <v>_</v>
      </c>
      <c r="AI1848" s="80" t="str">
        <f t="shared" si="113"/>
        <v>_MFALSO</v>
      </c>
      <c r="AJ1848" s="80" t="str">
        <f t="shared" si="114"/>
        <v>_EFALSO</v>
      </c>
    </row>
    <row r="1849" spans="2:36" ht="20.100000000000001" customHeight="1" x14ac:dyDescent="0.25">
      <c r="B1849" s="86"/>
      <c r="C1849" s="87"/>
      <c r="D1849" s="87"/>
      <c r="E1849" s="87"/>
      <c r="F1849" s="87"/>
      <c r="G1849" s="88"/>
      <c r="H1849" s="88"/>
      <c r="I1849" s="88"/>
      <c r="J1849" s="87"/>
      <c r="K1849" s="89"/>
      <c r="L1849" s="87"/>
      <c r="M1849" s="87"/>
      <c r="N1849" s="87"/>
      <c r="O1849" s="88"/>
      <c r="P1849" s="87"/>
      <c r="Q1849" s="87"/>
      <c r="R1849" s="87"/>
      <c r="S1849" s="87"/>
      <c r="T1849" s="87"/>
      <c r="U1849" s="87"/>
      <c r="V1849" s="87"/>
      <c r="W1849" s="88"/>
      <c r="X1849" s="88"/>
      <c r="Y1849" s="88"/>
      <c r="Z1849" s="88"/>
      <c r="AA1849" s="88"/>
      <c r="AB1849" s="88"/>
      <c r="AC1849" s="90"/>
      <c r="AD1849" s="85" t="str">
        <f t="shared" si="112"/>
        <v>FALTA VALOR DE LA LINEA DE BASE</v>
      </c>
      <c r="AE1849" s="85"/>
      <c r="AF1849" s="89"/>
      <c r="AG1849" s="104"/>
      <c r="AH1849" s="80" t="str">
        <f t="shared" si="115"/>
        <v>_</v>
      </c>
      <c r="AI1849" s="80" t="str">
        <f t="shared" si="113"/>
        <v>_MFALSO</v>
      </c>
      <c r="AJ1849" s="80" t="str">
        <f t="shared" si="114"/>
        <v>_EFALSO</v>
      </c>
    </row>
    <row r="1850" spans="2:36" ht="20.100000000000001" customHeight="1" x14ac:dyDescent="0.25">
      <c r="B1850" s="86"/>
      <c r="C1850" s="87"/>
      <c r="D1850" s="87"/>
      <c r="E1850" s="87"/>
      <c r="F1850" s="87"/>
      <c r="G1850" s="88"/>
      <c r="H1850" s="88"/>
      <c r="I1850" s="88"/>
      <c r="J1850" s="87"/>
      <c r="K1850" s="89"/>
      <c r="L1850" s="87"/>
      <c r="M1850" s="87"/>
      <c r="N1850" s="87"/>
      <c r="O1850" s="88"/>
      <c r="P1850" s="87"/>
      <c r="Q1850" s="87"/>
      <c r="R1850" s="87"/>
      <c r="S1850" s="87"/>
      <c r="T1850" s="87"/>
      <c r="U1850" s="87"/>
      <c r="V1850" s="87"/>
      <c r="W1850" s="88"/>
      <c r="X1850" s="88"/>
      <c r="Y1850" s="88"/>
      <c r="Z1850" s="88"/>
      <c r="AA1850" s="88"/>
      <c r="AB1850" s="88"/>
      <c r="AC1850" s="90"/>
      <c r="AD1850" s="85" t="str">
        <f t="shared" si="112"/>
        <v>FALTA VALOR DE LA LINEA DE BASE</v>
      </c>
      <c r="AE1850" s="85"/>
      <c r="AF1850" s="89"/>
      <c r="AG1850" s="104"/>
      <c r="AH1850" s="80" t="str">
        <f t="shared" si="115"/>
        <v>_</v>
      </c>
      <c r="AI1850" s="80" t="str">
        <f t="shared" si="113"/>
        <v>_MFALSO</v>
      </c>
      <c r="AJ1850" s="80" t="str">
        <f t="shared" si="114"/>
        <v>_EFALSO</v>
      </c>
    </row>
    <row r="1851" spans="2:36" ht="20.100000000000001" customHeight="1" x14ac:dyDescent="0.25">
      <c r="B1851" s="86"/>
      <c r="C1851" s="87"/>
      <c r="D1851" s="87"/>
      <c r="E1851" s="87"/>
      <c r="F1851" s="87"/>
      <c r="G1851" s="88"/>
      <c r="H1851" s="88"/>
      <c r="I1851" s="88"/>
      <c r="J1851" s="87"/>
      <c r="K1851" s="89"/>
      <c r="L1851" s="87"/>
      <c r="M1851" s="87"/>
      <c r="N1851" s="87"/>
      <c r="O1851" s="88"/>
      <c r="P1851" s="87"/>
      <c r="Q1851" s="87"/>
      <c r="R1851" s="87"/>
      <c r="S1851" s="87"/>
      <c r="T1851" s="87"/>
      <c r="U1851" s="87"/>
      <c r="V1851" s="87"/>
      <c r="W1851" s="88"/>
      <c r="X1851" s="88"/>
      <c r="Y1851" s="88"/>
      <c r="Z1851" s="88"/>
      <c r="AA1851" s="88"/>
      <c r="AB1851" s="88"/>
      <c r="AC1851" s="90"/>
      <c r="AD1851" s="85" t="str">
        <f t="shared" si="112"/>
        <v>FALTA VALOR DE LA LINEA DE BASE</v>
      </c>
      <c r="AE1851" s="85"/>
      <c r="AF1851" s="89"/>
      <c r="AG1851" s="104"/>
      <c r="AH1851" s="80" t="str">
        <f t="shared" si="115"/>
        <v>_</v>
      </c>
      <c r="AI1851" s="80" t="str">
        <f t="shared" si="113"/>
        <v>_MFALSO</v>
      </c>
      <c r="AJ1851" s="80" t="str">
        <f t="shared" si="114"/>
        <v>_EFALSO</v>
      </c>
    </row>
    <row r="1852" spans="2:36" ht="20.100000000000001" customHeight="1" x14ac:dyDescent="0.25">
      <c r="B1852" s="86"/>
      <c r="C1852" s="87"/>
      <c r="D1852" s="87"/>
      <c r="E1852" s="87"/>
      <c r="F1852" s="87"/>
      <c r="G1852" s="88"/>
      <c r="H1852" s="88"/>
      <c r="I1852" s="88"/>
      <c r="J1852" s="87"/>
      <c r="K1852" s="89"/>
      <c r="L1852" s="87"/>
      <c r="M1852" s="87"/>
      <c r="N1852" s="87"/>
      <c r="O1852" s="88"/>
      <c r="P1852" s="87"/>
      <c r="Q1852" s="87"/>
      <c r="R1852" s="87"/>
      <c r="S1852" s="87"/>
      <c r="T1852" s="87"/>
      <c r="U1852" s="87"/>
      <c r="V1852" s="87"/>
      <c r="W1852" s="88"/>
      <c r="X1852" s="88"/>
      <c r="Y1852" s="88"/>
      <c r="Z1852" s="88"/>
      <c r="AA1852" s="88"/>
      <c r="AB1852" s="88"/>
      <c r="AC1852" s="90"/>
      <c r="AD1852" s="85" t="str">
        <f t="shared" si="112"/>
        <v>FALTA VALOR DE LA LINEA DE BASE</v>
      </c>
      <c r="AE1852" s="85"/>
      <c r="AF1852" s="89"/>
      <c r="AG1852" s="104"/>
      <c r="AH1852" s="80" t="str">
        <f t="shared" si="115"/>
        <v>_</v>
      </c>
      <c r="AI1852" s="80" t="str">
        <f t="shared" si="113"/>
        <v>_MFALSO</v>
      </c>
      <c r="AJ1852" s="80" t="str">
        <f t="shared" si="114"/>
        <v>_EFALSO</v>
      </c>
    </row>
    <row r="1853" spans="2:36" ht="20.100000000000001" customHeight="1" x14ac:dyDescent="0.25">
      <c r="B1853" s="86"/>
      <c r="C1853" s="87"/>
      <c r="D1853" s="87"/>
      <c r="E1853" s="87"/>
      <c r="F1853" s="87"/>
      <c r="G1853" s="88"/>
      <c r="H1853" s="88"/>
      <c r="I1853" s="88"/>
      <c r="J1853" s="87"/>
      <c r="K1853" s="89"/>
      <c r="L1853" s="87"/>
      <c r="M1853" s="87"/>
      <c r="N1853" s="87"/>
      <c r="O1853" s="88"/>
      <c r="P1853" s="87"/>
      <c r="Q1853" s="87"/>
      <c r="R1853" s="87"/>
      <c r="S1853" s="87"/>
      <c r="T1853" s="87"/>
      <c r="U1853" s="87"/>
      <c r="V1853" s="87"/>
      <c r="W1853" s="88"/>
      <c r="X1853" s="88"/>
      <c r="Y1853" s="88"/>
      <c r="Z1853" s="88"/>
      <c r="AA1853" s="88"/>
      <c r="AB1853" s="88"/>
      <c r="AC1853" s="90"/>
      <c r="AD1853" s="85" t="str">
        <f t="shared" si="112"/>
        <v>FALTA VALOR DE LA LINEA DE BASE</v>
      </c>
      <c r="AE1853" s="85"/>
      <c r="AF1853" s="89"/>
      <c r="AG1853" s="104"/>
      <c r="AH1853" s="80" t="str">
        <f t="shared" si="115"/>
        <v>_</v>
      </c>
      <c r="AI1853" s="80" t="str">
        <f t="shared" si="113"/>
        <v>_MFALSO</v>
      </c>
      <c r="AJ1853" s="80" t="str">
        <f t="shared" si="114"/>
        <v>_EFALSO</v>
      </c>
    </row>
    <row r="1854" spans="2:36" ht="20.100000000000001" customHeight="1" x14ac:dyDescent="0.25">
      <c r="B1854" s="86"/>
      <c r="C1854" s="87"/>
      <c r="D1854" s="87"/>
      <c r="E1854" s="87"/>
      <c r="F1854" s="87"/>
      <c r="G1854" s="88"/>
      <c r="H1854" s="88"/>
      <c r="I1854" s="88"/>
      <c r="J1854" s="87"/>
      <c r="K1854" s="89"/>
      <c r="L1854" s="87"/>
      <c r="M1854" s="87"/>
      <c r="N1854" s="87"/>
      <c r="O1854" s="88"/>
      <c r="P1854" s="87"/>
      <c r="Q1854" s="87"/>
      <c r="R1854" s="87"/>
      <c r="S1854" s="87"/>
      <c r="T1854" s="87"/>
      <c r="U1854" s="87"/>
      <c r="V1854" s="87"/>
      <c r="W1854" s="88"/>
      <c r="X1854" s="88"/>
      <c r="Y1854" s="88"/>
      <c r="Z1854" s="88"/>
      <c r="AA1854" s="88"/>
      <c r="AB1854" s="88"/>
      <c r="AC1854" s="90"/>
      <c r="AD1854" s="85" t="str">
        <f t="shared" si="112"/>
        <v>FALTA VALOR DE LA LINEA DE BASE</v>
      </c>
      <c r="AE1854" s="85"/>
      <c r="AF1854" s="89"/>
      <c r="AG1854" s="104"/>
      <c r="AH1854" s="80" t="str">
        <f t="shared" si="115"/>
        <v>_</v>
      </c>
      <c r="AI1854" s="80" t="str">
        <f t="shared" si="113"/>
        <v>_MFALSO</v>
      </c>
      <c r="AJ1854" s="80" t="str">
        <f t="shared" si="114"/>
        <v>_EFALSO</v>
      </c>
    </row>
    <row r="1855" spans="2:36" ht="20.100000000000001" customHeight="1" x14ac:dyDescent="0.25">
      <c r="B1855" s="86"/>
      <c r="C1855" s="87"/>
      <c r="D1855" s="87"/>
      <c r="E1855" s="87"/>
      <c r="F1855" s="87"/>
      <c r="G1855" s="88"/>
      <c r="H1855" s="88"/>
      <c r="I1855" s="88"/>
      <c r="J1855" s="87"/>
      <c r="K1855" s="89"/>
      <c r="L1855" s="87"/>
      <c r="M1855" s="87"/>
      <c r="N1855" s="87"/>
      <c r="O1855" s="88"/>
      <c r="P1855" s="87"/>
      <c r="Q1855" s="87"/>
      <c r="R1855" s="87"/>
      <c r="S1855" s="87"/>
      <c r="T1855" s="87"/>
      <c r="U1855" s="87"/>
      <c r="V1855" s="87"/>
      <c r="W1855" s="88"/>
      <c r="X1855" s="88"/>
      <c r="Y1855" s="88"/>
      <c r="Z1855" s="88"/>
      <c r="AA1855" s="88"/>
      <c r="AB1855" s="88"/>
      <c r="AC1855" s="90"/>
      <c r="AD1855" s="85" t="str">
        <f t="shared" si="112"/>
        <v>FALTA VALOR DE LA LINEA DE BASE</v>
      </c>
      <c r="AE1855" s="85"/>
      <c r="AF1855" s="89"/>
      <c r="AG1855" s="104"/>
      <c r="AH1855" s="80" t="str">
        <f t="shared" si="115"/>
        <v>_</v>
      </c>
      <c r="AI1855" s="80" t="str">
        <f t="shared" si="113"/>
        <v>_MFALSO</v>
      </c>
      <c r="AJ1855" s="80" t="str">
        <f t="shared" si="114"/>
        <v>_EFALSO</v>
      </c>
    </row>
    <row r="1856" spans="2:36" ht="20.100000000000001" customHeight="1" x14ac:dyDescent="0.25">
      <c r="B1856" s="86"/>
      <c r="C1856" s="87"/>
      <c r="D1856" s="87"/>
      <c r="E1856" s="87"/>
      <c r="F1856" s="87"/>
      <c r="G1856" s="88"/>
      <c r="H1856" s="88"/>
      <c r="I1856" s="88"/>
      <c r="J1856" s="87"/>
      <c r="K1856" s="89"/>
      <c r="L1856" s="87"/>
      <c r="M1856" s="87"/>
      <c r="N1856" s="87"/>
      <c r="O1856" s="88"/>
      <c r="P1856" s="87"/>
      <c r="Q1856" s="87"/>
      <c r="R1856" s="87"/>
      <c r="S1856" s="87"/>
      <c r="T1856" s="87"/>
      <c r="U1856" s="87"/>
      <c r="V1856" s="87"/>
      <c r="W1856" s="88"/>
      <c r="X1856" s="88"/>
      <c r="Y1856" s="88"/>
      <c r="Z1856" s="88"/>
      <c r="AA1856" s="88"/>
      <c r="AB1856" s="88"/>
      <c r="AC1856" s="90"/>
      <c r="AD1856" s="85" t="str">
        <f t="shared" si="112"/>
        <v>FALTA VALOR DE LA LINEA DE BASE</v>
      </c>
      <c r="AE1856" s="85"/>
      <c r="AF1856" s="89"/>
      <c r="AG1856" s="104"/>
      <c r="AH1856" s="80" t="str">
        <f t="shared" si="115"/>
        <v>_</v>
      </c>
      <c r="AI1856" s="80" t="str">
        <f t="shared" si="113"/>
        <v>_MFALSO</v>
      </c>
      <c r="AJ1856" s="80" t="str">
        <f t="shared" si="114"/>
        <v>_EFALSO</v>
      </c>
    </row>
    <row r="1857" spans="2:36" ht="20.100000000000001" customHeight="1" x14ac:dyDescent="0.25">
      <c r="B1857" s="86"/>
      <c r="C1857" s="87"/>
      <c r="D1857" s="87"/>
      <c r="E1857" s="87"/>
      <c r="F1857" s="87"/>
      <c r="G1857" s="88"/>
      <c r="H1857" s="88"/>
      <c r="I1857" s="88"/>
      <c r="J1857" s="87"/>
      <c r="K1857" s="89"/>
      <c r="L1857" s="87"/>
      <c r="M1857" s="87"/>
      <c r="N1857" s="87"/>
      <c r="O1857" s="88"/>
      <c r="P1857" s="87"/>
      <c r="Q1857" s="87"/>
      <c r="R1857" s="87"/>
      <c r="S1857" s="87"/>
      <c r="T1857" s="87"/>
      <c r="U1857" s="87"/>
      <c r="V1857" s="87"/>
      <c r="W1857" s="88"/>
      <c r="X1857" s="88"/>
      <c r="Y1857" s="88"/>
      <c r="Z1857" s="88"/>
      <c r="AA1857" s="88"/>
      <c r="AB1857" s="88"/>
      <c r="AC1857" s="90"/>
      <c r="AD1857" s="85" t="str">
        <f t="shared" si="112"/>
        <v>FALTA VALOR DE LA LINEA DE BASE</v>
      </c>
      <c r="AE1857" s="85"/>
      <c r="AF1857" s="89"/>
      <c r="AG1857" s="104"/>
      <c r="AH1857" s="80" t="str">
        <f t="shared" si="115"/>
        <v>_</v>
      </c>
      <c r="AI1857" s="80" t="str">
        <f t="shared" si="113"/>
        <v>_MFALSO</v>
      </c>
      <c r="AJ1857" s="80" t="str">
        <f t="shared" si="114"/>
        <v>_EFALSO</v>
      </c>
    </row>
    <row r="1858" spans="2:36" ht="20.100000000000001" customHeight="1" x14ac:dyDescent="0.25">
      <c r="B1858" s="86"/>
      <c r="C1858" s="87"/>
      <c r="D1858" s="87"/>
      <c r="E1858" s="87"/>
      <c r="F1858" s="87"/>
      <c r="G1858" s="88"/>
      <c r="H1858" s="88"/>
      <c r="I1858" s="88"/>
      <c r="J1858" s="87"/>
      <c r="K1858" s="89"/>
      <c r="L1858" s="87"/>
      <c r="M1858" s="87"/>
      <c r="N1858" s="87"/>
      <c r="O1858" s="88"/>
      <c r="P1858" s="87"/>
      <c r="Q1858" s="87"/>
      <c r="R1858" s="87"/>
      <c r="S1858" s="87"/>
      <c r="T1858" s="87"/>
      <c r="U1858" s="87"/>
      <c r="V1858" s="87"/>
      <c r="W1858" s="88"/>
      <c r="X1858" s="88"/>
      <c r="Y1858" s="88"/>
      <c r="Z1858" s="88"/>
      <c r="AA1858" s="88"/>
      <c r="AB1858" s="88"/>
      <c r="AC1858" s="90"/>
      <c r="AD1858" s="85" t="str">
        <f t="shared" si="112"/>
        <v>FALTA VALOR DE LA LINEA DE BASE</v>
      </c>
      <c r="AE1858" s="85"/>
      <c r="AF1858" s="89"/>
      <c r="AG1858" s="104"/>
      <c r="AH1858" s="80" t="str">
        <f t="shared" si="115"/>
        <v>_</v>
      </c>
      <c r="AI1858" s="80" t="str">
        <f t="shared" si="113"/>
        <v>_MFALSO</v>
      </c>
      <c r="AJ1858" s="80" t="str">
        <f t="shared" si="114"/>
        <v>_EFALSO</v>
      </c>
    </row>
    <row r="1859" spans="2:36" ht="20.100000000000001" customHeight="1" x14ac:dyDescent="0.25">
      <c r="B1859" s="86"/>
      <c r="C1859" s="87"/>
      <c r="D1859" s="87"/>
      <c r="E1859" s="87"/>
      <c r="F1859" s="87"/>
      <c r="G1859" s="88"/>
      <c r="H1859" s="88"/>
      <c r="I1859" s="88"/>
      <c r="J1859" s="87"/>
      <c r="K1859" s="89"/>
      <c r="L1859" s="87"/>
      <c r="M1859" s="87"/>
      <c r="N1859" s="87"/>
      <c r="O1859" s="88"/>
      <c r="P1859" s="87"/>
      <c r="Q1859" s="87"/>
      <c r="R1859" s="87"/>
      <c r="S1859" s="87"/>
      <c r="T1859" s="87"/>
      <c r="U1859" s="87"/>
      <c r="V1859" s="87"/>
      <c r="W1859" s="88"/>
      <c r="X1859" s="88"/>
      <c r="Y1859" s="88"/>
      <c r="Z1859" s="88"/>
      <c r="AA1859" s="88"/>
      <c r="AB1859" s="88"/>
      <c r="AC1859" s="90"/>
      <c r="AD1859" s="85" t="str">
        <f t="shared" si="112"/>
        <v>FALTA VALOR DE LA LINEA DE BASE</v>
      </c>
      <c r="AE1859" s="85"/>
      <c r="AF1859" s="89"/>
      <c r="AG1859" s="104"/>
      <c r="AH1859" s="80" t="str">
        <f t="shared" si="115"/>
        <v>_</v>
      </c>
      <c r="AI1859" s="80" t="str">
        <f t="shared" si="113"/>
        <v>_MFALSO</v>
      </c>
      <c r="AJ1859" s="80" t="str">
        <f t="shared" si="114"/>
        <v>_EFALSO</v>
      </c>
    </row>
    <row r="1860" spans="2:36" ht="20.100000000000001" customHeight="1" x14ac:dyDescent="0.25">
      <c r="B1860" s="86"/>
      <c r="C1860" s="87"/>
      <c r="D1860" s="87"/>
      <c r="E1860" s="87"/>
      <c r="F1860" s="87"/>
      <c r="G1860" s="88"/>
      <c r="H1860" s="88"/>
      <c r="I1860" s="88"/>
      <c r="J1860" s="87"/>
      <c r="K1860" s="89"/>
      <c r="L1860" s="87"/>
      <c r="M1860" s="87"/>
      <c r="N1860" s="87"/>
      <c r="O1860" s="88"/>
      <c r="P1860" s="87"/>
      <c r="Q1860" s="87"/>
      <c r="R1860" s="87"/>
      <c r="S1860" s="87"/>
      <c r="T1860" s="87"/>
      <c r="U1860" s="87"/>
      <c r="V1860" s="87"/>
      <c r="W1860" s="88"/>
      <c r="X1860" s="88"/>
      <c r="Y1860" s="88"/>
      <c r="Z1860" s="88"/>
      <c r="AA1860" s="88"/>
      <c r="AB1860" s="88"/>
      <c r="AC1860" s="90"/>
      <c r="AD1860" s="85" t="str">
        <f t="shared" si="112"/>
        <v>FALTA VALOR DE LA LINEA DE BASE</v>
      </c>
      <c r="AE1860" s="85"/>
      <c r="AF1860" s="89"/>
      <c r="AG1860" s="104"/>
      <c r="AH1860" s="80" t="str">
        <f t="shared" si="115"/>
        <v>_</v>
      </c>
      <c r="AI1860" s="80" t="str">
        <f t="shared" si="113"/>
        <v>_MFALSO</v>
      </c>
      <c r="AJ1860" s="80" t="str">
        <f t="shared" si="114"/>
        <v>_EFALSO</v>
      </c>
    </row>
    <row r="1861" spans="2:36" ht="20.100000000000001" customHeight="1" x14ac:dyDescent="0.25">
      <c r="B1861" s="86"/>
      <c r="C1861" s="87"/>
      <c r="D1861" s="87"/>
      <c r="E1861" s="87"/>
      <c r="F1861" s="87"/>
      <c r="G1861" s="88"/>
      <c r="H1861" s="88"/>
      <c r="I1861" s="88"/>
      <c r="J1861" s="87"/>
      <c r="K1861" s="89"/>
      <c r="L1861" s="87"/>
      <c r="M1861" s="87"/>
      <c r="N1861" s="87"/>
      <c r="O1861" s="88"/>
      <c r="P1861" s="87"/>
      <c r="Q1861" s="87"/>
      <c r="R1861" s="87"/>
      <c r="S1861" s="87"/>
      <c r="T1861" s="87"/>
      <c r="U1861" s="87"/>
      <c r="V1861" s="87"/>
      <c r="W1861" s="88"/>
      <c r="X1861" s="88"/>
      <c r="Y1861" s="88"/>
      <c r="Z1861" s="88"/>
      <c r="AA1861" s="88"/>
      <c r="AB1861" s="88"/>
      <c r="AC1861" s="90"/>
      <c r="AD1861" s="85" t="str">
        <f t="shared" si="112"/>
        <v>FALTA VALOR DE LA LINEA DE BASE</v>
      </c>
      <c r="AE1861" s="85"/>
      <c r="AF1861" s="89"/>
      <c r="AG1861" s="104"/>
      <c r="AH1861" s="80" t="str">
        <f t="shared" si="115"/>
        <v>_</v>
      </c>
      <c r="AI1861" s="80" t="str">
        <f t="shared" si="113"/>
        <v>_MFALSO</v>
      </c>
      <c r="AJ1861" s="80" t="str">
        <f t="shared" si="114"/>
        <v>_EFALSO</v>
      </c>
    </row>
    <row r="1862" spans="2:36" ht="20.100000000000001" customHeight="1" x14ac:dyDescent="0.25">
      <c r="B1862" s="86"/>
      <c r="C1862" s="87"/>
      <c r="D1862" s="87"/>
      <c r="E1862" s="87"/>
      <c r="F1862" s="87"/>
      <c r="G1862" s="88"/>
      <c r="H1862" s="88"/>
      <c r="I1862" s="88"/>
      <c r="J1862" s="87"/>
      <c r="K1862" s="89"/>
      <c r="L1862" s="87"/>
      <c r="M1862" s="87"/>
      <c r="N1862" s="87"/>
      <c r="O1862" s="88"/>
      <c r="P1862" s="87"/>
      <c r="Q1862" s="87"/>
      <c r="R1862" s="87"/>
      <c r="S1862" s="87"/>
      <c r="T1862" s="87"/>
      <c r="U1862" s="87"/>
      <c r="V1862" s="87"/>
      <c r="W1862" s="88"/>
      <c r="X1862" s="88"/>
      <c r="Y1862" s="88"/>
      <c r="Z1862" s="88"/>
      <c r="AA1862" s="88"/>
      <c r="AB1862" s="88"/>
      <c r="AC1862" s="90"/>
      <c r="AD1862" s="85" t="str">
        <f t="shared" si="112"/>
        <v>FALTA VALOR DE LA LINEA DE BASE</v>
      </c>
      <c r="AE1862" s="85"/>
      <c r="AF1862" s="89"/>
      <c r="AG1862" s="104"/>
      <c r="AH1862" s="80" t="str">
        <f t="shared" si="115"/>
        <v>_</v>
      </c>
      <c r="AI1862" s="80" t="str">
        <f t="shared" si="113"/>
        <v>_MFALSO</v>
      </c>
      <c r="AJ1862" s="80" t="str">
        <f t="shared" si="114"/>
        <v>_EFALSO</v>
      </c>
    </row>
    <row r="1863" spans="2:36" ht="20.100000000000001" customHeight="1" x14ac:dyDescent="0.25">
      <c r="B1863" s="86"/>
      <c r="C1863" s="87"/>
      <c r="D1863" s="87"/>
      <c r="E1863" s="87"/>
      <c r="F1863" s="87"/>
      <c r="G1863" s="88"/>
      <c r="H1863" s="88"/>
      <c r="I1863" s="88"/>
      <c r="J1863" s="87"/>
      <c r="K1863" s="89"/>
      <c r="L1863" s="87"/>
      <c r="M1863" s="87"/>
      <c r="N1863" s="87"/>
      <c r="O1863" s="88"/>
      <c r="P1863" s="87"/>
      <c r="Q1863" s="87"/>
      <c r="R1863" s="87"/>
      <c r="S1863" s="87"/>
      <c r="T1863" s="87"/>
      <c r="U1863" s="87"/>
      <c r="V1863" s="87"/>
      <c r="W1863" s="88"/>
      <c r="X1863" s="88"/>
      <c r="Y1863" s="88"/>
      <c r="Z1863" s="88"/>
      <c r="AA1863" s="88"/>
      <c r="AB1863" s="88"/>
      <c r="AC1863" s="90"/>
      <c r="AD1863" s="85" t="str">
        <f t="shared" si="112"/>
        <v>FALTA VALOR DE LA LINEA DE BASE</v>
      </c>
      <c r="AE1863" s="85"/>
      <c r="AF1863" s="89"/>
      <c r="AG1863" s="104"/>
      <c r="AH1863" s="80" t="str">
        <f t="shared" si="115"/>
        <v>_</v>
      </c>
      <c r="AI1863" s="80" t="str">
        <f t="shared" si="113"/>
        <v>_MFALSO</v>
      </c>
      <c r="AJ1863" s="80" t="str">
        <f t="shared" si="114"/>
        <v>_EFALSO</v>
      </c>
    </row>
    <row r="1864" spans="2:36" ht="20.100000000000001" customHeight="1" x14ac:dyDescent="0.25">
      <c r="B1864" s="86"/>
      <c r="C1864" s="87"/>
      <c r="D1864" s="87"/>
      <c r="E1864" s="87"/>
      <c r="F1864" s="87"/>
      <c r="G1864" s="88"/>
      <c r="H1864" s="88"/>
      <c r="I1864" s="88"/>
      <c r="J1864" s="87"/>
      <c r="K1864" s="89"/>
      <c r="L1864" s="87"/>
      <c r="M1864" s="87"/>
      <c r="N1864" s="87"/>
      <c r="O1864" s="88"/>
      <c r="P1864" s="87"/>
      <c r="Q1864" s="87"/>
      <c r="R1864" s="87"/>
      <c r="S1864" s="87"/>
      <c r="T1864" s="87"/>
      <c r="U1864" s="87"/>
      <c r="V1864" s="87"/>
      <c r="W1864" s="88"/>
      <c r="X1864" s="88"/>
      <c r="Y1864" s="88"/>
      <c r="Z1864" s="88"/>
      <c r="AA1864" s="88"/>
      <c r="AB1864" s="88"/>
      <c r="AC1864" s="90"/>
      <c r="AD1864" s="85" t="str">
        <f t="shared" si="112"/>
        <v>FALTA VALOR DE LA LINEA DE BASE</v>
      </c>
      <c r="AE1864" s="85"/>
      <c r="AF1864" s="89"/>
      <c r="AG1864" s="104"/>
      <c r="AH1864" s="80" t="str">
        <f t="shared" si="115"/>
        <v>_</v>
      </c>
      <c r="AI1864" s="80" t="str">
        <f t="shared" si="113"/>
        <v>_MFALSO</v>
      </c>
      <c r="AJ1864" s="80" t="str">
        <f t="shared" si="114"/>
        <v>_EFALSO</v>
      </c>
    </row>
    <row r="1865" spans="2:36" ht="20.100000000000001" customHeight="1" x14ac:dyDescent="0.25">
      <c r="B1865" s="86"/>
      <c r="C1865" s="87"/>
      <c r="D1865" s="87"/>
      <c r="E1865" s="87"/>
      <c r="F1865" s="87"/>
      <c r="G1865" s="88"/>
      <c r="H1865" s="88"/>
      <c r="I1865" s="88"/>
      <c r="J1865" s="87"/>
      <c r="K1865" s="89"/>
      <c r="L1865" s="87"/>
      <c r="M1865" s="87"/>
      <c r="N1865" s="87"/>
      <c r="O1865" s="88"/>
      <c r="P1865" s="87"/>
      <c r="Q1865" s="87"/>
      <c r="R1865" s="87"/>
      <c r="S1865" s="87"/>
      <c r="T1865" s="87"/>
      <c r="U1865" s="87"/>
      <c r="V1865" s="87"/>
      <c r="W1865" s="88"/>
      <c r="X1865" s="88"/>
      <c r="Y1865" s="88"/>
      <c r="Z1865" s="88"/>
      <c r="AA1865" s="88"/>
      <c r="AB1865" s="88"/>
      <c r="AC1865" s="90"/>
      <c r="AD1865" s="85" t="str">
        <f t="shared" ref="AD1865:AD1928" si="116">IF(W1865="","FALTA VALOR DE LA LINEA DE BASE",IF(Y1865="","FALTA VALOR ESPERADO CUATRENIO",IF(Y1865&gt;W1865,"INCREMENTO",IF(Y1865=W1865,"MANTENIMIENTO",IF(Y1865&lt;W1865,"REDUCCIÓN")))))</f>
        <v>FALTA VALOR DE LA LINEA DE BASE</v>
      </c>
      <c r="AE1865" s="85"/>
      <c r="AF1865" s="89"/>
      <c r="AG1865" s="104"/>
      <c r="AH1865" s="80" t="str">
        <f t="shared" si="115"/>
        <v>_</v>
      </c>
      <c r="AI1865" s="80" t="str">
        <f t="shared" si="113"/>
        <v>_MFALSO</v>
      </c>
      <c r="AJ1865" s="80" t="str">
        <f t="shared" si="114"/>
        <v>_EFALSO</v>
      </c>
    </row>
    <row r="1866" spans="2:36" ht="20.100000000000001" customHeight="1" x14ac:dyDescent="0.25">
      <c r="B1866" s="86"/>
      <c r="C1866" s="87"/>
      <c r="D1866" s="87"/>
      <c r="E1866" s="87"/>
      <c r="F1866" s="87"/>
      <c r="G1866" s="88"/>
      <c r="H1866" s="88"/>
      <c r="I1866" s="88"/>
      <c r="J1866" s="87"/>
      <c r="K1866" s="89"/>
      <c r="L1866" s="87"/>
      <c r="M1866" s="87"/>
      <c r="N1866" s="87"/>
      <c r="O1866" s="88"/>
      <c r="P1866" s="87"/>
      <c r="Q1866" s="87"/>
      <c r="R1866" s="87"/>
      <c r="S1866" s="87"/>
      <c r="T1866" s="87"/>
      <c r="U1866" s="87"/>
      <c r="V1866" s="87"/>
      <c r="W1866" s="88"/>
      <c r="X1866" s="88"/>
      <c r="Y1866" s="88"/>
      <c r="Z1866" s="88"/>
      <c r="AA1866" s="88"/>
      <c r="AB1866" s="88"/>
      <c r="AC1866" s="90"/>
      <c r="AD1866" s="85" t="str">
        <f t="shared" si="116"/>
        <v>FALTA VALOR DE LA LINEA DE BASE</v>
      </c>
      <c r="AE1866" s="85"/>
      <c r="AF1866" s="89"/>
      <c r="AG1866" s="104"/>
      <c r="AH1866" s="80" t="str">
        <f t="shared" si="115"/>
        <v>_</v>
      </c>
      <c r="AI1866" s="80" t="str">
        <f t="shared" ref="AI1866:AI1929" si="117">CONCATENATE(AG1866,"_","M"&amp;$AI$6)</f>
        <v>_MFALSO</v>
      </c>
      <c r="AJ1866" s="80" t="str">
        <f t="shared" ref="AJ1866:AJ1929" si="118">CONCATENATE(AG1866,"_","E"&amp;$AI$6)</f>
        <v>_EFALSO</v>
      </c>
    </row>
    <row r="1867" spans="2:36" ht="20.100000000000001" customHeight="1" x14ac:dyDescent="0.25">
      <c r="B1867" s="86"/>
      <c r="C1867" s="87"/>
      <c r="D1867" s="87"/>
      <c r="E1867" s="87"/>
      <c r="F1867" s="87"/>
      <c r="G1867" s="88"/>
      <c r="H1867" s="88"/>
      <c r="I1867" s="88"/>
      <c r="J1867" s="87"/>
      <c r="K1867" s="89"/>
      <c r="L1867" s="87"/>
      <c r="M1867" s="87"/>
      <c r="N1867" s="87"/>
      <c r="O1867" s="88"/>
      <c r="P1867" s="87"/>
      <c r="Q1867" s="87"/>
      <c r="R1867" s="87"/>
      <c r="S1867" s="87"/>
      <c r="T1867" s="87"/>
      <c r="U1867" s="87"/>
      <c r="V1867" s="87"/>
      <c r="W1867" s="88"/>
      <c r="X1867" s="88"/>
      <c r="Y1867" s="88"/>
      <c r="Z1867" s="88"/>
      <c r="AA1867" s="88"/>
      <c r="AB1867" s="88"/>
      <c r="AC1867" s="90"/>
      <c r="AD1867" s="85" t="str">
        <f t="shared" si="116"/>
        <v>FALTA VALOR DE LA LINEA DE BASE</v>
      </c>
      <c r="AE1867" s="85"/>
      <c r="AF1867" s="89"/>
      <c r="AG1867" s="104"/>
      <c r="AH1867" s="80" t="str">
        <f t="shared" ref="AH1867:AH1930" si="119">CONCATENATE(AG1867,"_")</f>
        <v>_</v>
      </c>
      <c r="AI1867" s="80" t="str">
        <f t="shared" si="117"/>
        <v>_MFALSO</v>
      </c>
      <c r="AJ1867" s="80" t="str">
        <f t="shared" si="118"/>
        <v>_EFALSO</v>
      </c>
    </row>
    <row r="1868" spans="2:36" ht="20.100000000000001" customHeight="1" x14ac:dyDescent="0.25">
      <c r="B1868" s="86"/>
      <c r="C1868" s="87"/>
      <c r="D1868" s="87"/>
      <c r="E1868" s="87"/>
      <c r="F1868" s="87"/>
      <c r="G1868" s="88"/>
      <c r="H1868" s="88"/>
      <c r="I1868" s="88"/>
      <c r="J1868" s="87"/>
      <c r="K1868" s="89"/>
      <c r="L1868" s="87"/>
      <c r="M1868" s="87"/>
      <c r="N1868" s="87"/>
      <c r="O1868" s="88"/>
      <c r="P1868" s="87"/>
      <c r="Q1868" s="87"/>
      <c r="R1868" s="87"/>
      <c r="S1868" s="87"/>
      <c r="T1868" s="87"/>
      <c r="U1868" s="87"/>
      <c r="V1868" s="87"/>
      <c r="W1868" s="88"/>
      <c r="X1868" s="88"/>
      <c r="Y1868" s="88"/>
      <c r="Z1868" s="88"/>
      <c r="AA1868" s="88"/>
      <c r="AB1868" s="88"/>
      <c r="AC1868" s="90"/>
      <c r="AD1868" s="85" t="str">
        <f t="shared" si="116"/>
        <v>FALTA VALOR DE LA LINEA DE BASE</v>
      </c>
      <c r="AE1868" s="85"/>
      <c r="AF1868" s="89"/>
      <c r="AG1868" s="104"/>
      <c r="AH1868" s="80" t="str">
        <f t="shared" si="119"/>
        <v>_</v>
      </c>
      <c r="AI1868" s="80" t="str">
        <f t="shared" si="117"/>
        <v>_MFALSO</v>
      </c>
      <c r="AJ1868" s="80" t="str">
        <f t="shared" si="118"/>
        <v>_EFALSO</v>
      </c>
    </row>
    <row r="1869" spans="2:36" ht="20.100000000000001" customHeight="1" x14ac:dyDescent="0.25">
      <c r="B1869" s="86"/>
      <c r="C1869" s="87"/>
      <c r="D1869" s="87"/>
      <c r="E1869" s="87"/>
      <c r="F1869" s="87"/>
      <c r="G1869" s="88"/>
      <c r="H1869" s="88"/>
      <c r="I1869" s="88"/>
      <c r="J1869" s="87"/>
      <c r="K1869" s="89"/>
      <c r="L1869" s="87"/>
      <c r="M1869" s="87"/>
      <c r="N1869" s="87"/>
      <c r="O1869" s="88"/>
      <c r="P1869" s="87"/>
      <c r="Q1869" s="87"/>
      <c r="R1869" s="87"/>
      <c r="S1869" s="87"/>
      <c r="T1869" s="87"/>
      <c r="U1869" s="87"/>
      <c r="V1869" s="87"/>
      <c r="W1869" s="88"/>
      <c r="X1869" s="88"/>
      <c r="Y1869" s="88"/>
      <c r="Z1869" s="88"/>
      <c r="AA1869" s="88"/>
      <c r="AB1869" s="88"/>
      <c r="AC1869" s="90"/>
      <c r="AD1869" s="85" t="str">
        <f t="shared" si="116"/>
        <v>FALTA VALOR DE LA LINEA DE BASE</v>
      </c>
      <c r="AE1869" s="85"/>
      <c r="AF1869" s="89"/>
      <c r="AG1869" s="104"/>
      <c r="AH1869" s="80" t="str">
        <f t="shared" si="119"/>
        <v>_</v>
      </c>
      <c r="AI1869" s="80" t="str">
        <f t="shared" si="117"/>
        <v>_MFALSO</v>
      </c>
      <c r="AJ1869" s="80" t="str">
        <f t="shared" si="118"/>
        <v>_EFALSO</v>
      </c>
    </row>
    <row r="1870" spans="2:36" ht="20.100000000000001" customHeight="1" x14ac:dyDescent="0.25">
      <c r="B1870" s="86"/>
      <c r="C1870" s="87"/>
      <c r="D1870" s="87"/>
      <c r="E1870" s="87"/>
      <c r="F1870" s="87"/>
      <c r="G1870" s="88"/>
      <c r="H1870" s="88"/>
      <c r="I1870" s="88"/>
      <c r="J1870" s="87"/>
      <c r="K1870" s="89"/>
      <c r="L1870" s="87"/>
      <c r="M1870" s="87"/>
      <c r="N1870" s="87"/>
      <c r="O1870" s="88"/>
      <c r="P1870" s="87"/>
      <c r="Q1870" s="87"/>
      <c r="R1870" s="87"/>
      <c r="S1870" s="87"/>
      <c r="T1870" s="87"/>
      <c r="U1870" s="87"/>
      <c r="V1870" s="87"/>
      <c r="W1870" s="88"/>
      <c r="X1870" s="88"/>
      <c r="Y1870" s="88"/>
      <c r="Z1870" s="88"/>
      <c r="AA1870" s="88"/>
      <c r="AB1870" s="88"/>
      <c r="AC1870" s="90"/>
      <c r="AD1870" s="85" t="str">
        <f t="shared" si="116"/>
        <v>FALTA VALOR DE LA LINEA DE BASE</v>
      </c>
      <c r="AE1870" s="85"/>
      <c r="AF1870" s="89"/>
      <c r="AG1870" s="104"/>
      <c r="AH1870" s="80" t="str">
        <f t="shared" si="119"/>
        <v>_</v>
      </c>
      <c r="AI1870" s="80" t="str">
        <f t="shared" si="117"/>
        <v>_MFALSO</v>
      </c>
      <c r="AJ1870" s="80" t="str">
        <f t="shared" si="118"/>
        <v>_EFALSO</v>
      </c>
    </row>
    <row r="1871" spans="2:36" ht="20.100000000000001" customHeight="1" x14ac:dyDescent="0.25">
      <c r="B1871" s="86"/>
      <c r="C1871" s="87"/>
      <c r="D1871" s="87"/>
      <c r="E1871" s="87"/>
      <c r="F1871" s="87"/>
      <c r="G1871" s="88"/>
      <c r="H1871" s="88"/>
      <c r="I1871" s="88"/>
      <c r="J1871" s="87"/>
      <c r="K1871" s="89"/>
      <c r="L1871" s="87"/>
      <c r="M1871" s="87"/>
      <c r="N1871" s="87"/>
      <c r="O1871" s="88"/>
      <c r="P1871" s="87"/>
      <c r="Q1871" s="87"/>
      <c r="R1871" s="87"/>
      <c r="S1871" s="87"/>
      <c r="T1871" s="87"/>
      <c r="U1871" s="87"/>
      <c r="V1871" s="87"/>
      <c r="W1871" s="88"/>
      <c r="X1871" s="88"/>
      <c r="Y1871" s="88"/>
      <c r="Z1871" s="88"/>
      <c r="AA1871" s="88"/>
      <c r="AB1871" s="88"/>
      <c r="AC1871" s="90"/>
      <c r="AD1871" s="85" t="str">
        <f t="shared" si="116"/>
        <v>FALTA VALOR DE LA LINEA DE BASE</v>
      </c>
      <c r="AE1871" s="85"/>
      <c r="AF1871" s="89"/>
      <c r="AG1871" s="104"/>
      <c r="AH1871" s="80" t="str">
        <f t="shared" si="119"/>
        <v>_</v>
      </c>
      <c r="AI1871" s="80" t="str">
        <f t="shared" si="117"/>
        <v>_MFALSO</v>
      </c>
      <c r="AJ1871" s="80" t="str">
        <f t="shared" si="118"/>
        <v>_EFALSO</v>
      </c>
    </row>
    <row r="1872" spans="2:36" ht="20.100000000000001" customHeight="1" x14ac:dyDescent="0.25">
      <c r="B1872" s="86"/>
      <c r="C1872" s="87"/>
      <c r="D1872" s="87"/>
      <c r="E1872" s="87"/>
      <c r="F1872" s="87"/>
      <c r="G1872" s="88"/>
      <c r="H1872" s="88"/>
      <c r="I1872" s="88"/>
      <c r="J1872" s="87"/>
      <c r="K1872" s="89"/>
      <c r="L1872" s="87"/>
      <c r="M1872" s="87"/>
      <c r="N1872" s="87"/>
      <c r="O1872" s="88"/>
      <c r="P1872" s="87"/>
      <c r="Q1872" s="87"/>
      <c r="R1872" s="87"/>
      <c r="S1872" s="87"/>
      <c r="T1872" s="87"/>
      <c r="U1872" s="87"/>
      <c r="V1872" s="87"/>
      <c r="W1872" s="88"/>
      <c r="X1872" s="88"/>
      <c r="Y1872" s="88"/>
      <c r="Z1872" s="88"/>
      <c r="AA1872" s="88"/>
      <c r="AB1872" s="88"/>
      <c r="AC1872" s="90"/>
      <c r="AD1872" s="85" t="str">
        <f t="shared" si="116"/>
        <v>FALTA VALOR DE LA LINEA DE BASE</v>
      </c>
      <c r="AE1872" s="85"/>
      <c r="AF1872" s="89"/>
      <c r="AG1872" s="104"/>
      <c r="AH1872" s="80" t="str">
        <f t="shared" si="119"/>
        <v>_</v>
      </c>
      <c r="AI1872" s="80" t="str">
        <f t="shared" si="117"/>
        <v>_MFALSO</v>
      </c>
      <c r="AJ1872" s="80" t="str">
        <f t="shared" si="118"/>
        <v>_EFALSO</v>
      </c>
    </row>
    <row r="1873" spans="2:36" ht="20.100000000000001" customHeight="1" x14ac:dyDescent="0.25">
      <c r="B1873" s="86"/>
      <c r="C1873" s="87"/>
      <c r="D1873" s="87"/>
      <c r="E1873" s="87"/>
      <c r="F1873" s="87"/>
      <c r="G1873" s="88"/>
      <c r="H1873" s="88"/>
      <c r="I1873" s="88"/>
      <c r="J1873" s="87"/>
      <c r="K1873" s="89"/>
      <c r="L1873" s="87"/>
      <c r="M1873" s="87"/>
      <c r="N1873" s="87"/>
      <c r="O1873" s="88"/>
      <c r="P1873" s="87"/>
      <c r="Q1873" s="87"/>
      <c r="R1873" s="87"/>
      <c r="S1873" s="87"/>
      <c r="T1873" s="87"/>
      <c r="U1873" s="87"/>
      <c r="V1873" s="87"/>
      <c r="W1873" s="88"/>
      <c r="X1873" s="88"/>
      <c r="Y1873" s="88"/>
      <c r="Z1873" s="88"/>
      <c r="AA1873" s="88"/>
      <c r="AB1873" s="88"/>
      <c r="AC1873" s="90"/>
      <c r="AD1873" s="85" t="str">
        <f t="shared" si="116"/>
        <v>FALTA VALOR DE LA LINEA DE BASE</v>
      </c>
      <c r="AE1873" s="85"/>
      <c r="AF1873" s="89"/>
      <c r="AG1873" s="104"/>
      <c r="AH1873" s="80" t="str">
        <f t="shared" si="119"/>
        <v>_</v>
      </c>
      <c r="AI1873" s="80" t="str">
        <f t="shared" si="117"/>
        <v>_MFALSO</v>
      </c>
      <c r="AJ1873" s="80" t="str">
        <f t="shared" si="118"/>
        <v>_EFALSO</v>
      </c>
    </row>
    <row r="1874" spans="2:36" ht="20.100000000000001" customHeight="1" x14ac:dyDescent="0.25">
      <c r="B1874" s="86"/>
      <c r="C1874" s="87"/>
      <c r="D1874" s="87"/>
      <c r="E1874" s="87"/>
      <c r="F1874" s="87"/>
      <c r="G1874" s="88"/>
      <c r="H1874" s="88"/>
      <c r="I1874" s="88"/>
      <c r="J1874" s="87"/>
      <c r="K1874" s="89"/>
      <c r="L1874" s="87"/>
      <c r="M1874" s="87"/>
      <c r="N1874" s="87"/>
      <c r="O1874" s="88"/>
      <c r="P1874" s="87"/>
      <c r="Q1874" s="87"/>
      <c r="R1874" s="87"/>
      <c r="S1874" s="87"/>
      <c r="T1874" s="87"/>
      <c r="U1874" s="87"/>
      <c r="V1874" s="87"/>
      <c r="W1874" s="88"/>
      <c r="X1874" s="88"/>
      <c r="Y1874" s="88"/>
      <c r="Z1874" s="88"/>
      <c r="AA1874" s="88"/>
      <c r="AB1874" s="88"/>
      <c r="AC1874" s="90"/>
      <c r="AD1874" s="85" t="str">
        <f t="shared" si="116"/>
        <v>FALTA VALOR DE LA LINEA DE BASE</v>
      </c>
      <c r="AE1874" s="85"/>
      <c r="AF1874" s="89"/>
      <c r="AG1874" s="104"/>
      <c r="AH1874" s="80" t="str">
        <f t="shared" si="119"/>
        <v>_</v>
      </c>
      <c r="AI1874" s="80" t="str">
        <f t="shared" si="117"/>
        <v>_MFALSO</v>
      </c>
      <c r="AJ1874" s="80" t="str">
        <f t="shared" si="118"/>
        <v>_EFALSO</v>
      </c>
    </row>
    <row r="1875" spans="2:36" ht="20.100000000000001" customHeight="1" x14ac:dyDescent="0.25">
      <c r="B1875" s="86"/>
      <c r="C1875" s="87"/>
      <c r="D1875" s="87"/>
      <c r="E1875" s="87"/>
      <c r="F1875" s="87"/>
      <c r="G1875" s="88"/>
      <c r="H1875" s="88"/>
      <c r="I1875" s="88"/>
      <c r="J1875" s="87"/>
      <c r="K1875" s="89"/>
      <c r="L1875" s="87"/>
      <c r="M1875" s="87"/>
      <c r="N1875" s="87"/>
      <c r="O1875" s="88"/>
      <c r="P1875" s="87"/>
      <c r="Q1875" s="87"/>
      <c r="R1875" s="87"/>
      <c r="S1875" s="87"/>
      <c r="T1875" s="87"/>
      <c r="U1875" s="87"/>
      <c r="V1875" s="87"/>
      <c r="W1875" s="88"/>
      <c r="X1875" s="88"/>
      <c r="Y1875" s="88"/>
      <c r="Z1875" s="88"/>
      <c r="AA1875" s="88"/>
      <c r="AB1875" s="88"/>
      <c r="AC1875" s="90"/>
      <c r="AD1875" s="85" t="str">
        <f t="shared" si="116"/>
        <v>FALTA VALOR DE LA LINEA DE BASE</v>
      </c>
      <c r="AE1875" s="85"/>
      <c r="AF1875" s="89"/>
      <c r="AG1875" s="104"/>
      <c r="AH1875" s="80" t="str">
        <f t="shared" si="119"/>
        <v>_</v>
      </c>
      <c r="AI1875" s="80" t="str">
        <f t="shared" si="117"/>
        <v>_MFALSO</v>
      </c>
      <c r="AJ1875" s="80" t="str">
        <f t="shared" si="118"/>
        <v>_EFALSO</v>
      </c>
    </row>
    <row r="1876" spans="2:36" ht="20.100000000000001" customHeight="1" x14ac:dyDescent="0.25">
      <c r="B1876" s="86"/>
      <c r="C1876" s="87"/>
      <c r="D1876" s="87"/>
      <c r="E1876" s="87"/>
      <c r="F1876" s="87"/>
      <c r="G1876" s="88"/>
      <c r="H1876" s="88"/>
      <c r="I1876" s="88"/>
      <c r="J1876" s="87"/>
      <c r="K1876" s="89"/>
      <c r="L1876" s="87"/>
      <c r="M1876" s="87"/>
      <c r="N1876" s="87"/>
      <c r="O1876" s="88"/>
      <c r="P1876" s="87"/>
      <c r="Q1876" s="87"/>
      <c r="R1876" s="87"/>
      <c r="S1876" s="87"/>
      <c r="T1876" s="87"/>
      <c r="U1876" s="87"/>
      <c r="V1876" s="87"/>
      <c r="W1876" s="88"/>
      <c r="X1876" s="88"/>
      <c r="Y1876" s="88"/>
      <c r="Z1876" s="88"/>
      <c r="AA1876" s="88"/>
      <c r="AB1876" s="88"/>
      <c r="AC1876" s="90"/>
      <c r="AD1876" s="85" t="str">
        <f t="shared" si="116"/>
        <v>FALTA VALOR DE LA LINEA DE BASE</v>
      </c>
      <c r="AE1876" s="85"/>
      <c r="AF1876" s="89"/>
      <c r="AG1876" s="104"/>
      <c r="AH1876" s="80" t="str">
        <f t="shared" si="119"/>
        <v>_</v>
      </c>
      <c r="AI1876" s="80" t="str">
        <f t="shared" si="117"/>
        <v>_MFALSO</v>
      </c>
      <c r="AJ1876" s="80" t="str">
        <f t="shared" si="118"/>
        <v>_EFALSO</v>
      </c>
    </row>
    <row r="1877" spans="2:36" ht="20.100000000000001" customHeight="1" x14ac:dyDescent="0.25">
      <c r="B1877" s="86"/>
      <c r="C1877" s="87"/>
      <c r="D1877" s="87"/>
      <c r="E1877" s="87"/>
      <c r="F1877" s="87"/>
      <c r="G1877" s="88"/>
      <c r="H1877" s="88"/>
      <c r="I1877" s="88"/>
      <c r="J1877" s="87"/>
      <c r="K1877" s="89"/>
      <c r="L1877" s="87"/>
      <c r="M1877" s="87"/>
      <c r="N1877" s="87"/>
      <c r="O1877" s="88"/>
      <c r="P1877" s="87"/>
      <c r="Q1877" s="87"/>
      <c r="R1877" s="87"/>
      <c r="S1877" s="87"/>
      <c r="T1877" s="87"/>
      <c r="U1877" s="87"/>
      <c r="V1877" s="87"/>
      <c r="W1877" s="88"/>
      <c r="X1877" s="88"/>
      <c r="Y1877" s="88"/>
      <c r="Z1877" s="88"/>
      <c r="AA1877" s="88"/>
      <c r="AB1877" s="88"/>
      <c r="AC1877" s="90"/>
      <c r="AD1877" s="85" t="str">
        <f t="shared" si="116"/>
        <v>FALTA VALOR DE LA LINEA DE BASE</v>
      </c>
      <c r="AE1877" s="85"/>
      <c r="AF1877" s="89"/>
      <c r="AG1877" s="104"/>
      <c r="AH1877" s="80" t="str">
        <f t="shared" si="119"/>
        <v>_</v>
      </c>
      <c r="AI1877" s="80" t="str">
        <f t="shared" si="117"/>
        <v>_MFALSO</v>
      </c>
      <c r="AJ1877" s="80" t="str">
        <f t="shared" si="118"/>
        <v>_EFALSO</v>
      </c>
    </row>
    <row r="1878" spans="2:36" ht="20.100000000000001" customHeight="1" x14ac:dyDescent="0.25">
      <c r="B1878" s="86"/>
      <c r="C1878" s="87"/>
      <c r="D1878" s="87"/>
      <c r="E1878" s="87"/>
      <c r="F1878" s="87"/>
      <c r="G1878" s="88"/>
      <c r="H1878" s="88"/>
      <c r="I1878" s="88"/>
      <c r="J1878" s="87"/>
      <c r="K1878" s="89"/>
      <c r="L1878" s="87"/>
      <c r="M1878" s="87"/>
      <c r="N1878" s="87"/>
      <c r="O1878" s="88"/>
      <c r="P1878" s="87"/>
      <c r="Q1878" s="87"/>
      <c r="R1878" s="87"/>
      <c r="S1878" s="87"/>
      <c r="T1878" s="87"/>
      <c r="U1878" s="87"/>
      <c r="V1878" s="87"/>
      <c r="W1878" s="88"/>
      <c r="X1878" s="88"/>
      <c r="Y1878" s="88"/>
      <c r="Z1878" s="88"/>
      <c r="AA1878" s="88"/>
      <c r="AB1878" s="88"/>
      <c r="AC1878" s="90"/>
      <c r="AD1878" s="85" t="str">
        <f t="shared" si="116"/>
        <v>FALTA VALOR DE LA LINEA DE BASE</v>
      </c>
      <c r="AE1878" s="85"/>
      <c r="AF1878" s="89"/>
      <c r="AG1878" s="104"/>
      <c r="AH1878" s="80" t="str">
        <f t="shared" si="119"/>
        <v>_</v>
      </c>
      <c r="AI1878" s="80" t="str">
        <f t="shared" si="117"/>
        <v>_MFALSO</v>
      </c>
      <c r="AJ1878" s="80" t="str">
        <f t="shared" si="118"/>
        <v>_EFALSO</v>
      </c>
    </row>
    <row r="1879" spans="2:36" ht="20.100000000000001" customHeight="1" x14ac:dyDescent="0.25">
      <c r="B1879" s="86"/>
      <c r="C1879" s="87"/>
      <c r="D1879" s="87"/>
      <c r="E1879" s="87"/>
      <c r="F1879" s="87"/>
      <c r="G1879" s="88"/>
      <c r="H1879" s="88"/>
      <c r="I1879" s="88"/>
      <c r="J1879" s="87"/>
      <c r="K1879" s="89"/>
      <c r="L1879" s="87"/>
      <c r="M1879" s="87"/>
      <c r="N1879" s="87"/>
      <c r="O1879" s="88"/>
      <c r="P1879" s="87"/>
      <c r="Q1879" s="87"/>
      <c r="R1879" s="87"/>
      <c r="S1879" s="87"/>
      <c r="T1879" s="87"/>
      <c r="U1879" s="87"/>
      <c r="V1879" s="87"/>
      <c r="W1879" s="88"/>
      <c r="X1879" s="88"/>
      <c r="Y1879" s="88"/>
      <c r="Z1879" s="88"/>
      <c r="AA1879" s="88"/>
      <c r="AB1879" s="88"/>
      <c r="AC1879" s="90"/>
      <c r="AD1879" s="85" t="str">
        <f t="shared" si="116"/>
        <v>FALTA VALOR DE LA LINEA DE BASE</v>
      </c>
      <c r="AE1879" s="85"/>
      <c r="AF1879" s="89"/>
      <c r="AG1879" s="104"/>
      <c r="AH1879" s="80" t="str">
        <f t="shared" si="119"/>
        <v>_</v>
      </c>
      <c r="AI1879" s="80" t="str">
        <f t="shared" si="117"/>
        <v>_MFALSO</v>
      </c>
      <c r="AJ1879" s="80" t="str">
        <f t="shared" si="118"/>
        <v>_EFALSO</v>
      </c>
    </row>
    <row r="1880" spans="2:36" ht="20.100000000000001" customHeight="1" x14ac:dyDescent="0.25">
      <c r="B1880" s="86"/>
      <c r="C1880" s="87"/>
      <c r="D1880" s="87"/>
      <c r="E1880" s="87"/>
      <c r="F1880" s="87"/>
      <c r="G1880" s="88"/>
      <c r="H1880" s="88"/>
      <c r="I1880" s="88"/>
      <c r="J1880" s="87"/>
      <c r="K1880" s="89"/>
      <c r="L1880" s="87"/>
      <c r="M1880" s="87"/>
      <c r="N1880" s="87"/>
      <c r="O1880" s="88"/>
      <c r="P1880" s="87"/>
      <c r="Q1880" s="87"/>
      <c r="R1880" s="87"/>
      <c r="S1880" s="87"/>
      <c r="T1880" s="87"/>
      <c r="U1880" s="87"/>
      <c r="V1880" s="87"/>
      <c r="W1880" s="88"/>
      <c r="X1880" s="88"/>
      <c r="Y1880" s="88"/>
      <c r="Z1880" s="88"/>
      <c r="AA1880" s="88"/>
      <c r="AB1880" s="88"/>
      <c r="AC1880" s="90"/>
      <c r="AD1880" s="85" t="str">
        <f t="shared" si="116"/>
        <v>FALTA VALOR DE LA LINEA DE BASE</v>
      </c>
      <c r="AE1880" s="85"/>
      <c r="AF1880" s="89"/>
      <c r="AG1880" s="104"/>
      <c r="AH1880" s="80" t="str">
        <f t="shared" si="119"/>
        <v>_</v>
      </c>
      <c r="AI1880" s="80" t="str">
        <f t="shared" si="117"/>
        <v>_MFALSO</v>
      </c>
      <c r="AJ1880" s="80" t="str">
        <f t="shared" si="118"/>
        <v>_EFALSO</v>
      </c>
    </row>
    <row r="1881" spans="2:36" ht="20.100000000000001" customHeight="1" x14ac:dyDescent="0.25">
      <c r="B1881" s="86"/>
      <c r="C1881" s="87"/>
      <c r="D1881" s="87"/>
      <c r="E1881" s="87"/>
      <c r="F1881" s="87"/>
      <c r="G1881" s="88"/>
      <c r="H1881" s="88"/>
      <c r="I1881" s="88"/>
      <c r="J1881" s="87"/>
      <c r="K1881" s="89"/>
      <c r="L1881" s="87"/>
      <c r="M1881" s="87"/>
      <c r="N1881" s="87"/>
      <c r="O1881" s="88"/>
      <c r="P1881" s="87"/>
      <c r="Q1881" s="87"/>
      <c r="R1881" s="87"/>
      <c r="S1881" s="87"/>
      <c r="T1881" s="87"/>
      <c r="U1881" s="87"/>
      <c r="V1881" s="87"/>
      <c r="W1881" s="88"/>
      <c r="X1881" s="88"/>
      <c r="Y1881" s="88"/>
      <c r="Z1881" s="88"/>
      <c r="AA1881" s="88"/>
      <c r="AB1881" s="88"/>
      <c r="AC1881" s="90"/>
      <c r="AD1881" s="85" t="str">
        <f t="shared" si="116"/>
        <v>FALTA VALOR DE LA LINEA DE BASE</v>
      </c>
      <c r="AE1881" s="85"/>
      <c r="AF1881" s="89"/>
      <c r="AG1881" s="104"/>
      <c r="AH1881" s="80" t="str">
        <f t="shared" si="119"/>
        <v>_</v>
      </c>
      <c r="AI1881" s="80" t="str">
        <f t="shared" si="117"/>
        <v>_MFALSO</v>
      </c>
      <c r="AJ1881" s="80" t="str">
        <f t="shared" si="118"/>
        <v>_EFALSO</v>
      </c>
    </row>
    <row r="1882" spans="2:36" ht="20.100000000000001" customHeight="1" x14ac:dyDescent="0.25">
      <c r="B1882" s="86"/>
      <c r="C1882" s="87"/>
      <c r="D1882" s="87"/>
      <c r="E1882" s="87"/>
      <c r="F1882" s="87"/>
      <c r="G1882" s="88"/>
      <c r="H1882" s="88"/>
      <c r="I1882" s="88"/>
      <c r="J1882" s="87"/>
      <c r="K1882" s="89"/>
      <c r="L1882" s="87"/>
      <c r="M1882" s="87"/>
      <c r="N1882" s="87"/>
      <c r="O1882" s="88"/>
      <c r="P1882" s="87"/>
      <c r="Q1882" s="87"/>
      <c r="R1882" s="87"/>
      <c r="S1882" s="87"/>
      <c r="T1882" s="87"/>
      <c r="U1882" s="87"/>
      <c r="V1882" s="87"/>
      <c r="W1882" s="88"/>
      <c r="X1882" s="88"/>
      <c r="Y1882" s="88"/>
      <c r="Z1882" s="88"/>
      <c r="AA1882" s="88"/>
      <c r="AB1882" s="88"/>
      <c r="AC1882" s="90"/>
      <c r="AD1882" s="85" t="str">
        <f t="shared" si="116"/>
        <v>FALTA VALOR DE LA LINEA DE BASE</v>
      </c>
      <c r="AE1882" s="85"/>
      <c r="AF1882" s="89"/>
      <c r="AG1882" s="104"/>
      <c r="AH1882" s="80" t="str">
        <f t="shared" si="119"/>
        <v>_</v>
      </c>
      <c r="AI1882" s="80" t="str">
        <f t="shared" si="117"/>
        <v>_MFALSO</v>
      </c>
      <c r="AJ1882" s="80" t="str">
        <f t="shared" si="118"/>
        <v>_EFALSO</v>
      </c>
    </row>
    <row r="1883" spans="2:36" ht="20.100000000000001" customHeight="1" x14ac:dyDescent="0.25">
      <c r="B1883" s="86"/>
      <c r="C1883" s="87"/>
      <c r="D1883" s="87"/>
      <c r="E1883" s="87"/>
      <c r="F1883" s="87"/>
      <c r="G1883" s="88"/>
      <c r="H1883" s="88"/>
      <c r="I1883" s="88"/>
      <c r="J1883" s="87"/>
      <c r="K1883" s="89"/>
      <c r="L1883" s="87"/>
      <c r="M1883" s="87"/>
      <c r="N1883" s="87"/>
      <c r="O1883" s="88"/>
      <c r="P1883" s="87"/>
      <c r="Q1883" s="87"/>
      <c r="R1883" s="87"/>
      <c r="S1883" s="87"/>
      <c r="T1883" s="87"/>
      <c r="U1883" s="87"/>
      <c r="V1883" s="87"/>
      <c r="W1883" s="88"/>
      <c r="X1883" s="88"/>
      <c r="Y1883" s="88"/>
      <c r="Z1883" s="88"/>
      <c r="AA1883" s="88"/>
      <c r="AB1883" s="88"/>
      <c r="AC1883" s="90"/>
      <c r="AD1883" s="85" t="str">
        <f t="shared" si="116"/>
        <v>FALTA VALOR DE LA LINEA DE BASE</v>
      </c>
      <c r="AE1883" s="85"/>
      <c r="AF1883" s="89"/>
      <c r="AG1883" s="104"/>
      <c r="AH1883" s="80" t="str">
        <f t="shared" si="119"/>
        <v>_</v>
      </c>
      <c r="AI1883" s="80" t="str">
        <f t="shared" si="117"/>
        <v>_MFALSO</v>
      </c>
      <c r="AJ1883" s="80" t="str">
        <f t="shared" si="118"/>
        <v>_EFALSO</v>
      </c>
    </row>
    <row r="1884" spans="2:36" ht="20.100000000000001" customHeight="1" x14ac:dyDescent="0.25">
      <c r="B1884" s="86"/>
      <c r="C1884" s="87"/>
      <c r="D1884" s="87"/>
      <c r="E1884" s="87"/>
      <c r="F1884" s="87"/>
      <c r="G1884" s="88"/>
      <c r="H1884" s="88"/>
      <c r="I1884" s="88"/>
      <c r="J1884" s="87"/>
      <c r="K1884" s="89"/>
      <c r="L1884" s="87"/>
      <c r="M1884" s="87"/>
      <c r="N1884" s="87"/>
      <c r="O1884" s="88"/>
      <c r="P1884" s="87"/>
      <c r="Q1884" s="87"/>
      <c r="R1884" s="87"/>
      <c r="S1884" s="87"/>
      <c r="T1884" s="87"/>
      <c r="U1884" s="87"/>
      <c r="V1884" s="87"/>
      <c r="W1884" s="88"/>
      <c r="X1884" s="88"/>
      <c r="Y1884" s="88"/>
      <c r="Z1884" s="88"/>
      <c r="AA1884" s="88"/>
      <c r="AB1884" s="88"/>
      <c r="AC1884" s="90"/>
      <c r="AD1884" s="85" t="str">
        <f t="shared" si="116"/>
        <v>FALTA VALOR DE LA LINEA DE BASE</v>
      </c>
      <c r="AE1884" s="85"/>
      <c r="AF1884" s="89"/>
      <c r="AG1884" s="104"/>
      <c r="AH1884" s="80" t="str">
        <f t="shared" si="119"/>
        <v>_</v>
      </c>
      <c r="AI1884" s="80" t="str">
        <f t="shared" si="117"/>
        <v>_MFALSO</v>
      </c>
      <c r="AJ1884" s="80" t="str">
        <f t="shared" si="118"/>
        <v>_EFALSO</v>
      </c>
    </row>
    <row r="1885" spans="2:36" ht="20.100000000000001" customHeight="1" x14ac:dyDescent="0.25">
      <c r="B1885" s="86"/>
      <c r="C1885" s="87"/>
      <c r="D1885" s="87"/>
      <c r="E1885" s="87"/>
      <c r="F1885" s="87"/>
      <c r="G1885" s="88"/>
      <c r="H1885" s="88"/>
      <c r="I1885" s="88"/>
      <c r="J1885" s="87"/>
      <c r="K1885" s="89"/>
      <c r="L1885" s="87"/>
      <c r="M1885" s="87"/>
      <c r="N1885" s="87"/>
      <c r="O1885" s="88"/>
      <c r="P1885" s="87"/>
      <c r="Q1885" s="87"/>
      <c r="R1885" s="87"/>
      <c r="S1885" s="87"/>
      <c r="T1885" s="87"/>
      <c r="U1885" s="87"/>
      <c r="V1885" s="87"/>
      <c r="W1885" s="88"/>
      <c r="X1885" s="88"/>
      <c r="Y1885" s="88"/>
      <c r="Z1885" s="88"/>
      <c r="AA1885" s="88"/>
      <c r="AB1885" s="88"/>
      <c r="AC1885" s="90"/>
      <c r="AD1885" s="85" t="str">
        <f t="shared" si="116"/>
        <v>FALTA VALOR DE LA LINEA DE BASE</v>
      </c>
      <c r="AE1885" s="85"/>
      <c r="AF1885" s="89"/>
      <c r="AG1885" s="104"/>
      <c r="AH1885" s="80" t="str">
        <f t="shared" si="119"/>
        <v>_</v>
      </c>
      <c r="AI1885" s="80" t="str">
        <f t="shared" si="117"/>
        <v>_MFALSO</v>
      </c>
      <c r="AJ1885" s="80" t="str">
        <f t="shared" si="118"/>
        <v>_EFALSO</v>
      </c>
    </row>
    <row r="1886" spans="2:36" ht="20.100000000000001" customHeight="1" x14ac:dyDescent="0.25">
      <c r="B1886" s="86"/>
      <c r="C1886" s="87"/>
      <c r="D1886" s="87"/>
      <c r="E1886" s="87"/>
      <c r="F1886" s="87"/>
      <c r="G1886" s="88"/>
      <c r="H1886" s="88"/>
      <c r="I1886" s="88"/>
      <c r="J1886" s="87"/>
      <c r="K1886" s="89"/>
      <c r="L1886" s="87"/>
      <c r="M1886" s="87"/>
      <c r="N1886" s="87"/>
      <c r="O1886" s="88"/>
      <c r="P1886" s="87"/>
      <c r="Q1886" s="87"/>
      <c r="R1886" s="87"/>
      <c r="S1886" s="87"/>
      <c r="T1886" s="87"/>
      <c r="U1886" s="87"/>
      <c r="V1886" s="87"/>
      <c r="W1886" s="88"/>
      <c r="X1886" s="88"/>
      <c r="Y1886" s="88"/>
      <c r="Z1886" s="88"/>
      <c r="AA1886" s="88"/>
      <c r="AB1886" s="88"/>
      <c r="AC1886" s="90"/>
      <c r="AD1886" s="85" t="str">
        <f t="shared" si="116"/>
        <v>FALTA VALOR DE LA LINEA DE BASE</v>
      </c>
      <c r="AE1886" s="85"/>
      <c r="AF1886" s="89"/>
      <c r="AG1886" s="104"/>
      <c r="AH1886" s="80" t="str">
        <f t="shared" si="119"/>
        <v>_</v>
      </c>
      <c r="AI1886" s="80" t="str">
        <f t="shared" si="117"/>
        <v>_MFALSO</v>
      </c>
      <c r="AJ1886" s="80" t="str">
        <f t="shared" si="118"/>
        <v>_EFALSO</v>
      </c>
    </row>
    <row r="1887" spans="2:36" ht="20.100000000000001" customHeight="1" x14ac:dyDescent="0.25">
      <c r="B1887" s="86"/>
      <c r="C1887" s="87"/>
      <c r="D1887" s="87"/>
      <c r="E1887" s="87"/>
      <c r="F1887" s="87"/>
      <c r="G1887" s="88"/>
      <c r="H1887" s="88"/>
      <c r="I1887" s="88"/>
      <c r="J1887" s="87"/>
      <c r="K1887" s="89"/>
      <c r="L1887" s="87"/>
      <c r="M1887" s="87"/>
      <c r="N1887" s="87"/>
      <c r="O1887" s="88"/>
      <c r="P1887" s="87"/>
      <c r="Q1887" s="87"/>
      <c r="R1887" s="87"/>
      <c r="S1887" s="87"/>
      <c r="T1887" s="87"/>
      <c r="U1887" s="87"/>
      <c r="V1887" s="87"/>
      <c r="W1887" s="88"/>
      <c r="X1887" s="88"/>
      <c r="Y1887" s="88"/>
      <c r="Z1887" s="88"/>
      <c r="AA1887" s="88"/>
      <c r="AB1887" s="88"/>
      <c r="AC1887" s="90"/>
      <c r="AD1887" s="85" t="str">
        <f t="shared" si="116"/>
        <v>FALTA VALOR DE LA LINEA DE BASE</v>
      </c>
      <c r="AE1887" s="85"/>
      <c r="AF1887" s="89"/>
      <c r="AG1887" s="104"/>
      <c r="AH1887" s="80" t="str">
        <f t="shared" si="119"/>
        <v>_</v>
      </c>
      <c r="AI1887" s="80" t="str">
        <f t="shared" si="117"/>
        <v>_MFALSO</v>
      </c>
      <c r="AJ1887" s="80" t="str">
        <f t="shared" si="118"/>
        <v>_EFALSO</v>
      </c>
    </row>
    <row r="1888" spans="2:36" ht="20.100000000000001" customHeight="1" x14ac:dyDescent="0.25">
      <c r="B1888" s="86"/>
      <c r="C1888" s="87"/>
      <c r="D1888" s="87"/>
      <c r="E1888" s="87"/>
      <c r="F1888" s="87"/>
      <c r="G1888" s="88"/>
      <c r="H1888" s="88"/>
      <c r="I1888" s="88"/>
      <c r="J1888" s="87"/>
      <c r="K1888" s="89"/>
      <c r="L1888" s="87"/>
      <c r="M1888" s="87"/>
      <c r="N1888" s="87"/>
      <c r="O1888" s="88"/>
      <c r="P1888" s="87"/>
      <c r="Q1888" s="87"/>
      <c r="R1888" s="87"/>
      <c r="S1888" s="87"/>
      <c r="T1888" s="87"/>
      <c r="U1888" s="87"/>
      <c r="V1888" s="87"/>
      <c r="W1888" s="88"/>
      <c r="X1888" s="88"/>
      <c r="Y1888" s="88"/>
      <c r="Z1888" s="88"/>
      <c r="AA1888" s="88"/>
      <c r="AB1888" s="88"/>
      <c r="AC1888" s="90"/>
      <c r="AD1888" s="85" t="str">
        <f t="shared" si="116"/>
        <v>FALTA VALOR DE LA LINEA DE BASE</v>
      </c>
      <c r="AE1888" s="85"/>
      <c r="AF1888" s="89"/>
      <c r="AG1888" s="104"/>
      <c r="AH1888" s="80" t="str">
        <f t="shared" si="119"/>
        <v>_</v>
      </c>
      <c r="AI1888" s="80" t="str">
        <f t="shared" si="117"/>
        <v>_MFALSO</v>
      </c>
      <c r="AJ1888" s="80" t="str">
        <f t="shared" si="118"/>
        <v>_EFALSO</v>
      </c>
    </row>
    <row r="1889" spans="2:36" ht="20.100000000000001" customHeight="1" x14ac:dyDescent="0.25">
      <c r="B1889" s="86"/>
      <c r="C1889" s="87"/>
      <c r="D1889" s="87"/>
      <c r="E1889" s="87"/>
      <c r="F1889" s="87"/>
      <c r="G1889" s="88"/>
      <c r="H1889" s="88"/>
      <c r="I1889" s="88"/>
      <c r="J1889" s="87"/>
      <c r="K1889" s="89"/>
      <c r="L1889" s="87"/>
      <c r="M1889" s="87"/>
      <c r="N1889" s="87"/>
      <c r="O1889" s="88"/>
      <c r="P1889" s="87"/>
      <c r="Q1889" s="87"/>
      <c r="R1889" s="87"/>
      <c r="S1889" s="87"/>
      <c r="T1889" s="87"/>
      <c r="U1889" s="87"/>
      <c r="V1889" s="87"/>
      <c r="W1889" s="88"/>
      <c r="X1889" s="88"/>
      <c r="Y1889" s="88"/>
      <c r="Z1889" s="88"/>
      <c r="AA1889" s="88"/>
      <c r="AB1889" s="88"/>
      <c r="AC1889" s="90"/>
      <c r="AD1889" s="85" t="str">
        <f t="shared" si="116"/>
        <v>FALTA VALOR DE LA LINEA DE BASE</v>
      </c>
      <c r="AE1889" s="85"/>
      <c r="AF1889" s="89"/>
      <c r="AG1889" s="104"/>
      <c r="AH1889" s="80" t="str">
        <f t="shared" si="119"/>
        <v>_</v>
      </c>
      <c r="AI1889" s="80" t="str">
        <f t="shared" si="117"/>
        <v>_MFALSO</v>
      </c>
      <c r="AJ1889" s="80" t="str">
        <f t="shared" si="118"/>
        <v>_EFALSO</v>
      </c>
    </row>
    <row r="1890" spans="2:36" ht="20.100000000000001" customHeight="1" x14ac:dyDescent="0.25">
      <c r="B1890" s="86"/>
      <c r="C1890" s="87"/>
      <c r="D1890" s="87"/>
      <c r="E1890" s="87"/>
      <c r="F1890" s="87"/>
      <c r="G1890" s="88"/>
      <c r="H1890" s="88"/>
      <c r="I1890" s="88"/>
      <c r="J1890" s="87"/>
      <c r="K1890" s="89"/>
      <c r="L1890" s="87"/>
      <c r="M1890" s="87"/>
      <c r="N1890" s="87"/>
      <c r="O1890" s="88"/>
      <c r="P1890" s="87"/>
      <c r="Q1890" s="87"/>
      <c r="R1890" s="87"/>
      <c r="S1890" s="87"/>
      <c r="T1890" s="87"/>
      <c r="U1890" s="87"/>
      <c r="V1890" s="87"/>
      <c r="W1890" s="88"/>
      <c r="X1890" s="88"/>
      <c r="Y1890" s="88"/>
      <c r="Z1890" s="88"/>
      <c r="AA1890" s="88"/>
      <c r="AB1890" s="88"/>
      <c r="AC1890" s="90"/>
      <c r="AD1890" s="85" t="str">
        <f t="shared" si="116"/>
        <v>FALTA VALOR DE LA LINEA DE BASE</v>
      </c>
      <c r="AE1890" s="85"/>
      <c r="AF1890" s="89"/>
      <c r="AG1890" s="104"/>
      <c r="AH1890" s="80" t="str">
        <f t="shared" si="119"/>
        <v>_</v>
      </c>
      <c r="AI1890" s="80" t="str">
        <f t="shared" si="117"/>
        <v>_MFALSO</v>
      </c>
      <c r="AJ1890" s="80" t="str">
        <f t="shared" si="118"/>
        <v>_EFALSO</v>
      </c>
    </row>
    <row r="1891" spans="2:36" ht="20.100000000000001" customHeight="1" x14ac:dyDescent="0.25">
      <c r="B1891" s="86"/>
      <c r="C1891" s="87"/>
      <c r="D1891" s="87"/>
      <c r="E1891" s="87"/>
      <c r="F1891" s="87"/>
      <c r="G1891" s="88"/>
      <c r="H1891" s="88"/>
      <c r="I1891" s="88"/>
      <c r="J1891" s="87"/>
      <c r="K1891" s="89"/>
      <c r="L1891" s="87"/>
      <c r="M1891" s="87"/>
      <c r="N1891" s="87"/>
      <c r="O1891" s="88"/>
      <c r="P1891" s="87"/>
      <c r="Q1891" s="87"/>
      <c r="R1891" s="87"/>
      <c r="S1891" s="87"/>
      <c r="T1891" s="87"/>
      <c r="U1891" s="87"/>
      <c r="V1891" s="87"/>
      <c r="W1891" s="88"/>
      <c r="X1891" s="88"/>
      <c r="Y1891" s="88"/>
      <c r="Z1891" s="88"/>
      <c r="AA1891" s="88"/>
      <c r="AB1891" s="88"/>
      <c r="AC1891" s="90"/>
      <c r="AD1891" s="85" t="str">
        <f t="shared" si="116"/>
        <v>FALTA VALOR DE LA LINEA DE BASE</v>
      </c>
      <c r="AE1891" s="85"/>
      <c r="AF1891" s="89"/>
      <c r="AG1891" s="104"/>
      <c r="AH1891" s="80" t="str">
        <f t="shared" si="119"/>
        <v>_</v>
      </c>
      <c r="AI1891" s="80" t="str">
        <f t="shared" si="117"/>
        <v>_MFALSO</v>
      </c>
      <c r="AJ1891" s="80" t="str">
        <f t="shared" si="118"/>
        <v>_EFALSO</v>
      </c>
    </row>
    <row r="1892" spans="2:36" ht="20.100000000000001" customHeight="1" x14ac:dyDescent="0.25">
      <c r="B1892" s="86"/>
      <c r="C1892" s="87"/>
      <c r="D1892" s="87"/>
      <c r="E1892" s="87"/>
      <c r="F1892" s="87"/>
      <c r="G1892" s="88"/>
      <c r="H1892" s="88"/>
      <c r="I1892" s="88"/>
      <c r="J1892" s="87"/>
      <c r="K1892" s="89"/>
      <c r="L1892" s="87"/>
      <c r="M1892" s="87"/>
      <c r="N1892" s="87"/>
      <c r="O1892" s="88"/>
      <c r="P1892" s="87"/>
      <c r="Q1892" s="87"/>
      <c r="R1892" s="87"/>
      <c r="S1892" s="87"/>
      <c r="T1892" s="87"/>
      <c r="U1892" s="87"/>
      <c r="V1892" s="87"/>
      <c r="W1892" s="88"/>
      <c r="X1892" s="88"/>
      <c r="Y1892" s="88"/>
      <c r="Z1892" s="88"/>
      <c r="AA1892" s="88"/>
      <c r="AB1892" s="88"/>
      <c r="AC1892" s="90"/>
      <c r="AD1892" s="85" t="str">
        <f t="shared" si="116"/>
        <v>FALTA VALOR DE LA LINEA DE BASE</v>
      </c>
      <c r="AE1892" s="85"/>
      <c r="AF1892" s="89"/>
      <c r="AG1892" s="104"/>
      <c r="AH1892" s="80" t="str">
        <f t="shared" si="119"/>
        <v>_</v>
      </c>
      <c r="AI1892" s="80" t="str">
        <f t="shared" si="117"/>
        <v>_MFALSO</v>
      </c>
      <c r="AJ1892" s="80" t="str">
        <f t="shared" si="118"/>
        <v>_EFALSO</v>
      </c>
    </row>
    <row r="1893" spans="2:36" ht="20.100000000000001" customHeight="1" x14ac:dyDescent="0.25">
      <c r="B1893" s="86"/>
      <c r="C1893" s="87"/>
      <c r="D1893" s="87"/>
      <c r="E1893" s="87"/>
      <c r="F1893" s="87"/>
      <c r="G1893" s="88"/>
      <c r="H1893" s="88"/>
      <c r="I1893" s="88"/>
      <c r="J1893" s="87"/>
      <c r="K1893" s="89"/>
      <c r="L1893" s="87"/>
      <c r="M1893" s="87"/>
      <c r="N1893" s="87"/>
      <c r="O1893" s="88"/>
      <c r="P1893" s="87"/>
      <c r="Q1893" s="87"/>
      <c r="R1893" s="87"/>
      <c r="S1893" s="87"/>
      <c r="T1893" s="87"/>
      <c r="U1893" s="87"/>
      <c r="V1893" s="87"/>
      <c r="W1893" s="88"/>
      <c r="X1893" s="88"/>
      <c r="Y1893" s="88"/>
      <c r="Z1893" s="88"/>
      <c r="AA1893" s="88"/>
      <c r="AB1893" s="88"/>
      <c r="AC1893" s="90"/>
      <c r="AD1893" s="85" t="str">
        <f t="shared" si="116"/>
        <v>FALTA VALOR DE LA LINEA DE BASE</v>
      </c>
      <c r="AE1893" s="85"/>
      <c r="AF1893" s="89"/>
      <c r="AG1893" s="104"/>
      <c r="AH1893" s="80" t="str">
        <f t="shared" si="119"/>
        <v>_</v>
      </c>
      <c r="AI1893" s="80" t="str">
        <f t="shared" si="117"/>
        <v>_MFALSO</v>
      </c>
      <c r="AJ1893" s="80" t="str">
        <f t="shared" si="118"/>
        <v>_EFALSO</v>
      </c>
    </row>
    <row r="1894" spans="2:36" ht="20.100000000000001" customHeight="1" x14ac:dyDescent="0.25">
      <c r="B1894" s="86"/>
      <c r="C1894" s="87"/>
      <c r="D1894" s="87"/>
      <c r="E1894" s="87"/>
      <c r="F1894" s="87"/>
      <c r="G1894" s="88"/>
      <c r="H1894" s="88"/>
      <c r="I1894" s="88"/>
      <c r="J1894" s="87"/>
      <c r="K1894" s="89"/>
      <c r="L1894" s="87"/>
      <c r="M1894" s="87"/>
      <c r="N1894" s="87"/>
      <c r="O1894" s="88"/>
      <c r="P1894" s="87"/>
      <c r="Q1894" s="87"/>
      <c r="R1894" s="87"/>
      <c r="S1894" s="87"/>
      <c r="T1894" s="87"/>
      <c r="U1894" s="87"/>
      <c r="V1894" s="87"/>
      <c r="W1894" s="88"/>
      <c r="X1894" s="88"/>
      <c r="Y1894" s="88"/>
      <c r="Z1894" s="88"/>
      <c r="AA1894" s="88"/>
      <c r="AB1894" s="88"/>
      <c r="AC1894" s="90"/>
      <c r="AD1894" s="85" t="str">
        <f t="shared" si="116"/>
        <v>FALTA VALOR DE LA LINEA DE BASE</v>
      </c>
      <c r="AE1894" s="85"/>
      <c r="AF1894" s="89"/>
      <c r="AG1894" s="104"/>
      <c r="AH1894" s="80" t="str">
        <f t="shared" si="119"/>
        <v>_</v>
      </c>
      <c r="AI1894" s="80" t="str">
        <f t="shared" si="117"/>
        <v>_MFALSO</v>
      </c>
      <c r="AJ1894" s="80" t="str">
        <f t="shared" si="118"/>
        <v>_EFALSO</v>
      </c>
    </row>
    <row r="1895" spans="2:36" ht="20.100000000000001" customHeight="1" x14ac:dyDescent="0.25">
      <c r="B1895" s="86"/>
      <c r="C1895" s="87"/>
      <c r="D1895" s="87"/>
      <c r="E1895" s="87"/>
      <c r="F1895" s="87"/>
      <c r="G1895" s="88"/>
      <c r="H1895" s="88"/>
      <c r="I1895" s="88"/>
      <c r="J1895" s="87"/>
      <c r="K1895" s="89"/>
      <c r="L1895" s="87"/>
      <c r="M1895" s="87"/>
      <c r="N1895" s="87"/>
      <c r="O1895" s="88"/>
      <c r="P1895" s="87"/>
      <c r="Q1895" s="87"/>
      <c r="R1895" s="87"/>
      <c r="S1895" s="87"/>
      <c r="T1895" s="87"/>
      <c r="U1895" s="87"/>
      <c r="V1895" s="87"/>
      <c r="W1895" s="88"/>
      <c r="X1895" s="88"/>
      <c r="Y1895" s="88"/>
      <c r="Z1895" s="88"/>
      <c r="AA1895" s="88"/>
      <c r="AB1895" s="88"/>
      <c r="AC1895" s="90"/>
      <c r="AD1895" s="85" t="str">
        <f t="shared" si="116"/>
        <v>FALTA VALOR DE LA LINEA DE BASE</v>
      </c>
      <c r="AE1895" s="85"/>
      <c r="AF1895" s="89"/>
      <c r="AG1895" s="104"/>
      <c r="AH1895" s="80" t="str">
        <f t="shared" si="119"/>
        <v>_</v>
      </c>
      <c r="AI1895" s="80" t="str">
        <f t="shared" si="117"/>
        <v>_MFALSO</v>
      </c>
      <c r="AJ1895" s="80" t="str">
        <f t="shared" si="118"/>
        <v>_EFALSO</v>
      </c>
    </row>
    <row r="1896" spans="2:36" ht="20.100000000000001" customHeight="1" x14ac:dyDescent="0.25">
      <c r="B1896" s="86"/>
      <c r="C1896" s="87"/>
      <c r="D1896" s="87"/>
      <c r="E1896" s="87"/>
      <c r="F1896" s="87"/>
      <c r="G1896" s="88"/>
      <c r="H1896" s="88"/>
      <c r="I1896" s="88"/>
      <c r="J1896" s="87"/>
      <c r="K1896" s="89"/>
      <c r="L1896" s="87"/>
      <c r="M1896" s="87"/>
      <c r="N1896" s="87"/>
      <c r="O1896" s="88"/>
      <c r="P1896" s="87"/>
      <c r="Q1896" s="87"/>
      <c r="R1896" s="87"/>
      <c r="S1896" s="87"/>
      <c r="T1896" s="87"/>
      <c r="U1896" s="87"/>
      <c r="V1896" s="87"/>
      <c r="W1896" s="88"/>
      <c r="X1896" s="88"/>
      <c r="Y1896" s="88"/>
      <c r="Z1896" s="88"/>
      <c r="AA1896" s="88"/>
      <c r="AB1896" s="88"/>
      <c r="AC1896" s="90"/>
      <c r="AD1896" s="85" t="str">
        <f t="shared" si="116"/>
        <v>FALTA VALOR DE LA LINEA DE BASE</v>
      </c>
      <c r="AE1896" s="85"/>
      <c r="AF1896" s="89"/>
      <c r="AG1896" s="104"/>
      <c r="AH1896" s="80" t="str">
        <f t="shared" si="119"/>
        <v>_</v>
      </c>
      <c r="AI1896" s="80" t="str">
        <f t="shared" si="117"/>
        <v>_MFALSO</v>
      </c>
      <c r="AJ1896" s="80" t="str">
        <f t="shared" si="118"/>
        <v>_EFALSO</v>
      </c>
    </row>
    <row r="1897" spans="2:36" ht="20.100000000000001" customHeight="1" x14ac:dyDescent="0.25">
      <c r="B1897" s="86"/>
      <c r="C1897" s="87"/>
      <c r="D1897" s="87"/>
      <c r="E1897" s="87"/>
      <c r="F1897" s="87"/>
      <c r="G1897" s="88"/>
      <c r="H1897" s="88"/>
      <c r="I1897" s="88"/>
      <c r="J1897" s="87"/>
      <c r="K1897" s="89"/>
      <c r="L1897" s="87"/>
      <c r="M1897" s="87"/>
      <c r="N1897" s="87"/>
      <c r="O1897" s="88"/>
      <c r="P1897" s="87"/>
      <c r="Q1897" s="87"/>
      <c r="R1897" s="87"/>
      <c r="S1897" s="87"/>
      <c r="T1897" s="87"/>
      <c r="U1897" s="87"/>
      <c r="V1897" s="87"/>
      <c r="W1897" s="88"/>
      <c r="X1897" s="88"/>
      <c r="Y1897" s="88"/>
      <c r="Z1897" s="88"/>
      <c r="AA1897" s="88"/>
      <c r="AB1897" s="88"/>
      <c r="AC1897" s="90"/>
      <c r="AD1897" s="85" t="str">
        <f t="shared" si="116"/>
        <v>FALTA VALOR DE LA LINEA DE BASE</v>
      </c>
      <c r="AE1897" s="85"/>
      <c r="AF1897" s="89"/>
      <c r="AG1897" s="104"/>
      <c r="AH1897" s="80" t="str">
        <f t="shared" si="119"/>
        <v>_</v>
      </c>
      <c r="AI1897" s="80" t="str">
        <f t="shared" si="117"/>
        <v>_MFALSO</v>
      </c>
      <c r="AJ1897" s="80" t="str">
        <f t="shared" si="118"/>
        <v>_EFALSO</v>
      </c>
    </row>
    <row r="1898" spans="2:36" ht="20.100000000000001" customHeight="1" x14ac:dyDescent="0.25">
      <c r="B1898" s="86"/>
      <c r="C1898" s="87"/>
      <c r="D1898" s="87"/>
      <c r="E1898" s="87"/>
      <c r="F1898" s="87"/>
      <c r="G1898" s="88"/>
      <c r="H1898" s="88"/>
      <c r="I1898" s="88"/>
      <c r="J1898" s="87"/>
      <c r="K1898" s="89"/>
      <c r="L1898" s="87"/>
      <c r="M1898" s="87"/>
      <c r="N1898" s="87"/>
      <c r="O1898" s="88"/>
      <c r="P1898" s="87"/>
      <c r="Q1898" s="87"/>
      <c r="R1898" s="87"/>
      <c r="S1898" s="87"/>
      <c r="T1898" s="87"/>
      <c r="U1898" s="87"/>
      <c r="V1898" s="87"/>
      <c r="W1898" s="88"/>
      <c r="X1898" s="88"/>
      <c r="Y1898" s="88"/>
      <c r="Z1898" s="88"/>
      <c r="AA1898" s="88"/>
      <c r="AB1898" s="88"/>
      <c r="AC1898" s="90"/>
      <c r="AD1898" s="85" t="str">
        <f t="shared" si="116"/>
        <v>FALTA VALOR DE LA LINEA DE BASE</v>
      </c>
      <c r="AE1898" s="85"/>
      <c r="AF1898" s="89"/>
      <c r="AG1898" s="104"/>
      <c r="AH1898" s="80" t="str">
        <f t="shared" si="119"/>
        <v>_</v>
      </c>
      <c r="AI1898" s="80" t="str">
        <f t="shared" si="117"/>
        <v>_MFALSO</v>
      </c>
      <c r="AJ1898" s="80" t="str">
        <f t="shared" si="118"/>
        <v>_EFALSO</v>
      </c>
    </row>
    <row r="1899" spans="2:36" ht="20.100000000000001" customHeight="1" x14ac:dyDescent="0.25">
      <c r="B1899" s="86"/>
      <c r="C1899" s="87"/>
      <c r="D1899" s="87"/>
      <c r="E1899" s="87"/>
      <c r="F1899" s="87"/>
      <c r="G1899" s="88"/>
      <c r="H1899" s="88"/>
      <c r="I1899" s="88"/>
      <c r="J1899" s="87"/>
      <c r="K1899" s="89"/>
      <c r="L1899" s="87"/>
      <c r="M1899" s="87"/>
      <c r="N1899" s="87"/>
      <c r="O1899" s="88"/>
      <c r="P1899" s="87"/>
      <c r="Q1899" s="87"/>
      <c r="R1899" s="87"/>
      <c r="S1899" s="87"/>
      <c r="T1899" s="87"/>
      <c r="U1899" s="87"/>
      <c r="V1899" s="87"/>
      <c r="W1899" s="88"/>
      <c r="X1899" s="88"/>
      <c r="Y1899" s="88"/>
      <c r="Z1899" s="88"/>
      <c r="AA1899" s="88"/>
      <c r="AB1899" s="88"/>
      <c r="AC1899" s="90"/>
      <c r="AD1899" s="85" t="str">
        <f t="shared" si="116"/>
        <v>FALTA VALOR DE LA LINEA DE BASE</v>
      </c>
      <c r="AE1899" s="85"/>
      <c r="AF1899" s="89"/>
      <c r="AG1899" s="104"/>
      <c r="AH1899" s="80" t="str">
        <f t="shared" si="119"/>
        <v>_</v>
      </c>
      <c r="AI1899" s="80" t="str">
        <f t="shared" si="117"/>
        <v>_MFALSO</v>
      </c>
      <c r="AJ1899" s="80" t="str">
        <f t="shared" si="118"/>
        <v>_EFALSO</v>
      </c>
    </row>
    <row r="1900" spans="2:36" ht="20.100000000000001" customHeight="1" x14ac:dyDescent="0.25">
      <c r="B1900" s="86"/>
      <c r="C1900" s="87"/>
      <c r="D1900" s="87"/>
      <c r="E1900" s="87"/>
      <c r="F1900" s="87"/>
      <c r="G1900" s="88"/>
      <c r="H1900" s="88"/>
      <c r="I1900" s="88"/>
      <c r="J1900" s="87"/>
      <c r="K1900" s="89"/>
      <c r="L1900" s="87"/>
      <c r="M1900" s="87"/>
      <c r="N1900" s="87"/>
      <c r="O1900" s="88"/>
      <c r="P1900" s="87"/>
      <c r="Q1900" s="87"/>
      <c r="R1900" s="87"/>
      <c r="S1900" s="87"/>
      <c r="T1900" s="87"/>
      <c r="U1900" s="87"/>
      <c r="V1900" s="87"/>
      <c r="W1900" s="88"/>
      <c r="X1900" s="88"/>
      <c r="Y1900" s="88"/>
      <c r="Z1900" s="88"/>
      <c r="AA1900" s="88"/>
      <c r="AB1900" s="88"/>
      <c r="AC1900" s="90"/>
      <c r="AD1900" s="85" t="str">
        <f t="shared" si="116"/>
        <v>FALTA VALOR DE LA LINEA DE BASE</v>
      </c>
      <c r="AE1900" s="85"/>
      <c r="AF1900" s="89"/>
      <c r="AG1900" s="104"/>
      <c r="AH1900" s="80" t="str">
        <f t="shared" si="119"/>
        <v>_</v>
      </c>
      <c r="AI1900" s="80" t="str">
        <f t="shared" si="117"/>
        <v>_MFALSO</v>
      </c>
      <c r="AJ1900" s="80" t="str">
        <f t="shared" si="118"/>
        <v>_EFALSO</v>
      </c>
    </row>
    <row r="1901" spans="2:36" ht="20.100000000000001" customHeight="1" x14ac:dyDescent="0.25">
      <c r="B1901" s="86"/>
      <c r="C1901" s="87"/>
      <c r="D1901" s="87"/>
      <c r="E1901" s="87"/>
      <c r="F1901" s="87"/>
      <c r="G1901" s="88"/>
      <c r="H1901" s="88"/>
      <c r="I1901" s="88"/>
      <c r="J1901" s="87"/>
      <c r="K1901" s="89"/>
      <c r="L1901" s="87"/>
      <c r="M1901" s="87"/>
      <c r="N1901" s="87"/>
      <c r="O1901" s="88"/>
      <c r="P1901" s="87"/>
      <c r="Q1901" s="87"/>
      <c r="R1901" s="87"/>
      <c r="S1901" s="87"/>
      <c r="T1901" s="87"/>
      <c r="U1901" s="87"/>
      <c r="V1901" s="87"/>
      <c r="W1901" s="88"/>
      <c r="X1901" s="88"/>
      <c r="Y1901" s="88"/>
      <c r="Z1901" s="88"/>
      <c r="AA1901" s="88"/>
      <c r="AB1901" s="88"/>
      <c r="AC1901" s="90"/>
      <c r="AD1901" s="85" t="str">
        <f t="shared" si="116"/>
        <v>FALTA VALOR DE LA LINEA DE BASE</v>
      </c>
      <c r="AE1901" s="85"/>
      <c r="AF1901" s="89"/>
      <c r="AG1901" s="104"/>
      <c r="AH1901" s="80" t="str">
        <f t="shared" si="119"/>
        <v>_</v>
      </c>
      <c r="AI1901" s="80" t="str">
        <f t="shared" si="117"/>
        <v>_MFALSO</v>
      </c>
      <c r="AJ1901" s="80" t="str">
        <f t="shared" si="118"/>
        <v>_EFALSO</v>
      </c>
    </row>
    <row r="1902" spans="2:36" ht="20.100000000000001" customHeight="1" x14ac:dyDescent="0.25">
      <c r="B1902" s="86"/>
      <c r="C1902" s="87"/>
      <c r="D1902" s="87"/>
      <c r="E1902" s="87"/>
      <c r="F1902" s="87"/>
      <c r="G1902" s="88"/>
      <c r="H1902" s="88"/>
      <c r="I1902" s="88"/>
      <c r="J1902" s="87"/>
      <c r="K1902" s="89"/>
      <c r="L1902" s="87"/>
      <c r="M1902" s="87"/>
      <c r="N1902" s="87"/>
      <c r="O1902" s="88"/>
      <c r="P1902" s="87"/>
      <c r="Q1902" s="87"/>
      <c r="R1902" s="87"/>
      <c r="S1902" s="87"/>
      <c r="T1902" s="87"/>
      <c r="U1902" s="87"/>
      <c r="V1902" s="87"/>
      <c r="W1902" s="88"/>
      <c r="X1902" s="88"/>
      <c r="Y1902" s="88"/>
      <c r="Z1902" s="88"/>
      <c r="AA1902" s="88"/>
      <c r="AB1902" s="88"/>
      <c r="AC1902" s="90"/>
      <c r="AD1902" s="85" t="str">
        <f t="shared" si="116"/>
        <v>FALTA VALOR DE LA LINEA DE BASE</v>
      </c>
      <c r="AE1902" s="85"/>
      <c r="AF1902" s="89"/>
      <c r="AG1902" s="104"/>
      <c r="AH1902" s="80" t="str">
        <f t="shared" si="119"/>
        <v>_</v>
      </c>
      <c r="AI1902" s="80" t="str">
        <f t="shared" si="117"/>
        <v>_MFALSO</v>
      </c>
      <c r="AJ1902" s="80" t="str">
        <f t="shared" si="118"/>
        <v>_EFALSO</v>
      </c>
    </row>
    <row r="1903" spans="2:36" ht="20.100000000000001" customHeight="1" x14ac:dyDescent="0.25">
      <c r="B1903" s="86"/>
      <c r="C1903" s="87"/>
      <c r="D1903" s="87"/>
      <c r="E1903" s="87"/>
      <c r="F1903" s="87"/>
      <c r="G1903" s="88"/>
      <c r="H1903" s="88"/>
      <c r="I1903" s="88"/>
      <c r="J1903" s="87"/>
      <c r="K1903" s="89"/>
      <c r="L1903" s="87"/>
      <c r="M1903" s="87"/>
      <c r="N1903" s="87"/>
      <c r="O1903" s="88"/>
      <c r="P1903" s="87"/>
      <c r="Q1903" s="87"/>
      <c r="R1903" s="87"/>
      <c r="S1903" s="87"/>
      <c r="T1903" s="87"/>
      <c r="U1903" s="87"/>
      <c r="V1903" s="87"/>
      <c r="W1903" s="88"/>
      <c r="X1903" s="88"/>
      <c r="Y1903" s="88"/>
      <c r="Z1903" s="88"/>
      <c r="AA1903" s="88"/>
      <c r="AB1903" s="88"/>
      <c r="AC1903" s="90"/>
      <c r="AD1903" s="85" t="str">
        <f t="shared" si="116"/>
        <v>FALTA VALOR DE LA LINEA DE BASE</v>
      </c>
      <c r="AE1903" s="85"/>
      <c r="AF1903" s="89"/>
      <c r="AG1903" s="104"/>
      <c r="AH1903" s="80" t="str">
        <f t="shared" si="119"/>
        <v>_</v>
      </c>
      <c r="AI1903" s="80" t="str">
        <f t="shared" si="117"/>
        <v>_MFALSO</v>
      </c>
      <c r="AJ1903" s="80" t="str">
        <f t="shared" si="118"/>
        <v>_EFALSO</v>
      </c>
    </row>
    <row r="1904" spans="2:36" ht="20.100000000000001" customHeight="1" x14ac:dyDescent="0.25">
      <c r="B1904" s="86"/>
      <c r="C1904" s="87"/>
      <c r="D1904" s="87"/>
      <c r="E1904" s="87"/>
      <c r="F1904" s="87"/>
      <c r="G1904" s="88"/>
      <c r="H1904" s="88"/>
      <c r="I1904" s="88"/>
      <c r="J1904" s="87"/>
      <c r="K1904" s="89"/>
      <c r="L1904" s="87"/>
      <c r="M1904" s="87"/>
      <c r="N1904" s="87"/>
      <c r="O1904" s="88"/>
      <c r="P1904" s="87"/>
      <c r="Q1904" s="87"/>
      <c r="R1904" s="87"/>
      <c r="S1904" s="87"/>
      <c r="T1904" s="87"/>
      <c r="U1904" s="87"/>
      <c r="V1904" s="87"/>
      <c r="W1904" s="88"/>
      <c r="X1904" s="88"/>
      <c r="Y1904" s="88"/>
      <c r="Z1904" s="88"/>
      <c r="AA1904" s="88"/>
      <c r="AB1904" s="88"/>
      <c r="AC1904" s="90"/>
      <c r="AD1904" s="85" t="str">
        <f t="shared" si="116"/>
        <v>FALTA VALOR DE LA LINEA DE BASE</v>
      </c>
      <c r="AE1904" s="85"/>
      <c r="AF1904" s="89"/>
      <c r="AG1904" s="104"/>
      <c r="AH1904" s="80" t="str">
        <f t="shared" si="119"/>
        <v>_</v>
      </c>
      <c r="AI1904" s="80" t="str">
        <f t="shared" si="117"/>
        <v>_MFALSO</v>
      </c>
      <c r="AJ1904" s="80" t="str">
        <f t="shared" si="118"/>
        <v>_EFALSO</v>
      </c>
    </row>
    <row r="1905" spans="2:36" ht="20.100000000000001" customHeight="1" x14ac:dyDescent="0.25">
      <c r="B1905" s="86"/>
      <c r="C1905" s="87"/>
      <c r="D1905" s="87"/>
      <c r="E1905" s="87"/>
      <c r="F1905" s="87"/>
      <c r="G1905" s="88"/>
      <c r="H1905" s="88"/>
      <c r="I1905" s="88"/>
      <c r="J1905" s="87"/>
      <c r="K1905" s="89"/>
      <c r="L1905" s="87"/>
      <c r="M1905" s="87"/>
      <c r="N1905" s="87"/>
      <c r="O1905" s="88"/>
      <c r="P1905" s="87"/>
      <c r="Q1905" s="87"/>
      <c r="R1905" s="87"/>
      <c r="S1905" s="87"/>
      <c r="T1905" s="87"/>
      <c r="U1905" s="87"/>
      <c r="V1905" s="87"/>
      <c r="W1905" s="88"/>
      <c r="X1905" s="88"/>
      <c r="Y1905" s="88"/>
      <c r="Z1905" s="88"/>
      <c r="AA1905" s="88"/>
      <c r="AB1905" s="88"/>
      <c r="AC1905" s="90"/>
      <c r="AD1905" s="85" t="str">
        <f t="shared" si="116"/>
        <v>FALTA VALOR DE LA LINEA DE BASE</v>
      </c>
      <c r="AE1905" s="85"/>
      <c r="AF1905" s="89"/>
      <c r="AG1905" s="104"/>
      <c r="AH1905" s="80" t="str">
        <f t="shared" si="119"/>
        <v>_</v>
      </c>
      <c r="AI1905" s="80" t="str">
        <f t="shared" si="117"/>
        <v>_MFALSO</v>
      </c>
      <c r="AJ1905" s="80" t="str">
        <f t="shared" si="118"/>
        <v>_EFALSO</v>
      </c>
    </row>
    <row r="1906" spans="2:36" ht="20.100000000000001" customHeight="1" x14ac:dyDescent="0.25">
      <c r="B1906" s="86"/>
      <c r="C1906" s="87"/>
      <c r="D1906" s="87"/>
      <c r="E1906" s="87"/>
      <c r="F1906" s="87"/>
      <c r="G1906" s="88"/>
      <c r="H1906" s="88"/>
      <c r="I1906" s="88"/>
      <c r="J1906" s="87"/>
      <c r="K1906" s="89"/>
      <c r="L1906" s="87"/>
      <c r="M1906" s="87"/>
      <c r="N1906" s="87"/>
      <c r="O1906" s="88"/>
      <c r="P1906" s="87"/>
      <c r="Q1906" s="87"/>
      <c r="R1906" s="87"/>
      <c r="S1906" s="87"/>
      <c r="T1906" s="87"/>
      <c r="U1906" s="87"/>
      <c r="V1906" s="87"/>
      <c r="W1906" s="88"/>
      <c r="X1906" s="88"/>
      <c r="Y1906" s="88"/>
      <c r="Z1906" s="88"/>
      <c r="AA1906" s="88"/>
      <c r="AB1906" s="88"/>
      <c r="AC1906" s="90"/>
      <c r="AD1906" s="85" t="str">
        <f t="shared" si="116"/>
        <v>FALTA VALOR DE LA LINEA DE BASE</v>
      </c>
      <c r="AE1906" s="85"/>
      <c r="AF1906" s="89"/>
      <c r="AG1906" s="104"/>
      <c r="AH1906" s="80" t="str">
        <f t="shared" si="119"/>
        <v>_</v>
      </c>
      <c r="AI1906" s="80" t="str">
        <f t="shared" si="117"/>
        <v>_MFALSO</v>
      </c>
      <c r="AJ1906" s="80" t="str">
        <f t="shared" si="118"/>
        <v>_EFALSO</v>
      </c>
    </row>
    <row r="1907" spans="2:36" ht="20.100000000000001" customHeight="1" x14ac:dyDescent="0.25">
      <c r="B1907" s="86"/>
      <c r="C1907" s="87"/>
      <c r="D1907" s="87"/>
      <c r="E1907" s="87"/>
      <c r="F1907" s="87"/>
      <c r="G1907" s="88"/>
      <c r="H1907" s="88"/>
      <c r="I1907" s="88"/>
      <c r="J1907" s="87"/>
      <c r="K1907" s="89"/>
      <c r="L1907" s="87"/>
      <c r="M1907" s="87"/>
      <c r="N1907" s="87"/>
      <c r="O1907" s="88"/>
      <c r="P1907" s="87"/>
      <c r="Q1907" s="87"/>
      <c r="R1907" s="87"/>
      <c r="S1907" s="87"/>
      <c r="T1907" s="87"/>
      <c r="U1907" s="87"/>
      <c r="V1907" s="87"/>
      <c r="W1907" s="88"/>
      <c r="X1907" s="88"/>
      <c r="Y1907" s="88"/>
      <c r="Z1907" s="88"/>
      <c r="AA1907" s="88"/>
      <c r="AB1907" s="88"/>
      <c r="AC1907" s="90"/>
      <c r="AD1907" s="85" t="str">
        <f t="shared" si="116"/>
        <v>FALTA VALOR DE LA LINEA DE BASE</v>
      </c>
      <c r="AE1907" s="85"/>
      <c r="AF1907" s="89"/>
      <c r="AG1907" s="104"/>
      <c r="AH1907" s="80" t="str">
        <f t="shared" si="119"/>
        <v>_</v>
      </c>
      <c r="AI1907" s="80" t="str">
        <f t="shared" si="117"/>
        <v>_MFALSO</v>
      </c>
      <c r="AJ1907" s="80" t="str">
        <f t="shared" si="118"/>
        <v>_EFALSO</v>
      </c>
    </row>
    <row r="1908" spans="2:36" ht="20.100000000000001" customHeight="1" x14ac:dyDescent="0.25">
      <c r="B1908" s="86"/>
      <c r="C1908" s="87"/>
      <c r="D1908" s="87"/>
      <c r="E1908" s="87"/>
      <c r="F1908" s="87"/>
      <c r="G1908" s="88"/>
      <c r="H1908" s="88"/>
      <c r="I1908" s="88"/>
      <c r="J1908" s="87"/>
      <c r="K1908" s="89"/>
      <c r="L1908" s="87"/>
      <c r="M1908" s="87"/>
      <c r="N1908" s="87"/>
      <c r="O1908" s="88"/>
      <c r="P1908" s="87"/>
      <c r="Q1908" s="87"/>
      <c r="R1908" s="87"/>
      <c r="S1908" s="87"/>
      <c r="T1908" s="87"/>
      <c r="U1908" s="87"/>
      <c r="V1908" s="87"/>
      <c r="W1908" s="88"/>
      <c r="X1908" s="88"/>
      <c r="Y1908" s="88"/>
      <c r="Z1908" s="88"/>
      <c r="AA1908" s="88"/>
      <c r="AB1908" s="88"/>
      <c r="AC1908" s="90"/>
      <c r="AD1908" s="85" t="str">
        <f t="shared" si="116"/>
        <v>FALTA VALOR DE LA LINEA DE BASE</v>
      </c>
      <c r="AE1908" s="85"/>
      <c r="AF1908" s="89"/>
      <c r="AG1908" s="104"/>
      <c r="AH1908" s="80" t="str">
        <f t="shared" si="119"/>
        <v>_</v>
      </c>
      <c r="AI1908" s="80" t="str">
        <f t="shared" si="117"/>
        <v>_MFALSO</v>
      </c>
      <c r="AJ1908" s="80" t="str">
        <f t="shared" si="118"/>
        <v>_EFALSO</v>
      </c>
    </row>
    <row r="1909" spans="2:36" ht="20.100000000000001" customHeight="1" x14ac:dyDescent="0.25">
      <c r="B1909" s="86"/>
      <c r="C1909" s="87"/>
      <c r="D1909" s="87"/>
      <c r="E1909" s="87"/>
      <c r="F1909" s="87"/>
      <c r="G1909" s="88"/>
      <c r="H1909" s="88"/>
      <c r="I1909" s="88"/>
      <c r="J1909" s="87"/>
      <c r="K1909" s="89"/>
      <c r="L1909" s="87"/>
      <c r="M1909" s="87"/>
      <c r="N1909" s="87"/>
      <c r="O1909" s="88"/>
      <c r="P1909" s="87"/>
      <c r="Q1909" s="87"/>
      <c r="R1909" s="87"/>
      <c r="S1909" s="87"/>
      <c r="T1909" s="87"/>
      <c r="U1909" s="87"/>
      <c r="V1909" s="87"/>
      <c r="W1909" s="88"/>
      <c r="X1909" s="88"/>
      <c r="Y1909" s="88"/>
      <c r="Z1909" s="88"/>
      <c r="AA1909" s="88"/>
      <c r="AB1909" s="88"/>
      <c r="AC1909" s="90"/>
      <c r="AD1909" s="85" t="str">
        <f t="shared" si="116"/>
        <v>FALTA VALOR DE LA LINEA DE BASE</v>
      </c>
      <c r="AE1909" s="85"/>
      <c r="AF1909" s="89"/>
      <c r="AG1909" s="104"/>
      <c r="AH1909" s="80" t="str">
        <f t="shared" si="119"/>
        <v>_</v>
      </c>
      <c r="AI1909" s="80" t="str">
        <f t="shared" si="117"/>
        <v>_MFALSO</v>
      </c>
      <c r="AJ1909" s="80" t="str">
        <f t="shared" si="118"/>
        <v>_EFALSO</v>
      </c>
    </row>
    <row r="1910" spans="2:36" ht="20.100000000000001" customHeight="1" x14ac:dyDescent="0.25">
      <c r="B1910" s="86"/>
      <c r="C1910" s="87"/>
      <c r="D1910" s="87"/>
      <c r="E1910" s="87"/>
      <c r="F1910" s="87"/>
      <c r="G1910" s="88"/>
      <c r="H1910" s="88"/>
      <c r="I1910" s="88"/>
      <c r="J1910" s="87"/>
      <c r="K1910" s="89"/>
      <c r="L1910" s="87"/>
      <c r="M1910" s="87"/>
      <c r="N1910" s="87"/>
      <c r="O1910" s="88"/>
      <c r="P1910" s="87"/>
      <c r="Q1910" s="87"/>
      <c r="R1910" s="87"/>
      <c r="S1910" s="87"/>
      <c r="T1910" s="87"/>
      <c r="U1910" s="87"/>
      <c r="V1910" s="87"/>
      <c r="W1910" s="88"/>
      <c r="X1910" s="88"/>
      <c r="Y1910" s="88"/>
      <c r="Z1910" s="88"/>
      <c r="AA1910" s="88"/>
      <c r="AB1910" s="88"/>
      <c r="AC1910" s="90"/>
      <c r="AD1910" s="85" t="str">
        <f t="shared" si="116"/>
        <v>FALTA VALOR DE LA LINEA DE BASE</v>
      </c>
      <c r="AE1910" s="85"/>
      <c r="AF1910" s="89"/>
      <c r="AG1910" s="104"/>
      <c r="AH1910" s="80" t="str">
        <f t="shared" si="119"/>
        <v>_</v>
      </c>
      <c r="AI1910" s="80" t="str">
        <f t="shared" si="117"/>
        <v>_MFALSO</v>
      </c>
      <c r="AJ1910" s="80" t="str">
        <f t="shared" si="118"/>
        <v>_EFALSO</v>
      </c>
    </row>
    <row r="1911" spans="2:36" ht="20.100000000000001" customHeight="1" x14ac:dyDescent="0.25">
      <c r="B1911" s="86"/>
      <c r="C1911" s="87"/>
      <c r="D1911" s="87"/>
      <c r="E1911" s="87"/>
      <c r="F1911" s="87"/>
      <c r="G1911" s="88"/>
      <c r="H1911" s="88"/>
      <c r="I1911" s="88"/>
      <c r="J1911" s="87"/>
      <c r="K1911" s="89"/>
      <c r="L1911" s="87"/>
      <c r="M1911" s="87"/>
      <c r="N1911" s="87"/>
      <c r="O1911" s="88"/>
      <c r="P1911" s="87"/>
      <c r="Q1911" s="87"/>
      <c r="R1911" s="87"/>
      <c r="S1911" s="87"/>
      <c r="T1911" s="87"/>
      <c r="U1911" s="87"/>
      <c r="V1911" s="87"/>
      <c r="W1911" s="88"/>
      <c r="X1911" s="88"/>
      <c r="Y1911" s="88"/>
      <c r="Z1911" s="88"/>
      <c r="AA1911" s="88"/>
      <c r="AB1911" s="88"/>
      <c r="AC1911" s="90"/>
      <c r="AD1911" s="85" t="str">
        <f t="shared" si="116"/>
        <v>FALTA VALOR DE LA LINEA DE BASE</v>
      </c>
      <c r="AE1911" s="85"/>
      <c r="AF1911" s="89"/>
      <c r="AG1911" s="104"/>
      <c r="AH1911" s="80" t="str">
        <f t="shared" si="119"/>
        <v>_</v>
      </c>
      <c r="AI1911" s="80" t="str">
        <f t="shared" si="117"/>
        <v>_MFALSO</v>
      </c>
      <c r="AJ1911" s="80" t="str">
        <f t="shared" si="118"/>
        <v>_EFALSO</v>
      </c>
    </row>
    <row r="1912" spans="2:36" ht="20.100000000000001" customHeight="1" x14ac:dyDescent="0.25">
      <c r="B1912" s="86"/>
      <c r="C1912" s="87"/>
      <c r="D1912" s="87"/>
      <c r="E1912" s="87"/>
      <c r="F1912" s="87"/>
      <c r="G1912" s="88"/>
      <c r="H1912" s="88"/>
      <c r="I1912" s="88"/>
      <c r="J1912" s="87"/>
      <c r="K1912" s="89"/>
      <c r="L1912" s="87"/>
      <c r="M1912" s="87"/>
      <c r="N1912" s="87"/>
      <c r="O1912" s="88"/>
      <c r="P1912" s="87"/>
      <c r="Q1912" s="87"/>
      <c r="R1912" s="87"/>
      <c r="S1912" s="87"/>
      <c r="T1912" s="87"/>
      <c r="U1912" s="87"/>
      <c r="V1912" s="87"/>
      <c r="W1912" s="88"/>
      <c r="X1912" s="88"/>
      <c r="Y1912" s="88"/>
      <c r="Z1912" s="88"/>
      <c r="AA1912" s="88"/>
      <c r="AB1912" s="88"/>
      <c r="AC1912" s="90"/>
      <c r="AD1912" s="85" t="str">
        <f t="shared" si="116"/>
        <v>FALTA VALOR DE LA LINEA DE BASE</v>
      </c>
      <c r="AE1912" s="85"/>
      <c r="AF1912" s="89"/>
      <c r="AG1912" s="104"/>
      <c r="AH1912" s="80" t="str">
        <f t="shared" si="119"/>
        <v>_</v>
      </c>
      <c r="AI1912" s="80" t="str">
        <f t="shared" si="117"/>
        <v>_MFALSO</v>
      </c>
      <c r="AJ1912" s="80" t="str">
        <f t="shared" si="118"/>
        <v>_EFALSO</v>
      </c>
    </row>
    <row r="1913" spans="2:36" ht="20.100000000000001" customHeight="1" x14ac:dyDescent="0.25">
      <c r="B1913" s="86"/>
      <c r="C1913" s="87"/>
      <c r="D1913" s="87"/>
      <c r="E1913" s="87"/>
      <c r="F1913" s="87"/>
      <c r="G1913" s="88"/>
      <c r="H1913" s="88"/>
      <c r="I1913" s="88"/>
      <c r="J1913" s="87"/>
      <c r="K1913" s="89"/>
      <c r="L1913" s="87"/>
      <c r="M1913" s="87"/>
      <c r="N1913" s="87"/>
      <c r="O1913" s="88"/>
      <c r="P1913" s="87"/>
      <c r="Q1913" s="87"/>
      <c r="R1913" s="87"/>
      <c r="S1913" s="87"/>
      <c r="T1913" s="87"/>
      <c r="U1913" s="87"/>
      <c r="V1913" s="87"/>
      <c r="W1913" s="88"/>
      <c r="X1913" s="88"/>
      <c r="Y1913" s="88"/>
      <c r="Z1913" s="88"/>
      <c r="AA1913" s="88"/>
      <c r="AB1913" s="88"/>
      <c r="AC1913" s="90"/>
      <c r="AD1913" s="85" t="str">
        <f t="shared" si="116"/>
        <v>FALTA VALOR DE LA LINEA DE BASE</v>
      </c>
      <c r="AE1913" s="85"/>
      <c r="AF1913" s="89"/>
      <c r="AG1913" s="104"/>
      <c r="AH1913" s="80" t="str">
        <f t="shared" si="119"/>
        <v>_</v>
      </c>
      <c r="AI1913" s="80" t="str">
        <f t="shared" si="117"/>
        <v>_MFALSO</v>
      </c>
      <c r="AJ1913" s="80" t="str">
        <f t="shared" si="118"/>
        <v>_EFALSO</v>
      </c>
    </row>
    <row r="1914" spans="2:36" ht="20.100000000000001" customHeight="1" x14ac:dyDescent="0.25">
      <c r="B1914" s="86"/>
      <c r="C1914" s="87"/>
      <c r="D1914" s="87"/>
      <c r="E1914" s="87"/>
      <c r="F1914" s="87"/>
      <c r="G1914" s="88"/>
      <c r="H1914" s="88"/>
      <c r="I1914" s="88"/>
      <c r="J1914" s="87"/>
      <c r="K1914" s="89"/>
      <c r="L1914" s="87"/>
      <c r="M1914" s="87"/>
      <c r="N1914" s="87"/>
      <c r="O1914" s="88"/>
      <c r="P1914" s="87"/>
      <c r="Q1914" s="87"/>
      <c r="R1914" s="87"/>
      <c r="S1914" s="87"/>
      <c r="T1914" s="87"/>
      <c r="U1914" s="87"/>
      <c r="V1914" s="87"/>
      <c r="W1914" s="88"/>
      <c r="X1914" s="88"/>
      <c r="Y1914" s="88"/>
      <c r="Z1914" s="88"/>
      <c r="AA1914" s="88"/>
      <c r="AB1914" s="88"/>
      <c r="AC1914" s="90"/>
      <c r="AD1914" s="85" t="str">
        <f t="shared" si="116"/>
        <v>FALTA VALOR DE LA LINEA DE BASE</v>
      </c>
      <c r="AE1914" s="85"/>
      <c r="AF1914" s="89"/>
      <c r="AG1914" s="104"/>
      <c r="AH1914" s="80" t="str">
        <f t="shared" si="119"/>
        <v>_</v>
      </c>
      <c r="AI1914" s="80" t="str">
        <f t="shared" si="117"/>
        <v>_MFALSO</v>
      </c>
      <c r="AJ1914" s="80" t="str">
        <f t="shared" si="118"/>
        <v>_EFALSO</v>
      </c>
    </row>
    <row r="1915" spans="2:36" ht="20.100000000000001" customHeight="1" x14ac:dyDescent="0.25">
      <c r="B1915" s="86"/>
      <c r="C1915" s="87"/>
      <c r="D1915" s="87"/>
      <c r="E1915" s="87"/>
      <c r="F1915" s="87"/>
      <c r="G1915" s="88"/>
      <c r="H1915" s="88"/>
      <c r="I1915" s="88"/>
      <c r="J1915" s="87"/>
      <c r="K1915" s="89"/>
      <c r="L1915" s="87"/>
      <c r="M1915" s="87"/>
      <c r="N1915" s="87"/>
      <c r="O1915" s="88"/>
      <c r="P1915" s="87"/>
      <c r="Q1915" s="87"/>
      <c r="R1915" s="87"/>
      <c r="S1915" s="87"/>
      <c r="T1915" s="87"/>
      <c r="U1915" s="87"/>
      <c r="V1915" s="87"/>
      <c r="W1915" s="88"/>
      <c r="X1915" s="88"/>
      <c r="Y1915" s="88"/>
      <c r="Z1915" s="88"/>
      <c r="AA1915" s="88"/>
      <c r="AB1915" s="88"/>
      <c r="AC1915" s="90"/>
      <c r="AD1915" s="85" t="str">
        <f t="shared" si="116"/>
        <v>FALTA VALOR DE LA LINEA DE BASE</v>
      </c>
      <c r="AE1915" s="85"/>
      <c r="AF1915" s="89"/>
      <c r="AG1915" s="104"/>
      <c r="AH1915" s="80" t="str">
        <f t="shared" si="119"/>
        <v>_</v>
      </c>
      <c r="AI1915" s="80" t="str">
        <f t="shared" si="117"/>
        <v>_MFALSO</v>
      </c>
      <c r="AJ1915" s="80" t="str">
        <f t="shared" si="118"/>
        <v>_EFALSO</v>
      </c>
    </row>
    <row r="1916" spans="2:36" ht="20.100000000000001" customHeight="1" x14ac:dyDescent="0.25">
      <c r="B1916" s="86"/>
      <c r="C1916" s="87"/>
      <c r="D1916" s="87"/>
      <c r="E1916" s="87"/>
      <c r="F1916" s="87"/>
      <c r="G1916" s="88"/>
      <c r="H1916" s="88"/>
      <c r="I1916" s="88"/>
      <c r="J1916" s="87"/>
      <c r="K1916" s="89"/>
      <c r="L1916" s="87"/>
      <c r="M1916" s="87"/>
      <c r="N1916" s="87"/>
      <c r="O1916" s="88"/>
      <c r="P1916" s="87"/>
      <c r="Q1916" s="87"/>
      <c r="R1916" s="87"/>
      <c r="S1916" s="87"/>
      <c r="T1916" s="87"/>
      <c r="U1916" s="87"/>
      <c r="V1916" s="87"/>
      <c r="W1916" s="88"/>
      <c r="X1916" s="88"/>
      <c r="Y1916" s="88"/>
      <c r="Z1916" s="88"/>
      <c r="AA1916" s="88"/>
      <c r="AB1916" s="88"/>
      <c r="AC1916" s="90"/>
      <c r="AD1916" s="85" t="str">
        <f t="shared" si="116"/>
        <v>FALTA VALOR DE LA LINEA DE BASE</v>
      </c>
      <c r="AE1916" s="85"/>
      <c r="AF1916" s="89"/>
      <c r="AG1916" s="104"/>
      <c r="AH1916" s="80" t="str">
        <f t="shared" si="119"/>
        <v>_</v>
      </c>
      <c r="AI1916" s="80" t="str">
        <f t="shared" si="117"/>
        <v>_MFALSO</v>
      </c>
      <c r="AJ1916" s="80" t="str">
        <f t="shared" si="118"/>
        <v>_EFALSO</v>
      </c>
    </row>
    <row r="1917" spans="2:36" ht="20.100000000000001" customHeight="1" x14ac:dyDescent="0.25">
      <c r="B1917" s="86"/>
      <c r="C1917" s="87"/>
      <c r="D1917" s="87"/>
      <c r="E1917" s="87"/>
      <c r="F1917" s="87"/>
      <c r="G1917" s="88"/>
      <c r="H1917" s="88"/>
      <c r="I1917" s="88"/>
      <c r="J1917" s="87"/>
      <c r="K1917" s="89"/>
      <c r="L1917" s="87"/>
      <c r="M1917" s="87"/>
      <c r="N1917" s="87"/>
      <c r="O1917" s="88"/>
      <c r="P1917" s="87"/>
      <c r="Q1917" s="87"/>
      <c r="R1917" s="87"/>
      <c r="S1917" s="87"/>
      <c r="T1917" s="87"/>
      <c r="U1917" s="87"/>
      <c r="V1917" s="87"/>
      <c r="W1917" s="88"/>
      <c r="X1917" s="88"/>
      <c r="Y1917" s="88"/>
      <c r="Z1917" s="88"/>
      <c r="AA1917" s="88"/>
      <c r="AB1917" s="88"/>
      <c r="AC1917" s="90"/>
      <c r="AD1917" s="85" t="str">
        <f t="shared" si="116"/>
        <v>FALTA VALOR DE LA LINEA DE BASE</v>
      </c>
      <c r="AE1917" s="85"/>
      <c r="AF1917" s="89"/>
      <c r="AG1917" s="104"/>
      <c r="AH1917" s="80" t="str">
        <f t="shared" si="119"/>
        <v>_</v>
      </c>
      <c r="AI1917" s="80" t="str">
        <f t="shared" si="117"/>
        <v>_MFALSO</v>
      </c>
      <c r="AJ1917" s="80" t="str">
        <f t="shared" si="118"/>
        <v>_EFALSO</v>
      </c>
    </row>
    <row r="1918" spans="2:36" ht="20.100000000000001" customHeight="1" x14ac:dyDescent="0.25">
      <c r="B1918" s="86"/>
      <c r="C1918" s="87"/>
      <c r="D1918" s="87"/>
      <c r="E1918" s="87"/>
      <c r="F1918" s="87"/>
      <c r="G1918" s="88"/>
      <c r="H1918" s="88"/>
      <c r="I1918" s="88"/>
      <c r="J1918" s="87"/>
      <c r="K1918" s="89"/>
      <c r="L1918" s="87"/>
      <c r="M1918" s="87"/>
      <c r="N1918" s="87"/>
      <c r="O1918" s="88"/>
      <c r="P1918" s="87"/>
      <c r="Q1918" s="87"/>
      <c r="R1918" s="87"/>
      <c r="S1918" s="87"/>
      <c r="T1918" s="87"/>
      <c r="U1918" s="87"/>
      <c r="V1918" s="87"/>
      <c r="W1918" s="88"/>
      <c r="X1918" s="88"/>
      <c r="Y1918" s="88"/>
      <c r="Z1918" s="88"/>
      <c r="AA1918" s="88"/>
      <c r="AB1918" s="88"/>
      <c r="AC1918" s="90"/>
      <c r="AD1918" s="85" t="str">
        <f t="shared" si="116"/>
        <v>FALTA VALOR DE LA LINEA DE BASE</v>
      </c>
      <c r="AE1918" s="85"/>
      <c r="AF1918" s="89"/>
      <c r="AG1918" s="104"/>
      <c r="AH1918" s="80" t="str">
        <f t="shared" si="119"/>
        <v>_</v>
      </c>
      <c r="AI1918" s="80" t="str">
        <f t="shared" si="117"/>
        <v>_MFALSO</v>
      </c>
      <c r="AJ1918" s="80" t="str">
        <f t="shared" si="118"/>
        <v>_EFALSO</v>
      </c>
    </row>
    <row r="1919" spans="2:36" ht="20.100000000000001" customHeight="1" x14ac:dyDescent="0.25">
      <c r="B1919" s="86"/>
      <c r="C1919" s="87"/>
      <c r="D1919" s="87"/>
      <c r="E1919" s="87"/>
      <c r="F1919" s="87"/>
      <c r="G1919" s="88"/>
      <c r="H1919" s="88"/>
      <c r="I1919" s="88"/>
      <c r="J1919" s="87"/>
      <c r="K1919" s="89"/>
      <c r="L1919" s="87"/>
      <c r="M1919" s="87"/>
      <c r="N1919" s="87"/>
      <c r="O1919" s="88"/>
      <c r="P1919" s="87"/>
      <c r="Q1919" s="87"/>
      <c r="R1919" s="87"/>
      <c r="S1919" s="87"/>
      <c r="T1919" s="87"/>
      <c r="U1919" s="87"/>
      <c r="V1919" s="87"/>
      <c r="W1919" s="88"/>
      <c r="X1919" s="88"/>
      <c r="Y1919" s="88"/>
      <c r="Z1919" s="88"/>
      <c r="AA1919" s="88"/>
      <c r="AB1919" s="88"/>
      <c r="AC1919" s="90"/>
      <c r="AD1919" s="85" t="str">
        <f t="shared" si="116"/>
        <v>FALTA VALOR DE LA LINEA DE BASE</v>
      </c>
      <c r="AE1919" s="85"/>
      <c r="AF1919" s="89"/>
      <c r="AG1919" s="104"/>
      <c r="AH1919" s="80" t="str">
        <f t="shared" si="119"/>
        <v>_</v>
      </c>
      <c r="AI1919" s="80" t="str">
        <f t="shared" si="117"/>
        <v>_MFALSO</v>
      </c>
      <c r="AJ1919" s="80" t="str">
        <f t="shared" si="118"/>
        <v>_EFALSO</v>
      </c>
    </row>
    <row r="1920" spans="2:36" ht="20.100000000000001" customHeight="1" x14ac:dyDescent="0.25">
      <c r="B1920" s="86"/>
      <c r="C1920" s="87"/>
      <c r="D1920" s="87"/>
      <c r="E1920" s="87"/>
      <c r="F1920" s="87"/>
      <c r="G1920" s="88"/>
      <c r="H1920" s="88"/>
      <c r="I1920" s="88"/>
      <c r="J1920" s="87"/>
      <c r="K1920" s="89"/>
      <c r="L1920" s="87"/>
      <c r="M1920" s="87"/>
      <c r="N1920" s="87"/>
      <c r="O1920" s="88"/>
      <c r="P1920" s="87"/>
      <c r="Q1920" s="87"/>
      <c r="R1920" s="87"/>
      <c r="S1920" s="87"/>
      <c r="T1920" s="87"/>
      <c r="U1920" s="87"/>
      <c r="V1920" s="87"/>
      <c r="W1920" s="88"/>
      <c r="X1920" s="88"/>
      <c r="Y1920" s="88"/>
      <c r="Z1920" s="88"/>
      <c r="AA1920" s="88"/>
      <c r="AB1920" s="88"/>
      <c r="AC1920" s="90"/>
      <c r="AD1920" s="85" t="str">
        <f t="shared" si="116"/>
        <v>FALTA VALOR DE LA LINEA DE BASE</v>
      </c>
      <c r="AE1920" s="85"/>
      <c r="AF1920" s="89"/>
      <c r="AG1920" s="104"/>
      <c r="AH1920" s="80" t="str">
        <f t="shared" si="119"/>
        <v>_</v>
      </c>
      <c r="AI1920" s="80" t="str">
        <f t="shared" si="117"/>
        <v>_MFALSO</v>
      </c>
      <c r="AJ1920" s="80" t="str">
        <f t="shared" si="118"/>
        <v>_EFALSO</v>
      </c>
    </row>
    <row r="1921" spans="2:36" ht="20.100000000000001" customHeight="1" x14ac:dyDescent="0.25">
      <c r="B1921" s="86"/>
      <c r="C1921" s="87"/>
      <c r="D1921" s="87"/>
      <c r="E1921" s="87"/>
      <c r="F1921" s="87"/>
      <c r="G1921" s="88"/>
      <c r="H1921" s="88"/>
      <c r="I1921" s="88"/>
      <c r="J1921" s="87"/>
      <c r="K1921" s="89"/>
      <c r="L1921" s="87"/>
      <c r="M1921" s="87"/>
      <c r="N1921" s="87"/>
      <c r="O1921" s="88"/>
      <c r="P1921" s="87"/>
      <c r="Q1921" s="87"/>
      <c r="R1921" s="87"/>
      <c r="S1921" s="87"/>
      <c r="T1921" s="87"/>
      <c r="U1921" s="87"/>
      <c r="V1921" s="87"/>
      <c r="W1921" s="88"/>
      <c r="X1921" s="88"/>
      <c r="Y1921" s="88"/>
      <c r="Z1921" s="88"/>
      <c r="AA1921" s="88"/>
      <c r="AB1921" s="88"/>
      <c r="AC1921" s="90"/>
      <c r="AD1921" s="85" t="str">
        <f t="shared" si="116"/>
        <v>FALTA VALOR DE LA LINEA DE BASE</v>
      </c>
      <c r="AE1921" s="85"/>
      <c r="AF1921" s="89"/>
      <c r="AG1921" s="104"/>
      <c r="AH1921" s="80" t="str">
        <f t="shared" si="119"/>
        <v>_</v>
      </c>
      <c r="AI1921" s="80" t="str">
        <f t="shared" si="117"/>
        <v>_MFALSO</v>
      </c>
      <c r="AJ1921" s="80" t="str">
        <f t="shared" si="118"/>
        <v>_EFALSO</v>
      </c>
    </row>
    <row r="1922" spans="2:36" ht="20.100000000000001" customHeight="1" x14ac:dyDescent="0.25">
      <c r="B1922" s="86"/>
      <c r="C1922" s="87"/>
      <c r="D1922" s="87"/>
      <c r="E1922" s="87"/>
      <c r="F1922" s="87"/>
      <c r="G1922" s="88"/>
      <c r="H1922" s="88"/>
      <c r="I1922" s="88"/>
      <c r="J1922" s="87"/>
      <c r="K1922" s="89"/>
      <c r="L1922" s="87"/>
      <c r="M1922" s="87"/>
      <c r="N1922" s="87"/>
      <c r="O1922" s="88"/>
      <c r="P1922" s="87"/>
      <c r="Q1922" s="87"/>
      <c r="R1922" s="87"/>
      <c r="S1922" s="87"/>
      <c r="T1922" s="87"/>
      <c r="U1922" s="87"/>
      <c r="V1922" s="87"/>
      <c r="W1922" s="88"/>
      <c r="X1922" s="88"/>
      <c r="Y1922" s="88"/>
      <c r="Z1922" s="88"/>
      <c r="AA1922" s="88"/>
      <c r="AB1922" s="88"/>
      <c r="AC1922" s="90"/>
      <c r="AD1922" s="85" t="str">
        <f t="shared" si="116"/>
        <v>FALTA VALOR DE LA LINEA DE BASE</v>
      </c>
      <c r="AE1922" s="85"/>
      <c r="AF1922" s="89"/>
      <c r="AG1922" s="104"/>
      <c r="AH1922" s="80" t="str">
        <f t="shared" si="119"/>
        <v>_</v>
      </c>
      <c r="AI1922" s="80" t="str">
        <f t="shared" si="117"/>
        <v>_MFALSO</v>
      </c>
      <c r="AJ1922" s="80" t="str">
        <f t="shared" si="118"/>
        <v>_EFALSO</v>
      </c>
    </row>
    <row r="1923" spans="2:36" ht="20.100000000000001" customHeight="1" x14ac:dyDescent="0.25">
      <c r="B1923" s="86"/>
      <c r="C1923" s="87"/>
      <c r="D1923" s="87"/>
      <c r="E1923" s="87"/>
      <c r="F1923" s="87"/>
      <c r="G1923" s="88"/>
      <c r="H1923" s="88"/>
      <c r="I1923" s="88"/>
      <c r="J1923" s="87"/>
      <c r="K1923" s="89"/>
      <c r="L1923" s="87"/>
      <c r="M1923" s="87"/>
      <c r="N1923" s="87"/>
      <c r="O1923" s="88"/>
      <c r="P1923" s="87"/>
      <c r="Q1923" s="87"/>
      <c r="R1923" s="87"/>
      <c r="S1923" s="87"/>
      <c r="T1923" s="87"/>
      <c r="U1923" s="87"/>
      <c r="V1923" s="87"/>
      <c r="W1923" s="88"/>
      <c r="X1923" s="88"/>
      <c r="Y1923" s="88"/>
      <c r="Z1923" s="88"/>
      <c r="AA1923" s="88"/>
      <c r="AB1923" s="88"/>
      <c r="AC1923" s="90"/>
      <c r="AD1923" s="85" t="str">
        <f t="shared" si="116"/>
        <v>FALTA VALOR DE LA LINEA DE BASE</v>
      </c>
      <c r="AE1923" s="85"/>
      <c r="AF1923" s="89"/>
      <c r="AG1923" s="104"/>
      <c r="AH1923" s="80" t="str">
        <f t="shared" si="119"/>
        <v>_</v>
      </c>
      <c r="AI1923" s="80" t="str">
        <f t="shared" si="117"/>
        <v>_MFALSO</v>
      </c>
      <c r="AJ1923" s="80" t="str">
        <f t="shared" si="118"/>
        <v>_EFALSO</v>
      </c>
    </row>
    <row r="1924" spans="2:36" ht="20.100000000000001" customHeight="1" x14ac:dyDescent="0.25">
      <c r="B1924" s="86"/>
      <c r="C1924" s="87"/>
      <c r="D1924" s="87"/>
      <c r="E1924" s="87"/>
      <c r="F1924" s="87"/>
      <c r="G1924" s="88"/>
      <c r="H1924" s="88"/>
      <c r="I1924" s="88"/>
      <c r="J1924" s="87"/>
      <c r="K1924" s="89"/>
      <c r="L1924" s="87"/>
      <c r="M1924" s="87"/>
      <c r="N1924" s="87"/>
      <c r="O1924" s="88"/>
      <c r="P1924" s="87"/>
      <c r="Q1924" s="87"/>
      <c r="R1924" s="87"/>
      <c r="S1924" s="87"/>
      <c r="T1924" s="87"/>
      <c r="U1924" s="87"/>
      <c r="V1924" s="87"/>
      <c r="W1924" s="88"/>
      <c r="X1924" s="88"/>
      <c r="Y1924" s="88"/>
      <c r="Z1924" s="88"/>
      <c r="AA1924" s="88"/>
      <c r="AB1924" s="88"/>
      <c r="AC1924" s="90"/>
      <c r="AD1924" s="85" t="str">
        <f t="shared" si="116"/>
        <v>FALTA VALOR DE LA LINEA DE BASE</v>
      </c>
      <c r="AE1924" s="85"/>
      <c r="AF1924" s="89"/>
      <c r="AG1924" s="104"/>
      <c r="AH1924" s="80" t="str">
        <f t="shared" si="119"/>
        <v>_</v>
      </c>
      <c r="AI1924" s="80" t="str">
        <f t="shared" si="117"/>
        <v>_MFALSO</v>
      </c>
      <c r="AJ1924" s="80" t="str">
        <f t="shared" si="118"/>
        <v>_EFALSO</v>
      </c>
    </row>
    <row r="1925" spans="2:36" ht="20.100000000000001" customHeight="1" x14ac:dyDescent="0.25">
      <c r="B1925" s="86"/>
      <c r="C1925" s="87"/>
      <c r="D1925" s="87"/>
      <c r="E1925" s="87"/>
      <c r="F1925" s="87"/>
      <c r="G1925" s="88"/>
      <c r="H1925" s="88"/>
      <c r="I1925" s="88"/>
      <c r="J1925" s="87"/>
      <c r="K1925" s="89"/>
      <c r="L1925" s="87"/>
      <c r="M1925" s="87"/>
      <c r="N1925" s="87"/>
      <c r="O1925" s="88"/>
      <c r="P1925" s="87"/>
      <c r="Q1925" s="87"/>
      <c r="R1925" s="87"/>
      <c r="S1925" s="87"/>
      <c r="T1925" s="87"/>
      <c r="U1925" s="87"/>
      <c r="V1925" s="87"/>
      <c r="W1925" s="88"/>
      <c r="X1925" s="88"/>
      <c r="Y1925" s="88"/>
      <c r="Z1925" s="88"/>
      <c r="AA1925" s="88"/>
      <c r="AB1925" s="88"/>
      <c r="AC1925" s="90"/>
      <c r="AD1925" s="85" t="str">
        <f t="shared" si="116"/>
        <v>FALTA VALOR DE LA LINEA DE BASE</v>
      </c>
      <c r="AE1925" s="85"/>
      <c r="AF1925" s="89"/>
      <c r="AG1925" s="104"/>
      <c r="AH1925" s="80" t="str">
        <f t="shared" si="119"/>
        <v>_</v>
      </c>
      <c r="AI1925" s="80" t="str">
        <f t="shared" si="117"/>
        <v>_MFALSO</v>
      </c>
      <c r="AJ1925" s="80" t="str">
        <f t="shared" si="118"/>
        <v>_EFALSO</v>
      </c>
    </row>
    <row r="1926" spans="2:36" ht="20.100000000000001" customHeight="1" x14ac:dyDescent="0.25">
      <c r="B1926" s="86"/>
      <c r="C1926" s="87"/>
      <c r="D1926" s="87"/>
      <c r="E1926" s="87"/>
      <c r="F1926" s="87"/>
      <c r="G1926" s="88"/>
      <c r="H1926" s="88"/>
      <c r="I1926" s="88"/>
      <c r="J1926" s="87"/>
      <c r="K1926" s="89"/>
      <c r="L1926" s="87"/>
      <c r="M1926" s="87"/>
      <c r="N1926" s="87"/>
      <c r="O1926" s="88"/>
      <c r="P1926" s="87"/>
      <c r="Q1926" s="87"/>
      <c r="R1926" s="87"/>
      <c r="S1926" s="87"/>
      <c r="T1926" s="87"/>
      <c r="U1926" s="87"/>
      <c r="V1926" s="87"/>
      <c r="W1926" s="88"/>
      <c r="X1926" s="88"/>
      <c r="Y1926" s="88"/>
      <c r="Z1926" s="88"/>
      <c r="AA1926" s="88"/>
      <c r="AB1926" s="88"/>
      <c r="AC1926" s="90"/>
      <c r="AD1926" s="85" t="str">
        <f t="shared" si="116"/>
        <v>FALTA VALOR DE LA LINEA DE BASE</v>
      </c>
      <c r="AE1926" s="85"/>
      <c r="AF1926" s="89"/>
      <c r="AG1926" s="104"/>
      <c r="AH1926" s="80" t="str">
        <f t="shared" si="119"/>
        <v>_</v>
      </c>
      <c r="AI1926" s="80" t="str">
        <f t="shared" si="117"/>
        <v>_MFALSO</v>
      </c>
      <c r="AJ1926" s="80" t="str">
        <f t="shared" si="118"/>
        <v>_EFALSO</v>
      </c>
    </row>
    <row r="1927" spans="2:36" ht="20.100000000000001" customHeight="1" x14ac:dyDescent="0.25">
      <c r="B1927" s="86"/>
      <c r="C1927" s="87"/>
      <c r="D1927" s="87"/>
      <c r="E1927" s="87"/>
      <c r="F1927" s="87"/>
      <c r="G1927" s="88"/>
      <c r="H1927" s="88"/>
      <c r="I1927" s="88"/>
      <c r="J1927" s="87"/>
      <c r="K1927" s="89"/>
      <c r="L1927" s="87"/>
      <c r="M1927" s="87"/>
      <c r="N1927" s="87"/>
      <c r="O1927" s="88"/>
      <c r="P1927" s="87"/>
      <c r="Q1927" s="87"/>
      <c r="R1927" s="87"/>
      <c r="S1927" s="87"/>
      <c r="T1927" s="87"/>
      <c r="U1927" s="87"/>
      <c r="V1927" s="87"/>
      <c r="W1927" s="88"/>
      <c r="X1927" s="88"/>
      <c r="Y1927" s="88"/>
      <c r="Z1927" s="88"/>
      <c r="AA1927" s="88"/>
      <c r="AB1927" s="88"/>
      <c r="AC1927" s="90"/>
      <c r="AD1927" s="85" t="str">
        <f t="shared" si="116"/>
        <v>FALTA VALOR DE LA LINEA DE BASE</v>
      </c>
      <c r="AE1927" s="85"/>
      <c r="AF1927" s="89"/>
      <c r="AG1927" s="104"/>
      <c r="AH1927" s="80" t="str">
        <f t="shared" si="119"/>
        <v>_</v>
      </c>
      <c r="AI1927" s="80" t="str">
        <f t="shared" si="117"/>
        <v>_MFALSO</v>
      </c>
      <c r="AJ1927" s="80" t="str">
        <f t="shared" si="118"/>
        <v>_EFALSO</v>
      </c>
    </row>
    <row r="1928" spans="2:36" ht="20.100000000000001" customHeight="1" x14ac:dyDescent="0.25">
      <c r="B1928" s="86"/>
      <c r="C1928" s="87"/>
      <c r="D1928" s="87"/>
      <c r="E1928" s="87"/>
      <c r="F1928" s="87"/>
      <c r="G1928" s="88"/>
      <c r="H1928" s="88"/>
      <c r="I1928" s="88"/>
      <c r="J1928" s="87"/>
      <c r="K1928" s="89"/>
      <c r="L1928" s="87"/>
      <c r="M1928" s="87"/>
      <c r="N1928" s="87"/>
      <c r="O1928" s="88"/>
      <c r="P1928" s="87"/>
      <c r="Q1928" s="87"/>
      <c r="R1928" s="87"/>
      <c r="S1928" s="87"/>
      <c r="T1928" s="87"/>
      <c r="U1928" s="87"/>
      <c r="V1928" s="87"/>
      <c r="W1928" s="88"/>
      <c r="X1928" s="88"/>
      <c r="Y1928" s="88"/>
      <c r="Z1928" s="88"/>
      <c r="AA1928" s="88"/>
      <c r="AB1928" s="88"/>
      <c r="AC1928" s="90"/>
      <c r="AD1928" s="85" t="str">
        <f t="shared" si="116"/>
        <v>FALTA VALOR DE LA LINEA DE BASE</v>
      </c>
      <c r="AE1928" s="85"/>
      <c r="AF1928" s="89"/>
      <c r="AG1928" s="104"/>
      <c r="AH1928" s="80" t="str">
        <f t="shared" si="119"/>
        <v>_</v>
      </c>
      <c r="AI1928" s="80" t="str">
        <f t="shared" si="117"/>
        <v>_MFALSO</v>
      </c>
      <c r="AJ1928" s="80" t="str">
        <f t="shared" si="118"/>
        <v>_EFALSO</v>
      </c>
    </row>
    <row r="1929" spans="2:36" ht="20.100000000000001" customHeight="1" x14ac:dyDescent="0.25">
      <c r="B1929" s="86"/>
      <c r="C1929" s="87"/>
      <c r="D1929" s="87"/>
      <c r="E1929" s="87"/>
      <c r="F1929" s="87"/>
      <c r="G1929" s="88"/>
      <c r="H1929" s="88"/>
      <c r="I1929" s="88"/>
      <c r="J1929" s="87"/>
      <c r="K1929" s="89"/>
      <c r="L1929" s="87"/>
      <c r="M1929" s="87"/>
      <c r="N1929" s="87"/>
      <c r="O1929" s="88"/>
      <c r="P1929" s="87"/>
      <c r="Q1929" s="87"/>
      <c r="R1929" s="87"/>
      <c r="S1929" s="87"/>
      <c r="T1929" s="87"/>
      <c r="U1929" s="87"/>
      <c r="V1929" s="87"/>
      <c r="W1929" s="88"/>
      <c r="X1929" s="88"/>
      <c r="Y1929" s="88"/>
      <c r="Z1929" s="88"/>
      <c r="AA1929" s="88"/>
      <c r="AB1929" s="88"/>
      <c r="AC1929" s="90"/>
      <c r="AD1929" s="85" t="str">
        <f t="shared" ref="AD1929:AD1992" si="120">IF(W1929="","FALTA VALOR DE LA LINEA DE BASE",IF(Y1929="","FALTA VALOR ESPERADO CUATRENIO",IF(Y1929&gt;W1929,"INCREMENTO",IF(Y1929=W1929,"MANTENIMIENTO",IF(Y1929&lt;W1929,"REDUCCIÓN")))))</f>
        <v>FALTA VALOR DE LA LINEA DE BASE</v>
      </c>
      <c r="AE1929" s="85"/>
      <c r="AF1929" s="89"/>
      <c r="AG1929" s="104"/>
      <c r="AH1929" s="80" t="str">
        <f t="shared" si="119"/>
        <v>_</v>
      </c>
      <c r="AI1929" s="80" t="str">
        <f t="shared" si="117"/>
        <v>_MFALSO</v>
      </c>
      <c r="AJ1929" s="80" t="str">
        <f t="shared" si="118"/>
        <v>_EFALSO</v>
      </c>
    </row>
    <row r="1930" spans="2:36" ht="20.100000000000001" customHeight="1" x14ac:dyDescent="0.25">
      <c r="B1930" s="86"/>
      <c r="C1930" s="87"/>
      <c r="D1930" s="87"/>
      <c r="E1930" s="87"/>
      <c r="F1930" s="87"/>
      <c r="G1930" s="88"/>
      <c r="H1930" s="88"/>
      <c r="I1930" s="88"/>
      <c r="J1930" s="87"/>
      <c r="K1930" s="89"/>
      <c r="L1930" s="87"/>
      <c r="M1930" s="87"/>
      <c r="N1930" s="87"/>
      <c r="O1930" s="88"/>
      <c r="P1930" s="87"/>
      <c r="Q1930" s="87"/>
      <c r="R1930" s="87"/>
      <c r="S1930" s="87"/>
      <c r="T1930" s="87"/>
      <c r="U1930" s="87"/>
      <c r="V1930" s="87"/>
      <c r="W1930" s="88"/>
      <c r="X1930" s="88"/>
      <c r="Y1930" s="88"/>
      <c r="Z1930" s="88"/>
      <c r="AA1930" s="88"/>
      <c r="AB1930" s="88"/>
      <c r="AC1930" s="90"/>
      <c r="AD1930" s="85" t="str">
        <f t="shared" si="120"/>
        <v>FALTA VALOR DE LA LINEA DE BASE</v>
      </c>
      <c r="AE1930" s="85"/>
      <c r="AF1930" s="89"/>
      <c r="AG1930" s="104"/>
      <c r="AH1930" s="80" t="str">
        <f t="shared" si="119"/>
        <v>_</v>
      </c>
      <c r="AI1930" s="80" t="str">
        <f t="shared" ref="AI1930:AI1993" si="121">CONCATENATE(AG1930,"_","M"&amp;$AI$6)</f>
        <v>_MFALSO</v>
      </c>
      <c r="AJ1930" s="80" t="str">
        <f t="shared" ref="AJ1930:AJ1993" si="122">CONCATENATE(AG1930,"_","E"&amp;$AI$6)</f>
        <v>_EFALSO</v>
      </c>
    </row>
    <row r="1931" spans="2:36" ht="20.100000000000001" customHeight="1" x14ac:dyDescent="0.25">
      <c r="B1931" s="86"/>
      <c r="C1931" s="87"/>
      <c r="D1931" s="87"/>
      <c r="E1931" s="87"/>
      <c r="F1931" s="87"/>
      <c r="G1931" s="88"/>
      <c r="H1931" s="88"/>
      <c r="I1931" s="88"/>
      <c r="J1931" s="87"/>
      <c r="K1931" s="89"/>
      <c r="L1931" s="87"/>
      <c r="M1931" s="87"/>
      <c r="N1931" s="87"/>
      <c r="O1931" s="88"/>
      <c r="P1931" s="87"/>
      <c r="Q1931" s="87"/>
      <c r="R1931" s="87"/>
      <c r="S1931" s="87"/>
      <c r="T1931" s="87"/>
      <c r="U1931" s="87"/>
      <c r="V1931" s="87"/>
      <c r="W1931" s="88"/>
      <c r="X1931" s="88"/>
      <c r="Y1931" s="88"/>
      <c r="Z1931" s="88"/>
      <c r="AA1931" s="88"/>
      <c r="AB1931" s="88"/>
      <c r="AC1931" s="90"/>
      <c r="AD1931" s="85" t="str">
        <f t="shared" si="120"/>
        <v>FALTA VALOR DE LA LINEA DE BASE</v>
      </c>
      <c r="AE1931" s="85"/>
      <c r="AF1931" s="89"/>
      <c r="AG1931" s="104"/>
      <c r="AH1931" s="80" t="str">
        <f t="shared" ref="AH1931:AH1994" si="123">CONCATENATE(AG1931,"_")</f>
        <v>_</v>
      </c>
      <c r="AI1931" s="80" t="str">
        <f t="shared" si="121"/>
        <v>_MFALSO</v>
      </c>
      <c r="AJ1931" s="80" t="str">
        <f t="shared" si="122"/>
        <v>_EFALSO</v>
      </c>
    </row>
    <row r="1932" spans="2:36" ht="20.100000000000001" customHeight="1" x14ac:dyDescent="0.25">
      <c r="B1932" s="86"/>
      <c r="C1932" s="87"/>
      <c r="D1932" s="87"/>
      <c r="E1932" s="87"/>
      <c r="F1932" s="87"/>
      <c r="G1932" s="88"/>
      <c r="H1932" s="88"/>
      <c r="I1932" s="88"/>
      <c r="J1932" s="87"/>
      <c r="K1932" s="89"/>
      <c r="L1932" s="87"/>
      <c r="M1932" s="87"/>
      <c r="N1932" s="87"/>
      <c r="O1932" s="88"/>
      <c r="P1932" s="87"/>
      <c r="Q1932" s="87"/>
      <c r="R1932" s="87"/>
      <c r="S1932" s="87"/>
      <c r="T1932" s="87"/>
      <c r="U1932" s="87"/>
      <c r="V1932" s="87"/>
      <c r="W1932" s="88"/>
      <c r="X1932" s="88"/>
      <c r="Y1932" s="88"/>
      <c r="Z1932" s="88"/>
      <c r="AA1932" s="88"/>
      <c r="AB1932" s="88"/>
      <c r="AC1932" s="90"/>
      <c r="AD1932" s="85" t="str">
        <f t="shared" si="120"/>
        <v>FALTA VALOR DE LA LINEA DE BASE</v>
      </c>
      <c r="AE1932" s="85"/>
      <c r="AF1932" s="89"/>
      <c r="AG1932" s="104"/>
      <c r="AH1932" s="80" t="str">
        <f t="shared" si="123"/>
        <v>_</v>
      </c>
      <c r="AI1932" s="80" t="str">
        <f t="shared" si="121"/>
        <v>_MFALSO</v>
      </c>
      <c r="AJ1932" s="80" t="str">
        <f t="shared" si="122"/>
        <v>_EFALSO</v>
      </c>
    </row>
    <row r="1933" spans="2:36" ht="20.100000000000001" customHeight="1" x14ac:dyDescent="0.25">
      <c r="B1933" s="86"/>
      <c r="C1933" s="87"/>
      <c r="D1933" s="87"/>
      <c r="E1933" s="87"/>
      <c r="F1933" s="87"/>
      <c r="G1933" s="88"/>
      <c r="H1933" s="88"/>
      <c r="I1933" s="88"/>
      <c r="J1933" s="87"/>
      <c r="K1933" s="89"/>
      <c r="L1933" s="87"/>
      <c r="M1933" s="87"/>
      <c r="N1933" s="87"/>
      <c r="O1933" s="88"/>
      <c r="P1933" s="87"/>
      <c r="Q1933" s="87"/>
      <c r="R1933" s="87"/>
      <c r="S1933" s="87"/>
      <c r="T1933" s="87"/>
      <c r="U1933" s="87"/>
      <c r="V1933" s="87"/>
      <c r="W1933" s="88"/>
      <c r="X1933" s="88"/>
      <c r="Y1933" s="88"/>
      <c r="Z1933" s="88"/>
      <c r="AA1933" s="88"/>
      <c r="AB1933" s="88"/>
      <c r="AC1933" s="90"/>
      <c r="AD1933" s="85" t="str">
        <f t="shared" si="120"/>
        <v>FALTA VALOR DE LA LINEA DE BASE</v>
      </c>
      <c r="AE1933" s="85"/>
      <c r="AF1933" s="89"/>
      <c r="AG1933" s="104"/>
      <c r="AH1933" s="80" t="str">
        <f t="shared" si="123"/>
        <v>_</v>
      </c>
      <c r="AI1933" s="80" t="str">
        <f t="shared" si="121"/>
        <v>_MFALSO</v>
      </c>
      <c r="AJ1933" s="80" t="str">
        <f t="shared" si="122"/>
        <v>_EFALSO</v>
      </c>
    </row>
    <row r="1934" spans="2:36" ht="20.100000000000001" customHeight="1" x14ac:dyDescent="0.25">
      <c r="B1934" s="86"/>
      <c r="C1934" s="87"/>
      <c r="D1934" s="87"/>
      <c r="E1934" s="87"/>
      <c r="F1934" s="87"/>
      <c r="G1934" s="88"/>
      <c r="H1934" s="88"/>
      <c r="I1934" s="88"/>
      <c r="J1934" s="87"/>
      <c r="K1934" s="89"/>
      <c r="L1934" s="87"/>
      <c r="M1934" s="87"/>
      <c r="N1934" s="87"/>
      <c r="O1934" s="88"/>
      <c r="P1934" s="87"/>
      <c r="Q1934" s="87"/>
      <c r="R1934" s="87"/>
      <c r="S1934" s="87"/>
      <c r="T1934" s="87"/>
      <c r="U1934" s="87"/>
      <c r="V1934" s="87"/>
      <c r="W1934" s="88"/>
      <c r="X1934" s="88"/>
      <c r="Y1934" s="88"/>
      <c r="Z1934" s="88"/>
      <c r="AA1934" s="88"/>
      <c r="AB1934" s="88"/>
      <c r="AC1934" s="90"/>
      <c r="AD1934" s="85" t="str">
        <f t="shared" si="120"/>
        <v>FALTA VALOR DE LA LINEA DE BASE</v>
      </c>
      <c r="AE1934" s="85"/>
      <c r="AF1934" s="89"/>
      <c r="AG1934" s="104"/>
      <c r="AH1934" s="80" t="str">
        <f t="shared" si="123"/>
        <v>_</v>
      </c>
      <c r="AI1934" s="80" t="str">
        <f t="shared" si="121"/>
        <v>_MFALSO</v>
      </c>
      <c r="AJ1934" s="80" t="str">
        <f t="shared" si="122"/>
        <v>_EFALSO</v>
      </c>
    </row>
    <row r="1935" spans="2:36" ht="20.100000000000001" customHeight="1" x14ac:dyDescent="0.25">
      <c r="B1935" s="86"/>
      <c r="C1935" s="87"/>
      <c r="D1935" s="87"/>
      <c r="E1935" s="87"/>
      <c r="F1935" s="87"/>
      <c r="G1935" s="88"/>
      <c r="H1935" s="88"/>
      <c r="I1935" s="88"/>
      <c r="J1935" s="87"/>
      <c r="K1935" s="89"/>
      <c r="L1935" s="87"/>
      <c r="M1935" s="87"/>
      <c r="N1935" s="87"/>
      <c r="O1935" s="88"/>
      <c r="P1935" s="87"/>
      <c r="Q1935" s="87"/>
      <c r="R1935" s="87"/>
      <c r="S1935" s="87"/>
      <c r="T1935" s="87"/>
      <c r="U1935" s="87"/>
      <c r="V1935" s="87"/>
      <c r="W1935" s="88"/>
      <c r="X1935" s="88"/>
      <c r="Y1935" s="88"/>
      <c r="Z1935" s="88"/>
      <c r="AA1935" s="88"/>
      <c r="AB1935" s="88"/>
      <c r="AC1935" s="90"/>
      <c r="AD1935" s="85" t="str">
        <f t="shared" si="120"/>
        <v>FALTA VALOR DE LA LINEA DE BASE</v>
      </c>
      <c r="AE1935" s="85"/>
      <c r="AF1935" s="89"/>
      <c r="AG1935" s="104"/>
      <c r="AH1935" s="80" t="str">
        <f t="shared" si="123"/>
        <v>_</v>
      </c>
      <c r="AI1935" s="80" t="str">
        <f t="shared" si="121"/>
        <v>_MFALSO</v>
      </c>
      <c r="AJ1935" s="80" t="str">
        <f t="shared" si="122"/>
        <v>_EFALSO</v>
      </c>
    </row>
    <row r="1936" spans="2:36" ht="20.100000000000001" customHeight="1" x14ac:dyDescent="0.25">
      <c r="B1936" s="86"/>
      <c r="C1936" s="87"/>
      <c r="D1936" s="87"/>
      <c r="E1936" s="87"/>
      <c r="F1936" s="87"/>
      <c r="G1936" s="88"/>
      <c r="H1936" s="88"/>
      <c r="I1936" s="88"/>
      <c r="J1936" s="87"/>
      <c r="K1936" s="89"/>
      <c r="L1936" s="87"/>
      <c r="M1936" s="87"/>
      <c r="N1936" s="87"/>
      <c r="O1936" s="88"/>
      <c r="P1936" s="87"/>
      <c r="Q1936" s="87"/>
      <c r="R1936" s="87"/>
      <c r="S1936" s="87"/>
      <c r="T1936" s="87"/>
      <c r="U1936" s="87"/>
      <c r="V1936" s="87"/>
      <c r="W1936" s="88"/>
      <c r="X1936" s="88"/>
      <c r="Y1936" s="88"/>
      <c r="Z1936" s="88"/>
      <c r="AA1936" s="88"/>
      <c r="AB1936" s="88"/>
      <c r="AC1936" s="90"/>
      <c r="AD1936" s="85" t="str">
        <f t="shared" si="120"/>
        <v>FALTA VALOR DE LA LINEA DE BASE</v>
      </c>
      <c r="AE1936" s="85"/>
      <c r="AF1936" s="89"/>
      <c r="AG1936" s="104"/>
      <c r="AH1936" s="80" t="str">
        <f t="shared" si="123"/>
        <v>_</v>
      </c>
      <c r="AI1936" s="80" t="str">
        <f t="shared" si="121"/>
        <v>_MFALSO</v>
      </c>
      <c r="AJ1936" s="80" t="str">
        <f t="shared" si="122"/>
        <v>_EFALSO</v>
      </c>
    </row>
    <row r="1937" spans="2:36" ht="20.100000000000001" customHeight="1" x14ac:dyDescent="0.25">
      <c r="B1937" s="86"/>
      <c r="C1937" s="87"/>
      <c r="D1937" s="87"/>
      <c r="E1937" s="87"/>
      <c r="F1937" s="87"/>
      <c r="G1937" s="88"/>
      <c r="H1937" s="88"/>
      <c r="I1937" s="88"/>
      <c r="J1937" s="87"/>
      <c r="K1937" s="89"/>
      <c r="L1937" s="87"/>
      <c r="M1937" s="87"/>
      <c r="N1937" s="87"/>
      <c r="O1937" s="88"/>
      <c r="P1937" s="87"/>
      <c r="Q1937" s="87"/>
      <c r="R1937" s="87"/>
      <c r="S1937" s="87"/>
      <c r="T1937" s="87"/>
      <c r="U1937" s="87"/>
      <c r="V1937" s="87"/>
      <c r="W1937" s="88"/>
      <c r="X1937" s="88"/>
      <c r="Y1937" s="88"/>
      <c r="Z1937" s="88"/>
      <c r="AA1937" s="88"/>
      <c r="AB1937" s="88"/>
      <c r="AC1937" s="90"/>
      <c r="AD1937" s="85" t="str">
        <f t="shared" si="120"/>
        <v>FALTA VALOR DE LA LINEA DE BASE</v>
      </c>
      <c r="AE1937" s="85"/>
      <c r="AF1937" s="89"/>
      <c r="AG1937" s="104"/>
      <c r="AH1937" s="80" t="str">
        <f t="shared" si="123"/>
        <v>_</v>
      </c>
      <c r="AI1937" s="80" t="str">
        <f t="shared" si="121"/>
        <v>_MFALSO</v>
      </c>
      <c r="AJ1937" s="80" t="str">
        <f t="shared" si="122"/>
        <v>_EFALSO</v>
      </c>
    </row>
    <row r="1938" spans="2:36" ht="20.100000000000001" customHeight="1" x14ac:dyDescent="0.25">
      <c r="B1938" s="86"/>
      <c r="C1938" s="87"/>
      <c r="D1938" s="87"/>
      <c r="E1938" s="87"/>
      <c r="F1938" s="87"/>
      <c r="G1938" s="88"/>
      <c r="H1938" s="88"/>
      <c r="I1938" s="88"/>
      <c r="J1938" s="87"/>
      <c r="K1938" s="89"/>
      <c r="L1938" s="87"/>
      <c r="M1938" s="87"/>
      <c r="N1938" s="87"/>
      <c r="O1938" s="88"/>
      <c r="P1938" s="87"/>
      <c r="Q1938" s="87"/>
      <c r="R1938" s="87"/>
      <c r="S1938" s="87"/>
      <c r="T1938" s="87"/>
      <c r="U1938" s="87"/>
      <c r="V1938" s="87"/>
      <c r="W1938" s="88"/>
      <c r="X1938" s="88"/>
      <c r="Y1938" s="88"/>
      <c r="Z1938" s="88"/>
      <c r="AA1938" s="88"/>
      <c r="AB1938" s="88"/>
      <c r="AC1938" s="90"/>
      <c r="AD1938" s="85" t="str">
        <f t="shared" si="120"/>
        <v>FALTA VALOR DE LA LINEA DE BASE</v>
      </c>
      <c r="AE1938" s="85"/>
      <c r="AF1938" s="89"/>
      <c r="AG1938" s="104"/>
      <c r="AH1938" s="80" t="str">
        <f t="shared" si="123"/>
        <v>_</v>
      </c>
      <c r="AI1938" s="80" t="str">
        <f t="shared" si="121"/>
        <v>_MFALSO</v>
      </c>
      <c r="AJ1938" s="80" t="str">
        <f t="shared" si="122"/>
        <v>_EFALSO</v>
      </c>
    </row>
    <row r="1939" spans="2:36" ht="20.100000000000001" customHeight="1" x14ac:dyDescent="0.25">
      <c r="B1939" s="86"/>
      <c r="C1939" s="87"/>
      <c r="D1939" s="87"/>
      <c r="E1939" s="87"/>
      <c r="F1939" s="87"/>
      <c r="G1939" s="88"/>
      <c r="H1939" s="88"/>
      <c r="I1939" s="88"/>
      <c r="J1939" s="87"/>
      <c r="K1939" s="89"/>
      <c r="L1939" s="87"/>
      <c r="M1939" s="87"/>
      <c r="N1939" s="87"/>
      <c r="O1939" s="88"/>
      <c r="P1939" s="87"/>
      <c r="Q1939" s="87"/>
      <c r="R1939" s="87"/>
      <c r="S1939" s="87"/>
      <c r="T1939" s="87"/>
      <c r="U1939" s="87"/>
      <c r="V1939" s="87"/>
      <c r="W1939" s="88"/>
      <c r="X1939" s="88"/>
      <c r="Y1939" s="88"/>
      <c r="Z1939" s="88"/>
      <c r="AA1939" s="88"/>
      <c r="AB1939" s="88"/>
      <c r="AC1939" s="90"/>
      <c r="AD1939" s="85" t="str">
        <f t="shared" si="120"/>
        <v>FALTA VALOR DE LA LINEA DE BASE</v>
      </c>
      <c r="AE1939" s="85"/>
      <c r="AF1939" s="89"/>
      <c r="AG1939" s="104"/>
      <c r="AH1939" s="80" t="str">
        <f t="shared" si="123"/>
        <v>_</v>
      </c>
      <c r="AI1939" s="80" t="str">
        <f t="shared" si="121"/>
        <v>_MFALSO</v>
      </c>
      <c r="AJ1939" s="80" t="str">
        <f t="shared" si="122"/>
        <v>_EFALSO</v>
      </c>
    </row>
    <row r="1940" spans="2:36" ht="20.100000000000001" customHeight="1" x14ac:dyDescent="0.25">
      <c r="B1940" s="86"/>
      <c r="C1940" s="87"/>
      <c r="D1940" s="87"/>
      <c r="E1940" s="87"/>
      <c r="F1940" s="87"/>
      <c r="G1940" s="88"/>
      <c r="H1940" s="88"/>
      <c r="I1940" s="88"/>
      <c r="J1940" s="87"/>
      <c r="K1940" s="89"/>
      <c r="L1940" s="87"/>
      <c r="M1940" s="87"/>
      <c r="N1940" s="87"/>
      <c r="O1940" s="88"/>
      <c r="P1940" s="87"/>
      <c r="Q1940" s="87"/>
      <c r="R1940" s="87"/>
      <c r="S1940" s="87"/>
      <c r="T1940" s="87"/>
      <c r="U1940" s="87"/>
      <c r="V1940" s="87"/>
      <c r="W1940" s="88"/>
      <c r="X1940" s="88"/>
      <c r="Y1940" s="88"/>
      <c r="Z1940" s="88"/>
      <c r="AA1940" s="88"/>
      <c r="AB1940" s="88"/>
      <c r="AC1940" s="90"/>
      <c r="AD1940" s="85" t="str">
        <f t="shared" si="120"/>
        <v>FALTA VALOR DE LA LINEA DE BASE</v>
      </c>
      <c r="AE1940" s="85"/>
      <c r="AF1940" s="89"/>
      <c r="AG1940" s="104"/>
      <c r="AH1940" s="80" t="str">
        <f t="shared" si="123"/>
        <v>_</v>
      </c>
      <c r="AI1940" s="80" t="str">
        <f t="shared" si="121"/>
        <v>_MFALSO</v>
      </c>
      <c r="AJ1940" s="80" t="str">
        <f t="shared" si="122"/>
        <v>_EFALSO</v>
      </c>
    </row>
    <row r="1941" spans="2:36" ht="20.100000000000001" customHeight="1" x14ac:dyDescent="0.25">
      <c r="B1941" s="86"/>
      <c r="C1941" s="87"/>
      <c r="D1941" s="87"/>
      <c r="E1941" s="87"/>
      <c r="F1941" s="87"/>
      <c r="G1941" s="88"/>
      <c r="H1941" s="88"/>
      <c r="I1941" s="88"/>
      <c r="J1941" s="87"/>
      <c r="K1941" s="89"/>
      <c r="L1941" s="87"/>
      <c r="M1941" s="87"/>
      <c r="N1941" s="87"/>
      <c r="O1941" s="88"/>
      <c r="P1941" s="87"/>
      <c r="Q1941" s="87"/>
      <c r="R1941" s="87"/>
      <c r="S1941" s="87"/>
      <c r="T1941" s="87"/>
      <c r="U1941" s="87"/>
      <c r="V1941" s="87"/>
      <c r="W1941" s="88"/>
      <c r="X1941" s="88"/>
      <c r="Y1941" s="88"/>
      <c r="Z1941" s="88"/>
      <c r="AA1941" s="88"/>
      <c r="AB1941" s="88"/>
      <c r="AC1941" s="90"/>
      <c r="AD1941" s="85" t="str">
        <f t="shared" si="120"/>
        <v>FALTA VALOR DE LA LINEA DE BASE</v>
      </c>
      <c r="AE1941" s="85"/>
      <c r="AF1941" s="89"/>
      <c r="AG1941" s="104"/>
      <c r="AH1941" s="80" t="str">
        <f t="shared" si="123"/>
        <v>_</v>
      </c>
      <c r="AI1941" s="80" t="str">
        <f t="shared" si="121"/>
        <v>_MFALSO</v>
      </c>
      <c r="AJ1941" s="80" t="str">
        <f t="shared" si="122"/>
        <v>_EFALSO</v>
      </c>
    </row>
    <row r="1942" spans="2:36" ht="20.100000000000001" customHeight="1" x14ac:dyDescent="0.25">
      <c r="B1942" s="86"/>
      <c r="C1942" s="87"/>
      <c r="D1942" s="87"/>
      <c r="E1942" s="87"/>
      <c r="F1942" s="87"/>
      <c r="G1942" s="88"/>
      <c r="H1942" s="88"/>
      <c r="I1942" s="88"/>
      <c r="J1942" s="87"/>
      <c r="K1942" s="89"/>
      <c r="L1942" s="87"/>
      <c r="M1942" s="87"/>
      <c r="N1942" s="87"/>
      <c r="O1942" s="88"/>
      <c r="P1942" s="87"/>
      <c r="Q1942" s="87"/>
      <c r="R1942" s="87"/>
      <c r="S1942" s="87"/>
      <c r="T1942" s="87"/>
      <c r="U1942" s="87"/>
      <c r="V1942" s="87"/>
      <c r="W1942" s="88"/>
      <c r="X1942" s="88"/>
      <c r="Y1942" s="88"/>
      <c r="Z1942" s="88"/>
      <c r="AA1942" s="88"/>
      <c r="AB1942" s="88"/>
      <c r="AC1942" s="90"/>
      <c r="AD1942" s="85" t="str">
        <f t="shared" si="120"/>
        <v>FALTA VALOR DE LA LINEA DE BASE</v>
      </c>
      <c r="AE1942" s="85"/>
      <c r="AF1942" s="89"/>
      <c r="AG1942" s="104"/>
      <c r="AH1942" s="80" t="str">
        <f t="shared" si="123"/>
        <v>_</v>
      </c>
      <c r="AI1942" s="80" t="str">
        <f t="shared" si="121"/>
        <v>_MFALSO</v>
      </c>
      <c r="AJ1942" s="80" t="str">
        <f t="shared" si="122"/>
        <v>_EFALSO</v>
      </c>
    </row>
    <row r="1943" spans="2:36" ht="20.100000000000001" customHeight="1" x14ac:dyDescent="0.25">
      <c r="B1943" s="86"/>
      <c r="C1943" s="87"/>
      <c r="D1943" s="87"/>
      <c r="E1943" s="87"/>
      <c r="F1943" s="87"/>
      <c r="G1943" s="88"/>
      <c r="H1943" s="88"/>
      <c r="I1943" s="88"/>
      <c r="J1943" s="87"/>
      <c r="K1943" s="89"/>
      <c r="L1943" s="87"/>
      <c r="M1943" s="87"/>
      <c r="N1943" s="87"/>
      <c r="O1943" s="88"/>
      <c r="P1943" s="87"/>
      <c r="Q1943" s="87"/>
      <c r="R1943" s="87"/>
      <c r="S1943" s="87"/>
      <c r="T1943" s="87"/>
      <c r="U1943" s="87"/>
      <c r="V1943" s="87"/>
      <c r="W1943" s="88"/>
      <c r="X1943" s="88"/>
      <c r="Y1943" s="88"/>
      <c r="Z1943" s="88"/>
      <c r="AA1943" s="88"/>
      <c r="AB1943" s="88"/>
      <c r="AC1943" s="90"/>
      <c r="AD1943" s="85" t="str">
        <f t="shared" si="120"/>
        <v>FALTA VALOR DE LA LINEA DE BASE</v>
      </c>
      <c r="AE1943" s="85"/>
      <c r="AF1943" s="89"/>
      <c r="AG1943" s="104"/>
      <c r="AH1943" s="80" t="str">
        <f t="shared" si="123"/>
        <v>_</v>
      </c>
      <c r="AI1943" s="80" t="str">
        <f t="shared" si="121"/>
        <v>_MFALSO</v>
      </c>
      <c r="AJ1943" s="80" t="str">
        <f t="shared" si="122"/>
        <v>_EFALSO</v>
      </c>
    </row>
    <row r="1944" spans="2:36" ht="20.100000000000001" customHeight="1" x14ac:dyDescent="0.25">
      <c r="B1944" s="86"/>
      <c r="C1944" s="87"/>
      <c r="D1944" s="87"/>
      <c r="E1944" s="87"/>
      <c r="F1944" s="87"/>
      <c r="G1944" s="88"/>
      <c r="H1944" s="88"/>
      <c r="I1944" s="88"/>
      <c r="J1944" s="87"/>
      <c r="K1944" s="89"/>
      <c r="L1944" s="87"/>
      <c r="M1944" s="87"/>
      <c r="N1944" s="87"/>
      <c r="O1944" s="88"/>
      <c r="P1944" s="87"/>
      <c r="Q1944" s="87"/>
      <c r="R1944" s="87"/>
      <c r="S1944" s="87"/>
      <c r="T1944" s="87"/>
      <c r="U1944" s="87"/>
      <c r="V1944" s="87"/>
      <c r="W1944" s="88"/>
      <c r="X1944" s="88"/>
      <c r="Y1944" s="88"/>
      <c r="Z1944" s="88"/>
      <c r="AA1944" s="88"/>
      <c r="AB1944" s="88"/>
      <c r="AC1944" s="90"/>
      <c r="AD1944" s="85" t="str">
        <f t="shared" si="120"/>
        <v>FALTA VALOR DE LA LINEA DE BASE</v>
      </c>
      <c r="AE1944" s="85"/>
      <c r="AF1944" s="89"/>
      <c r="AG1944" s="104"/>
      <c r="AH1944" s="80" t="str">
        <f t="shared" si="123"/>
        <v>_</v>
      </c>
      <c r="AI1944" s="80" t="str">
        <f t="shared" si="121"/>
        <v>_MFALSO</v>
      </c>
      <c r="AJ1944" s="80" t="str">
        <f t="shared" si="122"/>
        <v>_EFALSO</v>
      </c>
    </row>
    <row r="1945" spans="2:36" ht="20.100000000000001" customHeight="1" x14ac:dyDescent="0.25">
      <c r="B1945" s="86"/>
      <c r="C1945" s="87"/>
      <c r="D1945" s="87"/>
      <c r="E1945" s="87"/>
      <c r="F1945" s="87"/>
      <c r="G1945" s="88"/>
      <c r="H1945" s="88"/>
      <c r="I1945" s="88"/>
      <c r="J1945" s="87"/>
      <c r="K1945" s="89"/>
      <c r="L1945" s="87"/>
      <c r="M1945" s="87"/>
      <c r="N1945" s="87"/>
      <c r="O1945" s="88"/>
      <c r="P1945" s="87"/>
      <c r="Q1945" s="87"/>
      <c r="R1945" s="87"/>
      <c r="S1945" s="87"/>
      <c r="T1945" s="87"/>
      <c r="U1945" s="87"/>
      <c r="V1945" s="87"/>
      <c r="W1945" s="88"/>
      <c r="X1945" s="88"/>
      <c r="Y1945" s="88"/>
      <c r="Z1945" s="88"/>
      <c r="AA1945" s="88"/>
      <c r="AB1945" s="88"/>
      <c r="AC1945" s="90"/>
      <c r="AD1945" s="85" t="str">
        <f t="shared" si="120"/>
        <v>FALTA VALOR DE LA LINEA DE BASE</v>
      </c>
      <c r="AE1945" s="85"/>
      <c r="AF1945" s="89"/>
      <c r="AG1945" s="104"/>
      <c r="AH1945" s="80" t="str">
        <f t="shared" si="123"/>
        <v>_</v>
      </c>
      <c r="AI1945" s="80" t="str">
        <f t="shared" si="121"/>
        <v>_MFALSO</v>
      </c>
      <c r="AJ1945" s="80" t="str">
        <f t="shared" si="122"/>
        <v>_EFALSO</v>
      </c>
    </row>
    <row r="1946" spans="2:36" ht="20.100000000000001" customHeight="1" x14ac:dyDescent="0.25">
      <c r="B1946" s="86"/>
      <c r="C1946" s="87"/>
      <c r="D1946" s="87"/>
      <c r="E1946" s="87"/>
      <c r="F1946" s="87"/>
      <c r="G1946" s="88"/>
      <c r="H1946" s="88"/>
      <c r="I1946" s="88"/>
      <c r="J1946" s="87"/>
      <c r="K1946" s="89"/>
      <c r="L1946" s="87"/>
      <c r="M1946" s="87"/>
      <c r="N1946" s="87"/>
      <c r="O1946" s="88"/>
      <c r="P1946" s="87"/>
      <c r="Q1946" s="87"/>
      <c r="R1946" s="87"/>
      <c r="S1946" s="87"/>
      <c r="T1946" s="87"/>
      <c r="U1946" s="87"/>
      <c r="V1946" s="87"/>
      <c r="W1946" s="88"/>
      <c r="X1946" s="88"/>
      <c r="Y1946" s="88"/>
      <c r="Z1946" s="88"/>
      <c r="AA1946" s="88"/>
      <c r="AB1946" s="88"/>
      <c r="AC1946" s="90"/>
      <c r="AD1946" s="85" t="str">
        <f t="shared" si="120"/>
        <v>FALTA VALOR DE LA LINEA DE BASE</v>
      </c>
      <c r="AE1946" s="85"/>
      <c r="AF1946" s="89"/>
      <c r="AG1946" s="104"/>
      <c r="AH1946" s="80" t="str">
        <f t="shared" si="123"/>
        <v>_</v>
      </c>
      <c r="AI1946" s="80" t="str">
        <f t="shared" si="121"/>
        <v>_MFALSO</v>
      </c>
      <c r="AJ1946" s="80" t="str">
        <f t="shared" si="122"/>
        <v>_EFALSO</v>
      </c>
    </row>
    <row r="1947" spans="2:36" ht="20.100000000000001" customHeight="1" x14ac:dyDescent="0.25">
      <c r="B1947" s="86"/>
      <c r="C1947" s="87"/>
      <c r="D1947" s="87"/>
      <c r="E1947" s="87"/>
      <c r="F1947" s="87"/>
      <c r="G1947" s="88"/>
      <c r="H1947" s="88"/>
      <c r="I1947" s="88"/>
      <c r="J1947" s="87"/>
      <c r="K1947" s="89"/>
      <c r="L1947" s="87"/>
      <c r="M1947" s="87"/>
      <c r="N1947" s="87"/>
      <c r="O1947" s="88"/>
      <c r="P1947" s="87"/>
      <c r="Q1947" s="87"/>
      <c r="R1947" s="87"/>
      <c r="S1947" s="87"/>
      <c r="T1947" s="87"/>
      <c r="U1947" s="87"/>
      <c r="V1947" s="87"/>
      <c r="W1947" s="88"/>
      <c r="X1947" s="88"/>
      <c r="Y1947" s="88"/>
      <c r="Z1947" s="88"/>
      <c r="AA1947" s="88"/>
      <c r="AB1947" s="88"/>
      <c r="AC1947" s="90"/>
      <c r="AD1947" s="85" t="str">
        <f t="shared" si="120"/>
        <v>FALTA VALOR DE LA LINEA DE BASE</v>
      </c>
      <c r="AE1947" s="85"/>
      <c r="AF1947" s="89"/>
      <c r="AG1947" s="104"/>
      <c r="AH1947" s="80" t="str">
        <f t="shared" si="123"/>
        <v>_</v>
      </c>
      <c r="AI1947" s="80" t="str">
        <f t="shared" si="121"/>
        <v>_MFALSO</v>
      </c>
      <c r="AJ1947" s="80" t="str">
        <f t="shared" si="122"/>
        <v>_EFALSO</v>
      </c>
    </row>
    <row r="1948" spans="2:36" ht="20.100000000000001" customHeight="1" x14ac:dyDescent="0.25">
      <c r="B1948" s="86"/>
      <c r="C1948" s="87"/>
      <c r="D1948" s="87"/>
      <c r="E1948" s="87"/>
      <c r="F1948" s="87"/>
      <c r="G1948" s="88"/>
      <c r="H1948" s="88"/>
      <c r="I1948" s="88"/>
      <c r="J1948" s="87"/>
      <c r="K1948" s="89"/>
      <c r="L1948" s="87"/>
      <c r="M1948" s="87"/>
      <c r="N1948" s="87"/>
      <c r="O1948" s="88"/>
      <c r="P1948" s="87"/>
      <c r="Q1948" s="87"/>
      <c r="R1948" s="87"/>
      <c r="S1948" s="87"/>
      <c r="T1948" s="87"/>
      <c r="U1948" s="87"/>
      <c r="V1948" s="87"/>
      <c r="W1948" s="88"/>
      <c r="X1948" s="88"/>
      <c r="Y1948" s="88"/>
      <c r="Z1948" s="88"/>
      <c r="AA1948" s="88"/>
      <c r="AB1948" s="88"/>
      <c r="AC1948" s="90"/>
      <c r="AD1948" s="85" t="str">
        <f t="shared" si="120"/>
        <v>FALTA VALOR DE LA LINEA DE BASE</v>
      </c>
      <c r="AE1948" s="85"/>
      <c r="AF1948" s="89"/>
      <c r="AG1948" s="104"/>
      <c r="AH1948" s="80" t="str">
        <f t="shared" si="123"/>
        <v>_</v>
      </c>
      <c r="AI1948" s="80" t="str">
        <f t="shared" si="121"/>
        <v>_MFALSO</v>
      </c>
      <c r="AJ1948" s="80" t="str">
        <f t="shared" si="122"/>
        <v>_EFALSO</v>
      </c>
    </row>
    <row r="1949" spans="2:36" ht="20.100000000000001" customHeight="1" x14ac:dyDescent="0.25">
      <c r="B1949" s="86"/>
      <c r="C1949" s="87"/>
      <c r="D1949" s="87"/>
      <c r="E1949" s="87"/>
      <c r="F1949" s="87"/>
      <c r="G1949" s="88"/>
      <c r="H1949" s="88"/>
      <c r="I1949" s="88"/>
      <c r="J1949" s="87"/>
      <c r="K1949" s="89"/>
      <c r="L1949" s="87"/>
      <c r="M1949" s="87"/>
      <c r="N1949" s="87"/>
      <c r="O1949" s="88"/>
      <c r="P1949" s="87"/>
      <c r="Q1949" s="87"/>
      <c r="R1949" s="87"/>
      <c r="S1949" s="87"/>
      <c r="T1949" s="87"/>
      <c r="U1949" s="87"/>
      <c r="V1949" s="87"/>
      <c r="W1949" s="88"/>
      <c r="X1949" s="88"/>
      <c r="Y1949" s="88"/>
      <c r="Z1949" s="88"/>
      <c r="AA1949" s="88"/>
      <c r="AB1949" s="88"/>
      <c r="AC1949" s="90"/>
      <c r="AD1949" s="85" t="str">
        <f t="shared" si="120"/>
        <v>FALTA VALOR DE LA LINEA DE BASE</v>
      </c>
      <c r="AE1949" s="85"/>
      <c r="AF1949" s="89"/>
      <c r="AG1949" s="104"/>
      <c r="AH1949" s="80" t="str">
        <f t="shared" si="123"/>
        <v>_</v>
      </c>
      <c r="AI1949" s="80" t="str">
        <f t="shared" si="121"/>
        <v>_MFALSO</v>
      </c>
      <c r="AJ1949" s="80" t="str">
        <f t="shared" si="122"/>
        <v>_EFALSO</v>
      </c>
    </row>
    <row r="1950" spans="2:36" ht="20.100000000000001" customHeight="1" x14ac:dyDescent="0.25">
      <c r="B1950" s="86"/>
      <c r="C1950" s="87"/>
      <c r="D1950" s="87"/>
      <c r="E1950" s="87"/>
      <c r="F1950" s="87"/>
      <c r="G1950" s="88"/>
      <c r="H1950" s="88"/>
      <c r="I1950" s="88"/>
      <c r="J1950" s="87"/>
      <c r="K1950" s="89"/>
      <c r="L1950" s="87"/>
      <c r="M1950" s="87"/>
      <c r="N1950" s="87"/>
      <c r="O1950" s="88"/>
      <c r="P1950" s="87"/>
      <c r="Q1950" s="87"/>
      <c r="R1950" s="87"/>
      <c r="S1950" s="87"/>
      <c r="T1950" s="87"/>
      <c r="U1950" s="87"/>
      <c r="V1950" s="87"/>
      <c r="W1950" s="88"/>
      <c r="X1950" s="88"/>
      <c r="Y1950" s="88"/>
      <c r="Z1950" s="88"/>
      <c r="AA1950" s="88"/>
      <c r="AB1950" s="88"/>
      <c r="AC1950" s="90"/>
      <c r="AD1950" s="85" t="str">
        <f t="shared" si="120"/>
        <v>FALTA VALOR DE LA LINEA DE BASE</v>
      </c>
      <c r="AE1950" s="85"/>
      <c r="AF1950" s="89"/>
      <c r="AG1950" s="104"/>
      <c r="AH1950" s="80" t="str">
        <f t="shared" si="123"/>
        <v>_</v>
      </c>
      <c r="AI1950" s="80" t="str">
        <f t="shared" si="121"/>
        <v>_MFALSO</v>
      </c>
      <c r="AJ1950" s="80" t="str">
        <f t="shared" si="122"/>
        <v>_EFALSO</v>
      </c>
    </row>
    <row r="1951" spans="2:36" ht="20.100000000000001" customHeight="1" x14ac:dyDescent="0.25">
      <c r="B1951" s="86"/>
      <c r="C1951" s="87"/>
      <c r="D1951" s="87"/>
      <c r="E1951" s="87"/>
      <c r="F1951" s="87"/>
      <c r="G1951" s="88"/>
      <c r="H1951" s="88"/>
      <c r="I1951" s="88"/>
      <c r="J1951" s="87"/>
      <c r="K1951" s="89"/>
      <c r="L1951" s="87"/>
      <c r="M1951" s="87"/>
      <c r="N1951" s="87"/>
      <c r="O1951" s="88"/>
      <c r="P1951" s="87"/>
      <c r="Q1951" s="87"/>
      <c r="R1951" s="87"/>
      <c r="S1951" s="87"/>
      <c r="T1951" s="87"/>
      <c r="U1951" s="87"/>
      <c r="V1951" s="87"/>
      <c r="W1951" s="88"/>
      <c r="X1951" s="88"/>
      <c r="Y1951" s="88"/>
      <c r="Z1951" s="88"/>
      <c r="AA1951" s="88"/>
      <c r="AB1951" s="88"/>
      <c r="AC1951" s="90"/>
      <c r="AD1951" s="85" t="str">
        <f t="shared" si="120"/>
        <v>FALTA VALOR DE LA LINEA DE BASE</v>
      </c>
      <c r="AE1951" s="85"/>
      <c r="AF1951" s="89"/>
      <c r="AG1951" s="104"/>
      <c r="AH1951" s="80" t="str">
        <f t="shared" si="123"/>
        <v>_</v>
      </c>
      <c r="AI1951" s="80" t="str">
        <f t="shared" si="121"/>
        <v>_MFALSO</v>
      </c>
      <c r="AJ1951" s="80" t="str">
        <f t="shared" si="122"/>
        <v>_EFALSO</v>
      </c>
    </row>
    <row r="1952" spans="2:36" ht="20.100000000000001" customHeight="1" x14ac:dyDescent="0.25">
      <c r="B1952" s="86"/>
      <c r="C1952" s="87"/>
      <c r="D1952" s="87"/>
      <c r="E1952" s="87"/>
      <c r="F1952" s="87"/>
      <c r="G1952" s="88"/>
      <c r="H1952" s="88"/>
      <c r="I1952" s="88"/>
      <c r="J1952" s="87"/>
      <c r="K1952" s="89"/>
      <c r="L1952" s="87"/>
      <c r="M1952" s="87"/>
      <c r="N1952" s="87"/>
      <c r="O1952" s="88"/>
      <c r="P1952" s="87"/>
      <c r="Q1952" s="87"/>
      <c r="R1952" s="87"/>
      <c r="S1952" s="87"/>
      <c r="T1952" s="87"/>
      <c r="U1952" s="87"/>
      <c r="V1952" s="87"/>
      <c r="W1952" s="88"/>
      <c r="X1952" s="88"/>
      <c r="Y1952" s="88"/>
      <c r="Z1952" s="88"/>
      <c r="AA1952" s="88"/>
      <c r="AB1952" s="88"/>
      <c r="AC1952" s="90"/>
      <c r="AD1952" s="85" t="str">
        <f t="shared" si="120"/>
        <v>FALTA VALOR DE LA LINEA DE BASE</v>
      </c>
      <c r="AE1952" s="85"/>
      <c r="AF1952" s="89"/>
      <c r="AG1952" s="104"/>
      <c r="AH1952" s="80" t="str">
        <f t="shared" si="123"/>
        <v>_</v>
      </c>
      <c r="AI1952" s="80" t="str">
        <f t="shared" si="121"/>
        <v>_MFALSO</v>
      </c>
      <c r="AJ1952" s="80" t="str">
        <f t="shared" si="122"/>
        <v>_EFALSO</v>
      </c>
    </row>
    <row r="1953" spans="2:36" ht="20.100000000000001" customHeight="1" x14ac:dyDescent="0.25">
      <c r="B1953" s="86"/>
      <c r="C1953" s="87"/>
      <c r="D1953" s="87"/>
      <c r="E1953" s="87"/>
      <c r="F1953" s="87"/>
      <c r="G1953" s="88"/>
      <c r="H1953" s="88"/>
      <c r="I1953" s="88"/>
      <c r="J1953" s="87"/>
      <c r="K1953" s="89"/>
      <c r="L1953" s="87"/>
      <c r="M1953" s="87"/>
      <c r="N1953" s="87"/>
      <c r="O1953" s="88"/>
      <c r="P1953" s="87"/>
      <c r="Q1953" s="87"/>
      <c r="R1953" s="87"/>
      <c r="S1953" s="87"/>
      <c r="T1953" s="87"/>
      <c r="U1953" s="87"/>
      <c r="V1953" s="87"/>
      <c r="W1953" s="88"/>
      <c r="X1953" s="88"/>
      <c r="Y1953" s="88"/>
      <c r="Z1953" s="88"/>
      <c r="AA1953" s="88"/>
      <c r="AB1953" s="88"/>
      <c r="AC1953" s="90"/>
      <c r="AD1953" s="85" t="str">
        <f t="shared" si="120"/>
        <v>FALTA VALOR DE LA LINEA DE BASE</v>
      </c>
      <c r="AE1953" s="85"/>
      <c r="AF1953" s="89"/>
      <c r="AG1953" s="104"/>
      <c r="AH1953" s="80" t="str">
        <f t="shared" si="123"/>
        <v>_</v>
      </c>
      <c r="AI1953" s="80" t="str">
        <f t="shared" si="121"/>
        <v>_MFALSO</v>
      </c>
      <c r="AJ1953" s="80" t="str">
        <f t="shared" si="122"/>
        <v>_EFALSO</v>
      </c>
    </row>
    <row r="1954" spans="2:36" ht="20.100000000000001" customHeight="1" x14ac:dyDescent="0.25">
      <c r="B1954" s="86"/>
      <c r="C1954" s="87"/>
      <c r="D1954" s="87"/>
      <c r="E1954" s="87"/>
      <c r="F1954" s="87"/>
      <c r="G1954" s="88"/>
      <c r="H1954" s="88"/>
      <c r="I1954" s="88"/>
      <c r="J1954" s="87"/>
      <c r="K1954" s="89"/>
      <c r="L1954" s="87"/>
      <c r="M1954" s="87"/>
      <c r="N1954" s="87"/>
      <c r="O1954" s="88"/>
      <c r="P1954" s="87"/>
      <c r="Q1954" s="87"/>
      <c r="R1954" s="87"/>
      <c r="S1954" s="87"/>
      <c r="T1954" s="87"/>
      <c r="U1954" s="87"/>
      <c r="V1954" s="87"/>
      <c r="W1954" s="88"/>
      <c r="X1954" s="88"/>
      <c r="Y1954" s="88"/>
      <c r="Z1954" s="88"/>
      <c r="AA1954" s="88"/>
      <c r="AB1954" s="88"/>
      <c r="AC1954" s="90"/>
      <c r="AD1954" s="85" t="str">
        <f t="shared" si="120"/>
        <v>FALTA VALOR DE LA LINEA DE BASE</v>
      </c>
      <c r="AE1954" s="85"/>
      <c r="AF1954" s="89"/>
      <c r="AG1954" s="104"/>
      <c r="AH1954" s="80" t="str">
        <f t="shared" si="123"/>
        <v>_</v>
      </c>
      <c r="AI1954" s="80" t="str">
        <f t="shared" si="121"/>
        <v>_MFALSO</v>
      </c>
      <c r="AJ1954" s="80" t="str">
        <f t="shared" si="122"/>
        <v>_EFALSO</v>
      </c>
    </row>
    <row r="1955" spans="2:36" ht="20.100000000000001" customHeight="1" x14ac:dyDescent="0.25">
      <c r="B1955" s="86"/>
      <c r="C1955" s="87"/>
      <c r="D1955" s="87"/>
      <c r="E1955" s="87"/>
      <c r="F1955" s="87"/>
      <c r="G1955" s="88"/>
      <c r="H1955" s="88"/>
      <c r="I1955" s="88"/>
      <c r="J1955" s="87"/>
      <c r="K1955" s="89"/>
      <c r="L1955" s="87"/>
      <c r="M1955" s="87"/>
      <c r="N1955" s="87"/>
      <c r="O1955" s="88"/>
      <c r="P1955" s="87"/>
      <c r="Q1955" s="87"/>
      <c r="R1955" s="87"/>
      <c r="S1955" s="87"/>
      <c r="T1955" s="87"/>
      <c r="U1955" s="87"/>
      <c r="V1955" s="87"/>
      <c r="W1955" s="88"/>
      <c r="X1955" s="88"/>
      <c r="Y1955" s="88"/>
      <c r="Z1955" s="88"/>
      <c r="AA1955" s="88"/>
      <c r="AB1955" s="88"/>
      <c r="AC1955" s="90"/>
      <c r="AD1955" s="85" t="str">
        <f t="shared" si="120"/>
        <v>FALTA VALOR DE LA LINEA DE BASE</v>
      </c>
      <c r="AE1955" s="85"/>
      <c r="AF1955" s="89"/>
      <c r="AG1955" s="104"/>
      <c r="AH1955" s="80" t="str">
        <f t="shared" si="123"/>
        <v>_</v>
      </c>
      <c r="AI1955" s="80" t="str">
        <f t="shared" si="121"/>
        <v>_MFALSO</v>
      </c>
      <c r="AJ1955" s="80" t="str">
        <f t="shared" si="122"/>
        <v>_EFALSO</v>
      </c>
    </row>
    <row r="1956" spans="2:36" ht="20.100000000000001" customHeight="1" x14ac:dyDescent="0.25">
      <c r="B1956" s="86"/>
      <c r="C1956" s="87"/>
      <c r="D1956" s="87"/>
      <c r="E1956" s="87"/>
      <c r="F1956" s="87"/>
      <c r="G1956" s="88"/>
      <c r="H1956" s="88"/>
      <c r="I1956" s="88"/>
      <c r="J1956" s="87"/>
      <c r="K1956" s="89"/>
      <c r="L1956" s="87"/>
      <c r="M1956" s="87"/>
      <c r="N1956" s="87"/>
      <c r="O1956" s="88"/>
      <c r="P1956" s="87"/>
      <c r="Q1956" s="87"/>
      <c r="R1956" s="87"/>
      <c r="S1956" s="87"/>
      <c r="T1956" s="87"/>
      <c r="U1956" s="87"/>
      <c r="V1956" s="87"/>
      <c r="W1956" s="88"/>
      <c r="X1956" s="88"/>
      <c r="Y1956" s="88"/>
      <c r="Z1956" s="88"/>
      <c r="AA1956" s="88"/>
      <c r="AB1956" s="88"/>
      <c r="AC1956" s="90"/>
      <c r="AD1956" s="85" t="str">
        <f t="shared" si="120"/>
        <v>FALTA VALOR DE LA LINEA DE BASE</v>
      </c>
      <c r="AE1956" s="85"/>
      <c r="AF1956" s="89"/>
      <c r="AG1956" s="104"/>
      <c r="AH1956" s="80" t="str">
        <f t="shared" si="123"/>
        <v>_</v>
      </c>
      <c r="AI1956" s="80" t="str">
        <f t="shared" si="121"/>
        <v>_MFALSO</v>
      </c>
      <c r="AJ1956" s="80" t="str">
        <f t="shared" si="122"/>
        <v>_EFALSO</v>
      </c>
    </row>
    <row r="1957" spans="2:36" ht="20.100000000000001" customHeight="1" x14ac:dyDescent="0.25">
      <c r="B1957" s="86"/>
      <c r="C1957" s="87"/>
      <c r="D1957" s="87"/>
      <c r="E1957" s="87"/>
      <c r="F1957" s="87"/>
      <c r="G1957" s="88"/>
      <c r="H1957" s="88"/>
      <c r="I1957" s="88"/>
      <c r="J1957" s="87"/>
      <c r="K1957" s="89"/>
      <c r="L1957" s="87"/>
      <c r="M1957" s="87"/>
      <c r="N1957" s="87"/>
      <c r="O1957" s="88"/>
      <c r="P1957" s="87"/>
      <c r="Q1957" s="87"/>
      <c r="R1957" s="87"/>
      <c r="S1957" s="87"/>
      <c r="T1957" s="87"/>
      <c r="U1957" s="87"/>
      <c r="V1957" s="87"/>
      <c r="W1957" s="88"/>
      <c r="X1957" s="88"/>
      <c r="Y1957" s="88"/>
      <c r="Z1957" s="88"/>
      <c r="AA1957" s="88"/>
      <c r="AB1957" s="88"/>
      <c r="AC1957" s="90"/>
      <c r="AD1957" s="85" t="str">
        <f t="shared" si="120"/>
        <v>FALTA VALOR DE LA LINEA DE BASE</v>
      </c>
      <c r="AE1957" s="85"/>
      <c r="AF1957" s="89"/>
      <c r="AG1957" s="104"/>
      <c r="AH1957" s="80" t="str">
        <f t="shared" si="123"/>
        <v>_</v>
      </c>
      <c r="AI1957" s="80" t="str">
        <f t="shared" si="121"/>
        <v>_MFALSO</v>
      </c>
      <c r="AJ1957" s="80" t="str">
        <f t="shared" si="122"/>
        <v>_EFALSO</v>
      </c>
    </row>
    <row r="1958" spans="2:36" ht="20.100000000000001" customHeight="1" x14ac:dyDescent="0.25">
      <c r="B1958" s="86"/>
      <c r="C1958" s="87"/>
      <c r="D1958" s="87"/>
      <c r="E1958" s="87"/>
      <c r="F1958" s="87"/>
      <c r="G1958" s="88"/>
      <c r="H1958" s="88"/>
      <c r="I1958" s="88"/>
      <c r="J1958" s="87"/>
      <c r="K1958" s="89"/>
      <c r="L1958" s="87"/>
      <c r="M1958" s="87"/>
      <c r="N1958" s="87"/>
      <c r="O1958" s="88"/>
      <c r="P1958" s="87"/>
      <c r="Q1958" s="87"/>
      <c r="R1958" s="87"/>
      <c r="S1958" s="87"/>
      <c r="T1958" s="87"/>
      <c r="U1958" s="87"/>
      <c r="V1958" s="87"/>
      <c r="W1958" s="88"/>
      <c r="X1958" s="88"/>
      <c r="Y1958" s="88"/>
      <c r="Z1958" s="88"/>
      <c r="AA1958" s="88"/>
      <c r="AB1958" s="88"/>
      <c r="AC1958" s="90"/>
      <c r="AD1958" s="85" t="str">
        <f t="shared" si="120"/>
        <v>FALTA VALOR DE LA LINEA DE BASE</v>
      </c>
      <c r="AE1958" s="85"/>
      <c r="AF1958" s="89"/>
      <c r="AG1958" s="104"/>
      <c r="AH1958" s="80" t="str">
        <f t="shared" si="123"/>
        <v>_</v>
      </c>
      <c r="AI1958" s="80" t="str">
        <f t="shared" si="121"/>
        <v>_MFALSO</v>
      </c>
      <c r="AJ1958" s="80" t="str">
        <f t="shared" si="122"/>
        <v>_EFALSO</v>
      </c>
    </row>
    <row r="1959" spans="2:36" ht="20.100000000000001" customHeight="1" x14ac:dyDescent="0.25">
      <c r="B1959" s="86"/>
      <c r="C1959" s="87"/>
      <c r="D1959" s="87"/>
      <c r="E1959" s="87"/>
      <c r="F1959" s="87"/>
      <c r="G1959" s="88"/>
      <c r="H1959" s="88"/>
      <c r="I1959" s="88"/>
      <c r="J1959" s="87"/>
      <c r="K1959" s="89"/>
      <c r="L1959" s="87"/>
      <c r="M1959" s="87"/>
      <c r="N1959" s="87"/>
      <c r="O1959" s="88"/>
      <c r="P1959" s="87"/>
      <c r="Q1959" s="87"/>
      <c r="R1959" s="87"/>
      <c r="S1959" s="87"/>
      <c r="T1959" s="87"/>
      <c r="U1959" s="87"/>
      <c r="V1959" s="87"/>
      <c r="W1959" s="88"/>
      <c r="X1959" s="88"/>
      <c r="Y1959" s="88"/>
      <c r="Z1959" s="88"/>
      <c r="AA1959" s="88"/>
      <c r="AB1959" s="88"/>
      <c r="AC1959" s="90"/>
      <c r="AD1959" s="85" t="str">
        <f t="shared" si="120"/>
        <v>FALTA VALOR DE LA LINEA DE BASE</v>
      </c>
      <c r="AE1959" s="85"/>
      <c r="AF1959" s="89"/>
      <c r="AG1959" s="104"/>
      <c r="AH1959" s="80" t="str">
        <f t="shared" si="123"/>
        <v>_</v>
      </c>
      <c r="AI1959" s="80" t="str">
        <f t="shared" si="121"/>
        <v>_MFALSO</v>
      </c>
      <c r="AJ1959" s="80" t="str">
        <f t="shared" si="122"/>
        <v>_EFALSO</v>
      </c>
    </row>
    <row r="1960" spans="2:36" ht="20.100000000000001" customHeight="1" x14ac:dyDescent="0.25">
      <c r="B1960" s="86"/>
      <c r="C1960" s="87"/>
      <c r="D1960" s="87"/>
      <c r="E1960" s="87"/>
      <c r="F1960" s="87"/>
      <c r="G1960" s="88"/>
      <c r="H1960" s="88"/>
      <c r="I1960" s="88"/>
      <c r="J1960" s="87"/>
      <c r="K1960" s="89"/>
      <c r="L1960" s="87"/>
      <c r="M1960" s="87"/>
      <c r="N1960" s="87"/>
      <c r="O1960" s="88"/>
      <c r="P1960" s="87"/>
      <c r="Q1960" s="87"/>
      <c r="R1960" s="87"/>
      <c r="S1960" s="87"/>
      <c r="T1960" s="87"/>
      <c r="U1960" s="87"/>
      <c r="V1960" s="87"/>
      <c r="W1960" s="88"/>
      <c r="X1960" s="88"/>
      <c r="Y1960" s="88"/>
      <c r="Z1960" s="88"/>
      <c r="AA1960" s="88"/>
      <c r="AB1960" s="88"/>
      <c r="AC1960" s="90"/>
      <c r="AD1960" s="85" t="str">
        <f t="shared" si="120"/>
        <v>FALTA VALOR DE LA LINEA DE BASE</v>
      </c>
      <c r="AE1960" s="85"/>
      <c r="AF1960" s="89"/>
      <c r="AG1960" s="104"/>
      <c r="AH1960" s="80" t="str">
        <f t="shared" si="123"/>
        <v>_</v>
      </c>
      <c r="AI1960" s="80" t="str">
        <f t="shared" si="121"/>
        <v>_MFALSO</v>
      </c>
      <c r="AJ1960" s="80" t="str">
        <f t="shared" si="122"/>
        <v>_EFALSO</v>
      </c>
    </row>
    <row r="1961" spans="2:36" ht="20.100000000000001" customHeight="1" x14ac:dyDescent="0.25">
      <c r="B1961" s="86"/>
      <c r="C1961" s="87"/>
      <c r="D1961" s="87"/>
      <c r="E1961" s="87"/>
      <c r="F1961" s="87"/>
      <c r="G1961" s="88"/>
      <c r="H1961" s="88"/>
      <c r="I1961" s="88"/>
      <c r="J1961" s="87"/>
      <c r="K1961" s="89"/>
      <c r="L1961" s="87"/>
      <c r="M1961" s="87"/>
      <c r="N1961" s="87"/>
      <c r="O1961" s="88"/>
      <c r="P1961" s="87"/>
      <c r="Q1961" s="87"/>
      <c r="R1961" s="87"/>
      <c r="S1961" s="87"/>
      <c r="T1961" s="87"/>
      <c r="U1961" s="87"/>
      <c r="V1961" s="87"/>
      <c r="W1961" s="88"/>
      <c r="X1961" s="88"/>
      <c r="Y1961" s="88"/>
      <c r="Z1961" s="88"/>
      <c r="AA1961" s="88"/>
      <c r="AB1961" s="88"/>
      <c r="AC1961" s="90"/>
      <c r="AD1961" s="85" t="str">
        <f t="shared" si="120"/>
        <v>FALTA VALOR DE LA LINEA DE BASE</v>
      </c>
      <c r="AE1961" s="85"/>
      <c r="AF1961" s="89"/>
      <c r="AG1961" s="104"/>
      <c r="AH1961" s="80" t="str">
        <f t="shared" si="123"/>
        <v>_</v>
      </c>
      <c r="AI1961" s="80" t="str">
        <f t="shared" si="121"/>
        <v>_MFALSO</v>
      </c>
      <c r="AJ1961" s="80" t="str">
        <f t="shared" si="122"/>
        <v>_EFALSO</v>
      </c>
    </row>
    <row r="1962" spans="2:36" ht="20.100000000000001" customHeight="1" x14ac:dyDescent="0.25">
      <c r="B1962" s="86"/>
      <c r="C1962" s="87"/>
      <c r="D1962" s="87"/>
      <c r="E1962" s="87"/>
      <c r="F1962" s="87"/>
      <c r="G1962" s="88"/>
      <c r="H1962" s="88"/>
      <c r="I1962" s="88"/>
      <c r="J1962" s="87"/>
      <c r="K1962" s="89"/>
      <c r="L1962" s="87"/>
      <c r="M1962" s="87"/>
      <c r="N1962" s="87"/>
      <c r="O1962" s="88"/>
      <c r="P1962" s="87"/>
      <c r="Q1962" s="87"/>
      <c r="R1962" s="87"/>
      <c r="S1962" s="87"/>
      <c r="T1962" s="87"/>
      <c r="U1962" s="87"/>
      <c r="V1962" s="87"/>
      <c r="W1962" s="88"/>
      <c r="X1962" s="88"/>
      <c r="Y1962" s="88"/>
      <c r="Z1962" s="88"/>
      <c r="AA1962" s="88"/>
      <c r="AB1962" s="88"/>
      <c r="AC1962" s="90"/>
      <c r="AD1962" s="85" t="str">
        <f t="shared" si="120"/>
        <v>FALTA VALOR DE LA LINEA DE BASE</v>
      </c>
      <c r="AE1962" s="85"/>
      <c r="AF1962" s="89"/>
      <c r="AG1962" s="104"/>
      <c r="AH1962" s="80" t="str">
        <f t="shared" si="123"/>
        <v>_</v>
      </c>
      <c r="AI1962" s="80" t="str">
        <f t="shared" si="121"/>
        <v>_MFALSO</v>
      </c>
      <c r="AJ1962" s="80" t="str">
        <f t="shared" si="122"/>
        <v>_EFALSO</v>
      </c>
    </row>
    <row r="1963" spans="2:36" ht="20.100000000000001" customHeight="1" x14ac:dyDescent="0.25">
      <c r="B1963" s="86"/>
      <c r="C1963" s="87"/>
      <c r="D1963" s="87"/>
      <c r="E1963" s="87"/>
      <c r="F1963" s="87"/>
      <c r="G1963" s="88"/>
      <c r="H1963" s="88"/>
      <c r="I1963" s="88"/>
      <c r="J1963" s="87"/>
      <c r="K1963" s="89"/>
      <c r="L1963" s="87"/>
      <c r="M1963" s="87"/>
      <c r="N1963" s="87"/>
      <c r="O1963" s="88"/>
      <c r="P1963" s="87"/>
      <c r="Q1963" s="87"/>
      <c r="R1963" s="87"/>
      <c r="S1963" s="87"/>
      <c r="T1963" s="87"/>
      <c r="U1963" s="87"/>
      <c r="V1963" s="87"/>
      <c r="W1963" s="88"/>
      <c r="X1963" s="88"/>
      <c r="Y1963" s="88"/>
      <c r="Z1963" s="88"/>
      <c r="AA1963" s="88"/>
      <c r="AB1963" s="88"/>
      <c r="AC1963" s="90"/>
      <c r="AD1963" s="85" t="str">
        <f t="shared" si="120"/>
        <v>FALTA VALOR DE LA LINEA DE BASE</v>
      </c>
      <c r="AE1963" s="85"/>
      <c r="AF1963" s="89"/>
      <c r="AG1963" s="104"/>
      <c r="AH1963" s="80" t="str">
        <f t="shared" si="123"/>
        <v>_</v>
      </c>
      <c r="AI1963" s="80" t="str">
        <f t="shared" si="121"/>
        <v>_MFALSO</v>
      </c>
      <c r="AJ1963" s="80" t="str">
        <f t="shared" si="122"/>
        <v>_EFALSO</v>
      </c>
    </row>
    <row r="1964" spans="2:36" ht="20.100000000000001" customHeight="1" x14ac:dyDescent="0.25">
      <c r="B1964" s="86"/>
      <c r="C1964" s="87"/>
      <c r="D1964" s="87"/>
      <c r="E1964" s="87"/>
      <c r="F1964" s="87"/>
      <c r="G1964" s="88"/>
      <c r="H1964" s="88"/>
      <c r="I1964" s="88"/>
      <c r="J1964" s="87"/>
      <c r="K1964" s="89"/>
      <c r="L1964" s="87"/>
      <c r="M1964" s="87"/>
      <c r="N1964" s="87"/>
      <c r="O1964" s="88"/>
      <c r="P1964" s="87"/>
      <c r="Q1964" s="87"/>
      <c r="R1964" s="87"/>
      <c r="S1964" s="87"/>
      <c r="T1964" s="87"/>
      <c r="U1964" s="87"/>
      <c r="V1964" s="87"/>
      <c r="W1964" s="88"/>
      <c r="X1964" s="88"/>
      <c r="Y1964" s="88"/>
      <c r="Z1964" s="88"/>
      <c r="AA1964" s="88"/>
      <c r="AB1964" s="88"/>
      <c r="AC1964" s="90"/>
      <c r="AD1964" s="85" t="str">
        <f t="shared" si="120"/>
        <v>FALTA VALOR DE LA LINEA DE BASE</v>
      </c>
      <c r="AE1964" s="85"/>
      <c r="AF1964" s="89"/>
      <c r="AG1964" s="104"/>
      <c r="AH1964" s="80" t="str">
        <f t="shared" si="123"/>
        <v>_</v>
      </c>
      <c r="AI1964" s="80" t="str">
        <f t="shared" si="121"/>
        <v>_MFALSO</v>
      </c>
      <c r="AJ1964" s="80" t="str">
        <f t="shared" si="122"/>
        <v>_EFALSO</v>
      </c>
    </row>
    <row r="1965" spans="2:36" ht="20.100000000000001" customHeight="1" x14ac:dyDescent="0.25">
      <c r="B1965" s="86"/>
      <c r="C1965" s="87"/>
      <c r="D1965" s="87"/>
      <c r="E1965" s="87"/>
      <c r="F1965" s="87"/>
      <c r="G1965" s="88"/>
      <c r="H1965" s="88"/>
      <c r="I1965" s="88"/>
      <c r="J1965" s="87"/>
      <c r="K1965" s="89"/>
      <c r="L1965" s="87"/>
      <c r="M1965" s="87"/>
      <c r="N1965" s="87"/>
      <c r="O1965" s="88"/>
      <c r="P1965" s="87"/>
      <c r="Q1965" s="87"/>
      <c r="R1965" s="87"/>
      <c r="S1965" s="87"/>
      <c r="T1965" s="87"/>
      <c r="U1965" s="87"/>
      <c r="V1965" s="87"/>
      <c r="W1965" s="88"/>
      <c r="X1965" s="88"/>
      <c r="Y1965" s="88"/>
      <c r="Z1965" s="88"/>
      <c r="AA1965" s="88"/>
      <c r="AB1965" s="88"/>
      <c r="AC1965" s="90"/>
      <c r="AD1965" s="85" t="str">
        <f t="shared" si="120"/>
        <v>FALTA VALOR DE LA LINEA DE BASE</v>
      </c>
      <c r="AE1965" s="85"/>
      <c r="AF1965" s="89"/>
      <c r="AG1965" s="104"/>
      <c r="AH1965" s="80" t="str">
        <f t="shared" si="123"/>
        <v>_</v>
      </c>
      <c r="AI1965" s="80" t="str">
        <f t="shared" si="121"/>
        <v>_MFALSO</v>
      </c>
      <c r="AJ1965" s="80" t="str">
        <f t="shared" si="122"/>
        <v>_EFALSO</v>
      </c>
    </row>
    <row r="1966" spans="2:36" ht="20.100000000000001" customHeight="1" x14ac:dyDescent="0.25">
      <c r="B1966" s="86"/>
      <c r="C1966" s="87"/>
      <c r="D1966" s="87"/>
      <c r="E1966" s="87"/>
      <c r="F1966" s="87"/>
      <c r="G1966" s="88"/>
      <c r="H1966" s="88"/>
      <c r="I1966" s="88"/>
      <c r="J1966" s="87"/>
      <c r="K1966" s="89"/>
      <c r="L1966" s="87"/>
      <c r="M1966" s="87"/>
      <c r="N1966" s="87"/>
      <c r="O1966" s="88"/>
      <c r="P1966" s="87"/>
      <c r="Q1966" s="87"/>
      <c r="R1966" s="87"/>
      <c r="S1966" s="87"/>
      <c r="T1966" s="87"/>
      <c r="U1966" s="87"/>
      <c r="V1966" s="87"/>
      <c r="W1966" s="88"/>
      <c r="X1966" s="88"/>
      <c r="Y1966" s="88"/>
      <c r="Z1966" s="88"/>
      <c r="AA1966" s="88"/>
      <c r="AB1966" s="88"/>
      <c r="AC1966" s="90"/>
      <c r="AD1966" s="85" t="str">
        <f t="shared" si="120"/>
        <v>FALTA VALOR DE LA LINEA DE BASE</v>
      </c>
      <c r="AE1966" s="85"/>
      <c r="AF1966" s="89"/>
      <c r="AG1966" s="104"/>
      <c r="AH1966" s="80" t="str">
        <f t="shared" si="123"/>
        <v>_</v>
      </c>
      <c r="AI1966" s="80" t="str">
        <f t="shared" si="121"/>
        <v>_MFALSO</v>
      </c>
      <c r="AJ1966" s="80" t="str">
        <f t="shared" si="122"/>
        <v>_EFALSO</v>
      </c>
    </row>
    <row r="1967" spans="2:36" ht="20.100000000000001" customHeight="1" x14ac:dyDescent="0.25">
      <c r="B1967" s="86"/>
      <c r="C1967" s="87"/>
      <c r="D1967" s="87"/>
      <c r="E1967" s="87"/>
      <c r="F1967" s="87"/>
      <c r="G1967" s="88"/>
      <c r="H1967" s="88"/>
      <c r="I1967" s="88"/>
      <c r="J1967" s="87"/>
      <c r="K1967" s="89"/>
      <c r="L1967" s="87"/>
      <c r="M1967" s="87"/>
      <c r="N1967" s="87"/>
      <c r="O1967" s="88"/>
      <c r="P1967" s="87"/>
      <c r="Q1967" s="87"/>
      <c r="R1967" s="87"/>
      <c r="S1967" s="87"/>
      <c r="T1967" s="87"/>
      <c r="U1967" s="87"/>
      <c r="V1967" s="87"/>
      <c r="W1967" s="88"/>
      <c r="X1967" s="88"/>
      <c r="Y1967" s="88"/>
      <c r="Z1967" s="88"/>
      <c r="AA1967" s="88"/>
      <c r="AB1967" s="88"/>
      <c r="AC1967" s="90"/>
      <c r="AD1967" s="85" t="str">
        <f t="shared" si="120"/>
        <v>FALTA VALOR DE LA LINEA DE BASE</v>
      </c>
      <c r="AE1967" s="85"/>
      <c r="AF1967" s="89"/>
      <c r="AG1967" s="104"/>
      <c r="AH1967" s="80" t="str">
        <f t="shared" si="123"/>
        <v>_</v>
      </c>
      <c r="AI1967" s="80" t="str">
        <f t="shared" si="121"/>
        <v>_MFALSO</v>
      </c>
      <c r="AJ1967" s="80" t="str">
        <f t="shared" si="122"/>
        <v>_EFALSO</v>
      </c>
    </row>
    <row r="1968" spans="2:36" ht="20.100000000000001" customHeight="1" x14ac:dyDescent="0.25">
      <c r="B1968" s="86"/>
      <c r="C1968" s="87"/>
      <c r="D1968" s="87"/>
      <c r="E1968" s="87"/>
      <c r="F1968" s="87"/>
      <c r="G1968" s="88"/>
      <c r="H1968" s="88"/>
      <c r="I1968" s="88"/>
      <c r="J1968" s="87"/>
      <c r="K1968" s="89"/>
      <c r="L1968" s="87"/>
      <c r="M1968" s="87"/>
      <c r="N1968" s="87"/>
      <c r="O1968" s="88"/>
      <c r="P1968" s="87"/>
      <c r="Q1968" s="87"/>
      <c r="R1968" s="87"/>
      <c r="S1968" s="87"/>
      <c r="T1968" s="87"/>
      <c r="U1968" s="87"/>
      <c r="V1968" s="87"/>
      <c r="W1968" s="88"/>
      <c r="X1968" s="88"/>
      <c r="Y1968" s="88"/>
      <c r="Z1968" s="88"/>
      <c r="AA1968" s="88"/>
      <c r="AB1968" s="88"/>
      <c r="AC1968" s="90"/>
      <c r="AD1968" s="85" t="str">
        <f t="shared" si="120"/>
        <v>FALTA VALOR DE LA LINEA DE BASE</v>
      </c>
      <c r="AE1968" s="85"/>
      <c r="AF1968" s="89"/>
      <c r="AG1968" s="104"/>
      <c r="AH1968" s="80" t="str">
        <f t="shared" si="123"/>
        <v>_</v>
      </c>
      <c r="AI1968" s="80" t="str">
        <f t="shared" si="121"/>
        <v>_MFALSO</v>
      </c>
      <c r="AJ1968" s="80" t="str">
        <f t="shared" si="122"/>
        <v>_EFALSO</v>
      </c>
    </row>
    <row r="1969" spans="2:36" ht="20.100000000000001" customHeight="1" x14ac:dyDescent="0.25">
      <c r="B1969" s="86"/>
      <c r="C1969" s="87"/>
      <c r="D1969" s="87"/>
      <c r="E1969" s="87"/>
      <c r="F1969" s="87"/>
      <c r="G1969" s="88"/>
      <c r="H1969" s="88"/>
      <c r="I1969" s="88"/>
      <c r="J1969" s="87"/>
      <c r="K1969" s="89"/>
      <c r="L1969" s="87"/>
      <c r="M1969" s="87"/>
      <c r="N1969" s="87"/>
      <c r="O1969" s="88"/>
      <c r="P1969" s="87"/>
      <c r="Q1969" s="87"/>
      <c r="R1969" s="87"/>
      <c r="S1969" s="87"/>
      <c r="T1969" s="87"/>
      <c r="U1969" s="87"/>
      <c r="V1969" s="87"/>
      <c r="W1969" s="88"/>
      <c r="X1969" s="88"/>
      <c r="Y1969" s="88"/>
      <c r="Z1969" s="88"/>
      <c r="AA1969" s="88"/>
      <c r="AB1969" s="88"/>
      <c r="AC1969" s="90"/>
      <c r="AD1969" s="85" t="str">
        <f t="shared" si="120"/>
        <v>FALTA VALOR DE LA LINEA DE BASE</v>
      </c>
      <c r="AE1969" s="85"/>
      <c r="AF1969" s="89"/>
      <c r="AG1969" s="104"/>
      <c r="AH1969" s="80" t="str">
        <f t="shared" si="123"/>
        <v>_</v>
      </c>
      <c r="AI1969" s="80" t="str">
        <f t="shared" si="121"/>
        <v>_MFALSO</v>
      </c>
      <c r="AJ1969" s="80" t="str">
        <f t="shared" si="122"/>
        <v>_EFALSO</v>
      </c>
    </row>
    <row r="1970" spans="2:36" ht="20.100000000000001" customHeight="1" x14ac:dyDescent="0.25">
      <c r="B1970" s="86"/>
      <c r="C1970" s="87"/>
      <c r="D1970" s="87"/>
      <c r="E1970" s="87"/>
      <c r="F1970" s="87"/>
      <c r="G1970" s="88"/>
      <c r="H1970" s="88"/>
      <c r="I1970" s="88"/>
      <c r="J1970" s="87"/>
      <c r="K1970" s="89"/>
      <c r="L1970" s="87"/>
      <c r="M1970" s="87"/>
      <c r="N1970" s="87"/>
      <c r="O1970" s="88"/>
      <c r="P1970" s="87"/>
      <c r="Q1970" s="87"/>
      <c r="R1970" s="87"/>
      <c r="S1970" s="87"/>
      <c r="T1970" s="87"/>
      <c r="U1970" s="87"/>
      <c r="V1970" s="87"/>
      <c r="W1970" s="88"/>
      <c r="X1970" s="88"/>
      <c r="Y1970" s="88"/>
      <c r="Z1970" s="88"/>
      <c r="AA1970" s="88"/>
      <c r="AB1970" s="88"/>
      <c r="AC1970" s="90"/>
      <c r="AD1970" s="85" t="str">
        <f t="shared" si="120"/>
        <v>FALTA VALOR DE LA LINEA DE BASE</v>
      </c>
      <c r="AE1970" s="85"/>
      <c r="AF1970" s="89"/>
      <c r="AG1970" s="104"/>
      <c r="AH1970" s="80" t="str">
        <f t="shared" si="123"/>
        <v>_</v>
      </c>
      <c r="AI1970" s="80" t="str">
        <f t="shared" si="121"/>
        <v>_MFALSO</v>
      </c>
      <c r="AJ1970" s="80" t="str">
        <f t="shared" si="122"/>
        <v>_EFALSO</v>
      </c>
    </row>
    <row r="1971" spans="2:36" ht="20.100000000000001" customHeight="1" x14ac:dyDescent="0.25">
      <c r="B1971" s="86"/>
      <c r="C1971" s="87"/>
      <c r="D1971" s="87"/>
      <c r="E1971" s="87"/>
      <c r="F1971" s="87"/>
      <c r="G1971" s="88"/>
      <c r="H1971" s="88"/>
      <c r="I1971" s="88"/>
      <c r="J1971" s="87"/>
      <c r="K1971" s="89"/>
      <c r="L1971" s="87"/>
      <c r="M1971" s="87"/>
      <c r="N1971" s="87"/>
      <c r="O1971" s="88"/>
      <c r="P1971" s="87"/>
      <c r="Q1971" s="87"/>
      <c r="R1971" s="87"/>
      <c r="S1971" s="87"/>
      <c r="T1971" s="87"/>
      <c r="U1971" s="87"/>
      <c r="V1971" s="87"/>
      <c r="W1971" s="88"/>
      <c r="X1971" s="88"/>
      <c r="Y1971" s="88"/>
      <c r="Z1971" s="88"/>
      <c r="AA1971" s="88"/>
      <c r="AB1971" s="88"/>
      <c r="AC1971" s="90"/>
      <c r="AD1971" s="85" t="str">
        <f t="shared" si="120"/>
        <v>FALTA VALOR DE LA LINEA DE BASE</v>
      </c>
      <c r="AE1971" s="85"/>
      <c r="AF1971" s="89"/>
      <c r="AG1971" s="104"/>
      <c r="AH1971" s="80" t="str">
        <f t="shared" si="123"/>
        <v>_</v>
      </c>
      <c r="AI1971" s="80" t="str">
        <f t="shared" si="121"/>
        <v>_MFALSO</v>
      </c>
      <c r="AJ1971" s="80" t="str">
        <f t="shared" si="122"/>
        <v>_EFALSO</v>
      </c>
    </row>
    <row r="1972" spans="2:36" ht="20.100000000000001" customHeight="1" x14ac:dyDescent="0.25">
      <c r="B1972" s="86"/>
      <c r="C1972" s="87"/>
      <c r="D1972" s="87"/>
      <c r="E1972" s="87"/>
      <c r="F1972" s="87"/>
      <c r="G1972" s="88"/>
      <c r="H1972" s="88"/>
      <c r="I1972" s="88"/>
      <c r="J1972" s="87"/>
      <c r="K1972" s="89"/>
      <c r="L1972" s="87"/>
      <c r="M1972" s="87"/>
      <c r="N1972" s="87"/>
      <c r="O1972" s="88"/>
      <c r="P1972" s="87"/>
      <c r="Q1972" s="87"/>
      <c r="R1972" s="87"/>
      <c r="S1972" s="87"/>
      <c r="T1972" s="87"/>
      <c r="U1972" s="87"/>
      <c r="V1972" s="87"/>
      <c r="W1972" s="88"/>
      <c r="X1972" s="88"/>
      <c r="Y1972" s="88"/>
      <c r="Z1972" s="88"/>
      <c r="AA1972" s="88"/>
      <c r="AB1972" s="88"/>
      <c r="AC1972" s="90"/>
      <c r="AD1972" s="85" t="str">
        <f t="shared" si="120"/>
        <v>FALTA VALOR DE LA LINEA DE BASE</v>
      </c>
      <c r="AE1972" s="85"/>
      <c r="AF1972" s="89"/>
      <c r="AG1972" s="104"/>
      <c r="AH1972" s="80" t="str">
        <f t="shared" si="123"/>
        <v>_</v>
      </c>
      <c r="AI1972" s="80" t="str">
        <f t="shared" si="121"/>
        <v>_MFALSO</v>
      </c>
      <c r="AJ1972" s="80" t="str">
        <f t="shared" si="122"/>
        <v>_EFALSO</v>
      </c>
    </row>
    <row r="1973" spans="2:36" ht="20.100000000000001" customHeight="1" x14ac:dyDescent="0.25">
      <c r="B1973" s="86"/>
      <c r="C1973" s="87"/>
      <c r="D1973" s="87"/>
      <c r="E1973" s="87"/>
      <c r="F1973" s="87"/>
      <c r="G1973" s="88"/>
      <c r="H1973" s="88"/>
      <c r="I1973" s="88"/>
      <c r="J1973" s="87"/>
      <c r="K1973" s="89"/>
      <c r="L1973" s="87"/>
      <c r="M1973" s="87"/>
      <c r="N1973" s="87"/>
      <c r="O1973" s="88"/>
      <c r="P1973" s="87"/>
      <c r="Q1973" s="87"/>
      <c r="R1973" s="87"/>
      <c r="S1973" s="87"/>
      <c r="T1973" s="87"/>
      <c r="U1973" s="87"/>
      <c r="V1973" s="87"/>
      <c r="W1973" s="88"/>
      <c r="X1973" s="88"/>
      <c r="Y1973" s="88"/>
      <c r="Z1973" s="88"/>
      <c r="AA1973" s="88"/>
      <c r="AB1973" s="88"/>
      <c r="AC1973" s="90"/>
      <c r="AD1973" s="85" t="str">
        <f t="shared" si="120"/>
        <v>FALTA VALOR DE LA LINEA DE BASE</v>
      </c>
      <c r="AE1973" s="85"/>
      <c r="AF1973" s="89"/>
      <c r="AG1973" s="104"/>
      <c r="AH1973" s="80" t="str">
        <f t="shared" si="123"/>
        <v>_</v>
      </c>
      <c r="AI1973" s="80" t="str">
        <f t="shared" si="121"/>
        <v>_MFALSO</v>
      </c>
      <c r="AJ1973" s="80" t="str">
        <f t="shared" si="122"/>
        <v>_EFALSO</v>
      </c>
    </row>
    <row r="1974" spans="2:36" ht="20.100000000000001" customHeight="1" x14ac:dyDescent="0.25">
      <c r="B1974" s="86"/>
      <c r="C1974" s="87"/>
      <c r="D1974" s="87"/>
      <c r="E1974" s="87"/>
      <c r="F1974" s="87"/>
      <c r="G1974" s="88"/>
      <c r="H1974" s="88"/>
      <c r="I1974" s="88"/>
      <c r="J1974" s="87"/>
      <c r="K1974" s="89"/>
      <c r="L1974" s="87"/>
      <c r="M1974" s="87"/>
      <c r="N1974" s="87"/>
      <c r="O1974" s="88"/>
      <c r="P1974" s="87"/>
      <c r="Q1974" s="87"/>
      <c r="R1974" s="87"/>
      <c r="S1974" s="87"/>
      <c r="T1974" s="87"/>
      <c r="U1974" s="87"/>
      <c r="V1974" s="87"/>
      <c r="W1974" s="88"/>
      <c r="X1974" s="88"/>
      <c r="Y1974" s="88"/>
      <c r="Z1974" s="88"/>
      <c r="AA1974" s="88"/>
      <c r="AB1974" s="88"/>
      <c r="AC1974" s="90"/>
      <c r="AD1974" s="85" t="str">
        <f t="shared" si="120"/>
        <v>FALTA VALOR DE LA LINEA DE BASE</v>
      </c>
      <c r="AE1974" s="85"/>
      <c r="AF1974" s="89"/>
      <c r="AG1974" s="104"/>
      <c r="AH1974" s="80" t="str">
        <f t="shared" si="123"/>
        <v>_</v>
      </c>
      <c r="AI1974" s="80" t="str">
        <f t="shared" si="121"/>
        <v>_MFALSO</v>
      </c>
      <c r="AJ1974" s="80" t="str">
        <f t="shared" si="122"/>
        <v>_EFALSO</v>
      </c>
    </row>
    <row r="1975" spans="2:36" ht="20.100000000000001" customHeight="1" x14ac:dyDescent="0.25">
      <c r="B1975" s="86"/>
      <c r="C1975" s="87"/>
      <c r="D1975" s="87"/>
      <c r="E1975" s="87"/>
      <c r="F1975" s="87"/>
      <c r="G1975" s="88"/>
      <c r="H1975" s="88"/>
      <c r="I1975" s="88"/>
      <c r="J1975" s="87"/>
      <c r="K1975" s="89"/>
      <c r="L1975" s="87"/>
      <c r="M1975" s="87"/>
      <c r="N1975" s="87"/>
      <c r="O1975" s="88"/>
      <c r="P1975" s="87"/>
      <c r="Q1975" s="87"/>
      <c r="R1975" s="87"/>
      <c r="S1975" s="87"/>
      <c r="T1975" s="87"/>
      <c r="U1975" s="87"/>
      <c r="V1975" s="87"/>
      <c r="W1975" s="88"/>
      <c r="X1975" s="88"/>
      <c r="Y1975" s="88"/>
      <c r="Z1975" s="88"/>
      <c r="AA1975" s="88"/>
      <c r="AB1975" s="88"/>
      <c r="AC1975" s="90"/>
      <c r="AD1975" s="85" t="str">
        <f t="shared" si="120"/>
        <v>FALTA VALOR DE LA LINEA DE BASE</v>
      </c>
      <c r="AE1975" s="85"/>
      <c r="AF1975" s="89"/>
      <c r="AG1975" s="104"/>
      <c r="AH1975" s="80" t="str">
        <f t="shared" si="123"/>
        <v>_</v>
      </c>
      <c r="AI1975" s="80" t="str">
        <f t="shared" si="121"/>
        <v>_MFALSO</v>
      </c>
      <c r="AJ1975" s="80" t="str">
        <f t="shared" si="122"/>
        <v>_EFALSO</v>
      </c>
    </row>
    <row r="1976" spans="2:36" ht="20.100000000000001" customHeight="1" x14ac:dyDescent="0.25">
      <c r="B1976" s="86"/>
      <c r="C1976" s="87"/>
      <c r="D1976" s="87"/>
      <c r="E1976" s="87"/>
      <c r="F1976" s="87"/>
      <c r="G1976" s="88"/>
      <c r="H1976" s="88"/>
      <c r="I1976" s="88"/>
      <c r="J1976" s="87"/>
      <c r="K1976" s="89"/>
      <c r="L1976" s="87"/>
      <c r="M1976" s="87"/>
      <c r="N1976" s="87"/>
      <c r="O1976" s="88"/>
      <c r="P1976" s="87"/>
      <c r="Q1976" s="87"/>
      <c r="R1976" s="87"/>
      <c r="S1976" s="87"/>
      <c r="T1976" s="87"/>
      <c r="U1976" s="87"/>
      <c r="V1976" s="87"/>
      <c r="W1976" s="88"/>
      <c r="X1976" s="88"/>
      <c r="Y1976" s="88"/>
      <c r="Z1976" s="88"/>
      <c r="AA1976" s="88"/>
      <c r="AB1976" s="88"/>
      <c r="AC1976" s="90"/>
      <c r="AD1976" s="85" t="str">
        <f t="shared" si="120"/>
        <v>FALTA VALOR DE LA LINEA DE BASE</v>
      </c>
      <c r="AE1976" s="85"/>
      <c r="AF1976" s="89"/>
      <c r="AG1976" s="104"/>
      <c r="AH1976" s="80" t="str">
        <f t="shared" si="123"/>
        <v>_</v>
      </c>
      <c r="AI1976" s="80" t="str">
        <f t="shared" si="121"/>
        <v>_MFALSO</v>
      </c>
      <c r="AJ1976" s="80" t="str">
        <f t="shared" si="122"/>
        <v>_EFALSO</v>
      </c>
    </row>
    <row r="1977" spans="2:36" ht="20.100000000000001" customHeight="1" x14ac:dyDescent="0.25">
      <c r="B1977" s="86"/>
      <c r="C1977" s="87"/>
      <c r="D1977" s="87"/>
      <c r="E1977" s="87"/>
      <c r="F1977" s="87"/>
      <c r="G1977" s="88"/>
      <c r="H1977" s="88"/>
      <c r="I1977" s="88"/>
      <c r="J1977" s="87"/>
      <c r="K1977" s="89"/>
      <c r="L1977" s="87"/>
      <c r="M1977" s="87"/>
      <c r="N1977" s="87"/>
      <c r="O1977" s="88"/>
      <c r="P1977" s="87"/>
      <c r="Q1977" s="87"/>
      <c r="R1977" s="87"/>
      <c r="S1977" s="87"/>
      <c r="T1977" s="87"/>
      <c r="U1977" s="87"/>
      <c r="V1977" s="87"/>
      <c r="W1977" s="88"/>
      <c r="X1977" s="88"/>
      <c r="Y1977" s="88"/>
      <c r="Z1977" s="88"/>
      <c r="AA1977" s="88"/>
      <c r="AB1977" s="88"/>
      <c r="AC1977" s="90"/>
      <c r="AD1977" s="85" t="str">
        <f t="shared" si="120"/>
        <v>FALTA VALOR DE LA LINEA DE BASE</v>
      </c>
      <c r="AE1977" s="85"/>
      <c r="AF1977" s="89"/>
      <c r="AG1977" s="104"/>
      <c r="AH1977" s="80" t="str">
        <f t="shared" si="123"/>
        <v>_</v>
      </c>
      <c r="AI1977" s="80" t="str">
        <f t="shared" si="121"/>
        <v>_MFALSO</v>
      </c>
      <c r="AJ1977" s="80" t="str">
        <f t="shared" si="122"/>
        <v>_EFALSO</v>
      </c>
    </row>
    <row r="1978" spans="2:36" ht="20.100000000000001" customHeight="1" x14ac:dyDescent="0.25">
      <c r="B1978" s="86"/>
      <c r="C1978" s="87"/>
      <c r="D1978" s="87"/>
      <c r="E1978" s="87"/>
      <c r="F1978" s="87"/>
      <c r="G1978" s="88"/>
      <c r="H1978" s="88"/>
      <c r="I1978" s="88"/>
      <c r="J1978" s="87"/>
      <c r="K1978" s="89"/>
      <c r="L1978" s="87"/>
      <c r="M1978" s="87"/>
      <c r="N1978" s="87"/>
      <c r="O1978" s="88"/>
      <c r="P1978" s="87"/>
      <c r="Q1978" s="87"/>
      <c r="R1978" s="87"/>
      <c r="S1978" s="87"/>
      <c r="T1978" s="87"/>
      <c r="U1978" s="87"/>
      <c r="V1978" s="87"/>
      <c r="W1978" s="88"/>
      <c r="X1978" s="88"/>
      <c r="Y1978" s="88"/>
      <c r="Z1978" s="88"/>
      <c r="AA1978" s="88"/>
      <c r="AB1978" s="88"/>
      <c r="AC1978" s="90"/>
      <c r="AD1978" s="85" t="str">
        <f t="shared" si="120"/>
        <v>FALTA VALOR DE LA LINEA DE BASE</v>
      </c>
      <c r="AE1978" s="85"/>
      <c r="AF1978" s="89"/>
      <c r="AG1978" s="104"/>
      <c r="AH1978" s="80" t="str">
        <f t="shared" si="123"/>
        <v>_</v>
      </c>
      <c r="AI1978" s="80" t="str">
        <f t="shared" si="121"/>
        <v>_MFALSO</v>
      </c>
      <c r="AJ1978" s="80" t="str">
        <f t="shared" si="122"/>
        <v>_EFALSO</v>
      </c>
    </row>
    <row r="1979" spans="2:36" ht="20.100000000000001" customHeight="1" x14ac:dyDescent="0.25">
      <c r="B1979" s="86"/>
      <c r="C1979" s="87"/>
      <c r="D1979" s="87"/>
      <c r="E1979" s="87"/>
      <c r="F1979" s="87"/>
      <c r="G1979" s="88"/>
      <c r="H1979" s="88"/>
      <c r="I1979" s="88"/>
      <c r="J1979" s="87"/>
      <c r="K1979" s="89"/>
      <c r="L1979" s="87"/>
      <c r="M1979" s="87"/>
      <c r="N1979" s="87"/>
      <c r="O1979" s="88"/>
      <c r="P1979" s="87"/>
      <c r="Q1979" s="87"/>
      <c r="R1979" s="87"/>
      <c r="S1979" s="87"/>
      <c r="T1979" s="87"/>
      <c r="U1979" s="87"/>
      <c r="V1979" s="87"/>
      <c r="W1979" s="88"/>
      <c r="X1979" s="88"/>
      <c r="Y1979" s="88"/>
      <c r="Z1979" s="88"/>
      <c r="AA1979" s="88"/>
      <c r="AB1979" s="88"/>
      <c r="AC1979" s="90"/>
      <c r="AD1979" s="85" t="str">
        <f t="shared" si="120"/>
        <v>FALTA VALOR DE LA LINEA DE BASE</v>
      </c>
      <c r="AE1979" s="85"/>
      <c r="AF1979" s="89"/>
      <c r="AG1979" s="104"/>
      <c r="AH1979" s="80" t="str">
        <f t="shared" si="123"/>
        <v>_</v>
      </c>
      <c r="AI1979" s="80" t="str">
        <f t="shared" si="121"/>
        <v>_MFALSO</v>
      </c>
      <c r="AJ1979" s="80" t="str">
        <f t="shared" si="122"/>
        <v>_EFALSO</v>
      </c>
    </row>
    <row r="1980" spans="2:36" ht="20.100000000000001" customHeight="1" x14ac:dyDescent="0.25">
      <c r="B1980" s="86"/>
      <c r="C1980" s="87"/>
      <c r="D1980" s="87"/>
      <c r="E1980" s="87"/>
      <c r="F1980" s="87"/>
      <c r="G1980" s="88"/>
      <c r="H1980" s="88"/>
      <c r="I1980" s="88"/>
      <c r="J1980" s="87"/>
      <c r="K1980" s="89"/>
      <c r="L1980" s="87"/>
      <c r="M1980" s="87"/>
      <c r="N1980" s="87"/>
      <c r="O1980" s="88"/>
      <c r="P1980" s="87"/>
      <c r="Q1980" s="87"/>
      <c r="R1980" s="87"/>
      <c r="S1980" s="87"/>
      <c r="T1980" s="87"/>
      <c r="U1980" s="87"/>
      <c r="V1980" s="87"/>
      <c r="W1980" s="88"/>
      <c r="X1980" s="88"/>
      <c r="Y1980" s="88"/>
      <c r="Z1980" s="88"/>
      <c r="AA1980" s="88"/>
      <c r="AB1980" s="88"/>
      <c r="AC1980" s="90"/>
      <c r="AD1980" s="85" t="str">
        <f t="shared" si="120"/>
        <v>FALTA VALOR DE LA LINEA DE BASE</v>
      </c>
      <c r="AE1980" s="85"/>
      <c r="AF1980" s="89"/>
      <c r="AG1980" s="104"/>
      <c r="AH1980" s="80" t="str">
        <f t="shared" si="123"/>
        <v>_</v>
      </c>
      <c r="AI1980" s="80" t="str">
        <f t="shared" si="121"/>
        <v>_MFALSO</v>
      </c>
      <c r="AJ1980" s="80" t="str">
        <f t="shared" si="122"/>
        <v>_EFALSO</v>
      </c>
    </row>
    <row r="1981" spans="2:36" ht="20.100000000000001" customHeight="1" x14ac:dyDescent="0.25">
      <c r="B1981" s="86"/>
      <c r="C1981" s="87"/>
      <c r="D1981" s="87"/>
      <c r="E1981" s="87"/>
      <c r="F1981" s="87"/>
      <c r="G1981" s="88"/>
      <c r="H1981" s="88"/>
      <c r="I1981" s="88"/>
      <c r="J1981" s="87"/>
      <c r="K1981" s="89"/>
      <c r="L1981" s="87"/>
      <c r="M1981" s="87"/>
      <c r="N1981" s="87"/>
      <c r="O1981" s="88"/>
      <c r="P1981" s="87"/>
      <c r="Q1981" s="87"/>
      <c r="R1981" s="87"/>
      <c r="S1981" s="87"/>
      <c r="T1981" s="87"/>
      <c r="U1981" s="87"/>
      <c r="V1981" s="87"/>
      <c r="W1981" s="88"/>
      <c r="X1981" s="88"/>
      <c r="Y1981" s="88"/>
      <c r="Z1981" s="88"/>
      <c r="AA1981" s="88"/>
      <c r="AB1981" s="88"/>
      <c r="AC1981" s="90"/>
      <c r="AD1981" s="85" t="str">
        <f t="shared" si="120"/>
        <v>FALTA VALOR DE LA LINEA DE BASE</v>
      </c>
      <c r="AE1981" s="85"/>
      <c r="AF1981" s="89"/>
      <c r="AG1981" s="104"/>
      <c r="AH1981" s="80" t="str">
        <f t="shared" si="123"/>
        <v>_</v>
      </c>
      <c r="AI1981" s="80" t="str">
        <f t="shared" si="121"/>
        <v>_MFALSO</v>
      </c>
      <c r="AJ1981" s="80" t="str">
        <f t="shared" si="122"/>
        <v>_EFALSO</v>
      </c>
    </row>
    <row r="1982" spans="2:36" ht="20.100000000000001" customHeight="1" x14ac:dyDescent="0.25">
      <c r="B1982" s="86"/>
      <c r="C1982" s="87"/>
      <c r="D1982" s="87"/>
      <c r="E1982" s="87"/>
      <c r="F1982" s="87"/>
      <c r="G1982" s="88"/>
      <c r="H1982" s="88"/>
      <c r="I1982" s="88"/>
      <c r="J1982" s="87"/>
      <c r="K1982" s="89"/>
      <c r="L1982" s="87"/>
      <c r="M1982" s="87"/>
      <c r="N1982" s="87"/>
      <c r="O1982" s="88"/>
      <c r="P1982" s="87"/>
      <c r="Q1982" s="87"/>
      <c r="R1982" s="87"/>
      <c r="S1982" s="87"/>
      <c r="T1982" s="87"/>
      <c r="U1982" s="87"/>
      <c r="V1982" s="87"/>
      <c r="W1982" s="88"/>
      <c r="X1982" s="88"/>
      <c r="Y1982" s="88"/>
      <c r="Z1982" s="88"/>
      <c r="AA1982" s="88"/>
      <c r="AB1982" s="88"/>
      <c r="AC1982" s="90"/>
      <c r="AD1982" s="85" t="str">
        <f t="shared" si="120"/>
        <v>FALTA VALOR DE LA LINEA DE BASE</v>
      </c>
      <c r="AE1982" s="85"/>
      <c r="AF1982" s="89"/>
      <c r="AG1982" s="104"/>
      <c r="AH1982" s="80" t="str">
        <f t="shared" si="123"/>
        <v>_</v>
      </c>
      <c r="AI1982" s="80" t="str">
        <f t="shared" si="121"/>
        <v>_MFALSO</v>
      </c>
      <c r="AJ1982" s="80" t="str">
        <f t="shared" si="122"/>
        <v>_EFALSO</v>
      </c>
    </row>
    <row r="1983" spans="2:36" ht="20.100000000000001" customHeight="1" x14ac:dyDescent="0.25">
      <c r="B1983" s="86"/>
      <c r="C1983" s="87"/>
      <c r="D1983" s="87"/>
      <c r="E1983" s="87"/>
      <c r="F1983" s="87"/>
      <c r="G1983" s="88"/>
      <c r="H1983" s="88"/>
      <c r="I1983" s="88"/>
      <c r="J1983" s="87"/>
      <c r="K1983" s="89"/>
      <c r="L1983" s="87"/>
      <c r="M1983" s="87"/>
      <c r="N1983" s="87"/>
      <c r="O1983" s="88"/>
      <c r="P1983" s="87"/>
      <c r="Q1983" s="87"/>
      <c r="R1983" s="87"/>
      <c r="S1983" s="87"/>
      <c r="T1983" s="87"/>
      <c r="U1983" s="87"/>
      <c r="V1983" s="87"/>
      <c r="W1983" s="88"/>
      <c r="X1983" s="88"/>
      <c r="Y1983" s="88"/>
      <c r="Z1983" s="88"/>
      <c r="AA1983" s="88"/>
      <c r="AB1983" s="88"/>
      <c r="AC1983" s="90"/>
      <c r="AD1983" s="85" t="str">
        <f t="shared" si="120"/>
        <v>FALTA VALOR DE LA LINEA DE BASE</v>
      </c>
      <c r="AE1983" s="85"/>
      <c r="AF1983" s="89"/>
      <c r="AG1983" s="104"/>
      <c r="AH1983" s="80" t="str">
        <f t="shared" si="123"/>
        <v>_</v>
      </c>
      <c r="AI1983" s="80" t="str">
        <f t="shared" si="121"/>
        <v>_MFALSO</v>
      </c>
      <c r="AJ1983" s="80" t="str">
        <f t="shared" si="122"/>
        <v>_EFALSO</v>
      </c>
    </row>
    <row r="1984" spans="2:36" ht="20.100000000000001" customHeight="1" x14ac:dyDescent="0.25">
      <c r="B1984" s="86"/>
      <c r="C1984" s="87"/>
      <c r="D1984" s="87"/>
      <c r="E1984" s="87"/>
      <c r="F1984" s="87"/>
      <c r="G1984" s="88"/>
      <c r="H1984" s="88"/>
      <c r="I1984" s="88"/>
      <c r="J1984" s="87"/>
      <c r="K1984" s="89"/>
      <c r="L1984" s="87"/>
      <c r="M1984" s="87"/>
      <c r="N1984" s="87"/>
      <c r="O1984" s="88"/>
      <c r="P1984" s="87"/>
      <c r="Q1984" s="87"/>
      <c r="R1984" s="87"/>
      <c r="S1984" s="87"/>
      <c r="T1984" s="87"/>
      <c r="U1984" s="87"/>
      <c r="V1984" s="87"/>
      <c r="W1984" s="88"/>
      <c r="X1984" s="88"/>
      <c r="Y1984" s="88"/>
      <c r="Z1984" s="88"/>
      <c r="AA1984" s="88"/>
      <c r="AB1984" s="88"/>
      <c r="AC1984" s="90"/>
      <c r="AD1984" s="85" t="str">
        <f t="shared" si="120"/>
        <v>FALTA VALOR DE LA LINEA DE BASE</v>
      </c>
      <c r="AE1984" s="85"/>
      <c r="AF1984" s="89"/>
      <c r="AG1984" s="104"/>
      <c r="AH1984" s="80" t="str">
        <f t="shared" si="123"/>
        <v>_</v>
      </c>
      <c r="AI1984" s="80" t="str">
        <f t="shared" si="121"/>
        <v>_MFALSO</v>
      </c>
      <c r="AJ1984" s="80" t="str">
        <f t="shared" si="122"/>
        <v>_EFALSO</v>
      </c>
    </row>
    <row r="1985" spans="2:36" ht="20.100000000000001" customHeight="1" x14ac:dyDescent="0.25">
      <c r="B1985" s="86"/>
      <c r="C1985" s="87"/>
      <c r="D1985" s="87"/>
      <c r="E1985" s="87"/>
      <c r="F1985" s="87"/>
      <c r="G1985" s="88"/>
      <c r="H1985" s="88"/>
      <c r="I1985" s="88"/>
      <c r="J1985" s="87"/>
      <c r="K1985" s="89"/>
      <c r="L1985" s="87"/>
      <c r="M1985" s="87"/>
      <c r="N1985" s="87"/>
      <c r="O1985" s="88"/>
      <c r="P1985" s="87"/>
      <c r="Q1985" s="87"/>
      <c r="R1985" s="87"/>
      <c r="S1985" s="87"/>
      <c r="T1985" s="87"/>
      <c r="U1985" s="87"/>
      <c r="V1985" s="87"/>
      <c r="W1985" s="88"/>
      <c r="X1985" s="88"/>
      <c r="Y1985" s="88"/>
      <c r="Z1985" s="88"/>
      <c r="AA1985" s="88"/>
      <c r="AB1985" s="88"/>
      <c r="AC1985" s="90"/>
      <c r="AD1985" s="85" t="str">
        <f t="shared" si="120"/>
        <v>FALTA VALOR DE LA LINEA DE BASE</v>
      </c>
      <c r="AE1985" s="85"/>
      <c r="AF1985" s="89"/>
      <c r="AG1985" s="104"/>
      <c r="AH1985" s="80" t="str">
        <f t="shared" si="123"/>
        <v>_</v>
      </c>
      <c r="AI1985" s="80" t="str">
        <f t="shared" si="121"/>
        <v>_MFALSO</v>
      </c>
      <c r="AJ1985" s="80" t="str">
        <f t="shared" si="122"/>
        <v>_EFALSO</v>
      </c>
    </row>
    <row r="1986" spans="2:36" ht="20.100000000000001" customHeight="1" x14ac:dyDescent="0.25">
      <c r="B1986" s="86"/>
      <c r="C1986" s="87"/>
      <c r="D1986" s="87"/>
      <c r="E1986" s="87"/>
      <c r="F1986" s="87"/>
      <c r="G1986" s="88"/>
      <c r="H1986" s="88"/>
      <c r="I1986" s="88"/>
      <c r="J1986" s="87"/>
      <c r="K1986" s="89"/>
      <c r="L1986" s="87"/>
      <c r="M1986" s="87"/>
      <c r="N1986" s="87"/>
      <c r="O1986" s="88"/>
      <c r="P1986" s="87"/>
      <c r="Q1986" s="87"/>
      <c r="R1986" s="87"/>
      <c r="S1986" s="87"/>
      <c r="T1986" s="87"/>
      <c r="U1986" s="87"/>
      <c r="V1986" s="87"/>
      <c r="W1986" s="88"/>
      <c r="X1986" s="88"/>
      <c r="Y1986" s="88"/>
      <c r="Z1986" s="88"/>
      <c r="AA1986" s="88"/>
      <c r="AB1986" s="88"/>
      <c r="AC1986" s="90"/>
      <c r="AD1986" s="85" t="str">
        <f t="shared" si="120"/>
        <v>FALTA VALOR DE LA LINEA DE BASE</v>
      </c>
      <c r="AE1986" s="85"/>
      <c r="AF1986" s="89"/>
      <c r="AG1986" s="104"/>
      <c r="AH1986" s="80" t="str">
        <f t="shared" si="123"/>
        <v>_</v>
      </c>
      <c r="AI1986" s="80" t="str">
        <f t="shared" si="121"/>
        <v>_MFALSO</v>
      </c>
      <c r="AJ1986" s="80" t="str">
        <f t="shared" si="122"/>
        <v>_EFALSO</v>
      </c>
    </row>
    <row r="1987" spans="2:36" ht="20.100000000000001" customHeight="1" x14ac:dyDescent="0.25">
      <c r="B1987" s="86"/>
      <c r="C1987" s="87"/>
      <c r="D1987" s="87"/>
      <c r="E1987" s="87"/>
      <c r="F1987" s="87"/>
      <c r="G1987" s="88"/>
      <c r="H1987" s="88"/>
      <c r="I1987" s="88"/>
      <c r="J1987" s="87"/>
      <c r="K1987" s="89"/>
      <c r="L1987" s="87"/>
      <c r="M1987" s="87"/>
      <c r="N1987" s="87"/>
      <c r="O1987" s="88"/>
      <c r="P1987" s="87"/>
      <c r="Q1987" s="87"/>
      <c r="R1987" s="87"/>
      <c r="S1987" s="87"/>
      <c r="T1987" s="87"/>
      <c r="U1987" s="87"/>
      <c r="V1987" s="87"/>
      <c r="W1987" s="88"/>
      <c r="X1987" s="88"/>
      <c r="Y1987" s="88"/>
      <c r="Z1987" s="88"/>
      <c r="AA1987" s="88"/>
      <c r="AB1987" s="88"/>
      <c r="AC1987" s="90"/>
      <c r="AD1987" s="85" t="str">
        <f t="shared" si="120"/>
        <v>FALTA VALOR DE LA LINEA DE BASE</v>
      </c>
      <c r="AE1987" s="85"/>
      <c r="AF1987" s="89"/>
      <c r="AG1987" s="104"/>
      <c r="AH1987" s="80" t="str">
        <f t="shared" si="123"/>
        <v>_</v>
      </c>
      <c r="AI1987" s="80" t="str">
        <f t="shared" si="121"/>
        <v>_MFALSO</v>
      </c>
      <c r="AJ1987" s="80" t="str">
        <f t="shared" si="122"/>
        <v>_EFALSO</v>
      </c>
    </row>
    <row r="1988" spans="2:36" ht="20.100000000000001" customHeight="1" x14ac:dyDescent="0.25">
      <c r="B1988" s="86"/>
      <c r="C1988" s="87"/>
      <c r="D1988" s="87"/>
      <c r="E1988" s="87"/>
      <c r="F1988" s="87"/>
      <c r="G1988" s="88"/>
      <c r="H1988" s="88"/>
      <c r="I1988" s="88"/>
      <c r="J1988" s="87"/>
      <c r="K1988" s="89"/>
      <c r="L1988" s="87"/>
      <c r="M1988" s="87"/>
      <c r="N1988" s="87"/>
      <c r="O1988" s="88"/>
      <c r="P1988" s="87"/>
      <c r="Q1988" s="87"/>
      <c r="R1988" s="87"/>
      <c r="S1988" s="87"/>
      <c r="T1988" s="87"/>
      <c r="U1988" s="87"/>
      <c r="V1988" s="87"/>
      <c r="W1988" s="88"/>
      <c r="X1988" s="88"/>
      <c r="Y1988" s="88"/>
      <c r="Z1988" s="88"/>
      <c r="AA1988" s="88"/>
      <c r="AB1988" s="88"/>
      <c r="AC1988" s="90"/>
      <c r="AD1988" s="85" t="str">
        <f t="shared" si="120"/>
        <v>FALTA VALOR DE LA LINEA DE BASE</v>
      </c>
      <c r="AE1988" s="85"/>
      <c r="AF1988" s="89"/>
      <c r="AG1988" s="104"/>
      <c r="AH1988" s="80" t="str">
        <f t="shared" si="123"/>
        <v>_</v>
      </c>
      <c r="AI1988" s="80" t="str">
        <f t="shared" si="121"/>
        <v>_MFALSO</v>
      </c>
      <c r="AJ1988" s="80" t="str">
        <f t="shared" si="122"/>
        <v>_EFALSO</v>
      </c>
    </row>
    <row r="1989" spans="2:36" ht="20.100000000000001" customHeight="1" x14ac:dyDescent="0.25">
      <c r="B1989" s="86"/>
      <c r="C1989" s="87"/>
      <c r="D1989" s="87"/>
      <c r="E1989" s="87"/>
      <c r="F1989" s="87"/>
      <c r="G1989" s="88"/>
      <c r="H1989" s="88"/>
      <c r="I1989" s="88"/>
      <c r="J1989" s="87"/>
      <c r="K1989" s="89"/>
      <c r="L1989" s="87"/>
      <c r="M1989" s="87"/>
      <c r="N1989" s="87"/>
      <c r="O1989" s="88"/>
      <c r="P1989" s="87"/>
      <c r="Q1989" s="87"/>
      <c r="R1989" s="87"/>
      <c r="S1989" s="87"/>
      <c r="T1989" s="87"/>
      <c r="U1989" s="87"/>
      <c r="V1989" s="87"/>
      <c r="W1989" s="88"/>
      <c r="X1989" s="88"/>
      <c r="Y1989" s="88"/>
      <c r="Z1989" s="88"/>
      <c r="AA1989" s="88"/>
      <c r="AB1989" s="88"/>
      <c r="AC1989" s="90"/>
      <c r="AD1989" s="85" t="str">
        <f t="shared" si="120"/>
        <v>FALTA VALOR DE LA LINEA DE BASE</v>
      </c>
      <c r="AE1989" s="85"/>
      <c r="AF1989" s="89"/>
      <c r="AG1989" s="104"/>
      <c r="AH1989" s="80" t="str">
        <f t="shared" si="123"/>
        <v>_</v>
      </c>
      <c r="AI1989" s="80" t="str">
        <f t="shared" si="121"/>
        <v>_MFALSO</v>
      </c>
      <c r="AJ1989" s="80" t="str">
        <f t="shared" si="122"/>
        <v>_EFALSO</v>
      </c>
    </row>
    <row r="1990" spans="2:36" ht="20.100000000000001" customHeight="1" x14ac:dyDescent="0.25">
      <c r="B1990" s="86"/>
      <c r="C1990" s="87"/>
      <c r="D1990" s="87"/>
      <c r="E1990" s="87"/>
      <c r="F1990" s="87"/>
      <c r="G1990" s="88"/>
      <c r="H1990" s="88"/>
      <c r="I1990" s="88"/>
      <c r="J1990" s="87"/>
      <c r="K1990" s="89"/>
      <c r="L1990" s="87"/>
      <c r="M1990" s="87"/>
      <c r="N1990" s="87"/>
      <c r="O1990" s="88"/>
      <c r="P1990" s="87"/>
      <c r="Q1990" s="87"/>
      <c r="R1990" s="87"/>
      <c r="S1990" s="87"/>
      <c r="T1990" s="87"/>
      <c r="U1990" s="87"/>
      <c r="V1990" s="87"/>
      <c r="W1990" s="88"/>
      <c r="X1990" s="88"/>
      <c r="Y1990" s="88"/>
      <c r="Z1990" s="88"/>
      <c r="AA1990" s="88"/>
      <c r="AB1990" s="88"/>
      <c r="AC1990" s="90"/>
      <c r="AD1990" s="85" t="str">
        <f t="shared" si="120"/>
        <v>FALTA VALOR DE LA LINEA DE BASE</v>
      </c>
      <c r="AE1990" s="85"/>
      <c r="AF1990" s="89"/>
      <c r="AG1990" s="104"/>
      <c r="AH1990" s="80" t="str">
        <f t="shared" si="123"/>
        <v>_</v>
      </c>
      <c r="AI1990" s="80" t="str">
        <f t="shared" si="121"/>
        <v>_MFALSO</v>
      </c>
      <c r="AJ1990" s="80" t="str">
        <f t="shared" si="122"/>
        <v>_EFALSO</v>
      </c>
    </row>
    <row r="1991" spans="2:36" ht="20.100000000000001" customHeight="1" x14ac:dyDescent="0.25">
      <c r="B1991" s="86"/>
      <c r="C1991" s="87"/>
      <c r="D1991" s="87"/>
      <c r="E1991" s="87"/>
      <c r="F1991" s="87"/>
      <c r="G1991" s="88"/>
      <c r="H1991" s="88"/>
      <c r="I1991" s="88"/>
      <c r="J1991" s="87"/>
      <c r="K1991" s="89"/>
      <c r="L1991" s="87"/>
      <c r="M1991" s="87"/>
      <c r="N1991" s="87"/>
      <c r="O1991" s="88"/>
      <c r="P1991" s="87"/>
      <c r="Q1991" s="87"/>
      <c r="R1991" s="87"/>
      <c r="S1991" s="87"/>
      <c r="T1991" s="87"/>
      <c r="U1991" s="87"/>
      <c r="V1991" s="87"/>
      <c r="W1991" s="88"/>
      <c r="X1991" s="88"/>
      <c r="Y1991" s="88"/>
      <c r="Z1991" s="88"/>
      <c r="AA1991" s="88"/>
      <c r="AB1991" s="88"/>
      <c r="AC1991" s="90"/>
      <c r="AD1991" s="85" t="str">
        <f t="shared" si="120"/>
        <v>FALTA VALOR DE LA LINEA DE BASE</v>
      </c>
      <c r="AE1991" s="85"/>
      <c r="AF1991" s="89"/>
      <c r="AG1991" s="104"/>
      <c r="AH1991" s="80" t="str">
        <f t="shared" si="123"/>
        <v>_</v>
      </c>
      <c r="AI1991" s="80" t="str">
        <f t="shared" si="121"/>
        <v>_MFALSO</v>
      </c>
      <c r="AJ1991" s="80" t="str">
        <f t="shared" si="122"/>
        <v>_EFALSO</v>
      </c>
    </row>
    <row r="1992" spans="2:36" ht="20.100000000000001" customHeight="1" x14ac:dyDescent="0.25">
      <c r="B1992" s="86"/>
      <c r="C1992" s="87"/>
      <c r="D1992" s="87"/>
      <c r="E1992" s="87"/>
      <c r="F1992" s="87"/>
      <c r="G1992" s="88"/>
      <c r="H1992" s="88"/>
      <c r="I1992" s="88"/>
      <c r="J1992" s="87"/>
      <c r="K1992" s="89"/>
      <c r="L1992" s="87"/>
      <c r="M1992" s="87"/>
      <c r="N1992" s="87"/>
      <c r="O1992" s="88"/>
      <c r="P1992" s="87"/>
      <c r="Q1992" s="87"/>
      <c r="R1992" s="87"/>
      <c r="S1992" s="87"/>
      <c r="T1992" s="87"/>
      <c r="U1992" s="87"/>
      <c r="V1992" s="87"/>
      <c r="W1992" s="88"/>
      <c r="X1992" s="88"/>
      <c r="Y1992" s="88"/>
      <c r="Z1992" s="88"/>
      <c r="AA1992" s="88"/>
      <c r="AB1992" s="88"/>
      <c r="AC1992" s="90"/>
      <c r="AD1992" s="85" t="str">
        <f t="shared" si="120"/>
        <v>FALTA VALOR DE LA LINEA DE BASE</v>
      </c>
      <c r="AE1992" s="85"/>
      <c r="AF1992" s="89"/>
      <c r="AG1992" s="104"/>
      <c r="AH1992" s="80" t="str">
        <f t="shared" si="123"/>
        <v>_</v>
      </c>
      <c r="AI1992" s="80" t="str">
        <f t="shared" si="121"/>
        <v>_MFALSO</v>
      </c>
      <c r="AJ1992" s="80" t="str">
        <f t="shared" si="122"/>
        <v>_EFALSO</v>
      </c>
    </row>
    <row r="1993" spans="2:36" ht="20.100000000000001" customHeight="1" x14ac:dyDescent="0.25">
      <c r="B1993" s="86"/>
      <c r="C1993" s="87"/>
      <c r="D1993" s="87"/>
      <c r="E1993" s="87"/>
      <c r="F1993" s="87"/>
      <c r="G1993" s="88"/>
      <c r="H1993" s="88"/>
      <c r="I1993" s="88"/>
      <c r="J1993" s="87"/>
      <c r="K1993" s="89"/>
      <c r="L1993" s="87"/>
      <c r="M1993" s="87"/>
      <c r="N1993" s="87"/>
      <c r="O1993" s="88"/>
      <c r="P1993" s="87"/>
      <c r="Q1993" s="87"/>
      <c r="R1993" s="87"/>
      <c r="S1993" s="87"/>
      <c r="T1993" s="87"/>
      <c r="U1993" s="87"/>
      <c r="V1993" s="87"/>
      <c r="W1993" s="88"/>
      <c r="X1993" s="88"/>
      <c r="Y1993" s="88"/>
      <c r="Z1993" s="88"/>
      <c r="AA1993" s="88"/>
      <c r="AB1993" s="88"/>
      <c r="AC1993" s="90"/>
      <c r="AD1993" s="85" t="str">
        <f t="shared" ref="AD1993:AD2001" si="124">IF(W1993="","FALTA VALOR DE LA LINEA DE BASE",IF(Y1993="","FALTA VALOR ESPERADO CUATRENIO",IF(Y1993&gt;W1993,"INCREMENTO",IF(Y1993=W1993,"MANTENIMIENTO",IF(Y1993&lt;W1993,"REDUCCIÓN")))))</f>
        <v>FALTA VALOR DE LA LINEA DE BASE</v>
      </c>
      <c r="AE1993" s="85"/>
      <c r="AF1993" s="89"/>
      <c r="AG1993" s="104"/>
      <c r="AH1993" s="80" t="str">
        <f t="shared" si="123"/>
        <v>_</v>
      </c>
      <c r="AI1993" s="80" t="str">
        <f t="shared" si="121"/>
        <v>_MFALSO</v>
      </c>
      <c r="AJ1993" s="80" t="str">
        <f t="shared" si="122"/>
        <v>_EFALSO</v>
      </c>
    </row>
    <row r="1994" spans="2:36" ht="20.100000000000001" customHeight="1" x14ac:dyDescent="0.25">
      <c r="B1994" s="86"/>
      <c r="C1994" s="87"/>
      <c r="D1994" s="87"/>
      <c r="E1994" s="87"/>
      <c r="F1994" s="87"/>
      <c r="G1994" s="88"/>
      <c r="H1994" s="88"/>
      <c r="I1994" s="88"/>
      <c r="J1994" s="87"/>
      <c r="K1994" s="89"/>
      <c r="L1994" s="87"/>
      <c r="M1994" s="87"/>
      <c r="N1994" s="87"/>
      <c r="O1994" s="88"/>
      <c r="P1994" s="87"/>
      <c r="Q1994" s="87"/>
      <c r="R1994" s="87"/>
      <c r="S1994" s="87"/>
      <c r="T1994" s="87"/>
      <c r="U1994" s="87"/>
      <c r="V1994" s="87"/>
      <c r="W1994" s="88"/>
      <c r="X1994" s="88"/>
      <c r="Y1994" s="88"/>
      <c r="Z1994" s="88"/>
      <c r="AA1994" s="88"/>
      <c r="AB1994" s="88"/>
      <c r="AC1994" s="90"/>
      <c r="AD1994" s="85" t="str">
        <f t="shared" si="124"/>
        <v>FALTA VALOR DE LA LINEA DE BASE</v>
      </c>
      <c r="AE1994" s="85"/>
      <c r="AF1994" s="89"/>
      <c r="AG1994" s="104"/>
      <c r="AH1994" s="80" t="str">
        <f t="shared" si="123"/>
        <v>_</v>
      </c>
      <c r="AI1994" s="80" t="str">
        <f t="shared" ref="AI1994:AI2001" si="125">CONCATENATE(AG1994,"_","M"&amp;$AI$6)</f>
        <v>_MFALSO</v>
      </c>
      <c r="AJ1994" s="80" t="str">
        <f t="shared" ref="AJ1994:AJ2001" si="126">CONCATENATE(AG1994,"_","E"&amp;$AI$6)</f>
        <v>_EFALSO</v>
      </c>
    </row>
    <row r="1995" spans="2:36" ht="20.100000000000001" customHeight="1" x14ac:dyDescent="0.25">
      <c r="B1995" s="86"/>
      <c r="C1995" s="87"/>
      <c r="D1995" s="87"/>
      <c r="E1995" s="87"/>
      <c r="F1995" s="87"/>
      <c r="G1995" s="88"/>
      <c r="H1995" s="88"/>
      <c r="I1995" s="88"/>
      <c r="J1995" s="87"/>
      <c r="K1995" s="89"/>
      <c r="L1995" s="87"/>
      <c r="M1995" s="87"/>
      <c r="N1995" s="87"/>
      <c r="O1995" s="88"/>
      <c r="P1995" s="87"/>
      <c r="Q1995" s="87"/>
      <c r="R1995" s="87"/>
      <c r="S1995" s="87"/>
      <c r="T1995" s="87"/>
      <c r="U1995" s="87"/>
      <c r="V1995" s="87"/>
      <c r="W1995" s="88"/>
      <c r="X1995" s="88"/>
      <c r="Y1995" s="88"/>
      <c r="Z1995" s="88"/>
      <c r="AA1995" s="88"/>
      <c r="AB1995" s="88"/>
      <c r="AC1995" s="90"/>
      <c r="AD1995" s="85" t="str">
        <f t="shared" si="124"/>
        <v>FALTA VALOR DE LA LINEA DE BASE</v>
      </c>
      <c r="AE1995" s="85"/>
      <c r="AF1995" s="89"/>
      <c r="AG1995" s="104"/>
      <c r="AH1995" s="80" t="str">
        <f t="shared" ref="AH1995:AH2001" si="127">CONCATENATE(AG1995,"_")</f>
        <v>_</v>
      </c>
      <c r="AI1995" s="80" t="str">
        <f t="shared" si="125"/>
        <v>_MFALSO</v>
      </c>
      <c r="AJ1995" s="80" t="str">
        <f t="shared" si="126"/>
        <v>_EFALSO</v>
      </c>
    </row>
    <row r="1996" spans="2:36" ht="20.100000000000001" customHeight="1" x14ac:dyDescent="0.25">
      <c r="B1996" s="86"/>
      <c r="C1996" s="87"/>
      <c r="D1996" s="87"/>
      <c r="E1996" s="87"/>
      <c r="F1996" s="87"/>
      <c r="G1996" s="88"/>
      <c r="H1996" s="88"/>
      <c r="I1996" s="88"/>
      <c r="J1996" s="87"/>
      <c r="K1996" s="89"/>
      <c r="L1996" s="87"/>
      <c r="M1996" s="87"/>
      <c r="N1996" s="87"/>
      <c r="O1996" s="88"/>
      <c r="P1996" s="87"/>
      <c r="Q1996" s="87"/>
      <c r="R1996" s="87"/>
      <c r="S1996" s="87"/>
      <c r="T1996" s="87"/>
      <c r="U1996" s="87"/>
      <c r="V1996" s="87"/>
      <c r="W1996" s="88"/>
      <c r="X1996" s="88"/>
      <c r="Y1996" s="88"/>
      <c r="Z1996" s="88"/>
      <c r="AA1996" s="88"/>
      <c r="AB1996" s="88"/>
      <c r="AC1996" s="90"/>
      <c r="AD1996" s="85" t="str">
        <f t="shared" si="124"/>
        <v>FALTA VALOR DE LA LINEA DE BASE</v>
      </c>
      <c r="AE1996" s="85"/>
      <c r="AF1996" s="89"/>
      <c r="AG1996" s="104"/>
      <c r="AH1996" s="80" t="str">
        <f t="shared" si="127"/>
        <v>_</v>
      </c>
      <c r="AI1996" s="80" t="str">
        <f t="shared" si="125"/>
        <v>_MFALSO</v>
      </c>
      <c r="AJ1996" s="80" t="str">
        <f t="shared" si="126"/>
        <v>_EFALSO</v>
      </c>
    </row>
    <row r="1997" spans="2:36" ht="20.100000000000001" customHeight="1" x14ac:dyDescent="0.25">
      <c r="B1997" s="86"/>
      <c r="C1997" s="87"/>
      <c r="D1997" s="87"/>
      <c r="E1997" s="87"/>
      <c r="F1997" s="87"/>
      <c r="G1997" s="88"/>
      <c r="H1997" s="88"/>
      <c r="I1997" s="88"/>
      <c r="J1997" s="87"/>
      <c r="K1997" s="89"/>
      <c r="L1997" s="87"/>
      <c r="M1997" s="87"/>
      <c r="N1997" s="87"/>
      <c r="O1997" s="88"/>
      <c r="P1997" s="87"/>
      <c r="Q1997" s="87"/>
      <c r="R1997" s="87"/>
      <c r="S1997" s="87"/>
      <c r="T1997" s="87"/>
      <c r="U1997" s="87"/>
      <c r="V1997" s="87"/>
      <c r="W1997" s="88"/>
      <c r="X1997" s="88"/>
      <c r="Y1997" s="88"/>
      <c r="Z1997" s="88"/>
      <c r="AA1997" s="88"/>
      <c r="AB1997" s="88"/>
      <c r="AC1997" s="90"/>
      <c r="AD1997" s="85" t="str">
        <f t="shared" si="124"/>
        <v>FALTA VALOR DE LA LINEA DE BASE</v>
      </c>
      <c r="AE1997" s="85"/>
      <c r="AF1997" s="89"/>
      <c r="AG1997" s="104"/>
      <c r="AH1997" s="80" t="str">
        <f t="shared" si="127"/>
        <v>_</v>
      </c>
      <c r="AI1997" s="80" t="str">
        <f t="shared" si="125"/>
        <v>_MFALSO</v>
      </c>
      <c r="AJ1997" s="80" t="str">
        <f t="shared" si="126"/>
        <v>_EFALSO</v>
      </c>
    </row>
    <row r="1998" spans="2:36" ht="20.100000000000001" customHeight="1" x14ac:dyDescent="0.25">
      <c r="B1998" s="86"/>
      <c r="C1998" s="87"/>
      <c r="D1998" s="87"/>
      <c r="E1998" s="87"/>
      <c r="F1998" s="87"/>
      <c r="G1998" s="88"/>
      <c r="H1998" s="88"/>
      <c r="I1998" s="88"/>
      <c r="J1998" s="87"/>
      <c r="K1998" s="89"/>
      <c r="L1998" s="87"/>
      <c r="M1998" s="87"/>
      <c r="N1998" s="87"/>
      <c r="O1998" s="88"/>
      <c r="P1998" s="87"/>
      <c r="Q1998" s="87"/>
      <c r="R1998" s="87"/>
      <c r="S1998" s="87"/>
      <c r="T1998" s="87"/>
      <c r="U1998" s="87"/>
      <c r="V1998" s="87"/>
      <c r="W1998" s="88"/>
      <c r="X1998" s="88"/>
      <c r="Y1998" s="88"/>
      <c r="Z1998" s="88"/>
      <c r="AA1998" s="88"/>
      <c r="AB1998" s="88"/>
      <c r="AC1998" s="90"/>
      <c r="AD1998" s="85" t="str">
        <f t="shared" si="124"/>
        <v>FALTA VALOR DE LA LINEA DE BASE</v>
      </c>
      <c r="AE1998" s="85"/>
      <c r="AF1998" s="89"/>
      <c r="AG1998" s="104"/>
      <c r="AH1998" s="80" t="str">
        <f t="shared" si="127"/>
        <v>_</v>
      </c>
      <c r="AI1998" s="80" t="str">
        <f t="shared" si="125"/>
        <v>_MFALSO</v>
      </c>
      <c r="AJ1998" s="80" t="str">
        <f t="shared" si="126"/>
        <v>_EFALSO</v>
      </c>
    </row>
    <row r="1999" spans="2:36" ht="20.100000000000001" customHeight="1" x14ac:dyDescent="0.25">
      <c r="B1999" s="86"/>
      <c r="C1999" s="87"/>
      <c r="D1999" s="87"/>
      <c r="E1999" s="87"/>
      <c r="F1999" s="87"/>
      <c r="G1999" s="88"/>
      <c r="H1999" s="88"/>
      <c r="I1999" s="88"/>
      <c r="J1999" s="87"/>
      <c r="K1999" s="89"/>
      <c r="L1999" s="87"/>
      <c r="M1999" s="87"/>
      <c r="N1999" s="87"/>
      <c r="O1999" s="88"/>
      <c r="P1999" s="87"/>
      <c r="Q1999" s="87"/>
      <c r="R1999" s="87"/>
      <c r="S1999" s="87"/>
      <c r="T1999" s="87"/>
      <c r="U1999" s="87"/>
      <c r="V1999" s="87"/>
      <c r="W1999" s="88"/>
      <c r="X1999" s="88"/>
      <c r="Y1999" s="88"/>
      <c r="Z1999" s="88"/>
      <c r="AA1999" s="88"/>
      <c r="AB1999" s="88"/>
      <c r="AC1999" s="90"/>
      <c r="AD1999" s="85" t="str">
        <f t="shared" si="124"/>
        <v>FALTA VALOR DE LA LINEA DE BASE</v>
      </c>
      <c r="AE1999" s="85"/>
      <c r="AF1999" s="89"/>
      <c r="AG1999" s="104"/>
      <c r="AH1999" s="80" t="str">
        <f t="shared" si="127"/>
        <v>_</v>
      </c>
      <c r="AI1999" s="80" t="str">
        <f t="shared" si="125"/>
        <v>_MFALSO</v>
      </c>
      <c r="AJ1999" s="80" t="str">
        <f t="shared" si="126"/>
        <v>_EFALSO</v>
      </c>
    </row>
    <row r="2000" spans="2:36" ht="20.100000000000001" customHeight="1" x14ac:dyDescent="0.25">
      <c r="B2000" s="86"/>
      <c r="C2000" s="87"/>
      <c r="D2000" s="87"/>
      <c r="E2000" s="87"/>
      <c r="F2000" s="87"/>
      <c r="G2000" s="88"/>
      <c r="H2000" s="88"/>
      <c r="I2000" s="88"/>
      <c r="J2000" s="87"/>
      <c r="K2000" s="89"/>
      <c r="L2000" s="87"/>
      <c r="M2000" s="87"/>
      <c r="N2000" s="87"/>
      <c r="O2000" s="88"/>
      <c r="P2000" s="87"/>
      <c r="Q2000" s="87"/>
      <c r="R2000" s="87"/>
      <c r="S2000" s="87"/>
      <c r="T2000" s="87"/>
      <c r="U2000" s="87"/>
      <c r="V2000" s="87"/>
      <c r="W2000" s="88"/>
      <c r="X2000" s="88"/>
      <c r="Y2000" s="88"/>
      <c r="Z2000" s="88"/>
      <c r="AA2000" s="88"/>
      <c r="AB2000" s="88"/>
      <c r="AC2000" s="90"/>
      <c r="AD2000" s="85" t="str">
        <f t="shared" si="124"/>
        <v>FALTA VALOR DE LA LINEA DE BASE</v>
      </c>
      <c r="AE2000" s="85"/>
      <c r="AF2000" s="89"/>
      <c r="AG2000" s="104"/>
      <c r="AH2000" s="80" t="str">
        <f t="shared" si="127"/>
        <v>_</v>
      </c>
      <c r="AI2000" s="80" t="str">
        <f t="shared" si="125"/>
        <v>_MFALSO</v>
      </c>
      <c r="AJ2000" s="80" t="str">
        <f t="shared" si="126"/>
        <v>_EFALSO</v>
      </c>
    </row>
    <row r="2001" spans="2:36" ht="20.100000000000001" customHeight="1" thickBot="1" x14ac:dyDescent="0.3">
      <c r="B2001" s="91"/>
      <c r="C2001" s="92"/>
      <c r="D2001" s="92"/>
      <c r="E2001" s="92"/>
      <c r="F2001" s="92"/>
      <c r="G2001" s="93"/>
      <c r="H2001" s="93"/>
      <c r="I2001" s="93"/>
      <c r="J2001" s="92"/>
      <c r="K2001" s="89"/>
      <c r="L2001" s="92"/>
      <c r="M2001" s="92"/>
      <c r="N2001" s="92"/>
      <c r="O2001" s="93"/>
      <c r="P2001" s="92"/>
      <c r="Q2001" s="92"/>
      <c r="R2001" s="92"/>
      <c r="S2001" s="92"/>
      <c r="T2001" s="92"/>
      <c r="U2001" s="92"/>
      <c r="V2001" s="92"/>
      <c r="W2001" s="93"/>
      <c r="X2001" s="93"/>
      <c r="Y2001" s="93"/>
      <c r="Z2001" s="93"/>
      <c r="AA2001" s="93"/>
      <c r="AB2001" s="93"/>
      <c r="AC2001" s="95"/>
      <c r="AD2001" s="96" t="str">
        <f t="shared" si="124"/>
        <v>FALTA VALOR DE LA LINEA DE BASE</v>
      </c>
      <c r="AE2001" s="96"/>
      <c r="AF2001" s="94"/>
      <c r="AG2001" s="104"/>
      <c r="AH2001" s="80" t="str">
        <f t="shared" si="127"/>
        <v>_</v>
      </c>
      <c r="AI2001" s="80" t="str">
        <f t="shared" si="125"/>
        <v>_MFALSO</v>
      </c>
      <c r="AJ2001" s="80" t="str">
        <f t="shared" si="126"/>
        <v>_EFALSO</v>
      </c>
    </row>
    <row r="1048561" hidden="1" x14ac:dyDescent="0.25"/>
  </sheetData>
  <sheetProtection algorithmName="SHA-512" hashValue="OR4nujhmO/LSTfWc+BhA9fLPy3gvzMlDC+6yAEtWwq4n37WUrnrTSEV4UFquQ78J+1ENdF5LLoaf+mbjo0spEw==" saltValue="/1xUge+IhRgyEjhhTrz3/w==" spinCount="100000" sheet="1" objects="1" scenarios="1"/>
  <protectedRanges>
    <protectedRange sqref="AE8:AG2001" name="Rango2"/>
    <protectedRange sqref="B8:AC2001" name="Rango1"/>
  </protectedRanges>
  <mergeCells count="39">
    <mergeCell ref="B2:AG2"/>
    <mergeCell ref="J3:K3"/>
    <mergeCell ref="O3:P3"/>
    <mergeCell ref="B4:B7"/>
    <mergeCell ref="C4:C7"/>
    <mergeCell ref="D4:D7"/>
    <mergeCell ref="E4:I5"/>
    <mergeCell ref="J4:K5"/>
    <mergeCell ref="L4:L7"/>
    <mergeCell ref="AG4:AG7"/>
    <mergeCell ref="M5:M7"/>
    <mergeCell ref="N5:N7"/>
    <mergeCell ref="O5:Q5"/>
    <mergeCell ref="R5:AD5"/>
    <mergeCell ref="AE5:AE7"/>
    <mergeCell ref="AF5:AF7"/>
    <mergeCell ref="E6:E7"/>
    <mergeCell ref="O6:P6"/>
    <mergeCell ref="Q6:Q7"/>
    <mergeCell ref="G6:H6"/>
    <mergeCell ref="I6:I7"/>
    <mergeCell ref="J6:J7"/>
    <mergeCell ref="K6:K7"/>
    <mergeCell ref="F6:F7"/>
    <mergeCell ref="M4:AF4"/>
    <mergeCell ref="B1:L1"/>
    <mergeCell ref="M1:AG1"/>
    <mergeCell ref="Y6:Y7"/>
    <mergeCell ref="Z6:Z7"/>
    <mergeCell ref="AA6:AA7"/>
    <mergeCell ref="AB6:AB7"/>
    <mergeCell ref="AC6:AC7"/>
    <mergeCell ref="AD6:AD7"/>
    <mergeCell ref="R6:R7"/>
    <mergeCell ref="S6:S7"/>
    <mergeCell ref="T6:T7"/>
    <mergeCell ref="U6:U7"/>
    <mergeCell ref="V6:V7"/>
    <mergeCell ref="W6:X6"/>
  </mergeCells>
  <conditionalFormatting sqref="AD8:AE2001">
    <cfRule type="cellIs" dxfId="1" priority="1" operator="equal">
      <formula>"FALTA VALOR ESPERADO CUATRENIO"</formula>
    </cfRule>
    <cfRule type="cellIs" dxfId="0" priority="2" operator="equal">
      <formula>"FALTA VALOR DE LA LINEA DE BASE"</formula>
    </cfRule>
  </conditionalFormatting>
  <dataValidations count="10">
    <dataValidation type="list" allowBlank="1" showInputMessage="1" showErrorMessage="1" sqref="AG8:AG2001">
      <formula1>INDIRECT(L8)</formula1>
    </dataValidation>
    <dataValidation type="decimal" operator="greaterThanOrEqual" allowBlank="1" showInputMessage="1" showErrorMessage="1" sqref="AC8:AC2001">
      <formula1>-100000000000000</formula1>
    </dataValidation>
    <dataValidation type="decimal" operator="greaterThanOrEqual" allowBlank="1" showInputMessage="1" showErrorMessage="1" sqref="W8:W2001">
      <formula1>-10000000000</formula1>
    </dataValidation>
    <dataValidation operator="greaterThanOrEqual" allowBlank="1" showInputMessage="1" showErrorMessage="1" sqref="V8:V2001"/>
    <dataValidation operator="greaterThan" allowBlank="1" showInputMessage="1" showErrorMessage="1" sqref="M8:N2001"/>
    <dataValidation type="whole" operator="greaterThan" allowBlank="1" showInputMessage="1" showErrorMessage="1" sqref="O8:O2001">
      <formula1>0</formula1>
    </dataValidation>
    <dataValidation type="list" allowBlank="1" showInputMessage="1" showErrorMessage="1" sqref="L8:L2001">
      <formula1>DIMEN</formula1>
    </dataValidation>
    <dataValidation type="decimal" operator="greaterThanOrEqual" allowBlank="1" showInputMessage="1" showErrorMessage="1" sqref="Y8:AB2001">
      <formula1>-100000000000</formula1>
    </dataValidation>
    <dataValidation type="whole" allowBlank="1" showInputMessage="1" showErrorMessage="1" sqref="H8:H2001 X8:X2001">
      <formula1>2000</formula1>
      <formula2>2030</formula2>
    </dataValidation>
    <dataValidation type="decimal" operator="greaterThanOrEqual" allowBlank="1" showInputMessage="1" showErrorMessage="1" sqref="G8:G2001 I8:I2001">
      <formula1>-1000000000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DATOS!$J$1:$J$5</xm:f>
          </x14:formula1>
          <xm:sqref>U8:U2001</xm:sqref>
        </x14:dataValidation>
        <x14:dataValidation type="list" allowBlank="1" showInputMessage="1" showErrorMessage="1">
          <x14:formula1>
            <xm:f>DATOS!$L$1:$L$21</xm:f>
          </x14:formula1>
          <xm:sqref>AF8:AF2001</xm:sqref>
        </x14:dataValidation>
        <x14:dataValidation type="list" allowBlank="1" showInputMessage="1" showErrorMessage="1">
          <x14:formula1>
            <xm:f>IF(J8&lt;&gt;"SALUD",DATOS!$K$1:$K$3)</xm:f>
          </x14:formula1>
          <xm:sqref>K8:K2001</xm:sqref>
        </x14:dataValidation>
        <x14:dataValidation type="list" allowBlank="1" showInputMessage="1" showErrorMessage="1">
          <x14:formula1>
            <xm:f>DATOS!$L$1:$L$21</xm:f>
          </x14:formula1>
          <xm:sqref>J8:J2001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XFC2000"/>
  <sheetViews>
    <sheetView showGridLines="0" topLeftCell="E1" zoomScale="55" zoomScaleNormal="55" workbookViewId="0">
      <selection activeCell="G6" sqref="G6"/>
    </sheetView>
  </sheetViews>
  <sheetFormatPr baseColWidth="10" defaultColWidth="0" defaultRowHeight="15" customHeight="1" zeroHeight="1" x14ac:dyDescent="0.25"/>
  <cols>
    <col min="1" max="1" width="1.7109375" style="108" customWidth="1"/>
    <col min="2" max="2" width="47.42578125" style="110" customWidth="1"/>
    <col min="3" max="3" width="45.85546875" style="110" customWidth="1"/>
    <col min="4" max="4" width="40.5703125" style="110" customWidth="1"/>
    <col min="5" max="5" width="69.5703125" style="111" customWidth="1"/>
    <col min="6" max="6" width="53.5703125" style="110" customWidth="1"/>
    <col min="7" max="7" width="50.140625" style="110" customWidth="1"/>
    <col min="8" max="9" width="44" style="110" customWidth="1"/>
    <col min="10" max="10" width="62.140625" style="108" customWidth="1"/>
    <col min="11" max="11" width="1" style="108" customWidth="1"/>
    <col min="12" max="12" width="25" style="113" hidden="1"/>
    <col min="13" max="13" width="35" style="113" hidden="1"/>
    <col min="14" max="16383" width="11.42578125" style="113" hidden="1"/>
    <col min="16384" max="16384" width="32.7109375" style="113" hidden="1"/>
  </cols>
  <sheetData>
    <row r="1" spans="1:13" s="171" customFormat="1" ht="97.5" customHeight="1" thickBot="1" x14ac:dyDescent="0.25">
      <c r="A1" s="105"/>
      <c r="B1" s="197" t="s">
        <v>1198</v>
      </c>
      <c r="C1" s="198"/>
      <c r="D1" s="198"/>
      <c r="E1" s="198"/>
      <c r="F1" s="198"/>
      <c r="G1" s="198"/>
      <c r="H1" s="198"/>
      <c r="I1" s="198"/>
      <c r="J1" s="199"/>
      <c r="K1" s="105"/>
    </row>
    <row r="2" spans="1:13" s="172" customFormat="1" ht="45" customHeight="1" thickBot="1" x14ac:dyDescent="0.25">
      <c r="A2" s="106"/>
      <c r="B2" s="243" t="s">
        <v>1266</v>
      </c>
      <c r="C2" s="244"/>
      <c r="D2" s="244"/>
      <c r="E2" s="244"/>
      <c r="F2" s="244"/>
      <c r="G2" s="244"/>
      <c r="H2" s="244"/>
      <c r="I2" s="244"/>
      <c r="J2" s="245"/>
      <c r="K2" s="106"/>
    </row>
    <row r="3" spans="1:13" s="173" customFormat="1" thickBot="1" x14ac:dyDescent="0.3">
      <c r="A3" s="107"/>
      <c r="B3" s="66">
        <v>1</v>
      </c>
      <c r="C3" s="67">
        <v>2</v>
      </c>
      <c r="D3" s="67">
        <v>3</v>
      </c>
      <c r="E3" s="67">
        <v>4</v>
      </c>
      <c r="F3" s="66">
        <v>1</v>
      </c>
      <c r="G3" s="67">
        <v>2</v>
      </c>
      <c r="H3" s="67">
        <v>3</v>
      </c>
      <c r="I3" s="103">
        <v>4</v>
      </c>
      <c r="J3" s="71">
        <v>5</v>
      </c>
      <c r="K3" s="107"/>
    </row>
    <row r="4" spans="1:13" ht="14.25" x14ac:dyDescent="0.25">
      <c r="B4" s="246" t="s">
        <v>1267</v>
      </c>
      <c r="C4" s="214"/>
      <c r="D4" s="215"/>
      <c r="E4" s="247" t="s">
        <v>1268</v>
      </c>
      <c r="F4" s="246" t="s">
        <v>1206</v>
      </c>
      <c r="G4" s="214"/>
      <c r="H4" s="215"/>
      <c r="I4" s="228" t="s">
        <v>1269</v>
      </c>
      <c r="J4" s="248" t="s">
        <v>1270</v>
      </c>
    </row>
    <row r="5" spans="1:13" ht="75.75" customHeight="1" x14ac:dyDescent="0.25">
      <c r="B5" s="109" t="s">
        <v>1201</v>
      </c>
      <c r="C5" s="74" t="s">
        <v>1202</v>
      </c>
      <c r="D5" s="74" t="s">
        <v>1204</v>
      </c>
      <c r="E5" s="238"/>
      <c r="F5" s="109" t="s">
        <v>1208</v>
      </c>
      <c r="G5" s="74" t="s">
        <v>1209</v>
      </c>
      <c r="H5" s="74" t="s">
        <v>1204</v>
      </c>
      <c r="I5" s="212"/>
      <c r="J5" s="249"/>
    </row>
    <row r="6" spans="1:13" ht="21.75" customHeight="1" x14ac:dyDescent="0.25">
      <c r="B6" s="87">
        <f>'Tabla 9 - Cadena de Valor'!C8</f>
        <v>0</v>
      </c>
      <c r="C6" s="87">
        <f>'Tabla 9 - Cadena de Valor'!D8</f>
        <v>0</v>
      </c>
      <c r="D6" s="87">
        <f>'Tabla 9 - Cadena de Valor'!J8</f>
        <v>0</v>
      </c>
      <c r="E6" s="87"/>
      <c r="F6" s="87">
        <f>'Tabla 9 - Cadena de Valor'!M8</f>
        <v>0</v>
      </c>
      <c r="G6" s="87">
        <f>'Tabla 9 - Cadena de Valor'!N8</f>
        <v>0</v>
      </c>
      <c r="H6" s="87">
        <f>'Tabla 9 - Cadena de Valor'!AF8</f>
        <v>0</v>
      </c>
      <c r="I6" s="87">
        <f>'Tabla 9 - Cadena de Valor'!AE8</f>
        <v>0</v>
      </c>
      <c r="J6" s="89"/>
      <c r="L6" s="113" t="str">
        <f>CONCATENATE('Tabla 9 - Cadena de Valor'!L8,"_")</f>
        <v>_</v>
      </c>
      <c r="M6" s="113" t="str">
        <f>CONCATENATE('Tabla 9 - Cadena de Valor'!L8,"__")</f>
        <v>__</v>
      </c>
    </row>
    <row r="7" spans="1:13" ht="14.25" x14ac:dyDescent="0.25">
      <c r="B7" s="87">
        <f>'Tabla 9 - Cadena de Valor'!C9</f>
        <v>0</v>
      </c>
      <c r="C7" s="87">
        <f>'Tabla 9 - Cadena de Valor'!D9</f>
        <v>0</v>
      </c>
      <c r="D7" s="87">
        <f>'Tabla 9 - Cadena de Valor'!J9</f>
        <v>0</v>
      </c>
      <c r="E7" s="87"/>
      <c r="F7" s="87">
        <f>'Tabla 9 - Cadena de Valor'!M9</f>
        <v>0</v>
      </c>
      <c r="G7" s="87">
        <f>'Tabla 9 - Cadena de Valor'!N9</f>
        <v>0</v>
      </c>
      <c r="H7" s="87">
        <f>'Tabla 9 - Cadena de Valor'!AF9</f>
        <v>0</v>
      </c>
      <c r="I7" s="87">
        <f>'Tabla 9 - Cadena de Valor'!AE9</f>
        <v>0</v>
      </c>
      <c r="J7" s="89"/>
      <c r="L7" s="113" t="str">
        <f>CONCATENATE('Tabla 9 - Cadena de Valor'!L9,"_")</f>
        <v>_</v>
      </c>
      <c r="M7" s="113" t="str">
        <f>CONCATENATE('Tabla 9 - Cadena de Valor'!L9,"__")</f>
        <v>__</v>
      </c>
    </row>
    <row r="8" spans="1:13" ht="14.25" x14ac:dyDescent="0.25">
      <c r="B8" s="87">
        <f>'Tabla 9 - Cadena de Valor'!C10</f>
        <v>0</v>
      </c>
      <c r="C8" s="87">
        <f>'Tabla 9 - Cadena de Valor'!D10</f>
        <v>0</v>
      </c>
      <c r="D8" s="87">
        <f>'Tabla 9 - Cadena de Valor'!J10</f>
        <v>0</v>
      </c>
      <c r="E8" s="87"/>
      <c r="F8" s="87">
        <f>'Tabla 9 - Cadena de Valor'!M10</f>
        <v>0</v>
      </c>
      <c r="G8" s="87">
        <f>'Tabla 9 - Cadena de Valor'!N10</f>
        <v>0</v>
      </c>
      <c r="H8" s="87">
        <f>'Tabla 9 - Cadena de Valor'!AF10</f>
        <v>0</v>
      </c>
      <c r="I8" s="87">
        <f>'Tabla 9 - Cadena de Valor'!AE10</f>
        <v>0</v>
      </c>
      <c r="J8" s="89"/>
      <c r="L8" s="113" t="str">
        <f>CONCATENATE('Tabla 9 - Cadena de Valor'!L10,"_")</f>
        <v>_</v>
      </c>
      <c r="M8" s="113" t="str">
        <f>CONCATENATE('Tabla 9 - Cadena de Valor'!L10,"__")</f>
        <v>__</v>
      </c>
    </row>
    <row r="9" spans="1:13" ht="14.25" x14ac:dyDescent="0.25">
      <c r="B9" s="87">
        <f>'Tabla 9 - Cadena de Valor'!C11</f>
        <v>0</v>
      </c>
      <c r="C9" s="87">
        <f>'Tabla 9 - Cadena de Valor'!D11</f>
        <v>0</v>
      </c>
      <c r="D9" s="87">
        <f>'Tabla 9 - Cadena de Valor'!J11</f>
        <v>0</v>
      </c>
      <c r="E9" s="87"/>
      <c r="F9" s="87">
        <f>'Tabla 9 - Cadena de Valor'!M11</f>
        <v>0</v>
      </c>
      <c r="G9" s="87">
        <f>'Tabla 9 - Cadena de Valor'!N11</f>
        <v>0</v>
      </c>
      <c r="H9" s="87">
        <f>'Tabla 9 - Cadena de Valor'!AF11</f>
        <v>0</v>
      </c>
      <c r="I9" s="87">
        <f>'Tabla 9 - Cadena de Valor'!AE11</f>
        <v>0</v>
      </c>
      <c r="J9" s="89"/>
      <c r="L9" s="113" t="str">
        <f>CONCATENATE('Tabla 9 - Cadena de Valor'!L11,"_")</f>
        <v>_</v>
      </c>
      <c r="M9" s="113" t="str">
        <f>CONCATENATE('Tabla 9 - Cadena de Valor'!L11,"__")</f>
        <v>__</v>
      </c>
    </row>
    <row r="10" spans="1:13" ht="14.25" x14ac:dyDescent="0.25">
      <c r="B10" s="87">
        <f>'Tabla 9 - Cadena de Valor'!C12</f>
        <v>0</v>
      </c>
      <c r="C10" s="87">
        <f>'Tabla 9 - Cadena de Valor'!D12</f>
        <v>0</v>
      </c>
      <c r="D10" s="87">
        <f>'Tabla 9 - Cadena de Valor'!J12</f>
        <v>0</v>
      </c>
      <c r="E10" s="87"/>
      <c r="F10" s="87">
        <f>'Tabla 9 - Cadena de Valor'!M12</f>
        <v>0</v>
      </c>
      <c r="G10" s="87">
        <f>'Tabla 9 - Cadena de Valor'!N12</f>
        <v>0</v>
      </c>
      <c r="H10" s="87">
        <f>'Tabla 9 - Cadena de Valor'!AF12</f>
        <v>0</v>
      </c>
      <c r="I10" s="87">
        <f>'Tabla 9 - Cadena de Valor'!AE12</f>
        <v>0</v>
      </c>
      <c r="J10" s="89"/>
      <c r="L10" s="113" t="str">
        <f>CONCATENATE('Tabla 9 - Cadena de Valor'!L12,"_")</f>
        <v>_</v>
      </c>
      <c r="M10" s="113" t="str">
        <f>CONCATENATE('Tabla 9 - Cadena de Valor'!L12,"__")</f>
        <v>__</v>
      </c>
    </row>
    <row r="11" spans="1:13" ht="14.25" x14ac:dyDescent="0.25">
      <c r="B11" s="87">
        <f>'Tabla 9 - Cadena de Valor'!C13</f>
        <v>0</v>
      </c>
      <c r="C11" s="87">
        <f>'Tabla 9 - Cadena de Valor'!D13</f>
        <v>0</v>
      </c>
      <c r="D11" s="87">
        <f>'Tabla 9 - Cadena de Valor'!J13</f>
        <v>0</v>
      </c>
      <c r="E11" s="87"/>
      <c r="F11" s="87">
        <f>'Tabla 9 - Cadena de Valor'!M13</f>
        <v>0</v>
      </c>
      <c r="G11" s="87">
        <f>'Tabla 9 - Cadena de Valor'!N13</f>
        <v>0</v>
      </c>
      <c r="H11" s="87">
        <f>'Tabla 9 - Cadena de Valor'!AF13</f>
        <v>0</v>
      </c>
      <c r="I11" s="87">
        <f>'Tabla 9 - Cadena de Valor'!AE13</f>
        <v>0</v>
      </c>
      <c r="J11" s="89"/>
      <c r="L11" s="113" t="str">
        <f>CONCATENATE('Tabla 9 - Cadena de Valor'!L13,"_")</f>
        <v>_</v>
      </c>
      <c r="M11" s="113" t="str">
        <f>CONCATENATE('Tabla 9 - Cadena de Valor'!L13,"__")</f>
        <v>__</v>
      </c>
    </row>
    <row r="12" spans="1:13" ht="14.25" x14ac:dyDescent="0.25">
      <c r="B12" s="87">
        <f>'Tabla 9 - Cadena de Valor'!C14</f>
        <v>0</v>
      </c>
      <c r="C12" s="87">
        <f>'Tabla 9 - Cadena de Valor'!D14</f>
        <v>0</v>
      </c>
      <c r="D12" s="87">
        <f>'Tabla 9 - Cadena de Valor'!J14</f>
        <v>0</v>
      </c>
      <c r="E12" s="87"/>
      <c r="F12" s="87">
        <f>'Tabla 9 - Cadena de Valor'!M14</f>
        <v>0</v>
      </c>
      <c r="G12" s="87">
        <f>'Tabla 9 - Cadena de Valor'!N14</f>
        <v>0</v>
      </c>
      <c r="H12" s="87">
        <f>'Tabla 9 - Cadena de Valor'!AF14</f>
        <v>0</v>
      </c>
      <c r="I12" s="87">
        <f>'Tabla 9 - Cadena de Valor'!AE14</f>
        <v>0</v>
      </c>
      <c r="J12" s="89"/>
      <c r="L12" s="113" t="str">
        <f>CONCATENATE('Tabla 9 - Cadena de Valor'!L14,"_")</f>
        <v>_</v>
      </c>
      <c r="M12" s="113" t="str">
        <f>CONCATENATE('Tabla 9 - Cadena de Valor'!L14,"__")</f>
        <v>__</v>
      </c>
    </row>
    <row r="13" spans="1:13" ht="14.25" x14ac:dyDescent="0.25">
      <c r="B13" s="87">
        <f>'Tabla 9 - Cadena de Valor'!C15</f>
        <v>0</v>
      </c>
      <c r="C13" s="87">
        <f>'Tabla 9 - Cadena de Valor'!D15</f>
        <v>0</v>
      </c>
      <c r="D13" s="87">
        <f>'Tabla 9 - Cadena de Valor'!J15</f>
        <v>0</v>
      </c>
      <c r="E13" s="87"/>
      <c r="F13" s="87">
        <f>'Tabla 9 - Cadena de Valor'!M15</f>
        <v>0</v>
      </c>
      <c r="G13" s="87">
        <f>'Tabla 9 - Cadena de Valor'!N15</f>
        <v>0</v>
      </c>
      <c r="H13" s="87">
        <f>'Tabla 9 - Cadena de Valor'!AF15</f>
        <v>0</v>
      </c>
      <c r="I13" s="87">
        <f>'Tabla 9 - Cadena de Valor'!AE15</f>
        <v>0</v>
      </c>
      <c r="J13" s="89"/>
      <c r="L13" s="113" t="str">
        <f>CONCATENATE('Tabla 9 - Cadena de Valor'!L15,"_")</f>
        <v>_</v>
      </c>
      <c r="M13" s="113" t="str">
        <f>CONCATENATE('Tabla 9 - Cadena de Valor'!L15,"__")</f>
        <v>__</v>
      </c>
    </row>
    <row r="14" spans="1:13" ht="14.25" x14ac:dyDescent="0.25">
      <c r="B14" s="87">
        <f>'Tabla 9 - Cadena de Valor'!C16</f>
        <v>0</v>
      </c>
      <c r="C14" s="87">
        <f>'Tabla 9 - Cadena de Valor'!D16</f>
        <v>0</v>
      </c>
      <c r="D14" s="87">
        <f>'Tabla 9 - Cadena de Valor'!J16</f>
        <v>0</v>
      </c>
      <c r="E14" s="87"/>
      <c r="F14" s="87">
        <f>'Tabla 9 - Cadena de Valor'!M16</f>
        <v>0</v>
      </c>
      <c r="G14" s="87">
        <f>'Tabla 9 - Cadena de Valor'!N16</f>
        <v>0</v>
      </c>
      <c r="H14" s="87">
        <f>'Tabla 9 - Cadena de Valor'!AF16</f>
        <v>0</v>
      </c>
      <c r="I14" s="87">
        <f>'Tabla 9 - Cadena de Valor'!AE16</f>
        <v>0</v>
      </c>
      <c r="J14" s="89"/>
      <c r="L14" s="113" t="str">
        <f>CONCATENATE('Tabla 9 - Cadena de Valor'!L16,"_")</f>
        <v>_</v>
      </c>
      <c r="M14" s="113" t="str">
        <f>CONCATENATE('Tabla 9 - Cadena de Valor'!L16,"__")</f>
        <v>__</v>
      </c>
    </row>
    <row r="15" spans="1:13" ht="14.25" x14ac:dyDescent="0.25">
      <c r="B15" s="87">
        <f>'Tabla 9 - Cadena de Valor'!C17</f>
        <v>0</v>
      </c>
      <c r="C15" s="87">
        <f>'Tabla 9 - Cadena de Valor'!D17</f>
        <v>0</v>
      </c>
      <c r="D15" s="87">
        <f>'Tabla 9 - Cadena de Valor'!J17</f>
        <v>0</v>
      </c>
      <c r="E15" s="87"/>
      <c r="F15" s="87">
        <f>'Tabla 9 - Cadena de Valor'!M17</f>
        <v>0</v>
      </c>
      <c r="G15" s="87">
        <f>'Tabla 9 - Cadena de Valor'!N17</f>
        <v>0</v>
      </c>
      <c r="H15" s="87">
        <f>'Tabla 9 - Cadena de Valor'!AF17</f>
        <v>0</v>
      </c>
      <c r="I15" s="87">
        <f>'Tabla 9 - Cadena de Valor'!AE17</f>
        <v>0</v>
      </c>
      <c r="J15" s="89"/>
      <c r="L15" s="113" t="str">
        <f>CONCATENATE('Tabla 9 - Cadena de Valor'!L17,"_")</f>
        <v>_</v>
      </c>
      <c r="M15" s="113" t="str">
        <f>CONCATENATE('Tabla 9 - Cadena de Valor'!L17,"__")</f>
        <v>__</v>
      </c>
    </row>
    <row r="16" spans="1:13" ht="14.25" x14ac:dyDescent="0.25">
      <c r="B16" s="87">
        <f>'Tabla 9 - Cadena de Valor'!C18</f>
        <v>0</v>
      </c>
      <c r="C16" s="87">
        <f>'Tabla 9 - Cadena de Valor'!D18</f>
        <v>0</v>
      </c>
      <c r="D16" s="87">
        <f>'Tabla 9 - Cadena de Valor'!J18</f>
        <v>0</v>
      </c>
      <c r="E16" s="87"/>
      <c r="F16" s="87">
        <f>'Tabla 9 - Cadena de Valor'!M18</f>
        <v>0</v>
      </c>
      <c r="G16" s="87">
        <f>'Tabla 9 - Cadena de Valor'!N18</f>
        <v>0</v>
      </c>
      <c r="H16" s="87">
        <f>'Tabla 9 - Cadena de Valor'!AF18</f>
        <v>0</v>
      </c>
      <c r="I16" s="87">
        <f>'Tabla 9 - Cadena de Valor'!AE18</f>
        <v>0</v>
      </c>
      <c r="J16" s="89"/>
      <c r="L16" s="113" t="str">
        <f>CONCATENATE('Tabla 9 - Cadena de Valor'!L18,"_")</f>
        <v>_</v>
      </c>
      <c r="M16" s="113" t="str">
        <f>CONCATENATE('Tabla 9 - Cadena de Valor'!L18,"__")</f>
        <v>__</v>
      </c>
    </row>
    <row r="17" spans="2:13" ht="14.25" x14ac:dyDescent="0.25">
      <c r="B17" s="87">
        <f>'Tabla 9 - Cadena de Valor'!C19</f>
        <v>0</v>
      </c>
      <c r="C17" s="87">
        <f>'Tabla 9 - Cadena de Valor'!D19</f>
        <v>0</v>
      </c>
      <c r="D17" s="87">
        <f>'Tabla 9 - Cadena de Valor'!J19</f>
        <v>0</v>
      </c>
      <c r="E17" s="87"/>
      <c r="F17" s="87">
        <f>'Tabla 9 - Cadena de Valor'!M19</f>
        <v>0</v>
      </c>
      <c r="G17" s="87">
        <f>'Tabla 9 - Cadena de Valor'!N19</f>
        <v>0</v>
      </c>
      <c r="H17" s="87">
        <f>'Tabla 9 - Cadena de Valor'!AF19</f>
        <v>0</v>
      </c>
      <c r="I17" s="87">
        <f>'Tabla 9 - Cadena de Valor'!AE19</f>
        <v>0</v>
      </c>
      <c r="J17" s="89"/>
      <c r="L17" s="113" t="str">
        <f>CONCATENATE('Tabla 9 - Cadena de Valor'!L19,"_")</f>
        <v>_</v>
      </c>
      <c r="M17" s="113" t="str">
        <f>CONCATENATE('Tabla 9 - Cadena de Valor'!L19,"__")</f>
        <v>__</v>
      </c>
    </row>
    <row r="18" spans="2:13" ht="14.25" x14ac:dyDescent="0.25">
      <c r="B18" s="87">
        <f>'Tabla 9 - Cadena de Valor'!C20</f>
        <v>0</v>
      </c>
      <c r="C18" s="87">
        <f>'Tabla 9 - Cadena de Valor'!D20</f>
        <v>0</v>
      </c>
      <c r="D18" s="87">
        <f>'Tabla 9 - Cadena de Valor'!J20</f>
        <v>0</v>
      </c>
      <c r="E18" s="87"/>
      <c r="F18" s="87">
        <f>'Tabla 9 - Cadena de Valor'!M20</f>
        <v>0</v>
      </c>
      <c r="G18" s="87">
        <f>'Tabla 9 - Cadena de Valor'!N20</f>
        <v>0</v>
      </c>
      <c r="H18" s="87">
        <f>'Tabla 9 - Cadena de Valor'!AF20</f>
        <v>0</v>
      </c>
      <c r="I18" s="87">
        <f>'Tabla 9 - Cadena de Valor'!AE20</f>
        <v>0</v>
      </c>
      <c r="J18" s="89"/>
      <c r="L18" s="113" t="str">
        <f>CONCATENATE('Tabla 9 - Cadena de Valor'!L20,"_")</f>
        <v>_</v>
      </c>
      <c r="M18" s="113" t="str">
        <f>CONCATENATE('Tabla 9 - Cadena de Valor'!L20,"__")</f>
        <v>__</v>
      </c>
    </row>
    <row r="19" spans="2:13" ht="14.25" x14ac:dyDescent="0.25">
      <c r="B19" s="87">
        <f>'Tabla 9 - Cadena de Valor'!C21</f>
        <v>0</v>
      </c>
      <c r="C19" s="87">
        <f>'Tabla 9 - Cadena de Valor'!D21</f>
        <v>0</v>
      </c>
      <c r="D19" s="87">
        <f>'Tabla 9 - Cadena de Valor'!J21</f>
        <v>0</v>
      </c>
      <c r="E19" s="87"/>
      <c r="F19" s="87">
        <f>'Tabla 9 - Cadena de Valor'!M21</f>
        <v>0</v>
      </c>
      <c r="G19" s="87">
        <f>'Tabla 9 - Cadena de Valor'!N21</f>
        <v>0</v>
      </c>
      <c r="H19" s="87">
        <f>'Tabla 9 - Cadena de Valor'!AF21</f>
        <v>0</v>
      </c>
      <c r="I19" s="87">
        <f>'Tabla 9 - Cadena de Valor'!AE21</f>
        <v>0</v>
      </c>
      <c r="J19" s="89"/>
      <c r="L19" s="113" t="str">
        <f>CONCATENATE('Tabla 9 - Cadena de Valor'!L21,"_")</f>
        <v>_</v>
      </c>
      <c r="M19" s="113" t="str">
        <f>CONCATENATE('Tabla 9 - Cadena de Valor'!L21,"__")</f>
        <v>__</v>
      </c>
    </row>
    <row r="20" spans="2:13" ht="14.25" x14ac:dyDescent="0.25">
      <c r="B20" s="87">
        <f>'Tabla 9 - Cadena de Valor'!C22</f>
        <v>0</v>
      </c>
      <c r="C20" s="87">
        <f>'Tabla 9 - Cadena de Valor'!D22</f>
        <v>0</v>
      </c>
      <c r="D20" s="87">
        <f>'Tabla 9 - Cadena de Valor'!J22</f>
        <v>0</v>
      </c>
      <c r="E20" s="87"/>
      <c r="F20" s="87">
        <f>'Tabla 9 - Cadena de Valor'!M22</f>
        <v>0</v>
      </c>
      <c r="G20" s="87">
        <f>'Tabla 9 - Cadena de Valor'!N22</f>
        <v>0</v>
      </c>
      <c r="H20" s="87">
        <f>'Tabla 9 - Cadena de Valor'!AF22</f>
        <v>0</v>
      </c>
      <c r="I20" s="87">
        <f>'Tabla 9 - Cadena de Valor'!AE22</f>
        <v>0</v>
      </c>
      <c r="J20" s="89"/>
      <c r="L20" s="113" t="str">
        <f>CONCATENATE('Tabla 9 - Cadena de Valor'!L22,"_")</f>
        <v>_</v>
      </c>
      <c r="M20" s="113" t="str">
        <f>CONCATENATE('Tabla 9 - Cadena de Valor'!L22,"__")</f>
        <v>__</v>
      </c>
    </row>
    <row r="21" spans="2:13" ht="14.25" x14ac:dyDescent="0.25">
      <c r="B21" s="87">
        <f>'Tabla 9 - Cadena de Valor'!C23</f>
        <v>0</v>
      </c>
      <c r="C21" s="87">
        <f>'Tabla 9 - Cadena de Valor'!D23</f>
        <v>0</v>
      </c>
      <c r="D21" s="87">
        <f>'Tabla 9 - Cadena de Valor'!J23</f>
        <v>0</v>
      </c>
      <c r="E21" s="87"/>
      <c r="F21" s="87">
        <f>'Tabla 9 - Cadena de Valor'!M23</f>
        <v>0</v>
      </c>
      <c r="G21" s="87">
        <f>'Tabla 9 - Cadena de Valor'!N23</f>
        <v>0</v>
      </c>
      <c r="H21" s="87">
        <f>'Tabla 9 - Cadena de Valor'!AF23</f>
        <v>0</v>
      </c>
      <c r="I21" s="87">
        <f>'Tabla 9 - Cadena de Valor'!AE23</f>
        <v>0</v>
      </c>
      <c r="J21" s="89"/>
      <c r="L21" s="113" t="str">
        <f>CONCATENATE('Tabla 9 - Cadena de Valor'!L23,"_")</f>
        <v>_</v>
      </c>
      <c r="M21" s="113" t="str">
        <f>CONCATENATE('Tabla 9 - Cadena de Valor'!L23,"__")</f>
        <v>__</v>
      </c>
    </row>
    <row r="22" spans="2:13" ht="14.25" x14ac:dyDescent="0.25">
      <c r="B22" s="87">
        <f>'Tabla 9 - Cadena de Valor'!C24</f>
        <v>0</v>
      </c>
      <c r="C22" s="87">
        <f>'Tabla 9 - Cadena de Valor'!D24</f>
        <v>0</v>
      </c>
      <c r="D22" s="87">
        <f>'Tabla 9 - Cadena de Valor'!J24</f>
        <v>0</v>
      </c>
      <c r="E22" s="87"/>
      <c r="F22" s="87">
        <f>'Tabla 9 - Cadena de Valor'!M24</f>
        <v>0</v>
      </c>
      <c r="G22" s="87">
        <f>'Tabla 9 - Cadena de Valor'!N24</f>
        <v>0</v>
      </c>
      <c r="H22" s="87">
        <f>'Tabla 9 - Cadena de Valor'!AF24</f>
        <v>0</v>
      </c>
      <c r="I22" s="87">
        <f>'Tabla 9 - Cadena de Valor'!AE24</f>
        <v>0</v>
      </c>
      <c r="J22" s="89"/>
      <c r="L22" s="113" t="str">
        <f>CONCATENATE('Tabla 9 - Cadena de Valor'!L24,"_")</f>
        <v>_</v>
      </c>
      <c r="M22" s="113" t="str">
        <f>CONCATENATE('Tabla 9 - Cadena de Valor'!L24,"__")</f>
        <v>__</v>
      </c>
    </row>
    <row r="23" spans="2:13" ht="14.25" x14ac:dyDescent="0.25">
      <c r="B23" s="87">
        <f>'Tabla 9 - Cadena de Valor'!C25</f>
        <v>0</v>
      </c>
      <c r="C23" s="87">
        <f>'Tabla 9 - Cadena de Valor'!D25</f>
        <v>0</v>
      </c>
      <c r="D23" s="87">
        <f>'Tabla 9 - Cadena de Valor'!J25</f>
        <v>0</v>
      </c>
      <c r="E23" s="87"/>
      <c r="F23" s="87">
        <f>'Tabla 9 - Cadena de Valor'!M25</f>
        <v>0</v>
      </c>
      <c r="G23" s="87">
        <f>'Tabla 9 - Cadena de Valor'!N25</f>
        <v>0</v>
      </c>
      <c r="H23" s="87">
        <f>'Tabla 9 - Cadena de Valor'!AF25</f>
        <v>0</v>
      </c>
      <c r="I23" s="87">
        <f>'Tabla 9 - Cadena de Valor'!AE25</f>
        <v>0</v>
      </c>
      <c r="J23" s="89"/>
      <c r="L23" s="113" t="str">
        <f>CONCATENATE('Tabla 9 - Cadena de Valor'!L25,"_")</f>
        <v>_</v>
      </c>
      <c r="M23" s="113" t="str">
        <f>CONCATENATE('Tabla 9 - Cadena de Valor'!L25,"__")</f>
        <v>__</v>
      </c>
    </row>
    <row r="24" spans="2:13" ht="14.25" x14ac:dyDescent="0.25">
      <c r="B24" s="87">
        <f>'Tabla 9 - Cadena de Valor'!C26</f>
        <v>0</v>
      </c>
      <c r="C24" s="87">
        <f>'Tabla 9 - Cadena de Valor'!D26</f>
        <v>0</v>
      </c>
      <c r="D24" s="87">
        <f>'Tabla 9 - Cadena de Valor'!J26</f>
        <v>0</v>
      </c>
      <c r="E24" s="87"/>
      <c r="F24" s="87">
        <f>'Tabla 9 - Cadena de Valor'!M26</f>
        <v>0</v>
      </c>
      <c r="G24" s="87">
        <f>'Tabla 9 - Cadena de Valor'!N26</f>
        <v>0</v>
      </c>
      <c r="H24" s="87">
        <f>'Tabla 9 - Cadena de Valor'!AF26</f>
        <v>0</v>
      </c>
      <c r="I24" s="87">
        <f>'Tabla 9 - Cadena de Valor'!AE26</f>
        <v>0</v>
      </c>
      <c r="J24" s="89"/>
      <c r="L24" s="113" t="str">
        <f>CONCATENATE('Tabla 9 - Cadena de Valor'!L26,"_")</f>
        <v>_</v>
      </c>
      <c r="M24" s="113" t="str">
        <f>CONCATENATE('Tabla 9 - Cadena de Valor'!L26,"__")</f>
        <v>__</v>
      </c>
    </row>
    <row r="25" spans="2:13" ht="14.25" x14ac:dyDescent="0.25">
      <c r="B25" s="87">
        <f>'Tabla 9 - Cadena de Valor'!C27</f>
        <v>0</v>
      </c>
      <c r="C25" s="87">
        <f>'Tabla 9 - Cadena de Valor'!D27</f>
        <v>0</v>
      </c>
      <c r="D25" s="87">
        <f>'Tabla 9 - Cadena de Valor'!J27</f>
        <v>0</v>
      </c>
      <c r="E25" s="87"/>
      <c r="F25" s="87">
        <f>'Tabla 9 - Cadena de Valor'!M27</f>
        <v>0</v>
      </c>
      <c r="G25" s="87">
        <f>'Tabla 9 - Cadena de Valor'!N27</f>
        <v>0</v>
      </c>
      <c r="H25" s="87">
        <f>'Tabla 9 - Cadena de Valor'!AF27</f>
        <v>0</v>
      </c>
      <c r="I25" s="87">
        <f>'Tabla 9 - Cadena de Valor'!AE27</f>
        <v>0</v>
      </c>
      <c r="J25" s="89"/>
      <c r="L25" s="113" t="str">
        <f>CONCATENATE('Tabla 9 - Cadena de Valor'!L27,"_")</f>
        <v>_</v>
      </c>
      <c r="M25" s="113" t="str">
        <f>CONCATENATE('Tabla 9 - Cadena de Valor'!L27,"__")</f>
        <v>__</v>
      </c>
    </row>
    <row r="26" spans="2:13" ht="14.25" x14ac:dyDescent="0.25">
      <c r="B26" s="87">
        <f>'Tabla 9 - Cadena de Valor'!C28</f>
        <v>0</v>
      </c>
      <c r="C26" s="87">
        <f>'Tabla 9 - Cadena de Valor'!D28</f>
        <v>0</v>
      </c>
      <c r="D26" s="87">
        <f>'Tabla 9 - Cadena de Valor'!J28</f>
        <v>0</v>
      </c>
      <c r="E26" s="87"/>
      <c r="F26" s="87">
        <f>'Tabla 9 - Cadena de Valor'!M28</f>
        <v>0</v>
      </c>
      <c r="G26" s="87">
        <f>'Tabla 9 - Cadena de Valor'!N28</f>
        <v>0</v>
      </c>
      <c r="H26" s="87">
        <f>'Tabla 9 - Cadena de Valor'!AF28</f>
        <v>0</v>
      </c>
      <c r="I26" s="87">
        <f>'Tabla 9 - Cadena de Valor'!AE28</f>
        <v>0</v>
      </c>
      <c r="J26" s="89"/>
      <c r="L26" s="113" t="str">
        <f>CONCATENATE('Tabla 9 - Cadena de Valor'!L28,"_")</f>
        <v>_</v>
      </c>
      <c r="M26" s="113" t="str">
        <f>CONCATENATE('Tabla 9 - Cadena de Valor'!L28,"__")</f>
        <v>__</v>
      </c>
    </row>
    <row r="27" spans="2:13" ht="14.25" x14ac:dyDescent="0.25">
      <c r="B27" s="87">
        <f>'Tabla 9 - Cadena de Valor'!C29</f>
        <v>0</v>
      </c>
      <c r="C27" s="87">
        <f>'Tabla 9 - Cadena de Valor'!D29</f>
        <v>0</v>
      </c>
      <c r="D27" s="87">
        <f>'Tabla 9 - Cadena de Valor'!J29</f>
        <v>0</v>
      </c>
      <c r="E27" s="87"/>
      <c r="F27" s="87">
        <f>'Tabla 9 - Cadena de Valor'!M29</f>
        <v>0</v>
      </c>
      <c r="G27" s="87">
        <f>'Tabla 9 - Cadena de Valor'!N29</f>
        <v>0</v>
      </c>
      <c r="H27" s="87">
        <f>'Tabla 9 - Cadena de Valor'!AF29</f>
        <v>0</v>
      </c>
      <c r="I27" s="87">
        <f>'Tabla 9 - Cadena de Valor'!AE29</f>
        <v>0</v>
      </c>
      <c r="J27" s="89"/>
      <c r="L27" s="113" t="str">
        <f>CONCATENATE('Tabla 9 - Cadena de Valor'!L29,"_")</f>
        <v>_</v>
      </c>
      <c r="M27" s="113" t="str">
        <f>CONCATENATE('Tabla 9 - Cadena de Valor'!L29,"__")</f>
        <v>__</v>
      </c>
    </row>
    <row r="28" spans="2:13" ht="14.25" x14ac:dyDescent="0.25">
      <c r="B28" s="87">
        <f>'Tabla 9 - Cadena de Valor'!C30</f>
        <v>0</v>
      </c>
      <c r="C28" s="87">
        <f>'Tabla 9 - Cadena de Valor'!D30</f>
        <v>0</v>
      </c>
      <c r="D28" s="87">
        <f>'Tabla 9 - Cadena de Valor'!J30</f>
        <v>0</v>
      </c>
      <c r="E28" s="87"/>
      <c r="F28" s="87">
        <f>'Tabla 9 - Cadena de Valor'!M30</f>
        <v>0</v>
      </c>
      <c r="G28" s="87">
        <f>'Tabla 9 - Cadena de Valor'!N30</f>
        <v>0</v>
      </c>
      <c r="H28" s="87">
        <f>'Tabla 9 - Cadena de Valor'!AF30</f>
        <v>0</v>
      </c>
      <c r="I28" s="87">
        <f>'Tabla 9 - Cadena de Valor'!AE30</f>
        <v>0</v>
      </c>
      <c r="J28" s="89"/>
      <c r="L28" s="113" t="str">
        <f>CONCATENATE('Tabla 9 - Cadena de Valor'!L30,"_")</f>
        <v>_</v>
      </c>
      <c r="M28" s="113" t="str">
        <f>CONCATENATE('Tabla 9 - Cadena de Valor'!L30,"__")</f>
        <v>__</v>
      </c>
    </row>
    <row r="29" spans="2:13" ht="14.25" x14ac:dyDescent="0.25">
      <c r="B29" s="87">
        <f>'Tabla 9 - Cadena de Valor'!C31</f>
        <v>0</v>
      </c>
      <c r="C29" s="87">
        <f>'Tabla 9 - Cadena de Valor'!D31</f>
        <v>0</v>
      </c>
      <c r="D29" s="87">
        <f>'Tabla 9 - Cadena de Valor'!J31</f>
        <v>0</v>
      </c>
      <c r="E29" s="87"/>
      <c r="F29" s="87">
        <f>'Tabla 9 - Cadena de Valor'!M31</f>
        <v>0</v>
      </c>
      <c r="G29" s="87">
        <f>'Tabla 9 - Cadena de Valor'!N31</f>
        <v>0</v>
      </c>
      <c r="H29" s="87">
        <f>'Tabla 9 - Cadena de Valor'!AF31</f>
        <v>0</v>
      </c>
      <c r="I29" s="87">
        <f>'Tabla 9 - Cadena de Valor'!AE31</f>
        <v>0</v>
      </c>
      <c r="J29" s="89"/>
      <c r="L29" s="113" t="str">
        <f>CONCATENATE('Tabla 9 - Cadena de Valor'!L31,"_")</f>
        <v>_</v>
      </c>
      <c r="M29" s="113" t="str">
        <f>CONCATENATE('Tabla 9 - Cadena de Valor'!L31,"__")</f>
        <v>__</v>
      </c>
    </row>
    <row r="30" spans="2:13" ht="14.25" x14ac:dyDescent="0.25">
      <c r="B30" s="87">
        <f>'Tabla 9 - Cadena de Valor'!C32</f>
        <v>0</v>
      </c>
      <c r="C30" s="87">
        <f>'Tabla 9 - Cadena de Valor'!D32</f>
        <v>0</v>
      </c>
      <c r="D30" s="87">
        <f>'Tabla 9 - Cadena de Valor'!J32</f>
        <v>0</v>
      </c>
      <c r="E30" s="87"/>
      <c r="F30" s="87">
        <f>'Tabla 9 - Cadena de Valor'!M32</f>
        <v>0</v>
      </c>
      <c r="G30" s="87">
        <f>'Tabla 9 - Cadena de Valor'!N32</f>
        <v>0</v>
      </c>
      <c r="H30" s="87">
        <f>'Tabla 9 - Cadena de Valor'!AF32</f>
        <v>0</v>
      </c>
      <c r="I30" s="87">
        <f>'Tabla 9 - Cadena de Valor'!AE32</f>
        <v>0</v>
      </c>
      <c r="J30" s="89"/>
      <c r="L30" s="113" t="str">
        <f>CONCATENATE('Tabla 9 - Cadena de Valor'!L32,"_")</f>
        <v>_</v>
      </c>
      <c r="M30" s="113" t="str">
        <f>CONCATENATE('Tabla 9 - Cadena de Valor'!L32,"__")</f>
        <v>__</v>
      </c>
    </row>
    <row r="31" spans="2:13" ht="14.25" x14ac:dyDescent="0.25">
      <c r="B31" s="87">
        <f>'Tabla 9 - Cadena de Valor'!C33</f>
        <v>0</v>
      </c>
      <c r="C31" s="87">
        <f>'Tabla 9 - Cadena de Valor'!D33</f>
        <v>0</v>
      </c>
      <c r="D31" s="87">
        <f>'Tabla 9 - Cadena de Valor'!J33</f>
        <v>0</v>
      </c>
      <c r="E31" s="87"/>
      <c r="F31" s="87">
        <f>'Tabla 9 - Cadena de Valor'!M33</f>
        <v>0</v>
      </c>
      <c r="G31" s="87">
        <f>'Tabla 9 - Cadena de Valor'!N33</f>
        <v>0</v>
      </c>
      <c r="H31" s="87">
        <f>'Tabla 9 - Cadena de Valor'!AF33</f>
        <v>0</v>
      </c>
      <c r="I31" s="87">
        <f>'Tabla 9 - Cadena de Valor'!AE33</f>
        <v>0</v>
      </c>
      <c r="J31" s="89"/>
      <c r="L31" s="113" t="str">
        <f>CONCATENATE('Tabla 9 - Cadena de Valor'!L33,"_")</f>
        <v>_</v>
      </c>
      <c r="M31" s="113" t="str">
        <f>CONCATENATE('Tabla 9 - Cadena de Valor'!L33,"__")</f>
        <v>__</v>
      </c>
    </row>
    <row r="32" spans="2:13" ht="14.25" x14ac:dyDescent="0.25">
      <c r="B32" s="87">
        <f>'Tabla 9 - Cadena de Valor'!C34</f>
        <v>0</v>
      </c>
      <c r="C32" s="87">
        <f>'Tabla 9 - Cadena de Valor'!D34</f>
        <v>0</v>
      </c>
      <c r="D32" s="87">
        <f>'Tabla 9 - Cadena de Valor'!J34</f>
        <v>0</v>
      </c>
      <c r="E32" s="87"/>
      <c r="F32" s="87">
        <f>'Tabla 9 - Cadena de Valor'!M34</f>
        <v>0</v>
      </c>
      <c r="G32" s="87">
        <f>'Tabla 9 - Cadena de Valor'!N34</f>
        <v>0</v>
      </c>
      <c r="H32" s="87">
        <f>'Tabla 9 - Cadena de Valor'!AF34</f>
        <v>0</v>
      </c>
      <c r="I32" s="87">
        <f>'Tabla 9 - Cadena de Valor'!AE34</f>
        <v>0</v>
      </c>
      <c r="J32" s="89"/>
      <c r="L32" s="113" t="str">
        <f>CONCATENATE('Tabla 9 - Cadena de Valor'!L34,"_")</f>
        <v>_</v>
      </c>
      <c r="M32" s="113" t="str">
        <f>CONCATENATE('Tabla 9 - Cadena de Valor'!L34,"__")</f>
        <v>__</v>
      </c>
    </row>
    <row r="33" spans="2:13" ht="14.25" x14ac:dyDescent="0.25">
      <c r="B33" s="87">
        <f>'Tabla 9 - Cadena de Valor'!C35</f>
        <v>0</v>
      </c>
      <c r="C33" s="87">
        <f>'Tabla 9 - Cadena de Valor'!D35</f>
        <v>0</v>
      </c>
      <c r="D33" s="87">
        <f>'Tabla 9 - Cadena de Valor'!J35</f>
        <v>0</v>
      </c>
      <c r="E33" s="87"/>
      <c r="F33" s="87">
        <f>'Tabla 9 - Cadena de Valor'!M35</f>
        <v>0</v>
      </c>
      <c r="G33" s="87">
        <f>'Tabla 9 - Cadena de Valor'!N35</f>
        <v>0</v>
      </c>
      <c r="H33" s="87">
        <f>'Tabla 9 - Cadena de Valor'!AF35</f>
        <v>0</v>
      </c>
      <c r="I33" s="87">
        <f>'Tabla 9 - Cadena de Valor'!AE35</f>
        <v>0</v>
      </c>
      <c r="J33" s="89"/>
      <c r="L33" s="113" t="str">
        <f>CONCATENATE('Tabla 9 - Cadena de Valor'!L35,"_")</f>
        <v>_</v>
      </c>
      <c r="M33" s="113" t="str">
        <f>CONCATENATE('Tabla 9 - Cadena de Valor'!L35,"__")</f>
        <v>__</v>
      </c>
    </row>
    <row r="34" spans="2:13" ht="14.25" x14ac:dyDescent="0.25">
      <c r="B34" s="87">
        <f>'Tabla 9 - Cadena de Valor'!C36</f>
        <v>0</v>
      </c>
      <c r="C34" s="87">
        <f>'Tabla 9 - Cadena de Valor'!D36</f>
        <v>0</v>
      </c>
      <c r="D34" s="87">
        <f>'Tabla 9 - Cadena de Valor'!J36</f>
        <v>0</v>
      </c>
      <c r="E34" s="87"/>
      <c r="F34" s="87">
        <f>'Tabla 9 - Cadena de Valor'!M36</f>
        <v>0</v>
      </c>
      <c r="G34" s="87">
        <f>'Tabla 9 - Cadena de Valor'!N36</f>
        <v>0</v>
      </c>
      <c r="H34" s="87">
        <f>'Tabla 9 - Cadena de Valor'!AF36</f>
        <v>0</v>
      </c>
      <c r="I34" s="87">
        <f>'Tabla 9 - Cadena de Valor'!AE36</f>
        <v>0</v>
      </c>
      <c r="J34" s="89"/>
      <c r="L34" s="113" t="str">
        <f>CONCATENATE('Tabla 9 - Cadena de Valor'!L36,"_")</f>
        <v>_</v>
      </c>
      <c r="M34" s="113" t="str">
        <f>CONCATENATE('Tabla 9 - Cadena de Valor'!L36,"__")</f>
        <v>__</v>
      </c>
    </row>
    <row r="35" spans="2:13" ht="14.25" x14ac:dyDescent="0.25">
      <c r="B35" s="87">
        <f>'Tabla 9 - Cadena de Valor'!C37</f>
        <v>0</v>
      </c>
      <c r="C35" s="87">
        <f>'Tabla 9 - Cadena de Valor'!D37</f>
        <v>0</v>
      </c>
      <c r="D35" s="87">
        <f>'Tabla 9 - Cadena de Valor'!J37</f>
        <v>0</v>
      </c>
      <c r="E35" s="87"/>
      <c r="F35" s="87">
        <f>'Tabla 9 - Cadena de Valor'!M37</f>
        <v>0</v>
      </c>
      <c r="G35" s="87">
        <f>'Tabla 9 - Cadena de Valor'!N37</f>
        <v>0</v>
      </c>
      <c r="H35" s="87">
        <f>'Tabla 9 - Cadena de Valor'!AF37</f>
        <v>0</v>
      </c>
      <c r="I35" s="87">
        <f>'Tabla 9 - Cadena de Valor'!AE37</f>
        <v>0</v>
      </c>
      <c r="J35" s="89"/>
      <c r="L35" s="113" t="str">
        <f>CONCATENATE('Tabla 9 - Cadena de Valor'!L37,"_")</f>
        <v>_</v>
      </c>
      <c r="M35" s="113" t="str">
        <f>CONCATENATE('Tabla 9 - Cadena de Valor'!L37,"__")</f>
        <v>__</v>
      </c>
    </row>
    <row r="36" spans="2:13" ht="14.25" x14ac:dyDescent="0.25">
      <c r="B36" s="87">
        <f>'Tabla 9 - Cadena de Valor'!C38</f>
        <v>0</v>
      </c>
      <c r="C36" s="87">
        <f>'Tabla 9 - Cadena de Valor'!D38</f>
        <v>0</v>
      </c>
      <c r="D36" s="87">
        <f>'Tabla 9 - Cadena de Valor'!J38</f>
        <v>0</v>
      </c>
      <c r="E36" s="87"/>
      <c r="F36" s="87">
        <f>'Tabla 9 - Cadena de Valor'!M38</f>
        <v>0</v>
      </c>
      <c r="G36" s="87">
        <f>'Tabla 9 - Cadena de Valor'!N38</f>
        <v>0</v>
      </c>
      <c r="H36" s="87">
        <f>'Tabla 9 - Cadena de Valor'!AF38</f>
        <v>0</v>
      </c>
      <c r="I36" s="87">
        <f>'Tabla 9 - Cadena de Valor'!AE38</f>
        <v>0</v>
      </c>
      <c r="J36" s="89"/>
      <c r="L36" s="113" t="str">
        <f>CONCATENATE('Tabla 9 - Cadena de Valor'!L38,"_")</f>
        <v>_</v>
      </c>
      <c r="M36" s="113" t="str">
        <f>CONCATENATE('Tabla 9 - Cadena de Valor'!L38,"__")</f>
        <v>__</v>
      </c>
    </row>
    <row r="37" spans="2:13" ht="14.25" x14ac:dyDescent="0.25">
      <c r="B37" s="87">
        <f>'Tabla 9 - Cadena de Valor'!C39</f>
        <v>0</v>
      </c>
      <c r="C37" s="87">
        <f>'Tabla 9 - Cadena de Valor'!D39</f>
        <v>0</v>
      </c>
      <c r="D37" s="87">
        <f>'Tabla 9 - Cadena de Valor'!J39</f>
        <v>0</v>
      </c>
      <c r="E37" s="87"/>
      <c r="F37" s="87">
        <f>'Tabla 9 - Cadena de Valor'!M39</f>
        <v>0</v>
      </c>
      <c r="G37" s="87">
        <f>'Tabla 9 - Cadena de Valor'!N39</f>
        <v>0</v>
      </c>
      <c r="H37" s="87">
        <f>'Tabla 9 - Cadena de Valor'!AF39</f>
        <v>0</v>
      </c>
      <c r="I37" s="87">
        <f>'Tabla 9 - Cadena de Valor'!AE39</f>
        <v>0</v>
      </c>
      <c r="J37" s="89"/>
      <c r="L37" s="113" t="str">
        <f>CONCATENATE('Tabla 9 - Cadena de Valor'!L39,"_")</f>
        <v>_</v>
      </c>
      <c r="M37" s="113" t="str">
        <f>CONCATENATE('Tabla 9 - Cadena de Valor'!L39,"__")</f>
        <v>__</v>
      </c>
    </row>
    <row r="38" spans="2:13" ht="14.25" x14ac:dyDescent="0.25">
      <c r="B38" s="87">
        <f>'Tabla 9 - Cadena de Valor'!C40</f>
        <v>0</v>
      </c>
      <c r="C38" s="87">
        <f>'Tabla 9 - Cadena de Valor'!D40</f>
        <v>0</v>
      </c>
      <c r="D38" s="87">
        <f>'Tabla 9 - Cadena de Valor'!J40</f>
        <v>0</v>
      </c>
      <c r="E38" s="87"/>
      <c r="F38" s="87">
        <f>'Tabla 9 - Cadena de Valor'!M40</f>
        <v>0</v>
      </c>
      <c r="G38" s="87">
        <f>'Tabla 9 - Cadena de Valor'!N40</f>
        <v>0</v>
      </c>
      <c r="H38" s="87">
        <f>'Tabla 9 - Cadena de Valor'!AF40</f>
        <v>0</v>
      </c>
      <c r="I38" s="87">
        <f>'Tabla 9 - Cadena de Valor'!AE40</f>
        <v>0</v>
      </c>
      <c r="J38" s="89"/>
      <c r="L38" s="113" t="str">
        <f>CONCATENATE('Tabla 9 - Cadena de Valor'!L40,"_")</f>
        <v>_</v>
      </c>
      <c r="M38" s="113" t="str">
        <f>CONCATENATE('Tabla 9 - Cadena de Valor'!L40,"__")</f>
        <v>__</v>
      </c>
    </row>
    <row r="39" spans="2:13" ht="14.25" x14ac:dyDescent="0.25">
      <c r="B39" s="87">
        <f>'Tabla 9 - Cadena de Valor'!C41</f>
        <v>0</v>
      </c>
      <c r="C39" s="87">
        <f>'Tabla 9 - Cadena de Valor'!D41</f>
        <v>0</v>
      </c>
      <c r="D39" s="87">
        <f>'Tabla 9 - Cadena de Valor'!J41</f>
        <v>0</v>
      </c>
      <c r="E39" s="87"/>
      <c r="F39" s="87">
        <f>'Tabla 9 - Cadena de Valor'!M41</f>
        <v>0</v>
      </c>
      <c r="G39" s="87">
        <f>'Tabla 9 - Cadena de Valor'!N41</f>
        <v>0</v>
      </c>
      <c r="H39" s="87">
        <f>'Tabla 9 - Cadena de Valor'!AF41</f>
        <v>0</v>
      </c>
      <c r="I39" s="87">
        <f>'Tabla 9 - Cadena de Valor'!AE41</f>
        <v>0</v>
      </c>
      <c r="J39" s="89"/>
      <c r="L39" s="113" t="str">
        <f>CONCATENATE('Tabla 9 - Cadena de Valor'!L41,"_")</f>
        <v>_</v>
      </c>
      <c r="M39" s="113" t="str">
        <f>CONCATENATE('Tabla 9 - Cadena de Valor'!L41,"__")</f>
        <v>__</v>
      </c>
    </row>
    <row r="40" spans="2:13" ht="14.25" x14ac:dyDescent="0.25">
      <c r="B40" s="87">
        <f>'Tabla 9 - Cadena de Valor'!C42</f>
        <v>0</v>
      </c>
      <c r="C40" s="87">
        <f>'Tabla 9 - Cadena de Valor'!D42</f>
        <v>0</v>
      </c>
      <c r="D40" s="87">
        <f>'Tabla 9 - Cadena de Valor'!J42</f>
        <v>0</v>
      </c>
      <c r="E40" s="87"/>
      <c r="F40" s="87">
        <f>'Tabla 9 - Cadena de Valor'!M42</f>
        <v>0</v>
      </c>
      <c r="G40" s="87">
        <f>'Tabla 9 - Cadena de Valor'!N42</f>
        <v>0</v>
      </c>
      <c r="H40" s="87">
        <f>'Tabla 9 - Cadena de Valor'!AF42</f>
        <v>0</v>
      </c>
      <c r="I40" s="87">
        <f>'Tabla 9 - Cadena de Valor'!AE42</f>
        <v>0</v>
      </c>
      <c r="J40" s="89"/>
      <c r="L40" s="113" t="str">
        <f>CONCATENATE('Tabla 9 - Cadena de Valor'!L42,"_")</f>
        <v>_</v>
      </c>
      <c r="M40" s="113" t="str">
        <f>CONCATENATE('Tabla 9 - Cadena de Valor'!L42,"__")</f>
        <v>__</v>
      </c>
    </row>
    <row r="41" spans="2:13" ht="14.25" x14ac:dyDescent="0.25">
      <c r="B41" s="87">
        <f>'Tabla 9 - Cadena de Valor'!C43</f>
        <v>0</v>
      </c>
      <c r="C41" s="87">
        <f>'Tabla 9 - Cadena de Valor'!D43</f>
        <v>0</v>
      </c>
      <c r="D41" s="87">
        <f>'Tabla 9 - Cadena de Valor'!J43</f>
        <v>0</v>
      </c>
      <c r="E41" s="87"/>
      <c r="F41" s="87">
        <f>'Tabla 9 - Cadena de Valor'!M43</f>
        <v>0</v>
      </c>
      <c r="G41" s="87">
        <f>'Tabla 9 - Cadena de Valor'!N43</f>
        <v>0</v>
      </c>
      <c r="H41" s="87">
        <f>'Tabla 9 - Cadena de Valor'!AF43</f>
        <v>0</v>
      </c>
      <c r="I41" s="87">
        <f>'Tabla 9 - Cadena de Valor'!AE43</f>
        <v>0</v>
      </c>
      <c r="J41" s="89"/>
      <c r="L41" s="113" t="str">
        <f>CONCATENATE('Tabla 9 - Cadena de Valor'!L43,"_")</f>
        <v>_</v>
      </c>
      <c r="M41" s="113" t="str">
        <f>CONCATENATE('Tabla 9 - Cadena de Valor'!L43,"__")</f>
        <v>__</v>
      </c>
    </row>
    <row r="42" spans="2:13" ht="14.25" x14ac:dyDescent="0.25">
      <c r="B42" s="87">
        <f>'Tabla 9 - Cadena de Valor'!C44</f>
        <v>0</v>
      </c>
      <c r="C42" s="87">
        <f>'Tabla 9 - Cadena de Valor'!D44</f>
        <v>0</v>
      </c>
      <c r="D42" s="87">
        <f>'Tabla 9 - Cadena de Valor'!J44</f>
        <v>0</v>
      </c>
      <c r="E42" s="87"/>
      <c r="F42" s="87">
        <f>'Tabla 9 - Cadena de Valor'!M44</f>
        <v>0</v>
      </c>
      <c r="G42" s="87">
        <f>'Tabla 9 - Cadena de Valor'!N44</f>
        <v>0</v>
      </c>
      <c r="H42" s="87">
        <f>'Tabla 9 - Cadena de Valor'!AF44</f>
        <v>0</v>
      </c>
      <c r="I42" s="87">
        <f>'Tabla 9 - Cadena de Valor'!AE44</f>
        <v>0</v>
      </c>
      <c r="J42" s="89"/>
      <c r="L42" s="113" t="str">
        <f>CONCATENATE('Tabla 9 - Cadena de Valor'!L44,"_")</f>
        <v>_</v>
      </c>
      <c r="M42" s="113" t="str">
        <f>CONCATENATE('Tabla 9 - Cadena de Valor'!L44,"__")</f>
        <v>__</v>
      </c>
    </row>
    <row r="43" spans="2:13" ht="14.25" x14ac:dyDescent="0.25">
      <c r="B43" s="87">
        <f>'Tabla 9 - Cadena de Valor'!C45</f>
        <v>0</v>
      </c>
      <c r="C43" s="87">
        <f>'Tabla 9 - Cadena de Valor'!D45</f>
        <v>0</v>
      </c>
      <c r="D43" s="87">
        <f>'Tabla 9 - Cadena de Valor'!J45</f>
        <v>0</v>
      </c>
      <c r="E43" s="87"/>
      <c r="F43" s="87">
        <f>'Tabla 9 - Cadena de Valor'!M45</f>
        <v>0</v>
      </c>
      <c r="G43" s="87">
        <f>'Tabla 9 - Cadena de Valor'!N45</f>
        <v>0</v>
      </c>
      <c r="H43" s="87">
        <f>'Tabla 9 - Cadena de Valor'!AF45</f>
        <v>0</v>
      </c>
      <c r="I43" s="87">
        <f>'Tabla 9 - Cadena de Valor'!AE45</f>
        <v>0</v>
      </c>
      <c r="J43" s="89"/>
      <c r="L43" s="113" t="str">
        <f>CONCATENATE('Tabla 9 - Cadena de Valor'!L45,"_")</f>
        <v>_</v>
      </c>
      <c r="M43" s="113" t="str">
        <f>CONCATENATE('Tabla 9 - Cadena de Valor'!L45,"__")</f>
        <v>__</v>
      </c>
    </row>
    <row r="44" spans="2:13" ht="14.25" x14ac:dyDescent="0.25">
      <c r="B44" s="87">
        <f>'Tabla 9 - Cadena de Valor'!C46</f>
        <v>0</v>
      </c>
      <c r="C44" s="87">
        <f>'Tabla 9 - Cadena de Valor'!D46</f>
        <v>0</v>
      </c>
      <c r="D44" s="87">
        <f>'Tabla 9 - Cadena de Valor'!J46</f>
        <v>0</v>
      </c>
      <c r="E44" s="87"/>
      <c r="F44" s="87">
        <f>'Tabla 9 - Cadena de Valor'!M46</f>
        <v>0</v>
      </c>
      <c r="G44" s="87">
        <f>'Tabla 9 - Cadena de Valor'!N46</f>
        <v>0</v>
      </c>
      <c r="H44" s="87">
        <f>'Tabla 9 - Cadena de Valor'!AF46</f>
        <v>0</v>
      </c>
      <c r="I44" s="87">
        <f>'Tabla 9 - Cadena de Valor'!AE46</f>
        <v>0</v>
      </c>
      <c r="J44" s="89"/>
      <c r="L44" s="113" t="str">
        <f>CONCATENATE('Tabla 9 - Cadena de Valor'!L46,"_")</f>
        <v>_</v>
      </c>
      <c r="M44" s="113" t="str">
        <f>CONCATENATE('Tabla 9 - Cadena de Valor'!L46,"__")</f>
        <v>__</v>
      </c>
    </row>
    <row r="45" spans="2:13" ht="14.25" x14ac:dyDescent="0.25">
      <c r="B45" s="87">
        <f>'Tabla 9 - Cadena de Valor'!C47</f>
        <v>0</v>
      </c>
      <c r="C45" s="87">
        <f>'Tabla 9 - Cadena de Valor'!D47</f>
        <v>0</v>
      </c>
      <c r="D45" s="87">
        <f>'Tabla 9 - Cadena de Valor'!J47</f>
        <v>0</v>
      </c>
      <c r="E45" s="87"/>
      <c r="F45" s="87">
        <f>'Tabla 9 - Cadena de Valor'!M47</f>
        <v>0</v>
      </c>
      <c r="G45" s="87">
        <f>'Tabla 9 - Cadena de Valor'!N47</f>
        <v>0</v>
      </c>
      <c r="H45" s="87">
        <f>'Tabla 9 - Cadena de Valor'!AF47</f>
        <v>0</v>
      </c>
      <c r="I45" s="87">
        <f>'Tabla 9 - Cadena de Valor'!AE47</f>
        <v>0</v>
      </c>
      <c r="J45" s="89"/>
      <c r="L45" s="113" t="str">
        <f>CONCATENATE('Tabla 9 - Cadena de Valor'!L47,"_")</f>
        <v>_</v>
      </c>
      <c r="M45" s="113" t="str">
        <f>CONCATENATE('Tabla 9 - Cadena de Valor'!L47,"__")</f>
        <v>__</v>
      </c>
    </row>
    <row r="46" spans="2:13" ht="14.25" x14ac:dyDescent="0.25">
      <c r="B46" s="87">
        <f>'Tabla 9 - Cadena de Valor'!C48</f>
        <v>0</v>
      </c>
      <c r="C46" s="87">
        <f>'Tabla 9 - Cadena de Valor'!D48</f>
        <v>0</v>
      </c>
      <c r="D46" s="87">
        <f>'Tabla 9 - Cadena de Valor'!J48</f>
        <v>0</v>
      </c>
      <c r="E46" s="87"/>
      <c r="F46" s="87">
        <f>'Tabla 9 - Cadena de Valor'!M48</f>
        <v>0</v>
      </c>
      <c r="G46" s="87">
        <f>'Tabla 9 - Cadena de Valor'!N48</f>
        <v>0</v>
      </c>
      <c r="H46" s="87">
        <f>'Tabla 9 - Cadena de Valor'!AF48</f>
        <v>0</v>
      </c>
      <c r="I46" s="87">
        <f>'Tabla 9 - Cadena de Valor'!AE48</f>
        <v>0</v>
      </c>
      <c r="J46" s="89"/>
      <c r="L46" s="113" t="str">
        <f>CONCATENATE('Tabla 9 - Cadena de Valor'!L48,"_")</f>
        <v>_</v>
      </c>
      <c r="M46" s="113" t="str">
        <f>CONCATENATE('Tabla 9 - Cadena de Valor'!L48,"__")</f>
        <v>__</v>
      </c>
    </row>
    <row r="47" spans="2:13" ht="14.25" x14ac:dyDescent="0.25">
      <c r="B47" s="87">
        <f>'Tabla 9 - Cadena de Valor'!C49</f>
        <v>0</v>
      </c>
      <c r="C47" s="87">
        <f>'Tabla 9 - Cadena de Valor'!D49</f>
        <v>0</v>
      </c>
      <c r="D47" s="87">
        <f>'Tabla 9 - Cadena de Valor'!J49</f>
        <v>0</v>
      </c>
      <c r="E47" s="87"/>
      <c r="F47" s="87">
        <f>'Tabla 9 - Cadena de Valor'!M49</f>
        <v>0</v>
      </c>
      <c r="G47" s="87">
        <f>'Tabla 9 - Cadena de Valor'!N49</f>
        <v>0</v>
      </c>
      <c r="H47" s="87">
        <f>'Tabla 9 - Cadena de Valor'!AF49</f>
        <v>0</v>
      </c>
      <c r="I47" s="87">
        <f>'Tabla 9 - Cadena de Valor'!AE49</f>
        <v>0</v>
      </c>
      <c r="J47" s="89"/>
      <c r="L47" s="113" t="str">
        <f>CONCATENATE('Tabla 9 - Cadena de Valor'!L49,"_")</f>
        <v>_</v>
      </c>
      <c r="M47" s="113" t="str">
        <f>CONCATENATE('Tabla 9 - Cadena de Valor'!L49,"__")</f>
        <v>__</v>
      </c>
    </row>
    <row r="48" spans="2:13" ht="14.25" x14ac:dyDescent="0.25">
      <c r="B48" s="87">
        <f>'Tabla 9 - Cadena de Valor'!C50</f>
        <v>0</v>
      </c>
      <c r="C48" s="87">
        <f>'Tabla 9 - Cadena de Valor'!D50</f>
        <v>0</v>
      </c>
      <c r="D48" s="87">
        <f>'Tabla 9 - Cadena de Valor'!J50</f>
        <v>0</v>
      </c>
      <c r="E48" s="87"/>
      <c r="F48" s="87">
        <f>'Tabla 9 - Cadena de Valor'!M50</f>
        <v>0</v>
      </c>
      <c r="G48" s="87">
        <f>'Tabla 9 - Cadena de Valor'!N50</f>
        <v>0</v>
      </c>
      <c r="H48" s="87">
        <f>'Tabla 9 - Cadena de Valor'!AF50</f>
        <v>0</v>
      </c>
      <c r="I48" s="87">
        <f>'Tabla 9 - Cadena de Valor'!AE50</f>
        <v>0</v>
      </c>
      <c r="J48" s="89"/>
      <c r="L48" s="113" t="str">
        <f>CONCATENATE('Tabla 9 - Cadena de Valor'!L50,"_")</f>
        <v>_</v>
      </c>
      <c r="M48" s="113" t="str">
        <f>CONCATENATE('Tabla 9 - Cadena de Valor'!L50,"__")</f>
        <v>__</v>
      </c>
    </row>
    <row r="49" spans="2:13" ht="14.25" x14ac:dyDescent="0.25">
      <c r="B49" s="87">
        <f>'Tabla 9 - Cadena de Valor'!C51</f>
        <v>0</v>
      </c>
      <c r="C49" s="87">
        <f>'Tabla 9 - Cadena de Valor'!D51</f>
        <v>0</v>
      </c>
      <c r="D49" s="87">
        <f>'Tabla 9 - Cadena de Valor'!J51</f>
        <v>0</v>
      </c>
      <c r="E49" s="87"/>
      <c r="F49" s="87">
        <f>'Tabla 9 - Cadena de Valor'!M51</f>
        <v>0</v>
      </c>
      <c r="G49" s="87">
        <f>'Tabla 9 - Cadena de Valor'!N51</f>
        <v>0</v>
      </c>
      <c r="H49" s="87">
        <f>'Tabla 9 - Cadena de Valor'!AF51</f>
        <v>0</v>
      </c>
      <c r="I49" s="87">
        <f>'Tabla 9 - Cadena de Valor'!AE51</f>
        <v>0</v>
      </c>
      <c r="J49" s="89"/>
      <c r="L49" s="113" t="str">
        <f>CONCATENATE('Tabla 9 - Cadena de Valor'!L51,"_")</f>
        <v>_</v>
      </c>
      <c r="M49" s="113" t="str">
        <f>CONCATENATE('Tabla 9 - Cadena de Valor'!L51,"__")</f>
        <v>__</v>
      </c>
    </row>
    <row r="50" spans="2:13" ht="14.25" x14ac:dyDescent="0.25">
      <c r="B50" s="87">
        <f>'Tabla 9 - Cadena de Valor'!C52</f>
        <v>0</v>
      </c>
      <c r="C50" s="87">
        <f>'Tabla 9 - Cadena de Valor'!D52</f>
        <v>0</v>
      </c>
      <c r="D50" s="87">
        <f>'Tabla 9 - Cadena de Valor'!J52</f>
        <v>0</v>
      </c>
      <c r="E50" s="87"/>
      <c r="F50" s="87">
        <f>'Tabla 9 - Cadena de Valor'!M52</f>
        <v>0</v>
      </c>
      <c r="G50" s="87">
        <f>'Tabla 9 - Cadena de Valor'!N52</f>
        <v>0</v>
      </c>
      <c r="H50" s="87">
        <f>'Tabla 9 - Cadena de Valor'!AF52</f>
        <v>0</v>
      </c>
      <c r="I50" s="87">
        <f>'Tabla 9 - Cadena de Valor'!AE52</f>
        <v>0</v>
      </c>
      <c r="J50" s="89"/>
      <c r="L50" s="113" t="str">
        <f>CONCATENATE('Tabla 9 - Cadena de Valor'!L52,"_")</f>
        <v>_</v>
      </c>
      <c r="M50" s="113" t="str">
        <f>CONCATENATE('Tabla 9 - Cadena de Valor'!L52,"__")</f>
        <v>__</v>
      </c>
    </row>
    <row r="51" spans="2:13" ht="14.25" x14ac:dyDescent="0.25">
      <c r="B51" s="87">
        <f>'Tabla 9 - Cadena de Valor'!C53</f>
        <v>0</v>
      </c>
      <c r="C51" s="87">
        <f>'Tabla 9 - Cadena de Valor'!D53</f>
        <v>0</v>
      </c>
      <c r="D51" s="87">
        <f>'Tabla 9 - Cadena de Valor'!J53</f>
        <v>0</v>
      </c>
      <c r="E51" s="87"/>
      <c r="F51" s="87">
        <f>'Tabla 9 - Cadena de Valor'!M53</f>
        <v>0</v>
      </c>
      <c r="G51" s="87">
        <f>'Tabla 9 - Cadena de Valor'!N53</f>
        <v>0</v>
      </c>
      <c r="H51" s="87">
        <f>'Tabla 9 - Cadena de Valor'!AF53</f>
        <v>0</v>
      </c>
      <c r="I51" s="87">
        <f>'Tabla 9 - Cadena de Valor'!AE53</f>
        <v>0</v>
      </c>
      <c r="J51" s="89"/>
      <c r="L51" s="113" t="str">
        <f>CONCATENATE('Tabla 9 - Cadena de Valor'!L53,"_")</f>
        <v>_</v>
      </c>
      <c r="M51" s="113" t="str">
        <f>CONCATENATE('Tabla 9 - Cadena de Valor'!L53,"__")</f>
        <v>__</v>
      </c>
    </row>
    <row r="52" spans="2:13" ht="14.25" x14ac:dyDescent="0.25">
      <c r="B52" s="87">
        <f>'Tabla 9 - Cadena de Valor'!C54</f>
        <v>0</v>
      </c>
      <c r="C52" s="87">
        <f>'Tabla 9 - Cadena de Valor'!D54</f>
        <v>0</v>
      </c>
      <c r="D52" s="87">
        <f>'Tabla 9 - Cadena de Valor'!J54</f>
        <v>0</v>
      </c>
      <c r="E52" s="87"/>
      <c r="F52" s="87">
        <f>'Tabla 9 - Cadena de Valor'!M54</f>
        <v>0</v>
      </c>
      <c r="G52" s="87">
        <f>'Tabla 9 - Cadena de Valor'!N54</f>
        <v>0</v>
      </c>
      <c r="H52" s="87">
        <f>'Tabla 9 - Cadena de Valor'!AF54</f>
        <v>0</v>
      </c>
      <c r="I52" s="87">
        <f>'Tabla 9 - Cadena de Valor'!AE54</f>
        <v>0</v>
      </c>
      <c r="J52" s="89"/>
      <c r="L52" s="113" t="str">
        <f>CONCATENATE('Tabla 9 - Cadena de Valor'!L54,"_")</f>
        <v>_</v>
      </c>
      <c r="M52" s="113" t="str">
        <f>CONCATENATE('Tabla 9 - Cadena de Valor'!L54,"__")</f>
        <v>__</v>
      </c>
    </row>
    <row r="53" spans="2:13" ht="14.25" x14ac:dyDescent="0.25">
      <c r="B53" s="87">
        <f>'Tabla 9 - Cadena de Valor'!C55</f>
        <v>0</v>
      </c>
      <c r="C53" s="87">
        <f>'Tabla 9 - Cadena de Valor'!D55</f>
        <v>0</v>
      </c>
      <c r="D53" s="87">
        <f>'Tabla 9 - Cadena de Valor'!J55</f>
        <v>0</v>
      </c>
      <c r="E53" s="87"/>
      <c r="F53" s="87">
        <f>'Tabla 9 - Cadena de Valor'!M55</f>
        <v>0</v>
      </c>
      <c r="G53" s="87">
        <f>'Tabla 9 - Cadena de Valor'!N55</f>
        <v>0</v>
      </c>
      <c r="H53" s="87">
        <f>'Tabla 9 - Cadena de Valor'!AF55</f>
        <v>0</v>
      </c>
      <c r="I53" s="87">
        <f>'Tabla 9 - Cadena de Valor'!AE55</f>
        <v>0</v>
      </c>
      <c r="J53" s="89"/>
      <c r="L53" s="113" t="str">
        <f>CONCATENATE('Tabla 9 - Cadena de Valor'!L55,"_")</f>
        <v>_</v>
      </c>
      <c r="M53" s="113" t="str">
        <f>CONCATENATE('Tabla 9 - Cadena de Valor'!L55,"__")</f>
        <v>__</v>
      </c>
    </row>
    <row r="54" spans="2:13" ht="14.25" x14ac:dyDescent="0.25">
      <c r="B54" s="87">
        <f>'Tabla 9 - Cadena de Valor'!C56</f>
        <v>0</v>
      </c>
      <c r="C54" s="87">
        <f>'Tabla 9 - Cadena de Valor'!D56</f>
        <v>0</v>
      </c>
      <c r="D54" s="87">
        <f>'Tabla 9 - Cadena de Valor'!J56</f>
        <v>0</v>
      </c>
      <c r="E54" s="87"/>
      <c r="F54" s="87">
        <f>'Tabla 9 - Cadena de Valor'!M56</f>
        <v>0</v>
      </c>
      <c r="G54" s="87">
        <f>'Tabla 9 - Cadena de Valor'!N56</f>
        <v>0</v>
      </c>
      <c r="H54" s="87">
        <f>'Tabla 9 - Cadena de Valor'!AF56</f>
        <v>0</v>
      </c>
      <c r="I54" s="87">
        <f>'Tabla 9 - Cadena de Valor'!AE56</f>
        <v>0</v>
      </c>
      <c r="J54" s="89"/>
      <c r="L54" s="113" t="str">
        <f>CONCATENATE('Tabla 9 - Cadena de Valor'!L56,"_")</f>
        <v>_</v>
      </c>
      <c r="M54" s="113" t="str">
        <f>CONCATENATE('Tabla 9 - Cadena de Valor'!L56,"__")</f>
        <v>__</v>
      </c>
    </row>
    <row r="55" spans="2:13" ht="14.25" x14ac:dyDescent="0.25">
      <c r="B55" s="87">
        <f>'Tabla 9 - Cadena de Valor'!C57</f>
        <v>0</v>
      </c>
      <c r="C55" s="87">
        <f>'Tabla 9 - Cadena de Valor'!D57</f>
        <v>0</v>
      </c>
      <c r="D55" s="87">
        <f>'Tabla 9 - Cadena de Valor'!J57</f>
        <v>0</v>
      </c>
      <c r="E55" s="87"/>
      <c r="F55" s="87">
        <f>'Tabla 9 - Cadena de Valor'!M57</f>
        <v>0</v>
      </c>
      <c r="G55" s="87">
        <f>'Tabla 9 - Cadena de Valor'!N57</f>
        <v>0</v>
      </c>
      <c r="H55" s="87">
        <f>'Tabla 9 - Cadena de Valor'!AF57</f>
        <v>0</v>
      </c>
      <c r="I55" s="87">
        <f>'Tabla 9 - Cadena de Valor'!AE57</f>
        <v>0</v>
      </c>
      <c r="J55" s="89"/>
      <c r="L55" s="113" t="str">
        <f>CONCATENATE('Tabla 9 - Cadena de Valor'!L57,"_")</f>
        <v>_</v>
      </c>
      <c r="M55" s="113" t="str">
        <f>CONCATENATE('Tabla 9 - Cadena de Valor'!L57,"__")</f>
        <v>__</v>
      </c>
    </row>
    <row r="56" spans="2:13" ht="14.25" x14ac:dyDescent="0.25">
      <c r="B56" s="87">
        <f>'Tabla 9 - Cadena de Valor'!C58</f>
        <v>0</v>
      </c>
      <c r="C56" s="87">
        <f>'Tabla 9 - Cadena de Valor'!D58</f>
        <v>0</v>
      </c>
      <c r="D56" s="87">
        <f>'Tabla 9 - Cadena de Valor'!J58</f>
        <v>0</v>
      </c>
      <c r="E56" s="87"/>
      <c r="F56" s="87">
        <f>'Tabla 9 - Cadena de Valor'!M58</f>
        <v>0</v>
      </c>
      <c r="G56" s="87">
        <f>'Tabla 9 - Cadena de Valor'!N58</f>
        <v>0</v>
      </c>
      <c r="H56" s="87">
        <f>'Tabla 9 - Cadena de Valor'!AF58</f>
        <v>0</v>
      </c>
      <c r="I56" s="87">
        <f>'Tabla 9 - Cadena de Valor'!AE58</f>
        <v>0</v>
      </c>
      <c r="J56" s="89"/>
      <c r="L56" s="113" t="str">
        <f>CONCATENATE('Tabla 9 - Cadena de Valor'!L58,"_")</f>
        <v>_</v>
      </c>
      <c r="M56" s="113" t="str">
        <f>CONCATENATE('Tabla 9 - Cadena de Valor'!L58,"__")</f>
        <v>__</v>
      </c>
    </row>
    <row r="57" spans="2:13" ht="14.25" x14ac:dyDescent="0.25">
      <c r="B57" s="87">
        <f>'Tabla 9 - Cadena de Valor'!C59</f>
        <v>0</v>
      </c>
      <c r="C57" s="87">
        <f>'Tabla 9 - Cadena de Valor'!D59</f>
        <v>0</v>
      </c>
      <c r="D57" s="87">
        <f>'Tabla 9 - Cadena de Valor'!J59</f>
        <v>0</v>
      </c>
      <c r="E57" s="87"/>
      <c r="F57" s="87">
        <f>'Tabla 9 - Cadena de Valor'!M59</f>
        <v>0</v>
      </c>
      <c r="G57" s="87">
        <f>'Tabla 9 - Cadena de Valor'!N59</f>
        <v>0</v>
      </c>
      <c r="H57" s="87">
        <f>'Tabla 9 - Cadena de Valor'!AF59</f>
        <v>0</v>
      </c>
      <c r="I57" s="87">
        <f>'Tabla 9 - Cadena de Valor'!AE59</f>
        <v>0</v>
      </c>
      <c r="J57" s="89"/>
      <c r="L57" s="113" t="str">
        <f>CONCATENATE('Tabla 9 - Cadena de Valor'!L59,"_")</f>
        <v>_</v>
      </c>
      <c r="M57" s="113" t="str">
        <f>CONCATENATE('Tabla 9 - Cadena de Valor'!L59,"__")</f>
        <v>__</v>
      </c>
    </row>
    <row r="58" spans="2:13" ht="14.25" x14ac:dyDescent="0.25">
      <c r="B58" s="87">
        <f>'Tabla 9 - Cadena de Valor'!C60</f>
        <v>0</v>
      </c>
      <c r="C58" s="87">
        <f>'Tabla 9 - Cadena de Valor'!D60</f>
        <v>0</v>
      </c>
      <c r="D58" s="87">
        <f>'Tabla 9 - Cadena de Valor'!J60</f>
        <v>0</v>
      </c>
      <c r="E58" s="87"/>
      <c r="F58" s="87">
        <f>'Tabla 9 - Cadena de Valor'!M60</f>
        <v>0</v>
      </c>
      <c r="G58" s="87">
        <f>'Tabla 9 - Cadena de Valor'!N60</f>
        <v>0</v>
      </c>
      <c r="H58" s="87">
        <f>'Tabla 9 - Cadena de Valor'!AF60</f>
        <v>0</v>
      </c>
      <c r="I58" s="87">
        <f>'Tabla 9 - Cadena de Valor'!AE60</f>
        <v>0</v>
      </c>
      <c r="J58" s="89"/>
      <c r="L58" s="113" t="str">
        <f>CONCATENATE('Tabla 9 - Cadena de Valor'!L60,"_")</f>
        <v>_</v>
      </c>
      <c r="M58" s="113" t="str">
        <f>CONCATENATE('Tabla 9 - Cadena de Valor'!L60,"__")</f>
        <v>__</v>
      </c>
    </row>
    <row r="59" spans="2:13" ht="14.25" x14ac:dyDescent="0.25">
      <c r="B59" s="87">
        <f>'Tabla 9 - Cadena de Valor'!C61</f>
        <v>0</v>
      </c>
      <c r="C59" s="87">
        <f>'Tabla 9 - Cadena de Valor'!D61</f>
        <v>0</v>
      </c>
      <c r="D59" s="87">
        <f>'Tabla 9 - Cadena de Valor'!J61</f>
        <v>0</v>
      </c>
      <c r="E59" s="87"/>
      <c r="F59" s="87">
        <f>'Tabla 9 - Cadena de Valor'!M61</f>
        <v>0</v>
      </c>
      <c r="G59" s="87">
        <f>'Tabla 9 - Cadena de Valor'!N61</f>
        <v>0</v>
      </c>
      <c r="H59" s="87">
        <f>'Tabla 9 - Cadena de Valor'!AF61</f>
        <v>0</v>
      </c>
      <c r="I59" s="87">
        <f>'Tabla 9 - Cadena de Valor'!AE61</f>
        <v>0</v>
      </c>
      <c r="J59" s="89"/>
      <c r="L59" s="113" t="str">
        <f>CONCATENATE('Tabla 9 - Cadena de Valor'!L61,"_")</f>
        <v>_</v>
      </c>
      <c r="M59" s="113" t="str">
        <f>CONCATENATE('Tabla 9 - Cadena de Valor'!L61,"__")</f>
        <v>__</v>
      </c>
    </row>
    <row r="60" spans="2:13" ht="14.25" x14ac:dyDescent="0.25">
      <c r="B60" s="87">
        <f>'Tabla 9 - Cadena de Valor'!C62</f>
        <v>0</v>
      </c>
      <c r="C60" s="87">
        <f>'Tabla 9 - Cadena de Valor'!D62</f>
        <v>0</v>
      </c>
      <c r="D60" s="87">
        <f>'Tabla 9 - Cadena de Valor'!J62</f>
        <v>0</v>
      </c>
      <c r="E60" s="87"/>
      <c r="F60" s="87">
        <f>'Tabla 9 - Cadena de Valor'!M62</f>
        <v>0</v>
      </c>
      <c r="G60" s="87">
        <f>'Tabla 9 - Cadena de Valor'!N62</f>
        <v>0</v>
      </c>
      <c r="H60" s="87">
        <f>'Tabla 9 - Cadena de Valor'!AF62</f>
        <v>0</v>
      </c>
      <c r="I60" s="87">
        <f>'Tabla 9 - Cadena de Valor'!AE62</f>
        <v>0</v>
      </c>
      <c r="J60" s="89"/>
      <c r="L60" s="113" t="str">
        <f>CONCATENATE('Tabla 9 - Cadena de Valor'!L62,"_")</f>
        <v>_</v>
      </c>
      <c r="M60" s="113" t="str">
        <f>CONCATENATE('Tabla 9 - Cadena de Valor'!L62,"__")</f>
        <v>__</v>
      </c>
    </row>
    <row r="61" spans="2:13" ht="14.25" x14ac:dyDescent="0.25">
      <c r="B61" s="87">
        <f>'Tabla 9 - Cadena de Valor'!C63</f>
        <v>0</v>
      </c>
      <c r="C61" s="87">
        <f>'Tabla 9 - Cadena de Valor'!D63</f>
        <v>0</v>
      </c>
      <c r="D61" s="87">
        <f>'Tabla 9 - Cadena de Valor'!J63</f>
        <v>0</v>
      </c>
      <c r="E61" s="87"/>
      <c r="F61" s="87">
        <f>'Tabla 9 - Cadena de Valor'!M63</f>
        <v>0</v>
      </c>
      <c r="G61" s="87">
        <f>'Tabla 9 - Cadena de Valor'!N63</f>
        <v>0</v>
      </c>
      <c r="H61" s="87">
        <f>'Tabla 9 - Cadena de Valor'!AF63</f>
        <v>0</v>
      </c>
      <c r="I61" s="87">
        <f>'Tabla 9 - Cadena de Valor'!AE63</f>
        <v>0</v>
      </c>
      <c r="J61" s="89"/>
      <c r="L61" s="113" t="str">
        <f>CONCATENATE('Tabla 9 - Cadena de Valor'!L63,"_")</f>
        <v>_</v>
      </c>
      <c r="M61" s="113" t="str">
        <f>CONCATENATE('Tabla 9 - Cadena de Valor'!L63,"__")</f>
        <v>__</v>
      </c>
    </row>
    <row r="62" spans="2:13" ht="14.25" x14ac:dyDescent="0.25">
      <c r="B62" s="87">
        <f>'Tabla 9 - Cadena de Valor'!C64</f>
        <v>0</v>
      </c>
      <c r="C62" s="87">
        <f>'Tabla 9 - Cadena de Valor'!D64</f>
        <v>0</v>
      </c>
      <c r="D62" s="87">
        <f>'Tabla 9 - Cadena de Valor'!J64</f>
        <v>0</v>
      </c>
      <c r="E62" s="87"/>
      <c r="F62" s="87">
        <f>'Tabla 9 - Cadena de Valor'!M64</f>
        <v>0</v>
      </c>
      <c r="G62" s="87">
        <f>'Tabla 9 - Cadena de Valor'!N64</f>
        <v>0</v>
      </c>
      <c r="H62" s="87">
        <f>'Tabla 9 - Cadena de Valor'!AF64</f>
        <v>0</v>
      </c>
      <c r="I62" s="87">
        <f>'Tabla 9 - Cadena de Valor'!AE64</f>
        <v>0</v>
      </c>
      <c r="J62" s="89"/>
      <c r="L62" s="113" t="str">
        <f>CONCATENATE('Tabla 9 - Cadena de Valor'!L64,"_")</f>
        <v>_</v>
      </c>
      <c r="M62" s="113" t="str">
        <f>CONCATENATE('Tabla 9 - Cadena de Valor'!L64,"__")</f>
        <v>__</v>
      </c>
    </row>
    <row r="63" spans="2:13" ht="14.25" x14ac:dyDescent="0.25">
      <c r="B63" s="87">
        <f>'Tabla 9 - Cadena de Valor'!C65</f>
        <v>0</v>
      </c>
      <c r="C63" s="87">
        <f>'Tabla 9 - Cadena de Valor'!D65</f>
        <v>0</v>
      </c>
      <c r="D63" s="87">
        <f>'Tabla 9 - Cadena de Valor'!J65</f>
        <v>0</v>
      </c>
      <c r="E63" s="87"/>
      <c r="F63" s="87">
        <f>'Tabla 9 - Cadena de Valor'!M65</f>
        <v>0</v>
      </c>
      <c r="G63" s="87">
        <f>'Tabla 9 - Cadena de Valor'!N65</f>
        <v>0</v>
      </c>
      <c r="H63" s="87">
        <f>'Tabla 9 - Cadena de Valor'!AF65</f>
        <v>0</v>
      </c>
      <c r="I63" s="87">
        <f>'Tabla 9 - Cadena de Valor'!AE65</f>
        <v>0</v>
      </c>
      <c r="J63" s="89"/>
      <c r="L63" s="113" t="str">
        <f>CONCATENATE('Tabla 9 - Cadena de Valor'!L65,"_")</f>
        <v>_</v>
      </c>
      <c r="M63" s="113" t="str">
        <f>CONCATENATE('Tabla 9 - Cadena de Valor'!L65,"__")</f>
        <v>__</v>
      </c>
    </row>
    <row r="64" spans="2:13" ht="14.25" x14ac:dyDescent="0.25">
      <c r="B64" s="87">
        <f>'Tabla 9 - Cadena de Valor'!C66</f>
        <v>0</v>
      </c>
      <c r="C64" s="87">
        <f>'Tabla 9 - Cadena de Valor'!D66</f>
        <v>0</v>
      </c>
      <c r="D64" s="87">
        <f>'Tabla 9 - Cadena de Valor'!J66</f>
        <v>0</v>
      </c>
      <c r="E64" s="87"/>
      <c r="F64" s="87">
        <f>'Tabla 9 - Cadena de Valor'!M66</f>
        <v>0</v>
      </c>
      <c r="G64" s="87">
        <f>'Tabla 9 - Cadena de Valor'!N66</f>
        <v>0</v>
      </c>
      <c r="H64" s="87">
        <f>'Tabla 9 - Cadena de Valor'!AF66</f>
        <v>0</v>
      </c>
      <c r="I64" s="87">
        <f>'Tabla 9 - Cadena de Valor'!AE66</f>
        <v>0</v>
      </c>
      <c r="J64" s="89"/>
      <c r="L64" s="113" t="str">
        <f>CONCATENATE('Tabla 9 - Cadena de Valor'!L66,"_")</f>
        <v>_</v>
      </c>
      <c r="M64" s="113" t="str">
        <f>CONCATENATE('Tabla 9 - Cadena de Valor'!L66,"__")</f>
        <v>__</v>
      </c>
    </row>
    <row r="65" spans="2:13" ht="14.25" x14ac:dyDescent="0.25">
      <c r="B65" s="87">
        <f>'Tabla 9 - Cadena de Valor'!C67</f>
        <v>0</v>
      </c>
      <c r="C65" s="87">
        <f>'Tabla 9 - Cadena de Valor'!D67</f>
        <v>0</v>
      </c>
      <c r="D65" s="87">
        <f>'Tabla 9 - Cadena de Valor'!J67</f>
        <v>0</v>
      </c>
      <c r="E65" s="87"/>
      <c r="F65" s="87">
        <f>'Tabla 9 - Cadena de Valor'!M67</f>
        <v>0</v>
      </c>
      <c r="G65" s="87">
        <f>'Tabla 9 - Cadena de Valor'!N67</f>
        <v>0</v>
      </c>
      <c r="H65" s="87">
        <f>'Tabla 9 - Cadena de Valor'!AF67</f>
        <v>0</v>
      </c>
      <c r="I65" s="87">
        <f>'Tabla 9 - Cadena de Valor'!AE67</f>
        <v>0</v>
      </c>
      <c r="J65" s="89"/>
      <c r="L65" s="113" t="str">
        <f>CONCATENATE('Tabla 9 - Cadena de Valor'!L67,"_")</f>
        <v>_</v>
      </c>
      <c r="M65" s="113" t="str">
        <f>CONCATENATE('Tabla 9 - Cadena de Valor'!L67,"__")</f>
        <v>__</v>
      </c>
    </row>
    <row r="66" spans="2:13" ht="14.25" x14ac:dyDescent="0.25">
      <c r="B66" s="87">
        <f>'Tabla 9 - Cadena de Valor'!C68</f>
        <v>0</v>
      </c>
      <c r="C66" s="87">
        <f>'Tabla 9 - Cadena de Valor'!D68</f>
        <v>0</v>
      </c>
      <c r="D66" s="87">
        <f>'Tabla 9 - Cadena de Valor'!J68</f>
        <v>0</v>
      </c>
      <c r="E66" s="87"/>
      <c r="F66" s="87">
        <f>'Tabla 9 - Cadena de Valor'!M68</f>
        <v>0</v>
      </c>
      <c r="G66" s="87">
        <f>'Tabla 9 - Cadena de Valor'!N68</f>
        <v>0</v>
      </c>
      <c r="H66" s="87">
        <f>'Tabla 9 - Cadena de Valor'!AF68</f>
        <v>0</v>
      </c>
      <c r="I66" s="87">
        <f>'Tabla 9 - Cadena de Valor'!AE68</f>
        <v>0</v>
      </c>
      <c r="J66" s="89"/>
      <c r="L66" s="113" t="str">
        <f>CONCATENATE('Tabla 9 - Cadena de Valor'!L68,"_")</f>
        <v>_</v>
      </c>
      <c r="M66" s="113" t="str">
        <f>CONCATENATE('Tabla 9 - Cadena de Valor'!L68,"__")</f>
        <v>__</v>
      </c>
    </row>
    <row r="67" spans="2:13" ht="14.25" x14ac:dyDescent="0.25">
      <c r="B67" s="87">
        <f>'Tabla 9 - Cadena de Valor'!C69</f>
        <v>0</v>
      </c>
      <c r="C67" s="87">
        <f>'Tabla 9 - Cadena de Valor'!D69</f>
        <v>0</v>
      </c>
      <c r="D67" s="87">
        <f>'Tabla 9 - Cadena de Valor'!J69</f>
        <v>0</v>
      </c>
      <c r="E67" s="87"/>
      <c r="F67" s="87">
        <f>'Tabla 9 - Cadena de Valor'!M69</f>
        <v>0</v>
      </c>
      <c r="G67" s="87">
        <f>'Tabla 9 - Cadena de Valor'!N69</f>
        <v>0</v>
      </c>
      <c r="H67" s="87">
        <f>'Tabla 9 - Cadena de Valor'!AF69</f>
        <v>0</v>
      </c>
      <c r="I67" s="87">
        <f>'Tabla 9 - Cadena de Valor'!AE69</f>
        <v>0</v>
      </c>
      <c r="J67" s="89"/>
      <c r="L67" s="113" t="str">
        <f>CONCATENATE('Tabla 9 - Cadena de Valor'!L69,"_")</f>
        <v>_</v>
      </c>
      <c r="M67" s="113" t="str">
        <f>CONCATENATE('Tabla 9 - Cadena de Valor'!L69,"__")</f>
        <v>__</v>
      </c>
    </row>
    <row r="68" spans="2:13" ht="14.25" x14ac:dyDescent="0.25">
      <c r="B68" s="87">
        <f>'Tabla 9 - Cadena de Valor'!C70</f>
        <v>0</v>
      </c>
      <c r="C68" s="87">
        <f>'Tabla 9 - Cadena de Valor'!D70</f>
        <v>0</v>
      </c>
      <c r="D68" s="87">
        <f>'Tabla 9 - Cadena de Valor'!J70</f>
        <v>0</v>
      </c>
      <c r="E68" s="87"/>
      <c r="F68" s="87">
        <f>'Tabla 9 - Cadena de Valor'!M70</f>
        <v>0</v>
      </c>
      <c r="G68" s="87">
        <f>'Tabla 9 - Cadena de Valor'!N70</f>
        <v>0</v>
      </c>
      <c r="H68" s="87">
        <f>'Tabla 9 - Cadena de Valor'!AF70</f>
        <v>0</v>
      </c>
      <c r="I68" s="87">
        <f>'Tabla 9 - Cadena de Valor'!AE70</f>
        <v>0</v>
      </c>
      <c r="J68" s="89"/>
      <c r="L68" s="113" t="str">
        <f>CONCATENATE('Tabla 9 - Cadena de Valor'!L70,"_")</f>
        <v>_</v>
      </c>
      <c r="M68" s="113" t="str">
        <f>CONCATENATE('Tabla 9 - Cadena de Valor'!L70,"__")</f>
        <v>__</v>
      </c>
    </row>
    <row r="69" spans="2:13" ht="14.25" x14ac:dyDescent="0.25">
      <c r="B69" s="87">
        <f>'Tabla 9 - Cadena de Valor'!C71</f>
        <v>0</v>
      </c>
      <c r="C69" s="87">
        <f>'Tabla 9 - Cadena de Valor'!D71</f>
        <v>0</v>
      </c>
      <c r="D69" s="87">
        <f>'Tabla 9 - Cadena de Valor'!J71</f>
        <v>0</v>
      </c>
      <c r="E69" s="87"/>
      <c r="F69" s="87">
        <f>'Tabla 9 - Cadena de Valor'!M71</f>
        <v>0</v>
      </c>
      <c r="G69" s="87">
        <f>'Tabla 9 - Cadena de Valor'!N71</f>
        <v>0</v>
      </c>
      <c r="H69" s="87">
        <f>'Tabla 9 - Cadena de Valor'!AF71</f>
        <v>0</v>
      </c>
      <c r="I69" s="87">
        <f>'Tabla 9 - Cadena de Valor'!AE71</f>
        <v>0</v>
      </c>
      <c r="J69" s="89"/>
      <c r="L69" s="113" t="str">
        <f>CONCATENATE('Tabla 9 - Cadena de Valor'!L71,"_")</f>
        <v>_</v>
      </c>
      <c r="M69" s="113" t="str">
        <f>CONCATENATE('Tabla 9 - Cadena de Valor'!L71,"__")</f>
        <v>__</v>
      </c>
    </row>
    <row r="70" spans="2:13" ht="14.25" x14ac:dyDescent="0.25">
      <c r="B70" s="87">
        <f>'Tabla 9 - Cadena de Valor'!C72</f>
        <v>0</v>
      </c>
      <c r="C70" s="87">
        <f>'Tabla 9 - Cadena de Valor'!D72</f>
        <v>0</v>
      </c>
      <c r="D70" s="87">
        <f>'Tabla 9 - Cadena de Valor'!J72</f>
        <v>0</v>
      </c>
      <c r="E70" s="87"/>
      <c r="F70" s="87">
        <f>'Tabla 9 - Cadena de Valor'!M72</f>
        <v>0</v>
      </c>
      <c r="G70" s="87">
        <f>'Tabla 9 - Cadena de Valor'!N72</f>
        <v>0</v>
      </c>
      <c r="H70" s="87">
        <f>'Tabla 9 - Cadena de Valor'!AF72</f>
        <v>0</v>
      </c>
      <c r="I70" s="87">
        <f>'Tabla 9 - Cadena de Valor'!AE72</f>
        <v>0</v>
      </c>
      <c r="J70" s="89"/>
      <c r="L70" s="113" t="str">
        <f>CONCATENATE('Tabla 9 - Cadena de Valor'!L72,"_")</f>
        <v>_</v>
      </c>
      <c r="M70" s="113" t="str">
        <f>CONCATENATE('Tabla 9 - Cadena de Valor'!L72,"__")</f>
        <v>__</v>
      </c>
    </row>
    <row r="71" spans="2:13" ht="14.25" x14ac:dyDescent="0.25">
      <c r="B71" s="87">
        <f>'Tabla 9 - Cadena de Valor'!C73</f>
        <v>0</v>
      </c>
      <c r="C71" s="87">
        <f>'Tabla 9 - Cadena de Valor'!D73</f>
        <v>0</v>
      </c>
      <c r="D71" s="87">
        <f>'Tabla 9 - Cadena de Valor'!J73</f>
        <v>0</v>
      </c>
      <c r="E71" s="87"/>
      <c r="F71" s="87">
        <f>'Tabla 9 - Cadena de Valor'!M73</f>
        <v>0</v>
      </c>
      <c r="G71" s="87">
        <f>'Tabla 9 - Cadena de Valor'!N73</f>
        <v>0</v>
      </c>
      <c r="H71" s="87">
        <f>'Tabla 9 - Cadena de Valor'!AF73</f>
        <v>0</v>
      </c>
      <c r="I71" s="87">
        <f>'Tabla 9 - Cadena de Valor'!AE73</f>
        <v>0</v>
      </c>
      <c r="J71" s="89"/>
      <c r="L71" s="113" t="str">
        <f>CONCATENATE('Tabla 9 - Cadena de Valor'!L73,"_")</f>
        <v>_</v>
      </c>
      <c r="M71" s="113" t="str">
        <f>CONCATENATE('Tabla 9 - Cadena de Valor'!L73,"__")</f>
        <v>__</v>
      </c>
    </row>
    <row r="72" spans="2:13" ht="14.25" x14ac:dyDescent="0.25">
      <c r="B72" s="87">
        <f>'Tabla 9 - Cadena de Valor'!C74</f>
        <v>0</v>
      </c>
      <c r="C72" s="87">
        <f>'Tabla 9 - Cadena de Valor'!D74</f>
        <v>0</v>
      </c>
      <c r="D72" s="87">
        <f>'Tabla 9 - Cadena de Valor'!J74</f>
        <v>0</v>
      </c>
      <c r="E72" s="87"/>
      <c r="F72" s="87">
        <f>'Tabla 9 - Cadena de Valor'!M74</f>
        <v>0</v>
      </c>
      <c r="G72" s="87">
        <f>'Tabla 9 - Cadena de Valor'!N74</f>
        <v>0</v>
      </c>
      <c r="H72" s="87">
        <f>'Tabla 9 - Cadena de Valor'!AF74</f>
        <v>0</v>
      </c>
      <c r="I72" s="87">
        <f>'Tabla 9 - Cadena de Valor'!AE74</f>
        <v>0</v>
      </c>
      <c r="J72" s="89"/>
      <c r="L72" s="113" t="str">
        <f>CONCATENATE('Tabla 9 - Cadena de Valor'!L74,"_")</f>
        <v>_</v>
      </c>
      <c r="M72" s="113" t="str">
        <f>CONCATENATE('Tabla 9 - Cadena de Valor'!L74,"__")</f>
        <v>__</v>
      </c>
    </row>
    <row r="73" spans="2:13" ht="14.25" x14ac:dyDescent="0.25">
      <c r="B73" s="87">
        <f>'Tabla 9 - Cadena de Valor'!C75</f>
        <v>0</v>
      </c>
      <c r="C73" s="87">
        <f>'Tabla 9 - Cadena de Valor'!D75</f>
        <v>0</v>
      </c>
      <c r="D73" s="87">
        <f>'Tabla 9 - Cadena de Valor'!J75</f>
        <v>0</v>
      </c>
      <c r="E73" s="87"/>
      <c r="F73" s="87">
        <f>'Tabla 9 - Cadena de Valor'!M75</f>
        <v>0</v>
      </c>
      <c r="G73" s="87">
        <f>'Tabla 9 - Cadena de Valor'!N75</f>
        <v>0</v>
      </c>
      <c r="H73" s="87">
        <f>'Tabla 9 - Cadena de Valor'!AF75</f>
        <v>0</v>
      </c>
      <c r="I73" s="87">
        <f>'Tabla 9 - Cadena de Valor'!AE75</f>
        <v>0</v>
      </c>
      <c r="J73" s="89"/>
      <c r="L73" s="113" t="str">
        <f>CONCATENATE('Tabla 9 - Cadena de Valor'!L75,"_")</f>
        <v>_</v>
      </c>
      <c r="M73" s="113" t="str">
        <f>CONCATENATE('Tabla 9 - Cadena de Valor'!L75,"__")</f>
        <v>__</v>
      </c>
    </row>
    <row r="74" spans="2:13" ht="14.25" x14ac:dyDescent="0.25">
      <c r="B74" s="87">
        <f>'Tabla 9 - Cadena de Valor'!C76</f>
        <v>0</v>
      </c>
      <c r="C74" s="87">
        <f>'Tabla 9 - Cadena de Valor'!D76</f>
        <v>0</v>
      </c>
      <c r="D74" s="87">
        <f>'Tabla 9 - Cadena de Valor'!J76</f>
        <v>0</v>
      </c>
      <c r="E74" s="87"/>
      <c r="F74" s="87">
        <f>'Tabla 9 - Cadena de Valor'!M76</f>
        <v>0</v>
      </c>
      <c r="G74" s="87">
        <f>'Tabla 9 - Cadena de Valor'!N76</f>
        <v>0</v>
      </c>
      <c r="H74" s="87">
        <f>'Tabla 9 - Cadena de Valor'!AF76</f>
        <v>0</v>
      </c>
      <c r="I74" s="87">
        <f>'Tabla 9 - Cadena de Valor'!AE76</f>
        <v>0</v>
      </c>
      <c r="J74" s="89"/>
      <c r="L74" s="113" t="str">
        <f>CONCATENATE('Tabla 9 - Cadena de Valor'!L76,"_")</f>
        <v>_</v>
      </c>
      <c r="M74" s="113" t="str">
        <f>CONCATENATE('Tabla 9 - Cadena de Valor'!L76,"__")</f>
        <v>__</v>
      </c>
    </row>
    <row r="75" spans="2:13" ht="14.25" x14ac:dyDescent="0.25">
      <c r="B75" s="87">
        <f>'Tabla 9 - Cadena de Valor'!C77</f>
        <v>0</v>
      </c>
      <c r="C75" s="87">
        <f>'Tabla 9 - Cadena de Valor'!D77</f>
        <v>0</v>
      </c>
      <c r="D75" s="87">
        <f>'Tabla 9 - Cadena de Valor'!J77</f>
        <v>0</v>
      </c>
      <c r="E75" s="87"/>
      <c r="F75" s="87">
        <f>'Tabla 9 - Cadena de Valor'!M77</f>
        <v>0</v>
      </c>
      <c r="G75" s="87">
        <f>'Tabla 9 - Cadena de Valor'!N77</f>
        <v>0</v>
      </c>
      <c r="H75" s="87">
        <f>'Tabla 9 - Cadena de Valor'!AF77</f>
        <v>0</v>
      </c>
      <c r="I75" s="87">
        <f>'Tabla 9 - Cadena de Valor'!AE77</f>
        <v>0</v>
      </c>
      <c r="J75" s="89"/>
      <c r="L75" s="113" t="str">
        <f>CONCATENATE('Tabla 9 - Cadena de Valor'!L77,"_")</f>
        <v>_</v>
      </c>
      <c r="M75" s="113" t="str">
        <f>CONCATENATE('Tabla 9 - Cadena de Valor'!L77,"__")</f>
        <v>__</v>
      </c>
    </row>
    <row r="76" spans="2:13" ht="14.25" x14ac:dyDescent="0.25">
      <c r="B76" s="87">
        <f>'Tabla 9 - Cadena de Valor'!C78</f>
        <v>0</v>
      </c>
      <c r="C76" s="87">
        <f>'Tabla 9 - Cadena de Valor'!D78</f>
        <v>0</v>
      </c>
      <c r="D76" s="87">
        <f>'Tabla 9 - Cadena de Valor'!J78</f>
        <v>0</v>
      </c>
      <c r="E76" s="87"/>
      <c r="F76" s="87">
        <f>'Tabla 9 - Cadena de Valor'!M78</f>
        <v>0</v>
      </c>
      <c r="G76" s="87">
        <f>'Tabla 9 - Cadena de Valor'!N78</f>
        <v>0</v>
      </c>
      <c r="H76" s="87">
        <f>'Tabla 9 - Cadena de Valor'!AF78</f>
        <v>0</v>
      </c>
      <c r="I76" s="87">
        <f>'Tabla 9 - Cadena de Valor'!AE78</f>
        <v>0</v>
      </c>
      <c r="J76" s="89"/>
      <c r="L76" s="113" t="str">
        <f>CONCATENATE('Tabla 9 - Cadena de Valor'!L78,"_")</f>
        <v>_</v>
      </c>
      <c r="M76" s="113" t="str">
        <f>CONCATENATE('Tabla 9 - Cadena de Valor'!L78,"__")</f>
        <v>__</v>
      </c>
    </row>
    <row r="77" spans="2:13" ht="14.25" x14ac:dyDescent="0.25">
      <c r="B77" s="87">
        <f>'Tabla 9 - Cadena de Valor'!C79</f>
        <v>0</v>
      </c>
      <c r="C77" s="87">
        <f>'Tabla 9 - Cadena de Valor'!D79</f>
        <v>0</v>
      </c>
      <c r="D77" s="87">
        <f>'Tabla 9 - Cadena de Valor'!J79</f>
        <v>0</v>
      </c>
      <c r="E77" s="87"/>
      <c r="F77" s="87">
        <f>'Tabla 9 - Cadena de Valor'!M79</f>
        <v>0</v>
      </c>
      <c r="G77" s="87">
        <f>'Tabla 9 - Cadena de Valor'!N79</f>
        <v>0</v>
      </c>
      <c r="H77" s="87">
        <f>'Tabla 9 - Cadena de Valor'!AF79</f>
        <v>0</v>
      </c>
      <c r="I77" s="87">
        <f>'Tabla 9 - Cadena de Valor'!AE79</f>
        <v>0</v>
      </c>
      <c r="J77" s="89"/>
      <c r="L77" s="113" t="str">
        <f>CONCATENATE('Tabla 9 - Cadena de Valor'!L79,"_")</f>
        <v>_</v>
      </c>
      <c r="M77" s="113" t="str">
        <f>CONCATENATE('Tabla 9 - Cadena de Valor'!L79,"__")</f>
        <v>__</v>
      </c>
    </row>
    <row r="78" spans="2:13" ht="14.25" x14ac:dyDescent="0.25">
      <c r="B78" s="87">
        <f>'Tabla 9 - Cadena de Valor'!C80</f>
        <v>0</v>
      </c>
      <c r="C78" s="87">
        <f>'Tabla 9 - Cadena de Valor'!D80</f>
        <v>0</v>
      </c>
      <c r="D78" s="87">
        <f>'Tabla 9 - Cadena de Valor'!J80</f>
        <v>0</v>
      </c>
      <c r="E78" s="87"/>
      <c r="F78" s="87">
        <f>'Tabla 9 - Cadena de Valor'!M80</f>
        <v>0</v>
      </c>
      <c r="G78" s="87">
        <f>'Tabla 9 - Cadena de Valor'!N80</f>
        <v>0</v>
      </c>
      <c r="H78" s="87">
        <f>'Tabla 9 - Cadena de Valor'!AF80</f>
        <v>0</v>
      </c>
      <c r="I78" s="87">
        <f>'Tabla 9 - Cadena de Valor'!AE80</f>
        <v>0</v>
      </c>
      <c r="J78" s="89"/>
      <c r="L78" s="113" t="str">
        <f>CONCATENATE('Tabla 9 - Cadena de Valor'!L80,"_")</f>
        <v>_</v>
      </c>
      <c r="M78" s="113" t="str">
        <f>CONCATENATE('Tabla 9 - Cadena de Valor'!L80,"__")</f>
        <v>__</v>
      </c>
    </row>
    <row r="79" spans="2:13" ht="14.25" x14ac:dyDescent="0.25">
      <c r="B79" s="87">
        <f>'Tabla 9 - Cadena de Valor'!C81</f>
        <v>0</v>
      </c>
      <c r="C79" s="87">
        <f>'Tabla 9 - Cadena de Valor'!D81</f>
        <v>0</v>
      </c>
      <c r="D79" s="87">
        <f>'Tabla 9 - Cadena de Valor'!J81</f>
        <v>0</v>
      </c>
      <c r="E79" s="87"/>
      <c r="F79" s="87">
        <f>'Tabla 9 - Cadena de Valor'!M81</f>
        <v>0</v>
      </c>
      <c r="G79" s="87">
        <f>'Tabla 9 - Cadena de Valor'!N81</f>
        <v>0</v>
      </c>
      <c r="H79" s="87">
        <f>'Tabla 9 - Cadena de Valor'!AF81</f>
        <v>0</v>
      </c>
      <c r="I79" s="87">
        <f>'Tabla 9 - Cadena de Valor'!AE81</f>
        <v>0</v>
      </c>
      <c r="J79" s="89"/>
      <c r="L79" s="113" t="str">
        <f>CONCATENATE('Tabla 9 - Cadena de Valor'!L81,"_")</f>
        <v>_</v>
      </c>
      <c r="M79" s="113" t="str">
        <f>CONCATENATE('Tabla 9 - Cadena de Valor'!L81,"__")</f>
        <v>__</v>
      </c>
    </row>
    <row r="80" spans="2:13" ht="14.25" x14ac:dyDescent="0.25">
      <c r="B80" s="87">
        <f>'Tabla 9 - Cadena de Valor'!C82</f>
        <v>0</v>
      </c>
      <c r="C80" s="87">
        <f>'Tabla 9 - Cadena de Valor'!D82</f>
        <v>0</v>
      </c>
      <c r="D80" s="87">
        <f>'Tabla 9 - Cadena de Valor'!J82</f>
        <v>0</v>
      </c>
      <c r="E80" s="87"/>
      <c r="F80" s="87">
        <f>'Tabla 9 - Cadena de Valor'!M82</f>
        <v>0</v>
      </c>
      <c r="G80" s="87">
        <f>'Tabla 9 - Cadena de Valor'!N82</f>
        <v>0</v>
      </c>
      <c r="H80" s="87">
        <f>'Tabla 9 - Cadena de Valor'!AF82</f>
        <v>0</v>
      </c>
      <c r="I80" s="87">
        <f>'Tabla 9 - Cadena de Valor'!AE82</f>
        <v>0</v>
      </c>
      <c r="J80" s="89"/>
      <c r="L80" s="113" t="str">
        <f>CONCATENATE('Tabla 9 - Cadena de Valor'!L82,"_")</f>
        <v>_</v>
      </c>
      <c r="M80" s="113" t="str">
        <f>CONCATENATE('Tabla 9 - Cadena de Valor'!L82,"__")</f>
        <v>__</v>
      </c>
    </row>
    <row r="81" spans="2:13" ht="14.25" x14ac:dyDescent="0.25">
      <c r="B81" s="87">
        <f>'Tabla 9 - Cadena de Valor'!C83</f>
        <v>0</v>
      </c>
      <c r="C81" s="87">
        <f>'Tabla 9 - Cadena de Valor'!D83</f>
        <v>0</v>
      </c>
      <c r="D81" s="87">
        <f>'Tabla 9 - Cadena de Valor'!J83</f>
        <v>0</v>
      </c>
      <c r="E81" s="87"/>
      <c r="F81" s="87">
        <f>'Tabla 9 - Cadena de Valor'!M83</f>
        <v>0</v>
      </c>
      <c r="G81" s="87">
        <f>'Tabla 9 - Cadena de Valor'!N83</f>
        <v>0</v>
      </c>
      <c r="H81" s="87">
        <f>'Tabla 9 - Cadena de Valor'!AF83</f>
        <v>0</v>
      </c>
      <c r="I81" s="87">
        <f>'Tabla 9 - Cadena de Valor'!AE83</f>
        <v>0</v>
      </c>
      <c r="J81" s="89"/>
      <c r="L81" s="113" t="str">
        <f>CONCATENATE('Tabla 9 - Cadena de Valor'!L83,"_")</f>
        <v>_</v>
      </c>
      <c r="M81" s="113" t="str">
        <f>CONCATENATE('Tabla 9 - Cadena de Valor'!L83,"__")</f>
        <v>__</v>
      </c>
    </row>
    <row r="82" spans="2:13" ht="14.25" x14ac:dyDescent="0.25">
      <c r="B82" s="87">
        <f>'Tabla 9 - Cadena de Valor'!C84</f>
        <v>0</v>
      </c>
      <c r="C82" s="87">
        <f>'Tabla 9 - Cadena de Valor'!D84</f>
        <v>0</v>
      </c>
      <c r="D82" s="87">
        <f>'Tabla 9 - Cadena de Valor'!J84</f>
        <v>0</v>
      </c>
      <c r="E82" s="87"/>
      <c r="F82" s="87">
        <f>'Tabla 9 - Cadena de Valor'!M84</f>
        <v>0</v>
      </c>
      <c r="G82" s="87">
        <f>'Tabla 9 - Cadena de Valor'!N84</f>
        <v>0</v>
      </c>
      <c r="H82" s="87">
        <f>'Tabla 9 - Cadena de Valor'!AF84</f>
        <v>0</v>
      </c>
      <c r="I82" s="87">
        <f>'Tabla 9 - Cadena de Valor'!AE84</f>
        <v>0</v>
      </c>
      <c r="J82" s="89"/>
      <c r="L82" s="113" t="str">
        <f>CONCATENATE('Tabla 9 - Cadena de Valor'!L84,"_")</f>
        <v>_</v>
      </c>
      <c r="M82" s="113" t="str">
        <f>CONCATENATE('Tabla 9 - Cadena de Valor'!L84,"__")</f>
        <v>__</v>
      </c>
    </row>
    <row r="83" spans="2:13" ht="14.25" x14ac:dyDescent="0.25">
      <c r="B83" s="87">
        <f>'Tabla 9 - Cadena de Valor'!C85</f>
        <v>0</v>
      </c>
      <c r="C83" s="87">
        <f>'Tabla 9 - Cadena de Valor'!D85</f>
        <v>0</v>
      </c>
      <c r="D83" s="87">
        <f>'Tabla 9 - Cadena de Valor'!J85</f>
        <v>0</v>
      </c>
      <c r="E83" s="87"/>
      <c r="F83" s="87">
        <f>'Tabla 9 - Cadena de Valor'!M85</f>
        <v>0</v>
      </c>
      <c r="G83" s="87">
        <f>'Tabla 9 - Cadena de Valor'!N85</f>
        <v>0</v>
      </c>
      <c r="H83" s="87">
        <f>'Tabla 9 - Cadena de Valor'!AF85</f>
        <v>0</v>
      </c>
      <c r="I83" s="87">
        <f>'Tabla 9 - Cadena de Valor'!AE85</f>
        <v>0</v>
      </c>
      <c r="J83" s="89"/>
      <c r="L83" s="113" t="str">
        <f>CONCATENATE('Tabla 9 - Cadena de Valor'!L85,"_")</f>
        <v>_</v>
      </c>
      <c r="M83" s="113" t="str">
        <f>CONCATENATE('Tabla 9 - Cadena de Valor'!L85,"__")</f>
        <v>__</v>
      </c>
    </row>
    <row r="84" spans="2:13" ht="14.25" x14ac:dyDescent="0.25">
      <c r="B84" s="87">
        <f>'Tabla 9 - Cadena de Valor'!C86</f>
        <v>0</v>
      </c>
      <c r="C84" s="87">
        <f>'Tabla 9 - Cadena de Valor'!D86</f>
        <v>0</v>
      </c>
      <c r="D84" s="87">
        <f>'Tabla 9 - Cadena de Valor'!J86</f>
        <v>0</v>
      </c>
      <c r="E84" s="87"/>
      <c r="F84" s="87">
        <f>'Tabla 9 - Cadena de Valor'!M86</f>
        <v>0</v>
      </c>
      <c r="G84" s="87">
        <f>'Tabla 9 - Cadena de Valor'!N86</f>
        <v>0</v>
      </c>
      <c r="H84" s="87">
        <f>'Tabla 9 - Cadena de Valor'!AF86</f>
        <v>0</v>
      </c>
      <c r="I84" s="87">
        <f>'Tabla 9 - Cadena de Valor'!AE86</f>
        <v>0</v>
      </c>
      <c r="J84" s="89"/>
      <c r="L84" s="113" t="str">
        <f>CONCATENATE('Tabla 9 - Cadena de Valor'!L86,"_")</f>
        <v>_</v>
      </c>
      <c r="M84" s="113" t="str">
        <f>CONCATENATE('Tabla 9 - Cadena de Valor'!L86,"__")</f>
        <v>__</v>
      </c>
    </row>
    <row r="85" spans="2:13" ht="14.25" x14ac:dyDescent="0.25">
      <c r="B85" s="87">
        <f>'Tabla 9 - Cadena de Valor'!C87</f>
        <v>0</v>
      </c>
      <c r="C85" s="87">
        <f>'Tabla 9 - Cadena de Valor'!D87</f>
        <v>0</v>
      </c>
      <c r="D85" s="87">
        <f>'Tabla 9 - Cadena de Valor'!J87</f>
        <v>0</v>
      </c>
      <c r="E85" s="87"/>
      <c r="F85" s="87">
        <f>'Tabla 9 - Cadena de Valor'!M87</f>
        <v>0</v>
      </c>
      <c r="G85" s="87">
        <f>'Tabla 9 - Cadena de Valor'!N87</f>
        <v>0</v>
      </c>
      <c r="H85" s="87">
        <f>'Tabla 9 - Cadena de Valor'!AF87</f>
        <v>0</v>
      </c>
      <c r="I85" s="87">
        <f>'Tabla 9 - Cadena de Valor'!AE87</f>
        <v>0</v>
      </c>
      <c r="J85" s="89"/>
      <c r="L85" s="113" t="str">
        <f>CONCATENATE('Tabla 9 - Cadena de Valor'!L87,"_")</f>
        <v>_</v>
      </c>
      <c r="M85" s="113" t="str">
        <f>CONCATENATE('Tabla 9 - Cadena de Valor'!L87,"__")</f>
        <v>__</v>
      </c>
    </row>
    <row r="86" spans="2:13" ht="14.25" x14ac:dyDescent="0.25">
      <c r="B86" s="87">
        <f>'Tabla 9 - Cadena de Valor'!C88</f>
        <v>0</v>
      </c>
      <c r="C86" s="87">
        <f>'Tabla 9 - Cadena de Valor'!D88</f>
        <v>0</v>
      </c>
      <c r="D86" s="87">
        <f>'Tabla 9 - Cadena de Valor'!J88</f>
        <v>0</v>
      </c>
      <c r="E86" s="87"/>
      <c r="F86" s="87">
        <f>'Tabla 9 - Cadena de Valor'!M88</f>
        <v>0</v>
      </c>
      <c r="G86" s="87">
        <f>'Tabla 9 - Cadena de Valor'!N88</f>
        <v>0</v>
      </c>
      <c r="H86" s="87">
        <f>'Tabla 9 - Cadena de Valor'!AF88</f>
        <v>0</v>
      </c>
      <c r="I86" s="87">
        <f>'Tabla 9 - Cadena de Valor'!AE88</f>
        <v>0</v>
      </c>
      <c r="J86" s="89"/>
      <c r="L86" s="113" t="str">
        <f>CONCATENATE('Tabla 9 - Cadena de Valor'!L88,"_")</f>
        <v>_</v>
      </c>
      <c r="M86" s="113" t="str">
        <f>CONCATENATE('Tabla 9 - Cadena de Valor'!L88,"__")</f>
        <v>__</v>
      </c>
    </row>
    <row r="87" spans="2:13" ht="14.25" x14ac:dyDescent="0.25">
      <c r="B87" s="87">
        <f>'Tabla 9 - Cadena de Valor'!C89</f>
        <v>0</v>
      </c>
      <c r="C87" s="87">
        <f>'Tabla 9 - Cadena de Valor'!D89</f>
        <v>0</v>
      </c>
      <c r="D87" s="87">
        <f>'Tabla 9 - Cadena de Valor'!J89</f>
        <v>0</v>
      </c>
      <c r="E87" s="87"/>
      <c r="F87" s="87">
        <f>'Tabla 9 - Cadena de Valor'!M89</f>
        <v>0</v>
      </c>
      <c r="G87" s="87">
        <f>'Tabla 9 - Cadena de Valor'!N89</f>
        <v>0</v>
      </c>
      <c r="H87" s="87">
        <f>'Tabla 9 - Cadena de Valor'!AF89</f>
        <v>0</v>
      </c>
      <c r="I87" s="87">
        <f>'Tabla 9 - Cadena de Valor'!AE89</f>
        <v>0</v>
      </c>
      <c r="J87" s="89"/>
      <c r="L87" s="113" t="str">
        <f>CONCATENATE('Tabla 9 - Cadena de Valor'!L89,"_")</f>
        <v>_</v>
      </c>
      <c r="M87" s="113" t="str">
        <f>CONCATENATE('Tabla 9 - Cadena de Valor'!L89,"__")</f>
        <v>__</v>
      </c>
    </row>
    <row r="88" spans="2:13" ht="14.25" x14ac:dyDescent="0.25">
      <c r="B88" s="87">
        <f>'Tabla 9 - Cadena de Valor'!C90</f>
        <v>0</v>
      </c>
      <c r="C88" s="87">
        <f>'Tabla 9 - Cadena de Valor'!D90</f>
        <v>0</v>
      </c>
      <c r="D88" s="87">
        <f>'Tabla 9 - Cadena de Valor'!J90</f>
        <v>0</v>
      </c>
      <c r="E88" s="87"/>
      <c r="F88" s="87">
        <f>'Tabla 9 - Cadena de Valor'!M90</f>
        <v>0</v>
      </c>
      <c r="G88" s="87">
        <f>'Tabla 9 - Cadena de Valor'!N90</f>
        <v>0</v>
      </c>
      <c r="H88" s="87">
        <f>'Tabla 9 - Cadena de Valor'!AF90</f>
        <v>0</v>
      </c>
      <c r="I88" s="87">
        <f>'Tabla 9 - Cadena de Valor'!AE90</f>
        <v>0</v>
      </c>
      <c r="J88" s="89"/>
      <c r="L88" s="113" t="str">
        <f>CONCATENATE('Tabla 9 - Cadena de Valor'!L90,"_")</f>
        <v>_</v>
      </c>
      <c r="M88" s="113" t="str">
        <f>CONCATENATE('Tabla 9 - Cadena de Valor'!L90,"__")</f>
        <v>__</v>
      </c>
    </row>
    <row r="89" spans="2:13" ht="14.25" x14ac:dyDescent="0.25">
      <c r="B89" s="87">
        <f>'Tabla 9 - Cadena de Valor'!C91</f>
        <v>0</v>
      </c>
      <c r="C89" s="87">
        <f>'Tabla 9 - Cadena de Valor'!D91</f>
        <v>0</v>
      </c>
      <c r="D89" s="87">
        <f>'Tabla 9 - Cadena de Valor'!J91</f>
        <v>0</v>
      </c>
      <c r="E89" s="87"/>
      <c r="F89" s="87">
        <f>'Tabla 9 - Cadena de Valor'!M91</f>
        <v>0</v>
      </c>
      <c r="G89" s="87">
        <f>'Tabla 9 - Cadena de Valor'!N91</f>
        <v>0</v>
      </c>
      <c r="H89" s="87">
        <f>'Tabla 9 - Cadena de Valor'!AF91</f>
        <v>0</v>
      </c>
      <c r="I89" s="87">
        <f>'Tabla 9 - Cadena de Valor'!AE91</f>
        <v>0</v>
      </c>
      <c r="J89" s="89"/>
      <c r="L89" s="113" t="str">
        <f>CONCATENATE('Tabla 9 - Cadena de Valor'!L91,"_")</f>
        <v>_</v>
      </c>
      <c r="M89" s="113" t="str">
        <f>CONCATENATE('Tabla 9 - Cadena de Valor'!L91,"__")</f>
        <v>__</v>
      </c>
    </row>
    <row r="90" spans="2:13" ht="14.25" x14ac:dyDescent="0.25">
      <c r="B90" s="87">
        <f>'Tabla 9 - Cadena de Valor'!C92</f>
        <v>0</v>
      </c>
      <c r="C90" s="87">
        <f>'Tabla 9 - Cadena de Valor'!D92</f>
        <v>0</v>
      </c>
      <c r="D90" s="87">
        <f>'Tabla 9 - Cadena de Valor'!J92</f>
        <v>0</v>
      </c>
      <c r="E90" s="87"/>
      <c r="F90" s="87">
        <f>'Tabla 9 - Cadena de Valor'!M92</f>
        <v>0</v>
      </c>
      <c r="G90" s="87">
        <f>'Tabla 9 - Cadena de Valor'!N92</f>
        <v>0</v>
      </c>
      <c r="H90" s="87">
        <f>'Tabla 9 - Cadena de Valor'!AF92</f>
        <v>0</v>
      </c>
      <c r="I90" s="87">
        <f>'Tabla 9 - Cadena de Valor'!AE92</f>
        <v>0</v>
      </c>
      <c r="J90" s="89"/>
      <c r="L90" s="113" t="str">
        <f>CONCATENATE('Tabla 9 - Cadena de Valor'!L92,"_")</f>
        <v>_</v>
      </c>
      <c r="M90" s="113" t="str">
        <f>CONCATENATE('Tabla 9 - Cadena de Valor'!L92,"__")</f>
        <v>__</v>
      </c>
    </row>
    <row r="91" spans="2:13" ht="14.25" x14ac:dyDescent="0.25">
      <c r="B91" s="87">
        <f>'Tabla 9 - Cadena de Valor'!C93</f>
        <v>0</v>
      </c>
      <c r="C91" s="87">
        <f>'Tabla 9 - Cadena de Valor'!D93</f>
        <v>0</v>
      </c>
      <c r="D91" s="87">
        <f>'Tabla 9 - Cadena de Valor'!J93</f>
        <v>0</v>
      </c>
      <c r="E91" s="87"/>
      <c r="F91" s="87">
        <f>'Tabla 9 - Cadena de Valor'!M93</f>
        <v>0</v>
      </c>
      <c r="G91" s="87">
        <f>'Tabla 9 - Cadena de Valor'!N93</f>
        <v>0</v>
      </c>
      <c r="H91" s="87">
        <f>'Tabla 9 - Cadena de Valor'!AF93</f>
        <v>0</v>
      </c>
      <c r="I91" s="87">
        <f>'Tabla 9 - Cadena de Valor'!AE93</f>
        <v>0</v>
      </c>
      <c r="J91" s="89"/>
      <c r="L91" s="113" t="str">
        <f>CONCATENATE('Tabla 9 - Cadena de Valor'!L93,"_")</f>
        <v>_</v>
      </c>
      <c r="M91" s="113" t="str">
        <f>CONCATENATE('Tabla 9 - Cadena de Valor'!L93,"__")</f>
        <v>__</v>
      </c>
    </row>
    <row r="92" spans="2:13" ht="14.25" x14ac:dyDescent="0.25">
      <c r="B92" s="87">
        <f>'Tabla 9 - Cadena de Valor'!C94</f>
        <v>0</v>
      </c>
      <c r="C92" s="87">
        <f>'Tabla 9 - Cadena de Valor'!D94</f>
        <v>0</v>
      </c>
      <c r="D92" s="87">
        <f>'Tabla 9 - Cadena de Valor'!J94</f>
        <v>0</v>
      </c>
      <c r="E92" s="87"/>
      <c r="F92" s="87">
        <f>'Tabla 9 - Cadena de Valor'!M94</f>
        <v>0</v>
      </c>
      <c r="G92" s="87">
        <f>'Tabla 9 - Cadena de Valor'!N94</f>
        <v>0</v>
      </c>
      <c r="H92" s="87">
        <f>'Tabla 9 - Cadena de Valor'!AF94</f>
        <v>0</v>
      </c>
      <c r="I92" s="87">
        <f>'Tabla 9 - Cadena de Valor'!AE94</f>
        <v>0</v>
      </c>
      <c r="J92" s="89"/>
      <c r="L92" s="113" t="str">
        <f>CONCATENATE('Tabla 9 - Cadena de Valor'!L94,"_")</f>
        <v>_</v>
      </c>
      <c r="M92" s="113" t="str">
        <f>CONCATENATE('Tabla 9 - Cadena de Valor'!L94,"__")</f>
        <v>__</v>
      </c>
    </row>
    <row r="93" spans="2:13" ht="14.25" x14ac:dyDescent="0.25">
      <c r="B93" s="87">
        <f>'Tabla 9 - Cadena de Valor'!C95</f>
        <v>0</v>
      </c>
      <c r="C93" s="87">
        <f>'Tabla 9 - Cadena de Valor'!D95</f>
        <v>0</v>
      </c>
      <c r="D93" s="87">
        <f>'Tabla 9 - Cadena de Valor'!J95</f>
        <v>0</v>
      </c>
      <c r="E93" s="87"/>
      <c r="F93" s="87">
        <f>'Tabla 9 - Cadena de Valor'!M95</f>
        <v>0</v>
      </c>
      <c r="G93" s="87">
        <f>'Tabla 9 - Cadena de Valor'!N95</f>
        <v>0</v>
      </c>
      <c r="H93" s="87">
        <f>'Tabla 9 - Cadena de Valor'!AF95</f>
        <v>0</v>
      </c>
      <c r="I93" s="87">
        <f>'Tabla 9 - Cadena de Valor'!AE95</f>
        <v>0</v>
      </c>
      <c r="J93" s="89"/>
      <c r="L93" s="113" t="str">
        <f>CONCATENATE('Tabla 9 - Cadena de Valor'!L95,"_")</f>
        <v>_</v>
      </c>
      <c r="M93" s="113" t="str">
        <f>CONCATENATE('Tabla 9 - Cadena de Valor'!L95,"__")</f>
        <v>__</v>
      </c>
    </row>
    <row r="94" spans="2:13" ht="14.25" x14ac:dyDescent="0.25">
      <c r="B94" s="87">
        <f>'Tabla 9 - Cadena de Valor'!C96</f>
        <v>0</v>
      </c>
      <c r="C94" s="87">
        <f>'Tabla 9 - Cadena de Valor'!D96</f>
        <v>0</v>
      </c>
      <c r="D94" s="87">
        <f>'Tabla 9 - Cadena de Valor'!J96</f>
        <v>0</v>
      </c>
      <c r="E94" s="87"/>
      <c r="F94" s="87">
        <f>'Tabla 9 - Cadena de Valor'!M96</f>
        <v>0</v>
      </c>
      <c r="G94" s="87">
        <f>'Tabla 9 - Cadena de Valor'!N96</f>
        <v>0</v>
      </c>
      <c r="H94" s="87">
        <f>'Tabla 9 - Cadena de Valor'!AF96</f>
        <v>0</v>
      </c>
      <c r="I94" s="87">
        <f>'Tabla 9 - Cadena de Valor'!AE96</f>
        <v>0</v>
      </c>
      <c r="J94" s="89"/>
      <c r="L94" s="113" t="str">
        <f>CONCATENATE('Tabla 9 - Cadena de Valor'!L96,"_")</f>
        <v>_</v>
      </c>
      <c r="M94" s="113" t="str">
        <f>CONCATENATE('Tabla 9 - Cadena de Valor'!L96,"__")</f>
        <v>__</v>
      </c>
    </row>
    <row r="95" spans="2:13" ht="14.25" x14ac:dyDescent="0.25">
      <c r="B95" s="87">
        <f>'Tabla 9 - Cadena de Valor'!C97</f>
        <v>0</v>
      </c>
      <c r="C95" s="87">
        <f>'Tabla 9 - Cadena de Valor'!D97</f>
        <v>0</v>
      </c>
      <c r="D95" s="87">
        <f>'Tabla 9 - Cadena de Valor'!J97</f>
        <v>0</v>
      </c>
      <c r="E95" s="87"/>
      <c r="F95" s="87">
        <f>'Tabla 9 - Cadena de Valor'!M97</f>
        <v>0</v>
      </c>
      <c r="G95" s="87">
        <f>'Tabla 9 - Cadena de Valor'!N97</f>
        <v>0</v>
      </c>
      <c r="H95" s="87">
        <f>'Tabla 9 - Cadena de Valor'!AF97</f>
        <v>0</v>
      </c>
      <c r="I95" s="87">
        <f>'Tabla 9 - Cadena de Valor'!AE97</f>
        <v>0</v>
      </c>
      <c r="J95" s="89"/>
      <c r="L95" s="113" t="str">
        <f>CONCATENATE('Tabla 9 - Cadena de Valor'!L97,"_")</f>
        <v>_</v>
      </c>
      <c r="M95" s="113" t="str">
        <f>CONCATENATE('Tabla 9 - Cadena de Valor'!L97,"__")</f>
        <v>__</v>
      </c>
    </row>
    <row r="96" spans="2:13" ht="14.25" x14ac:dyDescent="0.25">
      <c r="B96" s="87">
        <f>'Tabla 9 - Cadena de Valor'!C98</f>
        <v>0</v>
      </c>
      <c r="C96" s="87">
        <f>'Tabla 9 - Cadena de Valor'!D98</f>
        <v>0</v>
      </c>
      <c r="D96" s="87">
        <f>'Tabla 9 - Cadena de Valor'!J98</f>
        <v>0</v>
      </c>
      <c r="E96" s="87"/>
      <c r="F96" s="87">
        <f>'Tabla 9 - Cadena de Valor'!M98</f>
        <v>0</v>
      </c>
      <c r="G96" s="87">
        <f>'Tabla 9 - Cadena de Valor'!N98</f>
        <v>0</v>
      </c>
      <c r="H96" s="87">
        <f>'Tabla 9 - Cadena de Valor'!AF98</f>
        <v>0</v>
      </c>
      <c r="I96" s="87">
        <f>'Tabla 9 - Cadena de Valor'!AE98</f>
        <v>0</v>
      </c>
      <c r="J96" s="89"/>
      <c r="L96" s="113" t="str">
        <f>CONCATENATE('Tabla 9 - Cadena de Valor'!L98,"_")</f>
        <v>_</v>
      </c>
      <c r="M96" s="113" t="str">
        <f>CONCATENATE('Tabla 9 - Cadena de Valor'!L98,"__")</f>
        <v>__</v>
      </c>
    </row>
    <row r="97" spans="2:13" ht="14.25" x14ac:dyDescent="0.25">
      <c r="B97" s="87">
        <f>'Tabla 9 - Cadena de Valor'!C99</f>
        <v>0</v>
      </c>
      <c r="C97" s="87">
        <f>'Tabla 9 - Cadena de Valor'!D99</f>
        <v>0</v>
      </c>
      <c r="D97" s="87">
        <f>'Tabla 9 - Cadena de Valor'!J99</f>
        <v>0</v>
      </c>
      <c r="E97" s="87"/>
      <c r="F97" s="87">
        <f>'Tabla 9 - Cadena de Valor'!M99</f>
        <v>0</v>
      </c>
      <c r="G97" s="87">
        <f>'Tabla 9 - Cadena de Valor'!N99</f>
        <v>0</v>
      </c>
      <c r="H97" s="87">
        <f>'Tabla 9 - Cadena de Valor'!AF99</f>
        <v>0</v>
      </c>
      <c r="I97" s="87">
        <f>'Tabla 9 - Cadena de Valor'!AE99</f>
        <v>0</v>
      </c>
      <c r="J97" s="89"/>
      <c r="L97" s="113" t="str">
        <f>CONCATENATE('Tabla 9 - Cadena de Valor'!L99,"_")</f>
        <v>_</v>
      </c>
      <c r="M97" s="113" t="str">
        <f>CONCATENATE('Tabla 9 - Cadena de Valor'!L99,"__")</f>
        <v>__</v>
      </c>
    </row>
    <row r="98" spans="2:13" ht="14.25" x14ac:dyDescent="0.25">
      <c r="B98" s="87">
        <f>'Tabla 9 - Cadena de Valor'!C100</f>
        <v>0</v>
      </c>
      <c r="C98" s="87">
        <f>'Tabla 9 - Cadena de Valor'!D100</f>
        <v>0</v>
      </c>
      <c r="D98" s="87">
        <f>'Tabla 9 - Cadena de Valor'!J100</f>
        <v>0</v>
      </c>
      <c r="E98" s="87"/>
      <c r="F98" s="87">
        <f>'Tabla 9 - Cadena de Valor'!M100</f>
        <v>0</v>
      </c>
      <c r="G98" s="87">
        <f>'Tabla 9 - Cadena de Valor'!N100</f>
        <v>0</v>
      </c>
      <c r="H98" s="87">
        <f>'Tabla 9 - Cadena de Valor'!AF100</f>
        <v>0</v>
      </c>
      <c r="I98" s="87">
        <f>'Tabla 9 - Cadena de Valor'!AE100</f>
        <v>0</v>
      </c>
      <c r="J98" s="89"/>
      <c r="L98" s="113" t="str">
        <f>CONCATENATE('Tabla 9 - Cadena de Valor'!L100,"_")</f>
        <v>_</v>
      </c>
      <c r="M98" s="113" t="str">
        <f>CONCATENATE('Tabla 9 - Cadena de Valor'!L100,"__")</f>
        <v>__</v>
      </c>
    </row>
    <row r="99" spans="2:13" ht="14.25" x14ac:dyDescent="0.25">
      <c r="B99" s="87">
        <f>'Tabla 9 - Cadena de Valor'!C101</f>
        <v>0</v>
      </c>
      <c r="C99" s="87">
        <f>'Tabla 9 - Cadena de Valor'!D101</f>
        <v>0</v>
      </c>
      <c r="D99" s="87">
        <f>'Tabla 9 - Cadena de Valor'!J101</f>
        <v>0</v>
      </c>
      <c r="E99" s="87"/>
      <c r="F99" s="87">
        <f>'Tabla 9 - Cadena de Valor'!M101</f>
        <v>0</v>
      </c>
      <c r="G99" s="87">
        <f>'Tabla 9 - Cadena de Valor'!N101</f>
        <v>0</v>
      </c>
      <c r="H99" s="87">
        <f>'Tabla 9 - Cadena de Valor'!AF101</f>
        <v>0</v>
      </c>
      <c r="I99" s="87">
        <f>'Tabla 9 - Cadena de Valor'!AE101</f>
        <v>0</v>
      </c>
      <c r="J99" s="89"/>
      <c r="L99" s="113" t="str">
        <f>CONCATENATE('Tabla 9 - Cadena de Valor'!L101,"_")</f>
        <v>_</v>
      </c>
      <c r="M99" s="113" t="str">
        <f>CONCATENATE('Tabla 9 - Cadena de Valor'!L101,"__")</f>
        <v>__</v>
      </c>
    </row>
    <row r="100" spans="2:13" ht="14.25" x14ac:dyDescent="0.25">
      <c r="B100" s="87">
        <f>'Tabla 9 - Cadena de Valor'!C102</f>
        <v>0</v>
      </c>
      <c r="C100" s="87">
        <f>'Tabla 9 - Cadena de Valor'!D102</f>
        <v>0</v>
      </c>
      <c r="D100" s="87">
        <f>'Tabla 9 - Cadena de Valor'!J102</f>
        <v>0</v>
      </c>
      <c r="E100" s="87"/>
      <c r="F100" s="87">
        <f>'Tabla 9 - Cadena de Valor'!M102</f>
        <v>0</v>
      </c>
      <c r="G100" s="87">
        <f>'Tabla 9 - Cadena de Valor'!N102</f>
        <v>0</v>
      </c>
      <c r="H100" s="87">
        <f>'Tabla 9 - Cadena de Valor'!AF102</f>
        <v>0</v>
      </c>
      <c r="I100" s="87">
        <f>'Tabla 9 - Cadena de Valor'!AE102</f>
        <v>0</v>
      </c>
      <c r="J100" s="89"/>
      <c r="L100" s="113" t="str">
        <f>CONCATENATE('Tabla 9 - Cadena de Valor'!L102,"_")</f>
        <v>_</v>
      </c>
      <c r="M100" s="113" t="str">
        <f>CONCATENATE('Tabla 9 - Cadena de Valor'!L102,"__")</f>
        <v>__</v>
      </c>
    </row>
    <row r="101" spans="2:13" ht="14.25" x14ac:dyDescent="0.25">
      <c r="B101" s="87">
        <f>'Tabla 9 - Cadena de Valor'!C103</f>
        <v>0</v>
      </c>
      <c r="C101" s="87">
        <f>'Tabla 9 - Cadena de Valor'!D103</f>
        <v>0</v>
      </c>
      <c r="D101" s="87">
        <f>'Tabla 9 - Cadena de Valor'!J103</f>
        <v>0</v>
      </c>
      <c r="E101" s="87"/>
      <c r="F101" s="87">
        <f>'Tabla 9 - Cadena de Valor'!M103</f>
        <v>0</v>
      </c>
      <c r="G101" s="87">
        <f>'Tabla 9 - Cadena de Valor'!N103</f>
        <v>0</v>
      </c>
      <c r="H101" s="87">
        <f>'Tabla 9 - Cadena de Valor'!AF103</f>
        <v>0</v>
      </c>
      <c r="I101" s="87">
        <f>'Tabla 9 - Cadena de Valor'!AE103</f>
        <v>0</v>
      </c>
      <c r="J101" s="89"/>
      <c r="L101" s="113" t="str">
        <f>CONCATENATE('Tabla 9 - Cadena de Valor'!L103,"_")</f>
        <v>_</v>
      </c>
      <c r="M101" s="113" t="str">
        <f>CONCATENATE('Tabla 9 - Cadena de Valor'!L103,"__")</f>
        <v>__</v>
      </c>
    </row>
    <row r="102" spans="2:13" ht="14.25" x14ac:dyDescent="0.25">
      <c r="B102" s="87">
        <f>'Tabla 9 - Cadena de Valor'!C104</f>
        <v>0</v>
      </c>
      <c r="C102" s="87">
        <f>'Tabla 9 - Cadena de Valor'!D104</f>
        <v>0</v>
      </c>
      <c r="D102" s="87">
        <f>'Tabla 9 - Cadena de Valor'!J104</f>
        <v>0</v>
      </c>
      <c r="E102" s="87"/>
      <c r="F102" s="87">
        <f>'Tabla 9 - Cadena de Valor'!M104</f>
        <v>0</v>
      </c>
      <c r="G102" s="87">
        <f>'Tabla 9 - Cadena de Valor'!N104</f>
        <v>0</v>
      </c>
      <c r="H102" s="87">
        <f>'Tabla 9 - Cadena de Valor'!AF104</f>
        <v>0</v>
      </c>
      <c r="I102" s="87">
        <f>'Tabla 9 - Cadena de Valor'!AE104</f>
        <v>0</v>
      </c>
      <c r="J102" s="89"/>
      <c r="L102" s="113" t="str">
        <f>CONCATENATE('Tabla 9 - Cadena de Valor'!L104,"_")</f>
        <v>_</v>
      </c>
      <c r="M102" s="113" t="str">
        <f>CONCATENATE('Tabla 9 - Cadena de Valor'!L104,"__")</f>
        <v>__</v>
      </c>
    </row>
    <row r="103" spans="2:13" ht="14.25" x14ac:dyDescent="0.25">
      <c r="B103" s="87">
        <f>'Tabla 9 - Cadena de Valor'!C105</f>
        <v>0</v>
      </c>
      <c r="C103" s="87">
        <f>'Tabla 9 - Cadena de Valor'!D105</f>
        <v>0</v>
      </c>
      <c r="D103" s="87">
        <f>'Tabla 9 - Cadena de Valor'!J105</f>
        <v>0</v>
      </c>
      <c r="E103" s="87"/>
      <c r="F103" s="87">
        <f>'Tabla 9 - Cadena de Valor'!M105</f>
        <v>0</v>
      </c>
      <c r="G103" s="87">
        <f>'Tabla 9 - Cadena de Valor'!N105</f>
        <v>0</v>
      </c>
      <c r="H103" s="87">
        <f>'Tabla 9 - Cadena de Valor'!AF105</f>
        <v>0</v>
      </c>
      <c r="I103" s="87">
        <f>'Tabla 9 - Cadena de Valor'!AE105</f>
        <v>0</v>
      </c>
      <c r="J103" s="89"/>
      <c r="L103" s="113" t="str">
        <f>CONCATENATE('Tabla 9 - Cadena de Valor'!L105,"_")</f>
        <v>_</v>
      </c>
      <c r="M103" s="113" t="str">
        <f>CONCATENATE('Tabla 9 - Cadena de Valor'!L105,"__")</f>
        <v>__</v>
      </c>
    </row>
    <row r="104" spans="2:13" ht="14.25" x14ac:dyDescent="0.25">
      <c r="B104" s="87">
        <f>'Tabla 9 - Cadena de Valor'!C106</f>
        <v>0</v>
      </c>
      <c r="C104" s="87">
        <f>'Tabla 9 - Cadena de Valor'!D106</f>
        <v>0</v>
      </c>
      <c r="D104" s="87">
        <f>'Tabla 9 - Cadena de Valor'!J106</f>
        <v>0</v>
      </c>
      <c r="E104" s="87"/>
      <c r="F104" s="87">
        <f>'Tabla 9 - Cadena de Valor'!M106</f>
        <v>0</v>
      </c>
      <c r="G104" s="87">
        <f>'Tabla 9 - Cadena de Valor'!N106</f>
        <v>0</v>
      </c>
      <c r="H104" s="87">
        <f>'Tabla 9 - Cadena de Valor'!AF106</f>
        <v>0</v>
      </c>
      <c r="I104" s="87">
        <f>'Tabla 9 - Cadena de Valor'!AE106</f>
        <v>0</v>
      </c>
      <c r="J104" s="89"/>
      <c r="L104" s="113" t="str">
        <f>CONCATENATE('Tabla 9 - Cadena de Valor'!L106,"_")</f>
        <v>_</v>
      </c>
      <c r="M104" s="113" t="str">
        <f>CONCATENATE('Tabla 9 - Cadena de Valor'!L106,"__")</f>
        <v>__</v>
      </c>
    </row>
    <row r="105" spans="2:13" ht="14.25" x14ac:dyDescent="0.25">
      <c r="B105" s="87">
        <f>'Tabla 9 - Cadena de Valor'!C107</f>
        <v>0</v>
      </c>
      <c r="C105" s="87">
        <f>'Tabla 9 - Cadena de Valor'!D107</f>
        <v>0</v>
      </c>
      <c r="D105" s="87">
        <f>'Tabla 9 - Cadena de Valor'!J107</f>
        <v>0</v>
      </c>
      <c r="E105" s="87"/>
      <c r="F105" s="87">
        <f>'Tabla 9 - Cadena de Valor'!M107</f>
        <v>0</v>
      </c>
      <c r="G105" s="87">
        <f>'Tabla 9 - Cadena de Valor'!N107</f>
        <v>0</v>
      </c>
      <c r="H105" s="87">
        <f>'Tabla 9 - Cadena de Valor'!AF107</f>
        <v>0</v>
      </c>
      <c r="I105" s="87">
        <f>'Tabla 9 - Cadena de Valor'!AE107</f>
        <v>0</v>
      </c>
      <c r="J105" s="89"/>
      <c r="L105" s="113" t="str">
        <f>CONCATENATE('Tabla 9 - Cadena de Valor'!L107,"_")</f>
        <v>_</v>
      </c>
      <c r="M105" s="113" t="str">
        <f>CONCATENATE('Tabla 9 - Cadena de Valor'!L107,"__")</f>
        <v>__</v>
      </c>
    </row>
    <row r="106" spans="2:13" ht="14.25" x14ac:dyDescent="0.25">
      <c r="B106" s="87">
        <f>'Tabla 9 - Cadena de Valor'!C108</f>
        <v>0</v>
      </c>
      <c r="C106" s="87">
        <f>'Tabla 9 - Cadena de Valor'!D108</f>
        <v>0</v>
      </c>
      <c r="D106" s="87">
        <f>'Tabla 9 - Cadena de Valor'!J108</f>
        <v>0</v>
      </c>
      <c r="E106" s="87"/>
      <c r="F106" s="87">
        <f>'Tabla 9 - Cadena de Valor'!M108</f>
        <v>0</v>
      </c>
      <c r="G106" s="87">
        <f>'Tabla 9 - Cadena de Valor'!N108</f>
        <v>0</v>
      </c>
      <c r="H106" s="87">
        <f>'Tabla 9 - Cadena de Valor'!AF108</f>
        <v>0</v>
      </c>
      <c r="I106" s="87">
        <f>'Tabla 9 - Cadena de Valor'!AE108</f>
        <v>0</v>
      </c>
      <c r="J106" s="89"/>
      <c r="L106" s="113" t="str">
        <f>CONCATENATE('Tabla 9 - Cadena de Valor'!L108,"_")</f>
        <v>_</v>
      </c>
      <c r="M106" s="113" t="str">
        <f>CONCATENATE('Tabla 9 - Cadena de Valor'!L108,"__")</f>
        <v>__</v>
      </c>
    </row>
    <row r="107" spans="2:13" ht="14.25" x14ac:dyDescent="0.25">
      <c r="B107" s="87">
        <f>'Tabla 9 - Cadena de Valor'!C109</f>
        <v>0</v>
      </c>
      <c r="C107" s="87">
        <f>'Tabla 9 - Cadena de Valor'!D109</f>
        <v>0</v>
      </c>
      <c r="D107" s="87">
        <f>'Tabla 9 - Cadena de Valor'!J109</f>
        <v>0</v>
      </c>
      <c r="E107" s="87"/>
      <c r="F107" s="87">
        <f>'Tabla 9 - Cadena de Valor'!M109</f>
        <v>0</v>
      </c>
      <c r="G107" s="87">
        <f>'Tabla 9 - Cadena de Valor'!N109</f>
        <v>0</v>
      </c>
      <c r="H107" s="87">
        <f>'Tabla 9 - Cadena de Valor'!AF109</f>
        <v>0</v>
      </c>
      <c r="I107" s="87">
        <f>'Tabla 9 - Cadena de Valor'!AE109</f>
        <v>0</v>
      </c>
      <c r="J107" s="89"/>
      <c r="L107" s="113" t="str">
        <f>CONCATENATE('Tabla 9 - Cadena de Valor'!L109,"_")</f>
        <v>_</v>
      </c>
      <c r="M107" s="113" t="str">
        <f>CONCATENATE('Tabla 9 - Cadena de Valor'!L109,"__")</f>
        <v>__</v>
      </c>
    </row>
    <row r="108" spans="2:13" ht="14.25" x14ac:dyDescent="0.25">
      <c r="B108" s="87">
        <f>'Tabla 9 - Cadena de Valor'!C110</f>
        <v>0</v>
      </c>
      <c r="C108" s="87">
        <f>'Tabla 9 - Cadena de Valor'!D110</f>
        <v>0</v>
      </c>
      <c r="D108" s="87">
        <f>'Tabla 9 - Cadena de Valor'!J110</f>
        <v>0</v>
      </c>
      <c r="E108" s="87"/>
      <c r="F108" s="87">
        <f>'Tabla 9 - Cadena de Valor'!M110</f>
        <v>0</v>
      </c>
      <c r="G108" s="87">
        <f>'Tabla 9 - Cadena de Valor'!N110</f>
        <v>0</v>
      </c>
      <c r="H108" s="87">
        <f>'Tabla 9 - Cadena de Valor'!AF110</f>
        <v>0</v>
      </c>
      <c r="I108" s="87">
        <f>'Tabla 9 - Cadena de Valor'!AE110</f>
        <v>0</v>
      </c>
      <c r="J108" s="89"/>
      <c r="L108" s="113" t="str">
        <f>CONCATENATE('Tabla 9 - Cadena de Valor'!L110,"_")</f>
        <v>_</v>
      </c>
      <c r="M108" s="113" t="str">
        <f>CONCATENATE('Tabla 9 - Cadena de Valor'!L110,"__")</f>
        <v>__</v>
      </c>
    </row>
    <row r="109" spans="2:13" ht="14.25" x14ac:dyDescent="0.25">
      <c r="B109" s="87">
        <f>'Tabla 9 - Cadena de Valor'!C111</f>
        <v>0</v>
      </c>
      <c r="C109" s="87">
        <f>'Tabla 9 - Cadena de Valor'!D111</f>
        <v>0</v>
      </c>
      <c r="D109" s="87">
        <f>'Tabla 9 - Cadena de Valor'!J111</f>
        <v>0</v>
      </c>
      <c r="E109" s="87"/>
      <c r="F109" s="87">
        <f>'Tabla 9 - Cadena de Valor'!M111</f>
        <v>0</v>
      </c>
      <c r="G109" s="87">
        <f>'Tabla 9 - Cadena de Valor'!N111</f>
        <v>0</v>
      </c>
      <c r="H109" s="87">
        <f>'Tabla 9 - Cadena de Valor'!AF111</f>
        <v>0</v>
      </c>
      <c r="I109" s="87">
        <f>'Tabla 9 - Cadena de Valor'!AE111</f>
        <v>0</v>
      </c>
      <c r="J109" s="89"/>
      <c r="L109" s="113" t="str">
        <f>CONCATENATE('Tabla 9 - Cadena de Valor'!L111,"_")</f>
        <v>_</v>
      </c>
      <c r="M109" s="113" t="str">
        <f>CONCATENATE('Tabla 9 - Cadena de Valor'!L111,"__")</f>
        <v>__</v>
      </c>
    </row>
    <row r="110" spans="2:13" ht="14.25" x14ac:dyDescent="0.25">
      <c r="B110" s="87">
        <f>'Tabla 9 - Cadena de Valor'!C112</f>
        <v>0</v>
      </c>
      <c r="C110" s="87">
        <f>'Tabla 9 - Cadena de Valor'!D112</f>
        <v>0</v>
      </c>
      <c r="D110" s="87">
        <f>'Tabla 9 - Cadena de Valor'!J112</f>
        <v>0</v>
      </c>
      <c r="E110" s="87"/>
      <c r="F110" s="87">
        <f>'Tabla 9 - Cadena de Valor'!M112</f>
        <v>0</v>
      </c>
      <c r="G110" s="87">
        <f>'Tabla 9 - Cadena de Valor'!N112</f>
        <v>0</v>
      </c>
      <c r="H110" s="87">
        <f>'Tabla 9 - Cadena de Valor'!AF112</f>
        <v>0</v>
      </c>
      <c r="I110" s="87">
        <f>'Tabla 9 - Cadena de Valor'!AE112</f>
        <v>0</v>
      </c>
      <c r="J110" s="89"/>
      <c r="L110" s="113" t="str">
        <f>CONCATENATE('Tabla 9 - Cadena de Valor'!L112,"_")</f>
        <v>_</v>
      </c>
      <c r="M110" s="113" t="str">
        <f>CONCATENATE('Tabla 9 - Cadena de Valor'!L112,"__")</f>
        <v>__</v>
      </c>
    </row>
    <row r="111" spans="2:13" ht="14.25" x14ac:dyDescent="0.25">
      <c r="B111" s="87">
        <f>'Tabla 9 - Cadena de Valor'!C113</f>
        <v>0</v>
      </c>
      <c r="C111" s="87">
        <f>'Tabla 9 - Cadena de Valor'!D113</f>
        <v>0</v>
      </c>
      <c r="D111" s="87">
        <f>'Tabla 9 - Cadena de Valor'!J113</f>
        <v>0</v>
      </c>
      <c r="E111" s="87"/>
      <c r="F111" s="87">
        <f>'Tabla 9 - Cadena de Valor'!M113</f>
        <v>0</v>
      </c>
      <c r="G111" s="87">
        <f>'Tabla 9 - Cadena de Valor'!N113</f>
        <v>0</v>
      </c>
      <c r="H111" s="87">
        <f>'Tabla 9 - Cadena de Valor'!AF113</f>
        <v>0</v>
      </c>
      <c r="I111" s="87">
        <f>'Tabla 9 - Cadena de Valor'!AE113</f>
        <v>0</v>
      </c>
      <c r="J111" s="89"/>
      <c r="L111" s="113" t="str">
        <f>CONCATENATE('Tabla 9 - Cadena de Valor'!L113,"_")</f>
        <v>_</v>
      </c>
      <c r="M111" s="113" t="str">
        <f>CONCATENATE('Tabla 9 - Cadena de Valor'!L113,"__")</f>
        <v>__</v>
      </c>
    </row>
    <row r="112" spans="2:13" ht="14.25" x14ac:dyDescent="0.25">
      <c r="B112" s="87">
        <f>'Tabla 9 - Cadena de Valor'!C114</f>
        <v>0</v>
      </c>
      <c r="C112" s="87">
        <f>'Tabla 9 - Cadena de Valor'!D114</f>
        <v>0</v>
      </c>
      <c r="D112" s="87">
        <f>'Tabla 9 - Cadena de Valor'!J114</f>
        <v>0</v>
      </c>
      <c r="E112" s="87"/>
      <c r="F112" s="87">
        <f>'Tabla 9 - Cadena de Valor'!M114</f>
        <v>0</v>
      </c>
      <c r="G112" s="87">
        <f>'Tabla 9 - Cadena de Valor'!N114</f>
        <v>0</v>
      </c>
      <c r="H112" s="87">
        <f>'Tabla 9 - Cadena de Valor'!AF114</f>
        <v>0</v>
      </c>
      <c r="I112" s="87">
        <f>'Tabla 9 - Cadena de Valor'!AE114</f>
        <v>0</v>
      </c>
      <c r="J112" s="89"/>
      <c r="L112" s="113" t="str">
        <f>CONCATENATE('Tabla 9 - Cadena de Valor'!L114,"_")</f>
        <v>_</v>
      </c>
      <c r="M112" s="113" t="str">
        <f>CONCATENATE('Tabla 9 - Cadena de Valor'!L114,"__")</f>
        <v>__</v>
      </c>
    </row>
    <row r="113" spans="2:13" ht="14.25" x14ac:dyDescent="0.25">
      <c r="B113" s="87">
        <f>'Tabla 9 - Cadena de Valor'!C115</f>
        <v>0</v>
      </c>
      <c r="C113" s="87">
        <f>'Tabla 9 - Cadena de Valor'!D115</f>
        <v>0</v>
      </c>
      <c r="D113" s="87">
        <f>'Tabla 9 - Cadena de Valor'!J115</f>
        <v>0</v>
      </c>
      <c r="E113" s="87"/>
      <c r="F113" s="87">
        <f>'Tabla 9 - Cadena de Valor'!M115</f>
        <v>0</v>
      </c>
      <c r="G113" s="87">
        <f>'Tabla 9 - Cadena de Valor'!N115</f>
        <v>0</v>
      </c>
      <c r="H113" s="87">
        <f>'Tabla 9 - Cadena de Valor'!AF115</f>
        <v>0</v>
      </c>
      <c r="I113" s="87">
        <f>'Tabla 9 - Cadena de Valor'!AE115</f>
        <v>0</v>
      </c>
      <c r="J113" s="89"/>
      <c r="L113" s="113" t="str">
        <f>CONCATENATE('Tabla 9 - Cadena de Valor'!L115,"_")</f>
        <v>_</v>
      </c>
      <c r="M113" s="113" t="str">
        <f>CONCATENATE('Tabla 9 - Cadena de Valor'!L115,"__")</f>
        <v>__</v>
      </c>
    </row>
    <row r="114" spans="2:13" ht="14.25" x14ac:dyDescent="0.25">
      <c r="B114" s="87">
        <f>'Tabla 9 - Cadena de Valor'!C116</f>
        <v>0</v>
      </c>
      <c r="C114" s="87">
        <f>'Tabla 9 - Cadena de Valor'!D116</f>
        <v>0</v>
      </c>
      <c r="D114" s="87">
        <f>'Tabla 9 - Cadena de Valor'!J116</f>
        <v>0</v>
      </c>
      <c r="E114" s="87"/>
      <c r="F114" s="87">
        <f>'Tabla 9 - Cadena de Valor'!M116</f>
        <v>0</v>
      </c>
      <c r="G114" s="87">
        <f>'Tabla 9 - Cadena de Valor'!N116</f>
        <v>0</v>
      </c>
      <c r="H114" s="87">
        <f>'Tabla 9 - Cadena de Valor'!AF116</f>
        <v>0</v>
      </c>
      <c r="I114" s="87">
        <f>'Tabla 9 - Cadena de Valor'!AE116</f>
        <v>0</v>
      </c>
      <c r="J114" s="89"/>
      <c r="L114" s="113" t="str">
        <f>CONCATENATE('Tabla 9 - Cadena de Valor'!L116,"_")</f>
        <v>_</v>
      </c>
      <c r="M114" s="113" t="str">
        <f>CONCATENATE('Tabla 9 - Cadena de Valor'!L116,"__")</f>
        <v>__</v>
      </c>
    </row>
    <row r="115" spans="2:13" ht="14.25" x14ac:dyDescent="0.25">
      <c r="B115" s="87">
        <f>'Tabla 9 - Cadena de Valor'!C117</f>
        <v>0</v>
      </c>
      <c r="C115" s="87">
        <f>'Tabla 9 - Cadena de Valor'!D117</f>
        <v>0</v>
      </c>
      <c r="D115" s="87">
        <f>'Tabla 9 - Cadena de Valor'!J117</f>
        <v>0</v>
      </c>
      <c r="E115" s="87"/>
      <c r="F115" s="87">
        <f>'Tabla 9 - Cadena de Valor'!M117</f>
        <v>0</v>
      </c>
      <c r="G115" s="87">
        <f>'Tabla 9 - Cadena de Valor'!N117</f>
        <v>0</v>
      </c>
      <c r="H115" s="87">
        <f>'Tabla 9 - Cadena de Valor'!AF117</f>
        <v>0</v>
      </c>
      <c r="I115" s="87">
        <f>'Tabla 9 - Cadena de Valor'!AE117</f>
        <v>0</v>
      </c>
      <c r="J115" s="89"/>
      <c r="L115" s="113" t="str">
        <f>CONCATENATE('Tabla 9 - Cadena de Valor'!L117,"_")</f>
        <v>_</v>
      </c>
      <c r="M115" s="113" t="str">
        <f>CONCATENATE('Tabla 9 - Cadena de Valor'!L117,"__")</f>
        <v>__</v>
      </c>
    </row>
    <row r="116" spans="2:13" ht="14.25" x14ac:dyDescent="0.25">
      <c r="B116" s="87">
        <f>'Tabla 9 - Cadena de Valor'!C118</f>
        <v>0</v>
      </c>
      <c r="C116" s="87">
        <f>'Tabla 9 - Cadena de Valor'!D118</f>
        <v>0</v>
      </c>
      <c r="D116" s="87">
        <f>'Tabla 9 - Cadena de Valor'!J118</f>
        <v>0</v>
      </c>
      <c r="E116" s="87"/>
      <c r="F116" s="87">
        <f>'Tabla 9 - Cadena de Valor'!M118</f>
        <v>0</v>
      </c>
      <c r="G116" s="87">
        <f>'Tabla 9 - Cadena de Valor'!N118</f>
        <v>0</v>
      </c>
      <c r="H116" s="87">
        <f>'Tabla 9 - Cadena de Valor'!AF118</f>
        <v>0</v>
      </c>
      <c r="I116" s="87">
        <f>'Tabla 9 - Cadena de Valor'!AE118</f>
        <v>0</v>
      </c>
      <c r="J116" s="89"/>
      <c r="L116" s="113" t="str">
        <f>CONCATENATE('Tabla 9 - Cadena de Valor'!L118,"_")</f>
        <v>_</v>
      </c>
      <c r="M116" s="113" t="str">
        <f>CONCATENATE('Tabla 9 - Cadena de Valor'!L118,"__")</f>
        <v>__</v>
      </c>
    </row>
    <row r="117" spans="2:13" ht="14.25" x14ac:dyDescent="0.25">
      <c r="B117" s="87">
        <f>'Tabla 9 - Cadena de Valor'!C119</f>
        <v>0</v>
      </c>
      <c r="C117" s="87">
        <f>'Tabla 9 - Cadena de Valor'!D119</f>
        <v>0</v>
      </c>
      <c r="D117" s="87">
        <f>'Tabla 9 - Cadena de Valor'!J119</f>
        <v>0</v>
      </c>
      <c r="E117" s="87"/>
      <c r="F117" s="87">
        <f>'Tabla 9 - Cadena de Valor'!M119</f>
        <v>0</v>
      </c>
      <c r="G117" s="87">
        <f>'Tabla 9 - Cadena de Valor'!N119</f>
        <v>0</v>
      </c>
      <c r="H117" s="87">
        <f>'Tabla 9 - Cadena de Valor'!AF119</f>
        <v>0</v>
      </c>
      <c r="I117" s="87">
        <f>'Tabla 9 - Cadena de Valor'!AE119</f>
        <v>0</v>
      </c>
      <c r="J117" s="89"/>
      <c r="L117" s="113" t="str">
        <f>CONCATENATE('Tabla 9 - Cadena de Valor'!L119,"_")</f>
        <v>_</v>
      </c>
      <c r="M117" s="113" t="str">
        <f>CONCATENATE('Tabla 9 - Cadena de Valor'!L119,"__")</f>
        <v>__</v>
      </c>
    </row>
    <row r="118" spans="2:13" ht="14.25" x14ac:dyDescent="0.25">
      <c r="B118" s="87">
        <f>'Tabla 9 - Cadena de Valor'!C120</f>
        <v>0</v>
      </c>
      <c r="C118" s="87">
        <f>'Tabla 9 - Cadena de Valor'!D120</f>
        <v>0</v>
      </c>
      <c r="D118" s="87">
        <f>'Tabla 9 - Cadena de Valor'!J120</f>
        <v>0</v>
      </c>
      <c r="E118" s="87"/>
      <c r="F118" s="87">
        <f>'Tabla 9 - Cadena de Valor'!M120</f>
        <v>0</v>
      </c>
      <c r="G118" s="87">
        <f>'Tabla 9 - Cadena de Valor'!N120</f>
        <v>0</v>
      </c>
      <c r="H118" s="87">
        <f>'Tabla 9 - Cadena de Valor'!AF120</f>
        <v>0</v>
      </c>
      <c r="I118" s="87">
        <f>'Tabla 9 - Cadena de Valor'!AE120</f>
        <v>0</v>
      </c>
      <c r="J118" s="89"/>
      <c r="L118" s="113" t="str">
        <f>CONCATENATE('Tabla 9 - Cadena de Valor'!L120,"_")</f>
        <v>_</v>
      </c>
      <c r="M118" s="113" t="str">
        <f>CONCATENATE('Tabla 9 - Cadena de Valor'!L120,"__")</f>
        <v>__</v>
      </c>
    </row>
    <row r="119" spans="2:13" ht="14.25" x14ac:dyDescent="0.25">
      <c r="B119" s="87">
        <f>'Tabla 9 - Cadena de Valor'!C121</f>
        <v>0</v>
      </c>
      <c r="C119" s="87">
        <f>'Tabla 9 - Cadena de Valor'!D121</f>
        <v>0</v>
      </c>
      <c r="D119" s="87">
        <f>'Tabla 9 - Cadena de Valor'!J121</f>
        <v>0</v>
      </c>
      <c r="E119" s="87"/>
      <c r="F119" s="87">
        <f>'Tabla 9 - Cadena de Valor'!M121</f>
        <v>0</v>
      </c>
      <c r="G119" s="87">
        <f>'Tabla 9 - Cadena de Valor'!N121</f>
        <v>0</v>
      </c>
      <c r="H119" s="87">
        <f>'Tabla 9 - Cadena de Valor'!AF121</f>
        <v>0</v>
      </c>
      <c r="I119" s="87">
        <f>'Tabla 9 - Cadena de Valor'!AE121</f>
        <v>0</v>
      </c>
      <c r="J119" s="89"/>
      <c r="L119" s="113" t="str">
        <f>CONCATENATE('Tabla 9 - Cadena de Valor'!L121,"_")</f>
        <v>_</v>
      </c>
      <c r="M119" s="113" t="str">
        <f>CONCATENATE('Tabla 9 - Cadena de Valor'!L121,"__")</f>
        <v>__</v>
      </c>
    </row>
    <row r="120" spans="2:13" ht="14.25" x14ac:dyDescent="0.25">
      <c r="B120" s="87">
        <f>'Tabla 9 - Cadena de Valor'!C122</f>
        <v>0</v>
      </c>
      <c r="C120" s="87">
        <f>'Tabla 9 - Cadena de Valor'!D122</f>
        <v>0</v>
      </c>
      <c r="D120" s="87">
        <f>'Tabla 9 - Cadena de Valor'!J122</f>
        <v>0</v>
      </c>
      <c r="E120" s="87"/>
      <c r="F120" s="87">
        <f>'Tabla 9 - Cadena de Valor'!M122</f>
        <v>0</v>
      </c>
      <c r="G120" s="87">
        <f>'Tabla 9 - Cadena de Valor'!N122</f>
        <v>0</v>
      </c>
      <c r="H120" s="87">
        <f>'Tabla 9 - Cadena de Valor'!AF122</f>
        <v>0</v>
      </c>
      <c r="I120" s="87">
        <f>'Tabla 9 - Cadena de Valor'!AE122</f>
        <v>0</v>
      </c>
      <c r="J120" s="89"/>
      <c r="L120" s="113" t="str">
        <f>CONCATENATE('Tabla 9 - Cadena de Valor'!L122,"_")</f>
        <v>_</v>
      </c>
      <c r="M120" s="113" t="str">
        <f>CONCATENATE('Tabla 9 - Cadena de Valor'!L122,"__")</f>
        <v>__</v>
      </c>
    </row>
    <row r="121" spans="2:13" ht="14.25" x14ac:dyDescent="0.25">
      <c r="B121" s="87">
        <f>'Tabla 9 - Cadena de Valor'!C123</f>
        <v>0</v>
      </c>
      <c r="C121" s="87">
        <f>'Tabla 9 - Cadena de Valor'!D123</f>
        <v>0</v>
      </c>
      <c r="D121" s="87">
        <f>'Tabla 9 - Cadena de Valor'!J123</f>
        <v>0</v>
      </c>
      <c r="E121" s="87"/>
      <c r="F121" s="87">
        <f>'Tabla 9 - Cadena de Valor'!M123</f>
        <v>0</v>
      </c>
      <c r="G121" s="87">
        <f>'Tabla 9 - Cadena de Valor'!N123</f>
        <v>0</v>
      </c>
      <c r="H121" s="87">
        <f>'Tabla 9 - Cadena de Valor'!AF123</f>
        <v>0</v>
      </c>
      <c r="I121" s="87">
        <f>'Tabla 9 - Cadena de Valor'!AE123</f>
        <v>0</v>
      </c>
      <c r="J121" s="89"/>
      <c r="L121" s="113" t="str">
        <f>CONCATENATE('Tabla 9 - Cadena de Valor'!L123,"_")</f>
        <v>_</v>
      </c>
      <c r="M121" s="113" t="str">
        <f>CONCATENATE('Tabla 9 - Cadena de Valor'!L123,"__")</f>
        <v>__</v>
      </c>
    </row>
    <row r="122" spans="2:13" ht="14.25" x14ac:dyDescent="0.25">
      <c r="B122" s="87">
        <f>'Tabla 9 - Cadena de Valor'!C124</f>
        <v>0</v>
      </c>
      <c r="C122" s="87">
        <f>'Tabla 9 - Cadena de Valor'!D124</f>
        <v>0</v>
      </c>
      <c r="D122" s="87">
        <f>'Tabla 9 - Cadena de Valor'!J124</f>
        <v>0</v>
      </c>
      <c r="E122" s="87"/>
      <c r="F122" s="87">
        <f>'Tabla 9 - Cadena de Valor'!M124</f>
        <v>0</v>
      </c>
      <c r="G122" s="87">
        <f>'Tabla 9 - Cadena de Valor'!N124</f>
        <v>0</v>
      </c>
      <c r="H122" s="87">
        <f>'Tabla 9 - Cadena de Valor'!AF124</f>
        <v>0</v>
      </c>
      <c r="I122" s="87">
        <f>'Tabla 9 - Cadena de Valor'!AE124</f>
        <v>0</v>
      </c>
      <c r="J122" s="89"/>
      <c r="L122" s="113" t="str">
        <f>CONCATENATE('Tabla 9 - Cadena de Valor'!L124,"_")</f>
        <v>_</v>
      </c>
      <c r="M122" s="113" t="str">
        <f>CONCATENATE('Tabla 9 - Cadena de Valor'!L124,"__")</f>
        <v>__</v>
      </c>
    </row>
    <row r="123" spans="2:13" ht="14.25" x14ac:dyDescent="0.25">
      <c r="B123" s="87">
        <f>'Tabla 9 - Cadena de Valor'!C125</f>
        <v>0</v>
      </c>
      <c r="C123" s="87">
        <f>'Tabla 9 - Cadena de Valor'!D125</f>
        <v>0</v>
      </c>
      <c r="D123" s="87">
        <f>'Tabla 9 - Cadena de Valor'!J125</f>
        <v>0</v>
      </c>
      <c r="E123" s="87"/>
      <c r="F123" s="87">
        <f>'Tabla 9 - Cadena de Valor'!M125</f>
        <v>0</v>
      </c>
      <c r="G123" s="87">
        <f>'Tabla 9 - Cadena de Valor'!N125</f>
        <v>0</v>
      </c>
      <c r="H123" s="87">
        <f>'Tabla 9 - Cadena de Valor'!AF125</f>
        <v>0</v>
      </c>
      <c r="I123" s="87">
        <f>'Tabla 9 - Cadena de Valor'!AE125</f>
        <v>0</v>
      </c>
      <c r="J123" s="89"/>
      <c r="L123" s="113" t="str">
        <f>CONCATENATE('Tabla 9 - Cadena de Valor'!L125,"_")</f>
        <v>_</v>
      </c>
      <c r="M123" s="113" t="str">
        <f>CONCATENATE('Tabla 9 - Cadena de Valor'!L125,"__")</f>
        <v>__</v>
      </c>
    </row>
    <row r="124" spans="2:13" ht="14.25" x14ac:dyDescent="0.25">
      <c r="B124" s="87">
        <f>'Tabla 9 - Cadena de Valor'!C126</f>
        <v>0</v>
      </c>
      <c r="C124" s="87">
        <f>'Tabla 9 - Cadena de Valor'!D126</f>
        <v>0</v>
      </c>
      <c r="D124" s="87">
        <f>'Tabla 9 - Cadena de Valor'!J126</f>
        <v>0</v>
      </c>
      <c r="E124" s="87"/>
      <c r="F124" s="87">
        <f>'Tabla 9 - Cadena de Valor'!M126</f>
        <v>0</v>
      </c>
      <c r="G124" s="87">
        <f>'Tabla 9 - Cadena de Valor'!N126</f>
        <v>0</v>
      </c>
      <c r="H124" s="87">
        <f>'Tabla 9 - Cadena de Valor'!AF126</f>
        <v>0</v>
      </c>
      <c r="I124" s="87">
        <f>'Tabla 9 - Cadena de Valor'!AE126</f>
        <v>0</v>
      </c>
      <c r="J124" s="89"/>
      <c r="L124" s="113" t="str">
        <f>CONCATENATE('Tabla 9 - Cadena de Valor'!L126,"_")</f>
        <v>_</v>
      </c>
      <c r="M124" s="113" t="str">
        <f>CONCATENATE('Tabla 9 - Cadena de Valor'!L126,"__")</f>
        <v>__</v>
      </c>
    </row>
    <row r="125" spans="2:13" ht="14.25" x14ac:dyDescent="0.25">
      <c r="B125" s="87">
        <f>'Tabla 9 - Cadena de Valor'!C127</f>
        <v>0</v>
      </c>
      <c r="C125" s="87">
        <f>'Tabla 9 - Cadena de Valor'!D127</f>
        <v>0</v>
      </c>
      <c r="D125" s="87">
        <f>'Tabla 9 - Cadena de Valor'!J127</f>
        <v>0</v>
      </c>
      <c r="E125" s="87"/>
      <c r="F125" s="87">
        <f>'Tabla 9 - Cadena de Valor'!M127</f>
        <v>0</v>
      </c>
      <c r="G125" s="87">
        <f>'Tabla 9 - Cadena de Valor'!N127</f>
        <v>0</v>
      </c>
      <c r="H125" s="87">
        <f>'Tabla 9 - Cadena de Valor'!AF127</f>
        <v>0</v>
      </c>
      <c r="I125" s="87">
        <f>'Tabla 9 - Cadena de Valor'!AE127</f>
        <v>0</v>
      </c>
      <c r="J125" s="89"/>
      <c r="L125" s="113" t="str">
        <f>CONCATENATE('Tabla 9 - Cadena de Valor'!L127,"_")</f>
        <v>_</v>
      </c>
      <c r="M125" s="113" t="str">
        <f>CONCATENATE('Tabla 9 - Cadena de Valor'!L127,"__")</f>
        <v>__</v>
      </c>
    </row>
    <row r="126" spans="2:13" ht="14.25" x14ac:dyDescent="0.25">
      <c r="B126" s="87">
        <f>'Tabla 9 - Cadena de Valor'!C128</f>
        <v>0</v>
      </c>
      <c r="C126" s="87">
        <f>'Tabla 9 - Cadena de Valor'!D128</f>
        <v>0</v>
      </c>
      <c r="D126" s="87">
        <f>'Tabla 9 - Cadena de Valor'!J128</f>
        <v>0</v>
      </c>
      <c r="E126" s="87"/>
      <c r="F126" s="87">
        <f>'Tabla 9 - Cadena de Valor'!M128</f>
        <v>0</v>
      </c>
      <c r="G126" s="87">
        <f>'Tabla 9 - Cadena de Valor'!N128</f>
        <v>0</v>
      </c>
      <c r="H126" s="87">
        <f>'Tabla 9 - Cadena de Valor'!AF128</f>
        <v>0</v>
      </c>
      <c r="I126" s="87">
        <f>'Tabla 9 - Cadena de Valor'!AE128</f>
        <v>0</v>
      </c>
      <c r="J126" s="89"/>
      <c r="L126" s="113" t="str">
        <f>CONCATENATE('Tabla 9 - Cadena de Valor'!L128,"_")</f>
        <v>_</v>
      </c>
      <c r="M126" s="113" t="str">
        <f>CONCATENATE('Tabla 9 - Cadena de Valor'!L128,"__")</f>
        <v>__</v>
      </c>
    </row>
    <row r="127" spans="2:13" ht="14.25" x14ac:dyDescent="0.25">
      <c r="B127" s="87">
        <f>'Tabla 9 - Cadena de Valor'!C129</f>
        <v>0</v>
      </c>
      <c r="C127" s="87">
        <f>'Tabla 9 - Cadena de Valor'!D129</f>
        <v>0</v>
      </c>
      <c r="D127" s="87">
        <f>'Tabla 9 - Cadena de Valor'!J129</f>
        <v>0</v>
      </c>
      <c r="E127" s="87"/>
      <c r="F127" s="87">
        <f>'Tabla 9 - Cadena de Valor'!M129</f>
        <v>0</v>
      </c>
      <c r="G127" s="87">
        <f>'Tabla 9 - Cadena de Valor'!N129</f>
        <v>0</v>
      </c>
      <c r="H127" s="87">
        <f>'Tabla 9 - Cadena de Valor'!AF129</f>
        <v>0</v>
      </c>
      <c r="I127" s="87">
        <f>'Tabla 9 - Cadena de Valor'!AE129</f>
        <v>0</v>
      </c>
      <c r="J127" s="89"/>
      <c r="L127" s="113" t="str">
        <f>CONCATENATE('Tabla 9 - Cadena de Valor'!L129,"_")</f>
        <v>_</v>
      </c>
      <c r="M127" s="113" t="str">
        <f>CONCATENATE('Tabla 9 - Cadena de Valor'!L129,"__")</f>
        <v>__</v>
      </c>
    </row>
    <row r="128" spans="2:13" ht="14.25" x14ac:dyDescent="0.25">
      <c r="B128" s="87">
        <f>'Tabla 9 - Cadena de Valor'!C130</f>
        <v>0</v>
      </c>
      <c r="C128" s="87">
        <f>'Tabla 9 - Cadena de Valor'!D130</f>
        <v>0</v>
      </c>
      <c r="D128" s="87">
        <f>'Tabla 9 - Cadena de Valor'!J130</f>
        <v>0</v>
      </c>
      <c r="E128" s="87"/>
      <c r="F128" s="87">
        <f>'Tabla 9 - Cadena de Valor'!M130</f>
        <v>0</v>
      </c>
      <c r="G128" s="87">
        <f>'Tabla 9 - Cadena de Valor'!N130</f>
        <v>0</v>
      </c>
      <c r="H128" s="87">
        <f>'Tabla 9 - Cadena de Valor'!AF130</f>
        <v>0</v>
      </c>
      <c r="I128" s="87">
        <f>'Tabla 9 - Cadena de Valor'!AE130</f>
        <v>0</v>
      </c>
      <c r="J128" s="89"/>
      <c r="L128" s="113" t="str">
        <f>CONCATENATE('Tabla 9 - Cadena de Valor'!L130,"_")</f>
        <v>_</v>
      </c>
      <c r="M128" s="113" t="str">
        <f>CONCATENATE('Tabla 9 - Cadena de Valor'!L130,"__")</f>
        <v>__</v>
      </c>
    </row>
    <row r="129" spans="2:13" ht="14.25" x14ac:dyDescent="0.25">
      <c r="B129" s="87">
        <f>'Tabla 9 - Cadena de Valor'!C131</f>
        <v>0</v>
      </c>
      <c r="C129" s="87">
        <f>'Tabla 9 - Cadena de Valor'!D131</f>
        <v>0</v>
      </c>
      <c r="D129" s="87">
        <f>'Tabla 9 - Cadena de Valor'!J131</f>
        <v>0</v>
      </c>
      <c r="E129" s="87"/>
      <c r="F129" s="87">
        <f>'Tabla 9 - Cadena de Valor'!M131</f>
        <v>0</v>
      </c>
      <c r="G129" s="87">
        <f>'Tabla 9 - Cadena de Valor'!N131</f>
        <v>0</v>
      </c>
      <c r="H129" s="87">
        <f>'Tabla 9 - Cadena de Valor'!AF131</f>
        <v>0</v>
      </c>
      <c r="I129" s="87">
        <f>'Tabla 9 - Cadena de Valor'!AE131</f>
        <v>0</v>
      </c>
      <c r="J129" s="89"/>
      <c r="L129" s="113" t="str">
        <f>CONCATENATE('Tabla 9 - Cadena de Valor'!L131,"_")</f>
        <v>_</v>
      </c>
      <c r="M129" s="113" t="str">
        <f>CONCATENATE('Tabla 9 - Cadena de Valor'!L131,"__")</f>
        <v>__</v>
      </c>
    </row>
    <row r="130" spans="2:13" ht="14.25" x14ac:dyDescent="0.25">
      <c r="B130" s="87">
        <f>'Tabla 9 - Cadena de Valor'!C132</f>
        <v>0</v>
      </c>
      <c r="C130" s="87">
        <f>'Tabla 9 - Cadena de Valor'!D132</f>
        <v>0</v>
      </c>
      <c r="D130" s="87">
        <f>'Tabla 9 - Cadena de Valor'!J132</f>
        <v>0</v>
      </c>
      <c r="E130" s="87"/>
      <c r="F130" s="87">
        <f>'Tabla 9 - Cadena de Valor'!M132</f>
        <v>0</v>
      </c>
      <c r="G130" s="87">
        <f>'Tabla 9 - Cadena de Valor'!N132</f>
        <v>0</v>
      </c>
      <c r="H130" s="87">
        <f>'Tabla 9 - Cadena de Valor'!AF132</f>
        <v>0</v>
      </c>
      <c r="I130" s="87">
        <f>'Tabla 9 - Cadena de Valor'!AE132</f>
        <v>0</v>
      </c>
      <c r="J130" s="89"/>
      <c r="L130" s="113" t="str">
        <f>CONCATENATE('Tabla 9 - Cadena de Valor'!L132,"_")</f>
        <v>_</v>
      </c>
      <c r="M130" s="113" t="str">
        <f>CONCATENATE('Tabla 9 - Cadena de Valor'!L132,"__")</f>
        <v>__</v>
      </c>
    </row>
    <row r="131" spans="2:13" ht="14.25" x14ac:dyDescent="0.25">
      <c r="B131" s="87">
        <f>'Tabla 9 - Cadena de Valor'!C133</f>
        <v>0</v>
      </c>
      <c r="C131" s="87">
        <f>'Tabla 9 - Cadena de Valor'!D133</f>
        <v>0</v>
      </c>
      <c r="D131" s="87">
        <f>'Tabla 9 - Cadena de Valor'!J133</f>
        <v>0</v>
      </c>
      <c r="E131" s="87"/>
      <c r="F131" s="87">
        <f>'Tabla 9 - Cadena de Valor'!M133</f>
        <v>0</v>
      </c>
      <c r="G131" s="87">
        <f>'Tabla 9 - Cadena de Valor'!N133</f>
        <v>0</v>
      </c>
      <c r="H131" s="87">
        <f>'Tabla 9 - Cadena de Valor'!AF133</f>
        <v>0</v>
      </c>
      <c r="I131" s="87">
        <f>'Tabla 9 - Cadena de Valor'!AE133</f>
        <v>0</v>
      </c>
      <c r="J131" s="89"/>
      <c r="L131" s="113" t="str">
        <f>CONCATENATE('Tabla 9 - Cadena de Valor'!L133,"_")</f>
        <v>_</v>
      </c>
      <c r="M131" s="113" t="str">
        <f>CONCATENATE('Tabla 9 - Cadena de Valor'!L133,"__")</f>
        <v>__</v>
      </c>
    </row>
    <row r="132" spans="2:13" ht="14.25" x14ac:dyDescent="0.25">
      <c r="B132" s="87">
        <f>'Tabla 9 - Cadena de Valor'!C134</f>
        <v>0</v>
      </c>
      <c r="C132" s="87">
        <f>'Tabla 9 - Cadena de Valor'!D134</f>
        <v>0</v>
      </c>
      <c r="D132" s="87">
        <f>'Tabla 9 - Cadena de Valor'!J134</f>
        <v>0</v>
      </c>
      <c r="E132" s="87"/>
      <c r="F132" s="87">
        <f>'Tabla 9 - Cadena de Valor'!M134</f>
        <v>0</v>
      </c>
      <c r="G132" s="87">
        <f>'Tabla 9 - Cadena de Valor'!N134</f>
        <v>0</v>
      </c>
      <c r="H132" s="87">
        <f>'Tabla 9 - Cadena de Valor'!AF134</f>
        <v>0</v>
      </c>
      <c r="I132" s="87">
        <f>'Tabla 9 - Cadena de Valor'!AE134</f>
        <v>0</v>
      </c>
      <c r="J132" s="89"/>
      <c r="L132" s="113" t="str">
        <f>CONCATENATE('Tabla 9 - Cadena de Valor'!L134,"_")</f>
        <v>_</v>
      </c>
      <c r="M132" s="113" t="str">
        <f>CONCATENATE('Tabla 9 - Cadena de Valor'!L134,"__")</f>
        <v>__</v>
      </c>
    </row>
    <row r="133" spans="2:13" ht="14.25" x14ac:dyDescent="0.25">
      <c r="B133" s="87">
        <f>'Tabla 9 - Cadena de Valor'!C135</f>
        <v>0</v>
      </c>
      <c r="C133" s="87">
        <f>'Tabla 9 - Cadena de Valor'!D135</f>
        <v>0</v>
      </c>
      <c r="D133" s="87">
        <f>'Tabla 9 - Cadena de Valor'!J135</f>
        <v>0</v>
      </c>
      <c r="E133" s="87"/>
      <c r="F133" s="87">
        <f>'Tabla 9 - Cadena de Valor'!M135</f>
        <v>0</v>
      </c>
      <c r="G133" s="87">
        <f>'Tabla 9 - Cadena de Valor'!N135</f>
        <v>0</v>
      </c>
      <c r="H133" s="87">
        <f>'Tabla 9 - Cadena de Valor'!AF135</f>
        <v>0</v>
      </c>
      <c r="I133" s="87">
        <f>'Tabla 9 - Cadena de Valor'!AE135</f>
        <v>0</v>
      </c>
      <c r="J133" s="89"/>
      <c r="L133" s="113" t="str">
        <f>CONCATENATE('Tabla 9 - Cadena de Valor'!L135,"_")</f>
        <v>_</v>
      </c>
      <c r="M133" s="113" t="str">
        <f>CONCATENATE('Tabla 9 - Cadena de Valor'!L135,"__")</f>
        <v>__</v>
      </c>
    </row>
    <row r="134" spans="2:13" ht="14.25" x14ac:dyDescent="0.25">
      <c r="B134" s="87">
        <f>'Tabla 9 - Cadena de Valor'!C136</f>
        <v>0</v>
      </c>
      <c r="C134" s="87">
        <f>'Tabla 9 - Cadena de Valor'!D136</f>
        <v>0</v>
      </c>
      <c r="D134" s="87">
        <f>'Tabla 9 - Cadena de Valor'!J136</f>
        <v>0</v>
      </c>
      <c r="E134" s="87"/>
      <c r="F134" s="87">
        <f>'Tabla 9 - Cadena de Valor'!M136</f>
        <v>0</v>
      </c>
      <c r="G134" s="87">
        <f>'Tabla 9 - Cadena de Valor'!N136</f>
        <v>0</v>
      </c>
      <c r="H134" s="87">
        <f>'Tabla 9 - Cadena de Valor'!AF136</f>
        <v>0</v>
      </c>
      <c r="I134" s="87">
        <f>'Tabla 9 - Cadena de Valor'!AE136</f>
        <v>0</v>
      </c>
      <c r="J134" s="89"/>
      <c r="L134" s="113" t="str">
        <f>CONCATENATE('Tabla 9 - Cadena de Valor'!L136,"_")</f>
        <v>_</v>
      </c>
      <c r="M134" s="113" t="str">
        <f>CONCATENATE('Tabla 9 - Cadena de Valor'!L136,"__")</f>
        <v>__</v>
      </c>
    </row>
    <row r="135" spans="2:13" ht="14.25" x14ac:dyDescent="0.25">
      <c r="B135" s="87">
        <f>'Tabla 9 - Cadena de Valor'!C137</f>
        <v>0</v>
      </c>
      <c r="C135" s="87">
        <f>'Tabla 9 - Cadena de Valor'!D137</f>
        <v>0</v>
      </c>
      <c r="D135" s="87">
        <f>'Tabla 9 - Cadena de Valor'!J137</f>
        <v>0</v>
      </c>
      <c r="E135" s="87"/>
      <c r="F135" s="87">
        <f>'Tabla 9 - Cadena de Valor'!M137</f>
        <v>0</v>
      </c>
      <c r="G135" s="87">
        <f>'Tabla 9 - Cadena de Valor'!N137</f>
        <v>0</v>
      </c>
      <c r="H135" s="87">
        <f>'Tabla 9 - Cadena de Valor'!AF137</f>
        <v>0</v>
      </c>
      <c r="I135" s="87">
        <f>'Tabla 9 - Cadena de Valor'!AE137</f>
        <v>0</v>
      </c>
      <c r="J135" s="89"/>
      <c r="L135" s="113" t="str">
        <f>CONCATENATE('Tabla 9 - Cadena de Valor'!L137,"_")</f>
        <v>_</v>
      </c>
      <c r="M135" s="113" t="str">
        <f>CONCATENATE('Tabla 9 - Cadena de Valor'!L137,"__")</f>
        <v>__</v>
      </c>
    </row>
    <row r="136" spans="2:13" ht="14.25" x14ac:dyDescent="0.25">
      <c r="B136" s="87">
        <f>'Tabla 9 - Cadena de Valor'!C138</f>
        <v>0</v>
      </c>
      <c r="C136" s="87">
        <f>'Tabla 9 - Cadena de Valor'!D138</f>
        <v>0</v>
      </c>
      <c r="D136" s="87">
        <f>'Tabla 9 - Cadena de Valor'!J138</f>
        <v>0</v>
      </c>
      <c r="E136" s="87"/>
      <c r="F136" s="87">
        <f>'Tabla 9 - Cadena de Valor'!M138</f>
        <v>0</v>
      </c>
      <c r="G136" s="87">
        <f>'Tabla 9 - Cadena de Valor'!N138</f>
        <v>0</v>
      </c>
      <c r="H136" s="87">
        <f>'Tabla 9 - Cadena de Valor'!AF138</f>
        <v>0</v>
      </c>
      <c r="I136" s="87">
        <f>'Tabla 9 - Cadena de Valor'!AE138</f>
        <v>0</v>
      </c>
      <c r="J136" s="89"/>
      <c r="L136" s="113" t="str">
        <f>CONCATENATE('Tabla 9 - Cadena de Valor'!L138,"_")</f>
        <v>_</v>
      </c>
      <c r="M136" s="113" t="str">
        <f>CONCATENATE('Tabla 9 - Cadena de Valor'!L138,"__")</f>
        <v>__</v>
      </c>
    </row>
    <row r="137" spans="2:13" ht="14.25" x14ac:dyDescent="0.25">
      <c r="B137" s="87">
        <f>'Tabla 9 - Cadena de Valor'!C139</f>
        <v>0</v>
      </c>
      <c r="C137" s="87">
        <f>'Tabla 9 - Cadena de Valor'!D139</f>
        <v>0</v>
      </c>
      <c r="D137" s="87">
        <f>'Tabla 9 - Cadena de Valor'!J139</f>
        <v>0</v>
      </c>
      <c r="E137" s="87"/>
      <c r="F137" s="87">
        <f>'Tabla 9 - Cadena de Valor'!M139</f>
        <v>0</v>
      </c>
      <c r="G137" s="87">
        <f>'Tabla 9 - Cadena de Valor'!N139</f>
        <v>0</v>
      </c>
      <c r="H137" s="87">
        <f>'Tabla 9 - Cadena de Valor'!AF139</f>
        <v>0</v>
      </c>
      <c r="I137" s="87">
        <f>'Tabla 9 - Cadena de Valor'!AE139</f>
        <v>0</v>
      </c>
      <c r="J137" s="89"/>
      <c r="L137" s="113" t="str">
        <f>CONCATENATE('Tabla 9 - Cadena de Valor'!L139,"_")</f>
        <v>_</v>
      </c>
      <c r="M137" s="113" t="str">
        <f>CONCATENATE('Tabla 9 - Cadena de Valor'!L139,"__")</f>
        <v>__</v>
      </c>
    </row>
    <row r="138" spans="2:13" ht="14.25" x14ac:dyDescent="0.25">
      <c r="B138" s="87">
        <f>'Tabla 9 - Cadena de Valor'!C140</f>
        <v>0</v>
      </c>
      <c r="C138" s="87">
        <f>'Tabla 9 - Cadena de Valor'!D140</f>
        <v>0</v>
      </c>
      <c r="D138" s="87">
        <f>'Tabla 9 - Cadena de Valor'!J140</f>
        <v>0</v>
      </c>
      <c r="E138" s="87"/>
      <c r="F138" s="87">
        <f>'Tabla 9 - Cadena de Valor'!M140</f>
        <v>0</v>
      </c>
      <c r="G138" s="87">
        <f>'Tabla 9 - Cadena de Valor'!N140</f>
        <v>0</v>
      </c>
      <c r="H138" s="87">
        <f>'Tabla 9 - Cadena de Valor'!AF140</f>
        <v>0</v>
      </c>
      <c r="I138" s="87">
        <f>'Tabla 9 - Cadena de Valor'!AE140</f>
        <v>0</v>
      </c>
      <c r="J138" s="89"/>
      <c r="L138" s="113" t="str">
        <f>CONCATENATE('Tabla 9 - Cadena de Valor'!L140,"_")</f>
        <v>_</v>
      </c>
      <c r="M138" s="113" t="str">
        <f>CONCATENATE('Tabla 9 - Cadena de Valor'!L140,"__")</f>
        <v>__</v>
      </c>
    </row>
    <row r="139" spans="2:13" ht="14.25" x14ac:dyDescent="0.25">
      <c r="B139" s="87">
        <f>'Tabla 9 - Cadena de Valor'!C141</f>
        <v>0</v>
      </c>
      <c r="C139" s="87">
        <f>'Tabla 9 - Cadena de Valor'!D141</f>
        <v>0</v>
      </c>
      <c r="D139" s="87">
        <f>'Tabla 9 - Cadena de Valor'!J141</f>
        <v>0</v>
      </c>
      <c r="E139" s="87"/>
      <c r="F139" s="87">
        <f>'Tabla 9 - Cadena de Valor'!M141</f>
        <v>0</v>
      </c>
      <c r="G139" s="87">
        <f>'Tabla 9 - Cadena de Valor'!N141</f>
        <v>0</v>
      </c>
      <c r="H139" s="87">
        <f>'Tabla 9 - Cadena de Valor'!AF141</f>
        <v>0</v>
      </c>
      <c r="I139" s="87">
        <f>'Tabla 9 - Cadena de Valor'!AE141</f>
        <v>0</v>
      </c>
      <c r="J139" s="89"/>
      <c r="L139" s="113" t="str">
        <f>CONCATENATE('Tabla 9 - Cadena de Valor'!L141,"_")</f>
        <v>_</v>
      </c>
      <c r="M139" s="113" t="str">
        <f>CONCATENATE('Tabla 9 - Cadena de Valor'!L141,"__")</f>
        <v>__</v>
      </c>
    </row>
    <row r="140" spans="2:13" ht="14.25" x14ac:dyDescent="0.25">
      <c r="B140" s="87">
        <f>'Tabla 9 - Cadena de Valor'!C142</f>
        <v>0</v>
      </c>
      <c r="C140" s="87">
        <f>'Tabla 9 - Cadena de Valor'!D142</f>
        <v>0</v>
      </c>
      <c r="D140" s="87">
        <f>'Tabla 9 - Cadena de Valor'!J142</f>
        <v>0</v>
      </c>
      <c r="E140" s="87"/>
      <c r="F140" s="87">
        <f>'Tabla 9 - Cadena de Valor'!M142</f>
        <v>0</v>
      </c>
      <c r="G140" s="87">
        <f>'Tabla 9 - Cadena de Valor'!N142</f>
        <v>0</v>
      </c>
      <c r="H140" s="87">
        <f>'Tabla 9 - Cadena de Valor'!AF142</f>
        <v>0</v>
      </c>
      <c r="I140" s="87">
        <f>'Tabla 9 - Cadena de Valor'!AE142</f>
        <v>0</v>
      </c>
      <c r="J140" s="89"/>
      <c r="L140" s="113" t="str">
        <f>CONCATENATE('Tabla 9 - Cadena de Valor'!L142,"_")</f>
        <v>_</v>
      </c>
      <c r="M140" s="113" t="str">
        <f>CONCATENATE('Tabla 9 - Cadena de Valor'!L142,"__")</f>
        <v>__</v>
      </c>
    </row>
    <row r="141" spans="2:13" ht="14.25" x14ac:dyDescent="0.25">
      <c r="B141" s="87">
        <f>'Tabla 9 - Cadena de Valor'!C143</f>
        <v>0</v>
      </c>
      <c r="C141" s="87">
        <f>'Tabla 9 - Cadena de Valor'!D143</f>
        <v>0</v>
      </c>
      <c r="D141" s="87">
        <f>'Tabla 9 - Cadena de Valor'!J143</f>
        <v>0</v>
      </c>
      <c r="E141" s="87"/>
      <c r="F141" s="87">
        <f>'Tabla 9 - Cadena de Valor'!M143</f>
        <v>0</v>
      </c>
      <c r="G141" s="87">
        <f>'Tabla 9 - Cadena de Valor'!N143</f>
        <v>0</v>
      </c>
      <c r="H141" s="87">
        <f>'Tabla 9 - Cadena de Valor'!AF143</f>
        <v>0</v>
      </c>
      <c r="I141" s="87">
        <f>'Tabla 9 - Cadena de Valor'!AE143</f>
        <v>0</v>
      </c>
      <c r="J141" s="89"/>
      <c r="L141" s="113" t="str">
        <f>CONCATENATE('Tabla 9 - Cadena de Valor'!L143,"_")</f>
        <v>_</v>
      </c>
      <c r="M141" s="113" t="str">
        <f>CONCATENATE('Tabla 9 - Cadena de Valor'!L143,"__")</f>
        <v>__</v>
      </c>
    </row>
    <row r="142" spans="2:13" ht="14.25" x14ac:dyDescent="0.25">
      <c r="B142" s="87">
        <f>'Tabla 9 - Cadena de Valor'!C144</f>
        <v>0</v>
      </c>
      <c r="C142" s="87">
        <f>'Tabla 9 - Cadena de Valor'!D144</f>
        <v>0</v>
      </c>
      <c r="D142" s="87">
        <f>'Tabla 9 - Cadena de Valor'!J144</f>
        <v>0</v>
      </c>
      <c r="E142" s="87"/>
      <c r="F142" s="87">
        <f>'Tabla 9 - Cadena de Valor'!M144</f>
        <v>0</v>
      </c>
      <c r="G142" s="87">
        <f>'Tabla 9 - Cadena de Valor'!N144</f>
        <v>0</v>
      </c>
      <c r="H142" s="87">
        <f>'Tabla 9 - Cadena de Valor'!AF144</f>
        <v>0</v>
      </c>
      <c r="I142" s="87">
        <f>'Tabla 9 - Cadena de Valor'!AE144</f>
        <v>0</v>
      </c>
      <c r="J142" s="89"/>
      <c r="L142" s="113" t="str">
        <f>CONCATENATE('Tabla 9 - Cadena de Valor'!L144,"_")</f>
        <v>_</v>
      </c>
      <c r="M142" s="113" t="str">
        <f>CONCATENATE('Tabla 9 - Cadena de Valor'!L144,"__")</f>
        <v>__</v>
      </c>
    </row>
    <row r="143" spans="2:13" ht="14.25" x14ac:dyDescent="0.25">
      <c r="B143" s="87">
        <f>'Tabla 9 - Cadena de Valor'!C145</f>
        <v>0</v>
      </c>
      <c r="C143" s="87">
        <f>'Tabla 9 - Cadena de Valor'!D145</f>
        <v>0</v>
      </c>
      <c r="D143" s="87">
        <f>'Tabla 9 - Cadena de Valor'!J145</f>
        <v>0</v>
      </c>
      <c r="E143" s="87"/>
      <c r="F143" s="87">
        <f>'Tabla 9 - Cadena de Valor'!M145</f>
        <v>0</v>
      </c>
      <c r="G143" s="87">
        <f>'Tabla 9 - Cadena de Valor'!N145</f>
        <v>0</v>
      </c>
      <c r="H143" s="87">
        <f>'Tabla 9 - Cadena de Valor'!AF145</f>
        <v>0</v>
      </c>
      <c r="I143" s="87">
        <f>'Tabla 9 - Cadena de Valor'!AE145</f>
        <v>0</v>
      </c>
      <c r="J143" s="89"/>
      <c r="L143" s="113" t="str">
        <f>CONCATENATE('Tabla 9 - Cadena de Valor'!L145,"_")</f>
        <v>_</v>
      </c>
      <c r="M143" s="113" t="str">
        <f>CONCATENATE('Tabla 9 - Cadena de Valor'!L145,"__")</f>
        <v>__</v>
      </c>
    </row>
    <row r="144" spans="2:13" ht="14.25" x14ac:dyDescent="0.25">
      <c r="B144" s="87">
        <f>'Tabla 9 - Cadena de Valor'!C146</f>
        <v>0</v>
      </c>
      <c r="C144" s="87">
        <f>'Tabla 9 - Cadena de Valor'!D146</f>
        <v>0</v>
      </c>
      <c r="D144" s="87">
        <f>'Tabla 9 - Cadena de Valor'!J146</f>
        <v>0</v>
      </c>
      <c r="E144" s="87"/>
      <c r="F144" s="87">
        <f>'Tabla 9 - Cadena de Valor'!M146</f>
        <v>0</v>
      </c>
      <c r="G144" s="87">
        <f>'Tabla 9 - Cadena de Valor'!N146</f>
        <v>0</v>
      </c>
      <c r="H144" s="87">
        <f>'Tabla 9 - Cadena de Valor'!AF146</f>
        <v>0</v>
      </c>
      <c r="I144" s="87">
        <f>'Tabla 9 - Cadena de Valor'!AE146</f>
        <v>0</v>
      </c>
      <c r="J144" s="89"/>
      <c r="L144" s="113" t="str">
        <f>CONCATENATE('Tabla 9 - Cadena de Valor'!L146,"_")</f>
        <v>_</v>
      </c>
      <c r="M144" s="113" t="str">
        <f>CONCATENATE('Tabla 9 - Cadena de Valor'!L146,"__")</f>
        <v>__</v>
      </c>
    </row>
    <row r="145" spans="2:13" ht="14.25" x14ac:dyDescent="0.25">
      <c r="B145" s="87">
        <f>'Tabla 9 - Cadena de Valor'!C147</f>
        <v>0</v>
      </c>
      <c r="C145" s="87">
        <f>'Tabla 9 - Cadena de Valor'!D147</f>
        <v>0</v>
      </c>
      <c r="D145" s="87">
        <f>'Tabla 9 - Cadena de Valor'!J147</f>
        <v>0</v>
      </c>
      <c r="E145" s="87"/>
      <c r="F145" s="87">
        <f>'Tabla 9 - Cadena de Valor'!M147</f>
        <v>0</v>
      </c>
      <c r="G145" s="87">
        <f>'Tabla 9 - Cadena de Valor'!N147</f>
        <v>0</v>
      </c>
      <c r="H145" s="87">
        <f>'Tabla 9 - Cadena de Valor'!AF147</f>
        <v>0</v>
      </c>
      <c r="I145" s="87">
        <f>'Tabla 9 - Cadena de Valor'!AE147</f>
        <v>0</v>
      </c>
      <c r="J145" s="89"/>
      <c r="L145" s="113" t="str">
        <f>CONCATENATE('Tabla 9 - Cadena de Valor'!L147,"_")</f>
        <v>_</v>
      </c>
      <c r="M145" s="113" t="str">
        <f>CONCATENATE('Tabla 9 - Cadena de Valor'!L147,"__")</f>
        <v>__</v>
      </c>
    </row>
    <row r="146" spans="2:13" ht="14.25" x14ac:dyDescent="0.25">
      <c r="B146" s="87">
        <f>'Tabla 9 - Cadena de Valor'!C148</f>
        <v>0</v>
      </c>
      <c r="C146" s="87">
        <f>'Tabla 9 - Cadena de Valor'!D148</f>
        <v>0</v>
      </c>
      <c r="D146" s="87">
        <f>'Tabla 9 - Cadena de Valor'!J148</f>
        <v>0</v>
      </c>
      <c r="E146" s="87"/>
      <c r="F146" s="87">
        <f>'Tabla 9 - Cadena de Valor'!M148</f>
        <v>0</v>
      </c>
      <c r="G146" s="87">
        <f>'Tabla 9 - Cadena de Valor'!N148</f>
        <v>0</v>
      </c>
      <c r="H146" s="87">
        <f>'Tabla 9 - Cadena de Valor'!AF148</f>
        <v>0</v>
      </c>
      <c r="I146" s="87">
        <f>'Tabla 9 - Cadena de Valor'!AE148</f>
        <v>0</v>
      </c>
      <c r="J146" s="89"/>
      <c r="L146" s="113" t="str">
        <f>CONCATENATE('Tabla 9 - Cadena de Valor'!L148,"_")</f>
        <v>_</v>
      </c>
      <c r="M146" s="113" t="str">
        <f>CONCATENATE('Tabla 9 - Cadena de Valor'!L148,"__")</f>
        <v>__</v>
      </c>
    </row>
    <row r="147" spans="2:13" ht="14.25" x14ac:dyDescent="0.25">
      <c r="B147" s="87">
        <f>'Tabla 9 - Cadena de Valor'!C149</f>
        <v>0</v>
      </c>
      <c r="C147" s="87">
        <f>'Tabla 9 - Cadena de Valor'!D149</f>
        <v>0</v>
      </c>
      <c r="D147" s="87">
        <f>'Tabla 9 - Cadena de Valor'!J149</f>
        <v>0</v>
      </c>
      <c r="E147" s="87"/>
      <c r="F147" s="87">
        <f>'Tabla 9 - Cadena de Valor'!M149</f>
        <v>0</v>
      </c>
      <c r="G147" s="87">
        <f>'Tabla 9 - Cadena de Valor'!N149</f>
        <v>0</v>
      </c>
      <c r="H147" s="87">
        <f>'Tabla 9 - Cadena de Valor'!AF149</f>
        <v>0</v>
      </c>
      <c r="I147" s="87">
        <f>'Tabla 9 - Cadena de Valor'!AE149</f>
        <v>0</v>
      </c>
      <c r="J147" s="89"/>
      <c r="L147" s="113" t="str">
        <f>CONCATENATE('Tabla 9 - Cadena de Valor'!L149,"_")</f>
        <v>_</v>
      </c>
      <c r="M147" s="113" t="str">
        <f>CONCATENATE('Tabla 9 - Cadena de Valor'!L149,"__")</f>
        <v>__</v>
      </c>
    </row>
    <row r="148" spans="2:13" ht="14.25" x14ac:dyDescent="0.25">
      <c r="B148" s="87">
        <f>'Tabla 9 - Cadena de Valor'!C150</f>
        <v>0</v>
      </c>
      <c r="C148" s="87">
        <f>'Tabla 9 - Cadena de Valor'!D150</f>
        <v>0</v>
      </c>
      <c r="D148" s="87">
        <f>'Tabla 9 - Cadena de Valor'!J150</f>
        <v>0</v>
      </c>
      <c r="E148" s="87"/>
      <c r="F148" s="87">
        <f>'Tabla 9 - Cadena de Valor'!M150</f>
        <v>0</v>
      </c>
      <c r="G148" s="87">
        <f>'Tabla 9 - Cadena de Valor'!N150</f>
        <v>0</v>
      </c>
      <c r="H148" s="87">
        <f>'Tabla 9 - Cadena de Valor'!AF150</f>
        <v>0</v>
      </c>
      <c r="I148" s="87">
        <f>'Tabla 9 - Cadena de Valor'!AE150</f>
        <v>0</v>
      </c>
      <c r="J148" s="89"/>
      <c r="L148" s="113" t="str">
        <f>CONCATENATE('Tabla 9 - Cadena de Valor'!L150,"_")</f>
        <v>_</v>
      </c>
      <c r="M148" s="113" t="str">
        <f>CONCATENATE('Tabla 9 - Cadena de Valor'!L150,"__")</f>
        <v>__</v>
      </c>
    </row>
    <row r="149" spans="2:13" ht="14.25" x14ac:dyDescent="0.25">
      <c r="B149" s="87">
        <f>'Tabla 9 - Cadena de Valor'!C151</f>
        <v>0</v>
      </c>
      <c r="C149" s="87">
        <f>'Tabla 9 - Cadena de Valor'!D151</f>
        <v>0</v>
      </c>
      <c r="D149" s="87">
        <f>'Tabla 9 - Cadena de Valor'!J151</f>
        <v>0</v>
      </c>
      <c r="E149" s="87"/>
      <c r="F149" s="87">
        <f>'Tabla 9 - Cadena de Valor'!M151</f>
        <v>0</v>
      </c>
      <c r="G149" s="87">
        <f>'Tabla 9 - Cadena de Valor'!N151</f>
        <v>0</v>
      </c>
      <c r="H149" s="87">
        <f>'Tabla 9 - Cadena de Valor'!AF151</f>
        <v>0</v>
      </c>
      <c r="I149" s="87">
        <f>'Tabla 9 - Cadena de Valor'!AE151</f>
        <v>0</v>
      </c>
      <c r="J149" s="89"/>
      <c r="L149" s="113" t="str">
        <f>CONCATENATE('Tabla 9 - Cadena de Valor'!L151,"_")</f>
        <v>_</v>
      </c>
      <c r="M149" s="113" t="str">
        <f>CONCATENATE('Tabla 9 - Cadena de Valor'!L151,"__")</f>
        <v>__</v>
      </c>
    </row>
    <row r="150" spans="2:13" ht="14.25" x14ac:dyDescent="0.25">
      <c r="B150" s="87">
        <f>'Tabla 9 - Cadena de Valor'!C152</f>
        <v>0</v>
      </c>
      <c r="C150" s="87">
        <f>'Tabla 9 - Cadena de Valor'!D152</f>
        <v>0</v>
      </c>
      <c r="D150" s="87">
        <f>'Tabla 9 - Cadena de Valor'!J152</f>
        <v>0</v>
      </c>
      <c r="E150" s="87"/>
      <c r="F150" s="87">
        <f>'Tabla 9 - Cadena de Valor'!M152</f>
        <v>0</v>
      </c>
      <c r="G150" s="87">
        <f>'Tabla 9 - Cadena de Valor'!N152</f>
        <v>0</v>
      </c>
      <c r="H150" s="87">
        <f>'Tabla 9 - Cadena de Valor'!AF152</f>
        <v>0</v>
      </c>
      <c r="I150" s="87">
        <f>'Tabla 9 - Cadena de Valor'!AE152</f>
        <v>0</v>
      </c>
      <c r="J150" s="89"/>
      <c r="L150" s="113" t="str">
        <f>CONCATENATE('Tabla 9 - Cadena de Valor'!L152,"_")</f>
        <v>_</v>
      </c>
      <c r="M150" s="113" t="str">
        <f>CONCATENATE('Tabla 9 - Cadena de Valor'!L152,"__")</f>
        <v>__</v>
      </c>
    </row>
    <row r="151" spans="2:13" ht="14.25" x14ac:dyDescent="0.25">
      <c r="B151" s="87">
        <f>'Tabla 9 - Cadena de Valor'!C153</f>
        <v>0</v>
      </c>
      <c r="C151" s="87">
        <f>'Tabla 9 - Cadena de Valor'!D153</f>
        <v>0</v>
      </c>
      <c r="D151" s="87">
        <f>'Tabla 9 - Cadena de Valor'!J153</f>
        <v>0</v>
      </c>
      <c r="E151" s="87"/>
      <c r="F151" s="87">
        <f>'Tabla 9 - Cadena de Valor'!M153</f>
        <v>0</v>
      </c>
      <c r="G151" s="87">
        <f>'Tabla 9 - Cadena de Valor'!N153</f>
        <v>0</v>
      </c>
      <c r="H151" s="87">
        <f>'Tabla 9 - Cadena de Valor'!AF153</f>
        <v>0</v>
      </c>
      <c r="I151" s="87">
        <f>'Tabla 9 - Cadena de Valor'!AE153</f>
        <v>0</v>
      </c>
      <c r="J151" s="89"/>
      <c r="L151" s="113" t="str">
        <f>CONCATENATE('Tabla 9 - Cadena de Valor'!L153,"_")</f>
        <v>_</v>
      </c>
      <c r="M151" s="113" t="str">
        <f>CONCATENATE('Tabla 9 - Cadena de Valor'!L153,"__")</f>
        <v>__</v>
      </c>
    </row>
    <row r="152" spans="2:13" ht="14.25" x14ac:dyDescent="0.25">
      <c r="B152" s="87">
        <f>'Tabla 9 - Cadena de Valor'!C154</f>
        <v>0</v>
      </c>
      <c r="C152" s="87">
        <f>'Tabla 9 - Cadena de Valor'!D154</f>
        <v>0</v>
      </c>
      <c r="D152" s="87">
        <f>'Tabla 9 - Cadena de Valor'!J154</f>
        <v>0</v>
      </c>
      <c r="E152" s="87"/>
      <c r="F152" s="87">
        <f>'Tabla 9 - Cadena de Valor'!M154</f>
        <v>0</v>
      </c>
      <c r="G152" s="87">
        <f>'Tabla 9 - Cadena de Valor'!N154</f>
        <v>0</v>
      </c>
      <c r="H152" s="87">
        <f>'Tabla 9 - Cadena de Valor'!AF154</f>
        <v>0</v>
      </c>
      <c r="I152" s="87">
        <f>'Tabla 9 - Cadena de Valor'!AE154</f>
        <v>0</v>
      </c>
      <c r="J152" s="89"/>
      <c r="L152" s="113" t="str">
        <f>CONCATENATE('Tabla 9 - Cadena de Valor'!L154,"_")</f>
        <v>_</v>
      </c>
      <c r="M152" s="113" t="str">
        <f>CONCATENATE('Tabla 9 - Cadena de Valor'!L154,"__")</f>
        <v>__</v>
      </c>
    </row>
    <row r="153" spans="2:13" ht="14.25" x14ac:dyDescent="0.25">
      <c r="B153" s="87">
        <f>'Tabla 9 - Cadena de Valor'!C155</f>
        <v>0</v>
      </c>
      <c r="C153" s="87">
        <f>'Tabla 9 - Cadena de Valor'!D155</f>
        <v>0</v>
      </c>
      <c r="D153" s="87">
        <f>'Tabla 9 - Cadena de Valor'!J155</f>
        <v>0</v>
      </c>
      <c r="E153" s="87"/>
      <c r="F153" s="87">
        <f>'Tabla 9 - Cadena de Valor'!M155</f>
        <v>0</v>
      </c>
      <c r="G153" s="87">
        <f>'Tabla 9 - Cadena de Valor'!N155</f>
        <v>0</v>
      </c>
      <c r="H153" s="87">
        <f>'Tabla 9 - Cadena de Valor'!AF155</f>
        <v>0</v>
      </c>
      <c r="I153" s="87">
        <f>'Tabla 9 - Cadena de Valor'!AE155</f>
        <v>0</v>
      </c>
      <c r="J153" s="89"/>
      <c r="L153" s="113" t="str">
        <f>CONCATENATE('Tabla 9 - Cadena de Valor'!L155,"_")</f>
        <v>_</v>
      </c>
      <c r="M153" s="113" t="str">
        <f>CONCATENATE('Tabla 9 - Cadena de Valor'!L155,"__")</f>
        <v>__</v>
      </c>
    </row>
    <row r="154" spans="2:13" ht="14.25" x14ac:dyDescent="0.25">
      <c r="B154" s="87">
        <f>'Tabla 9 - Cadena de Valor'!C156</f>
        <v>0</v>
      </c>
      <c r="C154" s="87">
        <f>'Tabla 9 - Cadena de Valor'!D156</f>
        <v>0</v>
      </c>
      <c r="D154" s="87">
        <f>'Tabla 9 - Cadena de Valor'!J156</f>
        <v>0</v>
      </c>
      <c r="E154" s="87"/>
      <c r="F154" s="87">
        <f>'Tabla 9 - Cadena de Valor'!M156</f>
        <v>0</v>
      </c>
      <c r="G154" s="87">
        <f>'Tabla 9 - Cadena de Valor'!N156</f>
        <v>0</v>
      </c>
      <c r="H154" s="87">
        <f>'Tabla 9 - Cadena de Valor'!AF156</f>
        <v>0</v>
      </c>
      <c r="I154" s="87">
        <f>'Tabla 9 - Cadena de Valor'!AE156</f>
        <v>0</v>
      </c>
      <c r="J154" s="89"/>
      <c r="L154" s="113" t="str">
        <f>CONCATENATE('Tabla 9 - Cadena de Valor'!L156,"_")</f>
        <v>_</v>
      </c>
      <c r="M154" s="113" t="str">
        <f>CONCATENATE('Tabla 9 - Cadena de Valor'!L156,"__")</f>
        <v>__</v>
      </c>
    </row>
    <row r="155" spans="2:13" ht="14.25" x14ac:dyDescent="0.25">
      <c r="B155" s="87">
        <f>'Tabla 9 - Cadena de Valor'!C157</f>
        <v>0</v>
      </c>
      <c r="C155" s="87">
        <f>'Tabla 9 - Cadena de Valor'!D157</f>
        <v>0</v>
      </c>
      <c r="D155" s="87">
        <f>'Tabla 9 - Cadena de Valor'!J157</f>
        <v>0</v>
      </c>
      <c r="E155" s="87"/>
      <c r="F155" s="87">
        <f>'Tabla 9 - Cadena de Valor'!M157</f>
        <v>0</v>
      </c>
      <c r="G155" s="87">
        <f>'Tabla 9 - Cadena de Valor'!N157</f>
        <v>0</v>
      </c>
      <c r="H155" s="87">
        <f>'Tabla 9 - Cadena de Valor'!AF157</f>
        <v>0</v>
      </c>
      <c r="I155" s="87">
        <f>'Tabla 9 - Cadena de Valor'!AE157</f>
        <v>0</v>
      </c>
      <c r="J155" s="89"/>
      <c r="L155" s="113" t="str">
        <f>CONCATENATE('Tabla 9 - Cadena de Valor'!L157,"_")</f>
        <v>_</v>
      </c>
      <c r="M155" s="113" t="str">
        <f>CONCATENATE('Tabla 9 - Cadena de Valor'!L157,"__")</f>
        <v>__</v>
      </c>
    </row>
    <row r="156" spans="2:13" ht="14.25" x14ac:dyDescent="0.25">
      <c r="B156" s="87">
        <f>'Tabla 9 - Cadena de Valor'!C158</f>
        <v>0</v>
      </c>
      <c r="C156" s="87">
        <f>'Tabla 9 - Cadena de Valor'!D158</f>
        <v>0</v>
      </c>
      <c r="D156" s="87">
        <f>'Tabla 9 - Cadena de Valor'!J158</f>
        <v>0</v>
      </c>
      <c r="E156" s="87"/>
      <c r="F156" s="87">
        <f>'Tabla 9 - Cadena de Valor'!M158</f>
        <v>0</v>
      </c>
      <c r="G156" s="87">
        <f>'Tabla 9 - Cadena de Valor'!N158</f>
        <v>0</v>
      </c>
      <c r="H156" s="87">
        <f>'Tabla 9 - Cadena de Valor'!AF158</f>
        <v>0</v>
      </c>
      <c r="I156" s="87">
        <f>'Tabla 9 - Cadena de Valor'!AE158</f>
        <v>0</v>
      </c>
      <c r="J156" s="89"/>
      <c r="L156" s="113" t="str">
        <f>CONCATENATE('Tabla 9 - Cadena de Valor'!L158,"_")</f>
        <v>_</v>
      </c>
      <c r="M156" s="113" t="str">
        <f>CONCATENATE('Tabla 9 - Cadena de Valor'!L158,"__")</f>
        <v>__</v>
      </c>
    </row>
    <row r="157" spans="2:13" ht="14.25" x14ac:dyDescent="0.25">
      <c r="B157" s="87">
        <f>'Tabla 9 - Cadena de Valor'!C159</f>
        <v>0</v>
      </c>
      <c r="C157" s="87">
        <f>'Tabla 9 - Cadena de Valor'!D159</f>
        <v>0</v>
      </c>
      <c r="D157" s="87">
        <f>'Tabla 9 - Cadena de Valor'!J159</f>
        <v>0</v>
      </c>
      <c r="E157" s="87"/>
      <c r="F157" s="87">
        <f>'Tabla 9 - Cadena de Valor'!M159</f>
        <v>0</v>
      </c>
      <c r="G157" s="87">
        <f>'Tabla 9 - Cadena de Valor'!N159</f>
        <v>0</v>
      </c>
      <c r="H157" s="87">
        <f>'Tabla 9 - Cadena de Valor'!AF159</f>
        <v>0</v>
      </c>
      <c r="I157" s="87">
        <f>'Tabla 9 - Cadena de Valor'!AE159</f>
        <v>0</v>
      </c>
      <c r="J157" s="89"/>
      <c r="L157" s="113" t="str">
        <f>CONCATENATE('Tabla 9 - Cadena de Valor'!L159,"_")</f>
        <v>_</v>
      </c>
      <c r="M157" s="113" t="str">
        <f>CONCATENATE('Tabla 9 - Cadena de Valor'!L159,"__")</f>
        <v>__</v>
      </c>
    </row>
    <row r="158" spans="2:13" ht="14.25" x14ac:dyDescent="0.25">
      <c r="B158" s="87">
        <f>'Tabla 9 - Cadena de Valor'!C160</f>
        <v>0</v>
      </c>
      <c r="C158" s="87">
        <f>'Tabla 9 - Cadena de Valor'!D160</f>
        <v>0</v>
      </c>
      <c r="D158" s="87">
        <f>'Tabla 9 - Cadena de Valor'!J160</f>
        <v>0</v>
      </c>
      <c r="E158" s="87"/>
      <c r="F158" s="87">
        <f>'Tabla 9 - Cadena de Valor'!M160</f>
        <v>0</v>
      </c>
      <c r="G158" s="87">
        <f>'Tabla 9 - Cadena de Valor'!N160</f>
        <v>0</v>
      </c>
      <c r="H158" s="87">
        <f>'Tabla 9 - Cadena de Valor'!AF160</f>
        <v>0</v>
      </c>
      <c r="I158" s="87">
        <f>'Tabla 9 - Cadena de Valor'!AE160</f>
        <v>0</v>
      </c>
      <c r="J158" s="89"/>
      <c r="L158" s="113" t="str">
        <f>CONCATENATE('Tabla 9 - Cadena de Valor'!L160,"_")</f>
        <v>_</v>
      </c>
      <c r="M158" s="113" t="str">
        <f>CONCATENATE('Tabla 9 - Cadena de Valor'!L160,"__")</f>
        <v>__</v>
      </c>
    </row>
    <row r="159" spans="2:13" ht="14.25" x14ac:dyDescent="0.25">
      <c r="B159" s="87">
        <f>'Tabla 9 - Cadena de Valor'!C161</f>
        <v>0</v>
      </c>
      <c r="C159" s="87">
        <f>'Tabla 9 - Cadena de Valor'!D161</f>
        <v>0</v>
      </c>
      <c r="D159" s="87">
        <f>'Tabla 9 - Cadena de Valor'!J161</f>
        <v>0</v>
      </c>
      <c r="E159" s="87"/>
      <c r="F159" s="87">
        <f>'Tabla 9 - Cadena de Valor'!M161</f>
        <v>0</v>
      </c>
      <c r="G159" s="87">
        <f>'Tabla 9 - Cadena de Valor'!N161</f>
        <v>0</v>
      </c>
      <c r="H159" s="87">
        <f>'Tabla 9 - Cadena de Valor'!AF161</f>
        <v>0</v>
      </c>
      <c r="I159" s="87">
        <f>'Tabla 9 - Cadena de Valor'!AE161</f>
        <v>0</v>
      </c>
      <c r="J159" s="89"/>
      <c r="L159" s="113" t="str">
        <f>CONCATENATE('Tabla 9 - Cadena de Valor'!L161,"_")</f>
        <v>_</v>
      </c>
      <c r="M159" s="113" t="str">
        <f>CONCATENATE('Tabla 9 - Cadena de Valor'!L161,"__")</f>
        <v>__</v>
      </c>
    </row>
    <row r="160" spans="2:13" ht="14.25" x14ac:dyDescent="0.25">
      <c r="B160" s="87">
        <f>'Tabla 9 - Cadena de Valor'!C162</f>
        <v>0</v>
      </c>
      <c r="C160" s="87">
        <f>'Tabla 9 - Cadena de Valor'!D162</f>
        <v>0</v>
      </c>
      <c r="D160" s="87">
        <f>'Tabla 9 - Cadena de Valor'!J162</f>
        <v>0</v>
      </c>
      <c r="E160" s="87"/>
      <c r="F160" s="87">
        <f>'Tabla 9 - Cadena de Valor'!M162</f>
        <v>0</v>
      </c>
      <c r="G160" s="87">
        <f>'Tabla 9 - Cadena de Valor'!N162</f>
        <v>0</v>
      </c>
      <c r="H160" s="87">
        <f>'Tabla 9 - Cadena de Valor'!AF162</f>
        <v>0</v>
      </c>
      <c r="I160" s="87">
        <f>'Tabla 9 - Cadena de Valor'!AE162</f>
        <v>0</v>
      </c>
      <c r="J160" s="89"/>
      <c r="L160" s="113" t="str">
        <f>CONCATENATE('Tabla 9 - Cadena de Valor'!L162,"_")</f>
        <v>_</v>
      </c>
      <c r="M160" s="113" t="str">
        <f>CONCATENATE('Tabla 9 - Cadena de Valor'!L162,"__")</f>
        <v>__</v>
      </c>
    </row>
    <row r="161" spans="2:13" ht="14.25" x14ac:dyDescent="0.25">
      <c r="B161" s="87">
        <f>'Tabla 9 - Cadena de Valor'!C163</f>
        <v>0</v>
      </c>
      <c r="C161" s="87">
        <f>'Tabla 9 - Cadena de Valor'!D163</f>
        <v>0</v>
      </c>
      <c r="D161" s="87">
        <f>'Tabla 9 - Cadena de Valor'!J163</f>
        <v>0</v>
      </c>
      <c r="E161" s="87"/>
      <c r="F161" s="87">
        <f>'Tabla 9 - Cadena de Valor'!M163</f>
        <v>0</v>
      </c>
      <c r="G161" s="87">
        <f>'Tabla 9 - Cadena de Valor'!N163</f>
        <v>0</v>
      </c>
      <c r="H161" s="87">
        <f>'Tabla 9 - Cadena de Valor'!AF163</f>
        <v>0</v>
      </c>
      <c r="I161" s="87">
        <f>'Tabla 9 - Cadena de Valor'!AE163</f>
        <v>0</v>
      </c>
      <c r="J161" s="89"/>
      <c r="L161" s="113" t="str">
        <f>CONCATENATE('Tabla 9 - Cadena de Valor'!L163,"_")</f>
        <v>_</v>
      </c>
      <c r="M161" s="113" t="str">
        <f>CONCATENATE('Tabla 9 - Cadena de Valor'!L163,"__")</f>
        <v>__</v>
      </c>
    </row>
    <row r="162" spans="2:13" ht="14.25" x14ac:dyDescent="0.25">
      <c r="B162" s="87">
        <f>'Tabla 9 - Cadena de Valor'!C164</f>
        <v>0</v>
      </c>
      <c r="C162" s="87">
        <f>'Tabla 9 - Cadena de Valor'!D164</f>
        <v>0</v>
      </c>
      <c r="D162" s="87">
        <f>'Tabla 9 - Cadena de Valor'!J164</f>
        <v>0</v>
      </c>
      <c r="E162" s="87"/>
      <c r="F162" s="87">
        <f>'Tabla 9 - Cadena de Valor'!M164</f>
        <v>0</v>
      </c>
      <c r="G162" s="87">
        <f>'Tabla 9 - Cadena de Valor'!N164</f>
        <v>0</v>
      </c>
      <c r="H162" s="87">
        <f>'Tabla 9 - Cadena de Valor'!AF164</f>
        <v>0</v>
      </c>
      <c r="I162" s="87">
        <f>'Tabla 9 - Cadena de Valor'!AE164</f>
        <v>0</v>
      </c>
      <c r="J162" s="89"/>
      <c r="L162" s="113" t="str">
        <f>CONCATENATE('Tabla 9 - Cadena de Valor'!L164,"_")</f>
        <v>_</v>
      </c>
      <c r="M162" s="113" t="str">
        <f>CONCATENATE('Tabla 9 - Cadena de Valor'!L164,"__")</f>
        <v>__</v>
      </c>
    </row>
    <row r="163" spans="2:13" ht="14.25" x14ac:dyDescent="0.25">
      <c r="B163" s="87">
        <f>'Tabla 9 - Cadena de Valor'!C165</f>
        <v>0</v>
      </c>
      <c r="C163" s="87">
        <f>'Tabla 9 - Cadena de Valor'!D165</f>
        <v>0</v>
      </c>
      <c r="D163" s="87">
        <f>'Tabla 9 - Cadena de Valor'!J165</f>
        <v>0</v>
      </c>
      <c r="E163" s="87"/>
      <c r="F163" s="87">
        <f>'Tabla 9 - Cadena de Valor'!M165</f>
        <v>0</v>
      </c>
      <c r="G163" s="87">
        <f>'Tabla 9 - Cadena de Valor'!N165</f>
        <v>0</v>
      </c>
      <c r="H163" s="87">
        <f>'Tabla 9 - Cadena de Valor'!AF165</f>
        <v>0</v>
      </c>
      <c r="I163" s="87">
        <f>'Tabla 9 - Cadena de Valor'!AE165</f>
        <v>0</v>
      </c>
      <c r="J163" s="89"/>
      <c r="L163" s="113" t="str">
        <f>CONCATENATE('Tabla 9 - Cadena de Valor'!L165,"_")</f>
        <v>_</v>
      </c>
      <c r="M163" s="113" t="str">
        <f>CONCATENATE('Tabla 9 - Cadena de Valor'!L165,"__")</f>
        <v>__</v>
      </c>
    </row>
    <row r="164" spans="2:13" ht="14.25" x14ac:dyDescent="0.25">
      <c r="B164" s="87">
        <f>'Tabla 9 - Cadena de Valor'!C166</f>
        <v>0</v>
      </c>
      <c r="C164" s="87">
        <f>'Tabla 9 - Cadena de Valor'!D166</f>
        <v>0</v>
      </c>
      <c r="D164" s="87">
        <f>'Tabla 9 - Cadena de Valor'!J166</f>
        <v>0</v>
      </c>
      <c r="E164" s="87"/>
      <c r="F164" s="87">
        <f>'Tabla 9 - Cadena de Valor'!M166</f>
        <v>0</v>
      </c>
      <c r="G164" s="87">
        <f>'Tabla 9 - Cadena de Valor'!N166</f>
        <v>0</v>
      </c>
      <c r="H164" s="87">
        <f>'Tabla 9 - Cadena de Valor'!AF166</f>
        <v>0</v>
      </c>
      <c r="I164" s="87">
        <f>'Tabla 9 - Cadena de Valor'!AE166</f>
        <v>0</v>
      </c>
      <c r="J164" s="89"/>
      <c r="L164" s="113" t="str">
        <f>CONCATENATE('Tabla 9 - Cadena de Valor'!L166,"_")</f>
        <v>_</v>
      </c>
      <c r="M164" s="113" t="str">
        <f>CONCATENATE('Tabla 9 - Cadena de Valor'!L166,"__")</f>
        <v>__</v>
      </c>
    </row>
    <row r="165" spans="2:13" ht="14.25" x14ac:dyDescent="0.25">
      <c r="B165" s="87">
        <f>'Tabla 9 - Cadena de Valor'!C167</f>
        <v>0</v>
      </c>
      <c r="C165" s="87">
        <f>'Tabla 9 - Cadena de Valor'!D167</f>
        <v>0</v>
      </c>
      <c r="D165" s="87">
        <f>'Tabla 9 - Cadena de Valor'!J167</f>
        <v>0</v>
      </c>
      <c r="E165" s="87"/>
      <c r="F165" s="87">
        <f>'Tabla 9 - Cadena de Valor'!M167</f>
        <v>0</v>
      </c>
      <c r="G165" s="87">
        <f>'Tabla 9 - Cadena de Valor'!N167</f>
        <v>0</v>
      </c>
      <c r="H165" s="87">
        <f>'Tabla 9 - Cadena de Valor'!AF167</f>
        <v>0</v>
      </c>
      <c r="I165" s="87">
        <f>'Tabla 9 - Cadena de Valor'!AE167</f>
        <v>0</v>
      </c>
      <c r="J165" s="89"/>
      <c r="L165" s="113" t="str">
        <f>CONCATENATE('Tabla 9 - Cadena de Valor'!L167,"_")</f>
        <v>_</v>
      </c>
      <c r="M165" s="113" t="str">
        <f>CONCATENATE('Tabla 9 - Cadena de Valor'!L167,"__")</f>
        <v>__</v>
      </c>
    </row>
    <row r="166" spans="2:13" ht="14.25" x14ac:dyDescent="0.25">
      <c r="B166" s="87">
        <f>'Tabla 9 - Cadena de Valor'!C168</f>
        <v>0</v>
      </c>
      <c r="C166" s="87">
        <f>'Tabla 9 - Cadena de Valor'!D168</f>
        <v>0</v>
      </c>
      <c r="D166" s="87">
        <f>'Tabla 9 - Cadena de Valor'!J168</f>
        <v>0</v>
      </c>
      <c r="E166" s="87"/>
      <c r="F166" s="87">
        <f>'Tabla 9 - Cadena de Valor'!M168</f>
        <v>0</v>
      </c>
      <c r="G166" s="87">
        <f>'Tabla 9 - Cadena de Valor'!N168</f>
        <v>0</v>
      </c>
      <c r="H166" s="87">
        <f>'Tabla 9 - Cadena de Valor'!AF168</f>
        <v>0</v>
      </c>
      <c r="I166" s="87">
        <f>'Tabla 9 - Cadena de Valor'!AE168</f>
        <v>0</v>
      </c>
      <c r="J166" s="89"/>
      <c r="L166" s="113" t="str">
        <f>CONCATENATE('Tabla 9 - Cadena de Valor'!L168,"_")</f>
        <v>_</v>
      </c>
      <c r="M166" s="113" t="str">
        <f>CONCATENATE('Tabla 9 - Cadena de Valor'!L168,"__")</f>
        <v>__</v>
      </c>
    </row>
    <row r="167" spans="2:13" ht="14.25" x14ac:dyDescent="0.25">
      <c r="B167" s="87">
        <f>'Tabla 9 - Cadena de Valor'!C169</f>
        <v>0</v>
      </c>
      <c r="C167" s="87">
        <f>'Tabla 9 - Cadena de Valor'!D169</f>
        <v>0</v>
      </c>
      <c r="D167" s="87">
        <f>'Tabla 9 - Cadena de Valor'!J169</f>
        <v>0</v>
      </c>
      <c r="E167" s="87"/>
      <c r="F167" s="87">
        <f>'Tabla 9 - Cadena de Valor'!M169</f>
        <v>0</v>
      </c>
      <c r="G167" s="87">
        <f>'Tabla 9 - Cadena de Valor'!N169</f>
        <v>0</v>
      </c>
      <c r="H167" s="87">
        <f>'Tabla 9 - Cadena de Valor'!AF169</f>
        <v>0</v>
      </c>
      <c r="I167" s="87">
        <f>'Tabla 9 - Cadena de Valor'!AE169</f>
        <v>0</v>
      </c>
      <c r="J167" s="89"/>
      <c r="L167" s="113" t="str">
        <f>CONCATENATE('Tabla 9 - Cadena de Valor'!L169,"_")</f>
        <v>_</v>
      </c>
      <c r="M167" s="113" t="str">
        <f>CONCATENATE('Tabla 9 - Cadena de Valor'!L169,"__")</f>
        <v>__</v>
      </c>
    </row>
    <row r="168" spans="2:13" ht="14.25" x14ac:dyDescent="0.25">
      <c r="B168" s="87">
        <f>'Tabla 9 - Cadena de Valor'!C170</f>
        <v>0</v>
      </c>
      <c r="C168" s="87">
        <f>'Tabla 9 - Cadena de Valor'!D170</f>
        <v>0</v>
      </c>
      <c r="D168" s="87">
        <f>'Tabla 9 - Cadena de Valor'!J170</f>
        <v>0</v>
      </c>
      <c r="E168" s="87"/>
      <c r="F168" s="87">
        <f>'Tabla 9 - Cadena de Valor'!M170</f>
        <v>0</v>
      </c>
      <c r="G168" s="87">
        <f>'Tabla 9 - Cadena de Valor'!N170</f>
        <v>0</v>
      </c>
      <c r="H168" s="87">
        <f>'Tabla 9 - Cadena de Valor'!AF170</f>
        <v>0</v>
      </c>
      <c r="I168" s="87">
        <f>'Tabla 9 - Cadena de Valor'!AE170</f>
        <v>0</v>
      </c>
      <c r="J168" s="89"/>
      <c r="L168" s="113" t="str">
        <f>CONCATENATE('Tabla 9 - Cadena de Valor'!L170,"_")</f>
        <v>_</v>
      </c>
      <c r="M168" s="113" t="str">
        <f>CONCATENATE('Tabla 9 - Cadena de Valor'!L170,"__")</f>
        <v>__</v>
      </c>
    </row>
    <row r="169" spans="2:13" ht="14.25" x14ac:dyDescent="0.25">
      <c r="B169" s="87">
        <f>'Tabla 9 - Cadena de Valor'!C171</f>
        <v>0</v>
      </c>
      <c r="C169" s="87">
        <f>'Tabla 9 - Cadena de Valor'!D171</f>
        <v>0</v>
      </c>
      <c r="D169" s="87">
        <f>'Tabla 9 - Cadena de Valor'!J171</f>
        <v>0</v>
      </c>
      <c r="E169" s="87"/>
      <c r="F169" s="87">
        <f>'Tabla 9 - Cadena de Valor'!M171</f>
        <v>0</v>
      </c>
      <c r="G169" s="87">
        <f>'Tabla 9 - Cadena de Valor'!N171</f>
        <v>0</v>
      </c>
      <c r="H169" s="87">
        <f>'Tabla 9 - Cadena de Valor'!AF171</f>
        <v>0</v>
      </c>
      <c r="I169" s="87">
        <f>'Tabla 9 - Cadena de Valor'!AE171</f>
        <v>0</v>
      </c>
      <c r="J169" s="89"/>
      <c r="L169" s="113" t="str">
        <f>CONCATENATE('Tabla 9 - Cadena de Valor'!L171,"_")</f>
        <v>_</v>
      </c>
      <c r="M169" s="113" t="str">
        <f>CONCATENATE('Tabla 9 - Cadena de Valor'!L171,"__")</f>
        <v>__</v>
      </c>
    </row>
    <row r="170" spans="2:13" ht="14.25" x14ac:dyDescent="0.25">
      <c r="B170" s="87">
        <f>'Tabla 9 - Cadena de Valor'!C172</f>
        <v>0</v>
      </c>
      <c r="C170" s="87">
        <f>'Tabla 9 - Cadena de Valor'!D172</f>
        <v>0</v>
      </c>
      <c r="D170" s="87">
        <f>'Tabla 9 - Cadena de Valor'!J172</f>
        <v>0</v>
      </c>
      <c r="E170" s="87"/>
      <c r="F170" s="87">
        <f>'Tabla 9 - Cadena de Valor'!M172</f>
        <v>0</v>
      </c>
      <c r="G170" s="87">
        <f>'Tabla 9 - Cadena de Valor'!N172</f>
        <v>0</v>
      </c>
      <c r="H170" s="87">
        <f>'Tabla 9 - Cadena de Valor'!AF172</f>
        <v>0</v>
      </c>
      <c r="I170" s="87">
        <f>'Tabla 9 - Cadena de Valor'!AE172</f>
        <v>0</v>
      </c>
      <c r="J170" s="89"/>
      <c r="L170" s="113" t="str">
        <f>CONCATENATE('Tabla 9 - Cadena de Valor'!L172,"_")</f>
        <v>_</v>
      </c>
      <c r="M170" s="113" t="str">
        <f>CONCATENATE('Tabla 9 - Cadena de Valor'!L172,"__")</f>
        <v>__</v>
      </c>
    </row>
    <row r="171" spans="2:13" ht="14.25" x14ac:dyDescent="0.25">
      <c r="B171" s="87">
        <f>'Tabla 9 - Cadena de Valor'!C173</f>
        <v>0</v>
      </c>
      <c r="C171" s="87">
        <f>'Tabla 9 - Cadena de Valor'!D173</f>
        <v>0</v>
      </c>
      <c r="D171" s="87">
        <f>'Tabla 9 - Cadena de Valor'!J173</f>
        <v>0</v>
      </c>
      <c r="E171" s="87"/>
      <c r="F171" s="87">
        <f>'Tabla 9 - Cadena de Valor'!M173</f>
        <v>0</v>
      </c>
      <c r="G171" s="87">
        <f>'Tabla 9 - Cadena de Valor'!N173</f>
        <v>0</v>
      </c>
      <c r="H171" s="87">
        <f>'Tabla 9 - Cadena de Valor'!AF173</f>
        <v>0</v>
      </c>
      <c r="I171" s="87">
        <f>'Tabla 9 - Cadena de Valor'!AE173</f>
        <v>0</v>
      </c>
      <c r="J171" s="89"/>
      <c r="L171" s="113" t="str">
        <f>CONCATENATE('Tabla 9 - Cadena de Valor'!L173,"_")</f>
        <v>_</v>
      </c>
      <c r="M171" s="113" t="str">
        <f>CONCATENATE('Tabla 9 - Cadena de Valor'!L173,"__")</f>
        <v>__</v>
      </c>
    </row>
    <row r="172" spans="2:13" ht="14.25" x14ac:dyDescent="0.25">
      <c r="B172" s="87">
        <f>'Tabla 9 - Cadena de Valor'!C174</f>
        <v>0</v>
      </c>
      <c r="C172" s="87">
        <f>'Tabla 9 - Cadena de Valor'!D174</f>
        <v>0</v>
      </c>
      <c r="D172" s="87">
        <f>'Tabla 9 - Cadena de Valor'!J174</f>
        <v>0</v>
      </c>
      <c r="E172" s="87"/>
      <c r="F172" s="87">
        <f>'Tabla 9 - Cadena de Valor'!M174</f>
        <v>0</v>
      </c>
      <c r="G172" s="87">
        <f>'Tabla 9 - Cadena de Valor'!N174</f>
        <v>0</v>
      </c>
      <c r="H172" s="87">
        <f>'Tabla 9 - Cadena de Valor'!AF174</f>
        <v>0</v>
      </c>
      <c r="I172" s="87">
        <f>'Tabla 9 - Cadena de Valor'!AE174</f>
        <v>0</v>
      </c>
      <c r="J172" s="89"/>
      <c r="L172" s="113" t="str">
        <f>CONCATENATE('Tabla 9 - Cadena de Valor'!L174,"_")</f>
        <v>_</v>
      </c>
      <c r="M172" s="113" t="str">
        <f>CONCATENATE('Tabla 9 - Cadena de Valor'!L174,"__")</f>
        <v>__</v>
      </c>
    </row>
    <row r="173" spans="2:13" ht="14.25" x14ac:dyDescent="0.25">
      <c r="B173" s="87">
        <f>'Tabla 9 - Cadena de Valor'!C175</f>
        <v>0</v>
      </c>
      <c r="C173" s="87">
        <f>'Tabla 9 - Cadena de Valor'!D175</f>
        <v>0</v>
      </c>
      <c r="D173" s="87">
        <f>'Tabla 9 - Cadena de Valor'!J175</f>
        <v>0</v>
      </c>
      <c r="E173" s="87"/>
      <c r="F173" s="87">
        <f>'Tabla 9 - Cadena de Valor'!M175</f>
        <v>0</v>
      </c>
      <c r="G173" s="87">
        <f>'Tabla 9 - Cadena de Valor'!N175</f>
        <v>0</v>
      </c>
      <c r="H173" s="87">
        <f>'Tabla 9 - Cadena de Valor'!AF175</f>
        <v>0</v>
      </c>
      <c r="I173" s="87">
        <f>'Tabla 9 - Cadena de Valor'!AE175</f>
        <v>0</v>
      </c>
      <c r="J173" s="89"/>
      <c r="L173" s="113" t="str">
        <f>CONCATENATE('Tabla 9 - Cadena de Valor'!L175,"_")</f>
        <v>_</v>
      </c>
      <c r="M173" s="113" t="str">
        <f>CONCATENATE('Tabla 9 - Cadena de Valor'!L175,"__")</f>
        <v>__</v>
      </c>
    </row>
    <row r="174" spans="2:13" ht="14.25" x14ac:dyDescent="0.25">
      <c r="B174" s="87">
        <f>'Tabla 9 - Cadena de Valor'!C176</f>
        <v>0</v>
      </c>
      <c r="C174" s="87">
        <f>'Tabla 9 - Cadena de Valor'!D176</f>
        <v>0</v>
      </c>
      <c r="D174" s="87">
        <f>'Tabla 9 - Cadena de Valor'!J176</f>
        <v>0</v>
      </c>
      <c r="E174" s="87"/>
      <c r="F174" s="87">
        <f>'Tabla 9 - Cadena de Valor'!M176</f>
        <v>0</v>
      </c>
      <c r="G174" s="87">
        <f>'Tabla 9 - Cadena de Valor'!N176</f>
        <v>0</v>
      </c>
      <c r="H174" s="87">
        <f>'Tabla 9 - Cadena de Valor'!AF176</f>
        <v>0</v>
      </c>
      <c r="I174" s="87">
        <f>'Tabla 9 - Cadena de Valor'!AE176</f>
        <v>0</v>
      </c>
      <c r="J174" s="89"/>
      <c r="L174" s="113" t="str">
        <f>CONCATENATE('Tabla 9 - Cadena de Valor'!L176,"_")</f>
        <v>_</v>
      </c>
      <c r="M174" s="113" t="str">
        <f>CONCATENATE('Tabla 9 - Cadena de Valor'!L176,"__")</f>
        <v>__</v>
      </c>
    </row>
    <row r="175" spans="2:13" ht="14.25" x14ac:dyDescent="0.25">
      <c r="B175" s="87">
        <f>'Tabla 9 - Cadena de Valor'!C177</f>
        <v>0</v>
      </c>
      <c r="C175" s="87">
        <f>'Tabla 9 - Cadena de Valor'!D177</f>
        <v>0</v>
      </c>
      <c r="D175" s="87">
        <f>'Tabla 9 - Cadena de Valor'!J177</f>
        <v>0</v>
      </c>
      <c r="E175" s="87"/>
      <c r="F175" s="87">
        <f>'Tabla 9 - Cadena de Valor'!M177</f>
        <v>0</v>
      </c>
      <c r="G175" s="87">
        <f>'Tabla 9 - Cadena de Valor'!N177</f>
        <v>0</v>
      </c>
      <c r="H175" s="87">
        <f>'Tabla 9 - Cadena de Valor'!AF177</f>
        <v>0</v>
      </c>
      <c r="I175" s="87">
        <f>'Tabla 9 - Cadena de Valor'!AE177</f>
        <v>0</v>
      </c>
      <c r="J175" s="89"/>
      <c r="L175" s="113" t="str">
        <f>CONCATENATE('Tabla 9 - Cadena de Valor'!L177,"_")</f>
        <v>_</v>
      </c>
      <c r="M175" s="113" t="str">
        <f>CONCATENATE('Tabla 9 - Cadena de Valor'!L177,"__")</f>
        <v>__</v>
      </c>
    </row>
    <row r="176" spans="2:13" ht="14.25" x14ac:dyDescent="0.25">
      <c r="B176" s="87">
        <f>'Tabla 9 - Cadena de Valor'!C178</f>
        <v>0</v>
      </c>
      <c r="C176" s="87">
        <f>'Tabla 9 - Cadena de Valor'!D178</f>
        <v>0</v>
      </c>
      <c r="D176" s="87">
        <f>'Tabla 9 - Cadena de Valor'!J178</f>
        <v>0</v>
      </c>
      <c r="E176" s="87"/>
      <c r="F176" s="87">
        <f>'Tabla 9 - Cadena de Valor'!M178</f>
        <v>0</v>
      </c>
      <c r="G176" s="87">
        <f>'Tabla 9 - Cadena de Valor'!N178</f>
        <v>0</v>
      </c>
      <c r="H176" s="87">
        <f>'Tabla 9 - Cadena de Valor'!AF178</f>
        <v>0</v>
      </c>
      <c r="I176" s="87">
        <f>'Tabla 9 - Cadena de Valor'!AE178</f>
        <v>0</v>
      </c>
      <c r="J176" s="89"/>
      <c r="L176" s="113" t="str">
        <f>CONCATENATE('Tabla 9 - Cadena de Valor'!L178,"_")</f>
        <v>_</v>
      </c>
      <c r="M176" s="113" t="str">
        <f>CONCATENATE('Tabla 9 - Cadena de Valor'!L178,"__")</f>
        <v>__</v>
      </c>
    </row>
    <row r="177" spans="2:13" ht="14.25" x14ac:dyDescent="0.25">
      <c r="B177" s="87">
        <f>'Tabla 9 - Cadena de Valor'!C179</f>
        <v>0</v>
      </c>
      <c r="C177" s="87">
        <f>'Tabla 9 - Cadena de Valor'!D179</f>
        <v>0</v>
      </c>
      <c r="D177" s="87">
        <f>'Tabla 9 - Cadena de Valor'!J179</f>
        <v>0</v>
      </c>
      <c r="E177" s="87"/>
      <c r="F177" s="87">
        <f>'Tabla 9 - Cadena de Valor'!M179</f>
        <v>0</v>
      </c>
      <c r="G177" s="87">
        <f>'Tabla 9 - Cadena de Valor'!N179</f>
        <v>0</v>
      </c>
      <c r="H177" s="87">
        <f>'Tabla 9 - Cadena de Valor'!AF179</f>
        <v>0</v>
      </c>
      <c r="I177" s="87">
        <f>'Tabla 9 - Cadena de Valor'!AE179</f>
        <v>0</v>
      </c>
      <c r="J177" s="89"/>
      <c r="L177" s="113" t="str">
        <f>CONCATENATE('Tabla 9 - Cadena de Valor'!L179,"_")</f>
        <v>_</v>
      </c>
      <c r="M177" s="113" t="str">
        <f>CONCATENATE('Tabla 9 - Cadena de Valor'!L179,"__")</f>
        <v>__</v>
      </c>
    </row>
    <row r="178" spans="2:13" ht="14.25" x14ac:dyDescent="0.25">
      <c r="B178" s="87">
        <f>'Tabla 9 - Cadena de Valor'!C180</f>
        <v>0</v>
      </c>
      <c r="C178" s="87">
        <f>'Tabla 9 - Cadena de Valor'!D180</f>
        <v>0</v>
      </c>
      <c r="D178" s="87">
        <f>'Tabla 9 - Cadena de Valor'!J180</f>
        <v>0</v>
      </c>
      <c r="E178" s="87"/>
      <c r="F178" s="87">
        <f>'Tabla 9 - Cadena de Valor'!M180</f>
        <v>0</v>
      </c>
      <c r="G178" s="87">
        <f>'Tabla 9 - Cadena de Valor'!N180</f>
        <v>0</v>
      </c>
      <c r="H178" s="87">
        <f>'Tabla 9 - Cadena de Valor'!AF180</f>
        <v>0</v>
      </c>
      <c r="I178" s="87">
        <f>'Tabla 9 - Cadena de Valor'!AE180</f>
        <v>0</v>
      </c>
      <c r="J178" s="89"/>
      <c r="L178" s="113" t="str">
        <f>CONCATENATE('Tabla 9 - Cadena de Valor'!L180,"_")</f>
        <v>_</v>
      </c>
      <c r="M178" s="113" t="str">
        <f>CONCATENATE('Tabla 9 - Cadena de Valor'!L180,"__")</f>
        <v>__</v>
      </c>
    </row>
    <row r="179" spans="2:13" ht="14.25" x14ac:dyDescent="0.25">
      <c r="B179" s="87">
        <f>'Tabla 9 - Cadena de Valor'!C181</f>
        <v>0</v>
      </c>
      <c r="C179" s="87">
        <f>'Tabla 9 - Cadena de Valor'!D181</f>
        <v>0</v>
      </c>
      <c r="D179" s="87">
        <f>'Tabla 9 - Cadena de Valor'!J181</f>
        <v>0</v>
      </c>
      <c r="E179" s="87"/>
      <c r="F179" s="87">
        <f>'Tabla 9 - Cadena de Valor'!M181</f>
        <v>0</v>
      </c>
      <c r="G179" s="87">
        <f>'Tabla 9 - Cadena de Valor'!N181</f>
        <v>0</v>
      </c>
      <c r="H179" s="87">
        <f>'Tabla 9 - Cadena de Valor'!AF181</f>
        <v>0</v>
      </c>
      <c r="I179" s="87">
        <f>'Tabla 9 - Cadena de Valor'!AE181</f>
        <v>0</v>
      </c>
      <c r="J179" s="89"/>
      <c r="L179" s="113" t="str">
        <f>CONCATENATE('Tabla 9 - Cadena de Valor'!L181,"_")</f>
        <v>_</v>
      </c>
      <c r="M179" s="113" t="str">
        <f>CONCATENATE('Tabla 9 - Cadena de Valor'!L181,"__")</f>
        <v>__</v>
      </c>
    </row>
    <row r="180" spans="2:13" ht="14.25" x14ac:dyDescent="0.25">
      <c r="B180" s="87">
        <f>'Tabla 9 - Cadena de Valor'!C182</f>
        <v>0</v>
      </c>
      <c r="C180" s="87">
        <f>'Tabla 9 - Cadena de Valor'!D182</f>
        <v>0</v>
      </c>
      <c r="D180" s="87">
        <f>'Tabla 9 - Cadena de Valor'!J182</f>
        <v>0</v>
      </c>
      <c r="E180" s="87"/>
      <c r="F180" s="87">
        <f>'Tabla 9 - Cadena de Valor'!M182</f>
        <v>0</v>
      </c>
      <c r="G180" s="87">
        <f>'Tabla 9 - Cadena de Valor'!N182</f>
        <v>0</v>
      </c>
      <c r="H180" s="87">
        <f>'Tabla 9 - Cadena de Valor'!AF182</f>
        <v>0</v>
      </c>
      <c r="I180" s="87">
        <f>'Tabla 9 - Cadena de Valor'!AE182</f>
        <v>0</v>
      </c>
      <c r="J180" s="89"/>
      <c r="L180" s="113" t="str">
        <f>CONCATENATE('Tabla 9 - Cadena de Valor'!L182,"_")</f>
        <v>_</v>
      </c>
      <c r="M180" s="113" t="str">
        <f>CONCATENATE('Tabla 9 - Cadena de Valor'!L182,"__")</f>
        <v>__</v>
      </c>
    </row>
    <row r="181" spans="2:13" ht="14.25" x14ac:dyDescent="0.25">
      <c r="B181" s="87">
        <f>'Tabla 9 - Cadena de Valor'!C183</f>
        <v>0</v>
      </c>
      <c r="C181" s="87">
        <f>'Tabla 9 - Cadena de Valor'!D183</f>
        <v>0</v>
      </c>
      <c r="D181" s="87">
        <f>'Tabla 9 - Cadena de Valor'!J183</f>
        <v>0</v>
      </c>
      <c r="E181" s="87"/>
      <c r="F181" s="87">
        <f>'Tabla 9 - Cadena de Valor'!M183</f>
        <v>0</v>
      </c>
      <c r="G181" s="87">
        <f>'Tabla 9 - Cadena de Valor'!N183</f>
        <v>0</v>
      </c>
      <c r="H181" s="87">
        <f>'Tabla 9 - Cadena de Valor'!AF183</f>
        <v>0</v>
      </c>
      <c r="I181" s="87">
        <f>'Tabla 9 - Cadena de Valor'!AE183</f>
        <v>0</v>
      </c>
      <c r="J181" s="89"/>
      <c r="L181" s="113" t="str">
        <f>CONCATENATE('Tabla 9 - Cadena de Valor'!L183,"_")</f>
        <v>_</v>
      </c>
      <c r="M181" s="113" t="str">
        <f>CONCATENATE('Tabla 9 - Cadena de Valor'!L183,"__")</f>
        <v>__</v>
      </c>
    </row>
    <row r="182" spans="2:13" ht="14.25" x14ac:dyDescent="0.25">
      <c r="B182" s="87">
        <f>'Tabla 9 - Cadena de Valor'!C184</f>
        <v>0</v>
      </c>
      <c r="C182" s="87">
        <f>'Tabla 9 - Cadena de Valor'!D184</f>
        <v>0</v>
      </c>
      <c r="D182" s="87">
        <f>'Tabla 9 - Cadena de Valor'!J184</f>
        <v>0</v>
      </c>
      <c r="E182" s="87"/>
      <c r="F182" s="87">
        <f>'Tabla 9 - Cadena de Valor'!M184</f>
        <v>0</v>
      </c>
      <c r="G182" s="87">
        <f>'Tabla 9 - Cadena de Valor'!N184</f>
        <v>0</v>
      </c>
      <c r="H182" s="87">
        <f>'Tabla 9 - Cadena de Valor'!AF184</f>
        <v>0</v>
      </c>
      <c r="I182" s="87">
        <f>'Tabla 9 - Cadena de Valor'!AE184</f>
        <v>0</v>
      </c>
      <c r="J182" s="89"/>
      <c r="L182" s="113" t="str">
        <f>CONCATENATE('Tabla 9 - Cadena de Valor'!L184,"_")</f>
        <v>_</v>
      </c>
      <c r="M182" s="113" t="str">
        <f>CONCATENATE('Tabla 9 - Cadena de Valor'!L184,"__")</f>
        <v>__</v>
      </c>
    </row>
    <row r="183" spans="2:13" ht="14.25" x14ac:dyDescent="0.25">
      <c r="B183" s="87">
        <f>'Tabla 9 - Cadena de Valor'!C185</f>
        <v>0</v>
      </c>
      <c r="C183" s="87">
        <f>'Tabla 9 - Cadena de Valor'!D185</f>
        <v>0</v>
      </c>
      <c r="D183" s="87">
        <f>'Tabla 9 - Cadena de Valor'!J185</f>
        <v>0</v>
      </c>
      <c r="E183" s="87"/>
      <c r="F183" s="87">
        <f>'Tabla 9 - Cadena de Valor'!M185</f>
        <v>0</v>
      </c>
      <c r="G183" s="87">
        <f>'Tabla 9 - Cadena de Valor'!N185</f>
        <v>0</v>
      </c>
      <c r="H183" s="87">
        <f>'Tabla 9 - Cadena de Valor'!AF185</f>
        <v>0</v>
      </c>
      <c r="I183" s="87">
        <f>'Tabla 9 - Cadena de Valor'!AE185</f>
        <v>0</v>
      </c>
      <c r="J183" s="89"/>
      <c r="L183" s="113" t="str">
        <f>CONCATENATE('Tabla 9 - Cadena de Valor'!L185,"_")</f>
        <v>_</v>
      </c>
      <c r="M183" s="113" t="str">
        <f>CONCATENATE('Tabla 9 - Cadena de Valor'!L185,"__")</f>
        <v>__</v>
      </c>
    </row>
    <row r="184" spans="2:13" ht="14.25" x14ac:dyDescent="0.25">
      <c r="B184" s="87">
        <f>'Tabla 9 - Cadena de Valor'!C186</f>
        <v>0</v>
      </c>
      <c r="C184" s="87">
        <f>'Tabla 9 - Cadena de Valor'!D186</f>
        <v>0</v>
      </c>
      <c r="D184" s="87">
        <f>'Tabla 9 - Cadena de Valor'!J186</f>
        <v>0</v>
      </c>
      <c r="E184" s="87"/>
      <c r="F184" s="87">
        <f>'Tabla 9 - Cadena de Valor'!M186</f>
        <v>0</v>
      </c>
      <c r="G184" s="87">
        <f>'Tabla 9 - Cadena de Valor'!N186</f>
        <v>0</v>
      </c>
      <c r="H184" s="87">
        <f>'Tabla 9 - Cadena de Valor'!AF186</f>
        <v>0</v>
      </c>
      <c r="I184" s="87">
        <f>'Tabla 9 - Cadena de Valor'!AE186</f>
        <v>0</v>
      </c>
      <c r="J184" s="89"/>
      <c r="L184" s="113" t="str">
        <f>CONCATENATE('Tabla 9 - Cadena de Valor'!L186,"_")</f>
        <v>_</v>
      </c>
      <c r="M184" s="113" t="str">
        <f>CONCATENATE('Tabla 9 - Cadena de Valor'!L186,"__")</f>
        <v>__</v>
      </c>
    </row>
    <row r="185" spans="2:13" ht="14.25" x14ac:dyDescent="0.25">
      <c r="B185" s="87">
        <f>'Tabla 9 - Cadena de Valor'!C187</f>
        <v>0</v>
      </c>
      <c r="C185" s="87">
        <f>'Tabla 9 - Cadena de Valor'!D187</f>
        <v>0</v>
      </c>
      <c r="D185" s="87">
        <f>'Tabla 9 - Cadena de Valor'!J187</f>
        <v>0</v>
      </c>
      <c r="E185" s="87"/>
      <c r="F185" s="87">
        <f>'Tabla 9 - Cadena de Valor'!M187</f>
        <v>0</v>
      </c>
      <c r="G185" s="87">
        <f>'Tabla 9 - Cadena de Valor'!N187</f>
        <v>0</v>
      </c>
      <c r="H185" s="87">
        <f>'Tabla 9 - Cadena de Valor'!AF187</f>
        <v>0</v>
      </c>
      <c r="I185" s="87">
        <f>'Tabla 9 - Cadena de Valor'!AE187</f>
        <v>0</v>
      </c>
      <c r="J185" s="89"/>
      <c r="L185" s="113" t="str">
        <f>CONCATENATE('Tabla 9 - Cadena de Valor'!L187,"_")</f>
        <v>_</v>
      </c>
      <c r="M185" s="113" t="str">
        <f>CONCATENATE('Tabla 9 - Cadena de Valor'!L187,"__")</f>
        <v>__</v>
      </c>
    </row>
    <row r="186" spans="2:13" ht="14.25" x14ac:dyDescent="0.25">
      <c r="B186" s="87">
        <f>'Tabla 9 - Cadena de Valor'!C188</f>
        <v>0</v>
      </c>
      <c r="C186" s="87">
        <f>'Tabla 9 - Cadena de Valor'!D188</f>
        <v>0</v>
      </c>
      <c r="D186" s="87">
        <f>'Tabla 9 - Cadena de Valor'!J188</f>
        <v>0</v>
      </c>
      <c r="E186" s="87"/>
      <c r="F186" s="87">
        <f>'Tabla 9 - Cadena de Valor'!M188</f>
        <v>0</v>
      </c>
      <c r="G186" s="87">
        <f>'Tabla 9 - Cadena de Valor'!N188</f>
        <v>0</v>
      </c>
      <c r="H186" s="87">
        <f>'Tabla 9 - Cadena de Valor'!AF188</f>
        <v>0</v>
      </c>
      <c r="I186" s="87">
        <f>'Tabla 9 - Cadena de Valor'!AE188</f>
        <v>0</v>
      </c>
      <c r="J186" s="89"/>
      <c r="L186" s="113" t="str">
        <f>CONCATENATE('Tabla 9 - Cadena de Valor'!L188,"_")</f>
        <v>_</v>
      </c>
      <c r="M186" s="113" t="str">
        <f>CONCATENATE('Tabla 9 - Cadena de Valor'!L188,"__")</f>
        <v>__</v>
      </c>
    </row>
    <row r="187" spans="2:13" ht="14.25" x14ac:dyDescent="0.25">
      <c r="B187" s="87">
        <f>'Tabla 9 - Cadena de Valor'!C189</f>
        <v>0</v>
      </c>
      <c r="C187" s="87">
        <f>'Tabla 9 - Cadena de Valor'!D189</f>
        <v>0</v>
      </c>
      <c r="D187" s="87">
        <f>'Tabla 9 - Cadena de Valor'!J189</f>
        <v>0</v>
      </c>
      <c r="E187" s="87"/>
      <c r="F187" s="87">
        <f>'Tabla 9 - Cadena de Valor'!M189</f>
        <v>0</v>
      </c>
      <c r="G187" s="87">
        <f>'Tabla 9 - Cadena de Valor'!N189</f>
        <v>0</v>
      </c>
      <c r="H187" s="87">
        <f>'Tabla 9 - Cadena de Valor'!AF189</f>
        <v>0</v>
      </c>
      <c r="I187" s="87">
        <f>'Tabla 9 - Cadena de Valor'!AE189</f>
        <v>0</v>
      </c>
      <c r="J187" s="89"/>
      <c r="L187" s="113" t="str">
        <f>CONCATENATE('Tabla 9 - Cadena de Valor'!L189,"_")</f>
        <v>_</v>
      </c>
      <c r="M187" s="113" t="str">
        <f>CONCATENATE('Tabla 9 - Cadena de Valor'!L189,"__")</f>
        <v>__</v>
      </c>
    </row>
    <row r="188" spans="2:13" ht="14.25" x14ac:dyDescent="0.25">
      <c r="B188" s="87">
        <f>'Tabla 9 - Cadena de Valor'!C190</f>
        <v>0</v>
      </c>
      <c r="C188" s="87">
        <f>'Tabla 9 - Cadena de Valor'!D190</f>
        <v>0</v>
      </c>
      <c r="D188" s="87">
        <f>'Tabla 9 - Cadena de Valor'!J190</f>
        <v>0</v>
      </c>
      <c r="E188" s="87"/>
      <c r="F188" s="87">
        <f>'Tabla 9 - Cadena de Valor'!M190</f>
        <v>0</v>
      </c>
      <c r="G188" s="87">
        <f>'Tabla 9 - Cadena de Valor'!N190</f>
        <v>0</v>
      </c>
      <c r="H188" s="87">
        <f>'Tabla 9 - Cadena de Valor'!AF190</f>
        <v>0</v>
      </c>
      <c r="I188" s="87">
        <f>'Tabla 9 - Cadena de Valor'!AE190</f>
        <v>0</v>
      </c>
      <c r="J188" s="89"/>
      <c r="L188" s="113" t="str">
        <f>CONCATENATE('Tabla 9 - Cadena de Valor'!L190,"_")</f>
        <v>_</v>
      </c>
      <c r="M188" s="113" t="str">
        <f>CONCATENATE('Tabla 9 - Cadena de Valor'!L190,"__")</f>
        <v>__</v>
      </c>
    </row>
    <row r="189" spans="2:13" ht="14.25" x14ac:dyDescent="0.25">
      <c r="B189" s="87">
        <f>'Tabla 9 - Cadena de Valor'!C191</f>
        <v>0</v>
      </c>
      <c r="C189" s="87">
        <f>'Tabla 9 - Cadena de Valor'!D191</f>
        <v>0</v>
      </c>
      <c r="D189" s="87">
        <f>'Tabla 9 - Cadena de Valor'!J191</f>
        <v>0</v>
      </c>
      <c r="E189" s="87"/>
      <c r="F189" s="87">
        <f>'Tabla 9 - Cadena de Valor'!M191</f>
        <v>0</v>
      </c>
      <c r="G189" s="87">
        <f>'Tabla 9 - Cadena de Valor'!N191</f>
        <v>0</v>
      </c>
      <c r="H189" s="87">
        <f>'Tabla 9 - Cadena de Valor'!AF191</f>
        <v>0</v>
      </c>
      <c r="I189" s="87">
        <f>'Tabla 9 - Cadena de Valor'!AE191</f>
        <v>0</v>
      </c>
      <c r="J189" s="89"/>
      <c r="L189" s="113" t="str">
        <f>CONCATENATE('Tabla 9 - Cadena de Valor'!L191,"_")</f>
        <v>_</v>
      </c>
      <c r="M189" s="113" t="str">
        <f>CONCATENATE('Tabla 9 - Cadena de Valor'!L191,"__")</f>
        <v>__</v>
      </c>
    </row>
    <row r="190" spans="2:13" ht="14.25" x14ac:dyDescent="0.25">
      <c r="B190" s="87">
        <f>'Tabla 9 - Cadena de Valor'!C192</f>
        <v>0</v>
      </c>
      <c r="C190" s="87">
        <f>'Tabla 9 - Cadena de Valor'!D192</f>
        <v>0</v>
      </c>
      <c r="D190" s="87">
        <f>'Tabla 9 - Cadena de Valor'!J192</f>
        <v>0</v>
      </c>
      <c r="E190" s="87"/>
      <c r="F190" s="87">
        <f>'Tabla 9 - Cadena de Valor'!M192</f>
        <v>0</v>
      </c>
      <c r="G190" s="87">
        <f>'Tabla 9 - Cadena de Valor'!N192</f>
        <v>0</v>
      </c>
      <c r="H190" s="87">
        <f>'Tabla 9 - Cadena de Valor'!AF192</f>
        <v>0</v>
      </c>
      <c r="I190" s="87">
        <f>'Tabla 9 - Cadena de Valor'!AE192</f>
        <v>0</v>
      </c>
      <c r="J190" s="89"/>
      <c r="L190" s="113" t="str">
        <f>CONCATENATE('Tabla 9 - Cadena de Valor'!L192,"_")</f>
        <v>_</v>
      </c>
      <c r="M190" s="113" t="str">
        <f>CONCATENATE('Tabla 9 - Cadena de Valor'!L192,"__")</f>
        <v>__</v>
      </c>
    </row>
    <row r="191" spans="2:13" ht="14.25" x14ac:dyDescent="0.25">
      <c r="B191" s="87">
        <f>'Tabla 9 - Cadena de Valor'!C193</f>
        <v>0</v>
      </c>
      <c r="C191" s="87">
        <f>'Tabla 9 - Cadena de Valor'!D193</f>
        <v>0</v>
      </c>
      <c r="D191" s="87">
        <f>'Tabla 9 - Cadena de Valor'!J193</f>
        <v>0</v>
      </c>
      <c r="E191" s="87"/>
      <c r="F191" s="87">
        <f>'Tabla 9 - Cadena de Valor'!M193</f>
        <v>0</v>
      </c>
      <c r="G191" s="87">
        <f>'Tabla 9 - Cadena de Valor'!N193</f>
        <v>0</v>
      </c>
      <c r="H191" s="87">
        <f>'Tabla 9 - Cadena de Valor'!AF193</f>
        <v>0</v>
      </c>
      <c r="I191" s="87">
        <f>'Tabla 9 - Cadena de Valor'!AE193</f>
        <v>0</v>
      </c>
      <c r="J191" s="89"/>
      <c r="L191" s="113" t="str">
        <f>CONCATENATE('Tabla 9 - Cadena de Valor'!L193,"_")</f>
        <v>_</v>
      </c>
      <c r="M191" s="113" t="str">
        <f>CONCATENATE('Tabla 9 - Cadena de Valor'!L193,"__")</f>
        <v>__</v>
      </c>
    </row>
    <row r="192" spans="2:13" ht="14.25" x14ac:dyDescent="0.25">
      <c r="B192" s="87">
        <f>'Tabla 9 - Cadena de Valor'!C194</f>
        <v>0</v>
      </c>
      <c r="C192" s="87">
        <f>'Tabla 9 - Cadena de Valor'!D194</f>
        <v>0</v>
      </c>
      <c r="D192" s="87">
        <f>'Tabla 9 - Cadena de Valor'!J194</f>
        <v>0</v>
      </c>
      <c r="E192" s="87"/>
      <c r="F192" s="87">
        <f>'Tabla 9 - Cadena de Valor'!M194</f>
        <v>0</v>
      </c>
      <c r="G192" s="87">
        <f>'Tabla 9 - Cadena de Valor'!N194</f>
        <v>0</v>
      </c>
      <c r="H192" s="87">
        <f>'Tabla 9 - Cadena de Valor'!AF194</f>
        <v>0</v>
      </c>
      <c r="I192" s="87">
        <f>'Tabla 9 - Cadena de Valor'!AE194</f>
        <v>0</v>
      </c>
      <c r="J192" s="89"/>
      <c r="L192" s="113" t="str">
        <f>CONCATENATE('Tabla 9 - Cadena de Valor'!L194,"_")</f>
        <v>_</v>
      </c>
      <c r="M192" s="113" t="str">
        <f>CONCATENATE('Tabla 9 - Cadena de Valor'!L194,"__")</f>
        <v>__</v>
      </c>
    </row>
    <row r="193" spans="2:13" ht="14.25" x14ac:dyDescent="0.25">
      <c r="B193" s="87">
        <f>'Tabla 9 - Cadena de Valor'!C195</f>
        <v>0</v>
      </c>
      <c r="C193" s="87">
        <f>'Tabla 9 - Cadena de Valor'!D195</f>
        <v>0</v>
      </c>
      <c r="D193" s="87">
        <f>'Tabla 9 - Cadena de Valor'!J195</f>
        <v>0</v>
      </c>
      <c r="E193" s="87"/>
      <c r="F193" s="87">
        <f>'Tabla 9 - Cadena de Valor'!M195</f>
        <v>0</v>
      </c>
      <c r="G193" s="87">
        <f>'Tabla 9 - Cadena de Valor'!N195</f>
        <v>0</v>
      </c>
      <c r="H193" s="87">
        <f>'Tabla 9 - Cadena de Valor'!AF195</f>
        <v>0</v>
      </c>
      <c r="I193" s="87">
        <f>'Tabla 9 - Cadena de Valor'!AE195</f>
        <v>0</v>
      </c>
      <c r="J193" s="89"/>
      <c r="L193" s="113" t="str">
        <f>CONCATENATE('Tabla 9 - Cadena de Valor'!L195,"_")</f>
        <v>_</v>
      </c>
      <c r="M193" s="113" t="str">
        <f>CONCATENATE('Tabla 9 - Cadena de Valor'!L195,"__")</f>
        <v>__</v>
      </c>
    </row>
    <row r="194" spans="2:13" ht="14.25" x14ac:dyDescent="0.25">
      <c r="B194" s="87">
        <f>'Tabla 9 - Cadena de Valor'!C196</f>
        <v>0</v>
      </c>
      <c r="C194" s="87">
        <f>'Tabla 9 - Cadena de Valor'!D196</f>
        <v>0</v>
      </c>
      <c r="D194" s="87">
        <f>'Tabla 9 - Cadena de Valor'!J196</f>
        <v>0</v>
      </c>
      <c r="E194" s="87"/>
      <c r="F194" s="87">
        <f>'Tabla 9 - Cadena de Valor'!M196</f>
        <v>0</v>
      </c>
      <c r="G194" s="87">
        <f>'Tabla 9 - Cadena de Valor'!N196</f>
        <v>0</v>
      </c>
      <c r="H194" s="87">
        <f>'Tabla 9 - Cadena de Valor'!AF196</f>
        <v>0</v>
      </c>
      <c r="I194" s="87">
        <f>'Tabla 9 - Cadena de Valor'!AE196</f>
        <v>0</v>
      </c>
      <c r="J194" s="89"/>
      <c r="L194" s="113" t="str">
        <f>CONCATENATE('Tabla 9 - Cadena de Valor'!L196,"_")</f>
        <v>_</v>
      </c>
      <c r="M194" s="113" t="str">
        <f>CONCATENATE('Tabla 9 - Cadena de Valor'!L196,"__")</f>
        <v>__</v>
      </c>
    </row>
    <row r="195" spans="2:13" ht="14.25" x14ac:dyDescent="0.25">
      <c r="B195" s="87">
        <f>'Tabla 9 - Cadena de Valor'!C197</f>
        <v>0</v>
      </c>
      <c r="C195" s="87">
        <f>'Tabla 9 - Cadena de Valor'!D197</f>
        <v>0</v>
      </c>
      <c r="D195" s="87">
        <f>'Tabla 9 - Cadena de Valor'!J197</f>
        <v>0</v>
      </c>
      <c r="E195" s="87"/>
      <c r="F195" s="87">
        <f>'Tabla 9 - Cadena de Valor'!M197</f>
        <v>0</v>
      </c>
      <c r="G195" s="87">
        <f>'Tabla 9 - Cadena de Valor'!N197</f>
        <v>0</v>
      </c>
      <c r="H195" s="87">
        <f>'Tabla 9 - Cadena de Valor'!AF197</f>
        <v>0</v>
      </c>
      <c r="I195" s="87">
        <f>'Tabla 9 - Cadena de Valor'!AE197</f>
        <v>0</v>
      </c>
      <c r="J195" s="89"/>
      <c r="L195" s="113" t="str">
        <f>CONCATENATE('Tabla 9 - Cadena de Valor'!L197,"_")</f>
        <v>_</v>
      </c>
      <c r="M195" s="113" t="str">
        <f>CONCATENATE('Tabla 9 - Cadena de Valor'!L197,"__")</f>
        <v>__</v>
      </c>
    </row>
    <row r="196" spans="2:13" ht="14.25" x14ac:dyDescent="0.25">
      <c r="B196" s="87">
        <f>'Tabla 9 - Cadena de Valor'!C198</f>
        <v>0</v>
      </c>
      <c r="C196" s="87">
        <f>'Tabla 9 - Cadena de Valor'!D198</f>
        <v>0</v>
      </c>
      <c r="D196" s="87">
        <f>'Tabla 9 - Cadena de Valor'!J198</f>
        <v>0</v>
      </c>
      <c r="E196" s="87"/>
      <c r="F196" s="87">
        <f>'Tabla 9 - Cadena de Valor'!M198</f>
        <v>0</v>
      </c>
      <c r="G196" s="87">
        <f>'Tabla 9 - Cadena de Valor'!N198</f>
        <v>0</v>
      </c>
      <c r="H196" s="87">
        <f>'Tabla 9 - Cadena de Valor'!AF198</f>
        <v>0</v>
      </c>
      <c r="I196" s="87">
        <f>'Tabla 9 - Cadena de Valor'!AE198</f>
        <v>0</v>
      </c>
      <c r="J196" s="89"/>
      <c r="L196" s="113" t="str">
        <f>CONCATENATE('Tabla 9 - Cadena de Valor'!L198,"_")</f>
        <v>_</v>
      </c>
      <c r="M196" s="113" t="str">
        <f>CONCATENATE('Tabla 9 - Cadena de Valor'!L198,"__")</f>
        <v>__</v>
      </c>
    </row>
    <row r="197" spans="2:13" ht="14.25" x14ac:dyDescent="0.25">
      <c r="B197" s="87">
        <f>'Tabla 9 - Cadena de Valor'!C199</f>
        <v>0</v>
      </c>
      <c r="C197" s="87">
        <f>'Tabla 9 - Cadena de Valor'!D199</f>
        <v>0</v>
      </c>
      <c r="D197" s="87">
        <f>'Tabla 9 - Cadena de Valor'!J199</f>
        <v>0</v>
      </c>
      <c r="E197" s="87"/>
      <c r="F197" s="87">
        <f>'Tabla 9 - Cadena de Valor'!M199</f>
        <v>0</v>
      </c>
      <c r="G197" s="87">
        <f>'Tabla 9 - Cadena de Valor'!N199</f>
        <v>0</v>
      </c>
      <c r="H197" s="87">
        <f>'Tabla 9 - Cadena de Valor'!AF199</f>
        <v>0</v>
      </c>
      <c r="I197" s="87">
        <f>'Tabla 9 - Cadena de Valor'!AE199</f>
        <v>0</v>
      </c>
      <c r="J197" s="89"/>
      <c r="L197" s="113" t="str">
        <f>CONCATENATE('Tabla 9 - Cadena de Valor'!L199,"_")</f>
        <v>_</v>
      </c>
      <c r="M197" s="113" t="str">
        <f>CONCATENATE('Tabla 9 - Cadena de Valor'!L199,"__")</f>
        <v>__</v>
      </c>
    </row>
    <row r="198" spans="2:13" ht="14.25" x14ac:dyDescent="0.25">
      <c r="B198" s="87">
        <f>'Tabla 9 - Cadena de Valor'!C200</f>
        <v>0</v>
      </c>
      <c r="C198" s="87">
        <f>'Tabla 9 - Cadena de Valor'!D200</f>
        <v>0</v>
      </c>
      <c r="D198" s="87">
        <f>'Tabla 9 - Cadena de Valor'!J200</f>
        <v>0</v>
      </c>
      <c r="E198" s="87"/>
      <c r="F198" s="87">
        <f>'Tabla 9 - Cadena de Valor'!M200</f>
        <v>0</v>
      </c>
      <c r="G198" s="87">
        <f>'Tabla 9 - Cadena de Valor'!N200</f>
        <v>0</v>
      </c>
      <c r="H198" s="87">
        <f>'Tabla 9 - Cadena de Valor'!AF200</f>
        <v>0</v>
      </c>
      <c r="I198" s="87">
        <f>'Tabla 9 - Cadena de Valor'!AE200</f>
        <v>0</v>
      </c>
      <c r="J198" s="89"/>
      <c r="L198" s="113" t="str">
        <f>CONCATENATE('Tabla 9 - Cadena de Valor'!L200,"_")</f>
        <v>_</v>
      </c>
      <c r="M198" s="113" t="str">
        <f>CONCATENATE('Tabla 9 - Cadena de Valor'!L200,"__")</f>
        <v>__</v>
      </c>
    </row>
    <row r="199" spans="2:13" ht="14.25" x14ac:dyDescent="0.25">
      <c r="B199" s="87">
        <f>'Tabla 9 - Cadena de Valor'!C201</f>
        <v>0</v>
      </c>
      <c r="C199" s="87">
        <f>'Tabla 9 - Cadena de Valor'!D201</f>
        <v>0</v>
      </c>
      <c r="D199" s="87">
        <f>'Tabla 9 - Cadena de Valor'!J201</f>
        <v>0</v>
      </c>
      <c r="E199" s="87"/>
      <c r="F199" s="87">
        <f>'Tabla 9 - Cadena de Valor'!M201</f>
        <v>0</v>
      </c>
      <c r="G199" s="87">
        <f>'Tabla 9 - Cadena de Valor'!N201</f>
        <v>0</v>
      </c>
      <c r="H199" s="87">
        <f>'Tabla 9 - Cadena de Valor'!AF201</f>
        <v>0</v>
      </c>
      <c r="I199" s="87">
        <f>'Tabla 9 - Cadena de Valor'!AE201</f>
        <v>0</v>
      </c>
      <c r="J199" s="89"/>
      <c r="L199" s="113" t="str">
        <f>CONCATENATE('Tabla 9 - Cadena de Valor'!L201,"_")</f>
        <v>_</v>
      </c>
      <c r="M199" s="113" t="str">
        <f>CONCATENATE('Tabla 9 - Cadena de Valor'!L201,"__")</f>
        <v>__</v>
      </c>
    </row>
    <row r="200" spans="2:13" ht="14.25" x14ac:dyDescent="0.25">
      <c r="B200" s="87">
        <f>'Tabla 9 - Cadena de Valor'!C202</f>
        <v>0</v>
      </c>
      <c r="C200" s="87">
        <f>'Tabla 9 - Cadena de Valor'!D202</f>
        <v>0</v>
      </c>
      <c r="D200" s="87">
        <f>'Tabla 9 - Cadena de Valor'!J202</f>
        <v>0</v>
      </c>
      <c r="E200" s="87"/>
      <c r="F200" s="87">
        <f>'Tabla 9 - Cadena de Valor'!M202</f>
        <v>0</v>
      </c>
      <c r="G200" s="87">
        <f>'Tabla 9 - Cadena de Valor'!N202</f>
        <v>0</v>
      </c>
      <c r="H200" s="87">
        <f>'Tabla 9 - Cadena de Valor'!AF202</f>
        <v>0</v>
      </c>
      <c r="I200" s="87">
        <f>'Tabla 9 - Cadena de Valor'!AE202</f>
        <v>0</v>
      </c>
      <c r="J200" s="89"/>
      <c r="L200" s="113" t="str">
        <f>CONCATENATE('Tabla 9 - Cadena de Valor'!L202,"_")</f>
        <v>_</v>
      </c>
      <c r="M200" s="113" t="str">
        <f>CONCATENATE('Tabla 9 - Cadena de Valor'!L202,"__")</f>
        <v>__</v>
      </c>
    </row>
    <row r="201" spans="2:13" ht="14.25" x14ac:dyDescent="0.25">
      <c r="B201" s="87">
        <f>'Tabla 9 - Cadena de Valor'!C203</f>
        <v>0</v>
      </c>
      <c r="C201" s="87">
        <f>'Tabla 9 - Cadena de Valor'!D203</f>
        <v>0</v>
      </c>
      <c r="D201" s="87">
        <f>'Tabla 9 - Cadena de Valor'!J203</f>
        <v>0</v>
      </c>
      <c r="E201" s="87"/>
      <c r="F201" s="87">
        <f>'Tabla 9 - Cadena de Valor'!M203</f>
        <v>0</v>
      </c>
      <c r="G201" s="87">
        <f>'Tabla 9 - Cadena de Valor'!N203</f>
        <v>0</v>
      </c>
      <c r="H201" s="87">
        <f>'Tabla 9 - Cadena de Valor'!AF203</f>
        <v>0</v>
      </c>
      <c r="I201" s="87">
        <f>'Tabla 9 - Cadena de Valor'!AE203</f>
        <v>0</v>
      </c>
      <c r="J201" s="89"/>
      <c r="L201" s="113" t="str">
        <f>CONCATENATE('Tabla 9 - Cadena de Valor'!L203,"_")</f>
        <v>_</v>
      </c>
      <c r="M201" s="113" t="str">
        <f>CONCATENATE('Tabla 9 - Cadena de Valor'!L203,"__")</f>
        <v>__</v>
      </c>
    </row>
    <row r="202" spans="2:13" ht="14.25" x14ac:dyDescent="0.25">
      <c r="B202" s="87">
        <f>'Tabla 9 - Cadena de Valor'!C204</f>
        <v>0</v>
      </c>
      <c r="C202" s="87">
        <f>'Tabla 9 - Cadena de Valor'!D204</f>
        <v>0</v>
      </c>
      <c r="D202" s="87">
        <f>'Tabla 9 - Cadena de Valor'!J204</f>
        <v>0</v>
      </c>
      <c r="E202" s="87"/>
      <c r="F202" s="87">
        <f>'Tabla 9 - Cadena de Valor'!M204</f>
        <v>0</v>
      </c>
      <c r="G202" s="87">
        <f>'Tabla 9 - Cadena de Valor'!N204</f>
        <v>0</v>
      </c>
      <c r="H202" s="87">
        <f>'Tabla 9 - Cadena de Valor'!AF204</f>
        <v>0</v>
      </c>
      <c r="I202" s="87">
        <f>'Tabla 9 - Cadena de Valor'!AE204</f>
        <v>0</v>
      </c>
      <c r="J202" s="89"/>
      <c r="L202" s="113" t="str">
        <f>CONCATENATE('Tabla 9 - Cadena de Valor'!L204,"_")</f>
        <v>_</v>
      </c>
      <c r="M202" s="113" t="str">
        <f>CONCATENATE('Tabla 9 - Cadena de Valor'!L204,"__")</f>
        <v>__</v>
      </c>
    </row>
    <row r="203" spans="2:13" ht="14.25" x14ac:dyDescent="0.25">
      <c r="B203" s="87">
        <f>'Tabla 9 - Cadena de Valor'!C205</f>
        <v>0</v>
      </c>
      <c r="C203" s="87">
        <f>'Tabla 9 - Cadena de Valor'!D205</f>
        <v>0</v>
      </c>
      <c r="D203" s="87">
        <f>'Tabla 9 - Cadena de Valor'!J205</f>
        <v>0</v>
      </c>
      <c r="E203" s="87"/>
      <c r="F203" s="87">
        <f>'Tabla 9 - Cadena de Valor'!M205</f>
        <v>0</v>
      </c>
      <c r="G203" s="87">
        <f>'Tabla 9 - Cadena de Valor'!N205</f>
        <v>0</v>
      </c>
      <c r="H203" s="87">
        <f>'Tabla 9 - Cadena de Valor'!AF205</f>
        <v>0</v>
      </c>
      <c r="I203" s="87">
        <f>'Tabla 9 - Cadena de Valor'!AE205</f>
        <v>0</v>
      </c>
      <c r="J203" s="89"/>
      <c r="L203" s="113" t="str">
        <f>CONCATENATE('Tabla 9 - Cadena de Valor'!L205,"_")</f>
        <v>_</v>
      </c>
      <c r="M203" s="113" t="str">
        <f>CONCATENATE('Tabla 9 - Cadena de Valor'!L205,"__")</f>
        <v>__</v>
      </c>
    </row>
    <row r="204" spans="2:13" ht="14.25" x14ac:dyDescent="0.25">
      <c r="B204" s="87">
        <f>'Tabla 9 - Cadena de Valor'!C206</f>
        <v>0</v>
      </c>
      <c r="C204" s="87">
        <f>'Tabla 9 - Cadena de Valor'!D206</f>
        <v>0</v>
      </c>
      <c r="D204" s="87">
        <f>'Tabla 9 - Cadena de Valor'!J206</f>
        <v>0</v>
      </c>
      <c r="E204" s="87"/>
      <c r="F204" s="87">
        <f>'Tabla 9 - Cadena de Valor'!M206</f>
        <v>0</v>
      </c>
      <c r="G204" s="87">
        <f>'Tabla 9 - Cadena de Valor'!N206</f>
        <v>0</v>
      </c>
      <c r="H204" s="87">
        <f>'Tabla 9 - Cadena de Valor'!AF206</f>
        <v>0</v>
      </c>
      <c r="I204" s="87">
        <f>'Tabla 9 - Cadena de Valor'!AE206</f>
        <v>0</v>
      </c>
      <c r="J204" s="89"/>
      <c r="L204" s="113" t="str">
        <f>CONCATENATE('Tabla 9 - Cadena de Valor'!L206,"_")</f>
        <v>_</v>
      </c>
      <c r="M204" s="113" t="str">
        <f>CONCATENATE('Tabla 9 - Cadena de Valor'!L206,"__")</f>
        <v>__</v>
      </c>
    </row>
    <row r="205" spans="2:13" ht="14.25" x14ac:dyDescent="0.25">
      <c r="B205" s="87">
        <f>'Tabla 9 - Cadena de Valor'!C207</f>
        <v>0</v>
      </c>
      <c r="C205" s="87">
        <f>'Tabla 9 - Cadena de Valor'!D207</f>
        <v>0</v>
      </c>
      <c r="D205" s="87">
        <f>'Tabla 9 - Cadena de Valor'!J207</f>
        <v>0</v>
      </c>
      <c r="E205" s="87"/>
      <c r="F205" s="87">
        <f>'Tabla 9 - Cadena de Valor'!M207</f>
        <v>0</v>
      </c>
      <c r="G205" s="87">
        <f>'Tabla 9 - Cadena de Valor'!N207</f>
        <v>0</v>
      </c>
      <c r="H205" s="87">
        <f>'Tabla 9 - Cadena de Valor'!AF207</f>
        <v>0</v>
      </c>
      <c r="I205" s="87">
        <f>'Tabla 9 - Cadena de Valor'!AE207</f>
        <v>0</v>
      </c>
      <c r="J205" s="89"/>
      <c r="L205" s="113" t="str">
        <f>CONCATENATE('Tabla 9 - Cadena de Valor'!L207,"_")</f>
        <v>_</v>
      </c>
      <c r="M205" s="113" t="str">
        <f>CONCATENATE('Tabla 9 - Cadena de Valor'!L207,"__")</f>
        <v>__</v>
      </c>
    </row>
    <row r="206" spans="2:13" ht="14.25" x14ac:dyDescent="0.25">
      <c r="B206" s="87">
        <f>'Tabla 9 - Cadena de Valor'!C208</f>
        <v>0</v>
      </c>
      <c r="C206" s="87">
        <f>'Tabla 9 - Cadena de Valor'!D208</f>
        <v>0</v>
      </c>
      <c r="D206" s="87">
        <f>'Tabla 9 - Cadena de Valor'!J208</f>
        <v>0</v>
      </c>
      <c r="E206" s="87"/>
      <c r="F206" s="87">
        <f>'Tabla 9 - Cadena de Valor'!M208</f>
        <v>0</v>
      </c>
      <c r="G206" s="87">
        <f>'Tabla 9 - Cadena de Valor'!N208</f>
        <v>0</v>
      </c>
      <c r="H206" s="87">
        <f>'Tabla 9 - Cadena de Valor'!AF208</f>
        <v>0</v>
      </c>
      <c r="I206" s="87">
        <f>'Tabla 9 - Cadena de Valor'!AE208</f>
        <v>0</v>
      </c>
      <c r="J206" s="89"/>
      <c r="L206" s="113" t="str">
        <f>CONCATENATE('Tabla 9 - Cadena de Valor'!L208,"_")</f>
        <v>_</v>
      </c>
      <c r="M206" s="113" t="str">
        <f>CONCATENATE('Tabla 9 - Cadena de Valor'!L208,"__")</f>
        <v>__</v>
      </c>
    </row>
    <row r="207" spans="2:13" ht="14.25" x14ac:dyDescent="0.25">
      <c r="B207" s="87">
        <f>'Tabla 9 - Cadena de Valor'!C209</f>
        <v>0</v>
      </c>
      <c r="C207" s="87">
        <f>'Tabla 9 - Cadena de Valor'!D209</f>
        <v>0</v>
      </c>
      <c r="D207" s="87">
        <f>'Tabla 9 - Cadena de Valor'!J209</f>
        <v>0</v>
      </c>
      <c r="E207" s="87"/>
      <c r="F207" s="87">
        <f>'Tabla 9 - Cadena de Valor'!M209</f>
        <v>0</v>
      </c>
      <c r="G207" s="87">
        <f>'Tabla 9 - Cadena de Valor'!N209</f>
        <v>0</v>
      </c>
      <c r="H207" s="87">
        <f>'Tabla 9 - Cadena de Valor'!AF209</f>
        <v>0</v>
      </c>
      <c r="I207" s="87">
        <f>'Tabla 9 - Cadena de Valor'!AE209</f>
        <v>0</v>
      </c>
      <c r="J207" s="89"/>
      <c r="L207" s="113" t="str">
        <f>CONCATENATE('Tabla 9 - Cadena de Valor'!L209,"_")</f>
        <v>_</v>
      </c>
      <c r="M207" s="113" t="str">
        <f>CONCATENATE('Tabla 9 - Cadena de Valor'!L209,"__")</f>
        <v>__</v>
      </c>
    </row>
    <row r="208" spans="2:13" ht="14.25" x14ac:dyDescent="0.25">
      <c r="B208" s="87">
        <f>'Tabla 9 - Cadena de Valor'!C210</f>
        <v>0</v>
      </c>
      <c r="C208" s="87">
        <f>'Tabla 9 - Cadena de Valor'!D210</f>
        <v>0</v>
      </c>
      <c r="D208" s="87">
        <f>'Tabla 9 - Cadena de Valor'!J210</f>
        <v>0</v>
      </c>
      <c r="E208" s="87"/>
      <c r="F208" s="87">
        <f>'Tabla 9 - Cadena de Valor'!M210</f>
        <v>0</v>
      </c>
      <c r="G208" s="87">
        <f>'Tabla 9 - Cadena de Valor'!N210</f>
        <v>0</v>
      </c>
      <c r="H208" s="87">
        <f>'Tabla 9 - Cadena de Valor'!AF210</f>
        <v>0</v>
      </c>
      <c r="I208" s="87">
        <f>'Tabla 9 - Cadena de Valor'!AE210</f>
        <v>0</v>
      </c>
      <c r="J208" s="89"/>
      <c r="L208" s="113" t="str">
        <f>CONCATENATE('Tabla 9 - Cadena de Valor'!L210,"_")</f>
        <v>_</v>
      </c>
      <c r="M208" s="113" t="str">
        <f>CONCATENATE('Tabla 9 - Cadena de Valor'!L210,"__")</f>
        <v>__</v>
      </c>
    </row>
    <row r="209" spans="2:13" ht="14.25" x14ac:dyDescent="0.25">
      <c r="B209" s="87">
        <f>'Tabla 9 - Cadena de Valor'!C211</f>
        <v>0</v>
      </c>
      <c r="C209" s="87">
        <f>'Tabla 9 - Cadena de Valor'!D211</f>
        <v>0</v>
      </c>
      <c r="D209" s="87">
        <f>'Tabla 9 - Cadena de Valor'!J211</f>
        <v>0</v>
      </c>
      <c r="E209" s="87"/>
      <c r="F209" s="87">
        <f>'Tabla 9 - Cadena de Valor'!M211</f>
        <v>0</v>
      </c>
      <c r="G209" s="87">
        <f>'Tabla 9 - Cadena de Valor'!N211</f>
        <v>0</v>
      </c>
      <c r="H209" s="87">
        <f>'Tabla 9 - Cadena de Valor'!AF211</f>
        <v>0</v>
      </c>
      <c r="I209" s="87">
        <f>'Tabla 9 - Cadena de Valor'!AE211</f>
        <v>0</v>
      </c>
      <c r="J209" s="89"/>
      <c r="L209" s="113" t="str">
        <f>CONCATENATE('Tabla 9 - Cadena de Valor'!L211,"_")</f>
        <v>_</v>
      </c>
      <c r="M209" s="113" t="str">
        <f>CONCATENATE('Tabla 9 - Cadena de Valor'!L211,"__")</f>
        <v>__</v>
      </c>
    </row>
    <row r="210" spans="2:13" ht="14.25" x14ac:dyDescent="0.25">
      <c r="B210" s="87">
        <f>'Tabla 9 - Cadena de Valor'!C212</f>
        <v>0</v>
      </c>
      <c r="C210" s="87">
        <f>'Tabla 9 - Cadena de Valor'!D212</f>
        <v>0</v>
      </c>
      <c r="D210" s="87">
        <f>'Tabla 9 - Cadena de Valor'!J212</f>
        <v>0</v>
      </c>
      <c r="E210" s="87"/>
      <c r="F210" s="87">
        <f>'Tabla 9 - Cadena de Valor'!M212</f>
        <v>0</v>
      </c>
      <c r="G210" s="87">
        <f>'Tabla 9 - Cadena de Valor'!N212</f>
        <v>0</v>
      </c>
      <c r="H210" s="87">
        <f>'Tabla 9 - Cadena de Valor'!AF212</f>
        <v>0</v>
      </c>
      <c r="I210" s="87">
        <f>'Tabla 9 - Cadena de Valor'!AE212</f>
        <v>0</v>
      </c>
      <c r="J210" s="89"/>
      <c r="L210" s="113" t="str">
        <f>CONCATENATE('Tabla 9 - Cadena de Valor'!L212,"_")</f>
        <v>_</v>
      </c>
      <c r="M210" s="113" t="str">
        <f>CONCATENATE('Tabla 9 - Cadena de Valor'!L212,"__")</f>
        <v>__</v>
      </c>
    </row>
    <row r="211" spans="2:13" ht="14.25" x14ac:dyDescent="0.25">
      <c r="B211" s="87">
        <f>'Tabla 9 - Cadena de Valor'!C213</f>
        <v>0</v>
      </c>
      <c r="C211" s="87">
        <f>'Tabla 9 - Cadena de Valor'!D213</f>
        <v>0</v>
      </c>
      <c r="D211" s="87">
        <f>'Tabla 9 - Cadena de Valor'!J213</f>
        <v>0</v>
      </c>
      <c r="E211" s="87"/>
      <c r="F211" s="87">
        <f>'Tabla 9 - Cadena de Valor'!M213</f>
        <v>0</v>
      </c>
      <c r="G211" s="87">
        <f>'Tabla 9 - Cadena de Valor'!N213</f>
        <v>0</v>
      </c>
      <c r="H211" s="87">
        <f>'Tabla 9 - Cadena de Valor'!AF213</f>
        <v>0</v>
      </c>
      <c r="I211" s="87">
        <f>'Tabla 9 - Cadena de Valor'!AE213</f>
        <v>0</v>
      </c>
      <c r="J211" s="89"/>
      <c r="L211" s="113" t="str">
        <f>CONCATENATE('Tabla 9 - Cadena de Valor'!L213,"_")</f>
        <v>_</v>
      </c>
      <c r="M211" s="113" t="str">
        <f>CONCATENATE('Tabla 9 - Cadena de Valor'!L213,"__")</f>
        <v>__</v>
      </c>
    </row>
    <row r="212" spans="2:13" ht="14.25" x14ac:dyDescent="0.25">
      <c r="B212" s="87">
        <f>'Tabla 9 - Cadena de Valor'!C214</f>
        <v>0</v>
      </c>
      <c r="C212" s="87">
        <f>'Tabla 9 - Cadena de Valor'!D214</f>
        <v>0</v>
      </c>
      <c r="D212" s="87">
        <f>'Tabla 9 - Cadena de Valor'!J214</f>
        <v>0</v>
      </c>
      <c r="E212" s="87"/>
      <c r="F212" s="87">
        <f>'Tabla 9 - Cadena de Valor'!M214</f>
        <v>0</v>
      </c>
      <c r="G212" s="87">
        <f>'Tabla 9 - Cadena de Valor'!N214</f>
        <v>0</v>
      </c>
      <c r="H212" s="87">
        <f>'Tabla 9 - Cadena de Valor'!AF214</f>
        <v>0</v>
      </c>
      <c r="I212" s="87">
        <f>'Tabla 9 - Cadena de Valor'!AE214</f>
        <v>0</v>
      </c>
      <c r="J212" s="89"/>
      <c r="L212" s="113" t="str">
        <f>CONCATENATE('Tabla 9 - Cadena de Valor'!L214,"_")</f>
        <v>_</v>
      </c>
      <c r="M212" s="113" t="str">
        <f>CONCATENATE('Tabla 9 - Cadena de Valor'!L214,"__")</f>
        <v>__</v>
      </c>
    </row>
    <row r="213" spans="2:13" ht="14.25" x14ac:dyDescent="0.25">
      <c r="B213" s="87">
        <f>'Tabla 9 - Cadena de Valor'!C215</f>
        <v>0</v>
      </c>
      <c r="C213" s="87">
        <f>'Tabla 9 - Cadena de Valor'!D215</f>
        <v>0</v>
      </c>
      <c r="D213" s="87">
        <f>'Tabla 9 - Cadena de Valor'!J215</f>
        <v>0</v>
      </c>
      <c r="E213" s="87"/>
      <c r="F213" s="87">
        <f>'Tabla 9 - Cadena de Valor'!M215</f>
        <v>0</v>
      </c>
      <c r="G213" s="87">
        <f>'Tabla 9 - Cadena de Valor'!N215</f>
        <v>0</v>
      </c>
      <c r="H213" s="87">
        <f>'Tabla 9 - Cadena de Valor'!AF215</f>
        <v>0</v>
      </c>
      <c r="I213" s="87">
        <f>'Tabla 9 - Cadena de Valor'!AE215</f>
        <v>0</v>
      </c>
      <c r="J213" s="89"/>
      <c r="L213" s="113" t="str">
        <f>CONCATENATE('Tabla 9 - Cadena de Valor'!L215,"_")</f>
        <v>_</v>
      </c>
      <c r="M213" s="113" t="str">
        <f>CONCATENATE('Tabla 9 - Cadena de Valor'!L215,"__")</f>
        <v>__</v>
      </c>
    </row>
    <row r="214" spans="2:13" ht="14.25" x14ac:dyDescent="0.25">
      <c r="B214" s="87">
        <f>'Tabla 9 - Cadena de Valor'!C216</f>
        <v>0</v>
      </c>
      <c r="C214" s="87">
        <f>'Tabla 9 - Cadena de Valor'!D216</f>
        <v>0</v>
      </c>
      <c r="D214" s="87">
        <f>'Tabla 9 - Cadena de Valor'!J216</f>
        <v>0</v>
      </c>
      <c r="E214" s="87"/>
      <c r="F214" s="87">
        <f>'Tabla 9 - Cadena de Valor'!M216</f>
        <v>0</v>
      </c>
      <c r="G214" s="87">
        <f>'Tabla 9 - Cadena de Valor'!N216</f>
        <v>0</v>
      </c>
      <c r="H214" s="87">
        <f>'Tabla 9 - Cadena de Valor'!AF216</f>
        <v>0</v>
      </c>
      <c r="I214" s="87">
        <f>'Tabla 9 - Cadena de Valor'!AE216</f>
        <v>0</v>
      </c>
      <c r="J214" s="89"/>
      <c r="L214" s="113" t="str">
        <f>CONCATENATE('Tabla 9 - Cadena de Valor'!L216,"_")</f>
        <v>_</v>
      </c>
      <c r="M214" s="113" t="str">
        <f>CONCATENATE('Tabla 9 - Cadena de Valor'!L216,"__")</f>
        <v>__</v>
      </c>
    </row>
    <row r="215" spans="2:13" ht="14.25" x14ac:dyDescent="0.25">
      <c r="B215" s="87">
        <f>'Tabla 9 - Cadena de Valor'!C217</f>
        <v>0</v>
      </c>
      <c r="C215" s="87">
        <f>'Tabla 9 - Cadena de Valor'!D217</f>
        <v>0</v>
      </c>
      <c r="D215" s="87">
        <f>'Tabla 9 - Cadena de Valor'!J217</f>
        <v>0</v>
      </c>
      <c r="E215" s="87"/>
      <c r="F215" s="87">
        <f>'Tabla 9 - Cadena de Valor'!M217</f>
        <v>0</v>
      </c>
      <c r="G215" s="87">
        <f>'Tabla 9 - Cadena de Valor'!N217</f>
        <v>0</v>
      </c>
      <c r="H215" s="87">
        <f>'Tabla 9 - Cadena de Valor'!AF217</f>
        <v>0</v>
      </c>
      <c r="I215" s="87">
        <f>'Tabla 9 - Cadena de Valor'!AE217</f>
        <v>0</v>
      </c>
      <c r="J215" s="89"/>
      <c r="L215" s="113" t="str">
        <f>CONCATENATE('Tabla 9 - Cadena de Valor'!L217,"_")</f>
        <v>_</v>
      </c>
      <c r="M215" s="113" t="str">
        <f>CONCATENATE('Tabla 9 - Cadena de Valor'!L217,"__")</f>
        <v>__</v>
      </c>
    </row>
    <row r="216" spans="2:13" ht="14.25" x14ac:dyDescent="0.25">
      <c r="B216" s="87">
        <f>'Tabla 9 - Cadena de Valor'!C218</f>
        <v>0</v>
      </c>
      <c r="C216" s="87">
        <f>'Tabla 9 - Cadena de Valor'!D218</f>
        <v>0</v>
      </c>
      <c r="D216" s="87">
        <f>'Tabla 9 - Cadena de Valor'!J218</f>
        <v>0</v>
      </c>
      <c r="E216" s="87"/>
      <c r="F216" s="87">
        <f>'Tabla 9 - Cadena de Valor'!M218</f>
        <v>0</v>
      </c>
      <c r="G216" s="87">
        <f>'Tabla 9 - Cadena de Valor'!N218</f>
        <v>0</v>
      </c>
      <c r="H216" s="87">
        <f>'Tabla 9 - Cadena de Valor'!AF218</f>
        <v>0</v>
      </c>
      <c r="I216" s="87">
        <f>'Tabla 9 - Cadena de Valor'!AE218</f>
        <v>0</v>
      </c>
      <c r="J216" s="89"/>
      <c r="L216" s="113" t="str">
        <f>CONCATENATE('Tabla 9 - Cadena de Valor'!L218,"_")</f>
        <v>_</v>
      </c>
      <c r="M216" s="113" t="str">
        <f>CONCATENATE('Tabla 9 - Cadena de Valor'!L218,"__")</f>
        <v>__</v>
      </c>
    </row>
    <row r="217" spans="2:13" ht="14.25" x14ac:dyDescent="0.25">
      <c r="B217" s="87">
        <f>'Tabla 9 - Cadena de Valor'!C219</f>
        <v>0</v>
      </c>
      <c r="C217" s="87">
        <f>'Tabla 9 - Cadena de Valor'!D219</f>
        <v>0</v>
      </c>
      <c r="D217" s="87">
        <f>'Tabla 9 - Cadena de Valor'!J219</f>
        <v>0</v>
      </c>
      <c r="E217" s="87"/>
      <c r="F217" s="87">
        <f>'Tabla 9 - Cadena de Valor'!M219</f>
        <v>0</v>
      </c>
      <c r="G217" s="87">
        <f>'Tabla 9 - Cadena de Valor'!N219</f>
        <v>0</v>
      </c>
      <c r="H217" s="87">
        <f>'Tabla 9 - Cadena de Valor'!AF219</f>
        <v>0</v>
      </c>
      <c r="I217" s="87">
        <f>'Tabla 9 - Cadena de Valor'!AE219</f>
        <v>0</v>
      </c>
      <c r="J217" s="89"/>
      <c r="L217" s="113" t="str">
        <f>CONCATENATE('Tabla 9 - Cadena de Valor'!L219,"_")</f>
        <v>_</v>
      </c>
      <c r="M217" s="113" t="str">
        <f>CONCATENATE('Tabla 9 - Cadena de Valor'!L219,"__")</f>
        <v>__</v>
      </c>
    </row>
    <row r="218" spans="2:13" ht="14.25" x14ac:dyDescent="0.25">
      <c r="B218" s="87">
        <f>'Tabla 9 - Cadena de Valor'!C220</f>
        <v>0</v>
      </c>
      <c r="C218" s="87">
        <f>'Tabla 9 - Cadena de Valor'!D220</f>
        <v>0</v>
      </c>
      <c r="D218" s="87">
        <f>'Tabla 9 - Cadena de Valor'!J220</f>
        <v>0</v>
      </c>
      <c r="E218" s="87"/>
      <c r="F218" s="87">
        <f>'Tabla 9 - Cadena de Valor'!M220</f>
        <v>0</v>
      </c>
      <c r="G218" s="87">
        <f>'Tabla 9 - Cadena de Valor'!N220</f>
        <v>0</v>
      </c>
      <c r="H218" s="87">
        <f>'Tabla 9 - Cadena de Valor'!AF220</f>
        <v>0</v>
      </c>
      <c r="I218" s="87">
        <f>'Tabla 9 - Cadena de Valor'!AE220</f>
        <v>0</v>
      </c>
      <c r="J218" s="89"/>
      <c r="L218" s="113" t="str">
        <f>CONCATENATE('Tabla 9 - Cadena de Valor'!L220,"_")</f>
        <v>_</v>
      </c>
      <c r="M218" s="113" t="str">
        <f>CONCATENATE('Tabla 9 - Cadena de Valor'!L220,"__")</f>
        <v>__</v>
      </c>
    </row>
    <row r="219" spans="2:13" ht="14.25" x14ac:dyDescent="0.25">
      <c r="B219" s="87">
        <f>'Tabla 9 - Cadena de Valor'!C221</f>
        <v>0</v>
      </c>
      <c r="C219" s="87">
        <f>'Tabla 9 - Cadena de Valor'!D221</f>
        <v>0</v>
      </c>
      <c r="D219" s="87">
        <f>'Tabla 9 - Cadena de Valor'!J221</f>
        <v>0</v>
      </c>
      <c r="E219" s="87"/>
      <c r="F219" s="87">
        <f>'Tabla 9 - Cadena de Valor'!M221</f>
        <v>0</v>
      </c>
      <c r="G219" s="87">
        <f>'Tabla 9 - Cadena de Valor'!N221</f>
        <v>0</v>
      </c>
      <c r="H219" s="87">
        <f>'Tabla 9 - Cadena de Valor'!AF221</f>
        <v>0</v>
      </c>
      <c r="I219" s="87">
        <f>'Tabla 9 - Cadena de Valor'!AE221</f>
        <v>0</v>
      </c>
      <c r="J219" s="89"/>
      <c r="L219" s="113" t="str">
        <f>CONCATENATE('Tabla 9 - Cadena de Valor'!L221,"_")</f>
        <v>_</v>
      </c>
      <c r="M219" s="113" t="str">
        <f>CONCATENATE('Tabla 9 - Cadena de Valor'!L221,"__")</f>
        <v>__</v>
      </c>
    </row>
    <row r="220" spans="2:13" ht="14.25" x14ac:dyDescent="0.25">
      <c r="B220" s="87">
        <f>'Tabla 9 - Cadena de Valor'!C222</f>
        <v>0</v>
      </c>
      <c r="C220" s="87">
        <f>'Tabla 9 - Cadena de Valor'!D222</f>
        <v>0</v>
      </c>
      <c r="D220" s="87">
        <f>'Tabla 9 - Cadena de Valor'!J222</f>
        <v>0</v>
      </c>
      <c r="E220" s="87"/>
      <c r="F220" s="87">
        <f>'Tabla 9 - Cadena de Valor'!M222</f>
        <v>0</v>
      </c>
      <c r="G220" s="87">
        <f>'Tabla 9 - Cadena de Valor'!N222</f>
        <v>0</v>
      </c>
      <c r="H220" s="87">
        <f>'Tabla 9 - Cadena de Valor'!AF222</f>
        <v>0</v>
      </c>
      <c r="I220" s="87">
        <f>'Tabla 9 - Cadena de Valor'!AE222</f>
        <v>0</v>
      </c>
      <c r="J220" s="89"/>
      <c r="L220" s="113" t="str">
        <f>CONCATENATE('Tabla 9 - Cadena de Valor'!L222,"_")</f>
        <v>_</v>
      </c>
      <c r="M220" s="113" t="str">
        <f>CONCATENATE('Tabla 9 - Cadena de Valor'!L222,"__")</f>
        <v>__</v>
      </c>
    </row>
    <row r="221" spans="2:13" ht="14.25" x14ac:dyDescent="0.25">
      <c r="B221" s="87">
        <f>'Tabla 9 - Cadena de Valor'!C223</f>
        <v>0</v>
      </c>
      <c r="C221" s="87">
        <f>'Tabla 9 - Cadena de Valor'!D223</f>
        <v>0</v>
      </c>
      <c r="D221" s="87">
        <f>'Tabla 9 - Cadena de Valor'!J223</f>
        <v>0</v>
      </c>
      <c r="E221" s="87"/>
      <c r="F221" s="87">
        <f>'Tabla 9 - Cadena de Valor'!M223</f>
        <v>0</v>
      </c>
      <c r="G221" s="87">
        <f>'Tabla 9 - Cadena de Valor'!N223</f>
        <v>0</v>
      </c>
      <c r="H221" s="87">
        <f>'Tabla 9 - Cadena de Valor'!AF223</f>
        <v>0</v>
      </c>
      <c r="I221" s="87">
        <f>'Tabla 9 - Cadena de Valor'!AE223</f>
        <v>0</v>
      </c>
      <c r="J221" s="89"/>
      <c r="L221" s="113" t="str">
        <f>CONCATENATE('Tabla 9 - Cadena de Valor'!L223,"_")</f>
        <v>_</v>
      </c>
      <c r="M221" s="113" t="str">
        <f>CONCATENATE('Tabla 9 - Cadena de Valor'!L223,"__")</f>
        <v>__</v>
      </c>
    </row>
    <row r="222" spans="2:13" ht="14.25" x14ac:dyDescent="0.25">
      <c r="B222" s="87">
        <f>'Tabla 9 - Cadena de Valor'!C224</f>
        <v>0</v>
      </c>
      <c r="C222" s="87">
        <f>'Tabla 9 - Cadena de Valor'!D224</f>
        <v>0</v>
      </c>
      <c r="D222" s="87">
        <f>'Tabla 9 - Cadena de Valor'!J224</f>
        <v>0</v>
      </c>
      <c r="E222" s="87"/>
      <c r="F222" s="87">
        <f>'Tabla 9 - Cadena de Valor'!M224</f>
        <v>0</v>
      </c>
      <c r="G222" s="87">
        <f>'Tabla 9 - Cadena de Valor'!N224</f>
        <v>0</v>
      </c>
      <c r="H222" s="87">
        <f>'Tabla 9 - Cadena de Valor'!AF224</f>
        <v>0</v>
      </c>
      <c r="I222" s="87">
        <f>'Tabla 9 - Cadena de Valor'!AE224</f>
        <v>0</v>
      </c>
      <c r="J222" s="89"/>
      <c r="L222" s="113" t="str">
        <f>CONCATENATE('Tabla 9 - Cadena de Valor'!L224,"_")</f>
        <v>_</v>
      </c>
      <c r="M222" s="113" t="str">
        <f>CONCATENATE('Tabla 9 - Cadena de Valor'!L224,"__")</f>
        <v>__</v>
      </c>
    </row>
    <row r="223" spans="2:13" ht="14.25" x14ac:dyDescent="0.25">
      <c r="B223" s="87">
        <f>'Tabla 9 - Cadena de Valor'!C225</f>
        <v>0</v>
      </c>
      <c r="C223" s="87">
        <f>'Tabla 9 - Cadena de Valor'!D225</f>
        <v>0</v>
      </c>
      <c r="D223" s="87">
        <f>'Tabla 9 - Cadena de Valor'!J225</f>
        <v>0</v>
      </c>
      <c r="E223" s="87"/>
      <c r="F223" s="87">
        <f>'Tabla 9 - Cadena de Valor'!M225</f>
        <v>0</v>
      </c>
      <c r="G223" s="87">
        <f>'Tabla 9 - Cadena de Valor'!N225</f>
        <v>0</v>
      </c>
      <c r="H223" s="87">
        <f>'Tabla 9 - Cadena de Valor'!AF225</f>
        <v>0</v>
      </c>
      <c r="I223" s="87">
        <f>'Tabla 9 - Cadena de Valor'!AE225</f>
        <v>0</v>
      </c>
      <c r="J223" s="89"/>
      <c r="L223" s="113" t="str">
        <f>CONCATENATE('Tabla 9 - Cadena de Valor'!L225,"_")</f>
        <v>_</v>
      </c>
      <c r="M223" s="113" t="str">
        <f>CONCATENATE('Tabla 9 - Cadena de Valor'!L225,"__")</f>
        <v>__</v>
      </c>
    </row>
    <row r="224" spans="2:13" ht="14.25" x14ac:dyDescent="0.25">
      <c r="B224" s="87">
        <f>'Tabla 9 - Cadena de Valor'!C226</f>
        <v>0</v>
      </c>
      <c r="C224" s="87">
        <f>'Tabla 9 - Cadena de Valor'!D226</f>
        <v>0</v>
      </c>
      <c r="D224" s="87">
        <f>'Tabla 9 - Cadena de Valor'!J226</f>
        <v>0</v>
      </c>
      <c r="E224" s="87"/>
      <c r="F224" s="87">
        <f>'Tabla 9 - Cadena de Valor'!M226</f>
        <v>0</v>
      </c>
      <c r="G224" s="87">
        <f>'Tabla 9 - Cadena de Valor'!N226</f>
        <v>0</v>
      </c>
      <c r="H224" s="87">
        <f>'Tabla 9 - Cadena de Valor'!AF226</f>
        <v>0</v>
      </c>
      <c r="I224" s="87">
        <f>'Tabla 9 - Cadena de Valor'!AE226</f>
        <v>0</v>
      </c>
      <c r="J224" s="89"/>
      <c r="L224" s="113" t="str">
        <f>CONCATENATE('Tabla 9 - Cadena de Valor'!L226,"_")</f>
        <v>_</v>
      </c>
      <c r="M224" s="113" t="str">
        <f>CONCATENATE('Tabla 9 - Cadena de Valor'!L226,"__")</f>
        <v>__</v>
      </c>
    </row>
    <row r="225" spans="2:13" ht="14.25" x14ac:dyDescent="0.25">
      <c r="B225" s="87">
        <f>'Tabla 9 - Cadena de Valor'!C227</f>
        <v>0</v>
      </c>
      <c r="C225" s="87">
        <f>'Tabla 9 - Cadena de Valor'!D227</f>
        <v>0</v>
      </c>
      <c r="D225" s="87">
        <f>'Tabla 9 - Cadena de Valor'!J227</f>
        <v>0</v>
      </c>
      <c r="E225" s="87"/>
      <c r="F225" s="87">
        <f>'Tabla 9 - Cadena de Valor'!M227</f>
        <v>0</v>
      </c>
      <c r="G225" s="87">
        <f>'Tabla 9 - Cadena de Valor'!N227</f>
        <v>0</v>
      </c>
      <c r="H225" s="87">
        <f>'Tabla 9 - Cadena de Valor'!AF227</f>
        <v>0</v>
      </c>
      <c r="I225" s="87">
        <f>'Tabla 9 - Cadena de Valor'!AE227</f>
        <v>0</v>
      </c>
      <c r="J225" s="89"/>
      <c r="L225" s="113" t="str">
        <f>CONCATENATE('Tabla 9 - Cadena de Valor'!L227,"_")</f>
        <v>_</v>
      </c>
      <c r="M225" s="113" t="str">
        <f>CONCATENATE('Tabla 9 - Cadena de Valor'!L227,"__")</f>
        <v>__</v>
      </c>
    </row>
    <row r="226" spans="2:13" ht="14.25" x14ac:dyDescent="0.25">
      <c r="B226" s="87">
        <f>'Tabla 9 - Cadena de Valor'!C228</f>
        <v>0</v>
      </c>
      <c r="C226" s="87">
        <f>'Tabla 9 - Cadena de Valor'!D228</f>
        <v>0</v>
      </c>
      <c r="D226" s="87">
        <f>'Tabla 9 - Cadena de Valor'!J228</f>
        <v>0</v>
      </c>
      <c r="E226" s="87"/>
      <c r="F226" s="87">
        <f>'Tabla 9 - Cadena de Valor'!M228</f>
        <v>0</v>
      </c>
      <c r="G226" s="87">
        <f>'Tabla 9 - Cadena de Valor'!N228</f>
        <v>0</v>
      </c>
      <c r="H226" s="87">
        <f>'Tabla 9 - Cadena de Valor'!AF228</f>
        <v>0</v>
      </c>
      <c r="I226" s="87">
        <f>'Tabla 9 - Cadena de Valor'!AE228</f>
        <v>0</v>
      </c>
      <c r="J226" s="89"/>
      <c r="L226" s="113" t="str">
        <f>CONCATENATE('Tabla 9 - Cadena de Valor'!L228,"_")</f>
        <v>_</v>
      </c>
      <c r="M226" s="113" t="str">
        <f>CONCATENATE('Tabla 9 - Cadena de Valor'!L228,"__")</f>
        <v>__</v>
      </c>
    </row>
    <row r="227" spans="2:13" ht="14.25" x14ac:dyDescent="0.25">
      <c r="B227" s="87">
        <f>'Tabla 9 - Cadena de Valor'!C229</f>
        <v>0</v>
      </c>
      <c r="C227" s="87">
        <f>'Tabla 9 - Cadena de Valor'!D229</f>
        <v>0</v>
      </c>
      <c r="D227" s="87">
        <f>'Tabla 9 - Cadena de Valor'!J229</f>
        <v>0</v>
      </c>
      <c r="E227" s="87"/>
      <c r="F227" s="87">
        <f>'Tabla 9 - Cadena de Valor'!M229</f>
        <v>0</v>
      </c>
      <c r="G227" s="87">
        <f>'Tabla 9 - Cadena de Valor'!N229</f>
        <v>0</v>
      </c>
      <c r="H227" s="87">
        <f>'Tabla 9 - Cadena de Valor'!AF229</f>
        <v>0</v>
      </c>
      <c r="I227" s="87">
        <f>'Tabla 9 - Cadena de Valor'!AE229</f>
        <v>0</v>
      </c>
      <c r="J227" s="89"/>
      <c r="L227" s="113" t="str">
        <f>CONCATENATE('Tabla 9 - Cadena de Valor'!L229,"_")</f>
        <v>_</v>
      </c>
      <c r="M227" s="113" t="str">
        <f>CONCATENATE('Tabla 9 - Cadena de Valor'!L229,"__")</f>
        <v>__</v>
      </c>
    </row>
    <row r="228" spans="2:13" ht="14.25" x14ac:dyDescent="0.25">
      <c r="B228" s="87">
        <f>'Tabla 9 - Cadena de Valor'!C230</f>
        <v>0</v>
      </c>
      <c r="C228" s="87">
        <f>'Tabla 9 - Cadena de Valor'!D230</f>
        <v>0</v>
      </c>
      <c r="D228" s="87">
        <f>'Tabla 9 - Cadena de Valor'!J230</f>
        <v>0</v>
      </c>
      <c r="E228" s="87"/>
      <c r="F228" s="87">
        <f>'Tabla 9 - Cadena de Valor'!M230</f>
        <v>0</v>
      </c>
      <c r="G228" s="87">
        <f>'Tabla 9 - Cadena de Valor'!N230</f>
        <v>0</v>
      </c>
      <c r="H228" s="87">
        <f>'Tabla 9 - Cadena de Valor'!AF230</f>
        <v>0</v>
      </c>
      <c r="I228" s="87">
        <f>'Tabla 9 - Cadena de Valor'!AE230</f>
        <v>0</v>
      </c>
      <c r="J228" s="89"/>
      <c r="L228" s="113" t="str">
        <f>CONCATENATE('Tabla 9 - Cadena de Valor'!L230,"_")</f>
        <v>_</v>
      </c>
      <c r="M228" s="113" t="str">
        <f>CONCATENATE('Tabla 9 - Cadena de Valor'!L230,"__")</f>
        <v>__</v>
      </c>
    </row>
    <row r="229" spans="2:13" ht="14.25" x14ac:dyDescent="0.25">
      <c r="B229" s="87">
        <f>'Tabla 9 - Cadena de Valor'!C231</f>
        <v>0</v>
      </c>
      <c r="C229" s="87">
        <f>'Tabla 9 - Cadena de Valor'!D231</f>
        <v>0</v>
      </c>
      <c r="D229" s="87">
        <f>'Tabla 9 - Cadena de Valor'!J231</f>
        <v>0</v>
      </c>
      <c r="E229" s="87"/>
      <c r="F229" s="87">
        <f>'Tabla 9 - Cadena de Valor'!M231</f>
        <v>0</v>
      </c>
      <c r="G229" s="87">
        <f>'Tabla 9 - Cadena de Valor'!N231</f>
        <v>0</v>
      </c>
      <c r="H229" s="87">
        <f>'Tabla 9 - Cadena de Valor'!AF231</f>
        <v>0</v>
      </c>
      <c r="I229" s="87">
        <f>'Tabla 9 - Cadena de Valor'!AE231</f>
        <v>0</v>
      </c>
      <c r="J229" s="89"/>
      <c r="L229" s="113" t="str">
        <f>CONCATENATE('Tabla 9 - Cadena de Valor'!L231,"_")</f>
        <v>_</v>
      </c>
      <c r="M229" s="113" t="str">
        <f>CONCATENATE('Tabla 9 - Cadena de Valor'!L231,"__")</f>
        <v>__</v>
      </c>
    </row>
    <row r="230" spans="2:13" ht="14.25" x14ac:dyDescent="0.25">
      <c r="B230" s="87">
        <f>'Tabla 9 - Cadena de Valor'!C232</f>
        <v>0</v>
      </c>
      <c r="C230" s="87">
        <f>'Tabla 9 - Cadena de Valor'!D232</f>
        <v>0</v>
      </c>
      <c r="D230" s="87">
        <f>'Tabla 9 - Cadena de Valor'!J232</f>
        <v>0</v>
      </c>
      <c r="E230" s="87"/>
      <c r="F230" s="87">
        <f>'Tabla 9 - Cadena de Valor'!M232</f>
        <v>0</v>
      </c>
      <c r="G230" s="87">
        <f>'Tabla 9 - Cadena de Valor'!N232</f>
        <v>0</v>
      </c>
      <c r="H230" s="87">
        <f>'Tabla 9 - Cadena de Valor'!AF232</f>
        <v>0</v>
      </c>
      <c r="I230" s="87">
        <f>'Tabla 9 - Cadena de Valor'!AE232</f>
        <v>0</v>
      </c>
      <c r="J230" s="89"/>
      <c r="L230" s="113" t="str">
        <f>CONCATENATE('Tabla 9 - Cadena de Valor'!L232,"_")</f>
        <v>_</v>
      </c>
      <c r="M230" s="113" t="str">
        <f>CONCATENATE('Tabla 9 - Cadena de Valor'!L232,"__")</f>
        <v>__</v>
      </c>
    </row>
    <row r="231" spans="2:13" ht="14.25" x14ac:dyDescent="0.25">
      <c r="B231" s="87">
        <f>'Tabla 9 - Cadena de Valor'!C233</f>
        <v>0</v>
      </c>
      <c r="C231" s="87">
        <f>'Tabla 9 - Cadena de Valor'!D233</f>
        <v>0</v>
      </c>
      <c r="D231" s="87">
        <f>'Tabla 9 - Cadena de Valor'!J233</f>
        <v>0</v>
      </c>
      <c r="E231" s="87"/>
      <c r="F231" s="87">
        <f>'Tabla 9 - Cadena de Valor'!M233</f>
        <v>0</v>
      </c>
      <c r="G231" s="87">
        <f>'Tabla 9 - Cadena de Valor'!N233</f>
        <v>0</v>
      </c>
      <c r="H231" s="87">
        <f>'Tabla 9 - Cadena de Valor'!AF233</f>
        <v>0</v>
      </c>
      <c r="I231" s="87">
        <f>'Tabla 9 - Cadena de Valor'!AE233</f>
        <v>0</v>
      </c>
      <c r="J231" s="89"/>
      <c r="L231" s="113" t="str">
        <f>CONCATENATE('Tabla 9 - Cadena de Valor'!L233,"_")</f>
        <v>_</v>
      </c>
      <c r="M231" s="113" t="str">
        <f>CONCATENATE('Tabla 9 - Cadena de Valor'!L233,"__")</f>
        <v>__</v>
      </c>
    </row>
    <row r="232" spans="2:13" ht="14.25" x14ac:dyDescent="0.25">
      <c r="B232" s="87">
        <f>'Tabla 9 - Cadena de Valor'!C234</f>
        <v>0</v>
      </c>
      <c r="C232" s="87">
        <f>'Tabla 9 - Cadena de Valor'!D234</f>
        <v>0</v>
      </c>
      <c r="D232" s="87">
        <f>'Tabla 9 - Cadena de Valor'!J234</f>
        <v>0</v>
      </c>
      <c r="E232" s="87"/>
      <c r="F232" s="87">
        <f>'Tabla 9 - Cadena de Valor'!M234</f>
        <v>0</v>
      </c>
      <c r="G232" s="87">
        <f>'Tabla 9 - Cadena de Valor'!N234</f>
        <v>0</v>
      </c>
      <c r="H232" s="87">
        <f>'Tabla 9 - Cadena de Valor'!AF234</f>
        <v>0</v>
      </c>
      <c r="I232" s="87">
        <f>'Tabla 9 - Cadena de Valor'!AE234</f>
        <v>0</v>
      </c>
      <c r="J232" s="89"/>
      <c r="L232" s="113" t="str">
        <f>CONCATENATE('Tabla 9 - Cadena de Valor'!L234,"_")</f>
        <v>_</v>
      </c>
      <c r="M232" s="113" t="str">
        <f>CONCATENATE('Tabla 9 - Cadena de Valor'!L234,"__")</f>
        <v>__</v>
      </c>
    </row>
    <row r="233" spans="2:13" ht="14.25" x14ac:dyDescent="0.25">
      <c r="B233" s="87">
        <f>'Tabla 9 - Cadena de Valor'!C235</f>
        <v>0</v>
      </c>
      <c r="C233" s="87">
        <f>'Tabla 9 - Cadena de Valor'!D235</f>
        <v>0</v>
      </c>
      <c r="D233" s="87">
        <f>'Tabla 9 - Cadena de Valor'!J235</f>
        <v>0</v>
      </c>
      <c r="E233" s="87"/>
      <c r="F233" s="87">
        <f>'Tabla 9 - Cadena de Valor'!M235</f>
        <v>0</v>
      </c>
      <c r="G233" s="87">
        <f>'Tabla 9 - Cadena de Valor'!N235</f>
        <v>0</v>
      </c>
      <c r="H233" s="87">
        <f>'Tabla 9 - Cadena de Valor'!AF235</f>
        <v>0</v>
      </c>
      <c r="I233" s="87">
        <f>'Tabla 9 - Cadena de Valor'!AE235</f>
        <v>0</v>
      </c>
      <c r="J233" s="89"/>
      <c r="L233" s="113" t="str">
        <f>CONCATENATE('Tabla 9 - Cadena de Valor'!L235,"_")</f>
        <v>_</v>
      </c>
      <c r="M233" s="113" t="str">
        <f>CONCATENATE('Tabla 9 - Cadena de Valor'!L235,"__")</f>
        <v>__</v>
      </c>
    </row>
    <row r="234" spans="2:13" ht="14.25" x14ac:dyDescent="0.25">
      <c r="B234" s="87">
        <f>'Tabla 9 - Cadena de Valor'!C236</f>
        <v>0</v>
      </c>
      <c r="C234" s="87">
        <f>'Tabla 9 - Cadena de Valor'!D236</f>
        <v>0</v>
      </c>
      <c r="D234" s="87">
        <f>'Tabla 9 - Cadena de Valor'!J236</f>
        <v>0</v>
      </c>
      <c r="E234" s="87"/>
      <c r="F234" s="87">
        <f>'Tabla 9 - Cadena de Valor'!M236</f>
        <v>0</v>
      </c>
      <c r="G234" s="87">
        <f>'Tabla 9 - Cadena de Valor'!N236</f>
        <v>0</v>
      </c>
      <c r="H234" s="87">
        <f>'Tabla 9 - Cadena de Valor'!AF236</f>
        <v>0</v>
      </c>
      <c r="I234" s="87">
        <f>'Tabla 9 - Cadena de Valor'!AE236</f>
        <v>0</v>
      </c>
      <c r="J234" s="89"/>
      <c r="L234" s="113" t="str">
        <f>CONCATENATE('Tabla 9 - Cadena de Valor'!L236,"_")</f>
        <v>_</v>
      </c>
      <c r="M234" s="113" t="str">
        <f>CONCATENATE('Tabla 9 - Cadena de Valor'!L236,"__")</f>
        <v>__</v>
      </c>
    </row>
    <row r="235" spans="2:13" ht="14.25" x14ac:dyDescent="0.25">
      <c r="B235" s="87">
        <f>'Tabla 9 - Cadena de Valor'!C237</f>
        <v>0</v>
      </c>
      <c r="C235" s="87">
        <f>'Tabla 9 - Cadena de Valor'!D237</f>
        <v>0</v>
      </c>
      <c r="D235" s="87">
        <f>'Tabla 9 - Cadena de Valor'!J237</f>
        <v>0</v>
      </c>
      <c r="E235" s="87"/>
      <c r="F235" s="87">
        <f>'Tabla 9 - Cadena de Valor'!M237</f>
        <v>0</v>
      </c>
      <c r="G235" s="87">
        <f>'Tabla 9 - Cadena de Valor'!N237</f>
        <v>0</v>
      </c>
      <c r="H235" s="87">
        <f>'Tabla 9 - Cadena de Valor'!AF237</f>
        <v>0</v>
      </c>
      <c r="I235" s="87">
        <f>'Tabla 9 - Cadena de Valor'!AE237</f>
        <v>0</v>
      </c>
      <c r="J235" s="89"/>
      <c r="L235" s="113" t="str">
        <f>CONCATENATE('Tabla 9 - Cadena de Valor'!L237,"_")</f>
        <v>_</v>
      </c>
      <c r="M235" s="113" t="str">
        <f>CONCATENATE('Tabla 9 - Cadena de Valor'!L237,"__")</f>
        <v>__</v>
      </c>
    </row>
    <row r="236" spans="2:13" ht="14.25" x14ac:dyDescent="0.25">
      <c r="B236" s="87">
        <f>'Tabla 9 - Cadena de Valor'!C238</f>
        <v>0</v>
      </c>
      <c r="C236" s="87">
        <f>'Tabla 9 - Cadena de Valor'!D238</f>
        <v>0</v>
      </c>
      <c r="D236" s="87">
        <f>'Tabla 9 - Cadena de Valor'!J238</f>
        <v>0</v>
      </c>
      <c r="E236" s="87"/>
      <c r="F236" s="87">
        <f>'Tabla 9 - Cadena de Valor'!M238</f>
        <v>0</v>
      </c>
      <c r="G236" s="87">
        <f>'Tabla 9 - Cadena de Valor'!N238</f>
        <v>0</v>
      </c>
      <c r="H236" s="87">
        <f>'Tabla 9 - Cadena de Valor'!AF238</f>
        <v>0</v>
      </c>
      <c r="I236" s="87">
        <f>'Tabla 9 - Cadena de Valor'!AE238</f>
        <v>0</v>
      </c>
      <c r="J236" s="89"/>
      <c r="L236" s="113" t="str">
        <f>CONCATENATE('Tabla 9 - Cadena de Valor'!L238,"_")</f>
        <v>_</v>
      </c>
      <c r="M236" s="113" t="str">
        <f>CONCATENATE('Tabla 9 - Cadena de Valor'!L238,"__")</f>
        <v>__</v>
      </c>
    </row>
    <row r="237" spans="2:13" ht="14.25" x14ac:dyDescent="0.25">
      <c r="B237" s="87">
        <f>'Tabla 9 - Cadena de Valor'!C239</f>
        <v>0</v>
      </c>
      <c r="C237" s="87">
        <f>'Tabla 9 - Cadena de Valor'!D239</f>
        <v>0</v>
      </c>
      <c r="D237" s="87">
        <f>'Tabla 9 - Cadena de Valor'!J239</f>
        <v>0</v>
      </c>
      <c r="E237" s="87"/>
      <c r="F237" s="87">
        <f>'Tabla 9 - Cadena de Valor'!M239</f>
        <v>0</v>
      </c>
      <c r="G237" s="87">
        <f>'Tabla 9 - Cadena de Valor'!N239</f>
        <v>0</v>
      </c>
      <c r="H237" s="87">
        <f>'Tabla 9 - Cadena de Valor'!AF239</f>
        <v>0</v>
      </c>
      <c r="I237" s="87">
        <f>'Tabla 9 - Cadena de Valor'!AE239</f>
        <v>0</v>
      </c>
      <c r="J237" s="89"/>
      <c r="L237" s="113" t="str">
        <f>CONCATENATE('Tabla 9 - Cadena de Valor'!L239,"_")</f>
        <v>_</v>
      </c>
      <c r="M237" s="113" t="str">
        <f>CONCATENATE('Tabla 9 - Cadena de Valor'!L239,"__")</f>
        <v>__</v>
      </c>
    </row>
    <row r="238" spans="2:13" ht="14.25" x14ac:dyDescent="0.25">
      <c r="B238" s="87">
        <f>'Tabla 9 - Cadena de Valor'!C240</f>
        <v>0</v>
      </c>
      <c r="C238" s="87">
        <f>'Tabla 9 - Cadena de Valor'!D240</f>
        <v>0</v>
      </c>
      <c r="D238" s="87">
        <f>'Tabla 9 - Cadena de Valor'!J240</f>
        <v>0</v>
      </c>
      <c r="E238" s="87"/>
      <c r="F238" s="87">
        <f>'Tabla 9 - Cadena de Valor'!M240</f>
        <v>0</v>
      </c>
      <c r="G238" s="87">
        <f>'Tabla 9 - Cadena de Valor'!N240</f>
        <v>0</v>
      </c>
      <c r="H238" s="87">
        <f>'Tabla 9 - Cadena de Valor'!AF240</f>
        <v>0</v>
      </c>
      <c r="I238" s="87">
        <f>'Tabla 9 - Cadena de Valor'!AE240</f>
        <v>0</v>
      </c>
      <c r="J238" s="89"/>
      <c r="L238" s="113" t="str">
        <f>CONCATENATE('Tabla 9 - Cadena de Valor'!L240,"_")</f>
        <v>_</v>
      </c>
      <c r="M238" s="113" t="str">
        <f>CONCATENATE('Tabla 9 - Cadena de Valor'!L240,"__")</f>
        <v>__</v>
      </c>
    </row>
    <row r="239" spans="2:13" ht="14.25" x14ac:dyDescent="0.25">
      <c r="B239" s="87">
        <f>'Tabla 9 - Cadena de Valor'!C241</f>
        <v>0</v>
      </c>
      <c r="C239" s="87">
        <f>'Tabla 9 - Cadena de Valor'!D241</f>
        <v>0</v>
      </c>
      <c r="D239" s="87">
        <f>'Tabla 9 - Cadena de Valor'!J241</f>
        <v>0</v>
      </c>
      <c r="E239" s="87"/>
      <c r="F239" s="87">
        <f>'Tabla 9 - Cadena de Valor'!M241</f>
        <v>0</v>
      </c>
      <c r="G239" s="87">
        <f>'Tabla 9 - Cadena de Valor'!N241</f>
        <v>0</v>
      </c>
      <c r="H239" s="87">
        <f>'Tabla 9 - Cadena de Valor'!AF241</f>
        <v>0</v>
      </c>
      <c r="I239" s="87">
        <f>'Tabla 9 - Cadena de Valor'!AE241</f>
        <v>0</v>
      </c>
      <c r="J239" s="89"/>
      <c r="L239" s="113" t="str">
        <f>CONCATENATE('Tabla 9 - Cadena de Valor'!L241,"_")</f>
        <v>_</v>
      </c>
      <c r="M239" s="113" t="str">
        <f>CONCATENATE('Tabla 9 - Cadena de Valor'!L241,"__")</f>
        <v>__</v>
      </c>
    </row>
    <row r="240" spans="2:13" ht="14.25" x14ac:dyDescent="0.25">
      <c r="B240" s="87">
        <f>'Tabla 9 - Cadena de Valor'!C242</f>
        <v>0</v>
      </c>
      <c r="C240" s="87">
        <f>'Tabla 9 - Cadena de Valor'!D242</f>
        <v>0</v>
      </c>
      <c r="D240" s="87">
        <f>'Tabla 9 - Cadena de Valor'!J242</f>
        <v>0</v>
      </c>
      <c r="E240" s="87"/>
      <c r="F240" s="87">
        <f>'Tabla 9 - Cadena de Valor'!M242</f>
        <v>0</v>
      </c>
      <c r="G240" s="87">
        <f>'Tabla 9 - Cadena de Valor'!N242</f>
        <v>0</v>
      </c>
      <c r="H240" s="87">
        <f>'Tabla 9 - Cadena de Valor'!AF242</f>
        <v>0</v>
      </c>
      <c r="I240" s="87">
        <f>'Tabla 9 - Cadena de Valor'!AE242</f>
        <v>0</v>
      </c>
      <c r="J240" s="89"/>
      <c r="L240" s="113" t="str">
        <f>CONCATENATE('Tabla 9 - Cadena de Valor'!L242,"_")</f>
        <v>_</v>
      </c>
      <c r="M240" s="113" t="str">
        <f>CONCATENATE('Tabla 9 - Cadena de Valor'!L242,"__")</f>
        <v>__</v>
      </c>
    </row>
    <row r="241" spans="2:13" ht="14.25" x14ac:dyDescent="0.25">
      <c r="B241" s="87">
        <f>'Tabla 9 - Cadena de Valor'!C243</f>
        <v>0</v>
      </c>
      <c r="C241" s="87">
        <f>'Tabla 9 - Cadena de Valor'!D243</f>
        <v>0</v>
      </c>
      <c r="D241" s="87">
        <f>'Tabla 9 - Cadena de Valor'!J243</f>
        <v>0</v>
      </c>
      <c r="E241" s="87"/>
      <c r="F241" s="87">
        <f>'Tabla 9 - Cadena de Valor'!M243</f>
        <v>0</v>
      </c>
      <c r="G241" s="87">
        <f>'Tabla 9 - Cadena de Valor'!N243</f>
        <v>0</v>
      </c>
      <c r="H241" s="87">
        <f>'Tabla 9 - Cadena de Valor'!AF243</f>
        <v>0</v>
      </c>
      <c r="I241" s="87">
        <f>'Tabla 9 - Cadena de Valor'!AE243</f>
        <v>0</v>
      </c>
      <c r="J241" s="89"/>
      <c r="L241" s="113" t="str">
        <f>CONCATENATE('Tabla 9 - Cadena de Valor'!L243,"_")</f>
        <v>_</v>
      </c>
      <c r="M241" s="113" t="str">
        <f>CONCATENATE('Tabla 9 - Cadena de Valor'!L243,"__")</f>
        <v>__</v>
      </c>
    </row>
    <row r="242" spans="2:13" ht="14.25" x14ac:dyDescent="0.25">
      <c r="B242" s="87">
        <f>'Tabla 9 - Cadena de Valor'!C244</f>
        <v>0</v>
      </c>
      <c r="C242" s="87">
        <f>'Tabla 9 - Cadena de Valor'!D244</f>
        <v>0</v>
      </c>
      <c r="D242" s="87">
        <f>'Tabla 9 - Cadena de Valor'!J244</f>
        <v>0</v>
      </c>
      <c r="E242" s="87"/>
      <c r="F242" s="87">
        <f>'Tabla 9 - Cadena de Valor'!M244</f>
        <v>0</v>
      </c>
      <c r="G242" s="87">
        <f>'Tabla 9 - Cadena de Valor'!N244</f>
        <v>0</v>
      </c>
      <c r="H242" s="87">
        <f>'Tabla 9 - Cadena de Valor'!AF244</f>
        <v>0</v>
      </c>
      <c r="I242" s="87">
        <f>'Tabla 9 - Cadena de Valor'!AE244</f>
        <v>0</v>
      </c>
      <c r="J242" s="89"/>
      <c r="L242" s="113" t="str">
        <f>CONCATENATE('Tabla 9 - Cadena de Valor'!L244,"_")</f>
        <v>_</v>
      </c>
      <c r="M242" s="113" t="str">
        <f>CONCATENATE('Tabla 9 - Cadena de Valor'!L244,"__")</f>
        <v>__</v>
      </c>
    </row>
    <row r="243" spans="2:13" ht="14.25" x14ac:dyDescent="0.25">
      <c r="B243" s="87">
        <f>'Tabla 9 - Cadena de Valor'!C245</f>
        <v>0</v>
      </c>
      <c r="C243" s="87">
        <f>'Tabla 9 - Cadena de Valor'!D245</f>
        <v>0</v>
      </c>
      <c r="D243" s="87">
        <f>'Tabla 9 - Cadena de Valor'!J245</f>
        <v>0</v>
      </c>
      <c r="E243" s="87"/>
      <c r="F243" s="87">
        <f>'Tabla 9 - Cadena de Valor'!M245</f>
        <v>0</v>
      </c>
      <c r="G243" s="87">
        <f>'Tabla 9 - Cadena de Valor'!N245</f>
        <v>0</v>
      </c>
      <c r="H243" s="87">
        <f>'Tabla 9 - Cadena de Valor'!AF245</f>
        <v>0</v>
      </c>
      <c r="I243" s="87">
        <f>'Tabla 9 - Cadena de Valor'!AE245</f>
        <v>0</v>
      </c>
      <c r="J243" s="89"/>
      <c r="L243" s="113" t="str">
        <f>CONCATENATE('Tabla 9 - Cadena de Valor'!L245,"_")</f>
        <v>_</v>
      </c>
      <c r="M243" s="113" t="str">
        <f>CONCATENATE('Tabla 9 - Cadena de Valor'!L245,"__")</f>
        <v>__</v>
      </c>
    </row>
    <row r="244" spans="2:13" ht="14.25" x14ac:dyDescent="0.25">
      <c r="B244" s="87">
        <f>'Tabla 9 - Cadena de Valor'!C246</f>
        <v>0</v>
      </c>
      <c r="C244" s="87">
        <f>'Tabla 9 - Cadena de Valor'!D246</f>
        <v>0</v>
      </c>
      <c r="D244" s="87">
        <f>'Tabla 9 - Cadena de Valor'!J246</f>
        <v>0</v>
      </c>
      <c r="E244" s="87"/>
      <c r="F244" s="87">
        <f>'Tabla 9 - Cadena de Valor'!M246</f>
        <v>0</v>
      </c>
      <c r="G244" s="87">
        <f>'Tabla 9 - Cadena de Valor'!N246</f>
        <v>0</v>
      </c>
      <c r="H244" s="87">
        <f>'Tabla 9 - Cadena de Valor'!AF246</f>
        <v>0</v>
      </c>
      <c r="I244" s="87">
        <f>'Tabla 9 - Cadena de Valor'!AE246</f>
        <v>0</v>
      </c>
      <c r="J244" s="89"/>
      <c r="L244" s="113" t="str">
        <f>CONCATENATE('Tabla 9 - Cadena de Valor'!L246,"_")</f>
        <v>_</v>
      </c>
      <c r="M244" s="113" t="str">
        <f>CONCATENATE('Tabla 9 - Cadena de Valor'!L246,"__")</f>
        <v>__</v>
      </c>
    </row>
    <row r="245" spans="2:13" ht="14.25" x14ac:dyDescent="0.25">
      <c r="B245" s="87">
        <f>'Tabla 9 - Cadena de Valor'!C247</f>
        <v>0</v>
      </c>
      <c r="C245" s="87">
        <f>'Tabla 9 - Cadena de Valor'!D247</f>
        <v>0</v>
      </c>
      <c r="D245" s="87">
        <f>'Tabla 9 - Cadena de Valor'!J247</f>
        <v>0</v>
      </c>
      <c r="E245" s="87"/>
      <c r="F245" s="87">
        <f>'Tabla 9 - Cadena de Valor'!M247</f>
        <v>0</v>
      </c>
      <c r="G245" s="87">
        <f>'Tabla 9 - Cadena de Valor'!N247</f>
        <v>0</v>
      </c>
      <c r="H245" s="87">
        <f>'Tabla 9 - Cadena de Valor'!AF247</f>
        <v>0</v>
      </c>
      <c r="I245" s="87">
        <f>'Tabla 9 - Cadena de Valor'!AE247</f>
        <v>0</v>
      </c>
      <c r="J245" s="89"/>
      <c r="L245" s="113" t="str">
        <f>CONCATENATE('Tabla 9 - Cadena de Valor'!L247,"_")</f>
        <v>_</v>
      </c>
      <c r="M245" s="113" t="str">
        <f>CONCATENATE('Tabla 9 - Cadena de Valor'!L247,"__")</f>
        <v>__</v>
      </c>
    </row>
    <row r="246" spans="2:13" ht="14.25" x14ac:dyDescent="0.25">
      <c r="B246" s="87">
        <f>'Tabla 9 - Cadena de Valor'!C248</f>
        <v>0</v>
      </c>
      <c r="C246" s="87">
        <f>'Tabla 9 - Cadena de Valor'!D248</f>
        <v>0</v>
      </c>
      <c r="D246" s="87">
        <f>'Tabla 9 - Cadena de Valor'!J248</f>
        <v>0</v>
      </c>
      <c r="E246" s="87"/>
      <c r="F246" s="87">
        <f>'Tabla 9 - Cadena de Valor'!M248</f>
        <v>0</v>
      </c>
      <c r="G246" s="87">
        <f>'Tabla 9 - Cadena de Valor'!N248</f>
        <v>0</v>
      </c>
      <c r="H246" s="87">
        <f>'Tabla 9 - Cadena de Valor'!AF248</f>
        <v>0</v>
      </c>
      <c r="I246" s="87">
        <f>'Tabla 9 - Cadena de Valor'!AE248</f>
        <v>0</v>
      </c>
      <c r="J246" s="89"/>
      <c r="L246" s="113" t="str">
        <f>CONCATENATE('Tabla 9 - Cadena de Valor'!L248,"_")</f>
        <v>_</v>
      </c>
      <c r="M246" s="113" t="str">
        <f>CONCATENATE('Tabla 9 - Cadena de Valor'!L248,"__")</f>
        <v>__</v>
      </c>
    </row>
    <row r="247" spans="2:13" ht="14.25" x14ac:dyDescent="0.25">
      <c r="B247" s="87">
        <f>'Tabla 9 - Cadena de Valor'!C249</f>
        <v>0</v>
      </c>
      <c r="C247" s="87">
        <f>'Tabla 9 - Cadena de Valor'!D249</f>
        <v>0</v>
      </c>
      <c r="D247" s="87">
        <f>'Tabla 9 - Cadena de Valor'!J249</f>
        <v>0</v>
      </c>
      <c r="E247" s="87"/>
      <c r="F247" s="87">
        <f>'Tabla 9 - Cadena de Valor'!M249</f>
        <v>0</v>
      </c>
      <c r="G247" s="87">
        <f>'Tabla 9 - Cadena de Valor'!N249</f>
        <v>0</v>
      </c>
      <c r="H247" s="87">
        <f>'Tabla 9 - Cadena de Valor'!AF249</f>
        <v>0</v>
      </c>
      <c r="I247" s="87">
        <f>'Tabla 9 - Cadena de Valor'!AE249</f>
        <v>0</v>
      </c>
      <c r="J247" s="89"/>
      <c r="L247" s="113" t="str">
        <f>CONCATENATE('Tabla 9 - Cadena de Valor'!L249,"_")</f>
        <v>_</v>
      </c>
      <c r="M247" s="113" t="str">
        <f>CONCATENATE('Tabla 9 - Cadena de Valor'!L249,"__")</f>
        <v>__</v>
      </c>
    </row>
    <row r="248" spans="2:13" ht="14.25" x14ac:dyDescent="0.25">
      <c r="B248" s="87">
        <f>'Tabla 9 - Cadena de Valor'!C250</f>
        <v>0</v>
      </c>
      <c r="C248" s="87">
        <f>'Tabla 9 - Cadena de Valor'!D250</f>
        <v>0</v>
      </c>
      <c r="D248" s="87">
        <f>'Tabla 9 - Cadena de Valor'!J250</f>
        <v>0</v>
      </c>
      <c r="E248" s="87"/>
      <c r="F248" s="87">
        <f>'Tabla 9 - Cadena de Valor'!M250</f>
        <v>0</v>
      </c>
      <c r="G248" s="87">
        <f>'Tabla 9 - Cadena de Valor'!N250</f>
        <v>0</v>
      </c>
      <c r="H248" s="87">
        <f>'Tabla 9 - Cadena de Valor'!AF250</f>
        <v>0</v>
      </c>
      <c r="I248" s="87">
        <f>'Tabla 9 - Cadena de Valor'!AE250</f>
        <v>0</v>
      </c>
      <c r="J248" s="89"/>
      <c r="L248" s="113" t="str">
        <f>CONCATENATE('Tabla 9 - Cadena de Valor'!L250,"_")</f>
        <v>_</v>
      </c>
      <c r="M248" s="113" t="str">
        <f>CONCATENATE('Tabla 9 - Cadena de Valor'!L250,"__")</f>
        <v>__</v>
      </c>
    </row>
    <row r="249" spans="2:13" ht="14.25" x14ac:dyDescent="0.25">
      <c r="B249" s="87">
        <f>'Tabla 9 - Cadena de Valor'!C251</f>
        <v>0</v>
      </c>
      <c r="C249" s="87">
        <f>'Tabla 9 - Cadena de Valor'!D251</f>
        <v>0</v>
      </c>
      <c r="D249" s="87">
        <f>'Tabla 9 - Cadena de Valor'!J251</f>
        <v>0</v>
      </c>
      <c r="E249" s="87"/>
      <c r="F249" s="87">
        <f>'Tabla 9 - Cadena de Valor'!M251</f>
        <v>0</v>
      </c>
      <c r="G249" s="87">
        <f>'Tabla 9 - Cadena de Valor'!N251</f>
        <v>0</v>
      </c>
      <c r="H249" s="87">
        <f>'Tabla 9 - Cadena de Valor'!AF251</f>
        <v>0</v>
      </c>
      <c r="I249" s="87">
        <f>'Tabla 9 - Cadena de Valor'!AE251</f>
        <v>0</v>
      </c>
      <c r="J249" s="89"/>
      <c r="L249" s="113" t="str">
        <f>CONCATENATE('Tabla 9 - Cadena de Valor'!L251,"_")</f>
        <v>_</v>
      </c>
      <c r="M249" s="113" t="str">
        <f>CONCATENATE('Tabla 9 - Cadena de Valor'!L251,"__")</f>
        <v>__</v>
      </c>
    </row>
    <row r="250" spans="2:13" ht="14.25" x14ac:dyDescent="0.25">
      <c r="B250" s="87">
        <f>'Tabla 9 - Cadena de Valor'!C252</f>
        <v>0</v>
      </c>
      <c r="C250" s="87">
        <f>'Tabla 9 - Cadena de Valor'!D252</f>
        <v>0</v>
      </c>
      <c r="D250" s="87">
        <f>'Tabla 9 - Cadena de Valor'!J252</f>
        <v>0</v>
      </c>
      <c r="E250" s="87"/>
      <c r="F250" s="87">
        <f>'Tabla 9 - Cadena de Valor'!M252</f>
        <v>0</v>
      </c>
      <c r="G250" s="87">
        <f>'Tabla 9 - Cadena de Valor'!N252</f>
        <v>0</v>
      </c>
      <c r="H250" s="87">
        <f>'Tabla 9 - Cadena de Valor'!AF252</f>
        <v>0</v>
      </c>
      <c r="I250" s="87">
        <f>'Tabla 9 - Cadena de Valor'!AE252</f>
        <v>0</v>
      </c>
      <c r="J250" s="89"/>
      <c r="L250" s="113" t="str">
        <f>CONCATENATE('Tabla 9 - Cadena de Valor'!L252,"_")</f>
        <v>_</v>
      </c>
      <c r="M250" s="113" t="str">
        <f>CONCATENATE('Tabla 9 - Cadena de Valor'!L252,"__")</f>
        <v>__</v>
      </c>
    </row>
    <row r="251" spans="2:13" ht="14.25" x14ac:dyDescent="0.25">
      <c r="B251" s="87">
        <f>'Tabla 9 - Cadena de Valor'!C253</f>
        <v>0</v>
      </c>
      <c r="C251" s="87">
        <f>'Tabla 9 - Cadena de Valor'!D253</f>
        <v>0</v>
      </c>
      <c r="D251" s="87">
        <f>'Tabla 9 - Cadena de Valor'!J253</f>
        <v>0</v>
      </c>
      <c r="E251" s="87"/>
      <c r="F251" s="87">
        <f>'Tabla 9 - Cadena de Valor'!M253</f>
        <v>0</v>
      </c>
      <c r="G251" s="87">
        <f>'Tabla 9 - Cadena de Valor'!N253</f>
        <v>0</v>
      </c>
      <c r="H251" s="87">
        <f>'Tabla 9 - Cadena de Valor'!AF253</f>
        <v>0</v>
      </c>
      <c r="I251" s="87">
        <f>'Tabla 9 - Cadena de Valor'!AE253</f>
        <v>0</v>
      </c>
      <c r="J251" s="89"/>
      <c r="L251" s="113" t="str">
        <f>CONCATENATE('Tabla 9 - Cadena de Valor'!L253,"_")</f>
        <v>_</v>
      </c>
      <c r="M251" s="113" t="str">
        <f>CONCATENATE('Tabla 9 - Cadena de Valor'!L253,"__")</f>
        <v>__</v>
      </c>
    </row>
    <row r="252" spans="2:13" ht="14.25" x14ac:dyDescent="0.25">
      <c r="B252" s="87">
        <f>'Tabla 9 - Cadena de Valor'!C254</f>
        <v>0</v>
      </c>
      <c r="C252" s="87">
        <f>'Tabla 9 - Cadena de Valor'!D254</f>
        <v>0</v>
      </c>
      <c r="D252" s="87">
        <f>'Tabla 9 - Cadena de Valor'!J254</f>
        <v>0</v>
      </c>
      <c r="E252" s="87"/>
      <c r="F252" s="87">
        <f>'Tabla 9 - Cadena de Valor'!M254</f>
        <v>0</v>
      </c>
      <c r="G252" s="87">
        <f>'Tabla 9 - Cadena de Valor'!N254</f>
        <v>0</v>
      </c>
      <c r="H252" s="87">
        <f>'Tabla 9 - Cadena de Valor'!AF254</f>
        <v>0</v>
      </c>
      <c r="I252" s="87">
        <f>'Tabla 9 - Cadena de Valor'!AE254</f>
        <v>0</v>
      </c>
      <c r="J252" s="89"/>
      <c r="L252" s="113" t="str">
        <f>CONCATENATE('Tabla 9 - Cadena de Valor'!L254,"_")</f>
        <v>_</v>
      </c>
      <c r="M252" s="113" t="str">
        <f>CONCATENATE('Tabla 9 - Cadena de Valor'!L254,"__")</f>
        <v>__</v>
      </c>
    </row>
    <row r="253" spans="2:13" ht="14.25" x14ac:dyDescent="0.25">
      <c r="B253" s="87">
        <f>'Tabla 9 - Cadena de Valor'!C255</f>
        <v>0</v>
      </c>
      <c r="C253" s="87">
        <f>'Tabla 9 - Cadena de Valor'!D255</f>
        <v>0</v>
      </c>
      <c r="D253" s="87">
        <f>'Tabla 9 - Cadena de Valor'!J255</f>
        <v>0</v>
      </c>
      <c r="E253" s="87"/>
      <c r="F253" s="87">
        <f>'Tabla 9 - Cadena de Valor'!M255</f>
        <v>0</v>
      </c>
      <c r="G253" s="87">
        <f>'Tabla 9 - Cadena de Valor'!N255</f>
        <v>0</v>
      </c>
      <c r="H253" s="87">
        <f>'Tabla 9 - Cadena de Valor'!AF255</f>
        <v>0</v>
      </c>
      <c r="I253" s="87">
        <f>'Tabla 9 - Cadena de Valor'!AE255</f>
        <v>0</v>
      </c>
      <c r="J253" s="89"/>
      <c r="L253" s="113" t="str">
        <f>CONCATENATE('Tabla 9 - Cadena de Valor'!L255,"_")</f>
        <v>_</v>
      </c>
      <c r="M253" s="113" t="str">
        <f>CONCATENATE('Tabla 9 - Cadena de Valor'!L255,"__")</f>
        <v>__</v>
      </c>
    </row>
    <row r="254" spans="2:13" ht="14.25" x14ac:dyDescent="0.25">
      <c r="B254" s="87">
        <f>'Tabla 9 - Cadena de Valor'!C256</f>
        <v>0</v>
      </c>
      <c r="C254" s="87">
        <f>'Tabla 9 - Cadena de Valor'!D256</f>
        <v>0</v>
      </c>
      <c r="D254" s="87">
        <f>'Tabla 9 - Cadena de Valor'!J256</f>
        <v>0</v>
      </c>
      <c r="E254" s="87"/>
      <c r="F254" s="87">
        <f>'Tabla 9 - Cadena de Valor'!M256</f>
        <v>0</v>
      </c>
      <c r="G254" s="87">
        <f>'Tabla 9 - Cadena de Valor'!N256</f>
        <v>0</v>
      </c>
      <c r="H254" s="87">
        <f>'Tabla 9 - Cadena de Valor'!AF256</f>
        <v>0</v>
      </c>
      <c r="I254" s="87">
        <f>'Tabla 9 - Cadena de Valor'!AE256</f>
        <v>0</v>
      </c>
      <c r="J254" s="89"/>
      <c r="L254" s="113" t="str">
        <f>CONCATENATE('Tabla 9 - Cadena de Valor'!L256,"_")</f>
        <v>_</v>
      </c>
      <c r="M254" s="113" t="str">
        <f>CONCATENATE('Tabla 9 - Cadena de Valor'!L256,"__")</f>
        <v>__</v>
      </c>
    </row>
    <row r="255" spans="2:13" ht="14.25" x14ac:dyDescent="0.25">
      <c r="B255" s="87">
        <f>'Tabla 9 - Cadena de Valor'!C257</f>
        <v>0</v>
      </c>
      <c r="C255" s="87">
        <f>'Tabla 9 - Cadena de Valor'!D257</f>
        <v>0</v>
      </c>
      <c r="D255" s="87">
        <f>'Tabla 9 - Cadena de Valor'!J257</f>
        <v>0</v>
      </c>
      <c r="E255" s="87"/>
      <c r="F255" s="87">
        <f>'Tabla 9 - Cadena de Valor'!M257</f>
        <v>0</v>
      </c>
      <c r="G255" s="87">
        <f>'Tabla 9 - Cadena de Valor'!N257</f>
        <v>0</v>
      </c>
      <c r="H255" s="87">
        <f>'Tabla 9 - Cadena de Valor'!AF257</f>
        <v>0</v>
      </c>
      <c r="I255" s="87">
        <f>'Tabla 9 - Cadena de Valor'!AE257</f>
        <v>0</v>
      </c>
      <c r="J255" s="89"/>
      <c r="L255" s="113" t="str">
        <f>CONCATENATE('Tabla 9 - Cadena de Valor'!L257,"_")</f>
        <v>_</v>
      </c>
      <c r="M255" s="113" t="str">
        <f>CONCATENATE('Tabla 9 - Cadena de Valor'!L257,"__")</f>
        <v>__</v>
      </c>
    </row>
    <row r="256" spans="2:13" ht="14.25" x14ac:dyDescent="0.25">
      <c r="B256" s="87">
        <f>'Tabla 9 - Cadena de Valor'!C258</f>
        <v>0</v>
      </c>
      <c r="C256" s="87">
        <f>'Tabla 9 - Cadena de Valor'!D258</f>
        <v>0</v>
      </c>
      <c r="D256" s="87">
        <f>'Tabla 9 - Cadena de Valor'!J258</f>
        <v>0</v>
      </c>
      <c r="E256" s="87"/>
      <c r="F256" s="87">
        <f>'Tabla 9 - Cadena de Valor'!M258</f>
        <v>0</v>
      </c>
      <c r="G256" s="87">
        <f>'Tabla 9 - Cadena de Valor'!N258</f>
        <v>0</v>
      </c>
      <c r="H256" s="87">
        <f>'Tabla 9 - Cadena de Valor'!AF258</f>
        <v>0</v>
      </c>
      <c r="I256" s="87">
        <f>'Tabla 9 - Cadena de Valor'!AE258</f>
        <v>0</v>
      </c>
      <c r="J256" s="89"/>
      <c r="L256" s="113" t="str">
        <f>CONCATENATE('Tabla 9 - Cadena de Valor'!L258,"_")</f>
        <v>_</v>
      </c>
      <c r="M256" s="113" t="str">
        <f>CONCATENATE('Tabla 9 - Cadena de Valor'!L258,"__")</f>
        <v>__</v>
      </c>
    </row>
    <row r="257" spans="2:13" ht="14.25" x14ac:dyDescent="0.25">
      <c r="B257" s="87">
        <f>'Tabla 9 - Cadena de Valor'!C259</f>
        <v>0</v>
      </c>
      <c r="C257" s="87">
        <f>'Tabla 9 - Cadena de Valor'!D259</f>
        <v>0</v>
      </c>
      <c r="D257" s="87">
        <f>'Tabla 9 - Cadena de Valor'!J259</f>
        <v>0</v>
      </c>
      <c r="E257" s="87"/>
      <c r="F257" s="87">
        <f>'Tabla 9 - Cadena de Valor'!M259</f>
        <v>0</v>
      </c>
      <c r="G257" s="87">
        <f>'Tabla 9 - Cadena de Valor'!N259</f>
        <v>0</v>
      </c>
      <c r="H257" s="87">
        <f>'Tabla 9 - Cadena de Valor'!AF259</f>
        <v>0</v>
      </c>
      <c r="I257" s="87">
        <f>'Tabla 9 - Cadena de Valor'!AE259</f>
        <v>0</v>
      </c>
      <c r="J257" s="89"/>
      <c r="L257" s="113" t="str">
        <f>CONCATENATE('Tabla 9 - Cadena de Valor'!L259,"_")</f>
        <v>_</v>
      </c>
      <c r="M257" s="113" t="str">
        <f>CONCATENATE('Tabla 9 - Cadena de Valor'!L259,"__")</f>
        <v>__</v>
      </c>
    </row>
    <row r="258" spans="2:13" ht="14.25" x14ac:dyDescent="0.25">
      <c r="B258" s="87">
        <f>'Tabla 9 - Cadena de Valor'!C260</f>
        <v>0</v>
      </c>
      <c r="C258" s="87">
        <f>'Tabla 9 - Cadena de Valor'!D260</f>
        <v>0</v>
      </c>
      <c r="D258" s="87">
        <f>'Tabla 9 - Cadena de Valor'!J260</f>
        <v>0</v>
      </c>
      <c r="E258" s="87"/>
      <c r="F258" s="87">
        <f>'Tabla 9 - Cadena de Valor'!M260</f>
        <v>0</v>
      </c>
      <c r="G258" s="87">
        <f>'Tabla 9 - Cadena de Valor'!N260</f>
        <v>0</v>
      </c>
      <c r="H258" s="87">
        <f>'Tabla 9 - Cadena de Valor'!AF260</f>
        <v>0</v>
      </c>
      <c r="I258" s="87">
        <f>'Tabla 9 - Cadena de Valor'!AE260</f>
        <v>0</v>
      </c>
      <c r="J258" s="89"/>
      <c r="L258" s="113" t="str">
        <f>CONCATENATE('Tabla 9 - Cadena de Valor'!L260,"_")</f>
        <v>_</v>
      </c>
      <c r="M258" s="113" t="str">
        <f>CONCATENATE('Tabla 9 - Cadena de Valor'!L260,"__")</f>
        <v>__</v>
      </c>
    </row>
    <row r="259" spans="2:13" ht="14.25" x14ac:dyDescent="0.25">
      <c r="B259" s="87">
        <f>'Tabla 9 - Cadena de Valor'!C261</f>
        <v>0</v>
      </c>
      <c r="C259" s="87">
        <f>'Tabla 9 - Cadena de Valor'!D261</f>
        <v>0</v>
      </c>
      <c r="D259" s="87">
        <f>'Tabla 9 - Cadena de Valor'!J261</f>
        <v>0</v>
      </c>
      <c r="E259" s="87"/>
      <c r="F259" s="87">
        <f>'Tabla 9 - Cadena de Valor'!M261</f>
        <v>0</v>
      </c>
      <c r="G259" s="87">
        <f>'Tabla 9 - Cadena de Valor'!N261</f>
        <v>0</v>
      </c>
      <c r="H259" s="87">
        <f>'Tabla 9 - Cadena de Valor'!AF261</f>
        <v>0</v>
      </c>
      <c r="I259" s="87">
        <f>'Tabla 9 - Cadena de Valor'!AE261</f>
        <v>0</v>
      </c>
      <c r="J259" s="89"/>
      <c r="L259" s="113" t="str">
        <f>CONCATENATE('Tabla 9 - Cadena de Valor'!L261,"_")</f>
        <v>_</v>
      </c>
      <c r="M259" s="113" t="str">
        <f>CONCATENATE('Tabla 9 - Cadena de Valor'!L261,"__")</f>
        <v>__</v>
      </c>
    </row>
    <row r="260" spans="2:13" ht="14.25" x14ac:dyDescent="0.25">
      <c r="B260" s="87">
        <f>'Tabla 9 - Cadena de Valor'!C262</f>
        <v>0</v>
      </c>
      <c r="C260" s="87">
        <f>'Tabla 9 - Cadena de Valor'!D262</f>
        <v>0</v>
      </c>
      <c r="D260" s="87">
        <f>'Tabla 9 - Cadena de Valor'!J262</f>
        <v>0</v>
      </c>
      <c r="E260" s="87"/>
      <c r="F260" s="87">
        <f>'Tabla 9 - Cadena de Valor'!M262</f>
        <v>0</v>
      </c>
      <c r="G260" s="87">
        <f>'Tabla 9 - Cadena de Valor'!N262</f>
        <v>0</v>
      </c>
      <c r="H260" s="87">
        <f>'Tabla 9 - Cadena de Valor'!AF262</f>
        <v>0</v>
      </c>
      <c r="I260" s="87">
        <f>'Tabla 9 - Cadena de Valor'!AE262</f>
        <v>0</v>
      </c>
      <c r="J260" s="89"/>
      <c r="L260" s="113" t="str">
        <f>CONCATENATE('Tabla 9 - Cadena de Valor'!L262,"_")</f>
        <v>_</v>
      </c>
      <c r="M260" s="113" t="str">
        <f>CONCATENATE('Tabla 9 - Cadena de Valor'!L262,"__")</f>
        <v>__</v>
      </c>
    </row>
    <row r="261" spans="2:13" ht="14.25" x14ac:dyDescent="0.25">
      <c r="B261" s="87">
        <f>'Tabla 9 - Cadena de Valor'!C263</f>
        <v>0</v>
      </c>
      <c r="C261" s="87">
        <f>'Tabla 9 - Cadena de Valor'!D263</f>
        <v>0</v>
      </c>
      <c r="D261" s="87">
        <f>'Tabla 9 - Cadena de Valor'!J263</f>
        <v>0</v>
      </c>
      <c r="E261" s="87"/>
      <c r="F261" s="87">
        <f>'Tabla 9 - Cadena de Valor'!M263</f>
        <v>0</v>
      </c>
      <c r="G261" s="87">
        <f>'Tabla 9 - Cadena de Valor'!N263</f>
        <v>0</v>
      </c>
      <c r="H261" s="87">
        <f>'Tabla 9 - Cadena de Valor'!AF263</f>
        <v>0</v>
      </c>
      <c r="I261" s="87">
        <f>'Tabla 9 - Cadena de Valor'!AE263</f>
        <v>0</v>
      </c>
      <c r="J261" s="89"/>
      <c r="L261" s="113" t="str">
        <f>CONCATENATE('Tabla 9 - Cadena de Valor'!L263,"_")</f>
        <v>_</v>
      </c>
      <c r="M261" s="113" t="str">
        <f>CONCATENATE('Tabla 9 - Cadena de Valor'!L263,"__")</f>
        <v>__</v>
      </c>
    </row>
    <row r="262" spans="2:13" ht="14.25" x14ac:dyDescent="0.25">
      <c r="B262" s="87">
        <f>'Tabla 9 - Cadena de Valor'!C264</f>
        <v>0</v>
      </c>
      <c r="C262" s="87">
        <f>'Tabla 9 - Cadena de Valor'!D264</f>
        <v>0</v>
      </c>
      <c r="D262" s="87">
        <f>'Tabla 9 - Cadena de Valor'!J264</f>
        <v>0</v>
      </c>
      <c r="E262" s="87"/>
      <c r="F262" s="87">
        <f>'Tabla 9 - Cadena de Valor'!M264</f>
        <v>0</v>
      </c>
      <c r="G262" s="87">
        <f>'Tabla 9 - Cadena de Valor'!N264</f>
        <v>0</v>
      </c>
      <c r="H262" s="87">
        <f>'Tabla 9 - Cadena de Valor'!AF264</f>
        <v>0</v>
      </c>
      <c r="I262" s="87">
        <f>'Tabla 9 - Cadena de Valor'!AE264</f>
        <v>0</v>
      </c>
      <c r="J262" s="89"/>
      <c r="L262" s="113" t="str">
        <f>CONCATENATE('Tabla 9 - Cadena de Valor'!L264,"_")</f>
        <v>_</v>
      </c>
      <c r="M262" s="113" t="str">
        <f>CONCATENATE('Tabla 9 - Cadena de Valor'!L264,"__")</f>
        <v>__</v>
      </c>
    </row>
    <row r="263" spans="2:13" ht="14.25" x14ac:dyDescent="0.25">
      <c r="B263" s="87">
        <f>'Tabla 9 - Cadena de Valor'!C265</f>
        <v>0</v>
      </c>
      <c r="C263" s="87">
        <f>'Tabla 9 - Cadena de Valor'!D265</f>
        <v>0</v>
      </c>
      <c r="D263" s="87">
        <f>'Tabla 9 - Cadena de Valor'!J265</f>
        <v>0</v>
      </c>
      <c r="E263" s="87"/>
      <c r="F263" s="87">
        <f>'Tabla 9 - Cadena de Valor'!M265</f>
        <v>0</v>
      </c>
      <c r="G263" s="87">
        <f>'Tabla 9 - Cadena de Valor'!N265</f>
        <v>0</v>
      </c>
      <c r="H263" s="87">
        <f>'Tabla 9 - Cadena de Valor'!AF265</f>
        <v>0</v>
      </c>
      <c r="I263" s="87">
        <f>'Tabla 9 - Cadena de Valor'!AE265</f>
        <v>0</v>
      </c>
      <c r="J263" s="89"/>
      <c r="L263" s="113" t="str">
        <f>CONCATENATE('Tabla 9 - Cadena de Valor'!L265,"_")</f>
        <v>_</v>
      </c>
      <c r="M263" s="113" t="str">
        <f>CONCATENATE('Tabla 9 - Cadena de Valor'!L265,"__")</f>
        <v>__</v>
      </c>
    </row>
    <row r="264" spans="2:13" ht="14.25" x14ac:dyDescent="0.25">
      <c r="B264" s="87">
        <f>'Tabla 9 - Cadena de Valor'!C266</f>
        <v>0</v>
      </c>
      <c r="C264" s="87">
        <f>'Tabla 9 - Cadena de Valor'!D266</f>
        <v>0</v>
      </c>
      <c r="D264" s="87">
        <f>'Tabla 9 - Cadena de Valor'!J266</f>
        <v>0</v>
      </c>
      <c r="E264" s="87"/>
      <c r="F264" s="87">
        <f>'Tabla 9 - Cadena de Valor'!M266</f>
        <v>0</v>
      </c>
      <c r="G264" s="87">
        <f>'Tabla 9 - Cadena de Valor'!N266</f>
        <v>0</v>
      </c>
      <c r="H264" s="87">
        <f>'Tabla 9 - Cadena de Valor'!AF266</f>
        <v>0</v>
      </c>
      <c r="I264" s="87">
        <f>'Tabla 9 - Cadena de Valor'!AE266</f>
        <v>0</v>
      </c>
      <c r="J264" s="89"/>
      <c r="L264" s="113" t="str">
        <f>CONCATENATE('Tabla 9 - Cadena de Valor'!L266,"_")</f>
        <v>_</v>
      </c>
      <c r="M264" s="113" t="str">
        <f>CONCATENATE('Tabla 9 - Cadena de Valor'!L266,"__")</f>
        <v>__</v>
      </c>
    </row>
    <row r="265" spans="2:13" ht="14.25" x14ac:dyDescent="0.25">
      <c r="B265" s="87">
        <f>'Tabla 9 - Cadena de Valor'!C267</f>
        <v>0</v>
      </c>
      <c r="C265" s="87">
        <f>'Tabla 9 - Cadena de Valor'!D267</f>
        <v>0</v>
      </c>
      <c r="D265" s="87">
        <f>'Tabla 9 - Cadena de Valor'!J267</f>
        <v>0</v>
      </c>
      <c r="E265" s="87"/>
      <c r="F265" s="87">
        <f>'Tabla 9 - Cadena de Valor'!M267</f>
        <v>0</v>
      </c>
      <c r="G265" s="87">
        <f>'Tabla 9 - Cadena de Valor'!N267</f>
        <v>0</v>
      </c>
      <c r="H265" s="87">
        <f>'Tabla 9 - Cadena de Valor'!AF267</f>
        <v>0</v>
      </c>
      <c r="I265" s="87">
        <f>'Tabla 9 - Cadena de Valor'!AE267</f>
        <v>0</v>
      </c>
      <c r="J265" s="89"/>
      <c r="L265" s="113" t="str">
        <f>CONCATENATE('Tabla 9 - Cadena de Valor'!L267,"_")</f>
        <v>_</v>
      </c>
      <c r="M265" s="113" t="str">
        <f>CONCATENATE('Tabla 9 - Cadena de Valor'!L267,"__")</f>
        <v>__</v>
      </c>
    </row>
    <row r="266" spans="2:13" ht="14.25" x14ac:dyDescent="0.25">
      <c r="B266" s="87">
        <f>'Tabla 9 - Cadena de Valor'!C268</f>
        <v>0</v>
      </c>
      <c r="C266" s="87">
        <f>'Tabla 9 - Cadena de Valor'!D268</f>
        <v>0</v>
      </c>
      <c r="D266" s="87">
        <f>'Tabla 9 - Cadena de Valor'!J268</f>
        <v>0</v>
      </c>
      <c r="E266" s="87"/>
      <c r="F266" s="87">
        <f>'Tabla 9 - Cadena de Valor'!M268</f>
        <v>0</v>
      </c>
      <c r="G266" s="87">
        <f>'Tabla 9 - Cadena de Valor'!N268</f>
        <v>0</v>
      </c>
      <c r="H266" s="87">
        <f>'Tabla 9 - Cadena de Valor'!AF268</f>
        <v>0</v>
      </c>
      <c r="I266" s="87">
        <f>'Tabla 9 - Cadena de Valor'!AE268</f>
        <v>0</v>
      </c>
      <c r="J266" s="89"/>
      <c r="L266" s="113" t="str">
        <f>CONCATENATE('Tabla 9 - Cadena de Valor'!L268,"_")</f>
        <v>_</v>
      </c>
      <c r="M266" s="113" t="str">
        <f>CONCATENATE('Tabla 9 - Cadena de Valor'!L268,"__")</f>
        <v>__</v>
      </c>
    </row>
    <row r="267" spans="2:13" ht="14.25" x14ac:dyDescent="0.25">
      <c r="B267" s="87">
        <f>'Tabla 9 - Cadena de Valor'!C269</f>
        <v>0</v>
      </c>
      <c r="C267" s="87">
        <f>'Tabla 9 - Cadena de Valor'!D269</f>
        <v>0</v>
      </c>
      <c r="D267" s="87">
        <f>'Tabla 9 - Cadena de Valor'!J269</f>
        <v>0</v>
      </c>
      <c r="E267" s="87"/>
      <c r="F267" s="87">
        <f>'Tabla 9 - Cadena de Valor'!M269</f>
        <v>0</v>
      </c>
      <c r="G267" s="87">
        <f>'Tabla 9 - Cadena de Valor'!N269</f>
        <v>0</v>
      </c>
      <c r="H267" s="87">
        <f>'Tabla 9 - Cadena de Valor'!AF269</f>
        <v>0</v>
      </c>
      <c r="I267" s="87">
        <f>'Tabla 9 - Cadena de Valor'!AE269</f>
        <v>0</v>
      </c>
      <c r="J267" s="89"/>
      <c r="L267" s="113" t="str">
        <f>CONCATENATE('Tabla 9 - Cadena de Valor'!L269,"_")</f>
        <v>_</v>
      </c>
      <c r="M267" s="113" t="str">
        <f>CONCATENATE('Tabla 9 - Cadena de Valor'!L269,"__")</f>
        <v>__</v>
      </c>
    </row>
    <row r="268" spans="2:13" ht="14.25" x14ac:dyDescent="0.25">
      <c r="B268" s="87">
        <f>'Tabla 9 - Cadena de Valor'!C270</f>
        <v>0</v>
      </c>
      <c r="C268" s="87">
        <f>'Tabla 9 - Cadena de Valor'!D270</f>
        <v>0</v>
      </c>
      <c r="D268" s="87">
        <f>'Tabla 9 - Cadena de Valor'!J270</f>
        <v>0</v>
      </c>
      <c r="E268" s="87"/>
      <c r="F268" s="87">
        <f>'Tabla 9 - Cadena de Valor'!M270</f>
        <v>0</v>
      </c>
      <c r="G268" s="87">
        <f>'Tabla 9 - Cadena de Valor'!N270</f>
        <v>0</v>
      </c>
      <c r="H268" s="87">
        <f>'Tabla 9 - Cadena de Valor'!AF270</f>
        <v>0</v>
      </c>
      <c r="I268" s="87">
        <f>'Tabla 9 - Cadena de Valor'!AE270</f>
        <v>0</v>
      </c>
      <c r="J268" s="89"/>
      <c r="L268" s="113" t="str">
        <f>CONCATENATE('Tabla 9 - Cadena de Valor'!L270,"_")</f>
        <v>_</v>
      </c>
      <c r="M268" s="113" t="str">
        <f>CONCATENATE('Tabla 9 - Cadena de Valor'!L270,"__")</f>
        <v>__</v>
      </c>
    </row>
    <row r="269" spans="2:13" ht="14.25" x14ac:dyDescent="0.25">
      <c r="B269" s="87">
        <f>'Tabla 9 - Cadena de Valor'!C271</f>
        <v>0</v>
      </c>
      <c r="C269" s="87">
        <f>'Tabla 9 - Cadena de Valor'!D271</f>
        <v>0</v>
      </c>
      <c r="D269" s="87">
        <f>'Tabla 9 - Cadena de Valor'!J271</f>
        <v>0</v>
      </c>
      <c r="E269" s="87"/>
      <c r="F269" s="87">
        <f>'Tabla 9 - Cadena de Valor'!M271</f>
        <v>0</v>
      </c>
      <c r="G269" s="87">
        <f>'Tabla 9 - Cadena de Valor'!N271</f>
        <v>0</v>
      </c>
      <c r="H269" s="87">
        <f>'Tabla 9 - Cadena de Valor'!AF271</f>
        <v>0</v>
      </c>
      <c r="I269" s="87">
        <f>'Tabla 9 - Cadena de Valor'!AE271</f>
        <v>0</v>
      </c>
      <c r="J269" s="89"/>
      <c r="L269" s="113" t="str">
        <f>CONCATENATE('Tabla 9 - Cadena de Valor'!L271,"_")</f>
        <v>_</v>
      </c>
      <c r="M269" s="113" t="str">
        <f>CONCATENATE('Tabla 9 - Cadena de Valor'!L271,"__")</f>
        <v>__</v>
      </c>
    </row>
    <row r="270" spans="2:13" ht="14.25" x14ac:dyDescent="0.25">
      <c r="B270" s="87">
        <f>'Tabla 9 - Cadena de Valor'!C272</f>
        <v>0</v>
      </c>
      <c r="C270" s="87">
        <f>'Tabla 9 - Cadena de Valor'!D272</f>
        <v>0</v>
      </c>
      <c r="D270" s="87">
        <f>'Tabla 9 - Cadena de Valor'!J272</f>
        <v>0</v>
      </c>
      <c r="E270" s="87"/>
      <c r="F270" s="87">
        <f>'Tabla 9 - Cadena de Valor'!M272</f>
        <v>0</v>
      </c>
      <c r="G270" s="87">
        <f>'Tabla 9 - Cadena de Valor'!N272</f>
        <v>0</v>
      </c>
      <c r="H270" s="87">
        <f>'Tabla 9 - Cadena de Valor'!AF272</f>
        <v>0</v>
      </c>
      <c r="I270" s="87">
        <f>'Tabla 9 - Cadena de Valor'!AE272</f>
        <v>0</v>
      </c>
      <c r="J270" s="89"/>
      <c r="L270" s="113" t="str">
        <f>CONCATENATE('Tabla 9 - Cadena de Valor'!L272,"_")</f>
        <v>_</v>
      </c>
      <c r="M270" s="113" t="str">
        <f>CONCATENATE('Tabla 9 - Cadena de Valor'!L272,"__")</f>
        <v>__</v>
      </c>
    </row>
    <row r="271" spans="2:13" ht="14.25" x14ac:dyDescent="0.25">
      <c r="B271" s="87">
        <f>'Tabla 9 - Cadena de Valor'!C273</f>
        <v>0</v>
      </c>
      <c r="C271" s="87">
        <f>'Tabla 9 - Cadena de Valor'!D273</f>
        <v>0</v>
      </c>
      <c r="D271" s="87">
        <f>'Tabla 9 - Cadena de Valor'!J273</f>
        <v>0</v>
      </c>
      <c r="E271" s="87"/>
      <c r="F271" s="87">
        <f>'Tabla 9 - Cadena de Valor'!M273</f>
        <v>0</v>
      </c>
      <c r="G271" s="87">
        <f>'Tabla 9 - Cadena de Valor'!N273</f>
        <v>0</v>
      </c>
      <c r="H271" s="87">
        <f>'Tabla 9 - Cadena de Valor'!AF273</f>
        <v>0</v>
      </c>
      <c r="I271" s="87">
        <f>'Tabla 9 - Cadena de Valor'!AE273</f>
        <v>0</v>
      </c>
      <c r="J271" s="89"/>
      <c r="L271" s="113" t="str">
        <f>CONCATENATE('Tabla 9 - Cadena de Valor'!L273,"_")</f>
        <v>_</v>
      </c>
      <c r="M271" s="113" t="str">
        <f>CONCATENATE('Tabla 9 - Cadena de Valor'!L273,"__")</f>
        <v>__</v>
      </c>
    </row>
    <row r="272" spans="2:13" ht="14.25" x14ac:dyDescent="0.25">
      <c r="B272" s="87">
        <f>'Tabla 9 - Cadena de Valor'!C274</f>
        <v>0</v>
      </c>
      <c r="C272" s="87">
        <f>'Tabla 9 - Cadena de Valor'!D274</f>
        <v>0</v>
      </c>
      <c r="D272" s="87">
        <f>'Tabla 9 - Cadena de Valor'!J274</f>
        <v>0</v>
      </c>
      <c r="E272" s="87"/>
      <c r="F272" s="87">
        <f>'Tabla 9 - Cadena de Valor'!M274</f>
        <v>0</v>
      </c>
      <c r="G272" s="87">
        <f>'Tabla 9 - Cadena de Valor'!N274</f>
        <v>0</v>
      </c>
      <c r="H272" s="87">
        <f>'Tabla 9 - Cadena de Valor'!AF274</f>
        <v>0</v>
      </c>
      <c r="I272" s="87">
        <f>'Tabla 9 - Cadena de Valor'!AE274</f>
        <v>0</v>
      </c>
      <c r="J272" s="89"/>
      <c r="L272" s="113" t="str">
        <f>CONCATENATE('Tabla 9 - Cadena de Valor'!L274,"_")</f>
        <v>_</v>
      </c>
      <c r="M272" s="113" t="str">
        <f>CONCATENATE('Tabla 9 - Cadena de Valor'!L274,"__")</f>
        <v>__</v>
      </c>
    </row>
    <row r="273" spans="2:13" ht="14.25" x14ac:dyDescent="0.25">
      <c r="B273" s="87">
        <f>'Tabla 9 - Cadena de Valor'!C275</f>
        <v>0</v>
      </c>
      <c r="C273" s="87">
        <f>'Tabla 9 - Cadena de Valor'!D275</f>
        <v>0</v>
      </c>
      <c r="D273" s="87">
        <f>'Tabla 9 - Cadena de Valor'!J275</f>
        <v>0</v>
      </c>
      <c r="E273" s="87"/>
      <c r="F273" s="87">
        <f>'Tabla 9 - Cadena de Valor'!M275</f>
        <v>0</v>
      </c>
      <c r="G273" s="87">
        <f>'Tabla 9 - Cadena de Valor'!N275</f>
        <v>0</v>
      </c>
      <c r="H273" s="87">
        <f>'Tabla 9 - Cadena de Valor'!AF275</f>
        <v>0</v>
      </c>
      <c r="I273" s="87">
        <f>'Tabla 9 - Cadena de Valor'!AE275</f>
        <v>0</v>
      </c>
      <c r="J273" s="89"/>
      <c r="L273" s="113" t="str">
        <f>CONCATENATE('Tabla 9 - Cadena de Valor'!L275,"_")</f>
        <v>_</v>
      </c>
      <c r="M273" s="113" t="str">
        <f>CONCATENATE('Tabla 9 - Cadena de Valor'!L275,"__")</f>
        <v>__</v>
      </c>
    </row>
    <row r="274" spans="2:13" ht="14.25" x14ac:dyDescent="0.25">
      <c r="B274" s="87">
        <f>'Tabla 9 - Cadena de Valor'!C276</f>
        <v>0</v>
      </c>
      <c r="C274" s="87">
        <f>'Tabla 9 - Cadena de Valor'!D276</f>
        <v>0</v>
      </c>
      <c r="D274" s="87">
        <f>'Tabla 9 - Cadena de Valor'!J276</f>
        <v>0</v>
      </c>
      <c r="E274" s="87"/>
      <c r="F274" s="87">
        <f>'Tabla 9 - Cadena de Valor'!M276</f>
        <v>0</v>
      </c>
      <c r="G274" s="87">
        <f>'Tabla 9 - Cadena de Valor'!N276</f>
        <v>0</v>
      </c>
      <c r="H274" s="87">
        <f>'Tabla 9 - Cadena de Valor'!AF276</f>
        <v>0</v>
      </c>
      <c r="I274" s="87">
        <f>'Tabla 9 - Cadena de Valor'!AE276</f>
        <v>0</v>
      </c>
      <c r="J274" s="89"/>
      <c r="L274" s="113" t="str">
        <f>CONCATENATE('Tabla 9 - Cadena de Valor'!L276,"_")</f>
        <v>_</v>
      </c>
      <c r="M274" s="113" t="str">
        <f>CONCATENATE('Tabla 9 - Cadena de Valor'!L276,"__")</f>
        <v>__</v>
      </c>
    </row>
    <row r="275" spans="2:13" ht="14.25" x14ac:dyDescent="0.25">
      <c r="B275" s="87">
        <f>'Tabla 9 - Cadena de Valor'!C277</f>
        <v>0</v>
      </c>
      <c r="C275" s="87">
        <f>'Tabla 9 - Cadena de Valor'!D277</f>
        <v>0</v>
      </c>
      <c r="D275" s="87">
        <f>'Tabla 9 - Cadena de Valor'!J277</f>
        <v>0</v>
      </c>
      <c r="E275" s="87"/>
      <c r="F275" s="87">
        <f>'Tabla 9 - Cadena de Valor'!M277</f>
        <v>0</v>
      </c>
      <c r="G275" s="87">
        <f>'Tabla 9 - Cadena de Valor'!N277</f>
        <v>0</v>
      </c>
      <c r="H275" s="87">
        <f>'Tabla 9 - Cadena de Valor'!AF277</f>
        <v>0</v>
      </c>
      <c r="I275" s="87">
        <f>'Tabla 9 - Cadena de Valor'!AE277</f>
        <v>0</v>
      </c>
      <c r="J275" s="89"/>
      <c r="L275" s="113" t="str">
        <f>CONCATENATE('Tabla 9 - Cadena de Valor'!L277,"_")</f>
        <v>_</v>
      </c>
      <c r="M275" s="113" t="str">
        <f>CONCATENATE('Tabla 9 - Cadena de Valor'!L277,"__")</f>
        <v>__</v>
      </c>
    </row>
    <row r="276" spans="2:13" ht="14.25" x14ac:dyDescent="0.25">
      <c r="B276" s="87">
        <f>'Tabla 9 - Cadena de Valor'!C278</f>
        <v>0</v>
      </c>
      <c r="C276" s="87">
        <f>'Tabla 9 - Cadena de Valor'!D278</f>
        <v>0</v>
      </c>
      <c r="D276" s="87">
        <f>'Tabla 9 - Cadena de Valor'!J278</f>
        <v>0</v>
      </c>
      <c r="E276" s="87"/>
      <c r="F276" s="87">
        <f>'Tabla 9 - Cadena de Valor'!M278</f>
        <v>0</v>
      </c>
      <c r="G276" s="87">
        <f>'Tabla 9 - Cadena de Valor'!N278</f>
        <v>0</v>
      </c>
      <c r="H276" s="87">
        <f>'Tabla 9 - Cadena de Valor'!AF278</f>
        <v>0</v>
      </c>
      <c r="I276" s="87">
        <f>'Tabla 9 - Cadena de Valor'!AE278</f>
        <v>0</v>
      </c>
      <c r="J276" s="89"/>
      <c r="L276" s="113" t="str">
        <f>CONCATENATE('Tabla 9 - Cadena de Valor'!L278,"_")</f>
        <v>_</v>
      </c>
      <c r="M276" s="113" t="str">
        <f>CONCATENATE('Tabla 9 - Cadena de Valor'!L278,"__")</f>
        <v>__</v>
      </c>
    </row>
    <row r="277" spans="2:13" ht="14.25" x14ac:dyDescent="0.25">
      <c r="B277" s="87">
        <f>'Tabla 9 - Cadena de Valor'!C279</f>
        <v>0</v>
      </c>
      <c r="C277" s="87">
        <f>'Tabla 9 - Cadena de Valor'!D279</f>
        <v>0</v>
      </c>
      <c r="D277" s="87">
        <f>'Tabla 9 - Cadena de Valor'!J279</f>
        <v>0</v>
      </c>
      <c r="E277" s="87"/>
      <c r="F277" s="87">
        <f>'Tabla 9 - Cadena de Valor'!M279</f>
        <v>0</v>
      </c>
      <c r="G277" s="87">
        <f>'Tabla 9 - Cadena de Valor'!N279</f>
        <v>0</v>
      </c>
      <c r="H277" s="87">
        <f>'Tabla 9 - Cadena de Valor'!AF279</f>
        <v>0</v>
      </c>
      <c r="I277" s="87">
        <f>'Tabla 9 - Cadena de Valor'!AE279</f>
        <v>0</v>
      </c>
      <c r="J277" s="89"/>
      <c r="L277" s="113" t="str">
        <f>CONCATENATE('Tabla 9 - Cadena de Valor'!L279,"_")</f>
        <v>_</v>
      </c>
      <c r="M277" s="113" t="str">
        <f>CONCATENATE('Tabla 9 - Cadena de Valor'!L279,"__")</f>
        <v>__</v>
      </c>
    </row>
    <row r="278" spans="2:13" ht="14.25" x14ac:dyDescent="0.25">
      <c r="B278" s="87">
        <f>'Tabla 9 - Cadena de Valor'!C280</f>
        <v>0</v>
      </c>
      <c r="C278" s="87">
        <f>'Tabla 9 - Cadena de Valor'!D280</f>
        <v>0</v>
      </c>
      <c r="D278" s="87">
        <f>'Tabla 9 - Cadena de Valor'!J280</f>
        <v>0</v>
      </c>
      <c r="E278" s="87"/>
      <c r="F278" s="87">
        <f>'Tabla 9 - Cadena de Valor'!M280</f>
        <v>0</v>
      </c>
      <c r="G278" s="87">
        <f>'Tabla 9 - Cadena de Valor'!N280</f>
        <v>0</v>
      </c>
      <c r="H278" s="87">
        <f>'Tabla 9 - Cadena de Valor'!AF280</f>
        <v>0</v>
      </c>
      <c r="I278" s="87">
        <f>'Tabla 9 - Cadena de Valor'!AE280</f>
        <v>0</v>
      </c>
      <c r="J278" s="89"/>
      <c r="L278" s="113" t="str">
        <f>CONCATENATE('Tabla 9 - Cadena de Valor'!L280,"_")</f>
        <v>_</v>
      </c>
      <c r="M278" s="113" t="str">
        <f>CONCATENATE('Tabla 9 - Cadena de Valor'!L280,"__")</f>
        <v>__</v>
      </c>
    </row>
    <row r="279" spans="2:13" ht="14.25" x14ac:dyDescent="0.25">
      <c r="B279" s="87">
        <f>'Tabla 9 - Cadena de Valor'!C281</f>
        <v>0</v>
      </c>
      <c r="C279" s="87">
        <f>'Tabla 9 - Cadena de Valor'!D281</f>
        <v>0</v>
      </c>
      <c r="D279" s="87">
        <f>'Tabla 9 - Cadena de Valor'!J281</f>
        <v>0</v>
      </c>
      <c r="E279" s="87"/>
      <c r="F279" s="87">
        <f>'Tabla 9 - Cadena de Valor'!M281</f>
        <v>0</v>
      </c>
      <c r="G279" s="87">
        <f>'Tabla 9 - Cadena de Valor'!N281</f>
        <v>0</v>
      </c>
      <c r="H279" s="87">
        <f>'Tabla 9 - Cadena de Valor'!AF281</f>
        <v>0</v>
      </c>
      <c r="I279" s="87">
        <f>'Tabla 9 - Cadena de Valor'!AE281</f>
        <v>0</v>
      </c>
      <c r="J279" s="89"/>
      <c r="L279" s="113" t="str">
        <f>CONCATENATE('Tabla 9 - Cadena de Valor'!L281,"_")</f>
        <v>_</v>
      </c>
      <c r="M279" s="113" t="str">
        <f>CONCATENATE('Tabla 9 - Cadena de Valor'!L281,"__")</f>
        <v>__</v>
      </c>
    </row>
    <row r="280" spans="2:13" ht="14.25" x14ac:dyDescent="0.25">
      <c r="B280" s="87">
        <f>'Tabla 9 - Cadena de Valor'!C282</f>
        <v>0</v>
      </c>
      <c r="C280" s="87">
        <f>'Tabla 9 - Cadena de Valor'!D282</f>
        <v>0</v>
      </c>
      <c r="D280" s="87">
        <f>'Tabla 9 - Cadena de Valor'!J282</f>
        <v>0</v>
      </c>
      <c r="E280" s="87"/>
      <c r="F280" s="87">
        <f>'Tabla 9 - Cadena de Valor'!M282</f>
        <v>0</v>
      </c>
      <c r="G280" s="87">
        <f>'Tabla 9 - Cadena de Valor'!N282</f>
        <v>0</v>
      </c>
      <c r="H280" s="87">
        <f>'Tabla 9 - Cadena de Valor'!AF282</f>
        <v>0</v>
      </c>
      <c r="I280" s="87">
        <f>'Tabla 9 - Cadena de Valor'!AE282</f>
        <v>0</v>
      </c>
      <c r="J280" s="89"/>
      <c r="L280" s="113" t="str">
        <f>CONCATENATE('Tabla 9 - Cadena de Valor'!L282,"_")</f>
        <v>_</v>
      </c>
      <c r="M280" s="113" t="str">
        <f>CONCATENATE('Tabla 9 - Cadena de Valor'!L282,"__")</f>
        <v>__</v>
      </c>
    </row>
    <row r="281" spans="2:13" ht="14.25" x14ac:dyDescent="0.25">
      <c r="B281" s="87">
        <f>'Tabla 9 - Cadena de Valor'!C283</f>
        <v>0</v>
      </c>
      <c r="C281" s="87">
        <f>'Tabla 9 - Cadena de Valor'!D283</f>
        <v>0</v>
      </c>
      <c r="D281" s="87">
        <f>'Tabla 9 - Cadena de Valor'!J283</f>
        <v>0</v>
      </c>
      <c r="E281" s="87"/>
      <c r="F281" s="87">
        <f>'Tabla 9 - Cadena de Valor'!M283</f>
        <v>0</v>
      </c>
      <c r="G281" s="87">
        <f>'Tabla 9 - Cadena de Valor'!N283</f>
        <v>0</v>
      </c>
      <c r="H281" s="87">
        <f>'Tabla 9 - Cadena de Valor'!AF283</f>
        <v>0</v>
      </c>
      <c r="I281" s="87">
        <f>'Tabla 9 - Cadena de Valor'!AE283</f>
        <v>0</v>
      </c>
      <c r="J281" s="89"/>
      <c r="L281" s="113" t="str">
        <f>CONCATENATE('Tabla 9 - Cadena de Valor'!L283,"_")</f>
        <v>_</v>
      </c>
      <c r="M281" s="113" t="str">
        <f>CONCATENATE('Tabla 9 - Cadena de Valor'!L283,"__")</f>
        <v>__</v>
      </c>
    </row>
    <row r="282" spans="2:13" ht="14.25" x14ac:dyDescent="0.25">
      <c r="B282" s="87">
        <f>'Tabla 9 - Cadena de Valor'!C284</f>
        <v>0</v>
      </c>
      <c r="C282" s="87">
        <f>'Tabla 9 - Cadena de Valor'!D284</f>
        <v>0</v>
      </c>
      <c r="D282" s="87">
        <f>'Tabla 9 - Cadena de Valor'!J284</f>
        <v>0</v>
      </c>
      <c r="E282" s="87"/>
      <c r="F282" s="87">
        <f>'Tabla 9 - Cadena de Valor'!M284</f>
        <v>0</v>
      </c>
      <c r="G282" s="87">
        <f>'Tabla 9 - Cadena de Valor'!N284</f>
        <v>0</v>
      </c>
      <c r="H282" s="87">
        <f>'Tabla 9 - Cadena de Valor'!AF284</f>
        <v>0</v>
      </c>
      <c r="I282" s="87">
        <f>'Tabla 9 - Cadena de Valor'!AE284</f>
        <v>0</v>
      </c>
      <c r="J282" s="89"/>
      <c r="L282" s="113" t="str">
        <f>CONCATENATE('Tabla 9 - Cadena de Valor'!L284,"_")</f>
        <v>_</v>
      </c>
      <c r="M282" s="113" t="str">
        <f>CONCATENATE('Tabla 9 - Cadena de Valor'!L284,"__")</f>
        <v>__</v>
      </c>
    </row>
    <row r="283" spans="2:13" ht="14.25" x14ac:dyDescent="0.25">
      <c r="B283" s="87">
        <f>'Tabla 9 - Cadena de Valor'!C285</f>
        <v>0</v>
      </c>
      <c r="C283" s="87">
        <f>'Tabla 9 - Cadena de Valor'!D285</f>
        <v>0</v>
      </c>
      <c r="D283" s="87">
        <f>'Tabla 9 - Cadena de Valor'!J285</f>
        <v>0</v>
      </c>
      <c r="E283" s="87"/>
      <c r="F283" s="87">
        <f>'Tabla 9 - Cadena de Valor'!M285</f>
        <v>0</v>
      </c>
      <c r="G283" s="87">
        <f>'Tabla 9 - Cadena de Valor'!N285</f>
        <v>0</v>
      </c>
      <c r="H283" s="87">
        <f>'Tabla 9 - Cadena de Valor'!AF285</f>
        <v>0</v>
      </c>
      <c r="I283" s="87">
        <f>'Tabla 9 - Cadena de Valor'!AE285</f>
        <v>0</v>
      </c>
      <c r="J283" s="89"/>
      <c r="L283" s="113" t="str">
        <f>CONCATENATE('Tabla 9 - Cadena de Valor'!L285,"_")</f>
        <v>_</v>
      </c>
      <c r="M283" s="113" t="str">
        <f>CONCATENATE('Tabla 9 - Cadena de Valor'!L285,"__")</f>
        <v>__</v>
      </c>
    </row>
    <row r="284" spans="2:13" ht="14.25" x14ac:dyDescent="0.25">
      <c r="B284" s="87">
        <f>'Tabla 9 - Cadena de Valor'!C286</f>
        <v>0</v>
      </c>
      <c r="C284" s="87">
        <f>'Tabla 9 - Cadena de Valor'!D286</f>
        <v>0</v>
      </c>
      <c r="D284" s="87">
        <f>'Tabla 9 - Cadena de Valor'!J286</f>
        <v>0</v>
      </c>
      <c r="E284" s="87"/>
      <c r="F284" s="87">
        <f>'Tabla 9 - Cadena de Valor'!M286</f>
        <v>0</v>
      </c>
      <c r="G284" s="87">
        <f>'Tabla 9 - Cadena de Valor'!N286</f>
        <v>0</v>
      </c>
      <c r="H284" s="87">
        <f>'Tabla 9 - Cadena de Valor'!AF286</f>
        <v>0</v>
      </c>
      <c r="I284" s="87">
        <f>'Tabla 9 - Cadena de Valor'!AE286</f>
        <v>0</v>
      </c>
      <c r="J284" s="89"/>
      <c r="L284" s="113" t="str">
        <f>CONCATENATE('Tabla 9 - Cadena de Valor'!L286,"_")</f>
        <v>_</v>
      </c>
      <c r="M284" s="113" t="str">
        <f>CONCATENATE('Tabla 9 - Cadena de Valor'!L286,"__")</f>
        <v>__</v>
      </c>
    </row>
    <row r="285" spans="2:13" ht="14.25" x14ac:dyDescent="0.25">
      <c r="B285" s="87">
        <f>'Tabla 9 - Cadena de Valor'!C287</f>
        <v>0</v>
      </c>
      <c r="C285" s="87">
        <f>'Tabla 9 - Cadena de Valor'!D287</f>
        <v>0</v>
      </c>
      <c r="D285" s="87">
        <f>'Tabla 9 - Cadena de Valor'!J287</f>
        <v>0</v>
      </c>
      <c r="E285" s="87"/>
      <c r="F285" s="87">
        <f>'Tabla 9 - Cadena de Valor'!M287</f>
        <v>0</v>
      </c>
      <c r="G285" s="87">
        <f>'Tabla 9 - Cadena de Valor'!N287</f>
        <v>0</v>
      </c>
      <c r="H285" s="87">
        <f>'Tabla 9 - Cadena de Valor'!AF287</f>
        <v>0</v>
      </c>
      <c r="I285" s="87">
        <f>'Tabla 9 - Cadena de Valor'!AE287</f>
        <v>0</v>
      </c>
      <c r="J285" s="89"/>
      <c r="L285" s="113" t="str">
        <f>CONCATENATE('Tabla 9 - Cadena de Valor'!L287,"_")</f>
        <v>_</v>
      </c>
      <c r="M285" s="113" t="str">
        <f>CONCATENATE('Tabla 9 - Cadena de Valor'!L287,"__")</f>
        <v>__</v>
      </c>
    </row>
    <row r="286" spans="2:13" ht="14.25" x14ac:dyDescent="0.25">
      <c r="B286" s="87">
        <f>'Tabla 9 - Cadena de Valor'!C288</f>
        <v>0</v>
      </c>
      <c r="C286" s="87">
        <f>'Tabla 9 - Cadena de Valor'!D288</f>
        <v>0</v>
      </c>
      <c r="D286" s="87">
        <f>'Tabla 9 - Cadena de Valor'!J288</f>
        <v>0</v>
      </c>
      <c r="E286" s="87"/>
      <c r="F286" s="87">
        <f>'Tabla 9 - Cadena de Valor'!M288</f>
        <v>0</v>
      </c>
      <c r="G286" s="87">
        <f>'Tabla 9 - Cadena de Valor'!N288</f>
        <v>0</v>
      </c>
      <c r="H286" s="87">
        <f>'Tabla 9 - Cadena de Valor'!AF288</f>
        <v>0</v>
      </c>
      <c r="I286" s="87">
        <f>'Tabla 9 - Cadena de Valor'!AE288</f>
        <v>0</v>
      </c>
      <c r="J286" s="89"/>
      <c r="L286" s="113" t="str">
        <f>CONCATENATE('Tabla 9 - Cadena de Valor'!L288,"_")</f>
        <v>_</v>
      </c>
      <c r="M286" s="113" t="str">
        <f>CONCATENATE('Tabla 9 - Cadena de Valor'!L288,"__")</f>
        <v>__</v>
      </c>
    </row>
    <row r="287" spans="2:13" ht="14.25" x14ac:dyDescent="0.25">
      <c r="B287" s="87">
        <f>'Tabla 9 - Cadena de Valor'!C289</f>
        <v>0</v>
      </c>
      <c r="C287" s="87">
        <f>'Tabla 9 - Cadena de Valor'!D289</f>
        <v>0</v>
      </c>
      <c r="D287" s="87">
        <f>'Tabla 9 - Cadena de Valor'!J289</f>
        <v>0</v>
      </c>
      <c r="E287" s="87"/>
      <c r="F287" s="87">
        <f>'Tabla 9 - Cadena de Valor'!M289</f>
        <v>0</v>
      </c>
      <c r="G287" s="87">
        <f>'Tabla 9 - Cadena de Valor'!N289</f>
        <v>0</v>
      </c>
      <c r="H287" s="87">
        <f>'Tabla 9 - Cadena de Valor'!AF289</f>
        <v>0</v>
      </c>
      <c r="I287" s="87">
        <f>'Tabla 9 - Cadena de Valor'!AE289</f>
        <v>0</v>
      </c>
      <c r="J287" s="89"/>
      <c r="L287" s="113" t="str">
        <f>CONCATENATE('Tabla 9 - Cadena de Valor'!L289,"_")</f>
        <v>_</v>
      </c>
      <c r="M287" s="113" t="str">
        <f>CONCATENATE('Tabla 9 - Cadena de Valor'!L289,"__")</f>
        <v>__</v>
      </c>
    </row>
    <row r="288" spans="2:13" ht="14.25" x14ac:dyDescent="0.25">
      <c r="B288" s="87">
        <f>'Tabla 9 - Cadena de Valor'!C290</f>
        <v>0</v>
      </c>
      <c r="C288" s="87">
        <f>'Tabla 9 - Cadena de Valor'!D290</f>
        <v>0</v>
      </c>
      <c r="D288" s="87">
        <f>'Tabla 9 - Cadena de Valor'!J290</f>
        <v>0</v>
      </c>
      <c r="E288" s="87"/>
      <c r="F288" s="87">
        <f>'Tabla 9 - Cadena de Valor'!M290</f>
        <v>0</v>
      </c>
      <c r="G288" s="87">
        <f>'Tabla 9 - Cadena de Valor'!N290</f>
        <v>0</v>
      </c>
      <c r="H288" s="87">
        <f>'Tabla 9 - Cadena de Valor'!AF290</f>
        <v>0</v>
      </c>
      <c r="I288" s="87">
        <f>'Tabla 9 - Cadena de Valor'!AE290</f>
        <v>0</v>
      </c>
      <c r="J288" s="89"/>
      <c r="L288" s="113" t="str">
        <f>CONCATENATE('Tabla 9 - Cadena de Valor'!L290,"_")</f>
        <v>_</v>
      </c>
      <c r="M288" s="113" t="str">
        <f>CONCATENATE('Tabla 9 - Cadena de Valor'!L290,"__")</f>
        <v>__</v>
      </c>
    </row>
    <row r="289" spans="2:13" ht="14.25" x14ac:dyDescent="0.25">
      <c r="B289" s="87">
        <f>'Tabla 9 - Cadena de Valor'!C291</f>
        <v>0</v>
      </c>
      <c r="C289" s="87">
        <f>'Tabla 9 - Cadena de Valor'!D291</f>
        <v>0</v>
      </c>
      <c r="D289" s="87">
        <f>'Tabla 9 - Cadena de Valor'!J291</f>
        <v>0</v>
      </c>
      <c r="E289" s="87"/>
      <c r="F289" s="87">
        <f>'Tabla 9 - Cadena de Valor'!M291</f>
        <v>0</v>
      </c>
      <c r="G289" s="87">
        <f>'Tabla 9 - Cadena de Valor'!N291</f>
        <v>0</v>
      </c>
      <c r="H289" s="87">
        <f>'Tabla 9 - Cadena de Valor'!AF291</f>
        <v>0</v>
      </c>
      <c r="I289" s="87">
        <f>'Tabla 9 - Cadena de Valor'!AE291</f>
        <v>0</v>
      </c>
      <c r="J289" s="89"/>
      <c r="L289" s="113" t="str">
        <f>CONCATENATE('Tabla 9 - Cadena de Valor'!L291,"_")</f>
        <v>_</v>
      </c>
      <c r="M289" s="113" t="str">
        <f>CONCATENATE('Tabla 9 - Cadena de Valor'!L291,"__")</f>
        <v>__</v>
      </c>
    </row>
    <row r="290" spans="2:13" ht="14.25" x14ac:dyDescent="0.25">
      <c r="B290" s="87">
        <f>'Tabla 9 - Cadena de Valor'!C292</f>
        <v>0</v>
      </c>
      <c r="C290" s="87">
        <f>'Tabla 9 - Cadena de Valor'!D292</f>
        <v>0</v>
      </c>
      <c r="D290" s="87">
        <f>'Tabla 9 - Cadena de Valor'!J292</f>
        <v>0</v>
      </c>
      <c r="E290" s="87"/>
      <c r="F290" s="87">
        <f>'Tabla 9 - Cadena de Valor'!M292</f>
        <v>0</v>
      </c>
      <c r="G290" s="87">
        <f>'Tabla 9 - Cadena de Valor'!N292</f>
        <v>0</v>
      </c>
      <c r="H290" s="87">
        <f>'Tabla 9 - Cadena de Valor'!AF292</f>
        <v>0</v>
      </c>
      <c r="I290" s="87">
        <f>'Tabla 9 - Cadena de Valor'!AE292</f>
        <v>0</v>
      </c>
      <c r="J290" s="89"/>
      <c r="L290" s="113" t="str">
        <f>CONCATENATE('Tabla 9 - Cadena de Valor'!L292,"_")</f>
        <v>_</v>
      </c>
      <c r="M290" s="113" t="str">
        <f>CONCATENATE('Tabla 9 - Cadena de Valor'!L292,"__")</f>
        <v>__</v>
      </c>
    </row>
    <row r="291" spans="2:13" ht="14.25" x14ac:dyDescent="0.25">
      <c r="B291" s="87">
        <f>'Tabla 9 - Cadena de Valor'!C293</f>
        <v>0</v>
      </c>
      <c r="C291" s="87">
        <f>'Tabla 9 - Cadena de Valor'!D293</f>
        <v>0</v>
      </c>
      <c r="D291" s="87">
        <f>'Tabla 9 - Cadena de Valor'!J293</f>
        <v>0</v>
      </c>
      <c r="E291" s="87"/>
      <c r="F291" s="87">
        <f>'Tabla 9 - Cadena de Valor'!M293</f>
        <v>0</v>
      </c>
      <c r="G291" s="87">
        <f>'Tabla 9 - Cadena de Valor'!N293</f>
        <v>0</v>
      </c>
      <c r="H291" s="87">
        <f>'Tabla 9 - Cadena de Valor'!AF293</f>
        <v>0</v>
      </c>
      <c r="I291" s="87">
        <f>'Tabla 9 - Cadena de Valor'!AE293</f>
        <v>0</v>
      </c>
      <c r="J291" s="89"/>
      <c r="L291" s="113" t="str">
        <f>CONCATENATE('Tabla 9 - Cadena de Valor'!L293,"_")</f>
        <v>_</v>
      </c>
      <c r="M291" s="113" t="str">
        <f>CONCATENATE('Tabla 9 - Cadena de Valor'!L293,"__")</f>
        <v>__</v>
      </c>
    </row>
    <row r="292" spans="2:13" ht="14.25" x14ac:dyDescent="0.25">
      <c r="B292" s="87">
        <f>'Tabla 9 - Cadena de Valor'!C294</f>
        <v>0</v>
      </c>
      <c r="C292" s="87">
        <f>'Tabla 9 - Cadena de Valor'!D294</f>
        <v>0</v>
      </c>
      <c r="D292" s="87">
        <f>'Tabla 9 - Cadena de Valor'!J294</f>
        <v>0</v>
      </c>
      <c r="E292" s="87"/>
      <c r="F292" s="87">
        <f>'Tabla 9 - Cadena de Valor'!M294</f>
        <v>0</v>
      </c>
      <c r="G292" s="87">
        <f>'Tabla 9 - Cadena de Valor'!N294</f>
        <v>0</v>
      </c>
      <c r="H292" s="87">
        <f>'Tabla 9 - Cadena de Valor'!AF294</f>
        <v>0</v>
      </c>
      <c r="I292" s="87">
        <f>'Tabla 9 - Cadena de Valor'!AE294</f>
        <v>0</v>
      </c>
      <c r="J292" s="89"/>
      <c r="L292" s="113" t="str">
        <f>CONCATENATE('Tabla 9 - Cadena de Valor'!L294,"_")</f>
        <v>_</v>
      </c>
      <c r="M292" s="113" t="str">
        <f>CONCATENATE('Tabla 9 - Cadena de Valor'!L294,"__")</f>
        <v>__</v>
      </c>
    </row>
    <row r="293" spans="2:13" ht="14.25" x14ac:dyDescent="0.25">
      <c r="B293" s="87">
        <f>'Tabla 9 - Cadena de Valor'!C295</f>
        <v>0</v>
      </c>
      <c r="C293" s="87">
        <f>'Tabla 9 - Cadena de Valor'!D295</f>
        <v>0</v>
      </c>
      <c r="D293" s="87">
        <f>'Tabla 9 - Cadena de Valor'!J295</f>
        <v>0</v>
      </c>
      <c r="E293" s="87"/>
      <c r="F293" s="87">
        <f>'Tabla 9 - Cadena de Valor'!M295</f>
        <v>0</v>
      </c>
      <c r="G293" s="87">
        <f>'Tabla 9 - Cadena de Valor'!N295</f>
        <v>0</v>
      </c>
      <c r="H293" s="87">
        <f>'Tabla 9 - Cadena de Valor'!AF295</f>
        <v>0</v>
      </c>
      <c r="I293" s="87">
        <f>'Tabla 9 - Cadena de Valor'!AE295</f>
        <v>0</v>
      </c>
      <c r="J293" s="89"/>
      <c r="L293" s="113" t="str">
        <f>CONCATENATE('Tabla 9 - Cadena de Valor'!L295,"_")</f>
        <v>_</v>
      </c>
      <c r="M293" s="113" t="str">
        <f>CONCATENATE('Tabla 9 - Cadena de Valor'!L295,"__")</f>
        <v>__</v>
      </c>
    </row>
    <row r="294" spans="2:13" ht="14.25" x14ac:dyDescent="0.25">
      <c r="B294" s="87">
        <f>'Tabla 9 - Cadena de Valor'!C296</f>
        <v>0</v>
      </c>
      <c r="C294" s="87">
        <f>'Tabla 9 - Cadena de Valor'!D296</f>
        <v>0</v>
      </c>
      <c r="D294" s="87">
        <f>'Tabla 9 - Cadena de Valor'!J296</f>
        <v>0</v>
      </c>
      <c r="E294" s="87"/>
      <c r="F294" s="87">
        <f>'Tabla 9 - Cadena de Valor'!M296</f>
        <v>0</v>
      </c>
      <c r="G294" s="87">
        <f>'Tabla 9 - Cadena de Valor'!N296</f>
        <v>0</v>
      </c>
      <c r="H294" s="87">
        <f>'Tabla 9 - Cadena de Valor'!AF296</f>
        <v>0</v>
      </c>
      <c r="I294" s="87">
        <f>'Tabla 9 - Cadena de Valor'!AE296</f>
        <v>0</v>
      </c>
      <c r="J294" s="89"/>
      <c r="L294" s="113" t="str">
        <f>CONCATENATE('Tabla 9 - Cadena de Valor'!L296,"_")</f>
        <v>_</v>
      </c>
      <c r="M294" s="113" t="str">
        <f>CONCATENATE('Tabla 9 - Cadena de Valor'!L296,"__")</f>
        <v>__</v>
      </c>
    </row>
    <row r="295" spans="2:13" ht="14.25" x14ac:dyDescent="0.25">
      <c r="B295" s="87">
        <f>'Tabla 9 - Cadena de Valor'!C297</f>
        <v>0</v>
      </c>
      <c r="C295" s="87">
        <f>'Tabla 9 - Cadena de Valor'!D297</f>
        <v>0</v>
      </c>
      <c r="D295" s="87">
        <f>'Tabla 9 - Cadena de Valor'!J297</f>
        <v>0</v>
      </c>
      <c r="E295" s="87"/>
      <c r="F295" s="87">
        <f>'Tabla 9 - Cadena de Valor'!M297</f>
        <v>0</v>
      </c>
      <c r="G295" s="87">
        <f>'Tabla 9 - Cadena de Valor'!N297</f>
        <v>0</v>
      </c>
      <c r="H295" s="87">
        <f>'Tabla 9 - Cadena de Valor'!AF297</f>
        <v>0</v>
      </c>
      <c r="I295" s="87">
        <f>'Tabla 9 - Cadena de Valor'!AE297</f>
        <v>0</v>
      </c>
      <c r="J295" s="89"/>
      <c r="L295" s="113" t="str">
        <f>CONCATENATE('Tabla 9 - Cadena de Valor'!L297,"_")</f>
        <v>_</v>
      </c>
      <c r="M295" s="113" t="str">
        <f>CONCATENATE('Tabla 9 - Cadena de Valor'!L297,"__")</f>
        <v>__</v>
      </c>
    </row>
    <row r="296" spans="2:13" ht="14.25" x14ac:dyDescent="0.25">
      <c r="B296" s="87">
        <f>'Tabla 9 - Cadena de Valor'!C298</f>
        <v>0</v>
      </c>
      <c r="C296" s="87">
        <f>'Tabla 9 - Cadena de Valor'!D298</f>
        <v>0</v>
      </c>
      <c r="D296" s="87">
        <f>'Tabla 9 - Cadena de Valor'!J298</f>
        <v>0</v>
      </c>
      <c r="E296" s="87"/>
      <c r="F296" s="87">
        <f>'Tabla 9 - Cadena de Valor'!M298</f>
        <v>0</v>
      </c>
      <c r="G296" s="87">
        <f>'Tabla 9 - Cadena de Valor'!N298</f>
        <v>0</v>
      </c>
      <c r="H296" s="87">
        <f>'Tabla 9 - Cadena de Valor'!AF298</f>
        <v>0</v>
      </c>
      <c r="I296" s="87">
        <f>'Tabla 9 - Cadena de Valor'!AE298</f>
        <v>0</v>
      </c>
      <c r="J296" s="89"/>
      <c r="L296" s="113" t="str">
        <f>CONCATENATE('Tabla 9 - Cadena de Valor'!L298,"_")</f>
        <v>_</v>
      </c>
      <c r="M296" s="113" t="str">
        <f>CONCATENATE('Tabla 9 - Cadena de Valor'!L298,"__")</f>
        <v>__</v>
      </c>
    </row>
    <row r="297" spans="2:13" ht="14.25" x14ac:dyDescent="0.25">
      <c r="B297" s="87">
        <f>'Tabla 9 - Cadena de Valor'!C299</f>
        <v>0</v>
      </c>
      <c r="C297" s="87">
        <f>'Tabla 9 - Cadena de Valor'!D299</f>
        <v>0</v>
      </c>
      <c r="D297" s="87">
        <f>'Tabla 9 - Cadena de Valor'!J299</f>
        <v>0</v>
      </c>
      <c r="E297" s="87"/>
      <c r="F297" s="87">
        <f>'Tabla 9 - Cadena de Valor'!M299</f>
        <v>0</v>
      </c>
      <c r="G297" s="87">
        <f>'Tabla 9 - Cadena de Valor'!N299</f>
        <v>0</v>
      </c>
      <c r="H297" s="87">
        <f>'Tabla 9 - Cadena de Valor'!AF299</f>
        <v>0</v>
      </c>
      <c r="I297" s="87">
        <f>'Tabla 9 - Cadena de Valor'!AE299</f>
        <v>0</v>
      </c>
      <c r="J297" s="89"/>
      <c r="L297" s="113" t="str">
        <f>CONCATENATE('Tabla 9 - Cadena de Valor'!L299,"_")</f>
        <v>_</v>
      </c>
      <c r="M297" s="113" t="str">
        <f>CONCATENATE('Tabla 9 - Cadena de Valor'!L299,"__")</f>
        <v>__</v>
      </c>
    </row>
    <row r="298" spans="2:13" ht="14.25" x14ac:dyDescent="0.25">
      <c r="B298" s="87">
        <f>'Tabla 9 - Cadena de Valor'!C300</f>
        <v>0</v>
      </c>
      <c r="C298" s="87">
        <f>'Tabla 9 - Cadena de Valor'!D300</f>
        <v>0</v>
      </c>
      <c r="D298" s="87">
        <f>'Tabla 9 - Cadena de Valor'!J300</f>
        <v>0</v>
      </c>
      <c r="E298" s="87"/>
      <c r="F298" s="87">
        <f>'Tabla 9 - Cadena de Valor'!M300</f>
        <v>0</v>
      </c>
      <c r="G298" s="87">
        <f>'Tabla 9 - Cadena de Valor'!N300</f>
        <v>0</v>
      </c>
      <c r="H298" s="87">
        <f>'Tabla 9 - Cadena de Valor'!AF300</f>
        <v>0</v>
      </c>
      <c r="I298" s="87">
        <f>'Tabla 9 - Cadena de Valor'!AE300</f>
        <v>0</v>
      </c>
      <c r="J298" s="89"/>
      <c r="L298" s="113" t="str">
        <f>CONCATENATE('Tabla 9 - Cadena de Valor'!L300,"_")</f>
        <v>_</v>
      </c>
      <c r="M298" s="113" t="str">
        <f>CONCATENATE('Tabla 9 - Cadena de Valor'!L300,"__")</f>
        <v>__</v>
      </c>
    </row>
    <row r="299" spans="2:13" ht="14.25" x14ac:dyDescent="0.25">
      <c r="B299" s="87">
        <f>'Tabla 9 - Cadena de Valor'!C301</f>
        <v>0</v>
      </c>
      <c r="C299" s="87">
        <f>'Tabla 9 - Cadena de Valor'!D301</f>
        <v>0</v>
      </c>
      <c r="D299" s="87">
        <f>'Tabla 9 - Cadena de Valor'!J301</f>
        <v>0</v>
      </c>
      <c r="E299" s="87"/>
      <c r="F299" s="87">
        <f>'Tabla 9 - Cadena de Valor'!M301</f>
        <v>0</v>
      </c>
      <c r="G299" s="87">
        <f>'Tabla 9 - Cadena de Valor'!N301</f>
        <v>0</v>
      </c>
      <c r="H299" s="87">
        <f>'Tabla 9 - Cadena de Valor'!AF301</f>
        <v>0</v>
      </c>
      <c r="I299" s="87">
        <f>'Tabla 9 - Cadena de Valor'!AE301</f>
        <v>0</v>
      </c>
      <c r="J299" s="89"/>
      <c r="L299" s="113" t="str">
        <f>CONCATENATE('Tabla 9 - Cadena de Valor'!L301,"_")</f>
        <v>_</v>
      </c>
      <c r="M299" s="113" t="str">
        <f>CONCATENATE('Tabla 9 - Cadena de Valor'!L301,"__")</f>
        <v>__</v>
      </c>
    </row>
    <row r="300" spans="2:13" ht="14.25" x14ac:dyDescent="0.25">
      <c r="B300" s="87">
        <f>'Tabla 9 - Cadena de Valor'!C302</f>
        <v>0</v>
      </c>
      <c r="C300" s="87">
        <f>'Tabla 9 - Cadena de Valor'!D302</f>
        <v>0</v>
      </c>
      <c r="D300" s="87">
        <f>'Tabla 9 - Cadena de Valor'!J302</f>
        <v>0</v>
      </c>
      <c r="E300" s="87"/>
      <c r="F300" s="87">
        <f>'Tabla 9 - Cadena de Valor'!M302</f>
        <v>0</v>
      </c>
      <c r="G300" s="87">
        <f>'Tabla 9 - Cadena de Valor'!N302</f>
        <v>0</v>
      </c>
      <c r="H300" s="87">
        <f>'Tabla 9 - Cadena de Valor'!AF302</f>
        <v>0</v>
      </c>
      <c r="I300" s="87">
        <f>'Tabla 9 - Cadena de Valor'!AE302</f>
        <v>0</v>
      </c>
      <c r="J300" s="89"/>
      <c r="L300" s="113" t="str">
        <f>CONCATENATE('Tabla 9 - Cadena de Valor'!L302,"_")</f>
        <v>_</v>
      </c>
      <c r="M300" s="113" t="str">
        <f>CONCATENATE('Tabla 9 - Cadena de Valor'!L302,"__")</f>
        <v>__</v>
      </c>
    </row>
    <row r="301" spans="2:13" ht="14.25" x14ac:dyDescent="0.25">
      <c r="B301" s="87">
        <f>'Tabla 9 - Cadena de Valor'!C303</f>
        <v>0</v>
      </c>
      <c r="C301" s="87">
        <f>'Tabla 9 - Cadena de Valor'!D303</f>
        <v>0</v>
      </c>
      <c r="D301" s="87">
        <f>'Tabla 9 - Cadena de Valor'!J303</f>
        <v>0</v>
      </c>
      <c r="E301" s="87"/>
      <c r="F301" s="87">
        <f>'Tabla 9 - Cadena de Valor'!M303</f>
        <v>0</v>
      </c>
      <c r="G301" s="87">
        <f>'Tabla 9 - Cadena de Valor'!N303</f>
        <v>0</v>
      </c>
      <c r="H301" s="87">
        <f>'Tabla 9 - Cadena de Valor'!AF303</f>
        <v>0</v>
      </c>
      <c r="I301" s="87">
        <f>'Tabla 9 - Cadena de Valor'!AE303</f>
        <v>0</v>
      </c>
      <c r="J301" s="89"/>
      <c r="L301" s="113" t="str">
        <f>CONCATENATE('Tabla 9 - Cadena de Valor'!L303,"_")</f>
        <v>_</v>
      </c>
      <c r="M301" s="113" t="str">
        <f>CONCATENATE('Tabla 9 - Cadena de Valor'!L303,"__")</f>
        <v>__</v>
      </c>
    </row>
    <row r="302" spans="2:13" ht="14.25" x14ac:dyDescent="0.25">
      <c r="B302" s="87">
        <f>'Tabla 9 - Cadena de Valor'!C304</f>
        <v>0</v>
      </c>
      <c r="C302" s="87">
        <f>'Tabla 9 - Cadena de Valor'!D304</f>
        <v>0</v>
      </c>
      <c r="D302" s="87">
        <f>'Tabla 9 - Cadena de Valor'!J304</f>
        <v>0</v>
      </c>
      <c r="E302" s="87"/>
      <c r="F302" s="87">
        <f>'Tabla 9 - Cadena de Valor'!M304</f>
        <v>0</v>
      </c>
      <c r="G302" s="87">
        <f>'Tabla 9 - Cadena de Valor'!N304</f>
        <v>0</v>
      </c>
      <c r="H302" s="87">
        <f>'Tabla 9 - Cadena de Valor'!AF304</f>
        <v>0</v>
      </c>
      <c r="I302" s="87">
        <f>'Tabla 9 - Cadena de Valor'!AE304</f>
        <v>0</v>
      </c>
      <c r="J302" s="89"/>
      <c r="L302" s="113" t="str">
        <f>CONCATENATE('Tabla 9 - Cadena de Valor'!L304,"_")</f>
        <v>_</v>
      </c>
      <c r="M302" s="113" t="str">
        <f>CONCATENATE('Tabla 9 - Cadena de Valor'!L304,"__")</f>
        <v>__</v>
      </c>
    </row>
    <row r="303" spans="2:13" ht="14.25" x14ac:dyDescent="0.25">
      <c r="B303" s="87">
        <f>'Tabla 9 - Cadena de Valor'!C305</f>
        <v>0</v>
      </c>
      <c r="C303" s="87">
        <f>'Tabla 9 - Cadena de Valor'!D305</f>
        <v>0</v>
      </c>
      <c r="D303" s="87">
        <f>'Tabla 9 - Cadena de Valor'!J305</f>
        <v>0</v>
      </c>
      <c r="E303" s="87"/>
      <c r="F303" s="87">
        <f>'Tabla 9 - Cadena de Valor'!M305</f>
        <v>0</v>
      </c>
      <c r="G303" s="87">
        <f>'Tabla 9 - Cadena de Valor'!N305</f>
        <v>0</v>
      </c>
      <c r="H303" s="87">
        <f>'Tabla 9 - Cadena de Valor'!AF305</f>
        <v>0</v>
      </c>
      <c r="I303" s="87">
        <f>'Tabla 9 - Cadena de Valor'!AE305</f>
        <v>0</v>
      </c>
      <c r="J303" s="89"/>
      <c r="L303" s="113" t="str">
        <f>CONCATENATE('Tabla 9 - Cadena de Valor'!L305,"_")</f>
        <v>_</v>
      </c>
      <c r="M303" s="113" t="str">
        <f>CONCATENATE('Tabla 9 - Cadena de Valor'!L305,"__")</f>
        <v>__</v>
      </c>
    </row>
    <row r="304" spans="2:13" ht="14.25" x14ac:dyDescent="0.25">
      <c r="B304" s="87">
        <f>'Tabla 9 - Cadena de Valor'!C306</f>
        <v>0</v>
      </c>
      <c r="C304" s="87">
        <f>'Tabla 9 - Cadena de Valor'!D306</f>
        <v>0</v>
      </c>
      <c r="D304" s="87">
        <f>'Tabla 9 - Cadena de Valor'!J306</f>
        <v>0</v>
      </c>
      <c r="E304" s="87"/>
      <c r="F304" s="87">
        <f>'Tabla 9 - Cadena de Valor'!M306</f>
        <v>0</v>
      </c>
      <c r="G304" s="87">
        <f>'Tabla 9 - Cadena de Valor'!N306</f>
        <v>0</v>
      </c>
      <c r="H304" s="87">
        <f>'Tabla 9 - Cadena de Valor'!AF306</f>
        <v>0</v>
      </c>
      <c r="I304" s="87">
        <f>'Tabla 9 - Cadena de Valor'!AE306</f>
        <v>0</v>
      </c>
      <c r="J304" s="89"/>
      <c r="L304" s="113" t="str">
        <f>CONCATENATE('Tabla 9 - Cadena de Valor'!L306,"_")</f>
        <v>_</v>
      </c>
      <c r="M304" s="113" t="str">
        <f>CONCATENATE('Tabla 9 - Cadena de Valor'!L306,"__")</f>
        <v>__</v>
      </c>
    </row>
    <row r="305" spans="2:13" ht="14.25" x14ac:dyDescent="0.25">
      <c r="B305" s="87">
        <f>'Tabla 9 - Cadena de Valor'!C307</f>
        <v>0</v>
      </c>
      <c r="C305" s="87">
        <f>'Tabla 9 - Cadena de Valor'!D307</f>
        <v>0</v>
      </c>
      <c r="D305" s="87">
        <f>'Tabla 9 - Cadena de Valor'!J307</f>
        <v>0</v>
      </c>
      <c r="E305" s="87"/>
      <c r="F305" s="87">
        <f>'Tabla 9 - Cadena de Valor'!M307</f>
        <v>0</v>
      </c>
      <c r="G305" s="87">
        <f>'Tabla 9 - Cadena de Valor'!N307</f>
        <v>0</v>
      </c>
      <c r="H305" s="87">
        <f>'Tabla 9 - Cadena de Valor'!AF307</f>
        <v>0</v>
      </c>
      <c r="I305" s="87">
        <f>'Tabla 9 - Cadena de Valor'!AE307</f>
        <v>0</v>
      </c>
      <c r="J305" s="89"/>
      <c r="L305" s="113" t="str">
        <f>CONCATENATE('Tabla 9 - Cadena de Valor'!L307,"_")</f>
        <v>_</v>
      </c>
      <c r="M305" s="113" t="str">
        <f>CONCATENATE('Tabla 9 - Cadena de Valor'!L307,"__")</f>
        <v>__</v>
      </c>
    </row>
    <row r="306" spans="2:13" ht="14.25" x14ac:dyDescent="0.25">
      <c r="B306" s="87">
        <f>'Tabla 9 - Cadena de Valor'!C308</f>
        <v>0</v>
      </c>
      <c r="C306" s="87">
        <f>'Tabla 9 - Cadena de Valor'!D308</f>
        <v>0</v>
      </c>
      <c r="D306" s="87">
        <f>'Tabla 9 - Cadena de Valor'!J308</f>
        <v>0</v>
      </c>
      <c r="E306" s="87"/>
      <c r="F306" s="87">
        <f>'Tabla 9 - Cadena de Valor'!M308</f>
        <v>0</v>
      </c>
      <c r="G306" s="87">
        <f>'Tabla 9 - Cadena de Valor'!N308</f>
        <v>0</v>
      </c>
      <c r="H306" s="87">
        <f>'Tabla 9 - Cadena de Valor'!AF308</f>
        <v>0</v>
      </c>
      <c r="I306" s="87">
        <f>'Tabla 9 - Cadena de Valor'!AE308</f>
        <v>0</v>
      </c>
      <c r="J306" s="89"/>
      <c r="L306" s="113" t="str">
        <f>CONCATENATE('Tabla 9 - Cadena de Valor'!L308,"_")</f>
        <v>_</v>
      </c>
      <c r="M306" s="113" t="str">
        <f>CONCATENATE('Tabla 9 - Cadena de Valor'!L308,"__")</f>
        <v>__</v>
      </c>
    </row>
    <row r="307" spans="2:13" ht="14.25" x14ac:dyDescent="0.25">
      <c r="B307" s="87">
        <f>'Tabla 9 - Cadena de Valor'!C309</f>
        <v>0</v>
      </c>
      <c r="C307" s="87">
        <f>'Tabla 9 - Cadena de Valor'!D309</f>
        <v>0</v>
      </c>
      <c r="D307" s="87">
        <f>'Tabla 9 - Cadena de Valor'!J309</f>
        <v>0</v>
      </c>
      <c r="E307" s="87"/>
      <c r="F307" s="87">
        <f>'Tabla 9 - Cadena de Valor'!M309</f>
        <v>0</v>
      </c>
      <c r="G307" s="87">
        <f>'Tabla 9 - Cadena de Valor'!N309</f>
        <v>0</v>
      </c>
      <c r="H307" s="87">
        <f>'Tabla 9 - Cadena de Valor'!AF309</f>
        <v>0</v>
      </c>
      <c r="I307" s="87">
        <f>'Tabla 9 - Cadena de Valor'!AE309</f>
        <v>0</v>
      </c>
      <c r="J307" s="89"/>
      <c r="L307" s="113" t="str">
        <f>CONCATENATE('Tabla 9 - Cadena de Valor'!L309,"_")</f>
        <v>_</v>
      </c>
      <c r="M307" s="113" t="str">
        <f>CONCATENATE('Tabla 9 - Cadena de Valor'!L309,"__")</f>
        <v>__</v>
      </c>
    </row>
    <row r="308" spans="2:13" ht="14.25" x14ac:dyDescent="0.25">
      <c r="B308" s="87">
        <f>'Tabla 9 - Cadena de Valor'!C310</f>
        <v>0</v>
      </c>
      <c r="C308" s="87">
        <f>'Tabla 9 - Cadena de Valor'!D310</f>
        <v>0</v>
      </c>
      <c r="D308" s="87">
        <f>'Tabla 9 - Cadena de Valor'!J310</f>
        <v>0</v>
      </c>
      <c r="E308" s="87"/>
      <c r="F308" s="87">
        <f>'Tabla 9 - Cadena de Valor'!M310</f>
        <v>0</v>
      </c>
      <c r="G308" s="87">
        <f>'Tabla 9 - Cadena de Valor'!N310</f>
        <v>0</v>
      </c>
      <c r="H308" s="87">
        <f>'Tabla 9 - Cadena de Valor'!AF310</f>
        <v>0</v>
      </c>
      <c r="I308" s="87">
        <f>'Tabla 9 - Cadena de Valor'!AE310</f>
        <v>0</v>
      </c>
      <c r="J308" s="89"/>
      <c r="L308" s="113" t="str">
        <f>CONCATENATE('Tabla 9 - Cadena de Valor'!L310,"_")</f>
        <v>_</v>
      </c>
      <c r="M308" s="113" t="str">
        <f>CONCATENATE('Tabla 9 - Cadena de Valor'!L310,"__")</f>
        <v>__</v>
      </c>
    </row>
    <row r="309" spans="2:13" ht="14.25" x14ac:dyDescent="0.25">
      <c r="B309" s="87">
        <f>'Tabla 9 - Cadena de Valor'!C311</f>
        <v>0</v>
      </c>
      <c r="C309" s="87">
        <f>'Tabla 9 - Cadena de Valor'!D311</f>
        <v>0</v>
      </c>
      <c r="D309" s="87">
        <f>'Tabla 9 - Cadena de Valor'!J311</f>
        <v>0</v>
      </c>
      <c r="E309" s="87"/>
      <c r="F309" s="87">
        <f>'Tabla 9 - Cadena de Valor'!M311</f>
        <v>0</v>
      </c>
      <c r="G309" s="87">
        <f>'Tabla 9 - Cadena de Valor'!N311</f>
        <v>0</v>
      </c>
      <c r="H309" s="87">
        <f>'Tabla 9 - Cadena de Valor'!AF311</f>
        <v>0</v>
      </c>
      <c r="I309" s="87">
        <f>'Tabla 9 - Cadena de Valor'!AE311</f>
        <v>0</v>
      </c>
      <c r="J309" s="89"/>
      <c r="L309" s="113" t="str">
        <f>CONCATENATE('Tabla 9 - Cadena de Valor'!L311,"_")</f>
        <v>_</v>
      </c>
      <c r="M309" s="113" t="str">
        <f>CONCATENATE('Tabla 9 - Cadena de Valor'!L311,"__")</f>
        <v>__</v>
      </c>
    </row>
    <row r="310" spans="2:13" ht="14.25" x14ac:dyDescent="0.25">
      <c r="B310" s="87">
        <f>'Tabla 9 - Cadena de Valor'!C312</f>
        <v>0</v>
      </c>
      <c r="C310" s="87">
        <f>'Tabla 9 - Cadena de Valor'!D312</f>
        <v>0</v>
      </c>
      <c r="D310" s="87">
        <f>'Tabla 9 - Cadena de Valor'!J312</f>
        <v>0</v>
      </c>
      <c r="E310" s="87"/>
      <c r="F310" s="87">
        <f>'Tabla 9 - Cadena de Valor'!M312</f>
        <v>0</v>
      </c>
      <c r="G310" s="87">
        <f>'Tabla 9 - Cadena de Valor'!N312</f>
        <v>0</v>
      </c>
      <c r="H310" s="87">
        <f>'Tabla 9 - Cadena de Valor'!AF312</f>
        <v>0</v>
      </c>
      <c r="I310" s="87">
        <f>'Tabla 9 - Cadena de Valor'!AE312</f>
        <v>0</v>
      </c>
      <c r="J310" s="89"/>
      <c r="L310" s="113" t="str">
        <f>CONCATENATE('Tabla 9 - Cadena de Valor'!L312,"_")</f>
        <v>_</v>
      </c>
      <c r="M310" s="113" t="str">
        <f>CONCATENATE('Tabla 9 - Cadena de Valor'!L312,"__")</f>
        <v>__</v>
      </c>
    </row>
    <row r="311" spans="2:13" ht="14.25" x14ac:dyDescent="0.25">
      <c r="B311" s="87">
        <f>'Tabla 9 - Cadena de Valor'!C313</f>
        <v>0</v>
      </c>
      <c r="C311" s="87">
        <f>'Tabla 9 - Cadena de Valor'!D313</f>
        <v>0</v>
      </c>
      <c r="D311" s="87">
        <f>'Tabla 9 - Cadena de Valor'!J313</f>
        <v>0</v>
      </c>
      <c r="E311" s="87"/>
      <c r="F311" s="87">
        <f>'Tabla 9 - Cadena de Valor'!M313</f>
        <v>0</v>
      </c>
      <c r="G311" s="87">
        <f>'Tabla 9 - Cadena de Valor'!N313</f>
        <v>0</v>
      </c>
      <c r="H311" s="87">
        <f>'Tabla 9 - Cadena de Valor'!AF313</f>
        <v>0</v>
      </c>
      <c r="I311" s="87">
        <f>'Tabla 9 - Cadena de Valor'!AE313</f>
        <v>0</v>
      </c>
      <c r="J311" s="89"/>
      <c r="L311" s="113" t="str">
        <f>CONCATENATE('Tabla 9 - Cadena de Valor'!L313,"_")</f>
        <v>_</v>
      </c>
      <c r="M311" s="113" t="str">
        <f>CONCATENATE('Tabla 9 - Cadena de Valor'!L313,"__")</f>
        <v>__</v>
      </c>
    </row>
    <row r="312" spans="2:13" ht="14.25" x14ac:dyDescent="0.25">
      <c r="B312" s="87">
        <f>'Tabla 9 - Cadena de Valor'!C314</f>
        <v>0</v>
      </c>
      <c r="C312" s="87">
        <f>'Tabla 9 - Cadena de Valor'!D314</f>
        <v>0</v>
      </c>
      <c r="D312" s="87">
        <f>'Tabla 9 - Cadena de Valor'!J314</f>
        <v>0</v>
      </c>
      <c r="E312" s="87"/>
      <c r="F312" s="87">
        <f>'Tabla 9 - Cadena de Valor'!M314</f>
        <v>0</v>
      </c>
      <c r="G312" s="87">
        <f>'Tabla 9 - Cadena de Valor'!N314</f>
        <v>0</v>
      </c>
      <c r="H312" s="87">
        <f>'Tabla 9 - Cadena de Valor'!AF314</f>
        <v>0</v>
      </c>
      <c r="I312" s="87">
        <f>'Tabla 9 - Cadena de Valor'!AE314</f>
        <v>0</v>
      </c>
      <c r="J312" s="89"/>
      <c r="L312" s="113" t="str">
        <f>CONCATENATE('Tabla 9 - Cadena de Valor'!L314,"_")</f>
        <v>_</v>
      </c>
      <c r="M312" s="113" t="str">
        <f>CONCATENATE('Tabla 9 - Cadena de Valor'!L314,"__")</f>
        <v>__</v>
      </c>
    </row>
    <row r="313" spans="2:13" ht="14.25" x14ac:dyDescent="0.25">
      <c r="B313" s="87">
        <f>'Tabla 9 - Cadena de Valor'!C315</f>
        <v>0</v>
      </c>
      <c r="C313" s="87">
        <f>'Tabla 9 - Cadena de Valor'!D315</f>
        <v>0</v>
      </c>
      <c r="D313" s="87">
        <f>'Tabla 9 - Cadena de Valor'!J315</f>
        <v>0</v>
      </c>
      <c r="E313" s="87"/>
      <c r="F313" s="87">
        <f>'Tabla 9 - Cadena de Valor'!M315</f>
        <v>0</v>
      </c>
      <c r="G313" s="87">
        <f>'Tabla 9 - Cadena de Valor'!N315</f>
        <v>0</v>
      </c>
      <c r="H313" s="87">
        <f>'Tabla 9 - Cadena de Valor'!AF315</f>
        <v>0</v>
      </c>
      <c r="I313" s="87">
        <f>'Tabla 9 - Cadena de Valor'!AE315</f>
        <v>0</v>
      </c>
      <c r="J313" s="89"/>
      <c r="L313" s="113" t="str">
        <f>CONCATENATE('Tabla 9 - Cadena de Valor'!L315,"_")</f>
        <v>_</v>
      </c>
      <c r="M313" s="113" t="str">
        <f>CONCATENATE('Tabla 9 - Cadena de Valor'!L315,"__")</f>
        <v>__</v>
      </c>
    </row>
    <row r="314" spans="2:13" ht="14.25" x14ac:dyDescent="0.25">
      <c r="B314" s="87">
        <f>'Tabla 9 - Cadena de Valor'!C316</f>
        <v>0</v>
      </c>
      <c r="C314" s="87">
        <f>'Tabla 9 - Cadena de Valor'!D316</f>
        <v>0</v>
      </c>
      <c r="D314" s="87">
        <f>'Tabla 9 - Cadena de Valor'!J316</f>
        <v>0</v>
      </c>
      <c r="E314" s="87"/>
      <c r="F314" s="87">
        <f>'Tabla 9 - Cadena de Valor'!M316</f>
        <v>0</v>
      </c>
      <c r="G314" s="87">
        <f>'Tabla 9 - Cadena de Valor'!N316</f>
        <v>0</v>
      </c>
      <c r="H314" s="87">
        <f>'Tabla 9 - Cadena de Valor'!AF316</f>
        <v>0</v>
      </c>
      <c r="I314" s="87">
        <f>'Tabla 9 - Cadena de Valor'!AE316</f>
        <v>0</v>
      </c>
      <c r="J314" s="89"/>
      <c r="L314" s="113" t="str">
        <f>CONCATENATE('Tabla 9 - Cadena de Valor'!L316,"_")</f>
        <v>_</v>
      </c>
      <c r="M314" s="113" t="str">
        <f>CONCATENATE('Tabla 9 - Cadena de Valor'!L316,"__")</f>
        <v>__</v>
      </c>
    </row>
    <row r="315" spans="2:13" ht="14.25" x14ac:dyDescent="0.25">
      <c r="B315" s="87">
        <f>'Tabla 9 - Cadena de Valor'!C317</f>
        <v>0</v>
      </c>
      <c r="C315" s="87">
        <f>'Tabla 9 - Cadena de Valor'!D317</f>
        <v>0</v>
      </c>
      <c r="D315" s="87">
        <f>'Tabla 9 - Cadena de Valor'!J317</f>
        <v>0</v>
      </c>
      <c r="E315" s="87"/>
      <c r="F315" s="87">
        <f>'Tabla 9 - Cadena de Valor'!M317</f>
        <v>0</v>
      </c>
      <c r="G315" s="87">
        <f>'Tabla 9 - Cadena de Valor'!N317</f>
        <v>0</v>
      </c>
      <c r="H315" s="87">
        <f>'Tabla 9 - Cadena de Valor'!AF317</f>
        <v>0</v>
      </c>
      <c r="I315" s="87">
        <f>'Tabla 9 - Cadena de Valor'!AE317</f>
        <v>0</v>
      </c>
      <c r="J315" s="89"/>
      <c r="L315" s="113" t="str">
        <f>CONCATENATE('Tabla 9 - Cadena de Valor'!L317,"_")</f>
        <v>_</v>
      </c>
      <c r="M315" s="113" t="str">
        <f>CONCATENATE('Tabla 9 - Cadena de Valor'!L317,"__")</f>
        <v>__</v>
      </c>
    </row>
    <row r="316" spans="2:13" ht="14.25" x14ac:dyDescent="0.25">
      <c r="B316" s="87">
        <f>'Tabla 9 - Cadena de Valor'!C318</f>
        <v>0</v>
      </c>
      <c r="C316" s="87">
        <f>'Tabla 9 - Cadena de Valor'!D318</f>
        <v>0</v>
      </c>
      <c r="D316" s="87">
        <f>'Tabla 9 - Cadena de Valor'!J318</f>
        <v>0</v>
      </c>
      <c r="E316" s="87"/>
      <c r="F316" s="87">
        <f>'Tabla 9 - Cadena de Valor'!M318</f>
        <v>0</v>
      </c>
      <c r="G316" s="87">
        <f>'Tabla 9 - Cadena de Valor'!N318</f>
        <v>0</v>
      </c>
      <c r="H316" s="87">
        <f>'Tabla 9 - Cadena de Valor'!AF318</f>
        <v>0</v>
      </c>
      <c r="I316" s="87">
        <f>'Tabla 9 - Cadena de Valor'!AE318</f>
        <v>0</v>
      </c>
      <c r="J316" s="89"/>
      <c r="L316" s="113" t="str">
        <f>CONCATENATE('Tabla 9 - Cadena de Valor'!L318,"_")</f>
        <v>_</v>
      </c>
      <c r="M316" s="113" t="str">
        <f>CONCATENATE('Tabla 9 - Cadena de Valor'!L318,"__")</f>
        <v>__</v>
      </c>
    </row>
    <row r="317" spans="2:13" ht="14.25" x14ac:dyDescent="0.25">
      <c r="B317" s="87">
        <f>'Tabla 9 - Cadena de Valor'!C319</f>
        <v>0</v>
      </c>
      <c r="C317" s="87">
        <f>'Tabla 9 - Cadena de Valor'!D319</f>
        <v>0</v>
      </c>
      <c r="D317" s="87">
        <f>'Tabla 9 - Cadena de Valor'!J319</f>
        <v>0</v>
      </c>
      <c r="E317" s="87"/>
      <c r="F317" s="87">
        <f>'Tabla 9 - Cadena de Valor'!M319</f>
        <v>0</v>
      </c>
      <c r="G317" s="87">
        <f>'Tabla 9 - Cadena de Valor'!N319</f>
        <v>0</v>
      </c>
      <c r="H317" s="87">
        <f>'Tabla 9 - Cadena de Valor'!AF319</f>
        <v>0</v>
      </c>
      <c r="I317" s="87">
        <f>'Tabla 9 - Cadena de Valor'!AE319</f>
        <v>0</v>
      </c>
      <c r="J317" s="89"/>
      <c r="L317" s="113" t="str">
        <f>CONCATENATE('Tabla 9 - Cadena de Valor'!L319,"_")</f>
        <v>_</v>
      </c>
      <c r="M317" s="113" t="str">
        <f>CONCATENATE('Tabla 9 - Cadena de Valor'!L319,"__")</f>
        <v>__</v>
      </c>
    </row>
    <row r="318" spans="2:13" ht="14.25" x14ac:dyDescent="0.25">
      <c r="B318" s="87">
        <f>'Tabla 9 - Cadena de Valor'!C320</f>
        <v>0</v>
      </c>
      <c r="C318" s="87">
        <f>'Tabla 9 - Cadena de Valor'!D320</f>
        <v>0</v>
      </c>
      <c r="D318" s="87">
        <f>'Tabla 9 - Cadena de Valor'!J320</f>
        <v>0</v>
      </c>
      <c r="E318" s="87"/>
      <c r="F318" s="87">
        <f>'Tabla 9 - Cadena de Valor'!M320</f>
        <v>0</v>
      </c>
      <c r="G318" s="87">
        <f>'Tabla 9 - Cadena de Valor'!N320</f>
        <v>0</v>
      </c>
      <c r="H318" s="87">
        <f>'Tabla 9 - Cadena de Valor'!AF320</f>
        <v>0</v>
      </c>
      <c r="I318" s="87">
        <f>'Tabla 9 - Cadena de Valor'!AE320</f>
        <v>0</v>
      </c>
      <c r="J318" s="89"/>
      <c r="L318" s="113" t="str">
        <f>CONCATENATE('Tabla 9 - Cadena de Valor'!L320,"_")</f>
        <v>_</v>
      </c>
      <c r="M318" s="113" t="str">
        <f>CONCATENATE('Tabla 9 - Cadena de Valor'!L320,"__")</f>
        <v>__</v>
      </c>
    </row>
    <row r="319" spans="2:13" ht="14.25" x14ac:dyDescent="0.25">
      <c r="B319" s="87">
        <f>'Tabla 9 - Cadena de Valor'!C321</f>
        <v>0</v>
      </c>
      <c r="C319" s="87">
        <f>'Tabla 9 - Cadena de Valor'!D321</f>
        <v>0</v>
      </c>
      <c r="D319" s="87">
        <f>'Tabla 9 - Cadena de Valor'!J321</f>
        <v>0</v>
      </c>
      <c r="E319" s="87"/>
      <c r="F319" s="87">
        <f>'Tabla 9 - Cadena de Valor'!M321</f>
        <v>0</v>
      </c>
      <c r="G319" s="87">
        <f>'Tabla 9 - Cadena de Valor'!N321</f>
        <v>0</v>
      </c>
      <c r="H319" s="87">
        <f>'Tabla 9 - Cadena de Valor'!AF321</f>
        <v>0</v>
      </c>
      <c r="I319" s="87">
        <f>'Tabla 9 - Cadena de Valor'!AE321</f>
        <v>0</v>
      </c>
      <c r="J319" s="89"/>
      <c r="L319" s="113" t="str">
        <f>CONCATENATE('Tabla 9 - Cadena de Valor'!L321,"_")</f>
        <v>_</v>
      </c>
      <c r="M319" s="113" t="str">
        <f>CONCATENATE('Tabla 9 - Cadena de Valor'!L321,"__")</f>
        <v>__</v>
      </c>
    </row>
    <row r="320" spans="2:13" ht="14.25" x14ac:dyDescent="0.25">
      <c r="B320" s="87">
        <f>'Tabla 9 - Cadena de Valor'!C322</f>
        <v>0</v>
      </c>
      <c r="C320" s="87">
        <f>'Tabla 9 - Cadena de Valor'!D322</f>
        <v>0</v>
      </c>
      <c r="D320" s="87">
        <f>'Tabla 9 - Cadena de Valor'!J322</f>
        <v>0</v>
      </c>
      <c r="E320" s="87"/>
      <c r="F320" s="87">
        <f>'Tabla 9 - Cadena de Valor'!M322</f>
        <v>0</v>
      </c>
      <c r="G320" s="87">
        <f>'Tabla 9 - Cadena de Valor'!N322</f>
        <v>0</v>
      </c>
      <c r="H320" s="87">
        <f>'Tabla 9 - Cadena de Valor'!AF322</f>
        <v>0</v>
      </c>
      <c r="I320" s="87">
        <f>'Tabla 9 - Cadena de Valor'!AE322</f>
        <v>0</v>
      </c>
      <c r="J320" s="89"/>
      <c r="L320" s="113" t="str">
        <f>CONCATENATE('Tabla 9 - Cadena de Valor'!L322,"_")</f>
        <v>_</v>
      </c>
      <c r="M320" s="113" t="str">
        <f>CONCATENATE('Tabla 9 - Cadena de Valor'!L322,"__")</f>
        <v>__</v>
      </c>
    </row>
    <row r="321" spans="2:13" ht="14.25" x14ac:dyDescent="0.25">
      <c r="B321" s="87">
        <f>'Tabla 9 - Cadena de Valor'!C323</f>
        <v>0</v>
      </c>
      <c r="C321" s="87">
        <f>'Tabla 9 - Cadena de Valor'!D323</f>
        <v>0</v>
      </c>
      <c r="D321" s="87">
        <f>'Tabla 9 - Cadena de Valor'!J323</f>
        <v>0</v>
      </c>
      <c r="E321" s="87"/>
      <c r="F321" s="87">
        <f>'Tabla 9 - Cadena de Valor'!M323</f>
        <v>0</v>
      </c>
      <c r="G321" s="87">
        <f>'Tabla 9 - Cadena de Valor'!N323</f>
        <v>0</v>
      </c>
      <c r="H321" s="87">
        <f>'Tabla 9 - Cadena de Valor'!AF323</f>
        <v>0</v>
      </c>
      <c r="I321" s="87">
        <f>'Tabla 9 - Cadena de Valor'!AE323</f>
        <v>0</v>
      </c>
      <c r="J321" s="89"/>
      <c r="L321" s="113" t="str">
        <f>CONCATENATE('Tabla 9 - Cadena de Valor'!L323,"_")</f>
        <v>_</v>
      </c>
      <c r="M321" s="113" t="str">
        <f>CONCATENATE('Tabla 9 - Cadena de Valor'!L323,"__")</f>
        <v>__</v>
      </c>
    </row>
    <row r="322" spans="2:13" ht="14.25" x14ac:dyDescent="0.25">
      <c r="B322" s="87">
        <f>'Tabla 9 - Cadena de Valor'!C324</f>
        <v>0</v>
      </c>
      <c r="C322" s="87">
        <f>'Tabla 9 - Cadena de Valor'!D324</f>
        <v>0</v>
      </c>
      <c r="D322" s="87">
        <f>'Tabla 9 - Cadena de Valor'!J324</f>
        <v>0</v>
      </c>
      <c r="E322" s="87"/>
      <c r="F322" s="87">
        <f>'Tabla 9 - Cadena de Valor'!M324</f>
        <v>0</v>
      </c>
      <c r="G322" s="87">
        <f>'Tabla 9 - Cadena de Valor'!N324</f>
        <v>0</v>
      </c>
      <c r="H322" s="87">
        <f>'Tabla 9 - Cadena de Valor'!AF324</f>
        <v>0</v>
      </c>
      <c r="I322" s="87">
        <f>'Tabla 9 - Cadena de Valor'!AE324</f>
        <v>0</v>
      </c>
      <c r="J322" s="89"/>
      <c r="L322" s="113" t="str">
        <f>CONCATENATE('Tabla 9 - Cadena de Valor'!L324,"_")</f>
        <v>_</v>
      </c>
      <c r="M322" s="113" t="str">
        <f>CONCATENATE('Tabla 9 - Cadena de Valor'!L324,"__")</f>
        <v>__</v>
      </c>
    </row>
    <row r="323" spans="2:13" ht="14.25" x14ac:dyDescent="0.25">
      <c r="B323" s="87">
        <f>'Tabla 9 - Cadena de Valor'!C325</f>
        <v>0</v>
      </c>
      <c r="C323" s="87">
        <f>'Tabla 9 - Cadena de Valor'!D325</f>
        <v>0</v>
      </c>
      <c r="D323" s="87">
        <f>'Tabla 9 - Cadena de Valor'!J325</f>
        <v>0</v>
      </c>
      <c r="E323" s="87"/>
      <c r="F323" s="87">
        <f>'Tabla 9 - Cadena de Valor'!M325</f>
        <v>0</v>
      </c>
      <c r="G323" s="87">
        <f>'Tabla 9 - Cadena de Valor'!N325</f>
        <v>0</v>
      </c>
      <c r="H323" s="87">
        <f>'Tabla 9 - Cadena de Valor'!AF325</f>
        <v>0</v>
      </c>
      <c r="I323" s="87">
        <f>'Tabla 9 - Cadena de Valor'!AE325</f>
        <v>0</v>
      </c>
      <c r="J323" s="89"/>
      <c r="L323" s="113" t="str">
        <f>CONCATENATE('Tabla 9 - Cadena de Valor'!L325,"_")</f>
        <v>_</v>
      </c>
      <c r="M323" s="113" t="str">
        <f>CONCATENATE('Tabla 9 - Cadena de Valor'!L325,"__")</f>
        <v>__</v>
      </c>
    </row>
    <row r="324" spans="2:13" ht="14.25" x14ac:dyDescent="0.25">
      <c r="B324" s="87">
        <f>'Tabla 9 - Cadena de Valor'!C326</f>
        <v>0</v>
      </c>
      <c r="C324" s="87">
        <f>'Tabla 9 - Cadena de Valor'!D326</f>
        <v>0</v>
      </c>
      <c r="D324" s="87">
        <f>'Tabla 9 - Cadena de Valor'!J326</f>
        <v>0</v>
      </c>
      <c r="E324" s="87"/>
      <c r="F324" s="87">
        <f>'Tabla 9 - Cadena de Valor'!M326</f>
        <v>0</v>
      </c>
      <c r="G324" s="87">
        <f>'Tabla 9 - Cadena de Valor'!N326</f>
        <v>0</v>
      </c>
      <c r="H324" s="87">
        <f>'Tabla 9 - Cadena de Valor'!AF326</f>
        <v>0</v>
      </c>
      <c r="I324" s="87">
        <f>'Tabla 9 - Cadena de Valor'!AE326</f>
        <v>0</v>
      </c>
      <c r="J324" s="89"/>
      <c r="L324" s="113" t="str">
        <f>CONCATENATE('Tabla 9 - Cadena de Valor'!L326,"_")</f>
        <v>_</v>
      </c>
      <c r="M324" s="113" t="str">
        <f>CONCATENATE('Tabla 9 - Cadena de Valor'!L326,"__")</f>
        <v>__</v>
      </c>
    </row>
    <row r="325" spans="2:13" ht="14.25" x14ac:dyDescent="0.25">
      <c r="B325" s="87">
        <f>'Tabla 9 - Cadena de Valor'!C327</f>
        <v>0</v>
      </c>
      <c r="C325" s="87">
        <f>'Tabla 9 - Cadena de Valor'!D327</f>
        <v>0</v>
      </c>
      <c r="D325" s="87">
        <f>'Tabla 9 - Cadena de Valor'!J327</f>
        <v>0</v>
      </c>
      <c r="E325" s="87"/>
      <c r="F325" s="87">
        <f>'Tabla 9 - Cadena de Valor'!M327</f>
        <v>0</v>
      </c>
      <c r="G325" s="87">
        <f>'Tabla 9 - Cadena de Valor'!N327</f>
        <v>0</v>
      </c>
      <c r="H325" s="87">
        <f>'Tabla 9 - Cadena de Valor'!AF327</f>
        <v>0</v>
      </c>
      <c r="I325" s="87">
        <f>'Tabla 9 - Cadena de Valor'!AE327</f>
        <v>0</v>
      </c>
      <c r="J325" s="89"/>
      <c r="L325" s="113" t="str">
        <f>CONCATENATE('Tabla 9 - Cadena de Valor'!L327,"_")</f>
        <v>_</v>
      </c>
      <c r="M325" s="113" t="str">
        <f>CONCATENATE('Tabla 9 - Cadena de Valor'!L327,"__")</f>
        <v>__</v>
      </c>
    </row>
    <row r="326" spans="2:13" ht="14.25" x14ac:dyDescent="0.25">
      <c r="B326" s="87">
        <f>'Tabla 9 - Cadena de Valor'!C328</f>
        <v>0</v>
      </c>
      <c r="C326" s="87">
        <f>'Tabla 9 - Cadena de Valor'!D328</f>
        <v>0</v>
      </c>
      <c r="D326" s="87">
        <f>'Tabla 9 - Cadena de Valor'!J328</f>
        <v>0</v>
      </c>
      <c r="E326" s="87"/>
      <c r="F326" s="87">
        <f>'Tabla 9 - Cadena de Valor'!M328</f>
        <v>0</v>
      </c>
      <c r="G326" s="87">
        <f>'Tabla 9 - Cadena de Valor'!N328</f>
        <v>0</v>
      </c>
      <c r="H326" s="87">
        <f>'Tabla 9 - Cadena de Valor'!AF328</f>
        <v>0</v>
      </c>
      <c r="I326" s="87">
        <f>'Tabla 9 - Cadena de Valor'!AE328</f>
        <v>0</v>
      </c>
      <c r="J326" s="89"/>
      <c r="L326" s="113" t="str">
        <f>CONCATENATE('Tabla 9 - Cadena de Valor'!L328,"_")</f>
        <v>_</v>
      </c>
      <c r="M326" s="113" t="str">
        <f>CONCATENATE('Tabla 9 - Cadena de Valor'!L328,"__")</f>
        <v>__</v>
      </c>
    </row>
    <row r="327" spans="2:13" ht="14.25" x14ac:dyDescent="0.25">
      <c r="B327" s="87">
        <f>'Tabla 9 - Cadena de Valor'!C329</f>
        <v>0</v>
      </c>
      <c r="C327" s="87">
        <f>'Tabla 9 - Cadena de Valor'!D329</f>
        <v>0</v>
      </c>
      <c r="D327" s="87">
        <f>'Tabla 9 - Cadena de Valor'!J329</f>
        <v>0</v>
      </c>
      <c r="E327" s="87"/>
      <c r="F327" s="87">
        <f>'Tabla 9 - Cadena de Valor'!M329</f>
        <v>0</v>
      </c>
      <c r="G327" s="87">
        <f>'Tabla 9 - Cadena de Valor'!N329</f>
        <v>0</v>
      </c>
      <c r="H327" s="87">
        <f>'Tabla 9 - Cadena de Valor'!AF329</f>
        <v>0</v>
      </c>
      <c r="I327" s="87">
        <f>'Tabla 9 - Cadena de Valor'!AE329</f>
        <v>0</v>
      </c>
      <c r="J327" s="89"/>
      <c r="L327" s="113" t="str">
        <f>CONCATENATE('Tabla 9 - Cadena de Valor'!L329,"_")</f>
        <v>_</v>
      </c>
      <c r="M327" s="113" t="str">
        <f>CONCATENATE('Tabla 9 - Cadena de Valor'!L329,"__")</f>
        <v>__</v>
      </c>
    </row>
    <row r="328" spans="2:13" ht="14.25" x14ac:dyDescent="0.25">
      <c r="B328" s="87">
        <f>'Tabla 9 - Cadena de Valor'!C330</f>
        <v>0</v>
      </c>
      <c r="C328" s="87">
        <f>'Tabla 9 - Cadena de Valor'!D330</f>
        <v>0</v>
      </c>
      <c r="D328" s="87">
        <f>'Tabla 9 - Cadena de Valor'!J330</f>
        <v>0</v>
      </c>
      <c r="E328" s="87"/>
      <c r="F328" s="87">
        <f>'Tabla 9 - Cadena de Valor'!M330</f>
        <v>0</v>
      </c>
      <c r="G328" s="87">
        <f>'Tabla 9 - Cadena de Valor'!N330</f>
        <v>0</v>
      </c>
      <c r="H328" s="87">
        <f>'Tabla 9 - Cadena de Valor'!AF330</f>
        <v>0</v>
      </c>
      <c r="I328" s="87">
        <f>'Tabla 9 - Cadena de Valor'!AE330</f>
        <v>0</v>
      </c>
      <c r="J328" s="89"/>
      <c r="L328" s="113" t="str">
        <f>CONCATENATE('Tabla 9 - Cadena de Valor'!L330,"_")</f>
        <v>_</v>
      </c>
      <c r="M328" s="113" t="str">
        <f>CONCATENATE('Tabla 9 - Cadena de Valor'!L330,"__")</f>
        <v>__</v>
      </c>
    </row>
    <row r="329" spans="2:13" ht="14.25" x14ac:dyDescent="0.25">
      <c r="B329" s="87">
        <f>'Tabla 9 - Cadena de Valor'!C331</f>
        <v>0</v>
      </c>
      <c r="C329" s="87">
        <f>'Tabla 9 - Cadena de Valor'!D331</f>
        <v>0</v>
      </c>
      <c r="D329" s="87">
        <f>'Tabla 9 - Cadena de Valor'!J331</f>
        <v>0</v>
      </c>
      <c r="E329" s="87"/>
      <c r="F329" s="87">
        <f>'Tabla 9 - Cadena de Valor'!M331</f>
        <v>0</v>
      </c>
      <c r="G329" s="87">
        <f>'Tabla 9 - Cadena de Valor'!N331</f>
        <v>0</v>
      </c>
      <c r="H329" s="87">
        <f>'Tabla 9 - Cadena de Valor'!AF331</f>
        <v>0</v>
      </c>
      <c r="I329" s="87">
        <f>'Tabla 9 - Cadena de Valor'!AE331</f>
        <v>0</v>
      </c>
      <c r="J329" s="89"/>
      <c r="L329" s="113" t="str">
        <f>CONCATENATE('Tabla 9 - Cadena de Valor'!L331,"_")</f>
        <v>_</v>
      </c>
      <c r="M329" s="113" t="str">
        <f>CONCATENATE('Tabla 9 - Cadena de Valor'!L331,"__")</f>
        <v>__</v>
      </c>
    </row>
    <row r="330" spans="2:13" ht="14.25" x14ac:dyDescent="0.25">
      <c r="B330" s="87">
        <f>'Tabla 9 - Cadena de Valor'!C332</f>
        <v>0</v>
      </c>
      <c r="C330" s="87">
        <f>'Tabla 9 - Cadena de Valor'!D332</f>
        <v>0</v>
      </c>
      <c r="D330" s="87">
        <f>'Tabla 9 - Cadena de Valor'!J332</f>
        <v>0</v>
      </c>
      <c r="E330" s="87"/>
      <c r="F330" s="87">
        <f>'Tabla 9 - Cadena de Valor'!M332</f>
        <v>0</v>
      </c>
      <c r="G330" s="87">
        <f>'Tabla 9 - Cadena de Valor'!N332</f>
        <v>0</v>
      </c>
      <c r="H330" s="87">
        <f>'Tabla 9 - Cadena de Valor'!AF332</f>
        <v>0</v>
      </c>
      <c r="I330" s="87">
        <f>'Tabla 9 - Cadena de Valor'!AE332</f>
        <v>0</v>
      </c>
      <c r="J330" s="89"/>
      <c r="L330" s="113" t="str">
        <f>CONCATENATE('Tabla 9 - Cadena de Valor'!L332,"_")</f>
        <v>_</v>
      </c>
      <c r="M330" s="113" t="str">
        <f>CONCATENATE('Tabla 9 - Cadena de Valor'!L332,"__")</f>
        <v>__</v>
      </c>
    </row>
    <row r="331" spans="2:13" ht="14.25" x14ac:dyDescent="0.25">
      <c r="B331" s="87">
        <f>'Tabla 9 - Cadena de Valor'!C333</f>
        <v>0</v>
      </c>
      <c r="C331" s="87">
        <f>'Tabla 9 - Cadena de Valor'!D333</f>
        <v>0</v>
      </c>
      <c r="D331" s="87">
        <f>'Tabla 9 - Cadena de Valor'!J333</f>
        <v>0</v>
      </c>
      <c r="E331" s="87"/>
      <c r="F331" s="87">
        <f>'Tabla 9 - Cadena de Valor'!M333</f>
        <v>0</v>
      </c>
      <c r="G331" s="87">
        <f>'Tabla 9 - Cadena de Valor'!N333</f>
        <v>0</v>
      </c>
      <c r="H331" s="87">
        <f>'Tabla 9 - Cadena de Valor'!AF333</f>
        <v>0</v>
      </c>
      <c r="I331" s="87">
        <f>'Tabla 9 - Cadena de Valor'!AE333</f>
        <v>0</v>
      </c>
      <c r="J331" s="89"/>
      <c r="L331" s="113" t="str">
        <f>CONCATENATE('Tabla 9 - Cadena de Valor'!L333,"_")</f>
        <v>_</v>
      </c>
      <c r="M331" s="113" t="str">
        <f>CONCATENATE('Tabla 9 - Cadena de Valor'!L333,"__")</f>
        <v>__</v>
      </c>
    </row>
    <row r="332" spans="2:13" ht="14.25" x14ac:dyDescent="0.25">
      <c r="B332" s="87">
        <f>'Tabla 9 - Cadena de Valor'!C334</f>
        <v>0</v>
      </c>
      <c r="C332" s="87">
        <f>'Tabla 9 - Cadena de Valor'!D334</f>
        <v>0</v>
      </c>
      <c r="D332" s="87">
        <f>'Tabla 9 - Cadena de Valor'!J334</f>
        <v>0</v>
      </c>
      <c r="E332" s="87"/>
      <c r="F332" s="87">
        <f>'Tabla 9 - Cadena de Valor'!M334</f>
        <v>0</v>
      </c>
      <c r="G332" s="87">
        <f>'Tabla 9 - Cadena de Valor'!N334</f>
        <v>0</v>
      </c>
      <c r="H332" s="87">
        <f>'Tabla 9 - Cadena de Valor'!AF334</f>
        <v>0</v>
      </c>
      <c r="I332" s="87">
        <f>'Tabla 9 - Cadena de Valor'!AE334</f>
        <v>0</v>
      </c>
      <c r="J332" s="89"/>
      <c r="L332" s="113" t="str">
        <f>CONCATENATE('Tabla 9 - Cadena de Valor'!L334,"_")</f>
        <v>_</v>
      </c>
      <c r="M332" s="113" t="str">
        <f>CONCATENATE('Tabla 9 - Cadena de Valor'!L334,"__")</f>
        <v>__</v>
      </c>
    </row>
    <row r="333" spans="2:13" ht="14.25" x14ac:dyDescent="0.25">
      <c r="B333" s="87">
        <f>'Tabla 9 - Cadena de Valor'!C335</f>
        <v>0</v>
      </c>
      <c r="C333" s="87">
        <f>'Tabla 9 - Cadena de Valor'!D335</f>
        <v>0</v>
      </c>
      <c r="D333" s="87">
        <f>'Tabla 9 - Cadena de Valor'!J335</f>
        <v>0</v>
      </c>
      <c r="E333" s="87"/>
      <c r="F333" s="87">
        <f>'Tabla 9 - Cadena de Valor'!M335</f>
        <v>0</v>
      </c>
      <c r="G333" s="87">
        <f>'Tabla 9 - Cadena de Valor'!N335</f>
        <v>0</v>
      </c>
      <c r="H333" s="87">
        <f>'Tabla 9 - Cadena de Valor'!AF335</f>
        <v>0</v>
      </c>
      <c r="I333" s="87">
        <f>'Tabla 9 - Cadena de Valor'!AE335</f>
        <v>0</v>
      </c>
      <c r="J333" s="89"/>
      <c r="L333" s="113" t="str">
        <f>CONCATENATE('Tabla 9 - Cadena de Valor'!L335,"_")</f>
        <v>_</v>
      </c>
      <c r="M333" s="113" t="str">
        <f>CONCATENATE('Tabla 9 - Cadena de Valor'!L335,"__")</f>
        <v>__</v>
      </c>
    </row>
    <row r="334" spans="2:13" ht="14.25" x14ac:dyDescent="0.25">
      <c r="B334" s="87">
        <f>'Tabla 9 - Cadena de Valor'!C336</f>
        <v>0</v>
      </c>
      <c r="C334" s="87">
        <f>'Tabla 9 - Cadena de Valor'!D336</f>
        <v>0</v>
      </c>
      <c r="D334" s="87">
        <f>'Tabla 9 - Cadena de Valor'!J336</f>
        <v>0</v>
      </c>
      <c r="E334" s="87"/>
      <c r="F334" s="87">
        <f>'Tabla 9 - Cadena de Valor'!M336</f>
        <v>0</v>
      </c>
      <c r="G334" s="87">
        <f>'Tabla 9 - Cadena de Valor'!N336</f>
        <v>0</v>
      </c>
      <c r="H334" s="87">
        <f>'Tabla 9 - Cadena de Valor'!AF336</f>
        <v>0</v>
      </c>
      <c r="I334" s="87">
        <f>'Tabla 9 - Cadena de Valor'!AE336</f>
        <v>0</v>
      </c>
      <c r="J334" s="89"/>
      <c r="L334" s="113" t="str">
        <f>CONCATENATE('Tabla 9 - Cadena de Valor'!L336,"_")</f>
        <v>_</v>
      </c>
      <c r="M334" s="113" t="str">
        <f>CONCATENATE('Tabla 9 - Cadena de Valor'!L336,"__")</f>
        <v>__</v>
      </c>
    </row>
    <row r="335" spans="2:13" ht="14.25" x14ac:dyDescent="0.25">
      <c r="B335" s="87">
        <f>'Tabla 9 - Cadena de Valor'!C337</f>
        <v>0</v>
      </c>
      <c r="C335" s="87">
        <f>'Tabla 9 - Cadena de Valor'!D337</f>
        <v>0</v>
      </c>
      <c r="D335" s="87">
        <f>'Tabla 9 - Cadena de Valor'!J337</f>
        <v>0</v>
      </c>
      <c r="E335" s="87"/>
      <c r="F335" s="87">
        <f>'Tabla 9 - Cadena de Valor'!M337</f>
        <v>0</v>
      </c>
      <c r="G335" s="87">
        <f>'Tabla 9 - Cadena de Valor'!N337</f>
        <v>0</v>
      </c>
      <c r="H335" s="87">
        <f>'Tabla 9 - Cadena de Valor'!AF337</f>
        <v>0</v>
      </c>
      <c r="I335" s="87">
        <f>'Tabla 9 - Cadena de Valor'!AE337</f>
        <v>0</v>
      </c>
      <c r="J335" s="89"/>
      <c r="L335" s="113" t="str">
        <f>CONCATENATE('Tabla 9 - Cadena de Valor'!L337,"_")</f>
        <v>_</v>
      </c>
      <c r="M335" s="113" t="str">
        <f>CONCATENATE('Tabla 9 - Cadena de Valor'!L337,"__")</f>
        <v>__</v>
      </c>
    </row>
    <row r="336" spans="2:13" ht="14.25" x14ac:dyDescent="0.25">
      <c r="B336" s="87">
        <f>'Tabla 9 - Cadena de Valor'!C338</f>
        <v>0</v>
      </c>
      <c r="C336" s="87">
        <f>'Tabla 9 - Cadena de Valor'!D338</f>
        <v>0</v>
      </c>
      <c r="D336" s="87">
        <f>'Tabla 9 - Cadena de Valor'!J338</f>
        <v>0</v>
      </c>
      <c r="E336" s="87"/>
      <c r="F336" s="87">
        <f>'Tabla 9 - Cadena de Valor'!M338</f>
        <v>0</v>
      </c>
      <c r="G336" s="87">
        <f>'Tabla 9 - Cadena de Valor'!N338</f>
        <v>0</v>
      </c>
      <c r="H336" s="87">
        <f>'Tabla 9 - Cadena de Valor'!AF338</f>
        <v>0</v>
      </c>
      <c r="I336" s="87">
        <f>'Tabla 9 - Cadena de Valor'!AE338</f>
        <v>0</v>
      </c>
      <c r="J336" s="89"/>
      <c r="L336" s="113" t="str">
        <f>CONCATENATE('Tabla 9 - Cadena de Valor'!L338,"_")</f>
        <v>_</v>
      </c>
      <c r="M336" s="113" t="str">
        <f>CONCATENATE('Tabla 9 - Cadena de Valor'!L338,"__")</f>
        <v>__</v>
      </c>
    </row>
    <row r="337" spans="2:13" ht="14.25" x14ac:dyDescent="0.25">
      <c r="B337" s="87">
        <f>'Tabla 9 - Cadena de Valor'!C339</f>
        <v>0</v>
      </c>
      <c r="C337" s="87">
        <f>'Tabla 9 - Cadena de Valor'!D339</f>
        <v>0</v>
      </c>
      <c r="D337" s="87">
        <f>'Tabla 9 - Cadena de Valor'!J339</f>
        <v>0</v>
      </c>
      <c r="E337" s="87"/>
      <c r="F337" s="87">
        <f>'Tabla 9 - Cadena de Valor'!M339</f>
        <v>0</v>
      </c>
      <c r="G337" s="87">
        <f>'Tabla 9 - Cadena de Valor'!N339</f>
        <v>0</v>
      </c>
      <c r="H337" s="87">
        <f>'Tabla 9 - Cadena de Valor'!AF339</f>
        <v>0</v>
      </c>
      <c r="I337" s="87">
        <f>'Tabla 9 - Cadena de Valor'!AE339</f>
        <v>0</v>
      </c>
      <c r="J337" s="89"/>
      <c r="L337" s="113" t="str">
        <f>CONCATENATE('Tabla 9 - Cadena de Valor'!L339,"_")</f>
        <v>_</v>
      </c>
      <c r="M337" s="113" t="str">
        <f>CONCATENATE('Tabla 9 - Cadena de Valor'!L339,"__")</f>
        <v>__</v>
      </c>
    </row>
    <row r="338" spans="2:13" ht="14.25" x14ac:dyDescent="0.25">
      <c r="B338" s="87">
        <f>'Tabla 9 - Cadena de Valor'!C340</f>
        <v>0</v>
      </c>
      <c r="C338" s="87">
        <f>'Tabla 9 - Cadena de Valor'!D340</f>
        <v>0</v>
      </c>
      <c r="D338" s="87">
        <f>'Tabla 9 - Cadena de Valor'!J340</f>
        <v>0</v>
      </c>
      <c r="E338" s="87"/>
      <c r="F338" s="87">
        <f>'Tabla 9 - Cadena de Valor'!M340</f>
        <v>0</v>
      </c>
      <c r="G338" s="87">
        <f>'Tabla 9 - Cadena de Valor'!N340</f>
        <v>0</v>
      </c>
      <c r="H338" s="87">
        <f>'Tabla 9 - Cadena de Valor'!AF340</f>
        <v>0</v>
      </c>
      <c r="I338" s="87">
        <f>'Tabla 9 - Cadena de Valor'!AE340</f>
        <v>0</v>
      </c>
      <c r="J338" s="89"/>
      <c r="L338" s="113" t="str">
        <f>CONCATENATE('Tabla 9 - Cadena de Valor'!L340,"_")</f>
        <v>_</v>
      </c>
      <c r="M338" s="113" t="str">
        <f>CONCATENATE('Tabla 9 - Cadena de Valor'!L340,"__")</f>
        <v>__</v>
      </c>
    </row>
    <row r="339" spans="2:13" ht="14.25" x14ac:dyDescent="0.25">
      <c r="B339" s="87">
        <f>'Tabla 9 - Cadena de Valor'!C341</f>
        <v>0</v>
      </c>
      <c r="C339" s="87">
        <f>'Tabla 9 - Cadena de Valor'!D341</f>
        <v>0</v>
      </c>
      <c r="D339" s="87">
        <f>'Tabla 9 - Cadena de Valor'!J341</f>
        <v>0</v>
      </c>
      <c r="E339" s="87"/>
      <c r="F339" s="87">
        <f>'Tabla 9 - Cadena de Valor'!M341</f>
        <v>0</v>
      </c>
      <c r="G339" s="87">
        <f>'Tabla 9 - Cadena de Valor'!N341</f>
        <v>0</v>
      </c>
      <c r="H339" s="87">
        <f>'Tabla 9 - Cadena de Valor'!AF341</f>
        <v>0</v>
      </c>
      <c r="I339" s="87">
        <f>'Tabla 9 - Cadena de Valor'!AE341</f>
        <v>0</v>
      </c>
      <c r="J339" s="89"/>
      <c r="L339" s="113" t="str">
        <f>CONCATENATE('Tabla 9 - Cadena de Valor'!L341,"_")</f>
        <v>_</v>
      </c>
      <c r="M339" s="113" t="str">
        <f>CONCATENATE('Tabla 9 - Cadena de Valor'!L341,"__")</f>
        <v>__</v>
      </c>
    </row>
    <row r="340" spans="2:13" ht="14.25" x14ac:dyDescent="0.25">
      <c r="B340" s="87">
        <f>'Tabla 9 - Cadena de Valor'!C342</f>
        <v>0</v>
      </c>
      <c r="C340" s="87">
        <f>'Tabla 9 - Cadena de Valor'!D342</f>
        <v>0</v>
      </c>
      <c r="D340" s="87">
        <f>'Tabla 9 - Cadena de Valor'!J342</f>
        <v>0</v>
      </c>
      <c r="E340" s="87"/>
      <c r="F340" s="87">
        <f>'Tabla 9 - Cadena de Valor'!M342</f>
        <v>0</v>
      </c>
      <c r="G340" s="87">
        <f>'Tabla 9 - Cadena de Valor'!N342</f>
        <v>0</v>
      </c>
      <c r="H340" s="87">
        <f>'Tabla 9 - Cadena de Valor'!AF342</f>
        <v>0</v>
      </c>
      <c r="I340" s="87">
        <f>'Tabla 9 - Cadena de Valor'!AE342</f>
        <v>0</v>
      </c>
      <c r="J340" s="89"/>
      <c r="L340" s="113" t="str">
        <f>CONCATENATE('Tabla 9 - Cadena de Valor'!L342,"_")</f>
        <v>_</v>
      </c>
      <c r="M340" s="113" t="str">
        <f>CONCATENATE('Tabla 9 - Cadena de Valor'!L342,"__")</f>
        <v>__</v>
      </c>
    </row>
    <row r="341" spans="2:13" ht="14.25" x14ac:dyDescent="0.25">
      <c r="B341" s="87">
        <f>'Tabla 9 - Cadena de Valor'!C343</f>
        <v>0</v>
      </c>
      <c r="C341" s="87">
        <f>'Tabla 9 - Cadena de Valor'!D343</f>
        <v>0</v>
      </c>
      <c r="D341" s="87">
        <f>'Tabla 9 - Cadena de Valor'!J343</f>
        <v>0</v>
      </c>
      <c r="E341" s="87"/>
      <c r="F341" s="87">
        <f>'Tabla 9 - Cadena de Valor'!M343</f>
        <v>0</v>
      </c>
      <c r="G341" s="87">
        <f>'Tabla 9 - Cadena de Valor'!N343</f>
        <v>0</v>
      </c>
      <c r="H341" s="87">
        <f>'Tabla 9 - Cadena de Valor'!AF343</f>
        <v>0</v>
      </c>
      <c r="I341" s="87">
        <f>'Tabla 9 - Cadena de Valor'!AE343</f>
        <v>0</v>
      </c>
      <c r="J341" s="89"/>
      <c r="L341" s="113" t="str">
        <f>CONCATENATE('Tabla 9 - Cadena de Valor'!L343,"_")</f>
        <v>_</v>
      </c>
      <c r="M341" s="113" t="str">
        <f>CONCATENATE('Tabla 9 - Cadena de Valor'!L343,"__")</f>
        <v>__</v>
      </c>
    </row>
    <row r="342" spans="2:13" ht="14.25" x14ac:dyDescent="0.25">
      <c r="B342" s="87">
        <f>'Tabla 9 - Cadena de Valor'!C344</f>
        <v>0</v>
      </c>
      <c r="C342" s="87">
        <f>'Tabla 9 - Cadena de Valor'!D344</f>
        <v>0</v>
      </c>
      <c r="D342" s="87">
        <f>'Tabla 9 - Cadena de Valor'!J344</f>
        <v>0</v>
      </c>
      <c r="E342" s="87"/>
      <c r="F342" s="87">
        <f>'Tabla 9 - Cadena de Valor'!M344</f>
        <v>0</v>
      </c>
      <c r="G342" s="87">
        <f>'Tabla 9 - Cadena de Valor'!N344</f>
        <v>0</v>
      </c>
      <c r="H342" s="87">
        <f>'Tabla 9 - Cadena de Valor'!AF344</f>
        <v>0</v>
      </c>
      <c r="I342" s="87">
        <f>'Tabla 9 - Cadena de Valor'!AE344</f>
        <v>0</v>
      </c>
      <c r="J342" s="89"/>
      <c r="L342" s="113" t="str">
        <f>CONCATENATE('Tabla 9 - Cadena de Valor'!L344,"_")</f>
        <v>_</v>
      </c>
      <c r="M342" s="113" t="str">
        <f>CONCATENATE('Tabla 9 - Cadena de Valor'!L344,"__")</f>
        <v>__</v>
      </c>
    </row>
    <row r="343" spans="2:13" ht="14.25" x14ac:dyDescent="0.25">
      <c r="B343" s="87">
        <f>'Tabla 9 - Cadena de Valor'!C345</f>
        <v>0</v>
      </c>
      <c r="C343" s="87">
        <f>'Tabla 9 - Cadena de Valor'!D345</f>
        <v>0</v>
      </c>
      <c r="D343" s="87">
        <f>'Tabla 9 - Cadena de Valor'!J345</f>
        <v>0</v>
      </c>
      <c r="E343" s="87"/>
      <c r="F343" s="87">
        <f>'Tabla 9 - Cadena de Valor'!M345</f>
        <v>0</v>
      </c>
      <c r="G343" s="87">
        <f>'Tabla 9 - Cadena de Valor'!N345</f>
        <v>0</v>
      </c>
      <c r="H343" s="87">
        <f>'Tabla 9 - Cadena de Valor'!AF345</f>
        <v>0</v>
      </c>
      <c r="I343" s="87">
        <f>'Tabla 9 - Cadena de Valor'!AE345</f>
        <v>0</v>
      </c>
      <c r="J343" s="89"/>
      <c r="L343" s="113" t="str">
        <f>CONCATENATE('Tabla 9 - Cadena de Valor'!L345,"_")</f>
        <v>_</v>
      </c>
      <c r="M343" s="113" t="str">
        <f>CONCATENATE('Tabla 9 - Cadena de Valor'!L345,"__")</f>
        <v>__</v>
      </c>
    </row>
    <row r="344" spans="2:13" ht="14.25" x14ac:dyDescent="0.25">
      <c r="B344" s="87">
        <f>'Tabla 9 - Cadena de Valor'!C346</f>
        <v>0</v>
      </c>
      <c r="C344" s="87">
        <f>'Tabla 9 - Cadena de Valor'!D346</f>
        <v>0</v>
      </c>
      <c r="D344" s="87">
        <f>'Tabla 9 - Cadena de Valor'!J346</f>
        <v>0</v>
      </c>
      <c r="E344" s="87"/>
      <c r="F344" s="87">
        <f>'Tabla 9 - Cadena de Valor'!M346</f>
        <v>0</v>
      </c>
      <c r="G344" s="87">
        <f>'Tabla 9 - Cadena de Valor'!N346</f>
        <v>0</v>
      </c>
      <c r="H344" s="87">
        <f>'Tabla 9 - Cadena de Valor'!AF346</f>
        <v>0</v>
      </c>
      <c r="I344" s="87">
        <f>'Tabla 9 - Cadena de Valor'!AE346</f>
        <v>0</v>
      </c>
      <c r="J344" s="89"/>
      <c r="L344" s="113" t="str">
        <f>CONCATENATE('Tabla 9 - Cadena de Valor'!L346,"_")</f>
        <v>_</v>
      </c>
      <c r="M344" s="113" t="str">
        <f>CONCATENATE('Tabla 9 - Cadena de Valor'!L346,"__")</f>
        <v>__</v>
      </c>
    </row>
    <row r="345" spans="2:13" ht="14.25" x14ac:dyDescent="0.25">
      <c r="B345" s="87">
        <f>'Tabla 9 - Cadena de Valor'!C347</f>
        <v>0</v>
      </c>
      <c r="C345" s="87">
        <f>'Tabla 9 - Cadena de Valor'!D347</f>
        <v>0</v>
      </c>
      <c r="D345" s="87">
        <f>'Tabla 9 - Cadena de Valor'!J347</f>
        <v>0</v>
      </c>
      <c r="E345" s="87"/>
      <c r="F345" s="87">
        <f>'Tabla 9 - Cadena de Valor'!M347</f>
        <v>0</v>
      </c>
      <c r="G345" s="87">
        <f>'Tabla 9 - Cadena de Valor'!N347</f>
        <v>0</v>
      </c>
      <c r="H345" s="87">
        <f>'Tabla 9 - Cadena de Valor'!AF347</f>
        <v>0</v>
      </c>
      <c r="I345" s="87">
        <f>'Tabla 9 - Cadena de Valor'!AE347</f>
        <v>0</v>
      </c>
      <c r="J345" s="89"/>
      <c r="L345" s="113" t="str">
        <f>CONCATENATE('Tabla 9 - Cadena de Valor'!L347,"_")</f>
        <v>_</v>
      </c>
      <c r="M345" s="113" t="str">
        <f>CONCATENATE('Tabla 9 - Cadena de Valor'!L347,"__")</f>
        <v>__</v>
      </c>
    </row>
    <row r="346" spans="2:13" ht="14.25" x14ac:dyDescent="0.25">
      <c r="B346" s="87">
        <f>'Tabla 9 - Cadena de Valor'!C348</f>
        <v>0</v>
      </c>
      <c r="C346" s="87">
        <f>'Tabla 9 - Cadena de Valor'!D348</f>
        <v>0</v>
      </c>
      <c r="D346" s="87">
        <f>'Tabla 9 - Cadena de Valor'!J348</f>
        <v>0</v>
      </c>
      <c r="E346" s="87"/>
      <c r="F346" s="87">
        <f>'Tabla 9 - Cadena de Valor'!M348</f>
        <v>0</v>
      </c>
      <c r="G346" s="87">
        <f>'Tabla 9 - Cadena de Valor'!N348</f>
        <v>0</v>
      </c>
      <c r="H346" s="87">
        <f>'Tabla 9 - Cadena de Valor'!AF348</f>
        <v>0</v>
      </c>
      <c r="I346" s="87">
        <f>'Tabla 9 - Cadena de Valor'!AE348</f>
        <v>0</v>
      </c>
      <c r="J346" s="89"/>
      <c r="L346" s="113" t="str">
        <f>CONCATENATE('Tabla 9 - Cadena de Valor'!L348,"_")</f>
        <v>_</v>
      </c>
      <c r="M346" s="113" t="str">
        <f>CONCATENATE('Tabla 9 - Cadena de Valor'!L348,"__")</f>
        <v>__</v>
      </c>
    </row>
    <row r="347" spans="2:13" ht="14.25" x14ac:dyDescent="0.25">
      <c r="B347" s="87">
        <f>'Tabla 9 - Cadena de Valor'!C349</f>
        <v>0</v>
      </c>
      <c r="C347" s="87">
        <f>'Tabla 9 - Cadena de Valor'!D349</f>
        <v>0</v>
      </c>
      <c r="D347" s="87">
        <f>'Tabla 9 - Cadena de Valor'!J349</f>
        <v>0</v>
      </c>
      <c r="E347" s="87"/>
      <c r="F347" s="87">
        <f>'Tabla 9 - Cadena de Valor'!M349</f>
        <v>0</v>
      </c>
      <c r="G347" s="87">
        <f>'Tabla 9 - Cadena de Valor'!N349</f>
        <v>0</v>
      </c>
      <c r="H347" s="87">
        <f>'Tabla 9 - Cadena de Valor'!AF349</f>
        <v>0</v>
      </c>
      <c r="I347" s="87">
        <f>'Tabla 9 - Cadena de Valor'!AE349</f>
        <v>0</v>
      </c>
      <c r="J347" s="89"/>
      <c r="L347" s="113" t="str">
        <f>CONCATENATE('Tabla 9 - Cadena de Valor'!L349,"_")</f>
        <v>_</v>
      </c>
      <c r="M347" s="113" t="str">
        <f>CONCATENATE('Tabla 9 - Cadena de Valor'!L349,"__")</f>
        <v>__</v>
      </c>
    </row>
    <row r="348" spans="2:13" ht="14.25" x14ac:dyDescent="0.25">
      <c r="B348" s="87">
        <f>'Tabla 9 - Cadena de Valor'!C350</f>
        <v>0</v>
      </c>
      <c r="C348" s="87">
        <f>'Tabla 9 - Cadena de Valor'!D350</f>
        <v>0</v>
      </c>
      <c r="D348" s="87">
        <f>'Tabla 9 - Cadena de Valor'!J350</f>
        <v>0</v>
      </c>
      <c r="E348" s="87"/>
      <c r="F348" s="87">
        <f>'Tabla 9 - Cadena de Valor'!M350</f>
        <v>0</v>
      </c>
      <c r="G348" s="87">
        <f>'Tabla 9 - Cadena de Valor'!N350</f>
        <v>0</v>
      </c>
      <c r="H348" s="87">
        <f>'Tabla 9 - Cadena de Valor'!AF350</f>
        <v>0</v>
      </c>
      <c r="I348" s="87">
        <f>'Tabla 9 - Cadena de Valor'!AE350</f>
        <v>0</v>
      </c>
      <c r="J348" s="89"/>
      <c r="L348" s="113" t="str">
        <f>CONCATENATE('Tabla 9 - Cadena de Valor'!L350,"_")</f>
        <v>_</v>
      </c>
      <c r="M348" s="113" t="str">
        <f>CONCATENATE('Tabla 9 - Cadena de Valor'!L350,"__")</f>
        <v>__</v>
      </c>
    </row>
    <row r="349" spans="2:13" ht="14.25" x14ac:dyDescent="0.25">
      <c r="B349" s="87">
        <f>'Tabla 9 - Cadena de Valor'!C351</f>
        <v>0</v>
      </c>
      <c r="C349" s="87">
        <f>'Tabla 9 - Cadena de Valor'!D351</f>
        <v>0</v>
      </c>
      <c r="D349" s="87">
        <f>'Tabla 9 - Cadena de Valor'!J351</f>
        <v>0</v>
      </c>
      <c r="E349" s="87"/>
      <c r="F349" s="87">
        <f>'Tabla 9 - Cadena de Valor'!M351</f>
        <v>0</v>
      </c>
      <c r="G349" s="87">
        <f>'Tabla 9 - Cadena de Valor'!N351</f>
        <v>0</v>
      </c>
      <c r="H349" s="87">
        <f>'Tabla 9 - Cadena de Valor'!AF351</f>
        <v>0</v>
      </c>
      <c r="I349" s="87">
        <f>'Tabla 9 - Cadena de Valor'!AE351</f>
        <v>0</v>
      </c>
      <c r="J349" s="89"/>
      <c r="L349" s="113" t="str">
        <f>CONCATENATE('Tabla 9 - Cadena de Valor'!L351,"_")</f>
        <v>_</v>
      </c>
      <c r="M349" s="113" t="str">
        <f>CONCATENATE('Tabla 9 - Cadena de Valor'!L351,"__")</f>
        <v>__</v>
      </c>
    </row>
    <row r="350" spans="2:13" ht="14.25" x14ac:dyDescent="0.25">
      <c r="B350" s="87">
        <f>'Tabla 9 - Cadena de Valor'!C352</f>
        <v>0</v>
      </c>
      <c r="C350" s="87">
        <f>'Tabla 9 - Cadena de Valor'!D352</f>
        <v>0</v>
      </c>
      <c r="D350" s="87">
        <f>'Tabla 9 - Cadena de Valor'!J352</f>
        <v>0</v>
      </c>
      <c r="E350" s="87"/>
      <c r="F350" s="87">
        <f>'Tabla 9 - Cadena de Valor'!M352</f>
        <v>0</v>
      </c>
      <c r="G350" s="87">
        <f>'Tabla 9 - Cadena de Valor'!N352</f>
        <v>0</v>
      </c>
      <c r="H350" s="87">
        <f>'Tabla 9 - Cadena de Valor'!AF352</f>
        <v>0</v>
      </c>
      <c r="I350" s="87">
        <f>'Tabla 9 - Cadena de Valor'!AE352</f>
        <v>0</v>
      </c>
      <c r="J350" s="89"/>
      <c r="L350" s="113" t="str">
        <f>CONCATENATE('Tabla 9 - Cadena de Valor'!L352,"_")</f>
        <v>_</v>
      </c>
      <c r="M350" s="113" t="str">
        <f>CONCATENATE('Tabla 9 - Cadena de Valor'!L352,"__")</f>
        <v>__</v>
      </c>
    </row>
    <row r="351" spans="2:13" ht="14.25" x14ac:dyDescent="0.25">
      <c r="B351" s="87">
        <f>'Tabla 9 - Cadena de Valor'!C353</f>
        <v>0</v>
      </c>
      <c r="C351" s="87">
        <f>'Tabla 9 - Cadena de Valor'!D353</f>
        <v>0</v>
      </c>
      <c r="D351" s="87">
        <f>'Tabla 9 - Cadena de Valor'!J353</f>
        <v>0</v>
      </c>
      <c r="E351" s="87"/>
      <c r="F351" s="87">
        <f>'Tabla 9 - Cadena de Valor'!M353</f>
        <v>0</v>
      </c>
      <c r="G351" s="87">
        <f>'Tabla 9 - Cadena de Valor'!N353</f>
        <v>0</v>
      </c>
      <c r="H351" s="87">
        <f>'Tabla 9 - Cadena de Valor'!AF353</f>
        <v>0</v>
      </c>
      <c r="I351" s="87">
        <f>'Tabla 9 - Cadena de Valor'!AE353</f>
        <v>0</v>
      </c>
      <c r="J351" s="89"/>
      <c r="L351" s="113" t="str">
        <f>CONCATENATE('Tabla 9 - Cadena de Valor'!L353,"_")</f>
        <v>_</v>
      </c>
      <c r="M351" s="113" t="str">
        <f>CONCATENATE('Tabla 9 - Cadena de Valor'!L353,"__")</f>
        <v>__</v>
      </c>
    </row>
    <row r="352" spans="2:13" ht="14.25" x14ac:dyDescent="0.25">
      <c r="B352" s="87">
        <f>'Tabla 9 - Cadena de Valor'!C354</f>
        <v>0</v>
      </c>
      <c r="C352" s="87">
        <f>'Tabla 9 - Cadena de Valor'!D354</f>
        <v>0</v>
      </c>
      <c r="D352" s="87">
        <f>'Tabla 9 - Cadena de Valor'!J354</f>
        <v>0</v>
      </c>
      <c r="E352" s="87"/>
      <c r="F352" s="87">
        <f>'Tabla 9 - Cadena de Valor'!M354</f>
        <v>0</v>
      </c>
      <c r="G352" s="87">
        <f>'Tabla 9 - Cadena de Valor'!N354</f>
        <v>0</v>
      </c>
      <c r="H352" s="87">
        <f>'Tabla 9 - Cadena de Valor'!AF354</f>
        <v>0</v>
      </c>
      <c r="I352" s="87">
        <f>'Tabla 9 - Cadena de Valor'!AE354</f>
        <v>0</v>
      </c>
      <c r="J352" s="89"/>
      <c r="L352" s="113" t="str">
        <f>CONCATENATE('Tabla 9 - Cadena de Valor'!L354,"_")</f>
        <v>_</v>
      </c>
      <c r="M352" s="113" t="str">
        <f>CONCATENATE('Tabla 9 - Cadena de Valor'!L354,"__")</f>
        <v>__</v>
      </c>
    </row>
    <row r="353" spans="2:13" ht="14.25" x14ac:dyDescent="0.25">
      <c r="B353" s="87">
        <f>'Tabla 9 - Cadena de Valor'!C355</f>
        <v>0</v>
      </c>
      <c r="C353" s="87">
        <f>'Tabla 9 - Cadena de Valor'!D355</f>
        <v>0</v>
      </c>
      <c r="D353" s="87">
        <f>'Tabla 9 - Cadena de Valor'!J355</f>
        <v>0</v>
      </c>
      <c r="E353" s="87"/>
      <c r="F353" s="87">
        <f>'Tabla 9 - Cadena de Valor'!M355</f>
        <v>0</v>
      </c>
      <c r="G353" s="87">
        <f>'Tabla 9 - Cadena de Valor'!N355</f>
        <v>0</v>
      </c>
      <c r="H353" s="87">
        <f>'Tabla 9 - Cadena de Valor'!AF355</f>
        <v>0</v>
      </c>
      <c r="I353" s="87">
        <f>'Tabla 9 - Cadena de Valor'!AE355</f>
        <v>0</v>
      </c>
      <c r="J353" s="89"/>
      <c r="L353" s="113" t="str">
        <f>CONCATENATE('Tabla 9 - Cadena de Valor'!L355,"_")</f>
        <v>_</v>
      </c>
      <c r="M353" s="113" t="str">
        <f>CONCATENATE('Tabla 9 - Cadena de Valor'!L355,"__")</f>
        <v>__</v>
      </c>
    </row>
    <row r="354" spans="2:13" ht="14.25" x14ac:dyDescent="0.25">
      <c r="B354" s="87">
        <f>'Tabla 9 - Cadena de Valor'!C356</f>
        <v>0</v>
      </c>
      <c r="C354" s="87">
        <f>'Tabla 9 - Cadena de Valor'!D356</f>
        <v>0</v>
      </c>
      <c r="D354" s="87">
        <f>'Tabla 9 - Cadena de Valor'!J356</f>
        <v>0</v>
      </c>
      <c r="E354" s="87"/>
      <c r="F354" s="87">
        <f>'Tabla 9 - Cadena de Valor'!M356</f>
        <v>0</v>
      </c>
      <c r="G354" s="87">
        <f>'Tabla 9 - Cadena de Valor'!N356</f>
        <v>0</v>
      </c>
      <c r="H354" s="87">
        <f>'Tabla 9 - Cadena de Valor'!AF356</f>
        <v>0</v>
      </c>
      <c r="I354" s="87">
        <f>'Tabla 9 - Cadena de Valor'!AE356</f>
        <v>0</v>
      </c>
      <c r="J354" s="89"/>
      <c r="L354" s="113" t="str">
        <f>CONCATENATE('Tabla 9 - Cadena de Valor'!L356,"_")</f>
        <v>_</v>
      </c>
      <c r="M354" s="113" t="str">
        <f>CONCATENATE('Tabla 9 - Cadena de Valor'!L356,"__")</f>
        <v>__</v>
      </c>
    </row>
    <row r="355" spans="2:13" ht="14.25" x14ac:dyDescent="0.25">
      <c r="B355" s="87">
        <f>'Tabla 9 - Cadena de Valor'!C357</f>
        <v>0</v>
      </c>
      <c r="C355" s="87">
        <f>'Tabla 9 - Cadena de Valor'!D357</f>
        <v>0</v>
      </c>
      <c r="D355" s="87">
        <f>'Tabla 9 - Cadena de Valor'!J357</f>
        <v>0</v>
      </c>
      <c r="E355" s="87"/>
      <c r="F355" s="87">
        <f>'Tabla 9 - Cadena de Valor'!M357</f>
        <v>0</v>
      </c>
      <c r="G355" s="87">
        <f>'Tabla 9 - Cadena de Valor'!N357</f>
        <v>0</v>
      </c>
      <c r="H355" s="87">
        <f>'Tabla 9 - Cadena de Valor'!AF357</f>
        <v>0</v>
      </c>
      <c r="I355" s="87">
        <f>'Tabla 9 - Cadena de Valor'!AE357</f>
        <v>0</v>
      </c>
      <c r="J355" s="89"/>
      <c r="L355" s="113" t="str">
        <f>CONCATENATE('Tabla 9 - Cadena de Valor'!L357,"_")</f>
        <v>_</v>
      </c>
      <c r="M355" s="113" t="str">
        <f>CONCATENATE('Tabla 9 - Cadena de Valor'!L357,"__")</f>
        <v>__</v>
      </c>
    </row>
    <row r="356" spans="2:13" ht="14.25" x14ac:dyDescent="0.25">
      <c r="B356" s="87">
        <f>'Tabla 9 - Cadena de Valor'!C358</f>
        <v>0</v>
      </c>
      <c r="C356" s="87">
        <f>'Tabla 9 - Cadena de Valor'!D358</f>
        <v>0</v>
      </c>
      <c r="D356" s="87">
        <f>'Tabla 9 - Cadena de Valor'!J358</f>
        <v>0</v>
      </c>
      <c r="E356" s="87"/>
      <c r="F356" s="87">
        <f>'Tabla 9 - Cadena de Valor'!M358</f>
        <v>0</v>
      </c>
      <c r="G356" s="87">
        <f>'Tabla 9 - Cadena de Valor'!N358</f>
        <v>0</v>
      </c>
      <c r="H356" s="87">
        <f>'Tabla 9 - Cadena de Valor'!AF358</f>
        <v>0</v>
      </c>
      <c r="I356" s="87">
        <f>'Tabla 9 - Cadena de Valor'!AE358</f>
        <v>0</v>
      </c>
      <c r="J356" s="89"/>
      <c r="L356" s="113" t="str">
        <f>CONCATENATE('Tabla 9 - Cadena de Valor'!L358,"_")</f>
        <v>_</v>
      </c>
      <c r="M356" s="113" t="str">
        <f>CONCATENATE('Tabla 9 - Cadena de Valor'!L358,"__")</f>
        <v>__</v>
      </c>
    </row>
    <row r="357" spans="2:13" ht="14.25" x14ac:dyDescent="0.25">
      <c r="B357" s="87">
        <f>'Tabla 9 - Cadena de Valor'!C359</f>
        <v>0</v>
      </c>
      <c r="C357" s="87">
        <f>'Tabla 9 - Cadena de Valor'!D359</f>
        <v>0</v>
      </c>
      <c r="D357" s="87">
        <f>'Tabla 9 - Cadena de Valor'!J359</f>
        <v>0</v>
      </c>
      <c r="E357" s="87"/>
      <c r="F357" s="87">
        <f>'Tabla 9 - Cadena de Valor'!M359</f>
        <v>0</v>
      </c>
      <c r="G357" s="87">
        <f>'Tabla 9 - Cadena de Valor'!N359</f>
        <v>0</v>
      </c>
      <c r="H357" s="87">
        <f>'Tabla 9 - Cadena de Valor'!AF359</f>
        <v>0</v>
      </c>
      <c r="I357" s="87">
        <f>'Tabla 9 - Cadena de Valor'!AE359</f>
        <v>0</v>
      </c>
      <c r="J357" s="89"/>
      <c r="L357" s="113" t="str">
        <f>CONCATENATE('Tabla 9 - Cadena de Valor'!L359,"_")</f>
        <v>_</v>
      </c>
      <c r="M357" s="113" t="str">
        <f>CONCATENATE('Tabla 9 - Cadena de Valor'!L359,"__")</f>
        <v>__</v>
      </c>
    </row>
    <row r="358" spans="2:13" ht="14.25" x14ac:dyDescent="0.25">
      <c r="B358" s="87">
        <f>'Tabla 9 - Cadena de Valor'!C360</f>
        <v>0</v>
      </c>
      <c r="C358" s="87">
        <f>'Tabla 9 - Cadena de Valor'!D360</f>
        <v>0</v>
      </c>
      <c r="D358" s="87">
        <f>'Tabla 9 - Cadena de Valor'!J360</f>
        <v>0</v>
      </c>
      <c r="E358" s="87"/>
      <c r="F358" s="87">
        <f>'Tabla 9 - Cadena de Valor'!M360</f>
        <v>0</v>
      </c>
      <c r="G358" s="87">
        <f>'Tabla 9 - Cadena de Valor'!N360</f>
        <v>0</v>
      </c>
      <c r="H358" s="87">
        <f>'Tabla 9 - Cadena de Valor'!AF360</f>
        <v>0</v>
      </c>
      <c r="I358" s="87">
        <f>'Tabla 9 - Cadena de Valor'!AE360</f>
        <v>0</v>
      </c>
      <c r="J358" s="89"/>
      <c r="L358" s="113" t="str">
        <f>CONCATENATE('Tabla 9 - Cadena de Valor'!L360,"_")</f>
        <v>_</v>
      </c>
      <c r="M358" s="113" t="str">
        <f>CONCATENATE('Tabla 9 - Cadena de Valor'!L360,"__")</f>
        <v>__</v>
      </c>
    </row>
    <row r="359" spans="2:13" ht="14.25" x14ac:dyDescent="0.25">
      <c r="B359" s="87">
        <f>'Tabla 9 - Cadena de Valor'!C361</f>
        <v>0</v>
      </c>
      <c r="C359" s="87">
        <f>'Tabla 9 - Cadena de Valor'!D361</f>
        <v>0</v>
      </c>
      <c r="D359" s="87">
        <f>'Tabla 9 - Cadena de Valor'!J361</f>
        <v>0</v>
      </c>
      <c r="E359" s="87"/>
      <c r="F359" s="87">
        <f>'Tabla 9 - Cadena de Valor'!M361</f>
        <v>0</v>
      </c>
      <c r="G359" s="87">
        <f>'Tabla 9 - Cadena de Valor'!N361</f>
        <v>0</v>
      </c>
      <c r="H359" s="87">
        <f>'Tabla 9 - Cadena de Valor'!AF361</f>
        <v>0</v>
      </c>
      <c r="I359" s="87">
        <f>'Tabla 9 - Cadena de Valor'!AE361</f>
        <v>0</v>
      </c>
      <c r="J359" s="89"/>
      <c r="L359" s="113" t="str">
        <f>CONCATENATE('Tabla 9 - Cadena de Valor'!L361,"_")</f>
        <v>_</v>
      </c>
      <c r="M359" s="113" t="str">
        <f>CONCATENATE('Tabla 9 - Cadena de Valor'!L361,"__")</f>
        <v>__</v>
      </c>
    </row>
    <row r="360" spans="2:13" ht="14.25" x14ac:dyDescent="0.25">
      <c r="B360" s="87">
        <f>'Tabla 9 - Cadena de Valor'!C362</f>
        <v>0</v>
      </c>
      <c r="C360" s="87">
        <f>'Tabla 9 - Cadena de Valor'!D362</f>
        <v>0</v>
      </c>
      <c r="D360" s="87">
        <f>'Tabla 9 - Cadena de Valor'!J362</f>
        <v>0</v>
      </c>
      <c r="E360" s="87"/>
      <c r="F360" s="87">
        <f>'Tabla 9 - Cadena de Valor'!M362</f>
        <v>0</v>
      </c>
      <c r="G360" s="87">
        <f>'Tabla 9 - Cadena de Valor'!N362</f>
        <v>0</v>
      </c>
      <c r="H360" s="87">
        <f>'Tabla 9 - Cadena de Valor'!AF362</f>
        <v>0</v>
      </c>
      <c r="I360" s="87">
        <f>'Tabla 9 - Cadena de Valor'!AE362</f>
        <v>0</v>
      </c>
      <c r="J360" s="89"/>
      <c r="L360" s="113" t="str">
        <f>CONCATENATE('Tabla 9 - Cadena de Valor'!L362,"_")</f>
        <v>_</v>
      </c>
      <c r="M360" s="113" t="str">
        <f>CONCATENATE('Tabla 9 - Cadena de Valor'!L362,"__")</f>
        <v>__</v>
      </c>
    </row>
    <row r="361" spans="2:13" ht="14.25" x14ac:dyDescent="0.25">
      <c r="B361" s="87">
        <f>'Tabla 9 - Cadena de Valor'!C363</f>
        <v>0</v>
      </c>
      <c r="C361" s="87">
        <f>'Tabla 9 - Cadena de Valor'!D363</f>
        <v>0</v>
      </c>
      <c r="D361" s="87">
        <f>'Tabla 9 - Cadena de Valor'!J363</f>
        <v>0</v>
      </c>
      <c r="E361" s="87"/>
      <c r="F361" s="87">
        <f>'Tabla 9 - Cadena de Valor'!M363</f>
        <v>0</v>
      </c>
      <c r="G361" s="87">
        <f>'Tabla 9 - Cadena de Valor'!N363</f>
        <v>0</v>
      </c>
      <c r="H361" s="87">
        <f>'Tabla 9 - Cadena de Valor'!AF363</f>
        <v>0</v>
      </c>
      <c r="I361" s="87">
        <f>'Tabla 9 - Cadena de Valor'!AE363</f>
        <v>0</v>
      </c>
      <c r="J361" s="89"/>
      <c r="L361" s="113" t="str">
        <f>CONCATENATE('Tabla 9 - Cadena de Valor'!L363,"_")</f>
        <v>_</v>
      </c>
      <c r="M361" s="113" t="str">
        <f>CONCATENATE('Tabla 9 - Cadena de Valor'!L363,"__")</f>
        <v>__</v>
      </c>
    </row>
    <row r="362" spans="2:13" ht="14.25" x14ac:dyDescent="0.25">
      <c r="B362" s="87">
        <f>'Tabla 9 - Cadena de Valor'!C364</f>
        <v>0</v>
      </c>
      <c r="C362" s="87">
        <f>'Tabla 9 - Cadena de Valor'!D364</f>
        <v>0</v>
      </c>
      <c r="D362" s="87">
        <f>'Tabla 9 - Cadena de Valor'!J364</f>
        <v>0</v>
      </c>
      <c r="E362" s="87"/>
      <c r="F362" s="87">
        <f>'Tabla 9 - Cadena de Valor'!M364</f>
        <v>0</v>
      </c>
      <c r="G362" s="87">
        <f>'Tabla 9 - Cadena de Valor'!N364</f>
        <v>0</v>
      </c>
      <c r="H362" s="87">
        <f>'Tabla 9 - Cadena de Valor'!AF364</f>
        <v>0</v>
      </c>
      <c r="I362" s="87">
        <f>'Tabla 9 - Cadena de Valor'!AE364</f>
        <v>0</v>
      </c>
      <c r="J362" s="89"/>
      <c r="L362" s="113" t="str">
        <f>CONCATENATE('Tabla 9 - Cadena de Valor'!L364,"_")</f>
        <v>_</v>
      </c>
      <c r="M362" s="113" t="str">
        <f>CONCATENATE('Tabla 9 - Cadena de Valor'!L364,"__")</f>
        <v>__</v>
      </c>
    </row>
    <row r="363" spans="2:13" ht="14.25" x14ac:dyDescent="0.25">
      <c r="B363" s="87">
        <f>'Tabla 9 - Cadena de Valor'!C365</f>
        <v>0</v>
      </c>
      <c r="C363" s="87">
        <f>'Tabla 9 - Cadena de Valor'!D365</f>
        <v>0</v>
      </c>
      <c r="D363" s="87">
        <f>'Tabla 9 - Cadena de Valor'!J365</f>
        <v>0</v>
      </c>
      <c r="E363" s="87"/>
      <c r="F363" s="87">
        <f>'Tabla 9 - Cadena de Valor'!M365</f>
        <v>0</v>
      </c>
      <c r="G363" s="87">
        <f>'Tabla 9 - Cadena de Valor'!N365</f>
        <v>0</v>
      </c>
      <c r="H363" s="87">
        <f>'Tabla 9 - Cadena de Valor'!AF365</f>
        <v>0</v>
      </c>
      <c r="I363" s="87">
        <f>'Tabla 9 - Cadena de Valor'!AE365</f>
        <v>0</v>
      </c>
      <c r="J363" s="89"/>
      <c r="L363" s="113" t="str">
        <f>CONCATENATE('Tabla 9 - Cadena de Valor'!L365,"_")</f>
        <v>_</v>
      </c>
      <c r="M363" s="113" t="str">
        <f>CONCATENATE('Tabla 9 - Cadena de Valor'!L365,"__")</f>
        <v>__</v>
      </c>
    </row>
    <row r="364" spans="2:13" ht="14.25" x14ac:dyDescent="0.25">
      <c r="B364" s="87">
        <f>'Tabla 9 - Cadena de Valor'!C366</f>
        <v>0</v>
      </c>
      <c r="C364" s="87">
        <f>'Tabla 9 - Cadena de Valor'!D366</f>
        <v>0</v>
      </c>
      <c r="D364" s="87">
        <f>'Tabla 9 - Cadena de Valor'!J366</f>
        <v>0</v>
      </c>
      <c r="E364" s="87"/>
      <c r="F364" s="87">
        <f>'Tabla 9 - Cadena de Valor'!M366</f>
        <v>0</v>
      </c>
      <c r="G364" s="87">
        <f>'Tabla 9 - Cadena de Valor'!N366</f>
        <v>0</v>
      </c>
      <c r="H364" s="87">
        <f>'Tabla 9 - Cadena de Valor'!AF366</f>
        <v>0</v>
      </c>
      <c r="I364" s="87">
        <f>'Tabla 9 - Cadena de Valor'!AE366</f>
        <v>0</v>
      </c>
      <c r="J364" s="89"/>
      <c r="L364" s="113" t="str">
        <f>CONCATENATE('Tabla 9 - Cadena de Valor'!L366,"_")</f>
        <v>_</v>
      </c>
      <c r="M364" s="113" t="str">
        <f>CONCATENATE('Tabla 9 - Cadena de Valor'!L366,"__")</f>
        <v>__</v>
      </c>
    </row>
    <row r="365" spans="2:13" ht="14.25" x14ac:dyDescent="0.25">
      <c r="B365" s="87">
        <f>'Tabla 9 - Cadena de Valor'!C367</f>
        <v>0</v>
      </c>
      <c r="C365" s="87">
        <f>'Tabla 9 - Cadena de Valor'!D367</f>
        <v>0</v>
      </c>
      <c r="D365" s="87">
        <f>'Tabla 9 - Cadena de Valor'!J367</f>
        <v>0</v>
      </c>
      <c r="E365" s="87"/>
      <c r="F365" s="87">
        <f>'Tabla 9 - Cadena de Valor'!M367</f>
        <v>0</v>
      </c>
      <c r="G365" s="87">
        <f>'Tabla 9 - Cadena de Valor'!N367</f>
        <v>0</v>
      </c>
      <c r="H365" s="87">
        <f>'Tabla 9 - Cadena de Valor'!AF367</f>
        <v>0</v>
      </c>
      <c r="I365" s="87">
        <f>'Tabla 9 - Cadena de Valor'!AE367</f>
        <v>0</v>
      </c>
      <c r="J365" s="89"/>
      <c r="L365" s="113" t="str">
        <f>CONCATENATE('Tabla 9 - Cadena de Valor'!L367,"_")</f>
        <v>_</v>
      </c>
      <c r="M365" s="113" t="str">
        <f>CONCATENATE('Tabla 9 - Cadena de Valor'!L367,"__")</f>
        <v>__</v>
      </c>
    </row>
    <row r="366" spans="2:13" ht="14.25" x14ac:dyDescent="0.25">
      <c r="B366" s="87">
        <f>'Tabla 9 - Cadena de Valor'!C368</f>
        <v>0</v>
      </c>
      <c r="C366" s="87">
        <f>'Tabla 9 - Cadena de Valor'!D368</f>
        <v>0</v>
      </c>
      <c r="D366" s="87">
        <f>'Tabla 9 - Cadena de Valor'!J368</f>
        <v>0</v>
      </c>
      <c r="E366" s="87"/>
      <c r="F366" s="87">
        <f>'Tabla 9 - Cadena de Valor'!M368</f>
        <v>0</v>
      </c>
      <c r="G366" s="87">
        <f>'Tabla 9 - Cadena de Valor'!N368</f>
        <v>0</v>
      </c>
      <c r="H366" s="87">
        <f>'Tabla 9 - Cadena de Valor'!AF368</f>
        <v>0</v>
      </c>
      <c r="I366" s="87">
        <f>'Tabla 9 - Cadena de Valor'!AE368</f>
        <v>0</v>
      </c>
      <c r="J366" s="89"/>
      <c r="L366" s="113" t="str">
        <f>CONCATENATE('Tabla 9 - Cadena de Valor'!L368,"_")</f>
        <v>_</v>
      </c>
      <c r="M366" s="113" t="str">
        <f>CONCATENATE('Tabla 9 - Cadena de Valor'!L368,"__")</f>
        <v>__</v>
      </c>
    </row>
    <row r="367" spans="2:13" ht="14.25" x14ac:dyDescent="0.25">
      <c r="B367" s="87">
        <f>'Tabla 9 - Cadena de Valor'!C369</f>
        <v>0</v>
      </c>
      <c r="C367" s="87">
        <f>'Tabla 9 - Cadena de Valor'!D369</f>
        <v>0</v>
      </c>
      <c r="D367" s="87">
        <f>'Tabla 9 - Cadena de Valor'!J369</f>
        <v>0</v>
      </c>
      <c r="E367" s="87"/>
      <c r="F367" s="87">
        <f>'Tabla 9 - Cadena de Valor'!M369</f>
        <v>0</v>
      </c>
      <c r="G367" s="87">
        <f>'Tabla 9 - Cadena de Valor'!N369</f>
        <v>0</v>
      </c>
      <c r="H367" s="87">
        <f>'Tabla 9 - Cadena de Valor'!AF369</f>
        <v>0</v>
      </c>
      <c r="I367" s="87">
        <f>'Tabla 9 - Cadena de Valor'!AE369</f>
        <v>0</v>
      </c>
      <c r="J367" s="89"/>
      <c r="L367" s="113" t="str">
        <f>CONCATENATE('Tabla 9 - Cadena de Valor'!L369,"_")</f>
        <v>_</v>
      </c>
      <c r="M367" s="113" t="str">
        <f>CONCATENATE('Tabla 9 - Cadena de Valor'!L369,"__")</f>
        <v>__</v>
      </c>
    </row>
    <row r="368" spans="2:13" ht="14.25" x14ac:dyDescent="0.25">
      <c r="B368" s="87">
        <f>'Tabla 9 - Cadena de Valor'!C370</f>
        <v>0</v>
      </c>
      <c r="C368" s="87">
        <f>'Tabla 9 - Cadena de Valor'!D370</f>
        <v>0</v>
      </c>
      <c r="D368" s="87">
        <f>'Tabla 9 - Cadena de Valor'!J370</f>
        <v>0</v>
      </c>
      <c r="E368" s="87"/>
      <c r="F368" s="87">
        <f>'Tabla 9 - Cadena de Valor'!M370</f>
        <v>0</v>
      </c>
      <c r="G368" s="87">
        <f>'Tabla 9 - Cadena de Valor'!N370</f>
        <v>0</v>
      </c>
      <c r="H368" s="87">
        <f>'Tabla 9 - Cadena de Valor'!AF370</f>
        <v>0</v>
      </c>
      <c r="I368" s="87">
        <f>'Tabla 9 - Cadena de Valor'!AE370</f>
        <v>0</v>
      </c>
      <c r="J368" s="89"/>
      <c r="L368" s="113" t="str">
        <f>CONCATENATE('Tabla 9 - Cadena de Valor'!L370,"_")</f>
        <v>_</v>
      </c>
      <c r="M368" s="113" t="str">
        <f>CONCATENATE('Tabla 9 - Cadena de Valor'!L370,"__")</f>
        <v>__</v>
      </c>
    </row>
    <row r="369" spans="2:13" ht="14.25" x14ac:dyDescent="0.25">
      <c r="B369" s="87">
        <f>'Tabla 9 - Cadena de Valor'!C371</f>
        <v>0</v>
      </c>
      <c r="C369" s="87">
        <f>'Tabla 9 - Cadena de Valor'!D371</f>
        <v>0</v>
      </c>
      <c r="D369" s="87">
        <f>'Tabla 9 - Cadena de Valor'!J371</f>
        <v>0</v>
      </c>
      <c r="E369" s="87"/>
      <c r="F369" s="87">
        <f>'Tabla 9 - Cadena de Valor'!M371</f>
        <v>0</v>
      </c>
      <c r="G369" s="87">
        <f>'Tabla 9 - Cadena de Valor'!N371</f>
        <v>0</v>
      </c>
      <c r="H369" s="87">
        <f>'Tabla 9 - Cadena de Valor'!AF371</f>
        <v>0</v>
      </c>
      <c r="I369" s="87">
        <f>'Tabla 9 - Cadena de Valor'!AE371</f>
        <v>0</v>
      </c>
      <c r="J369" s="89"/>
      <c r="L369" s="113" t="str">
        <f>CONCATENATE('Tabla 9 - Cadena de Valor'!L371,"_")</f>
        <v>_</v>
      </c>
      <c r="M369" s="113" t="str">
        <f>CONCATENATE('Tabla 9 - Cadena de Valor'!L371,"__")</f>
        <v>__</v>
      </c>
    </row>
    <row r="370" spans="2:13" ht="14.25" x14ac:dyDescent="0.25">
      <c r="B370" s="87">
        <f>'Tabla 9 - Cadena de Valor'!C372</f>
        <v>0</v>
      </c>
      <c r="C370" s="87">
        <f>'Tabla 9 - Cadena de Valor'!D372</f>
        <v>0</v>
      </c>
      <c r="D370" s="87">
        <f>'Tabla 9 - Cadena de Valor'!J372</f>
        <v>0</v>
      </c>
      <c r="E370" s="87"/>
      <c r="F370" s="87">
        <f>'Tabla 9 - Cadena de Valor'!M372</f>
        <v>0</v>
      </c>
      <c r="G370" s="87">
        <f>'Tabla 9 - Cadena de Valor'!N372</f>
        <v>0</v>
      </c>
      <c r="H370" s="87">
        <f>'Tabla 9 - Cadena de Valor'!AF372</f>
        <v>0</v>
      </c>
      <c r="I370" s="87">
        <f>'Tabla 9 - Cadena de Valor'!AE372</f>
        <v>0</v>
      </c>
      <c r="J370" s="89"/>
      <c r="L370" s="113" t="str">
        <f>CONCATENATE('Tabla 9 - Cadena de Valor'!L372,"_")</f>
        <v>_</v>
      </c>
      <c r="M370" s="113" t="str">
        <f>CONCATENATE('Tabla 9 - Cadena de Valor'!L372,"__")</f>
        <v>__</v>
      </c>
    </row>
    <row r="371" spans="2:13" ht="14.25" x14ac:dyDescent="0.25">
      <c r="B371" s="87">
        <f>'Tabla 9 - Cadena de Valor'!C373</f>
        <v>0</v>
      </c>
      <c r="C371" s="87">
        <f>'Tabla 9 - Cadena de Valor'!D373</f>
        <v>0</v>
      </c>
      <c r="D371" s="87">
        <f>'Tabla 9 - Cadena de Valor'!J373</f>
        <v>0</v>
      </c>
      <c r="E371" s="87"/>
      <c r="F371" s="87">
        <f>'Tabla 9 - Cadena de Valor'!M373</f>
        <v>0</v>
      </c>
      <c r="G371" s="87">
        <f>'Tabla 9 - Cadena de Valor'!N373</f>
        <v>0</v>
      </c>
      <c r="H371" s="87">
        <f>'Tabla 9 - Cadena de Valor'!AF373</f>
        <v>0</v>
      </c>
      <c r="I371" s="87">
        <f>'Tabla 9 - Cadena de Valor'!AE373</f>
        <v>0</v>
      </c>
      <c r="J371" s="89"/>
      <c r="L371" s="113" t="str">
        <f>CONCATENATE('Tabla 9 - Cadena de Valor'!L373,"_")</f>
        <v>_</v>
      </c>
      <c r="M371" s="113" t="str">
        <f>CONCATENATE('Tabla 9 - Cadena de Valor'!L373,"__")</f>
        <v>__</v>
      </c>
    </row>
    <row r="372" spans="2:13" ht="14.25" x14ac:dyDescent="0.25">
      <c r="B372" s="87">
        <f>'Tabla 9 - Cadena de Valor'!C374</f>
        <v>0</v>
      </c>
      <c r="C372" s="87">
        <f>'Tabla 9 - Cadena de Valor'!D374</f>
        <v>0</v>
      </c>
      <c r="D372" s="87">
        <f>'Tabla 9 - Cadena de Valor'!J374</f>
        <v>0</v>
      </c>
      <c r="E372" s="87"/>
      <c r="F372" s="87">
        <f>'Tabla 9 - Cadena de Valor'!M374</f>
        <v>0</v>
      </c>
      <c r="G372" s="87">
        <f>'Tabla 9 - Cadena de Valor'!N374</f>
        <v>0</v>
      </c>
      <c r="H372" s="87">
        <f>'Tabla 9 - Cadena de Valor'!AF374</f>
        <v>0</v>
      </c>
      <c r="I372" s="87">
        <f>'Tabla 9 - Cadena de Valor'!AE374</f>
        <v>0</v>
      </c>
      <c r="J372" s="89"/>
      <c r="L372" s="113" t="str">
        <f>CONCATENATE('Tabla 9 - Cadena de Valor'!L374,"_")</f>
        <v>_</v>
      </c>
      <c r="M372" s="113" t="str">
        <f>CONCATENATE('Tabla 9 - Cadena de Valor'!L374,"__")</f>
        <v>__</v>
      </c>
    </row>
    <row r="373" spans="2:13" ht="14.25" x14ac:dyDescent="0.25">
      <c r="B373" s="87">
        <f>'Tabla 9 - Cadena de Valor'!C375</f>
        <v>0</v>
      </c>
      <c r="C373" s="87">
        <f>'Tabla 9 - Cadena de Valor'!D375</f>
        <v>0</v>
      </c>
      <c r="D373" s="87">
        <f>'Tabla 9 - Cadena de Valor'!J375</f>
        <v>0</v>
      </c>
      <c r="E373" s="87"/>
      <c r="F373" s="87">
        <f>'Tabla 9 - Cadena de Valor'!M375</f>
        <v>0</v>
      </c>
      <c r="G373" s="87">
        <f>'Tabla 9 - Cadena de Valor'!N375</f>
        <v>0</v>
      </c>
      <c r="H373" s="87">
        <f>'Tabla 9 - Cadena de Valor'!AF375</f>
        <v>0</v>
      </c>
      <c r="I373" s="87">
        <f>'Tabla 9 - Cadena de Valor'!AE375</f>
        <v>0</v>
      </c>
      <c r="J373" s="89"/>
      <c r="L373" s="113" t="str">
        <f>CONCATENATE('Tabla 9 - Cadena de Valor'!L375,"_")</f>
        <v>_</v>
      </c>
      <c r="M373" s="113" t="str">
        <f>CONCATENATE('Tabla 9 - Cadena de Valor'!L375,"__")</f>
        <v>__</v>
      </c>
    </row>
    <row r="374" spans="2:13" ht="14.25" x14ac:dyDescent="0.25">
      <c r="B374" s="87">
        <f>'Tabla 9 - Cadena de Valor'!C376</f>
        <v>0</v>
      </c>
      <c r="C374" s="87">
        <f>'Tabla 9 - Cadena de Valor'!D376</f>
        <v>0</v>
      </c>
      <c r="D374" s="87">
        <f>'Tabla 9 - Cadena de Valor'!J376</f>
        <v>0</v>
      </c>
      <c r="E374" s="87"/>
      <c r="F374" s="87">
        <f>'Tabla 9 - Cadena de Valor'!M376</f>
        <v>0</v>
      </c>
      <c r="G374" s="87">
        <f>'Tabla 9 - Cadena de Valor'!N376</f>
        <v>0</v>
      </c>
      <c r="H374" s="87">
        <f>'Tabla 9 - Cadena de Valor'!AF376</f>
        <v>0</v>
      </c>
      <c r="I374" s="87">
        <f>'Tabla 9 - Cadena de Valor'!AE376</f>
        <v>0</v>
      </c>
      <c r="J374" s="89"/>
      <c r="L374" s="113" t="str">
        <f>CONCATENATE('Tabla 9 - Cadena de Valor'!L376,"_")</f>
        <v>_</v>
      </c>
      <c r="M374" s="113" t="str">
        <f>CONCATENATE('Tabla 9 - Cadena de Valor'!L376,"__")</f>
        <v>__</v>
      </c>
    </row>
    <row r="375" spans="2:13" ht="14.25" x14ac:dyDescent="0.25">
      <c r="B375" s="87">
        <f>'Tabla 9 - Cadena de Valor'!C377</f>
        <v>0</v>
      </c>
      <c r="C375" s="87">
        <f>'Tabla 9 - Cadena de Valor'!D377</f>
        <v>0</v>
      </c>
      <c r="D375" s="87">
        <f>'Tabla 9 - Cadena de Valor'!J377</f>
        <v>0</v>
      </c>
      <c r="E375" s="87"/>
      <c r="F375" s="87">
        <f>'Tabla 9 - Cadena de Valor'!M377</f>
        <v>0</v>
      </c>
      <c r="G375" s="87">
        <f>'Tabla 9 - Cadena de Valor'!N377</f>
        <v>0</v>
      </c>
      <c r="H375" s="87">
        <f>'Tabla 9 - Cadena de Valor'!AF377</f>
        <v>0</v>
      </c>
      <c r="I375" s="87">
        <f>'Tabla 9 - Cadena de Valor'!AE377</f>
        <v>0</v>
      </c>
      <c r="J375" s="89"/>
      <c r="L375" s="113" t="str">
        <f>CONCATENATE('Tabla 9 - Cadena de Valor'!L377,"_")</f>
        <v>_</v>
      </c>
      <c r="M375" s="113" t="str">
        <f>CONCATENATE('Tabla 9 - Cadena de Valor'!L377,"__")</f>
        <v>__</v>
      </c>
    </row>
    <row r="376" spans="2:13" ht="14.25" x14ac:dyDescent="0.25">
      <c r="B376" s="87">
        <f>'Tabla 9 - Cadena de Valor'!C378</f>
        <v>0</v>
      </c>
      <c r="C376" s="87">
        <f>'Tabla 9 - Cadena de Valor'!D378</f>
        <v>0</v>
      </c>
      <c r="D376" s="87">
        <f>'Tabla 9 - Cadena de Valor'!J378</f>
        <v>0</v>
      </c>
      <c r="E376" s="87"/>
      <c r="F376" s="87">
        <f>'Tabla 9 - Cadena de Valor'!M378</f>
        <v>0</v>
      </c>
      <c r="G376" s="87">
        <f>'Tabla 9 - Cadena de Valor'!N378</f>
        <v>0</v>
      </c>
      <c r="H376" s="87">
        <f>'Tabla 9 - Cadena de Valor'!AF378</f>
        <v>0</v>
      </c>
      <c r="I376" s="87">
        <f>'Tabla 9 - Cadena de Valor'!AE378</f>
        <v>0</v>
      </c>
      <c r="J376" s="89"/>
      <c r="L376" s="113" t="str">
        <f>CONCATENATE('Tabla 9 - Cadena de Valor'!L378,"_")</f>
        <v>_</v>
      </c>
      <c r="M376" s="113" t="str">
        <f>CONCATENATE('Tabla 9 - Cadena de Valor'!L378,"__")</f>
        <v>__</v>
      </c>
    </row>
    <row r="377" spans="2:13" ht="14.25" x14ac:dyDescent="0.25">
      <c r="B377" s="87">
        <f>'Tabla 9 - Cadena de Valor'!C379</f>
        <v>0</v>
      </c>
      <c r="C377" s="87">
        <f>'Tabla 9 - Cadena de Valor'!D379</f>
        <v>0</v>
      </c>
      <c r="D377" s="87">
        <f>'Tabla 9 - Cadena de Valor'!J379</f>
        <v>0</v>
      </c>
      <c r="E377" s="87"/>
      <c r="F377" s="87">
        <f>'Tabla 9 - Cadena de Valor'!M379</f>
        <v>0</v>
      </c>
      <c r="G377" s="87">
        <f>'Tabla 9 - Cadena de Valor'!N379</f>
        <v>0</v>
      </c>
      <c r="H377" s="87">
        <f>'Tabla 9 - Cadena de Valor'!AF379</f>
        <v>0</v>
      </c>
      <c r="I377" s="87">
        <f>'Tabla 9 - Cadena de Valor'!AE379</f>
        <v>0</v>
      </c>
      <c r="J377" s="89"/>
      <c r="L377" s="113" t="str">
        <f>CONCATENATE('Tabla 9 - Cadena de Valor'!L379,"_")</f>
        <v>_</v>
      </c>
      <c r="M377" s="113" t="str">
        <f>CONCATENATE('Tabla 9 - Cadena de Valor'!L379,"__")</f>
        <v>__</v>
      </c>
    </row>
    <row r="378" spans="2:13" ht="14.25" x14ac:dyDescent="0.25">
      <c r="B378" s="87">
        <f>'Tabla 9 - Cadena de Valor'!C380</f>
        <v>0</v>
      </c>
      <c r="C378" s="87">
        <f>'Tabla 9 - Cadena de Valor'!D380</f>
        <v>0</v>
      </c>
      <c r="D378" s="87">
        <f>'Tabla 9 - Cadena de Valor'!J380</f>
        <v>0</v>
      </c>
      <c r="E378" s="87"/>
      <c r="F378" s="87">
        <f>'Tabla 9 - Cadena de Valor'!M380</f>
        <v>0</v>
      </c>
      <c r="G378" s="87">
        <f>'Tabla 9 - Cadena de Valor'!N380</f>
        <v>0</v>
      </c>
      <c r="H378" s="87">
        <f>'Tabla 9 - Cadena de Valor'!AF380</f>
        <v>0</v>
      </c>
      <c r="I378" s="87">
        <f>'Tabla 9 - Cadena de Valor'!AE380</f>
        <v>0</v>
      </c>
      <c r="J378" s="89"/>
      <c r="L378" s="113" t="str">
        <f>CONCATENATE('Tabla 9 - Cadena de Valor'!L380,"_")</f>
        <v>_</v>
      </c>
      <c r="M378" s="113" t="str">
        <f>CONCATENATE('Tabla 9 - Cadena de Valor'!L380,"__")</f>
        <v>__</v>
      </c>
    </row>
    <row r="379" spans="2:13" ht="14.25" x14ac:dyDescent="0.25">
      <c r="B379" s="87">
        <f>'Tabla 9 - Cadena de Valor'!C381</f>
        <v>0</v>
      </c>
      <c r="C379" s="87">
        <f>'Tabla 9 - Cadena de Valor'!D381</f>
        <v>0</v>
      </c>
      <c r="D379" s="87">
        <f>'Tabla 9 - Cadena de Valor'!J381</f>
        <v>0</v>
      </c>
      <c r="E379" s="87"/>
      <c r="F379" s="87">
        <f>'Tabla 9 - Cadena de Valor'!M381</f>
        <v>0</v>
      </c>
      <c r="G379" s="87">
        <f>'Tabla 9 - Cadena de Valor'!N381</f>
        <v>0</v>
      </c>
      <c r="H379" s="87">
        <f>'Tabla 9 - Cadena de Valor'!AF381</f>
        <v>0</v>
      </c>
      <c r="I379" s="87">
        <f>'Tabla 9 - Cadena de Valor'!AE381</f>
        <v>0</v>
      </c>
      <c r="J379" s="89"/>
      <c r="L379" s="113" t="str">
        <f>CONCATENATE('Tabla 9 - Cadena de Valor'!L381,"_")</f>
        <v>_</v>
      </c>
      <c r="M379" s="113" t="str">
        <f>CONCATENATE('Tabla 9 - Cadena de Valor'!L381,"__")</f>
        <v>__</v>
      </c>
    </row>
    <row r="380" spans="2:13" ht="14.25" x14ac:dyDescent="0.25">
      <c r="B380" s="87">
        <f>'Tabla 9 - Cadena de Valor'!C382</f>
        <v>0</v>
      </c>
      <c r="C380" s="87">
        <f>'Tabla 9 - Cadena de Valor'!D382</f>
        <v>0</v>
      </c>
      <c r="D380" s="87">
        <f>'Tabla 9 - Cadena de Valor'!J382</f>
        <v>0</v>
      </c>
      <c r="E380" s="87"/>
      <c r="F380" s="87">
        <f>'Tabla 9 - Cadena de Valor'!M382</f>
        <v>0</v>
      </c>
      <c r="G380" s="87">
        <f>'Tabla 9 - Cadena de Valor'!N382</f>
        <v>0</v>
      </c>
      <c r="H380" s="87">
        <f>'Tabla 9 - Cadena de Valor'!AF382</f>
        <v>0</v>
      </c>
      <c r="I380" s="87">
        <f>'Tabla 9 - Cadena de Valor'!AE382</f>
        <v>0</v>
      </c>
      <c r="J380" s="89"/>
      <c r="L380" s="113" t="str">
        <f>CONCATENATE('Tabla 9 - Cadena de Valor'!L382,"_")</f>
        <v>_</v>
      </c>
      <c r="M380" s="113" t="str">
        <f>CONCATENATE('Tabla 9 - Cadena de Valor'!L382,"__")</f>
        <v>__</v>
      </c>
    </row>
    <row r="381" spans="2:13" ht="14.25" x14ac:dyDescent="0.25">
      <c r="B381" s="87">
        <f>'Tabla 9 - Cadena de Valor'!C383</f>
        <v>0</v>
      </c>
      <c r="C381" s="87">
        <f>'Tabla 9 - Cadena de Valor'!D383</f>
        <v>0</v>
      </c>
      <c r="D381" s="87">
        <f>'Tabla 9 - Cadena de Valor'!J383</f>
        <v>0</v>
      </c>
      <c r="E381" s="87"/>
      <c r="F381" s="87">
        <f>'Tabla 9 - Cadena de Valor'!M383</f>
        <v>0</v>
      </c>
      <c r="G381" s="87">
        <f>'Tabla 9 - Cadena de Valor'!N383</f>
        <v>0</v>
      </c>
      <c r="H381" s="87">
        <f>'Tabla 9 - Cadena de Valor'!AF383</f>
        <v>0</v>
      </c>
      <c r="I381" s="87">
        <f>'Tabla 9 - Cadena de Valor'!AE383</f>
        <v>0</v>
      </c>
      <c r="J381" s="89"/>
      <c r="L381" s="113" t="str">
        <f>CONCATENATE('Tabla 9 - Cadena de Valor'!L383,"_")</f>
        <v>_</v>
      </c>
      <c r="M381" s="113" t="str">
        <f>CONCATENATE('Tabla 9 - Cadena de Valor'!L383,"__")</f>
        <v>__</v>
      </c>
    </row>
    <row r="382" spans="2:13" ht="14.25" x14ac:dyDescent="0.25">
      <c r="B382" s="87">
        <f>'Tabla 9 - Cadena de Valor'!C384</f>
        <v>0</v>
      </c>
      <c r="C382" s="87">
        <f>'Tabla 9 - Cadena de Valor'!D384</f>
        <v>0</v>
      </c>
      <c r="D382" s="87">
        <f>'Tabla 9 - Cadena de Valor'!J384</f>
        <v>0</v>
      </c>
      <c r="E382" s="87"/>
      <c r="F382" s="87">
        <f>'Tabla 9 - Cadena de Valor'!M384</f>
        <v>0</v>
      </c>
      <c r="G382" s="87">
        <f>'Tabla 9 - Cadena de Valor'!N384</f>
        <v>0</v>
      </c>
      <c r="H382" s="87">
        <f>'Tabla 9 - Cadena de Valor'!AF384</f>
        <v>0</v>
      </c>
      <c r="I382" s="87">
        <f>'Tabla 9 - Cadena de Valor'!AE384</f>
        <v>0</v>
      </c>
      <c r="J382" s="89"/>
      <c r="L382" s="113" t="str">
        <f>CONCATENATE('Tabla 9 - Cadena de Valor'!L384,"_")</f>
        <v>_</v>
      </c>
      <c r="M382" s="113" t="str">
        <f>CONCATENATE('Tabla 9 - Cadena de Valor'!L384,"__")</f>
        <v>__</v>
      </c>
    </row>
    <row r="383" spans="2:13" ht="14.25" x14ac:dyDescent="0.25">
      <c r="B383" s="87">
        <f>'Tabla 9 - Cadena de Valor'!C385</f>
        <v>0</v>
      </c>
      <c r="C383" s="87">
        <f>'Tabla 9 - Cadena de Valor'!D385</f>
        <v>0</v>
      </c>
      <c r="D383" s="87">
        <f>'Tabla 9 - Cadena de Valor'!J385</f>
        <v>0</v>
      </c>
      <c r="E383" s="87"/>
      <c r="F383" s="87">
        <f>'Tabla 9 - Cadena de Valor'!M385</f>
        <v>0</v>
      </c>
      <c r="G383" s="87">
        <f>'Tabla 9 - Cadena de Valor'!N385</f>
        <v>0</v>
      </c>
      <c r="H383" s="87">
        <f>'Tabla 9 - Cadena de Valor'!AF385</f>
        <v>0</v>
      </c>
      <c r="I383" s="87">
        <f>'Tabla 9 - Cadena de Valor'!AE385</f>
        <v>0</v>
      </c>
      <c r="J383" s="89"/>
      <c r="L383" s="113" t="str">
        <f>CONCATENATE('Tabla 9 - Cadena de Valor'!L385,"_")</f>
        <v>_</v>
      </c>
      <c r="M383" s="113" t="str">
        <f>CONCATENATE('Tabla 9 - Cadena de Valor'!L385,"__")</f>
        <v>__</v>
      </c>
    </row>
    <row r="384" spans="2:13" ht="14.25" x14ac:dyDescent="0.25">
      <c r="B384" s="87">
        <f>'Tabla 9 - Cadena de Valor'!C386</f>
        <v>0</v>
      </c>
      <c r="C384" s="87">
        <f>'Tabla 9 - Cadena de Valor'!D386</f>
        <v>0</v>
      </c>
      <c r="D384" s="87">
        <f>'Tabla 9 - Cadena de Valor'!J386</f>
        <v>0</v>
      </c>
      <c r="E384" s="87"/>
      <c r="F384" s="87">
        <f>'Tabla 9 - Cadena de Valor'!M386</f>
        <v>0</v>
      </c>
      <c r="G384" s="87">
        <f>'Tabla 9 - Cadena de Valor'!N386</f>
        <v>0</v>
      </c>
      <c r="H384" s="87">
        <f>'Tabla 9 - Cadena de Valor'!AF386</f>
        <v>0</v>
      </c>
      <c r="I384" s="87">
        <f>'Tabla 9 - Cadena de Valor'!AE386</f>
        <v>0</v>
      </c>
      <c r="J384" s="89"/>
      <c r="L384" s="113" t="str">
        <f>CONCATENATE('Tabla 9 - Cadena de Valor'!L386,"_")</f>
        <v>_</v>
      </c>
      <c r="M384" s="113" t="str">
        <f>CONCATENATE('Tabla 9 - Cadena de Valor'!L386,"__")</f>
        <v>__</v>
      </c>
    </row>
    <row r="385" spans="2:13" ht="14.25" x14ac:dyDescent="0.25">
      <c r="B385" s="87">
        <f>'Tabla 9 - Cadena de Valor'!C387</f>
        <v>0</v>
      </c>
      <c r="C385" s="87">
        <f>'Tabla 9 - Cadena de Valor'!D387</f>
        <v>0</v>
      </c>
      <c r="D385" s="87">
        <f>'Tabla 9 - Cadena de Valor'!J387</f>
        <v>0</v>
      </c>
      <c r="E385" s="87"/>
      <c r="F385" s="87">
        <f>'Tabla 9 - Cadena de Valor'!M387</f>
        <v>0</v>
      </c>
      <c r="G385" s="87">
        <f>'Tabla 9 - Cadena de Valor'!N387</f>
        <v>0</v>
      </c>
      <c r="H385" s="87">
        <f>'Tabla 9 - Cadena de Valor'!AF387</f>
        <v>0</v>
      </c>
      <c r="I385" s="87">
        <f>'Tabla 9 - Cadena de Valor'!AE387</f>
        <v>0</v>
      </c>
      <c r="J385" s="89"/>
      <c r="L385" s="113" t="str">
        <f>CONCATENATE('Tabla 9 - Cadena de Valor'!L387,"_")</f>
        <v>_</v>
      </c>
      <c r="M385" s="113" t="str">
        <f>CONCATENATE('Tabla 9 - Cadena de Valor'!L387,"__")</f>
        <v>__</v>
      </c>
    </row>
    <row r="386" spans="2:13" ht="14.25" x14ac:dyDescent="0.25">
      <c r="B386" s="87">
        <f>'Tabla 9 - Cadena de Valor'!C388</f>
        <v>0</v>
      </c>
      <c r="C386" s="87">
        <f>'Tabla 9 - Cadena de Valor'!D388</f>
        <v>0</v>
      </c>
      <c r="D386" s="87">
        <f>'Tabla 9 - Cadena de Valor'!J388</f>
        <v>0</v>
      </c>
      <c r="E386" s="87"/>
      <c r="F386" s="87">
        <f>'Tabla 9 - Cadena de Valor'!M388</f>
        <v>0</v>
      </c>
      <c r="G386" s="87">
        <f>'Tabla 9 - Cadena de Valor'!N388</f>
        <v>0</v>
      </c>
      <c r="H386" s="87">
        <f>'Tabla 9 - Cadena de Valor'!AF388</f>
        <v>0</v>
      </c>
      <c r="I386" s="87">
        <f>'Tabla 9 - Cadena de Valor'!AE388</f>
        <v>0</v>
      </c>
      <c r="J386" s="89"/>
      <c r="L386" s="113" t="str">
        <f>CONCATENATE('Tabla 9 - Cadena de Valor'!L388,"_")</f>
        <v>_</v>
      </c>
      <c r="M386" s="113" t="str">
        <f>CONCATENATE('Tabla 9 - Cadena de Valor'!L388,"__")</f>
        <v>__</v>
      </c>
    </row>
    <row r="387" spans="2:13" ht="14.25" x14ac:dyDescent="0.25">
      <c r="B387" s="87">
        <f>'Tabla 9 - Cadena de Valor'!C389</f>
        <v>0</v>
      </c>
      <c r="C387" s="87">
        <f>'Tabla 9 - Cadena de Valor'!D389</f>
        <v>0</v>
      </c>
      <c r="D387" s="87">
        <f>'Tabla 9 - Cadena de Valor'!J389</f>
        <v>0</v>
      </c>
      <c r="E387" s="87"/>
      <c r="F387" s="87">
        <f>'Tabla 9 - Cadena de Valor'!M389</f>
        <v>0</v>
      </c>
      <c r="G387" s="87">
        <f>'Tabla 9 - Cadena de Valor'!N389</f>
        <v>0</v>
      </c>
      <c r="H387" s="87">
        <f>'Tabla 9 - Cadena de Valor'!AF389</f>
        <v>0</v>
      </c>
      <c r="I387" s="87">
        <f>'Tabla 9 - Cadena de Valor'!AE389</f>
        <v>0</v>
      </c>
      <c r="J387" s="89"/>
      <c r="L387" s="113" t="str">
        <f>CONCATENATE('Tabla 9 - Cadena de Valor'!L389,"_")</f>
        <v>_</v>
      </c>
      <c r="M387" s="113" t="str">
        <f>CONCATENATE('Tabla 9 - Cadena de Valor'!L389,"__")</f>
        <v>__</v>
      </c>
    </row>
    <row r="388" spans="2:13" ht="14.25" x14ac:dyDescent="0.25">
      <c r="B388" s="87">
        <f>'Tabla 9 - Cadena de Valor'!C390</f>
        <v>0</v>
      </c>
      <c r="C388" s="87">
        <f>'Tabla 9 - Cadena de Valor'!D390</f>
        <v>0</v>
      </c>
      <c r="D388" s="87">
        <f>'Tabla 9 - Cadena de Valor'!J390</f>
        <v>0</v>
      </c>
      <c r="E388" s="87"/>
      <c r="F388" s="87">
        <f>'Tabla 9 - Cadena de Valor'!M390</f>
        <v>0</v>
      </c>
      <c r="G388" s="87">
        <f>'Tabla 9 - Cadena de Valor'!N390</f>
        <v>0</v>
      </c>
      <c r="H388" s="87">
        <f>'Tabla 9 - Cadena de Valor'!AF390</f>
        <v>0</v>
      </c>
      <c r="I388" s="87">
        <f>'Tabla 9 - Cadena de Valor'!AE390</f>
        <v>0</v>
      </c>
      <c r="J388" s="89"/>
      <c r="L388" s="113" t="str">
        <f>CONCATENATE('Tabla 9 - Cadena de Valor'!L390,"_")</f>
        <v>_</v>
      </c>
      <c r="M388" s="113" t="str">
        <f>CONCATENATE('Tabla 9 - Cadena de Valor'!L390,"__")</f>
        <v>__</v>
      </c>
    </row>
    <row r="389" spans="2:13" ht="14.25" x14ac:dyDescent="0.25">
      <c r="B389" s="87">
        <f>'Tabla 9 - Cadena de Valor'!C391</f>
        <v>0</v>
      </c>
      <c r="C389" s="87">
        <f>'Tabla 9 - Cadena de Valor'!D391</f>
        <v>0</v>
      </c>
      <c r="D389" s="87">
        <f>'Tabla 9 - Cadena de Valor'!J391</f>
        <v>0</v>
      </c>
      <c r="E389" s="87"/>
      <c r="F389" s="87">
        <f>'Tabla 9 - Cadena de Valor'!M391</f>
        <v>0</v>
      </c>
      <c r="G389" s="87">
        <f>'Tabla 9 - Cadena de Valor'!N391</f>
        <v>0</v>
      </c>
      <c r="H389" s="87">
        <f>'Tabla 9 - Cadena de Valor'!AF391</f>
        <v>0</v>
      </c>
      <c r="I389" s="87">
        <f>'Tabla 9 - Cadena de Valor'!AE391</f>
        <v>0</v>
      </c>
      <c r="J389" s="89"/>
      <c r="L389" s="113" t="str">
        <f>CONCATENATE('Tabla 9 - Cadena de Valor'!L391,"_")</f>
        <v>_</v>
      </c>
      <c r="M389" s="113" t="str">
        <f>CONCATENATE('Tabla 9 - Cadena de Valor'!L391,"__")</f>
        <v>__</v>
      </c>
    </row>
    <row r="390" spans="2:13" ht="14.25" x14ac:dyDescent="0.25">
      <c r="B390" s="87">
        <f>'Tabla 9 - Cadena de Valor'!C392</f>
        <v>0</v>
      </c>
      <c r="C390" s="87">
        <f>'Tabla 9 - Cadena de Valor'!D392</f>
        <v>0</v>
      </c>
      <c r="D390" s="87">
        <f>'Tabla 9 - Cadena de Valor'!J392</f>
        <v>0</v>
      </c>
      <c r="E390" s="87"/>
      <c r="F390" s="87">
        <f>'Tabla 9 - Cadena de Valor'!M392</f>
        <v>0</v>
      </c>
      <c r="G390" s="87">
        <f>'Tabla 9 - Cadena de Valor'!N392</f>
        <v>0</v>
      </c>
      <c r="H390" s="87">
        <f>'Tabla 9 - Cadena de Valor'!AF392</f>
        <v>0</v>
      </c>
      <c r="I390" s="87">
        <f>'Tabla 9 - Cadena de Valor'!AE392</f>
        <v>0</v>
      </c>
      <c r="J390" s="89"/>
      <c r="L390" s="113" t="str">
        <f>CONCATENATE('Tabla 9 - Cadena de Valor'!L392,"_")</f>
        <v>_</v>
      </c>
      <c r="M390" s="113" t="str">
        <f>CONCATENATE('Tabla 9 - Cadena de Valor'!L392,"__")</f>
        <v>__</v>
      </c>
    </row>
    <row r="391" spans="2:13" ht="14.25" x14ac:dyDescent="0.25">
      <c r="B391" s="87">
        <f>'Tabla 9 - Cadena de Valor'!C393</f>
        <v>0</v>
      </c>
      <c r="C391" s="87">
        <f>'Tabla 9 - Cadena de Valor'!D393</f>
        <v>0</v>
      </c>
      <c r="D391" s="87">
        <f>'Tabla 9 - Cadena de Valor'!J393</f>
        <v>0</v>
      </c>
      <c r="E391" s="87"/>
      <c r="F391" s="87">
        <f>'Tabla 9 - Cadena de Valor'!M393</f>
        <v>0</v>
      </c>
      <c r="G391" s="87">
        <f>'Tabla 9 - Cadena de Valor'!N393</f>
        <v>0</v>
      </c>
      <c r="H391" s="87">
        <f>'Tabla 9 - Cadena de Valor'!AF393</f>
        <v>0</v>
      </c>
      <c r="I391" s="87">
        <f>'Tabla 9 - Cadena de Valor'!AE393</f>
        <v>0</v>
      </c>
      <c r="J391" s="89"/>
      <c r="L391" s="113" t="str">
        <f>CONCATENATE('Tabla 9 - Cadena de Valor'!L393,"_")</f>
        <v>_</v>
      </c>
      <c r="M391" s="113" t="str">
        <f>CONCATENATE('Tabla 9 - Cadena de Valor'!L393,"__")</f>
        <v>__</v>
      </c>
    </row>
    <row r="392" spans="2:13" ht="14.25" x14ac:dyDescent="0.25">
      <c r="B392" s="87">
        <f>'Tabla 9 - Cadena de Valor'!C394</f>
        <v>0</v>
      </c>
      <c r="C392" s="87">
        <f>'Tabla 9 - Cadena de Valor'!D394</f>
        <v>0</v>
      </c>
      <c r="D392" s="87">
        <f>'Tabla 9 - Cadena de Valor'!J394</f>
        <v>0</v>
      </c>
      <c r="E392" s="87"/>
      <c r="F392" s="87">
        <f>'Tabla 9 - Cadena de Valor'!M394</f>
        <v>0</v>
      </c>
      <c r="G392" s="87">
        <f>'Tabla 9 - Cadena de Valor'!N394</f>
        <v>0</v>
      </c>
      <c r="H392" s="87">
        <f>'Tabla 9 - Cadena de Valor'!AF394</f>
        <v>0</v>
      </c>
      <c r="I392" s="87">
        <f>'Tabla 9 - Cadena de Valor'!AE394</f>
        <v>0</v>
      </c>
      <c r="J392" s="89"/>
      <c r="L392" s="113" t="str">
        <f>CONCATENATE('Tabla 9 - Cadena de Valor'!L394,"_")</f>
        <v>_</v>
      </c>
      <c r="M392" s="113" t="str">
        <f>CONCATENATE('Tabla 9 - Cadena de Valor'!L394,"__")</f>
        <v>__</v>
      </c>
    </row>
    <row r="393" spans="2:13" ht="14.25" x14ac:dyDescent="0.25">
      <c r="B393" s="87">
        <f>'Tabla 9 - Cadena de Valor'!C395</f>
        <v>0</v>
      </c>
      <c r="C393" s="87">
        <f>'Tabla 9 - Cadena de Valor'!D395</f>
        <v>0</v>
      </c>
      <c r="D393" s="87">
        <f>'Tabla 9 - Cadena de Valor'!J395</f>
        <v>0</v>
      </c>
      <c r="E393" s="87"/>
      <c r="F393" s="87">
        <f>'Tabla 9 - Cadena de Valor'!M395</f>
        <v>0</v>
      </c>
      <c r="G393" s="87">
        <f>'Tabla 9 - Cadena de Valor'!N395</f>
        <v>0</v>
      </c>
      <c r="H393" s="87">
        <f>'Tabla 9 - Cadena de Valor'!AF395</f>
        <v>0</v>
      </c>
      <c r="I393" s="87">
        <f>'Tabla 9 - Cadena de Valor'!AE395</f>
        <v>0</v>
      </c>
      <c r="J393" s="89"/>
      <c r="L393" s="113" t="str">
        <f>CONCATENATE('Tabla 9 - Cadena de Valor'!L395,"_")</f>
        <v>_</v>
      </c>
      <c r="M393" s="113" t="str">
        <f>CONCATENATE('Tabla 9 - Cadena de Valor'!L395,"__")</f>
        <v>__</v>
      </c>
    </row>
    <row r="394" spans="2:13" ht="14.25" x14ac:dyDescent="0.25">
      <c r="B394" s="87">
        <f>'Tabla 9 - Cadena de Valor'!C396</f>
        <v>0</v>
      </c>
      <c r="C394" s="87">
        <f>'Tabla 9 - Cadena de Valor'!D396</f>
        <v>0</v>
      </c>
      <c r="D394" s="87">
        <f>'Tabla 9 - Cadena de Valor'!J396</f>
        <v>0</v>
      </c>
      <c r="E394" s="87"/>
      <c r="F394" s="87">
        <f>'Tabla 9 - Cadena de Valor'!M396</f>
        <v>0</v>
      </c>
      <c r="G394" s="87">
        <f>'Tabla 9 - Cadena de Valor'!N396</f>
        <v>0</v>
      </c>
      <c r="H394" s="87">
        <f>'Tabla 9 - Cadena de Valor'!AF396</f>
        <v>0</v>
      </c>
      <c r="I394" s="87">
        <f>'Tabla 9 - Cadena de Valor'!AE396</f>
        <v>0</v>
      </c>
      <c r="J394" s="89"/>
      <c r="L394" s="113" t="str">
        <f>CONCATENATE('Tabla 9 - Cadena de Valor'!L396,"_")</f>
        <v>_</v>
      </c>
      <c r="M394" s="113" t="str">
        <f>CONCATENATE('Tabla 9 - Cadena de Valor'!L396,"__")</f>
        <v>__</v>
      </c>
    </row>
    <row r="395" spans="2:13" ht="14.25" x14ac:dyDescent="0.25">
      <c r="B395" s="87">
        <f>'Tabla 9 - Cadena de Valor'!C397</f>
        <v>0</v>
      </c>
      <c r="C395" s="87">
        <f>'Tabla 9 - Cadena de Valor'!D397</f>
        <v>0</v>
      </c>
      <c r="D395" s="87">
        <f>'Tabla 9 - Cadena de Valor'!J397</f>
        <v>0</v>
      </c>
      <c r="E395" s="87"/>
      <c r="F395" s="87">
        <f>'Tabla 9 - Cadena de Valor'!M397</f>
        <v>0</v>
      </c>
      <c r="G395" s="87">
        <f>'Tabla 9 - Cadena de Valor'!N397</f>
        <v>0</v>
      </c>
      <c r="H395" s="87">
        <f>'Tabla 9 - Cadena de Valor'!AF397</f>
        <v>0</v>
      </c>
      <c r="I395" s="87">
        <f>'Tabla 9 - Cadena de Valor'!AE397</f>
        <v>0</v>
      </c>
      <c r="J395" s="89"/>
      <c r="L395" s="113" t="str">
        <f>CONCATENATE('Tabla 9 - Cadena de Valor'!L397,"_")</f>
        <v>_</v>
      </c>
      <c r="M395" s="113" t="str">
        <f>CONCATENATE('Tabla 9 - Cadena de Valor'!L397,"__")</f>
        <v>__</v>
      </c>
    </row>
    <row r="396" spans="2:13" ht="14.25" x14ac:dyDescent="0.25">
      <c r="B396" s="87">
        <f>'Tabla 9 - Cadena de Valor'!C398</f>
        <v>0</v>
      </c>
      <c r="C396" s="87">
        <f>'Tabla 9 - Cadena de Valor'!D398</f>
        <v>0</v>
      </c>
      <c r="D396" s="87">
        <f>'Tabla 9 - Cadena de Valor'!J398</f>
        <v>0</v>
      </c>
      <c r="E396" s="87"/>
      <c r="F396" s="87">
        <f>'Tabla 9 - Cadena de Valor'!M398</f>
        <v>0</v>
      </c>
      <c r="G396" s="87">
        <f>'Tabla 9 - Cadena de Valor'!N398</f>
        <v>0</v>
      </c>
      <c r="H396" s="87">
        <f>'Tabla 9 - Cadena de Valor'!AF398</f>
        <v>0</v>
      </c>
      <c r="I396" s="87">
        <f>'Tabla 9 - Cadena de Valor'!AE398</f>
        <v>0</v>
      </c>
      <c r="J396" s="89"/>
      <c r="L396" s="113" t="str">
        <f>CONCATENATE('Tabla 9 - Cadena de Valor'!L398,"_")</f>
        <v>_</v>
      </c>
      <c r="M396" s="113" t="str">
        <f>CONCATENATE('Tabla 9 - Cadena de Valor'!L398,"__")</f>
        <v>__</v>
      </c>
    </row>
    <row r="397" spans="2:13" ht="14.25" x14ac:dyDescent="0.25">
      <c r="B397" s="87">
        <f>'Tabla 9 - Cadena de Valor'!C399</f>
        <v>0</v>
      </c>
      <c r="C397" s="87">
        <f>'Tabla 9 - Cadena de Valor'!D399</f>
        <v>0</v>
      </c>
      <c r="D397" s="87">
        <f>'Tabla 9 - Cadena de Valor'!J399</f>
        <v>0</v>
      </c>
      <c r="E397" s="87"/>
      <c r="F397" s="87">
        <f>'Tabla 9 - Cadena de Valor'!M399</f>
        <v>0</v>
      </c>
      <c r="G397" s="87">
        <f>'Tabla 9 - Cadena de Valor'!N399</f>
        <v>0</v>
      </c>
      <c r="H397" s="87">
        <f>'Tabla 9 - Cadena de Valor'!AF399</f>
        <v>0</v>
      </c>
      <c r="I397" s="87">
        <f>'Tabla 9 - Cadena de Valor'!AE399</f>
        <v>0</v>
      </c>
      <c r="J397" s="89"/>
      <c r="L397" s="113" t="str">
        <f>CONCATENATE('Tabla 9 - Cadena de Valor'!L399,"_")</f>
        <v>_</v>
      </c>
      <c r="M397" s="113" t="str">
        <f>CONCATENATE('Tabla 9 - Cadena de Valor'!L399,"__")</f>
        <v>__</v>
      </c>
    </row>
    <row r="398" spans="2:13" ht="14.25" x14ac:dyDescent="0.25">
      <c r="B398" s="87">
        <f>'Tabla 9 - Cadena de Valor'!C400</f>
        <v>0</v>
      </c>
      <c r="C398" s="87">
        <f>'Tabla 9 - Cadena de Valor'!D400</f>
        <v>0</v>
      </c>
      <c r="D398" s="87">
        <f>'Tabla 9 - Cadena de Valor'!J400</f>
        <v>0</v>
      </c>
      <c r="E398" s="87"/>
      <c r="F398" s="87">
        <f>'Tabla 9 - Cadena de Valor'!M400</f>
        <v>0</v>
      </c>
      <c r="G398" s="87">
        <f>'Tabla 9 - Cadena de Valor'!N400</f>
        <v>0</v>
      </c>
      <c r="H398" s="87">
        <f>'Tabla 9 - Cadena de Valor'!AF400</f>
        <v>0</v>
      </c>
      <c r="I398" s="87">
        <f>'Tabla 9 - Cadena de Valor'!AE400</f>
        <v>0</v>
      </c>
      <c r="J398" s="89"/>
      <c r="L398" s="113" t="str">
        <f>CONCATENATE('Tabla 9 - Cadena de Valor'!L400,"_")</f>
        <v>_</v>
      </c>
      <c r="M398" s="113" t="str">
        <f>CONCATENATE('Tabla 9 - Cadena de Valor'!L400,"__")</f>
        <v>__</v>
      </c>
    </row>
    <row r="399" spans="2:13" ht="14.25" x14ac:dyDescent="0.25">
      <c r="B399" s="87">
        <f>'Tabla 9 - Cadena de Valor'!C401</f>
        <v>0</v>
      </c>
      <c r="C399" s="87">
        <f>'Tabla 9 - Cadena de Valor'!D401</f>
        <v>0</v>
      </c>
      <c r="D399" s="87">
        <f>'Tabla 9 - Cadena de Valor'!J401</f>
        <v>0</v>
      </c>
      <c r="E399" s="87"/>
      <c r="F399" s="87">
        <f>'Tabla 9 - Cadena de Valor'!M401</f>
        <v>0</v>
      </c>
      <c r="G399" s="87">
        <f>'Tabla 9 - Cadena de Valor'!N401</f>
        <v>0</v>
      </c>
      <c r="H399" s="87">
        <f>'Tabla 9 - Cadena de Valor'!AF401</f>
        <v>0</v>
      </c>
      <c r="I399" s="87">
        <f>'Tabla 9 - Cadena de Valor'!AE401</f>
        <v>0</v>
      </c>
      <c r="J399" s="89"/>
      <c r="L399" s="113" t="str">
        <f>CONCATENATE('Tabla 9 - Cadena de Valor'!L401,"_")</f>
        <v>_</v>
      </c>
      <c r="M399" s="113" t="str">
        <f>CONCATENATE('Tabla 9 - Cadena de Valor'!L401,"__")</f>
        <v>__</v>
      </c>
    </row>
    <row r="400" spans="2:13" ht="14.25" x14ac:dyDescent="0.25">
      <c r="B400" s="87">
        <f>'Tabla 9 - Cadena de Valor'!C402</f>
        <v>0</v>
      </c>
      <c r="C400" s="87">
        <f>'Tabla 9 - Cadena de Valor'!D402</f>
        <v>0</v>
      </c>
      <c r="D400" s="87">
        <f>'Tabla 9 - Cadena de Valor'!J402</f>
        <v>0</v>
      </c>
      <c r="E400" s="87"/>
      <c r="F400" s="87">
        <f>'Tabla 9 - Cadena de Valor'!M402</f>
        <v>0</v>
      </c>
      <c r="G400" s="87">
        <f>'Tabla 9 - Cadena de Valor'!N402</f>
        <v>0</v>
      </c>
      <c r="H400" s="87">
        <f>'Tabla 9 - Cadena de Valor'!AF402</f>
        <v>0</v>
      </c>
      <c r="I400" s="87">
        <f>'Tabla 9 - Cadena de Valor'!AE402</f>
        <v>0</v>
      </c>
      <c r="J400" s="89"/>
      <c r="L400" s="113" t="str">
        <f>CONCATENATE('Tabla 9 - Cadena de Valor'!L402,"_")</f>
        <v>_</v>
      </c>
      <c r="M400" s="113" t="str">
        <f>CONCATENATE('Tabla 9 - Cadena de Valor'!L402,"__")</f>
        <v>__</v>
      </c>
    </row>
    <row r="401" spans="2:13" ht="14.25" x14ac:dyDescent="0.25">
      <c r="B401" s="87">
        <f>'Tabla 9 - Cadena de Valor'!C403</f>
        <v>0</v>
      </c>
      <c r="C401" s="87">
        <f>'Tabla 9 - Cadena de Valor'!D403</f>
        <v>0</v>
      </c>
      <c r="D401" s="87">
        <f>'Tabla 9 - Cadena de Valor'!J403</f>
        <v>0</v>
      </c>
      <c r="E401" s="87"/>
      <c r="F401" s="87">
        <f>'Tabla 9 - Cadena de Valor'!M403</f>
        <v>0</v>
      </c>
      <c r="G401" s="87">
        <f>'Tabla 9 - Cadena de Valor'!N403</f>
        <v>0</v>
      </c>
      <c r="H401" s="87">
        <f>'Tabla 9 - Cadena de Valor'!AF403</f>
        <v>0</v>
      </c>
      <c r="I401" s="87">
        <f>'Tabla 9 - Cadena de Valor'!AE403</f>
        <v>0</v>
      </c>
      <c r="J401" s="89"/>
      <c r="L401" s="113" t="str">
        <f>CONCATENATE('Tabla 9 - Cadena de Valor'!L403,"_")</f>
        <v>_</v>
      </c>
      <c r="M401" s="113" t="str">
        <f>CONCATENATE('Tabla 9 - Cadena de Valor'!L403,"__")</f>
        <v>__</v>
      </c>
    </row>
    <row r="402" spans="2:13" ht="14.25" x14ac:dyDescent="0.25">
      <c r="B402" s="87">
        <f>'Tabla 9 - Cadena de Valor'!C404</f>
        <v>0</v>
      </c>
      <c r="C402" s="87">
        <f>'Tabla 9 - Cadena de Valor'!D404</f>
        <v>0</v>
      </c>
      <c r="D402" s="87">
        <f>'Tabla 9 - Cadena de Valor'!J404</f>
        <v>0</v>
      </c>
      <c r="E402" s="87"/>
      <c r="F402" s="87">
        <f>'Tabla 9 - Cadena de Valor'!M404</f>
        <v>0</v>
      </c>
      <c r="G402" s="87">
        <f>'Tabla 9 - Cadena de Valor'!N404</f>
        <v>0</v>
      </c>
      <c r="H402" s="87">
        <f>'Tabla 9 - Cadena de Valor'!AF404</f>
        <v>0</v>
      </c>
      <c r="I402" s="87">
        <f>'Tabla 9 - Cadena de Valor'!AE404</f>
        <v>0</v>
      </c>
      <c r="J402" s="89"/>
      <c r="L402" s="113" t="str">
        <f>CONCATENATE('Tabla 9 - Cadena de Valor'!L404,"_")</f>
        <v>_</v>
      </c>
      <c r="M402" s="113" t="str">
        <f>CONCATENATE('Tabla 9 - Cadena de Valor'!L404,"__")</f>
        <v>__</v>
      </c>
    </row>
    <row r="403" spans="2:13" ht="14.25" x14ac:dyDescent="0.25">
      <c r="B403" s="87">
        <f>'Tabla 9 - Cadena de Valor'!C405</f>
        <v>0</v>
      </c>
      <c r="C403" s="87">
        <f>'Tabla 9 - Cadena de Valor'!D405</f>
        <v>0</v>
      </c>
      <c r="D403" s="87">
        <f>'Tabla 9 - Cadena de Valor'!J405</f>
        <v>0</v>
      </c>
      <c r="E403" s="87"/>
      <c r="F403" s="87">
        <f>'Tabla 9 - Cadena de Valor'!M405</f>
        <v>0</v>
      </c>
      <c r="G403" s="87">
        <f>'Tabla 9 - Cadena de Valor'!N405</f>
        <v>0</v>
      </c>
      <c r="H403" s="87">
        <f>'Tabla 9 - Cadena de Valor'!AF405</f>
        <v>0</v>
      </c>
      <c r="I403" s="87">
        <f>'Tabla 9 - Cadena de Valor'!AE405</f>
        <v>0</v>
      </c>
      <c r="J403" s="89"/>
      <c r="L403" s="113" t="str">
        <f>CONCATENATE('Tabla 9 - Cadena de Valor'!L405,"_")</f>
        <v>_</v>
      </c>
      <c r="M403" s="113" t="str">
        <f>CONCATENATE('Tabla 9 - Cadena de Valor'!L405,"__")</f>
        <v>__</v>
      </c>
    </row>
    <row r="404" spans="2:13" ht="14.25" x14ac:dyDescent="0.25">
      <c r="B404" s="87">
        <f>'Tabla 9 - Cadena de Valor'!C406</f>
        <v>0</v>
      </c>
      <c r="C404" s="87">
        <f>'Tabla 9 - Cadena de Valor'!D406</f>
        <v>0</v>
      </c>
      <c r="D404" s="87">
        <f>'Tabla 9 - Cadena de Valor'!J406</f>
        <v>0</v>
      </c>
      <c r="E404" s="87"/>
      <c r="F404" s="87">
        <f>'Tabla 9 - Cadena de Valor'!M406</f>
        <v>0</v>
      </c>
      <c r="G404" s="87">
        <f>'Tabla 9 - Cadena de Valor'!N406</f>
        <v>0</v>
      </c>
      <c r="H404" s="87">
        <f>'Tabla 9 - Cadena de Valor'!AF406</f>
        <v>0</v>
      </c>
      <c r="I404" s="87">
        <f>'Tabla 9 - Cadena de Valor'!AE406</f>
        <v>0</v>
      </c>
      <c r="J404" s="89"/>
      <c r="L404" s="113" t="str">
        <f>CONCATENATE('Tabla 9 - Cadena de Valor'!L406,"_")</f>
        <v>_</v>
      </c>
      <c r="M404" s="113" t="str">
        <f>CONCATENATE('Tabla 9 - Cadena de Valor'!L406,"__")</f>
        <v>__</v>
      </c>
    </row>
    <row r="405" spans="2:13" ht="14.25" x14ac:dyDescent="0.25">
      <c r="B405" s="87">
        <f>'Tabla 9 - Cadena de Valor'!C407</f>
        <v>0</v>
      </c>
      <c r="C405" s="87">
        <f>'Tabla 9 - Cadena de Valor'!D407</f>
        <v>0</v>
      </c>
      <c r="D405" s="87">
        <f>'Tabla 9 - Cadena de Valor'!J407</f>
        <v>0</v>
      </c>
      <c r="E405" s="87"/>
      <c r="F405" s="87">
        <f>'Tabla 9 - Cadena de Valor'!M407</f>
        <v>0</v>
      </c>
      <c r="G405" s="87">
        <f>'Tabla 9 - Cadena de Valor'!N407</f>
        <v>0</v>
      </c>
      <c r="H405" s="87">
        <f>'Tabla 9 - Cadena de Valor'!AF407</f>
        <v>0</v>
      </c>
      <c r="I405" s="87">
        <f>'Tabla 9 - Cadena de Valor'!AE407</f>
        <v>0</v>
      </c>
      <c r="J405" s="89"/>
      <c r="L405" s="113" t="str">
        <f>CONCATENATE('Tabla 9 - Cadena de Valor'!L407,"_")</f>
        <v>_</v>
      </c>
      <c r="M405" s="113" t="str">
        <f>CONCATENATE('Tabla 9 - Cadena de Valor'!L407,"__")</f>
        <v>__</v>
      </c>
    </row>
    <row r="406" spans="2:13" ht="14.25" x14ac:dyDescent="0.25">
      <c r="B406" s="87">
        <f>'Tabla 9 - Cadena de Valor'!C408</f>
        <v>0</v>
      </c>
      <c r="C406" s="87">
        <f>'Tabla 9 - Cadena de Valor'!D408</f>
        <v>0</v>
      </c>
      <c r="D406" s="87">
        <f>'Tabla 9 - Cadena de Valor'!J408</f>
        <v>0</v>
      </c>
      <c r="E406" s="87"/>
      <c r="F406" s="87">
        <f>'Tabla 9 - Cadena de Valor'!M408</f>
        <v>0</v>
      </c>
      <c r="G406" s="87">
        <f>'Tabla 9 - Cadena de Valor'!N408</f>
        <v>0</v>
      </c>
      <c r="H406" s="87">
        <f>'Tabla 9 - Cadena de Valor'!AF408</f>
        <v>0</v>
      </c>
      <c r="I406" s="87">
        <f>'Tabla 9 - Cadena de Valor'!AE408</f>
        <v>0</v>
      </c>
      <c r="J406" s="89"/>
      <c r="L406" s="113" t="str">
        <f>CONCATENATE('Tabla 9 - Cadena de Valor'!L408,"_")</f>
        <v>_</v>
      </c>
      <c r="M406" s="113" t="str">
        <f>CONCATENATE('Tabla 9 - Cadena de Valor'!L408,"__")</f>
        <v>__</v>
      </c>
    </row>
    <row r="407" spans="2:13" ht="14.25" x14ac:dyDescent="0.25">
      <c r="B407" s="87">
        <f>'Tabla 9 - Cadena de Valor'!C409</f>
        <v>0</v>
      </c>
      <c r="C407" s="87">
        <f>'Tabla 9 - Cadena de Valor'!D409</f>
        <v>0</v>
      </c>
      <c r="D407" s="87">
        <f>'Tabla 9 - Cadena de Valor'!J409</f>
        <v>0</v>
      </c>
      <c r="E407" s="87"/>
      <c r="F407" s="87">
        <f>'Tabla 9 - Cadena de Valor'!M409</f>
        <v>0</v>
      </c>
      <c r="G407" s="87">
        <f>'Tabla 9 - Cadena de Valor'!N409</f>
        <v>0</v>
      </c>
      <c r="H407" s="87">
        <f>'Tabla 9 - Cadena de Valor'!AF409</f>
        <v>0</v>
      </c>
      <c r="I407" s="87">
        <f>'Tabla 9 - Cadena de Valor'!AE409</f>
        <v>0</v>
      </c>
      <c r="J407" s="89"/>
      <c r="L407" s="113" t="str">
        <f>CONCATENATE('Tabla 9 - Cadena de Valor'!L409,"_")</f>
        <v>_</v>
      </c>
      <c r="M407" s="113" t="str">
        <f>CONCATENATE('Tabla 9 - Cadena de Valor'!L409,"__")</f>
        <v>__</v>
      </c>
    </row>
    <row r="408" spans="2:13" ht="14.25" x14ac:dyDescent="0.25">
      <c r="B408" s="87">
        <f>'Tabla 9 - Cadena de Valor'!C410</f>
        <v>0</v>
      </c>
      <c r="C408" s="87">
        <f>'Tabla 9 - Cadena de Valor'!D410</f>
        <v>0</v>
      </c>
      <c r="D408" s="87">
        <f>'Tabla 9 - Cadena de Valor'!J410</f>
        <v>0</v>
      </c>
      <c r="E408" s="87"/>
      <c r="F408" s="87">
        <f>'Tabla 9 - Cadena de Valor'!M410</f>
        <v>0</v>
      </c>
      <c r="G408" s="87">
        <f>'Tabla 9 - Cadena de Valor'!N410</f>
        <v>0</v>
      </c>
      <c r="H408" s="87">
        <f>'Tabla 9 - Cadena de Valor'!AF410</f>
        <v>0</v>
      </c>
      <c r="I408" s="87">
        <f>'Tabla 9 - Cadena de Valor'!AE410</f>
        <v>0</v>
      </c>
      <c r="J408" s="89"/>
      <c r="L408" s="113" t="str">
        <f>CONCATENATE('Tabla 9 - Cadena de Valor'!L410,"_")</f>
        <v>_</v>
      </c>
      <c r="M408" s="113" t="str">
        <f>CONCATENATE('Tabla 9 - Cadena de Valor'!L410,"__")</f>
        <v>__</v>
      </c>
    </row>
    <row r="409" spans="2:13" ht="14.25" x14ac:dyDescent="0.25">
      <c r="B409" s="87">
        <f>'Tabla 9 - Cadena de Valor'!C411</f>
        <v>0</v>
      </c>
      <c r="C409" s="87">
        <f>'Tabla 9 - Cadena de Valor'!D411</f>
        <v>0</v>
      </c>
      <c r="D409" s="87">
        <f>'Tabla 9 - Cadena de Valor'!J411</f>
        <v>0</v>
      </c>
      <c r="E409" s="87"/>
      <c r="F409" s="87">
        <f>'Tabla 9 - Cadena de Valor'!M411</f>
        <v>0</v>
      </c>
      <c r="G409" s="87">
        <f>'Tabla 9 - Cadena de Valor'!N411</f>
        <v>0</v>
      </c>
      <c r="H409" s="87">
        <f>'Tabla 9 - Cadena de Valor'!AF411</f>
        <v>0</v>
      </c>
      <c r="I409" s="87">
        <f>'Tabla 9 - Cadena de Valor'!AE411</f>
        <v>0</v>
      </c>
      <c r="J409" s="89"/>
      <c r="L409" s="113" t="str">
        <f>CONCATENATE('Tabla 9 - Cadena de Valor'!L411,"_")</f>
        <v>_</v>
      </c>
      <c r="M409" s="113" t="str">
        <f>CONCATENATE('Tabla 9 - Cadena de Valor'!L411,"__")</f>
        <v>__</v>
      </c>
    </row>
    <row r="410" spans="2:13" ht="14.25" x14ac:dyDescent="0.25">
      <c r="B410" s="87">
        <f>'Tabla 9 - Cadena de Valor'!C412</f>
        <v>0</v>
      </c>
      <c r="C410" s="87">
        <f>'Tabla 9 - Cadena de Valor'!D412</f>
        <v>0</v>
      </c>
      <c r="D410" s="87">
        <f>'Tabla 9 - Cadena de Valor'!J412</f>
        <v>0</v>
      </c>
      <c r="E410" s="87"/>
      <c r="F410" s="87">
        <f>'Tabla 9 - Cadena de Valor'!M412</f>
        <v>0</v>
      </c>
      <c r="G410" s="87">
        <f>'Tabla 9 - Cadena de Valor'!N412</f>
        <v>0</v>
      </c>
      <c r="H410" s="87">
        <f>'Tabla 9 - Cadena de Valor'!AF412</f>
        <v>0</v>
      </c>
      <c r="I410" s="87">
        <f>'Tabla 9 - Cadena de Valor'!AE412</f>
        <v>0</v>
      </c>
      <c r="J410" s="89"/>
      <c r="L410" s="113" t="str">
        <f>CONCATENATE('Tabla 9 - Cadena de Valor'!L412,"_")</f>
        <v>_</v>
      </c>
      <c r="M410" s="113" t="str">
        <f>CONCATENATE('Tabla 9 - Cadena de Valor'!L412,"__")</f>
        <v>__</v>
      </c>
    </row>
    <row r="411" spans="2:13" ht="14.25" x14ac:dyDescent="0.25">
      <c r="B411" s="87">
        <f>'Tabla 9 - Cadena de Valor'!C413</f>
        <v>0</v>
      </c>
      <c r="C411" s="87">
        <f>'Tabla 9 - Cadena de Valor'!D413</f>
        <v>0</v>
      </c>
      <c r="D411" s="87">
        <f>'Tabla 9 - Cadena de Valor'!J413</f>
        <v>0</v>
      </c>
      <c r="E411" s="87"/>
      <c r="F411" s="87">
        <f>'Tabla 9 - Cadena de Valor'!M413</f>
        <v>0</v>
      </c>
      <c r="G411" s="87">
        <f>'Tabla 9 - Cadena de Valor'!N413</f>
        <v>0</v>
      </c>
      <c r="H411" s="87">
        <f>'Tabla 9 - Cadena de Valor'!AF413</f>
        <v>0</v>
      </c>
      <c r="I411" s="87">
        <f>'Tabla 9 - Cadena de Valor'!AE413</f>
        <v>0</v>
      </c>
      <c r="J411" s="89"/>
      <c r="L411" s="113" t="str">
        <f>CONCATENATE('Tabla 9 - Cadena de Valor'!L413,"_")</f>
        <v>_</v>
      </c>
      <c r="M411" s="113" t="str">
        <f>CONCATENATE('Tabla 9 - Cadena de Valor'!L413,"__")</f>
        <v>__</v>
      </c>
    </row>
    <row r="412" spans="2:13" ht="14.25" x14ac:dyDescent="0.25">
      <c r="B412" s="87">
        <f>'Tabla 9 - Cadena de Valor'!C414</f>
        <v>0</v>
      </c>
      <c r="C412" s="87">
        <f>'Tabla 9 - Cadena de Valor'!D414</f>
        <v>0</v>
      </c>
      <c r="D412" s="87">
        <f>'Tabla 9 - Cadena de Valor'!J414</f>
        <v>0</v>
      </c>
      <c r="E412" s="87"/>
      <c r="F412" s="87">
        <f>'Tabla 9 - Cadena de Valor'!M414</f>
        <v>0</v>
      </c>
      <c r="G412" s="87">
        <f>'Tabla 9 - Cadena de Valor'!N414</f>
        <v>0</v>
      </c>
      <c r="H412" s="87">
        <f>'Tabla 9 - Cadena de Valor'!AF414</f>
        <v>0</v>
      </c>
      <c r="I412" s="87">
        <f>'Tabla 9 - Cadena de Valor'!AE414</f>
        <v>0</v>
      </c>
      <c r="J412" s="89"/>
      <c r="L412" s="113" t="str">
        <f>CONCATENATE('Tabla 9 - Cadena de Valor'!L414,"_")</f>
        <v>_</v>
      </c>
      <c r="M412" s="113" t="str">
        <f>CONCATENATE('Tabla 9 - Cadena de Valor'!L414,"__")</f>
        <v>__</v>
      </c>
    </row>
    <row r="413" spans="2:13" ht="14.25" x14ac:dyDescent="0.25">
      <c r="B413" s="87">
        <f>'Tabla 9 - Cadena de Valor'!C415</f>
        <v>0</v>
      </c>
      <c r="C413" s="87">
        <f>'Tabla 9 - Cadena de Valor'!D415</f>
        <v>0</v>
      </c>
      <c r="D413" s="87">
        <f>'Tabla 9 - Cadena de Valor'!J415</f>
        <v>0</v>
      </c>
      <c r="E413" s="87"/>
      <c r="F413" s="87">
        <f>'Tabla 9 - Cadena de Valor'!M415</f>
        <v>0</v>
      </c>
      <c r="G413" s="87">
        <f>'Tabla 9 - Cadena de Valor'!N415</f>
        <v>0</v>
      </c>
      <c r="H413" s="87">
        <f>'Tabla 9 - Cadena de Valor'!AF415</f>
        <v>0</v>
      </c>
      <c r="I413" s="87">
        <f>'Tabla 9 - Cadena de Valor'!AE415</f>
        <v>0</v>
      </c>
      <c r="J413" s="89"/>
      <c r="L413" s="113" t="str">
        <f>CONCATENATE('Tabla 9 - Cadena de Valor'!L415,"_")</f>
        <v>_</v>
      </c>
      <c r="M413" s="113" t="str">
        <f>CONCATENATE('Tabla 9 - Cadena de Valor'!L415,"__")</f>
        <v>__</v>
      </c>
    </row>
    <row r="414" spans="2:13" ht="14.25" x14ac:dyDescent="0.25">
      <c r="B414" s="87">
        <f>'Tabla 9 - Cadena de Valor'!C416</f>
        <v>0</v>
      </c>
      <c r="C414" s="87">
        <f>'Tabla 9 - Cadena de Valor'!D416</f>
        <v>0</v>
      </c>
      <c r="D414" s="87">
        <f>'Tabla 9 - Cadena de Valor'!J416</f>
        <v>0</v>
      </c>
      <c r="E414" s="87"/>
      <c r="F414" s="87">
        <f>'Tabla 9 - Cadena de Valor'!M416</f>
        <v>0</v>
      </c>
      <c r="G414" s="87">
        <f>'Tabla 9 - Cadena de Valor'!N416</f>
        <v>0</v>
      </c>
      <c r="H414" s="87">
        <f>'Tabla 9 - Cadena de Valor'!AF416</f>
        <v>0</v>
      </c>
      <c r="I414" s="87">
        <f>'Tabla 9 - Cadena de Valor'!AE416</f>
        <v>0</v>
      </c>
      <c r="J414" s="89"/>
      <c r="L414" s="113" t="str">
        <f>CONCATENATE('Tabla 9 - Cadena de Valor'!L416,"_")</f>
        <v>_</v>
      </c>
      <c r="M414" s="113" t="str">
        <f>CONCATENATE('Tabla 9 - Cadena de Valor'!L416,"__")</f>
        <v>__</v>
      </c>
    </row>
    <row r="415" spans="2:13" ht="14.25" x14ac:dyDescent="0.25">
      <c r="B415" s="87">
        <f>'Tabla 9 - Cadena de Valor'!C417</f>
        <v>0</v>
      </c>
      <c r="C415" s="87">
        <f>'Tabla 9 - Cadena de Valor'!D417</f>
        <v>0</v>
      </c>
      <c r="D415" s="87">
        <f>'Tabla 9 - Cadena de Valor'!J417</f>
        <v>0</v>
      </c>
      <c r="E415" s="87"/>
      <c r="F415" s="87">
        <f>'Tabla 9 - Cadena de Valor'!M417</f>
        <v>0</v>
      </c>
      <c r="G415" s="87">
        <f>'Tabla 9 - Cadena de Valor'!N417</f>
        <v>0</v>
      </c>
      <c r="H415" s="87">
        <f>'Tabla 9 - Cadena de Valor'!AF417</f>
        <v>0</v>
      </c>
      <c r="I415" s="87">
        <f>'Tabla 9 - Cadena de Valor'!AE417</f>
        <v>0</v>
      </c>
      <c r="J415" s="89"/>
      <c r="L415" s="113" t="str">
        <f>CONCATENATE('Tabla 9 - Cadena de Valor'!L417,"_")</f>
        <v>_</v>
      </c>
      <c r="M415" s="113" t="str">
        <f>CONCATENATE('Tabla 9 - Cadena de Valor'!L417,"__")</f>
        <v>__</v>
      </c>
    </row>
    <row r="416" spans="2:13" ht="14.25" x14ac:dyDescent="0.25">
      <c r="B416" s="87">
        <f>'Tabla 9 - Cadena de Valor'!C418</f>
        <v>0</v>
      </c>
      <c r="C416" s="87">
        <f>'Tabla 9 - Cadena de Valor'!D418</f>
        <v>0</v>
      </c>
      <c r="D416" s="87">
        <f>'Tabla 9 - Cadena de Valor'!J418</f>
        <v>0</v>
      </c>
      <c r="E416" s="87"/>
      <c r="F416" s="87">
        <f>'Tabla 9 - Cadena de Valor'!M418</f>
        <v>0</v>
      </c>
      <c r="G416" s="87">
        <f>'Tabla 9 - Cadena de Valor'!N418</f>
        <v>0</v>
      </c>
      <c r="H416" s="87">
        <f>'Tabla 9 - Cadena de Valor'!AF418</f>
        <v>0</v>
      </c>
      <c r="I416" s="87">
        <f>'Tabla 9 - Cadena de Valor'!AE418</f>
        <v>0</v>
      </c>
      <c r="J416" s="89"/>
      <c r="L416" s="113" t="str">
        <f>CONCATENATE('Tabla 9 - Cadena de Valor'!L418,"_")</f>
        <v>_</v>
      </c>
      <c r="M416" s="113" t="str">
        <f>CONCATENATE('Tabla 9 - Cadena de Valor'!L418,"__")</f>
        <v>__</v>
      </c>
    </row>
    <row r="417" spans="2:13" ht="14.25" x14ac:dyDescent="0.25">
      <c r="B417" s="87">
        <f>'Tabla 9 - Cadena de Valor'!C419</f>
        <v>0</v>
      </c>
      <c r="C417" s="87">
        <f>'Tabla 9 - Cadena de Valor'!D419</f>
        <v>0</v>
      </c>
      <c r="D417" s="87">
        <f>'Tabla 9 - Cadena de Valor'!J419</f>
        <v>0</v>
      </c>
      <c r="E417" s="87"/>
      <c r="F417" s="87">
        <f>'Tabla 9 - Cadena de Valor'!M419</f>
        <v>0</v>
      </c>
      <c r="G417" s="87">
        <f>'Tabla 9 - Cadena de Valor'!N419</f>
        <v>0</v>
      </c>
      <c r="H417" s="87">
        <f>'Tabla 9 - Cadena de Valor'!AF419</f>
        <v>0</v>
      </c>
      <c r="I417" s="87">
        <f>'Tabla 9 - Cadena de Valor'!AE419</f>
        <v>0</v>
      </c>
      <c r="J417" s="89"/>
      <c r="L417" s="113" t="str">
        <f>CONCATENATE('Tabla 9 - Cadena de Valor'!L419,"_")</f>
        <v>_</v>
      </c>
      <c r="M417" s="113" t="str">
        <f>CONCATENATE('Tabla 9 - Cadena de Valor'!L419,"__")</f>
        <v>__</v>
      </c>
    </row>
    <row r="418" spans="2:13" ht="14.25" x14ac:dyDescent="0.25">
      <c r="B418" s="87">
        <f>'Tabla 9 - Cadena de Valor'!C420</f>
        <v>0</v>
      </c>
      <c r="C418" s="87">
        <f>'Tabla 9 - Cadena de Valor'!D420</f>
        <v>0</v>
      </c>
      <c r="D418" s="87">
        <f>'Tabla 9 - Cadena de Valor'!J420</f>
        <v>0</v>
      </c>
      <c r="E418" s="87"/>
      <c r="F418" s="87">
        <f>'Tabla 9 - Cadena de Valor'!M420</f>
        <v>0</v>
      </c>
      <c r="G418" s="87">
        <f>'Tabla 9 - Cadena de Valor'!N420</f>
        <v>0</v>
      </c>
      <c r="H418" s="87">
        <f>'Tabla 9 - Cadena de Valor'!AF420</f>
        <v>0</v>
      </c>
      <c r="I418" s="87">
        <f>'Tabla 9 - Cadena de Valor'!AE420</f>
        <v>0</v>
      </c>
      <c r="J418" s="89"/>
      <c r="L418" s="113" t="str">
        <f>CONCATENATE('Tabla 9 - Cadena de Valor'!L420,"_")</f>
        <v>_</v>
      </c>
      <c r="M418" s="113" t="str">
        <f>CONCATENATE('Tabla 9 - Cadena de Valor'!L420,"__")</f>
        <v>__</v>
      </c>
    </row>
    <row r="419" spans="2:13" ht="14.25" x14ac:dyDescent="0.25">
      <c r="B419" s="87">
        <f>'Tabla 9 - Cadena de Valor'!C421</f>
        <v>0</v>
      </c>
      <c r="C419" s="87">
        <f>'Tabla 9 - Cadena de Valor'!D421</f>
        <v>0</v>
      </c>
      <c r="D419" s="87">
        <f>'Tabla 9 - Cadena de Valor'!J421</f>
        <v>0</v>
      </c>
      <c r="E419" s="87"/>
      <c r="F419" s="87">
        <f>'Tabla 9 - Cadena de Valor'!M421</f>
        <v>0</v>
      </c>
      <c r="G419" s="87">
        <f>'Tabla 9 - Cadena de Valor'!N421</f>
        <v>0</v>
      </c>
      <c r="H419" s="87">
        <f>'Tabla 9 - Cadena de Valor'!AF421</f>
        <v>0</v>
      </c>
      <c r="I419" s="87">
        <f>'Tabla 9 - Cadena de Valor'!AE421</f>
        <v>0</v>
      </c>
      <c r="J419" s="89"/>
      <c r="L419" s="113" t="str">
        <f>CONCATENATE('Tabla 9 - Cadena de Valor'!L421,"_")</f>
        <v>_</v>
      </c>
      <c r="M419" s="113" t="str">
        <f>CONCATENATE('Tabla 9 - Cadena de Valor'!L421,"__")</f>
        <v>__</v>
      </c>
    </row>
    <row r="420" spans="2:13" ht="14.25" x14ac:dyDescent="0.25">
      <c r="B420" s="87">
        <f>'Tabla 9 - Cadena de Valor'!C422</f>
        <v>0</v>
      </c>
      <c r="C420" s="87">
        <f>'Tabla 9 - Cadena de Valor'!D422</f>
        <v>0</v>
      </c>
      <c r="D420" s="87">
        <f>'Tabla 9 - Cadena de Valor'!J422</f>
        <v>0</v>
      </c>
      <c r="E420" s="87"/>
      <c r="F420" s="87">
        <f>'Tabla 9 - Cadena de Valor'!M422</f>
        <v>0</v>
      </c>
      <c r="G420" s="87">
        <f>'Tabla 9 - Cadena de Valor'!N422</f>
        <v>0</v>
      </c>
      <c r="H420" s="87">
        <f>'Tabla 9 - Cadena de Valor'!AF422</f>
        <v>0</v>
      </c>
      <c r="I420" s="87">
        <f>'Tabla 9 - Cadena de Valor'!AE422</f>
        <v>0</v>
      </c>
      <c r="J420" s="89"/>
      <c r="L420" s="113" t="str">
        <f>CONCATENATE('Tabla 9 - Cadena de Valor'!L422,"_")</f>
        <v>_</v>
      </c>
      <c r="M420" s="113" t="str">
        <f>CONCATENATE('Tabla 9 - Cadena de Valor'!L422,"__")</f>
        <v>__</v>
      </c>
    </row>
    <row r="421" spans="2:13" ht="14.25" x14ac:dyDescent="0.25">
      <c r="B421" s="87">
        <f>'Tabla 9 - Cadena de Valor'!C423</f>
        <v>0</v>
      </c>
      <c r="C421" s="87">
        <f>'Tabla 9 - Cadena de Valor'!D423</f>
        <v>0</v>
      </c>
      <c r="D421" s="87">
        <f>'Tabla 9 - Cadena de Valor'!J423</f>
        <v>0</v>
      </c>
      <c r="E421" s="87"/>
      <c r="F421" s="87">
        <f>'Tabla 9 - Cadena de Valor'!M423</f>
        <v>0</v>
      </c>
      <c r="G421" s="87">
        <f>'Tabla 9 - Cadena de Valor'!N423</f>
        <v>0</v>
      </c>
      <c r="H421" s="87">
        <f>'Tabla 9 - Cadena de Valor'!AF423</f>
        <v>0</v>
      </c>
      <c r="I421" s="87">
        <f>'Tabla 9 - Cadena de Valor'!AE423</f>
        <v>0</v>
      </c>
      <c r="J421" s="89"/>
      <c r="L421" s="113" t="str">
        <f>CONCATENATE('Tabla 9 - Cadena de Valor'!L423,"_")</f>
        <v>_</v>
      </c>
      <c r="M421" s="113" t="str">
        <f>CONCATENATE('Tabla 9 - Cadena de Valor'!L423,"__")</f>
        <v>__</v>
      </c>
    </row>
    <row r="422" spans="2:13" ht="14.25" x14ac:dyDescent="0.25">
      <c r="B422" s="87">
        <f>'Tabla 9 - Cadena de Valor'!C424</f>
        <v>0</v>
      </c>
      <c r="C422" s="87">
        <f>'Tabla 9 - Cadena de Valor'!D424</f>
        <v>0</v>
      </c>
      <c r="D422" s="87">
        <f>'Tabla 9 - Cadena de Valor'!J424</f>
        <v>0</v>
      </c>
      <c r="E422" s="87"/>
      <c r="F422" s="87">
        <f>'Tabla 9 - Cadena de Valor'!M424</f>
        <v>0</v>
      </c>
      <c r="G422" s="87">
        <f>'Tabla 9 - Cadena de Valor'!N424</f>
        <v>0</v>
      </c>
      <c r="H422" s="87">
        <f>'Tabla 9 - Cadena de Valor'!AF424</f>
        <v>0</v>
      </c>
      <c r="I422" s="87">
        <f>'Tabla 9 - Cadena de Valor'!AE424</f>
        <v>0</v>
      </c>
      <c r="J422" s="89"/>
      <c r="L422" s="113" t="str">
        <f>CONCATENATE('Tabla 9 - Cadena de Valor'!L424,"_")</f>
        <v>_</v>
      </c>
      <c r="M422" s="113" t="str">
        <f>CONCATENATE('Tabla 9 - Cadena de Valor'!L424,"__")</f>
        <v>__</v>
      </c>
    </row>
    <row r="423" spans="2:13" ht="14.25" x14ac:dyDescent="0.25">
      <c r="B423" s="87">
        <f>'Tabla 9 - Cadena de Valor'!C425</f>
        <v>0</v>
      </c>
      <c r="C423" s="87">
        <f>'Tabla 9 - Cadena de Valor'!D425</f>
        <v>0</v>
      </c>
      <c r="D423" s="87">
        <f>'Tabla 9 - Cadena de Valor'!J425</f>
        <v>0</v>
      </c>
      <c r="E423" s="87"/>
      <c r="F423" s="87">
        <f>'Tabla 9 - Cadena de Valor'!M425</f>
        <v>0</v>
      </c>
      <c r="G423" s="87">
        <f>'Tabla 9 - Cadena de Valor'!N425</f>
        <v>0</v>
      </c>
      <c r="H423" s="87">
        <f>'Tabla 9 - Cadena de Valor'!AF425</f>
        <v>0</v>
      </c>
      <c r="I423" s="87">
        <f>'Tabla 9 - Cadena de Valor'!AE425</f>
        <v>0</v>
      </c>
      <c r="J423" s="89"/>
      <c r="L423" s="113" t="str">
        <f>CONCATENATE('Tabla 9 - Cadena de Valor'!L425,"_")</f>
        <v>_</v>
      </c>
      <c r="M423" s="113" t="str">
        <f>CONCATENATE('Tabla 9 - Cadena de Valor'!L425,"__")</f>
        <v>__</v>
      </c>
    </row>
    <row r="424" spans="2:13" ht="14.25" x14ac:dyDescent="0.25">
      <c r="B424" s="87">
        <f>'Tabla 9 - Cadena de Valor'!C426</f>
        <v>0</v>
      </c>
      <c r="C424" s="87">
        <f>'Tabla 9 - Cadena de Valor'!D426</f>
        <v>0</v>
      </c>
      <c r="D424" s="87">
        <f>'Tabla 9 - Cadena de Valor'!J426</f>
        <v>0</v>
      </c>
      <c r="E424" s="87"/>
      <c r="F424" s="87">
        <f>'Tabla 9 - Cadena de Valor'!M426</f>
        <v>0</v>
      </c>
      <c r="G424" s="87">
        <f>'Tabla 9 - Cadena de Valor'!N426</f>
        <v>0</v>
      </c>
      <c r="H424" s="87">
        <f>'Tabla 9 - Cadena de Valor'!AF426</f>
        <v>0</v>
      </c>
      <c r="I424" s="87">
        <f>'Tabla 9 - Cadena de Valor'!AE426</f>
        <v>0</v>
      </c>
      <c r="J424" s="89"/>
      <c r="L424" s="113" t="str">
        <f>CONCATENATE('Tabla 9 - Cadena de Valor'!L426,"_")</f>
        <v>_</v>
      </c>
      <c r="M424" s="113" t="str">
        <f>CONCATENATE('Tabla 9 - Cadena de Valor'!L426,"__")</f>
        <v>__</v>
      </c>
    </row>
    <row r="425" spans="2:13" ht="14.25" x14ac:dyDescent="0.25">
      <c r="B425" s="87">
        <f>'Tabla 9 - Cadena de Valor'!C427</f>
        <v>0</v>
      </c>
      <c r="C425" s="87">
        <f>'Tabla 9 - Cadena de Valor'!D427</f>
        <v>0</v>
      </c>
      <c r="D425" s="87">
        <f>'Tabla 9 - Cadena de Valor'!J427</f>
        <v>0</v>
      </c>
      <c r="E425" s="87"/>
      <c r="F425" s="87">
        <f>'Tabla 9 - Cadena de Valor'!M427</f>
        <v>0</v>
      </c>
      <c r="G425" s="87">
        <f>'Tabla 9 - Cadena de Valor'!N427</f>
        <v>0</v>
      </c>
      <c r="H425" s="87">
        <f>'Tabla 9 - Cadena de Valor'!AF427</f>
        <v>0</v>
      </c>
      <c r="I425" s="87">
        <f>'Tabla 9 - Cadena de Valor'!AE427</f>
        <v>0</v>
      </c>
      <c r="J425" s="89"/>
      <c r="L425" s="113" t="str">
        <f>CONCATENATE('Tabla 9 - Cadena de Valor'!L427,"_")</f>
        <v>_</v>
      </c>
      <c r="M425" s="113" t="str">
        <f>CONCATENATE('Tabla 9 - Cadena de Valor'!L427,"__")</f>
        <v>__</v>
      </c>
    </row>
    <row r="426" spans="2:13" ht="14.25" x14ac:dyDescent="0.25">
      <c r="B426" s="87">
        <f>'Tabla 9 - Cadena de Valor'!C428</f>
        <v>0</v>
      </c>
      <c r="C426" s="87">
        <f>'Tabla 9 - Cadena de Valor'!D428</f>
        <v>0</v>
      </c>
      <c r="D426" s="87">
        <f>'Tabla 9 - Cadena de Valor'!J428</f>
        <v>0</v>
      </c>
      <c r="E426" s="87"/>
      <c r="F426" s="87">
        <f>'Tabla 9 - Cadena de Valor'!M428</f>
        <v>0</v>
      </c>
      <c r="G426" s="87">
        <f>'Tabla 9 - Cadena de Valor'!N428</f>
        <v>0</v>
      </c>
      <c r="H426" s="87">
        <f>'Tabla 9 - Cadena de Valor'!AF428</f>
        <v>0</v>
      </c>
      <c r="I426" s="87">
        <f>'Tabla 9 - Cadena de Valor'!AE428</f>
        <v>0</v>
      </c>
      <c r="J426" s="89"/>
      <c r="L426" s="113" t="str">
        <f>CONCATENATE('Tabla 9 - Cadena de Valor'!L428,"_")</f>
        <v>_</v>
      </c>
      <c r="M426" s="113" t="str">
        <f>CONCATENATE('Tabla 9 - Cadena de Valor'!L428,"__")</f>
        <v>__</v>
      </c>
    </row>
    <row r="427" spans="2:13" ht="14.25" x14ac:dyDescent="0.25">
      <c r="B427" s="87">
        <f>'Tabla 9 - Cadena de Valor'!C429</f>
        <v>0</v>
      </c>
      <c r="C427" s="87">
        <f>'Tabla 9 - Cadena de Valor'!D429</f>
        <v>0</v>
      </c>
      <c r="D427" s="87">
        <f>'Tabla 9 - Cadena de Valor'!J429</f>
        <v>0</v>
      </c>
      <c r="E427" s="87"/>
      <c r="F427" s="87">
        <f>'Tabla 9 - Cadena de Valor'!M429</f>
        <v>0</v>
      </c>
      <c r="G427" s="87">
        <f>'Tabla 9 - Cadena de Valor'!N429</f>
        <v>0</v>
      </c>
      <c r="H427" s="87">
        <f>'Tabla 9 - Cadena de Valor'!AF429</f>
        <v>0</v>
      </c>
      <c r="I427" s="87">
        <f>'Tabla 9 - Cadena de Valor'!AE429</f>
        <v>0</v>
      </c>
      <c r="J427" s="89"/>
      <c r="L427" s="113" t="str">
        <f>CONCATENATE('Tabla 9 - Cadena de Valor'!L429,"_")</f>
        <v>_</v>
      </c>
      <c r="M427" s="113" t="str">
        <f>CONCATENATE('Tabla 9 - Cadena de Valor'!L429,"__")</f>
        <v>__</v>
      </c>
    </row>
    <row r="428" spans="2:13" ht="14.25" x14ac:dyDescent="0.25">
      <c r="B428" s="87">
        <f>'Tabla 9 - Cadena de Valor'!C430</f>
        <v>0</v>
      </c>
      <c r="C428" s="87">
        <f>'Tabla 9 - Cadena de Valor'!D430</f>
        <v>0</v>
      </c>
      <c r="D428" s="87">
        <f>'Tabla 9 - Cadena de Valor'!J430</f>
        <v>0</v>
      </c>
      <c r="E428" s="87"/>
      <c r="F428" s="87">
        <f>'Tabla 9 - Cadena de Valor'!M430</f>
        <v>0</v>
      </c>
      <c r="G428" s="87">
        <f>'Tabla 9 - Cadena de Valor'!N430</f>
        <v>0</v>
      </c>
      <c r="H428" s="87">
        <f>'Tabla 9 - Cadena de Valor'!AF430</f>
        <v>0</v>
      </c>
      <c r="I428" s="87">
        <f>'Tabla 9 - Cadena de Valor'!AE430</f>
        <v>0</v>
      </c>
      <c r="J428" s="89"/>
      <c r="L428" s="113" t="str">
        <f>CONCATENATE('Tabla 9 - Cadena de Valor'!L430,"_")</f>
        <v>_</v>
      </c>
      <c r="M428" s="113" t="str">
        <f>CONCATENATE('Tabla 9 - Cadena de Valor'!L430,"__")</f>
        <v>__</v>
      </c>
    </row>
    <row r="429" spans="2:13" ht="14.25" x14ac:dyDescent="0.25">
      <c r="B429" s="87">
        <f>'Tabla 9 - Cadena de Valor'!C431</f>
        <v>0</v>
      </c>
      <c r="C429" s="87">
        <f>'Tabla 9 - Cadena de Valor'!D431</f>
        <v>0</v>
      </c>
      <c r="D429" s="87">
        <f>'Tabla 9 - Cadena de Valor'!J431</f>
        <v>0</v>
      </c>
      <c r="E429" s="87"/>
      <c r="F429" s="87">
        <f>'Tabla 9 - Cadena de Valor'!M431</f>
        <v>0</v>
      </c>
      <c r="G429" s="87">
        <f>'Tabla 9 - Cadena de Valor'!N431</f>
        <v>0</v>
      </c>
      <c r="H429" s="87">
        <f>'Tabla 9 - Cadena de Valor'!AF431</f>
        <v>0</v>
      </c>
      <c r="I429" s="87">
        <f>'Tabla 9 - Cadena de Valor'!AE431</f>
        <v>0</v>
      </c>
      <c r="J429" s="89"/>
      <c r="L429" s="113" t="str">
        <f>CONCATENATE('Tabla 9 - Cadena de Valor'!L431,"_")</f>
        <v>_</v>
      </c>
      <c r="M429" s="113" t="str">
        <f>CONCATENATE('Tabla 9 - Cadena de Valor'!L431,"__")</f>
        <v>__</v>
      </c>
    </row>
    <row r="430" spans="2:13" ht="14.25" x14ac:dyDescent="0.25">
      <c r="B430" s="87">
        <f>'Tabla 9 - Cadena de Valor'!C432</f>
        <v>0</v>
      </c>
      <c r="C430" s="87">
        <f>'Tabla 9 - Cadena de Valor'!D432</f>
        <v>0</v>
      </c>
      <c r="D430" s="87">
        <f>'Tabla 9 - Cadena de Valor'!J432</f>
        <v>0</v>
      </c>
      <c r="E430" s="87"/>
      <c r="F430" s="87">
        <f>'Tabla 9 - Cadena de Valor'!M432</f>
        <v>0</v>
      </c>
      <c r="G430" s="87">
        <f>'Tabla 9 - Cadena de Valor'!N432</f>
        <v>0</v>
      </c>
      <c r="H430" s="87">
        <f>'Tabla 9 - Cadena de Valor'!AF432</f>
        <v>0</v>
      </c>
      <c r="I430" s="87">
        <f>'Tabla 9 - Cadena de Valor'!AE432</f>
        <v>0</v>
      </c>
      <c r="J430" s="89"/>
      <c r="L430" s="113" t="str">
        <f>CONCATENATE('Tabla 9 - Cadena de Valor'!L432,"_")</f>
        <v>_</v>
      </c>
      <c r="M430" s="113" t="str">
        <f>CONCATENATE('Tabla 9 - Cadena de Valor'!L432,"__")</f>
        <v>__</v>
      </c>
    </row>
    <row r="431" spans="2:13" ht="14.25" x14ac:dyDescent="0.25">
      <c r="B431" s="87">
        <f>'Tabla 9 - Cadena de Valor'!C433</f>
        <v>0</v>
      </c>
      <c r="C431" s="87">
        <f>'Tabla 9 - Cadena de Valor'!D433</f>
        <v>0</v>
      </c>
      <c r="D431" s="87">
        <f>'Tabla 9 - Cadena de Valor'!J433</f>
        <v>0</v>
      </c>
      <c r="E431" s="87"/>
      <c r="F431" s="87">
        <f>'Tabla 9 - Cadena de Valor'!M433</f>
        <v>0</v>
      </c>
      <c r="G431" s="87">
        <f>'Tabla 9 - Cadena de Valor'!N433</f>
        <v>0</v>
      </c>
      <c r="H431" s="87">
        <f>'Tabla 9 - Cadena de Valor'!AF433</f>
        <v>0</v>
      </c>
      <c r="I431" s="87">
        <f>'Tabla 9 - Cadena de Valor'!AE433</f>
        <v>0</v>
      </c>
      <c r="J431" s="89"/>
      <c r="L431" s="113" t="str">
        <f>CONCATENATE('Tabla 9 - Cadena de Valor'!L433,"_")</f>
        <v>_</v>
      </c>
      <c r="M431" s="113" t="str">
        <f>CONCATENATE('Tabla 9 - Cadena de Valor'!L433,"__")</f>
        <v>__</v>
      </c>
    </row>
    <row r="432" spans="2:13" ht="14.25" x14ac:dyDescent="0.25">
      <c r="B432" s="87">
        <f>'Tabla 9 - Cadena de Valor'!C434</f>
        <v>0</v>
      </c>
      <c r="C432" s="87">
        <f>'Tabla 9 - Cadena de Valor'!D434</f>
        <v>0</v>
      </c>
      <c r="D432" s="87">
        <f>'Tabla 9 - Cadena de Valor'!J434</f>
        <v>0</v>
      </c>
      <c r="E432" s="87"/>
      <c r="F432" s="87">
        <f>'Tabla 9 - Cadena de Valor'!M434</f>
        <v>0</v>
      </c>
      <c r="G432" s="87">
        <f>'Tabla 9 - Cadena de Valor'!N434</f>
        <v>0</v>
      </c>
      <c r="H432" s="87">
        <f>'Tabla 9 - Cadena de Valor'!AF434</f>
        <v>0</v>
      </c>
      <c r="I432" s="87">
        <f>'Tabla 9 - Cadena de Valor'!AE434</f>
        <v>0</v>
      </c>
      <c r="J432" s="89"/>
      <c r="L432" s="113" t="str">
        <f>CONCATENATE('Tabla 9 - Cadena de Valor'!L434,"_")</f>
        <v>_</v>
      </c>
      <c r="M432" s="113" t="str">
        <f>CONCATENATE('Tabla 9 - Cadena de Valor'!L434,"__")</f>
        <v>__</v>
      </c>
    </row>
    <row r="433" spans="2:13" ht="14.25" x14ac:dyDescent="0.25">
      <c r="B433" s="87">
        <f>'Tabla 9 - Cadena de Valor'!C435</f>
        <v>0</v>
      </c>
      <c r="C433" s="87">
        <f>'Tabla 9 - Cadena de Valor'!D435</f>
        <v>0</v>
      </c>
      <c r="D433" s="87">
        <f>'Tabla 9 - Cadena de Valor'!J435</f>
        <v>0</v>
      </c>
      <c r="E433" s="87"/>
      <c r="F433" s="87">
        <f>'Tabla 9 - Cadena de Valor'!M435</f>
        <v>0</v>
      </c>
      <c r="G433" s="87">
        <f>'Tabla 9 - Cadena de Valor'!N435</f>
        <v>0</v>
      </c>
      <c r="H433" s="87">
        <f>'Tabla 9 - Cadena de Valor'!AF435</f>
        <v>0</v>
      </c>
      <c r="I433" s="87">
        <f>'Tabla 9 - Cadena de Valor'!AE435</f>
        <v>0</v>
      </c>
      <c r="J433" s="89"/>
      <c r="L433" s="113" t="str">
        <f>CONCATENATE('Tabla 9 - Cadena de Valor'!L435,"_")</f>
        <v>_</v>
      </c>
      <c r="M433" s="113" t="str">
        <f>CONCATENATE('Tabla 9 - Cadena de Valor'!L435,"__")</f>
        <v>__</v>
      </c>
    </row>
    <row r="434" spans="2:13" ht="14.25" x14ac:dyDescent="0.25">
      <c r="B434" s="87">
        <f>'Tabla 9 - Cadena de Valor'!C436</f>
        <v>0</v>
      </c>
      <c r="C434" s="87">
        <f>'Tabla 9 - Cadena de Valor'!D436</f>
        <v>0</v>
      </c>
      <c r="D434" s="87">
        <f>'Tabla 9 - Cadena de Valor'!J436</f>
        <v>0</v>
      </c>
      <c r="E434" s="87"/>
      <c r="F434" s="87">
        <f>'Tabla 9 - Cadena de Valor'!M436</f>
        <v>0</v>
      </c>
      <c r="G434" s="87">
        <f>'Tabla 9 - Cadena de Valor'!N436</f>
        <v>0</v>
      </c>
      <c r="H434" s="87">
        <f>'Tabla 9 - Cadena de Valor'!AF436</f>
        <v>0</v>
      </c>
      <c r="I434" s="87">
        <f>'Tabla 9 - Cadena de Valor'!AE436</f>
        <v>0</v>
      </c>
      <c r="J434" s="89"/>
      <c r="L434" s="113" t="str">
        <f>CONCATENATE('Tabla 9 - Cadena de Valor'!L436,"_")</f>
        <v>_</v>
      </c>
      <c r="M434" s="113" t="str">
        <f>CONCATENATE('Tabla 9 - Cadena de Valor'!L436,"__")</f>
        <v>__</v>
      </c>
    </row>
    <row r="435" spans="2:13" ht="14.25" x14ac:dyDescent="0.25">
      <c r="B435" s="87">
        <f>'Tabla 9 - Cadena de Valor'!C437</f>
        <v>0</v>
      </c>
      <c r="C435" s="87">
        <f>'Tabla 9 - Cadena de Valor'!D437</f>
        <v>0</v>
      </c>
      <c r="D435" s="87">
        <f>'Tabla 9 - Cadena de Valor'!J437</f>
        <v>0</v>
      </c>
      <c r="E435" s="87"/>
      <c r="F435" s="87">
        <f>'Tabla 9 - Cadena de Valor'!M437</f>
        <v>0</v>
      </c>
      <c r="G435" s="87">
        <f>'Tabla 9 - Cadena de Valor'!N437</f>
        <v>0</v>
      </c>
      <c r="H435" s="87">
        <f>'Tabla 9 - Cadena de Valor'!AF437</f>
        <v>0</v>
      </c>
      <c r="I435" s="87">
        <f>'Tabla 9 - Cadena de Valor'!AE437</f>
        <v>0</v>
      </c>
      <c r="J435" s="89"/>
      <c r="L435" s="113" t="str">
        <f>CONCATENATE('Tabla 9 - Cadena de Valor'!L437,"_")</f>
        <v>_</v>
      </c>
      <c r="M435" s="113" t="str">
        <f>CONCATENATE('Tabla 9 - Cadena de Valor'!L437,"__")</f>
        <v>__</v>
      </c>
    </row>
    <row r="436" spans="2:13" ht="14.25" x14ac:dyDescent="0.25">
      <c r="B436" s="87">
        <f>'Tabla 9 - Cadena de Valor'!C438</f>
        <v>0</v>
      </c>
      <c r="C436" s="87">
        <f>'Tabla 9 - Cadena de Valor'!D438</f>
        <v>0</v>
      </c>
      <c r="D436" s="87">
        <f>'Tabla 9 - Cadena de Valor'!J438</f>
        <v>0</v>
      </c>
      <c r="E436" s="87"/>
      <c r="F436" s="87">
        <f>'Tabla 9 - Cadena de Valor'!M438</f>
        <v>0</v>
      </c>
      <c r="G436" s="87">
        <f>'Tabla 9 - Cadena de Valor'!N438</f>
        <v>0</v>
      </c>
      <c r="H436" s="87">
        <f>'Tabla 9 - Cadena de Valor'!AF438</f>
        <v>0</v>
      </c>
      <c r="I436" s="87">
        <f>'Tabla 9 - Cadena de Valor'!AE438</f>
        <v>0</v>
      </c>
      <c r="J436" s="89"/>
      <c r="L436" s="113" t="str">
        <f>CONCATENATE('Tabla 9 - Cadena de Valor'!L438,"_")</f>
        <v>_</v>
      </c>
      <c r="M436" s="113" t="str">
        <f>CONCATENATE('Tabla 9 - Cadena de Valor'!L438,"__")</f>
        <v>__</v>
      </c>
    </row>
    <row r="437" spans="2:13" ht="14.25" x14ac:dyDescent="0.25">
      <c r="B437" s="87">
        <f>'Tabla 9 - Cadena de Valor'!C439</f>
        <v>0</v>
      </c>
      <c r="C437" s="87">
        <f>'Tabla 9 - Cadena de Valor'!D439</f>
        <v>0</v>
      </c>
      <c r="D437" s="87">
        <f>'Tabla 9 - Cadena de Valor'!J439</f>
        <v>0</v>
      </c>
      <c r="E437" s="87"/>
      <c r="F437" s="87">
        <f>'Tabla 9 - Cadena de Valor'!M439</f>
        <v>0</v>
      </c>
      <c r="G437" s="87">
        <f>'Tabla 9 - Cadena de Valor'!N439</f>
        <v>0</v>
      </c>
      <c r="H437" s="87">
        <f>'Tabla 9 - Cadena de Valor'!AF439</f>
        <v>0</v>
      </c>
      <c r="I437" s="87">
        <f>'Tabla 9 - Cadena de Valor'!AE439</f>
        <v>0</v>
      </c>
      <c r="J437" s="89"/>
      <c r="L437" s="113" t="str">
        <f>CONCATENATE('Tabla 9 - Cadena de Valor'!L439,"_")</f>
        <v>_</v>
      </c>
      <c r="M437" s="113" t="str">
        <f>CONCATENATE('Tabla 9 - Cadena de Valor'!L439,"__")</f>
        <v>__</v>
      </c>
    </row>
    <row r="438" spans="2:13" ht="14.25" x14ac:dyDescent="0.25">
      <c r="B438" s="87">
        <f>'Tabla 9 - Cadena de Valor'!C440</f>
        <v>0</v>
      </c>
      <c r="C438" s="87">
        <f>'Tabla 9 - Cadena de Valor'!D440</f>
        <v>0</v>
      </c>
      <c r="D438" s="87">
        <f>'Tabla 9 - Cadena de Valor'!J440</f>
        <v>0</v>
      </c>
      <c r="E438" s="87"/>
      <c r="F438" s="87">
        <f>'Tabla 9 - Cadena de Valor'!M440</f>
        <v>0</v>
      </c>
      <c r="G438" s="87">
        <f>'Tabla 9 - Cadena de Valor'!N440</f>
        <v>0</v>
      </c>
      <c r="H438" s="87">
        <f>'Tabla 9 - Cadena de Valor'!AF440</f>
        <v>0</v>
      </c>
      <c r="I438" s="87">
        <f>'Tabla 9 - Cadena de Valor'!AE440</f>
        <v>0</v>
      </c>
      <c r="J438" s="89"/>
      <c r="L438" s="113" t="str">
        <f>CONCATENATE('Tabla 9 - Cadena de Valor'!L440,"_")</f>
        <v>_</v>
      </c>
      <c r="M438" s="113" t="str">
        <f>CONCATENATE('Tabla 9 - Cadena de Valor'!L440,"__")</f>
        <v>__</v>
      </c>
    </row>
    <row r="439" spans="2:13" ht="14.25" x14ac:dyDescent="0.25">
      <c r="B439" s="87">
        <f>'Tabla 9 - Cadena de Valor'!C441</f>
        <v>0</v>
      </c>
      <c r="C439" s="87">
        <f>'Tabla 9 - Cadena de Valor'!D441</f>
        <v>0</v>
      </c>
      <c r="D439" s="87">
        <f>'Tabla 9 - Cadena de Valor'!J441</f>
        <v>0</v>
      </c>
      <c r="E439" s="87"/>
      <c r="F439" s="87">
        <f>'Tabla 9 - Cadena de Valor'!M441</f>
        <v>0</v>
      </c>
      <c r="G439" s="87">
        <f>'Tabla 9 - Cadena de Valor'!N441</f>
        <v>0</v>
      </c>
      <c r="H439" s="87">
        <f>'Tabla 9 - Cadena de Valor'!AF441</f>
        <v>0</v>
      </c>
      <c r="I439" s="87">
        <f>'Tabla 9 - Cadena de Valor'!AE441</f>
        <v>0</v>
      </c>
      <c r="J439" s="89"/>
      <c r="L439" s="113" t="str">
        <f>CONCATENATE('Tabla 9 - Cadena de Valor'!L441,"_")</f>
        <v>_</v>
      </c>
      <c r="M439" s="113" t="str">
        <f>CONCATENATE('Tabla 9 - Cadena de Valor'!L441,"__")</f>
        <v>__</v>
      </c>
    </row>
    <row r="440" spans="2:13" ht="14.25" x14ac:dyDescent="0.25">
      <c r="B440" s="87">
        <f>'Tabla 9 - Cadena de Valor'!C442</f>
        <v>0</v>
      </c>
      <c r="C440" s="87">
        <f>'Tabla 9 - Cadena de Valor'!D442</f>
        <v>0</v>
      </c>
      <c r="D440" s="87">
        <f>'Tabla 9 - Cadena de Valor'!J442</f>
        <v>0</v>
      </c>
      <c r="E440" s="87"/>
      <c r="F440" s="87">
        <f>'Tabla 9 - Cadena de Valor'!M442</f>
        <v>0</v>
      </c>
      <c r="G440" s="87">
        <f>'Tabla 9 - Cadena de Valor'!N442</f>
        <v>0</v>
      </c>
      <c r="H440" s="87">
        <f>'Tabla 9 - Cadena de Valor'!AF442</f>
        <v>0</v>
      </c>
      <c r="I440" s="87">
        <f>'Tabla 9 - Cadena de Valor'!AE442</f>
        <v>0</v>
      </c>
      <c r="J440" s="89"/>
      <c r="L440" s="113" t="str">
        <f>CONCATENATE('Tabla 9 - Cadena de Valor'!L442,"_")</f>
        <v>_</v>
      </c>
      <c r="M440" s="113" t="str">
        <f>CONCATENATE('Tabla 9 - Cadena de Valor'!L442,"__")</f>
        <v>__</v>
      </c>
    </row>
    <row r="441" spans="2:13" ht="14.25" x14ac:dyDescent="0.25">
      <c r="B441" s="87">
        <f>'Tabla 9 - Cadena de Valor'!C443</f>
        <v>0</v>
      </c>
      <c r="C441" s="87">
        <f>'Tabla 9 - Cadena de Valor'!D443</f>
        <v>0</v>
      </c>
      <c r="D441" s="87">
        <f>'Tabla 9 - Cadena de Valor'!J443</f>
        <v>0</v>
      </c>
      <c r="E441" s="87"/>
      <c r="F441" s="87">
        <f>'Tabla 9 - Cadena de Valor'!M443</f>
        <v>0</v>
      </c>
      <c r="G441" s="87">
        <f>'Tabla 9 - Cadena de Valor'!N443</f>
        <v>0</v>
      </c>
      <c r="H441" s="87">
        <f>'Tabla 9 - Cadena de Valor'!AF443</f>
        <v>0</v>
      </c>
      <c r="I441" s="87">
        <f>'Tabla 9 - Cadena de Valor'!AE443</f>
        <v>0</v>
      </c>
      <c r="J441" s="89"/>
      <c r="L441" s="113" t="str">
        <f>CONCATENATE('Tabla 9 - Cadena de Valor'!L443,"_")</f>
        <v>_</v>
      </c>
      <c r="M441" s="113" t="str">
        <f>CONCATENATE('Tabla 9 - Cadena de Valor'!L443,"__")</f>
        <v>__</v>
      </c>
    </row>
    <row r="442" spans="2:13" ht="14.25" x14ac:dyDescent="0.25">
      <c r="B442" s="87">
        <f>'Tabla 9 - Cadena de Valor'!C444</f>
        <v>0</v>
      </c>
      <c r="C442" s="87">
        <f>'Tabla 9 - Cadena de Valor'!D444</f>
        <v>0</v>
      </c>
      <c r="D442" s="87">
        <f>'Tabla 9 - Cadena de Valor'!J444</f>
        <v>0</v>
      </c>
      <c r="E442" s="87"/>
      <c r="F442" s="87">
        <f>'Tabla 9 - Cadena de Valor'!M444</f>
        <v>0</v>
      </c>
      <c r="G442" s="87">
        <f>'Tabla 9 - Cadena de Valor'!N444</f>
        <v>0</v>
      </c>
      <c r="H442" s="87">
        <f>'Tabla 9 - Cadena de Valor'!AF444</f>
        <v>0</v>
      </c>
      <c r="I442" s="87">
        <f>'Tabla 9 - Cadena de Valor'!AE444</f>
        <v>0</v>
      </c>
      <c r="J442" s="89"/>
      <c r="L442" s="113" t="str">
        <f>CONCATENATE('Tabla 9 - Cadena de Valor'!L444,"_")</f>
        <v>_</v>
      </c>
      <c r="M442" s="113" t="str">
        <f>CONCATENATE('Tabla 9 - Cadena de Valor'!L444,"__")</f>
        <v>__</v>
      </c>
    </row>
    <row r="443" spans="2:13" ht="14.25" x14ac:dyDescent="0.25">
      <c r="B443" s="87">
        <f>'Tabla 9 - Cadena de Valor'!C445</f>
        <v>0</v>
      </c>
      <c r="C443" s="87">
        <f>'Tabla 9 - Cadena de Valor'!D445</f>
        <v>0</v>
      </c>
      <c r="D443" s="87">
        <f>'Tabla 9 - Cadena de Valor'!J445</f>
        <v>0</v>
      </c>
      <c r="E443" s="87"/>
      <c r="F443" s="87">
        <f>'Tabla 9 - Cadena de Valor'!M445</f>
        <v>0</v>
      </c>
      <c r="G443" s="87">
        <f>'Tabla 9 - Cadena de Valor'!N445</f>
        <v>0</v>
      </c>
      <c r="H443" s="87">
        <f>'Tabla 9 - Cadena de Valor'!AF445</f>
        <v>0</v>
      </c>
      <c r="I443" s="87">
        <f>'Tabla 9 - Cadena de Valor'!AE445</f>
        <v>0</v>
      </c>
      <c r="J443" s="89"/>
      <c r="L443" s="113" t="str">
        <f>CONCATENATE('Tabla 9 - Cadena de Valor'!L445,"_")</f>
        <v>_</v>
      </c>
      <c r="M443" s="113" t="str">
        <f>CONCATENATE('Tabla 9 - Cadena de Valor'!L445,"__")</f>
        <v>__</v>
      </c>
    </row>
    <row r="444" spans="2:13" ht="14.25" x14ac:dyDescent="0.25">
      <c r="B444" s="87">
        <f>'Tabla 9 - Cadena de Valor'!C446</f>
        <v>0</v>
      </c>
      <c r="C444" s="87">
        <f>'Tabla 9 - Cadena de Valor'!D446</f>
        <v>0</v>
      </c>
      <c r="D444" s="87">
        <f>'Tabla 9 - Cadena de Valor'!J446</f>
        <v>0</v>
      </c>
      <c r="E444" s="87"/>
      <c r="F444" s="87">
        <f>'Tabla 9 - Cadena de Valor'!M446</f>
        <v>0</v>
      </c>
      <c r="G444" s="87">
        <f>'Tabla 9 - Cadena de Valor'!N446</f>
        <v>0</v>
      </c>
      <c r="H444" s="87">
        <f>'Tabla 9 - Cadena de Valor'!AF446</f>
        <v>0</v>
      </c>
      <c r="I444" s="87">
        <f>'Tabla 9 - Cadena de Valor'!AE446</f>
        <v>0</v>
      </c>
      <c r="J444" s="89"/>
      <c r="L444" s="113" t="str">
        <f>CONCATENATE('Tabla 9 - Cadena de Valor'!L446,"_")</f>
        <v>_</v>
      </c>
      <c r="M444" s="113" t="str">
        <f>CONCATENATE('Tabla 9 - Cadena de Valor'!L446,"__")</f>
        <v>__</v>
      </c>
    </row>
    <row r="445" spans="2:13" ht="14.25" x14ac:dyDescent="0.25">
      <c r="B445" s="87">
        <f>'Tabla 9 - Cadena de Valor'!C447</f>
        <v>0</v>
      </c>
      <c r="C445" s="87">
        <f>'Tabla 9 - Cadena de Valor'!D447</f>
        <v>0</v>
      </c>
      <c r="D445" s="87">
        <f>'Tabla 9 - Cadena de Valor'!J447</f>
        <v>0</v>
      </c>
      <c r="E445" s="87"/>
      <c r="F445" s="87">
        <f>'Tabla 9 - Cadena de Valor'!M447</f>
        <v>0</v>
      </c>
      <c r="G445" s="87">
        <f>'Tabla 9 - Cadena de Valor'!N447</f>
        <v>0</v>
      </c>
      <c r="H445" s="87">
        <f>'Tabla 9 - Cadena de Valor'!AF447</f>
        <v>0</v>
      </c>
      <c r="I445" s="87">
        <f>'Tabla 9 - Cadena de Valor'!AE447</f>
        <v>0</v>
      </c>
      <c r="J445" s="89"/>
      <c r="L445" s="113" t="str">
        <f>CONCATENATE('Tabla 9 - Cadena de Valor'!L447,"_")</f>
        <v>_</v>
      </c>
      <c r="M445" s="113" t="str">
        <f>CONCATENATE('Tabla 9 - Cadena de Valor'!L447,"__")</f>
        <v>__</v>
      </c>
    </row>
    <row r="446" spans="2:13" ht="14.25" x14ac:dyDescent="0.25">
      <c r="B446" s="87">
        <f>'Tabla 9 - Cadena de Valor'!C448</f>
        <v>0</v>
      </c>
      <c r="C446" s="87">
        <f>'Tabla 9 - Cadena de Valor'!D448</f>
        <v>0</v>
      </c>
      <c r="D446" s="87">
        <f>'Tabla 9 - Cadena de Valor'!J448</f>
        <v>0</v>
      </c>
      <c r="E446" s="87"/>
      <c r="F446" s="87">
        <f>'Tabla 9 - Cadena de Valor'!M448</f>
        <v>0</v>
      </c>
      <c r="G446" s="87">
        <f>'Tabla 9 - Cadena de Valor'!N448</f>
        <v>0</v>
      </c>
      <c r="H446" s="87">
        <f>'Tabla 9 - Cadena de Valor'!AF448</f>
        <v>0</v>
      </c>
      <c r="I446" s="87">
        <f>'Tabla 9 - Cadena de Valor'!AE448</f>
        <v>0</v>
      </c>
      <c r="J446" s="89"/>
      <c r="L446" s="113" t="str">
        <f>CONCATENATE('Tabla 9 - Cadena de Valor'!L448,"_")</f>
        <v>_</v>
      </c>
      <c r="M446" s="113" t="str">
        <f>CONCATENATE('Tabla 9 - Cadena de Valor'!L448,"__")</f>
        <v>__</v>
      </c>
    </row>
    <row r="447" spans="2:13" ht="14.25" x14ac:dyDescent="0.25">
      <c r="B447" s="87">
        <f>'Tabla 9 - Cadena de Valor'!C449</f>
        <v>0</v>
      </c>
      <c r="C447" s="87">
        <f>'Tabla 9 - Cadena de Valor'!D449</f>
        <v>0</v>
      </c>
      <c r="D447" s="87">
        <f>'Tabla 9 - Cadena de Valor'!J449</f>
        <v>0</v>
      </c>
      <c r="E447" s="87"/>
      <c r="F447" s="87">
        <f>'Tabla 9 - Cadena de Valor'!M449</f>
        <v>0</v>
      </c>
      <c r="G447" s="87">
        <f>'Tabla 9 - Cadena de Valor'!N449</f>
        <v>0</v>
      </c>
      <c r="H447" s="87">
        <f>'Tabla 9 - Cadena de Valor'!AF449</f>
        <v>0</v>
      </c>
      <c r="I447" s="87">
        <f>'Tabla 9 - Cadena de Valor'!AE449</f>
        <v>0</v>
      </c>
      <c r="J447" s="89"/>
      <c r="L447" s="113" t="str">
        <f>CONCATENATE('Tabla 9 - Cadena de Valor'!L449,"_")</f>
        <v>_</v>
      </c>
      <c r="M447" s="113" t="str">
        <f>CONCATENATE('Tabla 9 - Cadena de Valor'!L449,"__")</f>
        <v>__</v>
      </c>
    </row>
    <row r="448" spans="2:13" ht="14.25" x14ac:dyDescent="0.25">
      <c r="B448" s="87">
        <f>'Tabla 9 - Cadena de Valor'!C450</f>
        <v>0</v>
      </c>
      <c r="C448" s="87">
        <f>'Tabla 9 - Cadena de Valor'!D450</f>
        <v>0</v>
      </c>
      <c r="D448" s="87">
        <f>'Tabla 9 - Cadena de Valor'!J450</f>
        <v>0</v>
      </c>
      <c r="E448" s="87"/>
      <c r="F448" s="87">
        <f>'Tabla 9 - Cadena de Valor'!M450</f>
        <v>0</v>
      </c>
      <c r="G448" s="87">
        <f>'Tabla 9 - Cadena de Valor'!N450</f>
        <v>0</v>
      </c>
      <c r="H448" s="87">
        <f>'Tabla 9 - Cadena de Valor'!AF450</f>
        <v>0</v>
      </c>
      <c r="I448" s="87">
        <f>'Tabla 9 - Cadena de Valor'!AE450</f>
        <v>0</v>
      </c>
      <c r="J448" s="89"/>
      <c r="L448" s="113" t="str">
        <f>CONCATENATE('Tabla 9 - Cadena de Valor'!L450,"_")</f>
        <v>_</v>
      </c>
      <c r="M448" s="113" t="str">
        <f>CONCATENATE('Tabla 9 - Cadena de Valor'!L450,"__")</f>
        <v>__</v>
      </c>
    </row>
    <row r="449" spans="2:13" ht="14.25" x14ac:dyDescent="0.25">
      <c r="B449" s="87">
        <f>'Tabla 9 - Cadena de Valor'!C451</f>
        <v>0</v>
      </c>
      <c r="C449" s="87">
        <f>'Tabla 9 - Cadena de Valor'!D451</f>
        <v>0</v>
      </c>
      <c r="D449" s="87">
        <f>'Tabla 9 - Cadena de Valor'!J451</f>
        <v>0</v>
      </c>
      <c r="E449" s="87"/>
      <c r="F449" s="87">
        <f>'Tabla 9 - Cadena de Valor'!M451</f>
        <v>0</v>
      </c>
      <c r="G449" s="87">
        <f>'Tabla 9 - Cadena de Valor'!N451</f>
        <v>0</v>
      </c>
      <c r="H449" s="87">
        <f>'Tabla 9 - Cadena de Valor'!AF451</f>
        <v>0</v>
      </c>
      <c r="I449" s="87">
        <f>'Tabla 9 - Cadena de Valor'!AE451</f>
        <v>0</v>
      </c>
      <c r="J449" s="89"/>
      <c r="L449" s="113" t="str">
        <f>CONCATENATE('Tabla 9 - Cadena de Valor'!L451,"_")</f>
        <v>_</v>
      </c>
      <c r="M449" s="113" t="str">
        <f>CONCATENATE('Tabla 9 - Cadena de Valor'!L451,"__")</f>
        <v>__</v>
      </c>
    </row>
    <row r="450" spans="2:13" ht="14.25" x14ac:dyDescent="0.25">
      <c r="B450" s="87">
        <f>'Tabla 9 - Cadena de Valor'!C452</f>
        <v>0</v>
      </c>
      <c r="C450" s="87">
        <f>'Tabla 9 - Cadena de Valor'!D452</f>
        <v>0</v>
      </c>
      <c r="D450" s="87">
        <f>'Tabla 9 - Cadena de Valor'!J452</f>
        <v>0</v>
      </c>
      <c r="E450" s="87"/>
      <c r="F450" s="87">
        <f>'Tabla 9 - Cadena de Valor'!M452</f>
        <v>0</v>
      </c>
      <c r="G450" s="87">
        <f>'Tabla 9 - Cadena de Valor'!N452</f>
        <v>0</v>
      </c>
      <c r="H450" s="87">
        <f>'Tabla 9 - Cadena de Valor'!AF452</f>
        <v>0</v>
      </c>
      <c r="I450" s="87">
        <f>'Tabla 9 - Cadena de Valor'!AE452</f>
        <v>0</v>
      </c>
      <c r="J450" s="89"/>
      <c r="L450" s="113" t="str">
        <f>CONCATENATE('Tabla 9 - Cadena de Valor'!L452,"_")</f>
        <v>_</v>
      </c>
      <c r="M450" s="113" t="str">
        <f>CONCATENATE('Tabla 9 - Cadena de Valor'!L452,"__")</f>
        <v>__</v>
      </c>
    </row>
    <row r="451" spans="2:13" ht="14.25" x14ac:dyDescent="0.25">
      <c r="B451" s="87">
        <f>'Tabla 9 - Cadena de Valor'!C453</f>
        <v>0</v>
      </c>
      <c r="C451" s="87">
        <f>'Tabla 9 - Cadena de Valor'!D453</f>
        <v>0</v>
      </c>
      <c r="D451" s="87">
        <f>'Tabla 9 - Cadena de Valor'!J453</f>
        <v>0</v>
      </c>
      <c r="E451" s="87"/>
      <c r="F451" s="87">
        <f>'Tabla 9 - Cadena de Valor'!M453</f>
        <v>0</v>
      </c>
      <c r="G451" s="87">
        <f>'Tabla 9 - Cadena de Valor'!N453</f>
        <v>0</v>
      </c>
      <c r="H451" s="87">
        <f>'Tabla 9 - Cadena de Valor'!AF453</f>
        <v>0</v>
      </c>
      <c r="I451" s="87">
        <f>'Tabla 9 - Cadena de Valor'!AE453</f>
        <v>0</v>
      </c>
      <c r="J451" s="89"/>
      <c r="L451" s="113" t="str">
        <f>CONCATENATE('Tabla 9 - Cadena de Valor'!L453,"_")</f>
        <v>_</v>
      </c>
      <c r="M451" s="113" t="str">
        <f>CONCATENATE('Tabla 9 - Cadena de Valor'!L453,"__")</f>
        <v>__</v>
      </c>
    </row>
    <row r="452" spans="2:13" ht="14.25" x14ac:dyDescent="0.25">
      <c r="B452" s="87">
        <f>'Tabla 9 - Cadena de Valor'!C454</f>
        <v>0</v>
      </c>
      <c r="C452" s="87">
        <f>'Tabla 9 - Cadena de Valor'!D454</f>
        <v>0</v>
      </c>
      <c r="D452" s="87">
        <f>'Tabla 9 - Cadena de Valor'!J454</f>
        <v>0</v>
      </c>
      <c r="E452" s="87"/>
      <c r="F452" s="87">
        <f>'Tabla 9 - Cadena de Valor'!M454</f>
        <v>0</v>
      </c>
      <c r="G452" s="87">
        <f>'Tabla 9 - Cadena de Valor'!N454</f>
        <v>0</v>
      </c>
      <c r="H452" s="87">
        <f>'Tabla 9 - Cadena de Valor'!AF454</f>
        <v>0</v>
      </c>
      <c r="I452" s="87">
        <f>'Tabla 9 - Cadena de Valor'!AE454</f>
        <v>0</v>
      </c>
      <c r="J452" s="89"/>
      <c r="L452" s="113" t="str">
        <f>CONCATENATE('Tabla 9 - Cadena de Valor'!L454,"_")</f>
        <v>_</v>
      </c>
      <c r="M452" s="113" t="str">
        <f>CONCATENATE('Tabla 9 - Cadena de Valor'!L454,"__")</f>
        <v>__</v>
      </c>
    </row>
    <row r="453" spans="2:13" ht="14.25" x14ac:dyDescent="0.25">
      <c r="B453" s="87">
        <f>'Tabla 9 - Cadena de Valor'!C455</f>
        <v>0</v>
      </c>
      <c r="C453" s="87">
        <f>'Tabla 9 - Cadena de Valor'!D455</f>
        <v>0</v>
      </c>
      <c r="D453" s="87">
        <f>'Tabla 9 - Cadena de Valor'!J455</f>
        <v>0</v>
      </c>
      <c r="E453" s="87"/>
      <c r="F453" s="87">
        <f>'Tabla 9 - Cadena de Valor'!M455</f>
        <v>0</v>
      </c>
      <c r="G453" s="87">
        <f>'Tabla 9 - Cadena de Valor'!N455</f>
        <v>0</v>
      </c>
      <c r="H453" s="87">
        <f>'Tabla 9 - Cadena de Valor'!AF455</f>
        <v>0</v>
      </c>
      <c r="I453" s="87">
        <f>'Tabla 9 - Cadena de Valor'!AE455</f>
        <v>0</v>
      </c>
      <c r="J453" s="89"/>
      <c r="L453" s="113" t="str">
        <f>CONCATENATE('Tabla 9 - Cadena de Valor'!L455,"_")</f>
        <v>_</v>
      </c>
      <c r="M453" s="113" t="str">
        <f>CONCATENATE('Tabla 9 - Cadena de Valor'!L455,"__")</f>
        <v>__</v>
      </c>
    </row>
    <row r="454" spans="2:13" ht="14.25" x14ac:dyDescent="0.25">
      <c r="B454" s="87">
        <f>'Tabla 9 - Cadena de Valor'!C456</f>
        <v>0</v>
      </c>
      <c r="C454" s="87">
        <f>'Tabla 9 - Cadena de Valor'!D456</f>
        <v>0</v>
      </c>
      <c r="D454" s="87">
        <f>'Tabla 9 - Cadena de Valor'!J456</f>
        <v>0</v>
      </c>
      <c r="E454" s="87"/>
      <c r="F454" s="87">
        <f>'Tabla 9 - Cadena de Valor'!M456</f>
        <v>0</v>
      </c>
      <c r="G454" s="87">
        <f>'Tabla 9 - Cadena de Valor'!N456</f>
        <v>0</v>
      </c>
      <c r="H454" s="87">
        <f>'Tabla 9 - Cadena de Valor'!AF456</f>
        <v>0</v>
      </c>
      <c r="I454" s="87">
        <f>'Tabla 9 - Cadena de Valor'!AE456</f>
        <v>0</v>
      </c>
      <c r="J454" s="89"/>
      <c r="L454" s="113" t="str">
        <f>CONCATENATE('Tabla 9 - Cadena de Valor'!L456,"_")</f>
        <v>_</v>
      </c>
      <c r="M454" s="113" t="str">
        <f>CONCATENATE('Tabla 9 - Cadena de Valor'!L456,"__")</f>
        <v>__</v>
      </c>
    </row>
    <row r="455" spans="2:13" ht="14.25" x14ac:dyDescent="0.25">
      <c r="B455" s="87">
        <f>'Tabla 9 - Cadena de Valor'!C457</f>
        <v>0</v>
      </c>
      <c r="C455" s="87">
        <f>'Tabla 9 - Cadena de Valor'!D457</f>
        <v>0</v>
      </c>
      <c r="D455" s="87">
        <f>'Tabla 9 - Cadena de Valor'!J457</f>
        <v>0</v>
      </c>
      <c r="E455" s="87"/>
      <c r="F455" s="87">
        <f>'Tabla 9 - Cadena de Valor'!M457</f>
        <v>0</v>
      </c>
      <c r="G455" s="87">
        <f>'Tabla 9 - Cadena de Valor'!N457</f>
        <v>0</v>
      </c>
      <c r="H455" s="87">
        <f>'Tabla 9 - Cadena de Valor'!AF457</f>
        <v>0</v>
      </c>
      <c r="I455" s="87">
        <f>'Tabla 9 - Cadena de Valor'!AE457</f>
        <v>0</v>
      </c>
      <c r="J455" s="89"/>
      <c r="L455" s="113" t="str">
        <f>CONCATENATE('Tabla 9 - Cadena de Valor'!L457,"_")</f>
        <v>_</v>
      </c>
      <c r="M455" s="113" t="str">
        <f>CONCATENATE('Tabla 9 - Cadena de Valor'!L457,"__")</f>
        <v>__</v>
      </c>
    </row>
    <row r="456" spans="2:13" ht="14.25" x14ac:dyDescent="0.25">
      <c r="B456" s="87">
        <f>'Tabla 9 - Cadena de Valor'!C458</f>
        <v>0</v>
      </c>
      <c r="C456" s="87">
        <f>'Tabla 9 - Cadena de Valor'!D458</f>
        <v>0</v>
      </c>
      <c r="D456" s="87">
        <f>'Tabla 9 - Cadena de Valor'!J458</f>
        <v>0</v>
      </c>
      <c r="E456" s="87"/>
      <c r="F456" s="87">
        <f>'Tabla 9 - Cadena de Valor'!M458</f>
        <v>0</v>
      </c>
      <c r="G456" s="87">
        <f>'Tabla 9 - Cadena de Valor'!N458</f>
        <v>0</v>
      </c>
      <c r="H456" s="87">
        <f>'Tabla 9 - Cadena de Valor'!AF458</f>
        <v>0</v>
      </c>
      <c r="I456" s="87">
        <f>'Tabla 9 - Cadena de Valor'!AE458</f>
        <v>0</v>
      </c>
      <c r="J456" s="89"/>
      <c r="L456" s="113" t="str">
        <f>CONCATENATE('Tabla 9 - Cadena de Valor'!L458,"_")</f>
        <v>_</v>
      </c>
      <c r="M456" s="113" t="str">
        <f>CONCATENATE('Tabla 9 - Cadena de Valor'!L458,"__")</f>
        <v>__</v>
      </c>
    </row>
    <row r="457" spans="2:13" ht="14.25" x14ac:dyDescent="0.25">
      <c r="B457" s="87">
        <f>'Tabla 9 - Cadena de Valor'!C459</f>
        <v>0</v>
      </c>
      <c r="C457" s="87">
        <f>'Tabla 9 - Cadena de Valor'!D459</f>
        <v>0</v>
      </c>
      <c r="D457" s="87">
        <f>'Tabla 9 - Cadena de Valor'!J459</f>
        <v>0</v>
      </c>
      <c r="E457" s="87"/>
      <c r="F457" s="87">
        <f>'Tabla 9 - Cadena de Valor'!M459</f>
        <v>0</v>
      </c>
      <c r="G457" s="87">
        <f>'Tabla 9 - Cadena de Valor'!N459</f>
        <v>0</v>
      </c>
      <c r="H457" s="87">
        <f>'Tabla 9 - Cadena de Valor'!AF459</f>
        <v>0</v>
      </c>
      <c r="I457" s="87">
        <f>'Tabla 9 - Cadena de Valor'!AE459</f>
        <v>0</v>
      </c>
      <c r="J457" s="89"/>
      <c r="L457" s="113" t="str">
        <f>CONCATENATE('Tabla 9 - Cadena de Valor'!L459,"_")</f>
        <v>_</v>
      </c>
      <c r="M457" s="113" t="str">
        <f>CONCATENATE('Tabla 9 - Cadena de Valor'!L459,"__")</f>
        <v>__</v>
      </c>
    </row>
    <row r="458" spans="2:13" ht="14.25" x14ac:dyDescent="0.25">
      <c r="B458" s="87">
        <f>'Tabla 9 - Cadena de Valor'!C460</f>
        <v>0</v>
      </c>
      <c r="C458" s="87">
        <f>'Tabla 9 - Cadena de Valor'!D460</f>
        <v>0</v>
      </c>
      <c r="D458" s="87">
        <f>'Tabla 9 - Cadena de Valor'!J460</f>
        <v>0</v>
      </c>
      <c r="E458" s="87"/>
      <c r="F458" s="87">
        <f>'Tabla 9 - Cadena de Valor'!M460</f>
        <v>0</v>
      </c>
      <c r="G458" s="87">
        <f>'Tabla 9 - Cadena de Valor'!N460</f>
        <v>0</v>
      </c>
      <c r="H458" s="87">
        <f>'Tabla 9 - Cadena de Valor'!AF460</f>
        <v>0</v>
      </c>
      <c r="I458" s="87">
        <f>'Tabla 9 - Cadena de Valor'!AE460</f>
        <v>0</v>
      </c>
      <c r="J458" s="89"/>
      <c r="L458" s="113" t="str">
        <f>CONCATENATE('Tabla 9 - Cadena de Valor'!L460,"_")</f>
        <v>_</v>
      </c>
      <c r="M458" s="113" t="str">
        <f>CONCATENATE('Tabla 9 - Cadena de Valor'!L460,"__")</f>
        <v>__</v>
      </c>
    </row>
    <row r="459" spans="2:13" ht="14.25" x14ac:dyDescent="0.25">
      <c r="B459" s="87">
        <f>'Tabla 9 - Cadena de Valor'!C461</f>
        <v>0</v>
      </c>
      <c r="C459" s="87">
        <f>'Tabla 9 - Cadena de Valor'!D461</f>
        <v>0</v>
      </c>
      <c r="D459" s="87">
        <f>'Tabla 9 - Cadena de Valor'!J461</f>
        <v>0</v>
      </c>
      <c r="E459" s="87"/>
      <c r="F459" s="87">
        <f>'Tabla 9 - Cadena de Valor'!M461</f>
        <v>0</v>
      </c>
      <c r="G459" s="87">
        <f>'Tabla 9 - Cadena de Valor'!N461</f>
        <v>0</v>
      </c>
      <c r="H459" s="87">
        <f>'Tabla 9 - Cadena de Valor'!AF461</f>
        <v>0</v>
      </c>
      <c r="I459" s="87">
        <f>'Tabla 9 - Cadena de Valor'!AE461</f>
        <v>0</v>
      </c>
      <c r="J459" s="89"/>
      <c r="L459" s="113" t="str">
        <f>CONCATENATE('Tabla 9 - Cadena de Valor'!L461,"_")</f>
        <v>_</v>
      </c>
      <c r="M459" s="113" t="str">
        <f>CONCATENATE('Tabla 9 - Cadena de Valor'!L461,"__")</f>
        <v>__</v>
      </c>
    </row>
    <row r="460" spans="2:13" ht="14.25" x14ac:dyDescent="0.25">
      <c r="B460" s="87">
        <f>'Tabla 9 - Cadena de Valor'!C462</f>
        <v>0</v>
      </c>
      <c r="C460" s="87">
        <f>'Tabla 9 - Cadena de Valor'!D462</f>
        <v>0</v>
      </c>
      <c r="D460" s="87">
        <f>'Tabla 9 - Cadena de Valor'!J462</f>
        <v>0</v>
      </c>
      <c r="E460" s="87"/>
      <c r="F460" s="87">
        <f>'Tabla 9 - Cadena de Valor'!M462</f>
        <v>0</v>
      </c>
      <c r="G460" s="87">
        <f>'Tabla 9 - Cadena de Valor'!N462</f>
        <v>0</v>
      </c>
      <c r="H460" s="87">
        <f>'Tabla 9 - Cadena de Valor'!AF462</f>
        <v>0</v>
      </c>
      <c r="I460" s="87">
        <f>'Tabla 9 - Cadena de Valor'!AE462</f>
        <v>0</v>
      </c>
      <c r="J460" s="89"/>
      <c r="L460" s="113" t="str">
        <f>CONCATENATE('Tabla 9 - Cadena de Valor'!L462,"_")</f>
        <v>_</v>
      </c>
      <c r="M460" s="113" t="str">
        <f>CONCATENATE('Tabla 9 - Cadena de Valor'!L462,"__")</f>
        <v>__</v>
      </c>
    </row>
    <row r="461" spans="2:13" ht="14.25" x14ac:dyDescent="0.25">
      <c r="B461" s="87">
        <f>'Tabla 9 - Cadena de Valor'!C463</f>
        <v>0</v>
      </c>
      <c r="C461" s="87">
        <f>'Tabla 9 - Cadena de Valor'!D463</f>
        <v>0</v>
      </c>
      <c r="D461" s="87">
        <f>'Tabla 9 - Cadena de Valor'!J463</f>
        <v>0</v>
      </c>
      <c r="E461" s="87"/>
      <c r="F461" s="87">
        <f>'Tabla 9 - Cadena de Valor'!M463</f>
        <v>0</v>
      </c>
      <c r="G461" s="87">
        <f>'Tabla 9 - Cadena de Valor'!N463</f>
        <v>0</v>
      </c>
      <c r="H461" s="87">
        <f>'Tabla 9 - Cadena de Valor'!AF463</f>
        <v>0</v>
      </c>
      <c r="I461" s="87">
        <f>'Tabla 9 - Cadena de Valor'!AE463</f>
        <v>0</v>
      </c>
      <c r="J461" s="89"/>
      <c r="L461" s="113" t="str">
        <f>CONCATENATE('Tabla 9 - Cadena de Valor'!L463,"_")</f>
        <v>_</v>
      </c>
      <c r="M461" s="113" t="str">
        <f>CONCATENATE('Tabla 9 - Cadena de Valor'!L463,"__")</f>
        <v>__</v>
      </c>
    </row>
    <row r="462" spans="2:13" ht="14.25" x14ac:dyDescent="0.25">
      <c r="B462" s="87">
        <f>'Tabla 9 - Cadena de Valor'!C464</f>
        <v>0</v>
      </c>
      <c r="C462" s="87">
        <f>'Tabla 9 - Cadena de Valor'!D464</f>
        <v>0</v>
      </c>
      <c r="D462" s="87">
        <f>'Tabla 9 - Cadena de Valor'!J464</f>
        <v>0</v>
      </c>
      <c r="E462" s="87"/>
      <c r="F462" s="87">
        <f>'Tabla 9 - Cadena de Valor'!M464</f>
        <v>0</v>
      </c>
      <c r="G462" s="87">
        <f>'Tabla 9 - Cadena de Valor'!N464</f>
        <v>0</v>
      </c>
      <c r="H462" s="87">
        <f>'Tabla 9 - Cadena de Valor'!AF464</f>
        <v>0</v>
      </c>
      <c r="I462" s="87">
        <f>'Tabla 9 - Cadena de Valor'!AE464</f>
        <v>0</v>
      </c>
      <c r="J462" s="89"/>
      <c r="L462" s="113" t="str">
        <f>CONCATENATE('Tabla 9 - Cadena de Valor'!L464,"_")</f>
        <v>_</v>
      </c>
      <c r="M462" s="113" t="str">
        <f>CONCATENATE('Tabla 9 - Cadena de Valor'!L464,"__")</f>
        <v>__</v>
      </c>
    </row>
    <row r="463" spans="2:13" ht="14.25" x14ac:dyDescent="0.25">
      <c r="B463" s="87">
        <f>'Tabla 9 - Cadena de Valor'!C465</f>
        <v>0</v>
      </c>
      <c r="C463" s="87">
        <f>'Tabla 9 - Cadena de Valor'!D465</f>
        <v>0</v>
      </c>
      <c r="D463" s="87">
        <f>'Tabla 9 - Cadena de Valor'!J465</f>
        <v>0</v>
      </c>
      <c r="E463" s="87"/>
      <c r="F463" s="87">
        <f>'Tabla 9 - Cadena de Valor'!M465</f>
        <v>0</v>
      </c>
      <c r="G463" s="87">
        <f>'Tabla 9 - Cadena de Valor'!N465</f>
        <v>0</v>
      </c>
      <c r="H463" s="87">
        <f>'Tabla 9 - Cadena de Valor'!AF465</f>
        <v>0</v>
      </c>
      <c r="I463" s="87">
        <f>'Tabla 9 - Cadena de Valor'!AE465</f>
        <v>0</v>
      </c>
      <c r="J463" s="89"/>
      <c r="L463" s="113" t="str">
        <f>CONCATENATE('Tabla 9 - Cadena de Valor'!L465,"_")</f>
        <v>_</v>
      </c>
      <c r="M463" s="113" t="str">
        <f>CONCATENATE('Tabla 9 - Cadena de Valor'!L465,"__")</f>
        <v>__</v>
      </c>
    </row>
    <row r="464" spans="2:13" ht="14.25" x14ac:dyDescent="0.25">
      <c r="B464" s="87">
        <f>'Tabla 9 - Cadena de Valor'!C466</f>
        <v>0</v>
      </c>
      <c r="C464" s="87">
        <f>'Tabla 9 - Cadena de Valor'!D466</f>
        <v>0</v>
      </c>
      <c r="D464" s="87">
        <f>'Tabla 9 - Cadena de Valor'!J466</f>
        <v>0</v>
      </c>
      <c r="E464" s="87"/>
      <c r="F464" s="87">
        <f>'Tabla 9 - Cadena de Valor'!M466</f>
        <v>0</v>
      </c>
      <c r="G464" s="87">
        <f>'Tabla 9 - Cadena de Valor'!N466</f>
        <v>0</v>
      </c>
      <c r="H464" s="87">
        <f>'Tabla 9 - Cadena de Valor'!AF466</f>
        <v>0</v>
      </c>
      <c r="I464" s="87">
        <f>'Tabla 9 - Cadena de Valor'!AE466</f>
        <v>0</v>
      </c>
      <c r="J464" s="89"/>
      <c r="L464" s="113" t="str">
        <f>CONCATENATE('Tabla 9 - Cadena de Valor'!L466,"_")</f>
        <v>_</v>
      </c>
      <c r="M464" s="113" t="str">
        <f>CONCATENATE('Tabla 9 - Cadena de Valor'!L466,"__")</f>
        <v>__</v>
      </c>
    </row>
    <row r="465" spans="2:13" ht="14.25" x14ac:dyDescent="0.25">
      <c r="B465" s="87">
        <f>'Tabla 9 - Cadena de Valor'!C467</f>
        <v>0</v>
      </c>
      <c r="C465" s="87">
        <f>'Tabla 9 - Cadena de Valor'!D467</f>
        <v>0</v>
      </c>
      <c r="D465" s="87">
        <f>'Tabla 9 - Cadena de Valor'!J467</f>
        <v>0</v>
      </c>
      <c r="E465" s="87"/>
      <c r="F465" s="87">
        <f>'Tabla 9 - Cadena de Valor'!M467</f>
        <v>0</v>
      </c>
      <c r="G465" s="87">
        <f>'Tabla 9 - Cadena de Valor'!N467</f>
        <v>0</v>
      </c>
      <c r="H465" s="87">
        <f>'Tabla 9 - Cadena de Valor'!AF467</f>
        <v>0</v>
      </c>
      <c r="I465" s="87">
        <f>'Tabla 9 - Cadena de Valor'!AE467</f>
        <v>0</v>
      </c>
      <c r="J465" s="89"/>
      <c r="L465" s="113" t="str">
        <f>CONCATENATE('Tabla 9 - Cadena de Valor'!L467,"_")</f>
        <v>_</v>
      </c>
      <c r="M465" s="113" t="str">
        <f>CONCATENATE('Tabla 9 - Cadena de Valor'!L467,"__")</f>
        <v>__</v>
      </c>
    </row>
    <row r="466" spans="2:13" ht="14.25" x14ac:dyDescent="0.25">
      <c r="B466" s="87">
        <f>'Tabla 9 - Cadena de Valor'!C468</f>
        <v>0</v>
      </c>
      <c r="C466" s="87">
        <f>'Tabla 9 - Cadena de Valor'!D468</f>
        <v>0</v>
      </c>
      <c r="D466" s="87">
        <f>'Tabla 9 - Cadena de Valor'!J468</f>
        <v>0</v>
      </c>
      <c r="E466" s="87"/>
      <c r="F466" s="87">
        <f>'Tabla 9 - Cadena de Valor'!M468</f>
        <v>0</v>
      </c>
      <c r="G466" s="87">
        <f>'Tabla 9 - Cadena de Valor'!N468</f>
        <v>0</v>
      </c>
      <c r="H466" s="87">
        <f>'Tabla 9 - Cadena de Valor'!AF468</f>
        <v>0</v>
      </c>
      <c r="I466" s="87">
        <f>'Tabla 9 - Cadena de Valor'!AE468</f>
        <v>0</v>
      </c>
      <c r="J466" s="89"/>
      <c r="L466" s="113" t="str">
        <f>CONCATENATE('Tabla 9 - Cadena de Valor'!L468,"_")</f>
        <v>_</v>
      </c>
      <c r="M466" s="113" t="str">
        <f>CONCATENATE('Tabla 9 - Cadena de Valor'!L468,"__")</f>
        <v>__</v>
      </c>
    </row>
    <row r="467" spans="2:13" ht="14.25" x14ac:dyDescent="0.25">
      <c r="B467" s="87">
        <f>'Tabla 9 - Cadena de Valor'!C469</f>
        <v>0</v>
      </c>
      <c r="C467" s="87">
        <f>'Tabla 9 - Cadena de Valor'!D469</f>
        <v>0</v>
      </c>
      <c r="D467" s="87">
        <f>'Tabla 9 - Cadena de Valor'!J469</f>
        <v>0</v>
      </c>
      <c r="E467" s="87"/>
      <c r="F467" s="87">
        <f>'Tabla 9 - Cadena de Valor'!M469</f>
        <v>0</v>
      </c>
      <c r="G467" s="87">
        <f>'Tabla 9 - Cadena de Valor'!N469</f>
        <v>0</v>
      </c>
      <c r="H467" s="87">
        <f>'Tabla 9 - Cadena de Valor'!AF469</f>
        <v>0</v>
      </c>
      <c r="I467" s="87">
        <f>'Tabla 9 - Cadena de Valor'!AE469</f>
        <v>0</v>
      </c>
      <c r="J467" s="89"/>
      <c r="L467" s="113" t="str">
        <f>CONCATENATE('Tabla 9 - Cadena de Valor'!L469,"_")</f>
        <v>_</v>
      </c>
      <c r="M467" s="113" t="str">
        <f>CONCATENATE('Tabla 9 - Cadena de Valor'!L469,"__")</f>
        <v>__</v>
      </c>
    </row>
    <row r="468" spans="2:13" ht="14.25" x14ac:dyDescent="0.25">
      <c r="B468" s="87">
        <f>'Tabla 9 - Cadena de Valor'!C470</f>
        <v>0</v>
      </c>
      <c r="C468" s="87">
        <f>'Tabla 9 - Cadena de Valor'!D470</f>
        <v>0</v>
      </c>
      <c r="D468" s="87">
        <f>'Tabla 9 - Cadena de Valor'!J470</f>
        <v>0</v>
      </c>
      <c r="E468" s="87"/>
      <c r="F468" s="87">
        <f>'Tabla 9 - Cadena de Valor'!M470</f>
        <v>0</v>
      </c>
      <c r="G468" s="87">
        <f>'Tabla 9 - Cadena de Valor'!N470</f>
        <v>0</v>
      </c>
      <c r="H468" s="87">
        <f>'Tabla 9 - Cadena de Valor'!AF470</f>
        <v>0</v>
      </c>
      <c r="I468" s="87">
        <f>'Tabla 9 - Cadena de Valor'!AE470</f>
        <v>0</v>
      </c>
      <c r="J468" s="89"/>
      <c r="L468" s="113" t="str">
        <f>CONCATENATE('Tabla 9 - Cadena de Valor'!L470,"_")</f>
        <v>_</v>
      </c>
      <c r="M468" s="113" t="str">
        <f>CONCATENATE('Tabla 9 - Cadena de Valor'!L470,"__")</f>
        <v>__</v>
      </c>
    </row>
    <row r="469" spans="2:13" ht="14.25" x14ac:dyDescent="0.25">
      <c r="B469" s="87">
        <f>'Tabla 9 - Cadena de Valor'!C471</f>
        <v>0</v>
      </c>
      <c r="C469" s="87">
        <f>'Tabla 9 - Cadena de Valor'!D471</f>
        <v>0</v>
      </c>
      <c r="D469" s="87">
        <f>'Tabla 9 - Cadena de Valor'!J471</f>
        <v>0</v>
      </c>
      <c r="E469" s="87"/>
      <c r="F469" s="87">
        <f>'Tabla 9 - Cadena de Valor'!M471</f>
        <v>0</v>
      </c>
      <c r="G469" s="87">
        <f>'Tabla 9 - Cadena de Valor'!N471</f>
        <v>0</v>
      </c>
      <c r="H469" s="87">
        <f>'Tabla 9 - Cadena de Valor'!AF471</f>
        <v>0</v>
      </c>
      <c r="I469" s="87">
        <f>'Tabla 9 - Cadena de Valor'!AE471</f>
        <v>0</v>
      </c>
      <c r="J469" s="89"/>
      <c r="L469" s="113" t="str">
        <f>CONCATENATE('Tabla 9 - Cadena de Valor'!L471,"_")</f>
        <v>_</v>
      </c>
      <c r="M469" s="113" t="str">
        <f>CONCATENATE('Tabla 9 - Cadena de Valor'!L471,"__")</f>
        <v>__</v>
      </c>
    </row>
    <row r="470" spans="2:13" ht="14.25" x14ac:dyDescent="0.25">
      <c r="B470" s="87">
        <f>'Tabla 9 - Cadena de Valor'!C472</f>
        <v>0</v>
      </c>
      <c r="C470" s="87">
        <f>'Tabla 9 - Cadena de Valor'!D472</f>
        <v>0</v>
      </c>
      <c r="D470" s="87">
        <f>'Tabla 9 - Cadena de Valor'!J472</f>
        <v>0</v>
      </c>
      <c r="E470" s="87"/>
      <c r="F470" s="87">
        <f>'Tabla 9 - Cadena de Valor'!M472</f>
        <v>0</v>
      </c>
      <c r="G470" s="87">
        <f>'Tabla 9 - Cadena de Valor'!N472</f>
        <v>0</v>
      </c>
      <c r="H470" s="87">
        <f>'Tabla 9 - Cadena de Valor'!AF472</f>
        <v>0</v>
      </c>
      <c r="I470" s="87">
        <f>'Tabla 9 - Cadena de Valor'!AE472</f>
        <v>0</v>
      </c>
      <c r="J470" s="89"/>
      <c r="L470" s="113" t="str">
        <f>CONCATENATE('Tabla 9 - Cadena de Valor'!L472,"_")</f>
        <v>_</v>
      </c>
      <c r="M470" s="113" t="str">
        <f>CONCATENATE('Tabla 9 - Cadena de Valor'!L472,"__")</f>
        <v>__</v>
      </c>
    </row>
    <row r="471" spans="2:13" ht="14.25" x14ac:dyDescent="0.25">
      <c r="B471" s="87">
        <f>'Tabla 9 - Cadena de Valor'!C473</f>
        <v>0</v>
      </c>
      <c r="C471" s="87">
        <f>'Tabla 9 - Cadena de Valor'!D473</f>
        <v>0</v>
      </c>
      <c r="D471" s="87">
        <f>'Tabla 9 - Cadena de Valor'!J473</f>
        <v>0</v>
      </c>
      <c r="E471" s="87"/>
      <c r="F471" s="87">
        <f>'Tabla 9 - Cadena de Valor'!M473</f>
        <v>0</v>
      </c>
      <c r="G471" s="87">
        <f>'Tabla 9 - Cadena de Valor'!N473</f>
        <v>0</v>
      </c>
      <c r="H471" s="87">
        <f>'Tabla 9 - Cadena de Valor'!AF473</f>
        <v>0</v>
      </c>
      <c r="I471" s="87">
        <f>'Tabla 9 - Cadena de Valor'!AE473</f>
        <v>0</v>
      </c>
      <c r="J471" s="89"/>
      <c r="L471" s="113" t="str">
        <f>CONCATENATE('Tabla 9 - Cadena de Valor'!L473,"_")</f>
        <v>_</v>
      </c>
      <c r="M471" s="113" t="str">
        <f>CONCATENATE('Tabla 9 - Cadena de Valor'!L473,"__")</f>
        <v>__</v>
      </c>
    </row>
    <row r="472" spans="2:13" ht="14.25" x14ac:dyDescent="0.25">
      <c r="B472" s="87">
        <f>'Tabla 9 - Cadena de Valor'!C474</f>
        <v>0</v>
      </c>
      <c r="C472" s="87">
        <f>'Tabla 9 - Cadena de Valor'!D474</f>
        <v>0</v>
      </c>
      <c r="D472" s="87">
        <f>'Tabla 9 - Cadena de Valor'!J474</f>
        <v>0</v>
      </c>
      <c r="E472" s="87"/>
      <c r="F472" s="87">
        <f>'Tabla 9 - Cadena de Valor'!M474</f>
        <v>0</v>
      </c>
      <c r="G472" s="87">
        <f>'Tabla 9 - Cadena de Valor'!N474</f>
        <v>0</v>
      </c>
      <c r="H472" s="87">
        <f>'Tabla 9 - Cadena de Valor'!AF474</f>
        <v>0</v>
      </c>
      <c r="I472" s="87">
        <f>'Tabla 9 - Cadena de Valor'!AE474</f>
        <v>0</v>
      </c>
      <c r="J472" s="89"/>
      <c r="L472" s="113" t="str">
        <f>CONCATENATE('Tabla 9 - Cadena de Valor'!L474,"_")</f>
        <v>_</v>
      </c>
      <c r="M472" s="113" t="str">
        <f>CONCATENATE('Tabla 9 - Cadena de Valor'!L474,"__")</f>
        <v>__</v>
      </c>
    </row>
    <row r="473" spans="2:13" ht="14.25" x14ac:dyDescent="0.25">
      <c r="B473" s="87">
        <f>'Tabla 9 - Cadena de Valor'!C475</f>
        <v>0</v>
      </c>
      <c r="C473" s="87">
        <f>'Tabla 9 - Cadena de Valor'!D475</f>
        <v>0</v>
      </c>
      <c r="D473" s="87">
        <f>'Tabla 9 - Cadena de Valor'!J475</f>
        <v>0</v>
      </c>
      <c r="E473" s="87"/>
      <c r="F473" s="87">
        <f>'Tabla 9 - Cadena de Valor'!M475</f>
        <v>0</v>
      </c>
      <c r="G473" s="87">
        <f>'Tabla 9 - Cadena de Valor'!N475</f>
        <v>0</v>
      </c>
      <c r="H473" s="87">
        <f>'Tabla 9 - Cadena de Valor'!AF475</f>
        <v>0</v>
      </c>
      <c r="I473" s="87">
        <f>'Tabla 9 - Cadena de Valor'!AE475</f>
        <v>0</v>
      </c>
      <c r="J473" s="89"/>
      <c r="L473" s="113" t="str">
        <f>CONCATENATE('Tabla 9 - Cadena de Valor'!L475,"_")</f>
        <v>_</v>
      </c>
      <c r="M473" s="113" t="str">
        <f>CONCATENATE('Tabla 9 - Cadena de Valor'!L475,"__")</f>
        <v>__</v>
      </c>
    </row>
    <row r="474" spans="2:13" ht="14.25" x14ac:dyDescent="0.25">
      <c r="B474" s="87">
        <f>'Tabla 9 - Cadena de Valor'!C476</f>
        <v>0</v>
      </c>
      <c r="C474" s="87">
        <f>'Tabla 9 - Cadena de Valor'!D476</f>
        <v>0</v>
      </c>
      <c r="D474" s="87">
        <f>'Tabla 9 - Cadena de Valor'!J476</f>
        <v>0</v>
      </c>
      <c r="E474" s="87"/>
      <c r="F474" s="87">
        <f>'Tabla 9 - Cadena de Valor'!M476</f>
        <v>0</v>
      </c>
      <c r="G474" s="87">
        <f>'Tabla 9 - Cadena de Valor'!N476</f>
        <v>0</v>
      </c>
      <c r="H474" s="87">
        <f>'Tabla 9 - Cadena de Valor'!AF476</f>
        <v>0</v>
      </c>
      <c r="I474" s="87">
        <f>'Tabla 9 - Cadena de Valor'!AE476</f>
        <v>0</v>
      </c>
      <c r="J474" s="89"/>
      <c r="L474" s="113" t="str">
        <f>CONCATENATE('Tabla 9 - Cadena de Valor'!L476,"_")</f>
        <v>_</v>
      </c>
      <c r="M474" s="113" t="str">
        <f>CONCATENATE('Tabla 9 - Cadena de Valor'!L476,"__")</f>
        <v>__</v>
      </c>
    </row>
    <row r="475" spans="2:13" ht="14.25" x14ac:dyDescent="0.25">
      <c r="B475" s="87">
        <f>'Tabla 9 - Cadena de Valor'!C477</f>
        <v>0</v>
      </c>
      <c r="C475" s="87">
        <f>'Tabla 9 - Cadena de Valor'!D477</f>
        <v>0</v>
      </c>
      <c r="D475" s="87">
        <f>'Tabla 9 - Cadena de Valor'!J477</f>
        <v>0</v>
      </c>
      <c r="E475" s="87"/>
      <c r="F475" s="87">
        <f>'Tabla 9 - Cadena de Valor'!M477</f>
        <v>0</v>
      </c>
      <c r="G475" s="87">
        <f>'Tabla 9 - Cadena de Valor'!N477</f>
        <v>0</v>
      </c>
      <c r="H475" s="87">
        <f>'Tabla 9 - Cadena de Valor'!AF477</f>
        <v>0</v>
      </c>
      <c r="I475" s="87">
        <f>'Tabla 9 - Cadena de Valor'!AE477</f>
        <v>0</v>
      </c>
      <c r="J475" s="89"/>
      <c r="L475" s="113" t="str">
        <f>CONCATENATE('Tabla 9 - Cadena de Valor'!L477,"_")</f>
        <v>_</v>
      </c>
      <c r="M475" s="113" t="str">
        <f>CONCATENATE('Tabla 9 - Cadena de Valor'!L477,"__")</f>
        <v>__</v>
      </c>
    </row>
    <row r="476" spans="2:13" ht="14.25" x14ac:dyDescent="0.25">
      <c r="B476" s="87">
        <f>'Tabla 9 - Cadena de Valor'!C478</f>
        <v>0</v>
      </c>
      <c r="C476" s="87">
        <f>'Tabla 9 - Cadena de Valor'!D478</f>
        <v>0</v>
      </c>
      <c r="D476" s="87">
        <f>'Tabla 9 - Cadena de Valor'!J478</f>
        <v>0</v>
      </c>
      <c r="E476" s="87"/>
      <c r="F476" s="87">
        <f>'Tabla 9 - Cadena de Valor'!M478</f>
        <v>0</v>
      </c>
      <c r="G476" s="87">
        <f>'Tabla 9 - Cadena de Valor'!N478</f>
        <v>0</v>
      </c>
      <c r="H476" s="87">
        <f>'Tabla 9 - Cadena de Valor'!AF478</f>
        <v>0</v>
      </c>
      <c r="I476" s="87">
        <f>'Tabla 9 - Cadena de Valor'!AE478</f>
        <v>0</v>
      </c>
      <c r="J476" s="89"/>
      <c r="L476" s="113" t="str">
        <f>CONCATENATE('Tabla 9 - Cadena de Valor'!L478,"_")</f>
        <v>_</v>
      </c>
      <c r="M476" s="113" t="str">
        <f>CONCATENATE('Tabla 9 - Cadena de Valor'!L478,"__")</f>
        <v>__</v>
      </c>
    </row>
    <row r="477" spans="2:13" ht="14.25" x14ac:dyDescent="0.25">
      <c r="B477" s="87">
        <f>'Tabla 9 - Cadena de Valor'!C479</f>
        <v>0</v>
      </c>
      <c r="C477" s="87">
        <f>'Tabla 9 - Cadena de Valor'!D479</f>
        <v>0</v>
      </c>
      <c r="D477" s="87">
        <f>'Tabla 9 - Cadena de Valor'!J479</f>
        <v>0</v>
      </c>
      <c r="E477" s="87"/>
      <c r="F477" s="87">
        <f>'Tabla 9 - Cadena de Valor'!M479</f>
        <v>0</v>
      </c>
      <c r="G477" s="87">
        <f>'Tabla 9 - Cadena de Valor'!N479</f>
        <v>0</v>
      </c>
      <c r="H477" s="87">
        <f>'Tabla 9 - Cadena de Valor'!AF479</f>
        <v>0</v>
      </c>
      <c r="I477" s="87">
        <f>'Tabla 9 - Cadena de Valor'!AE479</f>
        <v>0</v>
      </c>
      <c r="J477" s="89"/>
      <c r="L477" s="113" t="str">
        <f>CONCATENATE('Tabla 9 - Cadena de Valor'!L479,"_")</f>
        <v>_</v>
      </c>
      <c r="M477" s="113" t="str">
        <f>CONCATENATE('Tabla 9 - Cadena de Valor'!L479,"__")</f>
        <v>__</v>
      </c>
    </row>
    <row r="478" spans="2:13" ht="14.25" x14ac:dyDescent="0.25">
      <c r="B478" s="87">
        <f>'Tabla 9 - Cadena de Valor'!C480</f>
        <v>0</v>
      </c>
      <c r="C478" s="87">
        <f>'Tabla 9 - Cadena de Valor'!D480</f>
        <v>0</v>
      </c>
      <c r="D478" s="87">
        <f>'Tabla 9 - Cadena de Valor'!J480</f>
        <v>0</v>
      </c>
      <c r="E478" s="87"/>
      <c r="F478" s="87">
        <f>'Tabla 9 - Cadena de Valor'!M480</f>
        <v>0</v>
      </c>
      <c r="G478" s="87">
        <f>'Tabla 9 - Cadena de Valor'!N480</f>
        <v>0</v>
      </c>
      <c r="H478" s="87">
        <f>'Tabla 9 - Cadena de Valor'!AF480</f>
        <v>0</v>
      </c>
      <c r="I478" s="87">
        <f>'Tabla 9 - Cadena de Valor'!AE480</f>
        <v>0</v>
      </c>
      <c r="J478" s="89"/>
      <c r="L478" s="113" t="str">
        <f>CONCATENATE('Tabla 9 - Cadena de Valor'!L480,"_")</f>
        <v>_</v>
      </c>
      <c r="M478" s="113" t="str">
        <f>CONCATENATE('Tabla 9 - Cadena de Valor'!L480,"__")</f>
        <v>__</v>
      </c>
    </row>
    <row r="479" spans="2:13" ht="14.25" x14ac:dyDescent="0.25">
      <c r="B479" s="87">
        <f>'Tabla 9 - Cadena de Valor'!C481</f>
        <v>0</v>
      </c>
      <c r="C479" s="87">
        <f>'Tabla 9 - Cadena de Valor'!D481</f>
        <v>0</v>
      </c>
      <c r="D479" s="87">
        <f>'Tabla 9 - Cadena de Valor'!J481</f>
        <v>0</v>
      </c>
      <c r="E479" s="87"/>
      <c r="F479" s="87">
        <f>'Tabla 9 - Cadena de Valor'!M481</f>
        <v>0</v>
      </c>
      <c r="G479" s="87">
        <f>'Tabla 9 - Cadena de Valor'!N481</f>
        <v>0</v>
      </c>
      <c r="H479" s="87">
        <f>'Tabla 9 - Cadena de Valor'!AF481</f>
        <v>0</v>
      </c>
      <c r="I479" s="87">
        <f>'Tabla 9 - Cadena de Valor'!AE481</f>
        <v>0</v>
      </c>
      <c r="J479" s="89"/>
      <c r="L479" s="113" t="str">
        <f>CONCATENATE('Tabla 9 - Cadena de Valor'!L481,"_")</f>
        <v>_</v>
      </c>
      <c r="M479" s="113" t="str">
        <f>CONCATENATE('Tabla 9 - Cadena de Valor'!L481,"__")</f>
        <v>__</v>
      </c>
    </row>
    <row r="480" spans="2:13" ht="14.25" x14ac:dyDescent="0.25">
      <c r="B480" s="87">
        <f>'Tabla 9 - Cadena de Valor'!C482</f>
        <v>0</v>
      </c>
      <c r="C480" s="87">
        <f>'Tabla 9 - Cadena de Valor'!D482</f>
        <v>0</v>
      </c>
      <c r="D480" s="87">
        <f>'Tabla 9 - Cadena de Valor'!J482</f>
        <v>0</v>
      </c>
      <c r="E480" s="87"/>
      <c r="F480" s="87">
        <f>'Tabla 9 - Cadena de Valor'!M482</f>
        <v>0</v>
      </c>
      <c r="G480" s="87">
        <f>'Tabla 9 - Cadena de Valor'!N482</f>
        <v>0</v>
      </c>
      <c r="H480" s="87">
        <f>'Tabla 9 - Cadena de Valor'!AF482</f>
        <v>0</v>
      </c>
      <c r="I480" s="87">
        <f>'Tabla 9 - Cadena de Valor'!AE482</f>
        <v>0</v>
      </c>
      <c r="J480" s="89"/>
      <c r="L480" s="113" t="str">
        <f>CONCATENATE('Tabla 9 - Cadena de Valor'!L482,"_")</f>
        <v>_</v>
      </c>
      <c r="M480" s="113" t="str">
        <f>CONCATENATE('Tabla 9 - Cadena de Valor'!L482,"__")</f>
        <v>__</v>
      </c>
    </row>
    <row r="481" spans="2:13" ht="14.25" x14ac:dyDescent="0.25">
      <c r="B481" s="87">
        <f>'Tabla 9 - Cadena de Valor'!C483</f>
        <v>0</v>
      </c>
      <c r="C481" s="87">
        <f>'Tabla 9 - Cadena de Valor'!D483</f>
        <v>0</v>
      </c>
      <c r="D481" s="87">
        <f>'Tabla 9 - Cadena de Valor'!J483</f>
        <v>0</v>
      </c>
      <c r="E481" s="87"/>
      <c r="F481" s="87">
        <f>'Tabla 9 - Cadena de Valor'!M483</f>
        <v>0</v>
      </c>
      <c r="G481" s="87">
        <f>'Tabla 9 - Cadena de Valor'!N483</f>
        <v>0</v>
      </c>
      <c r="H481" s="87">
        <f>'Tabla 9 - Cadena de Valor'!AF483</f>
        <v>0</v>
      </c>
      <c r="I481" s="87">
        <f>'Tabla 9 - Cadena de Valor'!AE483</f>
        <v>0</v>
      </c>
      <c r="J481" s="89"/>
      <c r="L481" s="113" t="str">
        <f>CONCATENATE('Tabla 9 - Cadena de Valor'!L483,"_")</f>
        <v>_</v>
      </c>
      <c r="M481" s="113" t="str">
        <f>CONCATENATE('Tabla 9 - Cadena de Valor'!L483,"__")</f>
        <v>__</v>
      </c>
    </row>
    <row r="482" spans="2:13" ht="14.25" x14ac:dyDescent="0.25">
      <c r="B482" s="87">
        <f>'Tabla 9 - Cadena de Valor'!C484</f>
        <v>0</v>
      </c>
      <c r="C482" s="87">
        <f>'Tabla 9 - Cadena de Valor'!D484</f>
        <v>0</v>
      </c>
      <c r="D482" s="87">
        <f>'Tabla 9 - Cadena de Valor'!J484</f>
        <v>0</v>
      </c>
      <c r="E482" s="87"/>
      <c r="F482" s="87">
        <f>'Tabla 9 - Cadena de Valor'!M484</f>
        <v>0</v>
      </c>
      <c r="G482" s="87">
        <f>'Tabla 9 - Cadena de Valor'!N484</f>
        <v>0</v>
      </c>
      <c r="H482" s="87">
        <f>'Tabla 9 - Cadena de Valor'!AF484</f>
        <v>0</v>
      </c>
      <c r="I482" s="87">
        <f>'Tabla 9 - Cadena de Valor'!AE484</f>
        <v>0</v>
      </c>
      <c r="J482" s="89"/>
      <c r="L482" s="113" t="str">
        <f>CONCATENATE('Tabla 9 - Cadena de Valor'!L484,"_")</f>
        <v>_</v>
      </c>
      <c r="M482" s="113" t="str">
        <f>CONCATENATE('Tabla 9 - Cadena de Valor'!L484,"__")</f>
        <v>__</v>
      </c>
    </row>
    <row r="483" spans="2:13" ht="14.25" x14ac:dyDescent="0.25">
      <c r="B483" s="87">
        <f>'Tabla 9 - Cadena de Valor'!C485</f>
        <v>0</v>
      </c>
      <c r="C483" s="87">
        <f>'Tabla 9 - Cadena de Valor'!D485</f>
        <v>0</v>
      </c>
      <c r="D483" s="87">
        <f>'Tabla 9 - Cadena de Valor'!J485</f>
        <v>0</v>
      </c>
      <c r="E483" s="87"/>
      <c r="F483" s="87">
        <f>'Tabla 9 - Cadena de Valor'!M485</f>
        <v>0</v>
      </c>
      <c r="G483" s="87">
        <f>'Tabla 9 - Cadena de Valor'!N485</f>
        <v>0</v>
      </c>
      <c r="H483" s="87">
        <f>'Tabla 9 - Cadena de Valor'!AF485</f>
        <v>0</v>
      </c>
      <c r="I483" s="87">
        <f>'Tabla 9 - Cadena de Valor'!AE485</f>
        <v>0</v>
      </c>
      <c r="J483" s="89"/>
      <c r="L483" s="113" t="str">
        <f>CONCATENATE('Tabla 9 - Cadena de Valor'!L485,"_")</f>
        <v>_</v>
      </c>
      <c r="M483" s="113" t="str">
        <f>CONCATENATE('Tabla 9 - Cadena de Valor'!L485,"__")</f>
        <v>__</v>
      </c>
    </row>
    <row r="484" spans="2:13" ht="14.25" x14ac:dyDescent="0.25">
      <c r="B484" s="87">
        <f>'Tabla 9 - Cadena de Valor'!C486</f>
        <v>0</v>
      </c>
      <c r="C484" s="87">
        <f>'Tabla 9 - Cadena de Valor'!D486</f>
        <v>0</v>
      </c>
      <c r="D484" s="87">
        <f>'Tabla 9 - Cadena de Valor'!J486</f>
        <v>0</v>
      </c>
      <c r="E484" s="87"/>
      <c r="F484" s="87">
        <f>'Tabla 9 - Cadena de Valor'!M486</f>
        <v>0</v>
      </c>
      <c r="G484" s="87">
        <f>'Tabla 9 - Cadena de Valor'!N486</f>
        <v>0</v>
      </c>
      <c r="H484" s="87">
        <f>'Tabla 9 - Cadena de Valor'!AF486</f>
        <v>0</v>
      </c>
      <c r="I484" s="87">
        <f>'Tabla 9 - Cadena de Valor'!AE486</f>
        <v>0</v>
      </c>
      <c r="J484" s="89"/>
      <c r="L484" s="113" t="str">
        <f>CONCATENATE('Tabla 9 - Cadena de Valor'!L486,"_")</f>
        <v>_</v>
      </c>
      <c r="M484" s="113" t="str">
        <f>CONCATENATE('Tabla 9 - Cadena de Valor'!L486,"__")</f>
        <v>__</v>
      </c>
    </row>
    <row r="485" spans="2:13" ht="14.25" x14ac:dyDescent="0.25">
      <c r="B485" s="87">
        <f>'Tabla 9 - Cadena de Valor'!C487</f>
        <v>0</v>
      </c>
      <c r="C485" s="87">
        <f>'Tabla 9 - Cadena de Valor'!D487</f>
        <v>0</v>
      </c>
      <c r="D485" s="87">
        <f>'Tabla 9 - Cadena de Valor'!J487</f>
        <v>0</v>
      </c>
      <c r="E485" s="87"/>
      <c r="F485" s="87">
        <f>'Tabla 9 - Cadena de Valor'!M487</f>
        <v>0</v>
      </c>
      <c r="G485" s="87">
        <f>'Tabla 9 - Cadena de Valor'!N487</f>
        <v>0</v>
      </c>
      <c r="H485" s="87">
        <f>'Tabla 9 - Cadena de Valor'!AF487</f>
        <v>0</v>
      </c>
      <c r="I485" s="87">
        <f>'Tabla 9 - Cadena de Valor'!AE487</f>
        <v>0</v>
      </c>
      <c r="J485" s="89"/>
      <c r="L485" s="113" t="str">
        <f>CONCATENATE('Tabla 9 - Cadena de Valor'!L487,"_")</f>
        <v>_</v>
      </c>
      <c r="M485" s="113" t="str">
        <f>CONCATENATE('Tabla 9 - Cadena de Valor'!L487,"__")</f>
        <v>__</v>
      </c>
    </row>
    <row r="486" spans="2:13" ht="14.25" x14ac:dyDescent="0.25">
      <c r="B486" s="87">
        <f>'Tabla 9 - Cadena de Valor'!C488</f>
        <v>0</v>
      </c>
      <c r="C486" s="87">
        <f>'Tabla 9 - Cadena de Valor'!D488</f>
        <v>0</v>
      </c>
      <c r="D486" s="87">
        <f>'Tabla 9 - Cadena de Valor'!J488</f>
        <v>0</v>
      </c>
      <c r="E486" s="87"/>
      <c r="F486" s="87">
        <f>'Tabla 9 - Cadena de Valor'!M488</f>
        <v>0</v>
      </c>
      <c r="G486" s="87">
        <f>'Tabla 9 - Cadena de Valor'!N488</f>
        <v>0</v>
      </c>
      <c r="H486" s="87">
        <f>'Tabla 9 - Cadena de Valor'!AF488</f>
        <v>0</v>
      </c>
      <c r="I486" s="87">
        <f>'Tabla 9 - Cadena de Valor'!AE488</f>
        <v>0</v>
      </c>
      <c r="J486" s="89"/>
      <c r="L486" s="113" t="str">
        <f>CONCATENATE('Tabla 9 - Cadena de Valor'!L488,"_")</f>
        <v>_</v>
      </c>
      <c r="M486" s="113" t="str">
        <f>CONCATENATE('Tabla 9 - Cadena de Valor'!L488,"__")</f>
        <v>__</v>
      </c>
    </row>
    <row r="487" spans="2:13" ht="14.25" x14ac:dyDescent="0.25">
      <c r="B487" s="87">
        <f>'Tabla 9 - Cadena de Valor'!C489</f>
        <v>0</v>
      </c>
      <c r="C487" s="87">
        <f>'Tabla 9 - Cadena de Valor'!D489</f>
        <v>0</v>
      </c>
      <c r="D487" s="87">
        <f>'Tabla 9 - Cadena de Valor'!J489</f>
        <v>0</v>
      </c>
      <c r="E487" s="87"/>
      <c r="F487" s="87">
        <f>'Tabla 9 - Cadena de Valor'!M489</f>
        <v>0</v>
      </c>
      <c r="G487" s="87">
        <f>'Tabla 9 - Cadena de Valor'!N489</f>
        <v>0</v>
      </c>
      <c r="H487" s="87">
        <f>'Tabla 9 - Cadena de Valor'!AF489</f>
        <v>0</v>
      </c>
      <c r="I487" s="87">
        <f>'Tabla 9 - Cadena de Valor'!AE489</f>
        <v>0</v>
      </c>
      <c r="J487" s="89"/>
      <c r="L487" s="113" t="str">
        <f>CONCATENATE('Tabla 9 - Cadena de Valor'!L489,"_")</f>
        <v>_</v>
      </c>
      <c r="M487" s="113" t="str">
        <f>CONCATENATE('Tabla 9 - Cadena de Valor'!L489,"__")</f>
        <v>__</v>
      </c>
    </row>
    <row r="488" spans="2:13" ht="14.25" x14ac:dyDescent="0.25">
      <c r="B488" s="87">
        <f>'Tabla 9 - Cadena de Valor'!C490</f>
        <v>0</v>
      </c>
      <c r="C488" s="87">
        <f>'Tabla 9 - Cadena de Valor'!D490</f>
        <v>0</v>
      </c>
      <c r="D488" s="87">
        <f>'Tabla 9 - Cadena de Valor'!J490</f>
        <v>0</v>
      </c>
      <c r="E488" s="87"/>
      <c r="F488" s="87">
        <f>'Tabla 9 - Cadena de Valor'!M490</f>
        <v>0</v>
      </c>
      <c r="G488" s="87">
        <f>'Tabla 9 - Cadena de Valor'!N490</f>
        <v>0</v>
      </c>
      <c r="H488" s="87">
        <f>'Tabla 9 - Cadena de Valor'!AF490</f>
        <v>0</v>
      </c>
      <c r="I488" s="87">
        <f>'Tabla 9 - Cadena de Valor'!AE490</f>
        <v>0</v>
      </c>
      <c r="J488" s="89"/>
      <c r="L488" s="113" t="str">
        <f>CONCATENATE('Tabla 9 - Cadena de Valor'!L490,"_")</f>
        <v>_</v>
      </c>
      <c r="M488" s="113" t="str">
        <f>CONCATENATE('Tabla 9 - Cadena de Valor'!L490,"__")</f>
        <v>__</v>
      </c>
    </row>
    <row r="489" spans="2:13" ht="14.25" x14ac:dyDescent="0.25">
      <c r="B489" s="87">
        <f>'Tabla 9 - Cadena de Valor'!C491</f>
        <v>0</v>
      </c>
      <c r="C489" s="87">
        <f>'Tabla 9 - Cadena de Valor'!D491</f>
        <v>0</v>
      </c>
      <c r="D489" s="87">
        <f>'Tabla 9 - Cadena de Valor'!J491</f>
        <v>0</v>
      </c>
      <c r="E489" s="87"/>
      <c r="F489" s="87">
        <f>'Tabla 9 - Cadena de Valor'!M491</f>
        <v>0</v>
      </c>
      <c r="G489" s="87">
        <f>'Tabla 9 - Cadena de Valor'!N491</f>
        <v>0</v>
      </c>
      <c r="H489" s="87">
        <f>'Tabla 9 - Cadena de Valor'!AF491</f>
        <v>0</v>
      </c>
      <c r="I489" s="87">
        <f>'Tabla 9 - Cadena de Valor'!AE491</f>
        <v>0</v>
      </c>
      <c r="J489" s="89"/>
      <c r="L489" s="113" t="str">
        <f>CONCATENATE('Tabla 9 - Cadena de Valor'!L491,"_")</f>
        <v>_</v>
      </c>
      <c r="M489" s="113" t="str">
        <f>CONCATENATE('Tabla 9 - Cadena de Valor'!L491,"__")</f>
        <v>__</v>
      </c>
    </row>
    <row r="490" spans="2:13" ht="14.25" x14ac:dyDescent="0.25">
      <c r="B490" s="87">
        <f>'Tabla 9 - Cadena de Valor'!C492</f>
        <v>0</v>
      </c>
      <c r="C490" s="87">
        <f>'Tabla 9 - Cadena de Valor'!D492</f>
        <v>0</v>
      </c>
      <c r="D490" s="87">
        <f>'Tabla 9 - Cadena de Valor'!J492</f>
        <v>0</v>
      </c>
      <c r="E490" s="87"/>
      <c r="F490" s="87">
        <f>'Tabla 9 - Cadena de Valor'!M492</f>
        <v>0</v>
      </c>
      <c r="G490" s="87">
        <f>'Tabla 9 - Cadena de Valor'!N492</f>
        <v>0</v>
      </c>
      <c r="H490" s="87">
        <f>'Tabla 9 - Cadena de Valor'!AF492</f>
        <v>0</v>
      </c>
      <c r="I490" s="87">
        <f>'Tabla 9 - Cadena de Valor'!AE492</f>
        <v>0</v>
      </c>
      <c r="J490" s="89"/>
      <c r="L490" s="113" t="str">
        <f>CONCATENATE('Tabla 9 - Cadena de Valor'!L492,"_")</f>
        <v>_</v>
      </c>
      <c r="M490" s="113" t="str">
        <f>CONCATENATE('Tabla 9 - Cadena de Valor'!L492,"__")</f>
        <v>__</v>
      </c>
    </row>
    <row r="491" spans="2:13" ht="14.25" x14ac:dyDescent="0.25">
      <c r="B491" s="87">
        <f>'Tabla 9 - Cadena de Valor'!C493</f>
        <v>0</v>
      </c>
      <c r="C491" s="87">
        <f>'Tabla 9 - Cadena de Valor'!D493</f>
        <v>0</v>
      </c>
      <c r="D491" s="87">
        <f>'Tabla 9 - Cadena de Valor'!J493</f>
        <v>0</v>
      </c>
      <c r="E491" s="87"/>
      <c r="F491" s="87">
        <f>'Tabla 9 - Cadena de Valor'!M493</f>
        <v>0</v>
      </c>
      <c r="G491" s="87">
        <f>'Tabla 9 - Cadena de Valor'!N493</f>
        <v>0</v>
      </c>
      <c r="H491" s="87">
        <f>'Tabla 9 - Cadena de Valor'!AF493</f>
        <v>0</v>
      </c>
      <c r="I491" s="87">
        <f>'Tabla 9 - Cadena de Valor'!AE493</f>
        <v>0</v>
      </c>
      <c r="J491" s="89"/>
      <c r="L491" s="113" t="str">
        <f>CONCATENATE('Tabla 9 - Cadena de Valor'!L493,"_")</f>
        <v>_</v>
      </c>
      <c r="M491" s="113" t="str">
        <f>CONCATENATE('Tabla 9 - Cadena de Valor'!L493,"__")</f>
        <v>__</v>
      </c>
    </row>
    <row r="492" spans="2:13" ht="14.25" x14ac:dyDescent="0.25">
      <c r="B492" s="87">
        <f>'Tabla 9 - Cadena de Valor'!C494</f>
        <v>0</v>
      </c>
      <c r="C492" s="87">
        <f>'Tabla 9 - Cadena de Valor'!D494</f>
        <v>0</v>
      </c>
      <c r="D492" s="87">
        <f>'Tabla 9 - Cadena de Valor'!J494</f>
        <v>0</v>
      </c>
      <c r="E492" s="87"/>
      <c r="F492" s="87">
        <f>'Tabla 9 - Cadena de Valor'!M494</f>
        <v>0</v>
      </c>
      <c r="G492" s="87">
        <f>'Tabla 9 - Cadena de Valor'!N494</f>
        <v>0</v>
      </c>
      <c r="H492" s="87">
        <f>'Tabla 9 - Cadena de Valor'!AF494</f>
        <v>0</v>
      </c>
      <c r="I492" s="87">
        <f>'Tabla 9 - Cadena de Valor'!AE494</f>
        <v>0</v>
      </c>
      <c r="J492" s="89"/>
      <c r="L492" s="113" t="str">
        <f>CONCATENATE('Tabla 9 - Cadena de Valor'!L494,"_")</f>
        <v>_</v>
      </c>
      <c r="M492" s="113" t="str">
        <f>CONCATENATE('Tabla 9 - Cadena de Valor'!L494,"__")</f>
        <v>__</v>
      </c>
    </row>
    <row r="493" spans="2:13" ht="14.25" x14ac:dyDescent="0.25">
      <c r="B493" s="87">
        <f>'Tabla 9 - Cadena de Valor'!C495</f>
        <v>0</v>
      </c>
      <c r="C493" s="87">
        <f>'Tabla 9 - Cadena de Valor'!D495</f>
        <v>0</v>
      </c>
      <c r="D493" s="87">
        <f>'Tabla 9 - Cadena de Valor'!J495</f>
        <v>0</v>
      </c>
      <c r="E493" s="87"/>
      <c r="F493" s="87">
        <f>'Tabla 9 - Cadena de Valor'!M495</f>
        <v>0</v>
      </c>
      <c r="G493" s="87">
        <f>'Tabla 9 - Cadena de Valor'!N495</f>
        <v>0</v>
      </c>
      <c r="H493" s="87">
        <f>'Tabla 9 - Cadena de Valor'!AF495</f>
        <v>0</v>
      </c>
      <c r="I493" s="87">
        <f>'Tabla 9 - Cadena de Valor'!AE495</f>
        <v>0</v>
      </c>
      <c r="J493" s="89"/>
      <c r="L493" s="113" t="str">
        <f>CONCATENATE('Tabla 9 - Cadena de Valor'!L495,"_")</f>
        <v>_</v>
      </c>
      <c r="M493" s="113" t="str">
        <f>CONCATENATE('Tabla 9 - Cadena de Valor'!L495,"__")</f>
        <v>__</v>
      </c>
    </row>
    <row r="494" spans="2:13" ht="14.25" x14ac:dyDescent="0.25">
      <c r="B494" s="87">
        <f>'Tabla 9 - Cadena de Valor'!C496</f>
        <v>0</v>
      </c>
      <c r="C494" s="87">
        <f>'Tabla 9 - Cadena de Valor'!D496</f>
        <v>0</v>
      </c>
      <c r="D494" s="87">
        <f>'Tabla 9 - Cadena de Valor'!J496</f>
        <v>0</v>
      </c>
      <c r="E494" s="87"/>
      <c r="F494" s="87">
        <f>'Tabla 9 - Cadena de Valor'!M496</f>
        <v>0</v>
      </c>
      <c r="G494" s="87">
        <f>'Tabla 9 - Cadena de Valor'!N496</f>
        <v>0</v>
      </c>
      <c r="H494" s="87">
        <f>'Tabla 9 - Cadena de Valor'!AF496</f>
        <v>0</v>
      </c>
      <c r="I494" s="87">
        <f>'Tabla 9 - Cadena de Valor'!AE496</f>
        <v>0</v>
      </c>
      <c r="J494" s="89"/>
      <c r="L494" s="113" t="str">
        <f>CONCATENATE('Tabla 9 - Cadena de Valor'!L496,"_")</f>
        <v>_</v>
      </c>
      <c r="M494" s="113" t="str">
        <f>CONCATENATE('Tabla 9 - Cadena de Valor'!L496,"__")</f>
        <v>__</v>
      </c>
    </row>
    <row r="495" spans="2:13" ht="14.25" x14ac:dyDescent="0.25">
      <c r="B495" s="87">
        <f>'Tabla 9 - Cadena de Valor'!C497</f>
        <v>0</v>
      </c>
      <c r="C495" s="87">
        <f>'Tabla 9 - Cadena de Valor'!D497</f>
        <v>0</v>
      </c>
      <c r="D495" s="87">
        <f>'Tabla 9 - Cadena de Valor'!J497</f>
        <v>0</v>
      </c>
      <c r="E495" s="87"/>
      <c r="F495" s="87">
        <f>'Tabla 9 - Cadena de Valor'!M497</f>
        <v>0</v>
      </c>
      <c r="G495" s="87">
        <f>'Tabla 9 - Cadena de Valor'!N497</f>
        <v>0</v>
      </c>
      <c r="H495" s="87">
        <f>'Tabla 9 - Cadena de Valor'!AF497</f>
        <v>0</v>
      </c>
      <c r="I495" s="87">
        <f>'Tabla 9 - Cadena de Valor'!AE497</f>
        <v>0</v>
      </c>
      <c r="J495" s="89"/>
      <c r="L495" s="113" t="str">
        <f>CONCATENATE('Tabla 9 - Cadena de Valor'!L497,"_")</f>
        <v>_</v>
      </c>
      <c r="M495" s="113" t="str">
        <f>CONCATENATE('Tabla 9 - Cadena de Valor'!L497,"__")</f>
        <v>__</v>
      </c>
    </row>
    <row r="496" spans="2:13" ht="14.25" x14ac:dyDescent="0.25">
      <c r="B496" s="87">
        <f>'Tabla 9 - Cadena de Valor'!C498</f>
        <v>0</v>
      </c>
      <c r="C496" s="87">
        <f>'Tabla 9 - Cadena de Valor'!D498</f>
        <v>0</v>
      </c>
      <c r="D496" s="87">
        <f>'Tabla 9 - Cadena de Valor'!J498</f>
        <v>0</v>
      </c>
      <c r="E496" s="87"/>
      <c r="F496" s="87">
        <f>'Tabla 9 - Cadena de Valor'!M498</f>
        <v>0</v>
      </c>
      <c r="G496" s="87">
        <f>'Tabla 9 - Cadena de Valor'!N498</f>
        <v>0</v>
      </c>
      <c r="H496" s="87">
        <f>'Tabla 9 - Cadena de Valor'!AF498</f>
        <v>0</v>
      </c>
      <c r="I496" s="87">
        <f>'Tabla 9 - Cadena de Valor'!AE498</f>
        <v>0</v>
      </c>
      <c r="J496" s="89"/>
      <c r="L496" s="113" t="str">
        <f>CONCATENATE('Tabla 9 - Cadena de Valor'!L498,"_")</f>
        <v>_</v>
      </c>
      <c r="M496" s="113" t="str">
        <f>CONCATENATE('Tabla 9 - Cadena de Valor'!L498,"__")</f>
        <v>__</v>
      </c>
    </row>
    <row r="497" spans="2:13" ht="14.25" x14ac:dyDescent="0.25">
      <c r="B497" s="87">
        <f>'Tabla 9 - Cadena de Valor'!C499</f>
        <v>0</v>
      </c>
      <c r="C497" s="87">
        <f>'Tabla 9 - Cadena de Valor'!D499</f>
        <v>0</v>
      </c>
      <c r="D497" s="87">
        <f>'Tabla 9 - Cadena de Valor'!J499</f>
        <v>0</v>
      </c>
      <c r="E497" s="87"/>
      <c r="F497" s="87">
        <f>'Tabla 9 - Cadena de Valor'!M499</f>
        <v>0</v>
      </c>
      <c r="G497" s="87">
        <f>'Tabla 9 - Cadena de Valor'!N499</f>
        <v>0</v>
      </c>
      <c r="H497" s="87">
        <f>'Tabla 9 - Cadena de Valor'!AF499</f>
        <v>0</v>
      </c>
      <c r="I497" s="87">
        <f>'Tabla 9 - Cadena de Valor'!AE499</f>
        <v>0</v>
      </c>
      <c r="J497" s="89"/>
      <c r="L497" s="113" t="str">
        <f>CONCATENATE('Tabla 9 - Cadena de Valor'!L499,"_")</f>
        <v>_</v>
      </c>
      <c r="M497" s="113" t="str">
        <f>CONCATENATE('Tabla 9 - Cadena de Valor'!L499,"__")</f>
        <v>__</v>
      </c>
    </row>
    <row r="498" spans="2:13" ht="14.25" x14ac:dyDescent="0.25">
      <c r="B498" s="87">
        <f>'Tabla 9 - Cadena de Valor'!C500</f>
        <v>0</v>
      </c>
      <c r="C498" s="87">
        <f>'Tabla 9 - Cadena de Valor'!D500</f>
        <v>0</v>
      </c>
      <c r="D498" s="87">
        <f>'Tabla 9 - Cadena de Valor'!J500</f>
        <v>0</v>
      </c>
      <c r="E498" s="87"/>
      <c r="F498" s="87">
        <f>'Tabla 9 - Cadena de Valor'!M500</f>
        <v>0</v>
      </c>
      <c r="G498" s="87">
        <f>'Tabla 9 - Cadena de Valor'!N500</f>
        <v>0</v>
      </c>
      <c r="H498" s="87">
        <f>'Tabla 9 - Cadena de Valor'!AF500</f>
        <v>0</v>
      </c>
      <c r="I498" s="87">
        <f>'Tabla 9 - Cadena de Valor'!AE500</f>
        <v>0</v>
      </c>
      <c r="J498" s="89"/>
      <c r="L498" s="113" t="str">
        <f>CONCATENATE('Tabla 9 - Cadena de Valor'!L500,"_")</f>
        <v>_</v>
      </c>
      <c r="M498" s="113" t="str">
        <f>CONCATENATE('Tabla 9 - Cadena de Valor'!L500,"__")</f>
        <v>__</v>
      </c>
    </row>
    <row r="499" spans="2:13" ht="14.25" x14ac:dyDescent="0.25">
      <c r="B499" s="87">
        <f>'Tabla 9 - Cadena de Valor'!C501</f>
        <v>0</v>
      </c>
      <c r="C499" s="87">
        <f>'Tabla 9 - Cadena de Valor'!D501</f>
        <v>0</v>
      </c>
      <c r="D499" s="87">
        <f>'Tabla 9 - Cadena de Valor'!J501</f>
        <v>0</v>
      </c>
      <c r="E499" s="87"/>
      <c r="F499" s="87">
        <f>'Tabla 9 - Cadena de Valor'!M501</f>
        <v>0</v>
      </c>
      <c r="G499" s="87">
        <f>'Tabla 9 - Cadena de Valor'!N501</f>
        <v>0</v>
      </c>
      <c r="H499" s="87">
        <f>'Tabla 9 - Cadena de Valor'!AF501</f>
        <v>0</v>
      </c>
      <c r="I499" s="87">
        <f>'Tabla 9 - Cadena de Valor'!AE501</f>
        <v>0</v>
      </c>
      <c r="J499" s="89"/>
      <c r="L499" s="113" t="str">
        <f>CONCATENATE('Tabla 9 - Cadena de Valor'!L501,"_")</f>
        <v>_</v>
      </c>
      <c r="M499" s="113" t="str">
        <f>CONCATENATE('Tabla 9 - Cadena de Valor'!L501,"__")</f>
        <v>__</v>
      </c>
    </row>
    <row r="500" spans="2:13" ht="14.25" x14ac:dyDescent="0.25">
      <c r="B500" s="87">
        <f>'Tabla 9 - Cadena de Valor'!C502</f>
        <v>0</v>
      </c>
      <c r="C500" s="87">
        <f>'Tabla 9 - Cadena de Valor'!D502</f>
        <v>0</v>
      </c>
      <c r="D500" s="87">
        <f>'Tabla 9 - Cadena de Valor'!J502</f>
        <v>0</v>
      </c>
      <c r="E500" s="87"/>
      <c r="F500" s="87">
        <f>'Tabla 9 - Cadena de Valor'!M502</f>
        <v>0</v>
      </c>
      <c r="G500" s="87">
        <f>'Tabla 9 - Cadena de Valor'!N502</f>
        <v>0</v>
      </c>
      <c r="H500" s="87">
        <f>'Tabla 9 - Cadena de Valor'!AF502</f>
        <v>0</v>
      </c>
      <c r="I500" s="87">
        <f>'Tabla 9 - Cadena de Valor'!AE502</f>
        <v>0</v>
      </c>
      <c r="J500" s="89"/>
      <c r="L500" s="113" t="str">
        <f>CONCATENATE('Tabla 9 - Cadena de Valor'!L502,"_")</f>
        <v>_</v>
      </c>
      <c r="M500" s="113" t="str">
        <f>CONCATENATE('Tabla 9 - Cadena de Valor'!L502,"__")</f>
        <v>__</v>
      </c>
    </row>
    <row r="501" spans="2:13" ht="14.25" x14ac:dyDescent="0.25">
      <c r="B501" s="87">
        <f>'Tabla 9 - Cadena de Valor'!C503</f>
        <v>0</v>
      </c>
      <c r="C501" s="87">
        <f>'Tabla 9 - Cadena de Valor'!D503</f>
        <v>0</v>
      </c>
      <c r="D501" s="87">
        <f>'Tabla 9 - Cadena de Valor'!J503</f>
        <v>0</v>
      </c>
      <c r="E501" s="87"/>
      <c r="F501" s="87">
        <f>'Tabla 9 - Cadena de Valor'!M503</f>
        <v>0</v>
      </c>
      <c r="G501" s="87">
        <f>'Tabla 9 - Cadena de Valor'!N503</f>
        <v>0</v>
      </c>
      <c r="H501" s="87">
        <f>'Tabla 9 - Cadena de Valor'!AF503</f>
        <v>0</v>
      </c>
      <c r="I501" s="87">
        <f>'Tabla 9 - Cadena de Valor'!AE503</f>
        <v>0</v>
      </c>
      <c r="J501" s="89"/>
      <c r="L501" s="113" t="str">
        <f>CONCATENATE('Tabla 9 - Cadena de Valor'!L503,"_")</f>
        <v>_</v>
      </c>
      <c r="M501" s="113" t="str">
        <f>CONCATENATE('Tabla 9 - Cadena de Valor'!L503,"__")</f>
        <v>__</v>
      </c>
    </row>
    <row r="502" spans="2:13" ht="14.25" x14ac:dyDescent="0.25">
      <c r="B502" s="87">
        <f>'Tabla 9 - Cadena de Valor'!C504</f>
        <v>0</v>
      </c>
      <c r="C502" s="87">
        <f>'Tabla 9 - Cadena de Valor'!D504</f>
        <v>0</v>
      </c>
      <c r="D502" s="87">
        <f>'Tabla 9 - Cadena de Valor'!J504</f>
        <v>0</v>
      </c>
      <c r="E502" s="87"/>
      <c r="F502" s="87">
        <f>'Tabla 9 - Cadena de Valor'!M504</f>
        <v>0</v>
      </c>
      <c r="G502" s="87">
        <f>'Tabla 9 - Cadena de Valor'!N504</f>
        <v>0</v>
      </c>
      <c r="H502" s="87">
        <f>'Tabla 9 - Cadena de Valor'!AF504</f>
        <v>0</v>
      </c>
      <c r="I502" s="87">
        <f>'Tabla 9 - Cadena de Valor'!AE504</f>
        <v>0</v>
      </c>
      <c r="J502" s="89"/>
      <c r="L502" s="113" t="str">
        <f>CONCATENATE('Tabla 9 - Cadena de Valor'!L504,"_")</f>
        <v>_</v>
      </c>
      <c r="M502" s="113" t="str">
        <f>CONCATENATE('Tabla 9 - Cadena de Valor'!L504,"__")</f>
        <v>__</v>
      </c>
    </row>
    <row r="503" spans="2:13" ht="14.25" x14ac:dyDescent="0.25">
      <c r="B503" s="87">
        <f>'Tabla 9 - Cadena de Valor'!C505</f>
        <v>0</v>
      </c>
      <c r="C503" s="87">
        <f>'Tabla 9 - Cadena de Valor'!D505</f>
        <v>0</v>
      </c>
      <c r="D503" s="87">
        <f>'Tabla 9 - Cadena de Valor'!J505</f>
        <v>0</v>
      </c>
      <c r="E503" s="87"/>
      <c r="F503" s="87">
        <f>'Tabla 9 - Cadena de Valor'!M505</f>
        <v>0</v>
      </c>
      <c r="G503" s="87">
        <f>'Tabla 9 - Cadena de Valor'!N505</f>
        <v>0</v>
      </c>
      <c r="H503" s="87">
        <f>'Tabla 9 - Cadena de Valor'!AF505</f>
        <v>0</v>
      </c>
      <c r="I503" s="87">
        <f>'Tabla 9 - Cadena de Valor'!AE505</f>
        <v>0</v>
      </c>
      <c r="J503" s="89"/>
      <c r="L503" s="113" t="str">
        <f>CONCATENATE('Tabla 9 - Cadena de Valor'!L505,"_")</f>
        <v>_</v>
      </c>
      <c r="M503" s="113" t="str">
        <f>CONCATENATE('Tabla 9 - Cadena de Valor'!L505,"__")</f>
        <v>__</v>
      </c>
    </row>
    <row r="504" spans="2:13" ht="14.25" x14ac:dyDescent="0.25">
      <c r="B504" s="87">
        <f>'Tabla 9 - Cadena de Valor'!C506</f>
        <v>0</v>
      </c>
      <c r="C504" s="87">
        <f>'Tabla 9 - Cadena de Valor'!D506</f>
        <v>0</v>
      </c>
      <c r="D504" s="87">
        <f>'Tabla 9 - Cadena de Valor'!J506</f>
        <v>0</v>
      </c>
      <c r="E504" s="87"/>
      <c r="F504" s="87">
        <f>'Tabla 9 - Cadena de Valor'!M506</f>
        <v>0</v>
      </c>
      <c r="G504" s="87">
        <f>'Tabla 9 - Cadena de Valor'!N506</f>
        <v>0</v>
      </c>
      <c r="H504" s="87">
        <f>'Tabla 9 - Cadena de Valor'!AF506</f>
        <v>0</v>
      </c>
      <c r="I504" s="87">
        <f>'Tabla 9 - Cadena de Valor'!AE506</f>
        <v>0</v>
      </c>
      <c r="J504" s="89"/>
      <c r="L504" s="113" t="str">
        <f>CONCATENATE('Tabla 9 - Cadena de Valor'!L506,"_")</f>
        <v>_</v>
      </c>
      <c r="M504" s="113" t="str">
        <f>CONCATENATE('Tabla 9 - Cadena de Valor'!L506,"__")</f>
        <v>__</v>
      </c>
    </row>
    <row r="505" spans="2:13" ht="14.25" x14ac:dyDescent="0.25">
      <c r="B505" s="87">
        <f>'Tabla 9 - Cadena de Valor'!C507</f>
        <v>0</v>
      </c>
      <c r="C505" s="87">
        <f>'Tabla 9 - Cadena de Valor'!D507</f>
        <v>0</v>
      </c>
      <c r="D505" s="87">
        <f>'Tabla 9 - Cadena de Valor'!J507</f>
        <v>0</v>
      </c>
      <c r="E505" s="87"/>
      <c r="F505" s="87">
        <f>'Tabla 9 - Cadena de Valor'!M507</f>
        <v>0</v>
      </c>
      <c r="G505" s="87">
        <f>'Tabla 9 - Cadena de Valor'!N507</f>
        <v>0</v>
      </c>
      <c r="H505" s="87">
        <f>'Tabla 9 - Cadena de Valor'!AF507</f>
        <v>0</v>
      </c>
      <c r="I505" s="87">
        <f>'Tabla 9 - Cadena de Valor'!AE507</f>
        <v>0</v>
      </c>
      <c r="J505" s="89"/>
      <c r="L505" s="113" t="str">
        <f>CONCATENATE('Tabla 9 - Cadena de Valor'!L507,"_")</f>
        <v>_</v>
      </c>
      <c r="M505" s="113" t="str">
        <f>CONCATENATE('Tabla 9 - Cadena de Valor'!L507,"__")</f>
        <v>__</v>
      </c>
    </row>
    <row r="506" spans="2:13" ht="14.25" x14ac:dyDescent="0.25">
      <c r="B506" s="87">
        <f>'Tabla 9 - Cadena de Valor'!C508</f>
        <v>0</v>
      </c>
      <c r="C506" s="87">
        <f>'Tabla 9 - Cadena de Valor'!D508</f>
        <v>0</v>
      </c>
      <c r="D506" s="87">
        <f>'Tabla 9 - Cadena de Valor'!J508</f>
        <v>0</v>
      </c>
      <c r="E506" s="87"/>
      <c r="F506" s="87">
        <f>'Tabla 9 - Cadena de Valor'!M508</f>
        <v>0</v>
      </c>
      <c r="G506" s="87">
        <f>'Tabla 9 - Cadena de Valor'!N508</f>
        <v>0</v>
      </c>
      <c r="H506" s="87">
        <f>'Tabla 9 - Cadena de Valor'!AF508</f>
        <v>0</v>
      </c>
      <c r="I506" s="87">
        <f>'Tabla 9 - Cadena de Valor'!AE508</f>
        <v>0</v>
      </c>
      <c r="J506" s="89"/>
      <c r="L506" s="113" t="str">
        <f>CONCATENATE('Tabla 9 - Cadena de Valor'!L508,"_")</f>
        <v>_</v>
      </c>
      <c r="M506" s="113" t="str">
        <f>CONCATENATE('Tabla 9 - Cadena de Valor'!L508,"__")</f>
        <v>__</v>
      </c>
    </row>
    <row r="507" spans="2:13" ht="14.25" x14ac:dyDescent="0.25">
      <c r="B507" s="87">
        <f>'Tabla 9 - Cadena de Valor'!C509</f>
        <v>0</v>
      </c>
      <c r="C507" s="87">
        <f>'Tabla 9 - Cadena de Valor'!D509</f>
        <v>0</v>
      </c>
      <c r="D507" s="87">
        <f>'Tabla 9 - Cadena de Valor'!J509</f>
        <v>0</v>
      </c>
      <c r="E507" s="87"/>
      <c r="F507" s="87">
        <f>'Tabla 9 - Cadena de Valor'!M509</f>
        <v>0</v>
      </c>
      <c r="G507" s="87">
        <f>'Tabla 9 - Cadena de Valor'!N509</f>
        <v>0</v>
      </c>
      <c r="H507" s="87">
        <f>'Tabla 9 - Cadena de Valor'!AF509</f>
        <v>0</v>
      </c>
      <c r="I507" s="87">
        <f>'Tabla 9 - Cadena de Valor'!AE509</f>
        <v>0</v>
      </c>
      <c r="J507" s="89"/>
      <c r="L507" s="113" t="str">
        <f>CONCATENATE('Tabla 9 - Cadena de Valor'!L509,"_")</f>
        <v>_</v>
      </c>
      <c r="M507" s="113" t="str">
        <f>CONCATENATE('Tabla 9 - Cadena de Valor'!L509,"__")</f>
        <v>__</v>
      </c>
    </row>
    <row r="508" spans="2:13" ht="14.25" x14ac:dyDescent="0.25">
      <c r="B508" s="87">
        <f>'Tabla 9 - Cadena de Valor'!C510</f>
        <v>0</v>
      </c>
      <c r="C508" s="87">
        <f>'Tabla 9 - Cadena de Valor'!D510</f>
        <v>0</v>
      </c>
      <c r="D508" s="87">
        <f>'Tabla 9 - Cadena de Valor'!J510</f>
        <v>0</v>
      </c>
      <c r="E508" s="87"/>
      <c r="F508" s="87">
        <f>'Tabla 9 - Cadena de Valor'!M510</f>
        <v>0</v>
      </c>
      <c r="G508" s="87">
        <f>'Tabla 9 - Cadena de Valor'!N510</f>
        <v>0</v>
      </c>
      <c r="H508" s="87">
        <f>'Tabla 9 - Cadena de Valor'!AF510</f>
        <v>0</v>
      </c>
      <c r="I508" s="87">
        <f>'Tabla 9 - Cadena de Valor'!AE510</f>
        <v>0</v>
      </c>
      <c r="J508" s="89"/>
      <c r="L508" s="113" t="str">
        <f>CONCATENATE('Tabla 9 - Cadena de Valor'!L510,"_")</f>
        <v>_</v>
      </c>
      <c r="M508" s="113" t="str">
        <f>CONCATENATE('Tabla 9 - Cadena de Valor'!L510,"__")</f>
        <v>__</v>
      </c>
    </row>
    <row r="509" spans="2:13" ht="14.25" x14ac:dyDescent="0.25">
      <c r="B509" s="87">
        <f>'Tabla 9 - Cadena de Valor'!C511</f>
        <v>0</v>
      </c>
      <c r="C509" s="87">
        <f>'Tabla 9 - Cadena de Valor'!D511</f>
        <v>0</v>
      </c>
      <c r="D509" s="87">
        <f>'Tabla 9 - Cadena de Valor'!J511</f>
        <v>0</v>
      </c>
      <c r="E509" s="87"/>
      <c r="F509" s="87">
        <f>'Tabla 9 - Cadena de Valor'!M511</f>
        <v>0</v>
      </c>
      <c r="G509" s="87">
        <f>'Tabla 9 - Cadena de Valor'!N511</f>
        <v>0</v>
      </c>
      <c r="H509" s="87">
        <f>'Tabla 9 - Cadena de Valor'!AF511</f>
        <v>0</v>
      </c>
      <c r="I509" s="87">
        <f>'Tabla 9 - Cadena de Valor'!AE511</f>
        <v>0</v>
      </c>
      <c r="J509" s="89"/>
      <c r="L509" s="113" t="str">
        <f>CONCATENATE('Tabla 9 - Cadena de Valor'!L511,"_")</f>
        <v>_</v>
      </c>
      <c r="M509" s="113" t="str">
        <f>CONCATENATE('Tabla 9 - Cadena de Valor'!L511,"__")</f>
        <v>__</v>
      </c>
    </row>
    <row r="510" spans="2:13" ht="14.25" x14ac:dyDescent="0.25">
      <c r="B510" s="87">
        <f>'Tabla 9 - Cadena de Valor'!C512</f>
        <v>0</v>
      </c>
      <c r="C510" s="87">
        <f>'Tabla 9 - Cadena de Valor'!D512</f>
        <v>0</v>
      </c>
      <c r="D510" s="87">
        <f>'Tabla 9 - Cadena de Valor'!J512</f>
        <v>0</v>
      </c>
      <c r="E510" s="87"/>
      <c r="F510" s="87">
        <f>'Tabla 9 - Cadena de Valor'!M512</f>
        <v>0</v>
      </c>
      <c r="G510" s="87">
        <f>'Tabla 9 - Cadena de Valor'!N512</f>
        <v>0</v>
      </c>
      <c r="H510" s="87">
        <f>'Tabla 9 - Cadena de Valor'!AF512</f>
        <v>0</v>
      </c>
      <c r="I510" s="87">
        <f>'Tabla 9 - Cadena de Valor'!AE512</f>
        <v>0</v>
      </c>
      <c r="J510" s="89"/>
      <c r="L510" s="113" t="str">
        <f>CONCATENATE('Tabla 9 - Cadena de Valor'!L512,"_")</f>
        <v>_</v>
      </c>
      <c r="M510" s="113" t="str">
        <f>CONCATENATE('Tabla 9 - Cadena de Valor'!L512,"__")</f>
        <v>__</v>
      </c>
    </row>
    <row r="511" spans="2:13" ht="14.25" x14ac:dyDescent="0.25">
      <c r="B511" s="87">
        <f>'Tabla 9 - Cadena de Valor'!C513</f>
        <v>0</v>
      </c>
      <c r="C511" s="87">
        <f>'Tabla 9 - Cadena de Valor'!D513</f>
        <v>0</v>
      </c>
      <c r="D511" s="87">
        <f>'Tabla 9 - Cadena de Valor'!J513</f>
        <v>0</v>
      </c>
      <c r="E511" s="87"/>
      <c r="F511" s="87">
        <f>'Tabla 9 - Cadena de Valor'!M513</f>
        <v>0</v>
      </c>
      <c r="G511" s="87">
        <f>'Tabla 9 - Cadena de Valor'!N513</f>
        <v>0</v>
      </c>
      <c r="H511" s="87">
        <f>'Tabla 9 - Cadena de Valor'!AF513</f>
        <v>0</v>
      </c>
      <c r="I511" s="87">
        <f>'Tabla 9 - Cadena de Valor'!AE513</f>
        <v>0</v>
      </c>
      <c r="J511" s="89"/>
      <c r="L511" s="113" t="str">
        <f>CONCATENATE('Tabla 9 - Cadena de Valor'!L513,"_")</f>
        <v>_</v>
      </c>
      <c r="M511" s="113" t="str">
        <f>CONCATENATE('Tabla 9 - Cadena de Valor'!L513,"__")</f>
        <v>__</v>
      </c>
    </row>
    <row r="512" spans="2:13" ht="14.25" x14ac:dyDescent="0.25">
      <c r="B512" s="87">
        <f>'Tabla 9 - Cadena de Valor'!C514</f>
        <v>0</v>
      </c>
      <c r="C512" s="87">
        <f>'Tabla 9 - Cadena de Valor'!D514</f>
        <v>0</v>
      </c>
      <c r="D512" s="87">
        <f>'Tabla 9 - Cadena de Valor'!J514</f>
        <v>0</v>
      </c>
      <c r="E512" s="87"/>
      <c r="F512" s="87">
        <f>'Tabla 9 - Cadena de Valor'!M514</f>
        <v>0</v>
      </c>
      <c r="G512" s="87">
        <f>'Tabla 9 - Cadena de Valor'!N514</f>
        <v>0</v>
      </c>
      <c r="H512" s="87">
        <f>'Tabla 9 - Cadena de Valor'!AF514</f>
        <v>0</v>
      </c>
      <c r="I512" s="87">
        <f>'Tabla 9 - Cadena de Valor'!AE514</f>
        <v>0</v>
      </c>
      <c r="J512" s="89"/>
      <c r="L512" s="113" t="str">
        <f>CONCATENATE('Tabla 9 - Cadena de Valor'!L514,"_")</f>
        <v>_</v>
      </c>
      <c r="M512" s="113" t="str">
        <f>CONCATENATE('Tabla 9 - Cadena de Valor'!L514,"__")</f>
        <v>__</v>
      </c>
    </row>
    <row r="513" spans="2:13" ht="14.25" x14ac:dyDescent="0.25">
      <c r="B513" s="87">
        <f>'Tabla 9 - Cadena de Valor'!C515</f>
        <v>0</v>
      </c>
      <c r="C513" s="87">
        <f>'Tabla 9 - Cadena de Valor'!D515</f>
        <v>0</v>
      </c>
      <c r="D513" s="87">
        <f>'Tabla 9 - Cadena de Valor'!J515</f>
        <v>0</v>
      </c>
      <c r="E513" s="87"/>
      <c r="F513" s="87">
        <f>'Tabla 9 - Cadena de Valor'!M515</f>
        <v>0</v>
      </c>
      <c r="G513" s="87">
        <f>'Tabla 9 - Cadena de Valor'!N515</f>
        <v>0</v>
      </c>
      <c r="H513" s="87">
        <f>'Tabla 9 - Cadena de Valor'!AF515</f>
        <v>0</v>
      </c>
      <c r="I513" s="87">
        <f>'Tabla 9 - Cadena de Valor'!AE515</f>
        <v>0</v>
      </c>
      <c r="J513" s="89"/>
      <c r="L513" s="113" t="str">
        <f>CONCATENATE('Tabla 9 - Cadena de Valor'!L515,"_")</f>
        <v>_</v>
      </c>
      <c r="M513" s="113" t="str">
        <f>CONCATENATE('Tabla 9 - Cadena de Valor'!L515,"__")</f>
        <v>__</v>
      </c>
    </row>
    <row r="514" spans="2:13" ht="14.25" x14ac:dyDescent="0.25">
      <c r="B514" s="87">
        <f>'Tabla 9 - Cadena de Valor'!C516</f>
        <v>0</v>
      </c>
      <c r="C514" s="87">
        <f>'Tabla 9 - Cadena de Valor'!D516</f>
        <v>0</v>
      </c>
      <c r="D514" s="87">
        <f>'Tabla 9 - Cadena de Valor'!J516</f>
        <v>0</v>
      </c>
      <c r="E514" s="87"/>
      <c r="F514" s="87">
        <f>'Tabla 9 - Cadena de Valor'!M516</f>
        <v>0</v>
      </c>
      <c r="G514" s="87">
        <f>'Tabla 9 - Cadena de Valor'!N516</f>
        <v>0</v>
      </c>
      <c r="H514" s="87">
        <f>'Tabla 9 - Cadena de Valor'!AF516</f>
        <v>0</v>
      </c>
      <c r="I514" s="87">
        <f>'Tabla 9 - Cadena de Valor'!AE516</f>
        <v>0</v>
      </c>
      <c r="J514" s="89"/>
      <c r="L514" s="113" t="str">
        <f>CONCATENATE('Tabla 9 - Cadena de Valor'!L516,"_")</f>
        <v>_</v>
      </c>
      <c r="M514" s="113" t="str">
        <f>CONCATENATE('Tabla 9 - Cadena de Valor'!L516,"__")</f>
        <v>__</v>
      </c>
    </row>
    <row r="515" spans="2:13" ht="14.25" x14ac:dyDescent="0.25">
      <c r="B515" s="87">
        <f>'Tabla 9 - Cadena de Valor'!C517</f>
        <v>0</v>
      </c>
      <c r="C515" s="87">
        <f>'Tabla 9 - Cadena de Valor'!D517</f>
        <v>0</v>
      </c>
      <c r="D515" s="87">
        <f>'Tabla 9 - Cadena de Valor'!J517</f>
        <v>0</v>
      </c>
      <c r="E515" s="87"/>
      <c r="F515" s="87">
        <f>'Tabla 9 - Cadena de Valor'!M517</f>
        <v>0</v>
      </c>
      <c r="G515" s="87">
        <f>'Tabla 9 - Cadena de Valor'!N517</f>
        <v>0</v>
      </c>
      <c r="H515" s="87">
        <f>'Tabla 9 - Cadena de Valor'!AF517</f>
        <v>0</v>
      </c>
      <c r="I515" s="87">
        <f>'Tabla 9 - Cadena de Valor'!AE517</f>
        <v>0</v>
      </c>
      <c r="J515" s="89"/>
      <c r="L515" s="113" t="str">
        <f>CONCATENATE('Tabla 9 - Cadena de Valor'!L517,"_")</f>
        <v>_</v>
      </c>
      <c r="M515" s="113" t="str">
        <f>CONCATENATE('Tabla 9 - Cadena de Valor'!L517,"__")</f>
        <v>__</v>
      </c>
    </row>
    <row r="516" spans="2:13" ht="14.25" x14ac:dyDescent="0.25">
      <c r="B516" s="87">
        <f>'Tabla 9 - Cadena de Valor'!C518</f>
        <v>0</v>
      </c>
      <c r="C516" s="87">
        <f>'Tabla 9 - Cadena de Valor'!D518</f>
        <v>0</v>
      </c>
      <c r="D516" s="87">
        <f>'Tabla 9 - Cadena de Valor'!J518</f>
        <v>0</v>
      </c>
      <c r="E516" s="87"/>
      <c r="F516" s="87">
        <f>'Tabla 9 - Cadena de Valor'!M518</f>
        <v>0</v>
      </c>
      <c r="G516" s="87">
        <f>'Tabla 9 - Cadena de Valor'!N518</f>
        <v>0</v>
      </c>
      <c r="H516" s="87">
        <f>'Tabla 9 - Cadena de Valor'!AF518</f>
        <v>0</v>
      </c>
      <c r="I516" s="87">
        <f>'Tabla 9 - Cadena de Valor'!AE518</f>
        <v>0</v>
      </c>
      <c r="J516" s="89"/>
      <c r="L516" s="113" t="str">
        <f>CONCATENATE('Tabla 9 - Cadena de Valor'!L518,"_")</f>
        <v>_</v>
      </c>
      <c r="M516" s="113" t="str">
        <f>CONCATENATE('Tabla 9 - Cadena de Valor'!L518,"__")</f>
        <v>__</v>
      </c>
    </row>
    <row r="517" spans="2:13" ht="14.25" x14ac:dyDescent="0.25">
      <c r="B517" s="87">
        <f>'Tabla 9 - Cadena de Valor'!C519</f>
        <v>0</v>
      </c>
      <c r="C517" s="87">
        <f>'Tabla 9 - Cadena de Valor'!D519</f>
        <v>0</v>
      </c>
      <c r="D517" s="87">
        <f>'Tabla 9 - Cadena de Valor'!J519</f>
        <v>0</v>
      </c>
      <c r="E517" s="87"/>
      <c r="F517" s="87">
        <f>'Tabla 9 - Cadena de Valor'!M519</f>
        <v>0</v>
      </c>
      <c r="G517" s="87">
        <f>'Tabla 9 - Cadena de Valor'!N519</f>
        <v>0</v>
      </c>
      <c r="H517" s="87">
        <f>'Tabla 9 - Cadena de Valor'!AF519</f>
        <v>0</v>
      </c>
      <c r="I517" s="87">
        <f>'Tabla 9 - Cadena de Valor'!AE519</f>
        <v>0</v>
      </c>
      <c r="J517" s="89"/>
      <c r="L517" s="113" t="str">
        <f>CONCATENATE('Tabla 9 - Cadena de Valor'!L519,"_")</f>
        <v>_</v>
      </c>
      <c r="M517" s="113" t="str">
        <f>CONCATENATE('Tabla 9 - Cadena de Valor'!L519,"__")</f>
        <v>__</v>
      </c>
    </row>
    <row r="518" spans="2:13" ht="14.25" x14ac:dyDescent="0.25">
      <c r="B518" s="87">
        <f>'Tabla 9 - Cadena de Valor'!C520</f>
        <v>0</v>
      </c>
      <c r="C518" s="87">
        <f>'Tabla 9 - Cadena de Valor'!D520</f>
        <v>0</v>
      </c>
      <c r="D518" s="87">
        <f>'Tabla 9 - Cadena de Valor'!J520</f>
        <v>0</v>
      </c>
      <c r="E518" s="87"/>
      <c r="F518" s="87">
        <f>'Tabla 9 - Cadena de Valor'!M520</f>
        <v>0</v>
      </c>
      <c r="G518" s="87">
        <f>'Tabla 9 - Cadena de Valor'!N520</f>
        <v>0</v>
      </c>
      <c r="H518" s="87">
        <f>'Tabla 9 - Cadena de Valor'!AF520</f>
        <v>0</v>
      </c>
      <c r="I518" s="87">
        <f>'Tabla 9 - Cadena de Valor'!AE520</f>
        <v>0</v>
      </c>
      <c r="J518" s="89"/>
      <c r="L518" s="113" t="str">
        <f>CONCATENATE('Tabla 9 - Cadena de Valor'!L520,"_")</f>
        <v>_</v>
      </c>
      <c r="M518" s="113" t="str">
        <f>CONCATENATE('Tabla 9 - Cadena de Valor'!L520,"__")</f>
        <v>__</v>
      </c>
    </row>
    <row r="519" spans="2:13" ht="14.25" x14ac:dyDescent="0.25">
      <c r="B519" s="87">
        <f>'Tabla 9 - Cadena de Valor'!C521</f>
        <v>0</v>
      </c>
      <c r="C519" s="87">
        <f>'Tabla 9 - Cadena de Valor'!D521</f>
        <v>0</v>
      </c>
      <c r="D519" s="87">
        <f>'Tabla 9 - Cadena de Valor'!J521</f>
        <v>0</v>
      </c>
      <c r="E519" s="87"/>
      <c r="F519" s="87">
        <f>'Tabla 9 - Cadena de Valor'!M521</f>
        <v>0</v>
      </c>
      <c r="G519" s="87">
        <f>'Tabla 9 - Cadena de Valor'!N521</f>
        <v>0</v>
      </c>
      <c r="H519" s="87">
        <f>'Tabla 9 - Cadena de Valor'!AF521</f>
        <v>0</v>
      </c>
      <c r="I519" s="87">
        <f>'Tabla 9 - Cadena de Valor'!AE521</f>
        <v>0</v>
      </c>
      <c r="J519" s="89"/>
      <c r="L519" s="113" t="str">
        <f>CONCATENATE('Tabla 9 - Cadena de Valor'!L521,"_")</f>
        <v>_</v>
      </c>
      <c r="M519" s="113" t="str">
        <f>CONCATENATE('Tabla 9 - Cadena de Valor'!L521,"__")</f>
        <v>__</v>
      </c>
    </row>
    <row r="520" spans="2:13" ht="14.25" x14ac:dyDescent="0.25">
      <c r="B520" s="87">
        <f>'Tabla 9 - Cadena de Valor'!C522</f>
        <v>0</v>
      </c>
      <c r="C520" s="87">
        <f>'Tabla 9 - Cadena de Valor'!D522</f>
        <v>0</v>
      </c>
      <c r="D520" s="87">
        <f>'Tabla 9 - Cadena de Valor'!J522</f>
        <v>0</v>
      </c>
      <c r="E520" s="87"/>
      <c r="F520" s="87">
        <f>'Tabla 9 - Cadena de Valor'!M522</f>
        <v>0</v>
      </c>
      <c r="G520" s="87">
        <f>'Tabla 9 - Cadena de Valor'!N522</f>
        <v>0</v>
      </c>
      <c r="H520" s="87">
        <f>'Tabla 9 - Cadena de Valor'!AF522</f>
        <v>0</v>
      </c>
      <c r="I520" s="87">
        <f>'Tabla 9 - Cadena de Valor'!AE522</f>
        <v>0</v>
      </c>
      <c r="J520" s="89"/>
      <c r="L520" s="113" t="str">
        <f>CONCATENATE('Tabla 9 - Cadena de Valor'!L522,"_")</f>
        <v>_</v>
      </c>
      <c r="M520" s="113" t="str">
        <f>CONCATENATE('Tabla 9 - Cadena de Valor'!L522,"__")</f>
        <v>__</v>
      </c>
    </row>
    <row r="521" spans="2:13" ht="14.25" x14ac:dyDescent="0.25">
      <c r="B521" s="87">
        <f>'Tabla 9 - Cadena de Valor'!C523</f>
        <v>0</v>
      </c>
      <c r="C521" s="87">
        <f>'Tabla 9 - Cadena de Valor'!D523</f>
        <v>0</v>
      </c>
      <c r="D521" s="87">
        <f>'Tabla 9 - Cadena de Valor'!J523</f>
        <v>0</v>
      </c>
      <c r="E521" s="87"/>
      <c r="F521" s="87">
        <f>'Tabla 9 - Cadena de Valor'!M523</f>
        <v>0</v>
      </c>
      <c r="G521" s="87">
        <f>'Tabla 9 - Cadena de Valor'!N523</f>
        <v>0</v>
      </c>
      <c r="H521" s="87">
        <f>'Tabla 9 - Cadena de Valor'!AF523</f>
        <v>0</v>
      </c>
      <c r="I521" s="87">
        <f>'Tabla 9 - Cadena de Valor'!AE523</f>
        <v>0</v>
      </c>
      <c r="J521" s="89"/>
      <c r="L521" s="113" t="str">
        <f>CONCATENATE('Tabla 9 - Cadena de Valor'!L523,"_")</f>
        <v>_</v>
      </c>
      <c r="M521" s="113" t="str">
        <f>CONCATENATE('Tabla 9 - Cadena de Valor'!L523,"__")</f>
        <v>__</v>
      </c>
    </row>
    <row r="522" spans="2:13" ht="14.25" x14ac:dyDescent="0.25">
      <c r="B522" s="87">
        <f>'Tabla 9 - Cadena de Valor'!C524</f>
        <v>0</v>
      </c>
      <c r="C522" s="87">
        <f>'Tabla 9 - Cadena de Valor'!D524</f>
        <v>0</v>
      </c>
      <c r="D522" s="87">
        <f>'Tabla 9 - Cadena de Valor'!J524</f>
        <v>0</v>
      </c>
      <c r="E522" s="87"/>
      <c r="F522" s="87">
        <f>'Tabla 9 - Cadena de Valor'!M524</f>
        <v>0</v>
      </c>
      <c r="G522" s="87">
        <f>'Tabla 9 - Cadena de Valor'!N524</f>
        <v>0</v>
      </c>
      <c r="H522" s="87">
        <f>'Tabla 9 - Cadena de Valor'!AF524</f>
        <v>0</v>
      </c>
      <c r="I522" s="87">
        <f>'Tabla 9 - Cadena de Valor'!AE524</f>
        <v>0</v>
      </c>
      <c r="J522" s="89"/>
      <c r="L522" s="113" t="str">
        <f>CONCATENATE('Tabla 9 - Cadena de Valor'!L524,"_")</f>
        <v>_</v>
      </c>
      <c r="M522" s="113" t="str">
        <f>CONCATENATE('Tabla 9 - Cadena de Valor'!L524,"__")</f>
        <v>__</v>
      </c>
    </row>
    <row r="523" spans="2:13" ht="14.25" x14ac:dyDescent="0.25">
      <c r="B523" s="87">
        <f>'Tabla 9 - Cadena de Valor'!C525</f>
        <v>0</v>
      </c>
      <c r="C523" s="87">
        <f>'Tabla 9 - Cadena de Valor'!D525</f>
        <v>0</v>
      </c>
      <c r="D523" s="87">
        <f>'Tabla 9 - Cadena de Valor'!J525</f>
        <v>0</v>
      </c>
      <c r="E523" s="87"/>
      <c r="F523" s="87">
        <f>'Tabla 9 - Cadena de Valor'!M525</f>
        <v>0</v>
      </c>
      <c r="G523" s="87">
        <f>'Tabla 9 - Cadena de Valor'!N525</f>
        <v>0</v>
      </c>
      <c r="H523" s="87">
        <f>'Tabla 9 - Cadena de Valor'!AF525</f>
        <v>0</v>
      </c>
      <c r="I523" s="87">
        <f>'Tabla 9 - Cadena de Valor'!AE525</f>
        <v>0</v>
      </c>
      <c r="J523" s="89"/>
      <c r="L523" s="113" t="str">
        <f>CONCATENATE('Tabla 9 - Cadena de Valor'!L525,"_")</f>
        <v>_</v>
      </c>
      <c r="M523" s="113" t="str">
        <f>CONCATENATE('Tabla 9 - Cadena de Valor'!L525,"__")</f>
        <v>__</v>
      </c>
    </row>
    <row r="524" spans="2:13" ht="14.25" x14ac:dyDescent="0.25">
      <c r="B524" s="87">
        <f>'Tabla 9 - Cadena de Valor'!C526</f>
        <v>0</v>
      </c>
      <c r="C524" s="87">
        <f>'Tabla 9 - Cadena de Valor'!D526</f>
        <v>0</v>
      </c>
      <c r="D524" s="87">
        <f>'Tabla 9 - Cadena de Valor'!J526</f>
        <v>0</v>
      </c>
      <c r="E524" s="87"/>
      <c r="F524" s="87">
        <f>'Tabla 9 - Cadena de Valor'!M526</f>
        <v>0</v>
      </c>
      <c r="G524" s="87">
        <f>'Tabla 9 - Cadena de Valor'!N526</f>
        <v>0</v>
      </c>
      <c r="H524" s="87">
        <f>'Tabla 9 - Cadena de Valor'!AF526</f>
        <v>0</v>
      </c>
      <c r="I524" s="87">
        <f>'Tabla 9 - Cadena de Valor'!AE526</f>
        <v>0</v>
      </c>
      <c r="J524" s="89"/>
      <c r="L524" s="113" t="str">
        <f>CONCATENATE('Tabla 9 - Cadena de Valor'!L526,"_")</f>
        <v>_</v>
      </c>
      <c r="M524" s="113" t="str">
        <f>CONCATENATE('Tabla 9 - Cadena de Valor'!L526,"__")</f>
        <v>__</v>
      </c>
    </row>
    <row r="525" spans="2:13" ht="14.25" x14ac:dyDescent="0.25">
      <c r="B525" s="87">
        <f>'Tabla 9 - Cadena de Valor'!C527</f>
        <v>0</v>
      </c>
      <c r="C525" s="87">
        <f>'Tabla 9 - Cadena de Valor'!D527</f>
        <v>0</v>
      </c>
      <c r="D525" s="87">
        <f>'Tabla 9 - Cadena de Valor'!J527</f>
        <v>0</v>
      </c>
      <c r="E525" s="87"/>
      <c r="F525" s="87">
        <f>'Tabla 9 - Cadena de Valor'!M527</f>
        <v>0</v>
      </c>
      <c r="G525" s="87">
        <f>'Tabla 9 - Cadena de Valor'!N527</f>
        <v>0</v>
      </c>
      <c r="H525" s="87">
        <f>'Tabla 9 - Cadena de Valor'!AF527</f>
        <v>0</v>
      </c>
      <c r="I525" s="87">
        <f>'Tabla 9 - Cadena de Valor'!AE527</f>
        <v>0</v>
      </c>
      <c r="J525" s="89"/>
      <c r="L525" s="113" t="str">
        <f>CONCATENATE('Tabla 9 - Cadena de Valor'!L527,"_")</f>
        <v>_</v>
      </c>
      <c r="M525" s="113" t="str">
        <f>CONCATENATE('Tabla 9 - Cadena de Valor'!L527,"__")</f>
        <v>__</v>
      </c>
    </row>
    <row r="526" spans="2:13" ht="14.25" x14ac:dyDescent="0.25">
      <c r="B526" s="87">
        <f>'Tabla 9 - Cadena de Valor'!C528</f>
        <v>0</v>
      </c>
      <c r="C526" s="87">
        <f>'Tabla 9 - Cadena de Valor'!D528</f>
        <v>0</v>
      </c>
      <c r="D526" s="87">
        <f>'Tabla 9 - Cadena de Valor'!J528</f>
        <v>0</v>
      </c>
      <c r="E526" s="87"/>
      <c r="F526" s="87">
        <f>'Tabla 9 - Cadena de Valor'!M528</f>
        <v>0</v>
      </c>
      <c r="G526" s="87">
        <f>'Tabla 9 - Cadena de Valor'!N528</f>
        <v>0</v>
      </c>
      <c r="H526" s="87">
        <f>'Tabla 9 - Cadena de Valor'!AF528</f>
        <v>0</v>
      </c>
      <c r="I526" s="87">
        <f>'Tabla 9 - Cadena de Valor'!AE528</f>
        <v>0</v>
      </c>
      <c r="J526" s="89"/>
      <c r="L526" s="113" t="str">
        <f>CONCATENATE('Tabla 9 - Cadena de Valor'!L528,"_")</f>
        <v>_</v>
      </c>
      <c r="M526" s="113" t="str">
        <f>CONCATENATE('Tabla 9 - Cadena de Valor'!L528,"__")</f>
        <v>__</v>
      </c>
    </row>
    <row r="527" spans="2:13" ht="14.25" x14ac:dyDescent="0.25">
      <c r="B527" s="87">
        <f>'Tabla 9 - Cadena de Valor'!C529</f>
        <v>0</v>
      </c>
      <c r="C527" s="87">
        <f>'Tabla 9 - Cadena de Valor'!D529</f>
        <v>0</v>
      </c>
      <c r="D527" s="87">
        <f>'Tabla 9 - Cadena de Valor'!J529</f>
        <v>0</v>
      </c>
      <c r="E527" s="87"/>
      <c r="F527" s="87">
        <f>'Tabla 9 - Cadena de Valor'!M529</f>
        <v>0</v>
      </c>
      <c r="G527" s="87">
        <f>'Tabla 9 - Cadena de Valor'!N529</f>
        <v>0</v>
      </c>
      <c r="H527" s="87">
        <f>'Tabla 9 - Cadena de Valor'!AF529</f>
        <v>0</v>
      </c>
      <c r="I527" s="87">
        <f>'Tabla 9 - Cadena de Valor'!AE529</f>
        <v>0</v>
      </c>
      <c r="J527" s="89"/>
      <c r="L527" s="113" t="str">
        <f>CONCATENATE('Tabla 9 - Cadena de Valor'!L529,"_")</f>
        <v>_</v>
      </c>
      <c r="M527" s="113" t="str">
        <f>CONCATENATE('Tabla 9 - Cadena de Valor'!L529,"__")</f>
        <v>__</v>
      </c>
    </row>
    <row r="528" spans="2:13" ht="14.25" x14ac:dyDescent="0.25">
      <c r="B528" s="87">
        <f>'Tabla 9 - Cadena de Valor'!C530</f>
        <v>0</v>
      </c>
      <c r="C528" s="87">
        <f>'Tabla 9 - Cadena de Valor'!D530</f>
        <v>0</v>
      </c>
      <c r="D528" s="87">
        <f>'Tabla 9 - Cadena de Valor'!J530</f>
        <v>0</v>
      </c>
      <c r="E528" s="87"/>
      <c r="F528" s="87">
        <f>'Tabla 9 - Cadena de Valor'!M530</f>
        <v>0</v>
      </c>
      <c r="G528" s="87">
        <f>'Tabla 9 - Cadena de Valor'!N530</f>
        <v>0</v>
      </c>
      <c r="H528" s="87">
        <f>'Tabla 9 - Cadena de Valor'!AF530</f>
        <v>0</v>
      </c>
      <c r="I528" s="87">
        <f>'Tabla 9 - Cadena de Valor'!AE530</f>
        <v>0</v>
      </c>
      <c r="J528" s="89"/>
      <c r="L528" s="113" t="str">
        <f>CONCATENATE('Tabla 9 - Cadena de Valor'!L530,"_")</f>
        <v>_</v>
      </c>
      <c r="M528" s="113" t="str">
        <f>CONCATENATE('Tabla 9 - Cadena de Valor'!L530,"__")</f>
        <v>__</v>
      </c>
    </row>
    <row r="529" spans="2:13" ht="14.25" x14ac:dyDescent="0.25">
      <c r="B529" s="87">
        <f>'Tabla 9 - Cadena de Valor'!C531</f>
        <v>0</v>
      </c>
      <c r="C529" s="87">
        <f>'Tabla 9 - Cadena de Valor'!D531</f>
        <v>0</v>
      </c>
      <c r="D529" s="87">
        <f>'Tabla 9 - Cadena de Valor'!J531</f>
        <v>0</v>
      </c>
      <c r="E529" s="87"/>
      <c r="F529" s="87">
        <f>'Tabla 9 - Cadena de Valor'!M531</f>
        <v>0</v>
      </c>
      <c r="G529" s="87">
        <f>'Tabla 9 - Cadena de Valor'!N531</f>
        <v>0</v>
      </c>
      <c r="H529" s="87">
        <f>'Tabla 9 - Cadena de Valor'!AF531</f>
        <v>0</v>
      </c>
      <c r="I529" s="87">
        <f>'Tabla 9 - Cadena de Valor'!AE531</f>
        <v>0</v>
      </c>
      <c r="J529" s="89"/>
      <c r="L529" s="113" t="str">
        <f>CONCATENATE('Tabla 9 - Cadena de Valor'!L531,"_")</f>
        <v>_</v>
      </c>
      <c r="M529" s="113" t="str">
        <f>CONCATENATE('Tabla 9 - Cadena de Valor'!L531,"__")</f>
        <v>__</v>
      </c>
    </row>
    <row r="530" spans="2:13" ht="14.25" x14ac:dyDescent="0.25">
      <c r="B530" s="87">
        <f>'Tabla 9 - Cadena de Valor'!C532</f>
        <v>0</v>
      </c>
      <c r="C530" s="87">
        <f>'Tabla 9 - Cadena de Valor'!D532</f>
        <v>0</v>
      </c>
      <c r="D530" s="87">
        <f>'Tabla 9 - Cadena de Valor'!J532</f>
        <v>0</v>
      </c>
      <c r="E530" s="87"/>
      <c r="F530" s="87">
        <f>'Tabla 9 - Cadena de Valor'!M532</f>
        <v>0</v>
      </c>
      <c r="G530" s="87">
        <f>'Tabla 9 - Cadena de Valor'!N532</f>
        <v>0</v>
      </c>
      <c r="H530" s="87">
        <f>'Tabla 9 - Cadena de Valor'!AF532</f>
        <v>0</v>
      </c>
      <c r="I530" s="87">
        <f>'Tabla 9 - Cadena de Valor'!AE532</f>
        <v>0</v>
      </c>
      <c r="J530" s="89"/>
      <c r="L530" s="113" t="str">
        <f>CONCATENATE('Tabla 9 - Cadena de Valor'!L532,"_")</f>
        <v>_</v>
      </c>
      <c r="M530" s="113" t="str">
        <f>CONCATENATE('Tabla 9 - Cadena de Valor'!L532,"__")</f>
        <v>__</v>
      </c>
    </row>
    <row r="531" spans="2:13" ht="14.25" x14ac:dyDescent="0.25">
      <c r="B531" s="87">
        <f>'Tabla 9 - Cadena de Valor'!C533</f>
        <v>0</v>
      </c>
      <c r="C531" s="87">
        <f>'Tabla 9 - Cadena de Valor'!D533</f>
        <v>0</v>
      </c>
      <c r="D531" s="87">
        <f>'Tabla 9 - Cadena de Valor'!J533</f>
        <v>0</v>
      </c>
      <c r="E531" s="87"/>
      <c r="F531" s="87">
        <f>'Tabla 9 - Cadena de Valor'!M533</f>
        <v>0</v>
      </c>
      <c r="G531" s="87">
        <f>'Tabla 9 - Cadena de Valor'!N533</f>
        <v>0</v>
      </c>
      <c r="H531" s="87">
        <f>'Tabla 9 - Cadena de Valor'!AF533</f>
        <v>0</v>
      </c>
      <c r="I531" s="87">
        <f>'Tabla 9 - Cadena de Valor'!AE533</f>
        <v>0</v>
      </c>
      <c r="J531" s="89"/>
      <c r="L531" s="113" t="str">
        <f>CONCATENATE('Tabla 9 - Cadena de Valor'!L533,"_")</f>
        <v>_</v>
      </c>
      <c r="M531" s="113" t="str">
        <f>CONCATENATE('Tabla 9 - Cadena de Valor'!L533,"__")</f>
        <v>__</v>
      </c>
    </row>
    <row r="532" spans="2:13" ht="14.25" x14ac:dyDescent="0.25">
      <c r="B532" s="87">
        <f>'Tabla 9 - Cadena de Valor'!C534</f>
        <v>0</v>
      </c>
      <c r="C532" s="87">
        <f>'Tabla 9 - Cadena de Valor'!D534</f>
        <v>0</v>
      </c>
      <c r="D532" s="87">
        <f>'Tabla 9 - Cadena de Valor'!J534</f>
        <v>0</v>
      </c>
      <c r="E532" s="87"/>
      <c r="F532" s="87">
        <f>'Tabla 9 - Cadena de Valor'!M534</f>
        <v>0</v>
      </c>
      <c r="G532" s="87">
        <f>'Tabla 9 - Cadena de Valor'!N534</f>
        <v>0</v>
      </c>
      <c r="H532" s="87">
        <f>'Tabla 9 - Cadena de Valor'!AF534</f>
        <v>0</v>
      </c>
      <c r="I532" s="87">
        <f>'Tabla 9 - Cadena de Valor'!AE534</f>
        <v>0</v>
      </c>
      <c r="J532" s="89"/>
      <c r="L532" s="113" t="str">
        <f>CONCATENATE('Tabla 9 - Cadena de Valor'!L534,"_")</f>
        <v>_</v>
      </c>
      <c r="M532" s="113" t="str">
        <f>CONCATENATE('Tabla 9 - Cadena de Valor'!L534,"__")</f>
        <v>__</v>
      </c>
    </row>
    <row r="533" spans="2:13" ht="14.25" x14ac:dyDescent="0.25">
      <c r="B533" s="87">
        <f>'Tabla 9 - Cadena de Valor'!C535</f>
        <v>0</v>
      </c>
      <c r="C533" s="87">
        <f>'Tabla 9 - Cadena de Valor'!D535</f>
        <v>0</v>
      </c>
      <c r="D533" s="87">
        <f>'Tabla 9 - Cadena de Valor'!J535</f>
        <v>0</v>
      </c>
      <c r="E533" s="87"/>
      <c r="F533" s="87">
        <f>'Tabla 9 - Cadena de Valor'!M535</f>
        <v>0</v>
      </c>
      <c r="G533" s="87">
        <f>'Tabla 9 - Cadena de Valor'!N535</f>
        <v>0</v>
      </c>
      <c r="H533" s="87">
        <f>'Tabla 9 - Cadena de Valor'!AF535</f>
        <v>0</v>
      </c>
      <c r="I533" s="87">
        <f>'Tabla 9 - Cadena de Valor'!AE535</f>
        <v>0</v>
      </c>
      <c r="J533" s="89"/>
      <c r="L533" s="113" t="str">
        <f>CONCATENATE('Tabla 9 - Cadena de Valor'!L535,"_")</f>
        <v>_</v>
      </c>
      <c r="M533" s="113" t="str">
        <f>CONCATENATE('Tabla 9 - Cadena de Valor'!L535,"__")</f>
        <v>__</v>
      </c>
    </row>
    <row r="534" spans="2:13" ht="14.25" x14ac:dyDescent="0.25">
      <c r="B534" s="87">
        <f>'Tabla 9 - Cadena de Valor'!C536</f>
        <v>0</v>
      </c>
      <c r="C534" s="87">
        <f>'Tabla 9 - Cadena de Valor'!D536</f>
        <v>0</v>
      </c>
      <c r="D534" s="87">
        <f>'Tabla 9 - Cadena de Valor'!J536</f>
        <v>0</v>
      </c>
      <c r="E534" s="87"/>
      <c r="F534" s="87">
        <f>'Tabla 9 - Cadena de Valor'!M536</f>
        <v>0</v>
      </c>
      <c r="G534" s="87">
        <f>'Tabla 9 - Cadena de Valor'!N536</f>
        <v>0</v>
      </c>
      <c r="H534" s="87">
        <f>'Tabla 9 - Cadena de Valor'!AF536</f>
        <v>0</v>
      </c>
      <c r="I534" s="87">
        <f>'Tabla 9 - Cadena de Valor'!AE536</f>
        <v>0</v>
      </c>
      <c r="J534" s="89"/>
      <c r="L534" s="113" t="str">
        <f>CONCATENATE('Tabla 9 - Cadena de Valor'!L536,"_")</f>
        <v>_</v>
      </c>
      <c r="M534" s="113" t="str">
        <f>CONCATENATE('Tabla 9 - Cadena de Valor'!L536,"__")</f>
        <v>__</v>
      </c>
    </row>
    <row r="535" spans="2:13" ht="14.25" x14ac:dyDescent="0.25">
      <c r="B535" s="87">
        <f>'Tabla 9 - Cadena de Valor'!C537</f>
        <v>0</v>
      </c>
      <c r="C535" s="87">
        <f>'Tabla 9 - Cadena de Valor'!D537</f>
        <v>0</v>
      </c>
      <c r="D535" s="87">
        <f>'Tabla 9 - Cadena de Valor'!J537</f>
        <v>0</v>
      </c>
      <c r="E535" s="87"/>
      <c r="F535" s="87">
        <f>'Tabla 9 - Cadena de Valor'!M537</f>
        <v>0</v>
      </c>
      <c r="G535" s="87">
        <f>'Tabla 9 - Cadena de Valor'!N537</f>
        <v>0</v>
      </c>
      <c r="H535" s="87">
        <f>'Tabla 9 - Cadena de Valor'!AF537</f>
        <v>0</v>
      </c>
      <c r="I535" s="87">
        <f>'Tabla 9 - Cadena de Valor'!AE537</f>
        <v>0</v>
      </c>
      <c r="J535" s="89"/>
      <c r="L535" s="113" t="str">
        <f>CONCATENATE('Tabla 9 - Cadena de Valor'!L537,"_")</f>
        <v>_</v>
      </c>
      <c r="M535" s="113" t="str">
        <f>CONCATENATE('Tabla 9 - Cadena de Valor'!L537,"__")</f>
        <v>__</v>
      </c>
    </row>
    <row r="536" spans="2:13" ht="14.25" x14ac:dyDescent="0.25">
      <c r="B536" s="87">
        <f>'Tabla 9 - Cadena de Valor'!C538</f>
        <v>0</v>
      </c>
      <c r="C536" s="87">
        <f>'Tabla 9 - Cadena de Valor'!D538</f>
        <v>0</v>
      </c>
      <c r="D536" s="87">
        <f>'Tabla 9 - Cadena de Valor'!J538</f>
        <v>0</v>
      </c>
      <c r="E536" s="87"/>
      <c r="F536" s="87">
        <f>'Tabla 9 - Cadena de Valor'!M538</f>
        <v>0</v>
      </c>
      <c r="G536" s="87">
        <f>'Tabla 9 - Cadena de Valor'!N538</f>
        <v>0</v>
      </c>
      <c r="H536" s="87">
        <f>'Tabla 9 - Cadena de Valor'!AF538</f>
        <v>0</v>
      </c>
      <c r="I536" s="87">
        <f>'Tabla 9 - Cadena de Valor'!AE538</f>
        <v>0</v>
      </c>
      <c r="J536" s="89"/>
      <c r="L536" s="113" t="str">
        <f>CONCATENATE('Tabla 9 - Cadena de Valor'!L538,"_")</f>
        <v>_</v>
      </c>
      <c r="M536" s="113" t="str">
        <f>CONCATENATE('Tabla 9 - Cadena de Valor'!L538,"__")</f>
        <v>__</v>
      </c>
    </row>
    <row r="537" spans="2:13" ht="14.25" x14ac:dyDescent="0.25">
      <c r="B537" s="87">
        <f>'Tabla 9 - Cadena de Valor'!C539</f>
        <v>0</v>
      </c>
      <c r="C537" s="87">
        <f>'Tabla 9 - Cadena de Valor'!D539</f>
        <v>0</v>
      </c>
      <c r="D537" s="87">
        <f>'Tabla 9 - Cadena de Valor'!J539</f>
        <v>0</v>
      </c>
      <c r="E537" s="87"/>
      <c r="F537" s="87">
        <f>'Tabla 9 - Cadena de Valor'!M539</f>
        <v>0</v>
      </c>
      <c r="G537" s="87">
        <f>'Tabla 9 - Cadena de Valor'!N539</f>
        <v>0</v>
      </c>
      <c r="H537" s="87">
        <f>'Tabla 9 - Cadena de Valor'!AF539</f>
        <v>0</v>
      </c>
      <c r="I537" s="87">
        <f>'Tabla 9 - Cadena de Valor'!AE539</f>
        <v>0</v>
      </c>
      <c r="J537" s="89"/>
      <c r="L537" s="113" t="str">
        <f>CONCATENATE('Tabla 9 - Cadena de Valor'!L539,"_")</f>
        <v>_</v>
      </c>
      <c r="M537" s="113" t="str">
        <f>CONCATENATE('Tabla 9 - Cadena de Valor'!L539,"__")</f>
        <v>__</v>
      </c>
    </row>
    <row r="538" spans="2:13" ht="14.25" x14ac:dyDescent="0.25">
      <c r="B538" s="87">
        <f>'Tabla 9 - Cadena de Valor'!C540</f>
        <v>0</v>
      </c>
      <c r="C538" s="87">
        <f>'Tabla 9 - Cadena de Valor'!D540</f>
        <v>0</v>
      </c>
      <c r="D538" s="87">
        <f>'Tabla 9 - Cadena de Valor'!J540</f>
        <v>0</v>
      </c>
      <c r="E538" s="87"/>
      <c r="F538" s="87">
        <f>'Tabla 9 - Cadena de Valor'!M540</f>
        <v>0</v>
      </c>
      <c r="G538" s="87">
        <f>'Tabla 9 - Cadena de Valor'!N540</f>
        <v>0</v>
      </c>
      <c r="H538" s="87">
        <f>'Tabla 9 - Cadena de Valor'!AF540</f>
        <v>0</v>
      </c>
      <c r="I538" s="87">
        <f>'Tabla 9 - Cadena de Valor'!AE540</f>
        <v>0</v>
      </c>
      <c r="J538" s="89"/>
      <c r="L538" s="113" t="str">
        <f>CONCATENATE('Tabla 9 - Cadena de Valor'!L540,"_")</f>
        <v>_</v>
      </c>
      <c r="M538" s="113" t="str">
        <f>CONCATENATE('Tabla 9 - Cadena de Valor'!L540,"__")</f>
        <v>__</v>
      </c>
    </row>
    <row r="539" spans="2:13" ht="14.25" x14ac:dyDescent="0.25">
      <c r="B539" s="87">
        <f>'Tabla 9 - Cadena de Valor'!C541</f>
        <v>0</v>
      </c>
      <c r="C539" s="87">
        <f>'Tabla 9 - Cadena de Valor'!D541</f>
        <v>0</v>
      </c>
      <c r="D539" s="87">
        <f>'Tabla 9 - Cadena de Valor'!J541</f>
        <v>0</v>
      </c>
      <c r="E539" s="87"/>
      <c r="F539" s="87">
        <f>'Tabla 9 - Cadena de Valor'!M541</f>
        <v>0</v>
      </c>
      <c r="G539" s="87">
        <f>'Tabla 9 - Cadena de Valor'!N541</f>
        <v>0</v>
      </c>
      <c r="H539" s="87">
        <f>'Tabla 9 - Cadena de Valor'!AF541</f>
        <v>0</v>
      </c>
      <c r="I539" s="87">
        <f>'Tabla 9 - Cadena de Valor'!AE541</f>
        <v>0</v>
      </c>
      <c r="J539" s="89"/>
      <c r="L539" s="113" t="str">
        <f>CONCATENATE('Tabla 9 - Cadena de Valor'!L541,"_")</f>
        <v>_</v>
      </c>
      <c r="M539" s="113" t="str">
        <f>CONCATENATE('Tabla 9 - Cadena de Valor'!L541,"__")</f>
        <v>__</v>
      </c>
    </row>
    <row r="540" spans="2:13" ht="14.25" x14ac:dyDescent="0.25">
      <c r="B540" s="87">
        <f>'Tabla 9 - Cadena de Valor'!C542</f>
        <v>0</v>
      </c>
      <c r="C540" s="87">
        <f>'Tabla 9 - Cadena de Valor'!D542</f>
        <v>0</v>
      </c>
      <c r="D540" s="87">
        <f>'Tabla 9 - Cadena de Valor'!J542</f>
        <v>0</v>
      </c>
      <c r="E540" s="87"/>
      <c r="F540" s="87">
        <f>'Tabla 9 - Cadena de Valor'!M542</f>
        <v>0</v>
      </c>
      <c r="G540" s="87">
        <f>'Tabla 9 - Cadena de Valor'!N542</f>
        <v>0</v>
      </c>
      <c r="H540" s="87">
        <f>'Tabla 9 - Cadena de Valor'!AF542</f>
        <v>0</v>
      </c>
      <c r="I540" s="87">
        <f>'Tabla 9 - Cadena de Valor'!AE542</f>
        <v>0</v>
      </c>
      <c r="J540" s="89"/>
      <c r="L540" s="113" t="str">
        <f>CONCATENATE('Tabla 9 - Cadena de Valor'!L542,"_")</f>
        <v>_</v>
      </c>
      <c r="M540" s="113" t="str">
        <f>CONCATENATE('Tabla 9 - Cadena de Valor'!L542,"__")</f>
        <v>__</v>
      </c>
    </row>
    <row r="541" spans="2:13" ht="14.25" x14ac:dyDescent="0.25">
      <c r="B541" s="87">
        <f>'Tabla 9 - Cadena de Valor'!C543</f>
        <v>0</v>
      </c>
      <c r="C541" s="87">
        <f>'Tabla 9 - Cadena de Valor'!D543</f>
        <v>0</v>
      </c>
      <c r="D541" s="87">
        <f>'Tabla 9 - Cadena de Valor'!J543</f>
        <v>0</v>
      </c>
      <c r="E541" s="87"/>
      <c r="F541" s="87">
        <f>'Tabla 9 - Cadena de Valor'!M543</f>
        <v>0</v>
      </c>
      <c r="G541" s="87">
        <f>'Tabla 9 - Cadena de Valor'!N543</f>
        <v>0</v>
      </c>
      <c r="H541" s="87">
        <f>'Tabla 9 - Cadena de Valor'!AF543</f>
        <v>0</v>
      </c>
      <c r="I541" s="87">
        <f>'Tabla 9 - Cadena de Valor'!AE543</f>
        <v>0</v>
      </c>
      <c r="J541" s="89"/>
      <c r="L541" s="113" t="str">
        <f>CONCATENATE('Tabla 9 - Cadena de Valor'!L543,"_")</f>
        <v>_</v>
      </c>
      <c r="M541" s="113" t="str">
        <f>CONCATENATE('Tabla 9 - Cadena de Valor'!L543,"__")</f>
        <v>__</v>
      </c>
    </row>
    <row r="542" spans="2:13" ht="14.25" x14ac:dyDescent="0.25">
      <c r="B542" s="87">
        <f>'Tabla 9 - Cadena de Valor'!C544</f>
        <v>0</v>
      </c>
      <c r="C542" s="87">
        <f>'Tabla 9 - Cadena de Valor'!D544</f>
        <v>0</v>
      </c>
      <c r="D542" s="87">
        <f>'Tabla 9 - Cadena de Valor'!J544</f>
        <v>0</v>
      </c>
      <c r="E542" s="87"/>
      <c r="F542" s="87">
        <f>'Tabla 9 - Cadena de Valor'!M544</f>
        <v>0</v>
      </c>
      <c r="G542" s="87">
        <f>'Tabla 9 - Cadena de Valor'!N544</f>
        <v>0</v>
      </c>
      <c r="H542" s="87">
        <f>'Tabla 9 - Cadena de Valor'!AF544</f>
        <v>0</v>
      </c>
      <c r="I542" s="87">
        <f>'Tabla 9 - Cadena de Valor'!AE544</f>
        <v>0</v>
      </c>
      <c r="J542" s="89"/>
      <c r="L542" s="113" t="str">
        <f>CONCATENATE('Tabla 9 - Cadena de Valor'!L544,"_")</f>
        <v>_</v>
      </c>
      <c r="M542" s="113" t="str">
        <f>CONCATENATE('Tabla 9 - Cadena de Valor'!L544,"__")</f>
        <v>__</v>
      </c>
    </row>
    <row r="543" spans="2:13" ht="14.25" x14ac:dyDescent="0.25">
      <c r="B543" s="87">
        <f>'Tabla 9 - Cadena de Valor'!C545</f>
        <v>0</v>
      </c>
      <c r="C543" s="87">
        <f>'Tabla 9 - Cadena de Valor'!D545</f>
        <v>0</v>
      </c>
      <c r="D543" s="87">
        <f>'Tabla 9 - Cadena de Valor'!J545</f>
        <v>0</v>
      </c>
      <c r="E543" s="87"/>
      <c r="F543" s="87">
        <f>'Tabla 9 - Cadena de Valor'!M545</f>
        <v>0</v>
      </c>
      <c r="G543" s="87">
        <f>'Tabla 9 - Cadena de Valor'!N545</f>
        <v>0</v>
      </c>
      <c r="H543" s="87">
        <f>'Tabla 9 - Cadena de Valor'!AF545</f>
        <v>0</v>
      </c>
      <c r="I543" s="87">
        <f>'Tabla 9 - Cadena de Valor'!AE545</f>
        <v>0</v>
      </c>
      <c r="J543" s="89"/>
      <c r="L543" s="113" t="str">
        <f>CONCATENATE('Tabla 9 - Cadena de Valor'!L545,"_")</f>
        <v>_</v>
      </c>
      <c r="M543" s="113" t="str">
        <f>CONCATENATE('Tabla 9 - Cadena de Valor'!L545,"__")</f>
        <v>__</v>
      </c>
    </row>
    <row r="544" spans="2:13" ht="14.25" x14ac:dyDescent="0.25">
      <c r="B544" s="87">
        <f>'Tabla 9 - Cadena de Valor'!C546</f>
        <v>0</v>
      </c>
      <c r="C544" s="87">
        <f>'Tabla 9 - Cadena de Valor'!D546</f>
        <v>0</v>
      </c>
      <c r="D544" s="87">
        <f>'Tabla 9 - Cadena de Valor'!J546</f>
        <v>0</v>
      </c>
      <c r="E544" s="87"/>
      <c r="F544" s="87">
        <f>'Tabla 9 - Cadena de Valor'!M546</f>
        <v>0</v>
      </c>
      <c r="G544" s="87">
        <f>'Tabla 9 - Cadena de Valor'!N546</f>
        <v>0</v>
      </c>
      <c r="H544" s="87">
        <f>'Tabla 9 - Cadena de Valor'!AF546</f>
        <v>0</v>
      </c>
      <c r="I544" s="87">
        <f>'Tabla 9 - Cadena de Valor'!AE546</f>
        <v>0</v>
      </c>
      <c r="J544" s="89"/>
      <c r="L544" s="113" t="str">
        <f>CONCATENATE('Tabla 9 - Cadena de Valor'!L546,"_")</f>
        <v>_</v>
      </c>
      <c r="M544" s="113" t="str">
        <f>CONCATENATE('Tabla 9 - Cadena de Valor'!L546,"__")</f>
        <v>__</v>
      </c>
    </row>
    <row r="545" spans="2:13" ht="14.25" x14ac:dyDescent="0.25">
      <c r="B545" s="87">
        <f>'Tabla 9 - Cadena de Valor'!C547</f>
        <v>0</v>
      </c>
      <c r="C545" s="87">
        <f>'Tabla 9 - Cadena de Valor'!D547</f>
        <v>0</v>
      </c>
      <c r="D545" s="87">
        <f>'Tabla 9 - Cadena de Valor'!J547</f>
        <v>0</v>
      </c>
      <c r="E545" s="87"/>
      <c r="F545" s="87">
        <f>'Tabla 9 - Cadena de Valor'!M547</f>
        <v>0</v>
      </c>
      <c r="G545" s="87">
        <f>'Tabla 9 - Cadena de Valor'!N547</f>
        <v>0</v>
      </c>
      <c r="H545" s="87">
        <f>'Tabla 9 - Cadena de Valor'!AF547</f>
        <v>0</v>
      </c>
      <c r="I545" s="87">
        <f>'Tabla 9 - Cadena de Valor'!AE547</f>
        <v>0</v>
      </c>
      <c r="J545" s="89"/>
      <c r="L545" s="113" t="str">
        <f>CONCATENATE('Tabla 9 - Cadena de Valor'!L547,"_")</f>
        <v>_</v>
      </c>
      <c r="M545" s="113" t="str">
        <f>CONCATENATE('Tabla 9 - Cadena de Valor'!L547,"__")</f>
        <v>__</v>
      </c>
    </row>
    <row r="546" spans="2:13" ht="14.25" x14ac:dyDescent="0.25">
      <c r="B546" s="87">
        <f>'Tabla 9 - Cadena de Valor'!C548</f>
        <v>0</v>
      </c>
      <c r="C546" s="87">
        <f>'Tabla 9 - Cadena de Valor'!D548</f>
        <v>0</v>
      </c>
      <c r="D546" s="87">
        <f>'Tabla 9 - Cadena de Valor'!J548</f>
        <v>0</v>
      </c>
      <c r="E546" s="87"/>
      <c r="F546" s="87">
        <f>'Tabla 9 - Cadena de Valor'!M548</f>
        <v>0</v>
      </c>
      <c r="G546" s="87">
        <f>'Tabla 9 - Cadena de Valor'!N548</f>
        <v>0</v>
      </c>
      <c r="H546" s="87">
        <f>'Tabla 9 - Cadena de Valor'!AF548</f>
        <v>0</v>
      </c>
      <c r="I546" s="87">
        <f>'Tabla 9 - Cadena de Valor'!AE548</f>
        <v>0</v>
      </c>
      <c r="J546" s="89"/>
      <c r="L546" s="113" t="str">
        <f>CONCATENATE('Tabla 9 - Cadena de Valor'!L548,"_")</f>
        <v>_</v>
      </c>
      <c r="M546" s="113" t="str">
        <f>CONCATENATE('Tabla 9 - Cadena de Valor'!L548,"__")</f>
        <v>__</v>
      </c>
    </row>
    <row r="547" spans="2:13" ht="14.25" x14ac:dyDescent="0.25">
      <c r="B547" s="87">
        <f>'Tabla 9 - Cadena de Valor'!C549</f>
        <v>0</v>
      </c>
      <c r="C547" s="87">
        <f>'Tabla 9 - Cadena de Valor'!D549</f>
        <v>0</v>
      </c>
      <c r="D547" s="87">
        <f>'Tabla 9 - Cadena de Valor'!J549</f>
        <v>0</v>
      </c>
      <c r="E547" s="87"/>
      <c r="F547" s="87">
        <f>'Tabla 9 - Cadena de Valor'!M549</f>
        <v>0</v>
      </c>
      <c r="G547" s="87">
        <f>'Tabla 9 - Cadena de Valor'!N549</f>
        <v>0</v>
      </c>
      <c r="H547" s="87">
        <f>'Tabla 9 - Cadena de Valor'!AF549</f>
        <v>0</v>
      </c>
      <c r="I547" s="87">
        <f>'Tabla 9 - Cadena de Valor'!AE549</f>
        <v>0</v>
      </c>
      <c r="J547" s="89"/>
      <c r="L547" s="113" t="str">
        <f>CONCATENATE('Tabla 9 - Cadena de Valor'!L549,"_")</f>
        <v>_</v>
      </c>
      <c r="M547" s="113" t="str">
        <f>CONCATENATE('Tabla 9 - Cadena de Valor'!L549,"__")</f>
        <v>__</v>
      </c>
    </row>
    <row r="548" spans="2:13" ht="14.25" x14ac:dyDescent="0.25">
      <c r="B548" s="87">
        <f>'Tabla 9 - Cadena de Valor'!C550</f>
        <v>0</v>
      </c>
      <c r="C548" s="87">
        <f>'Tabla 9 - Cadena de Valor'!D550</f>
        <v>0</v>
      </c>
      <c r="D548" s="87">
        <f>'Tabla 9 - Cadena de Valor'!J550</f>
        <v>0</v>
      </c>
      <c r="E548" s="87"/>
      <c r="F548" s="87">
        <f>'Tabla 9 - Cadena de Valor'!M550</f>
        <v>0</v>
      </c>
      <c r="G548" s="87">
        <f>'Tabla 9 - Cadena de Valor'!N550</f>
        <v>0</v>
      </c>
      <c r="H548" s="87">
        <f>'Tabla 9 - Cadena de Valor'!AF550</f>
        <v>0</v>
      </c>
      <c r="I548" s="87">
        <f>'Tabla 9 - Cadena de Valor'!AE550</f>
        <v>0</v>
      </c>
      <c r="J548" s="89"/>
      <c r="L548" s="113" t="str">
        <f>CONCATENATE('Tabla 9 - Cadena de Valor'!L550,"_")</f>
        <v>_</v>
      </c>
      <c r="M548" s="113" t="str">
        <f>CONCATENATE('Tabla 9 - Cadena de Valor'!L550,"__")</f>
        <v>__</v>
      </c>
    </row>
    <row r="549" spans="2:13" ht="14.25" x14ac:dyDescent="0.25">
      <c r="B549" s="87">
        <f>'Tabla 9 - Cadena de Valor'!C551</f>
        <v>0</v>
      </c>
      <c r="C549" s="87">
        <f>'Tabla 9 - Cadena de Valor'!D551</f>
        <v>0</v>
      </c>
      <c r="D549" s="87">
        <f>'Tabla 9 - Cadena de Valor'!J551</f>
        <v>0</v>
      </c>
      <c r="E549" s="87"/>
      <c r="F549" s="87">
        <f>'Tabla 9 - Cadena de Valor'!M551</f>
        <v>0</v>
      </c>
      <c r="G549" s="87">
        <f>'Tabla 9 - Cadena de Valor'!N551</f>
        <v>0</v>
      </c>
      <c r="H549" s="87">
        <f>'Tabla 9 - Cadena de Valor'!AF551</f>
        <v>0</v>
      </c>
      <c r="I549" s="87">
        <f>'Tabla 9 - Cadena de Valor'!AE551</f>
        <v>0</v>
      </c>
      <c r="J549" s="89"/>
      <c r="L549" s="113" t="str">
        <f>CONCATENATE('Tabla 9 - Cadena de Valor'!L551,"_")</f>
        <v>_</v>
      </c>
      <c r="M549" s="113" t="str">
        <f>CONCATENATE('Tabla 9 - Cadena de Valor'!L551,"__")</f>
        <v>__</v>
      </c>
    </row>
    <row r="550" spans="2:13" ht="14.25" x14ac:dyDescent="0.25">
      <c r="B550" s="87">
        <f>'Tabla 9 - Cadena de Valor'!C552</f>
        <v>0</v>
      </c>
      <c r="C550" s="87">
        <f>'Tabla 9 - Cadena de Valor'!D552</f>
        <v>0</v>
      </c>
      <c r="D550" s="87">
        <f>'Tabla 9 - Cadena de Valor'!J552</f>
        <v>0</v>
      </c>
      <c r="E550" s="87"/>
      <c r="F550" s="87">
        <f>'Tabla 9 - Cadena de Valor'!M552</f>
        <v>0</v>
      </c>
      <c r="G550" s="87">
        <f>'Tabla 9 - Cadena de Valor'!N552</f>
        <v>0</v>
      </c>
      <c r="H550" s="87">
        <f>'Tabla 9 - Cadena de Valor'!AF552</f>
        <v>0</v>
      </c>
      <c r="I550" s="87">
        <f>'Tabla 9 - Cadena de Valor'!AE552</f>
        <v>0</v>
      </c>
      <c r="J550" s="89"/>
      <c r="L550" s="113" t="str">
        <f>CONCATENATE('Tabla 9 - Cadena de Valor'!L552,"_")</f>
        <v>_</v>
      </c>
      <c r="M550" s="113" t="str">
        <f>CONCATENATE('Tabla 9 - Cadena de Valor'!L552,"__")</f>
        <v>__</v>
      </c>
    </row>
    <row r="551" spans="2:13" ht="14.25" x14ac:dyDescent="0.25">
      <c r="B551" s="87">
        <f>'Tabla 9 - Cadena de Valor'!C553</f>
        <v>0</v>
      </c>
      <c r="C551" s="87">
        <f>'Tabla 9 - Cadena de Valor'!D553</f>
        <v>0</v>
      </c>
      <c r="D551" s="87">
        <f>'Tabla 9 - Cadena de Valor'!J553</f>
        <v>0</v>
      </c>
      <c r="E551" s="87"/>
      <c r="F551" s="87">
        <f>'Tabla 9 - Cadena de Valor'!M553</f>
        <v>0</v>
      </c>
      <c r="G551" s="87">
        <f>'Tabla 9 - Cadena de Valor'!N553</f>
        <v>0</v>
      </c>
      <c r="H551" s="87">
        <f>'Tabla 9 - Cadena de Valor'!AF553</f>
        <v>0</v>
      </c>
      <c r="I551" s="87">
        <f>'Tabla 9 - Cadena de Valor'!AE553</f>
        <v>0</v>
      </c>
      <c r="J551" s="89"/>
      <c r="L551" s="113" t="str">
        <f>CONCATENATE('Tabla 9 - Cadena de Valor'!L553,"_")</f>
        <v>_</v>
      </c>
      <c r="M551" s="113" t="str">
        <f>CONCATENATE('Tabla 9 - Cadena de Valor'!L553,"__")</f>
        <v>__</v>
      </c>
    </row>
    <row r="552" spans="2:13" ht="14.25" x14ac:dyDescent="0.25">
      <c r="B552" s="87">
        <f>'Tabla 9 - Cadena de Valor'!C554</f>
        <v>0</v>
      </c>
      <c r="C552" s="87">
        <f>'Tabla 9 - Cadena de Valor'!D554</f>
        <v>0</v>
      </c>
      <c r="D552" s="87">
        <f>'Tabla 9 - Cadena de Valor'!J554</f>
        <v>0</v>
      </c>
      <c r="E552" s="87"/>
      <c r="F552" s="87">
        <f>'Tabla 9 - Cadena de Valor'!M554</f>
        <v>0</v>
      </c>
      <c r="G552" s="87">
        <f>'Tabla 9 - Cadena de Valor'!N554</f>
        <v>0</v>
      </c>
      <c r="H552" s="87">
        <f>'Tabla 9 - Cadena de Valor'!AF554</f>
        <v>0</v>
      </c>
      <c r="I552" s="87">
        <f>'Tabla 9 - Cadena de Valor'!AE554</f>
        <v>0</v>
      </c>
      <c r="J552" s="89"/>
      <c r="L552" s="113" t="str">
        <f>CONCATENATE('Tabla 9 - Cadena de Valor'!L554,"_")</f>
        <v>_</v>
      </c>
      <c r="M552" s="113" t="str">
        <f>CONCATENATE('Tabla 9 - Cadena de Valor'!L554,"__")</f>
        <v>__</v>
      </c>
    </row>
    <row r="553" spans="2:13" ht="14.25" x14ac:dyDescent="0.25">
      <c r="B553" s="87">
        <f>'Tabla 9 - Cadena de Valor'!C555</f>
        <v>0</v>
      </c>
      <c r="C553" s="87">
        <f>'Tabla 9 - Cadena de Valor'!D555</f>
        <v>0</v>
      </c>
      <c r="D553" s="87">
        <f>'Tabla 9 - Cadena de Valor'!J555</f>
        <v>0</v>
      </c>
      <c r="E553" s="87"/>
      <c r="F553" s="87">
        <f>'Tabla 9 - Cadena de Valor'!M555</f>
        <v>0</v>
      </c>
      <c r="G553" s="87">
        <f>'Tabla 9 - Cadena de Valor'!N555</f>
        <v>0</v>
      </c>
      <c r="H553" s="87">
        <f>'Tabla 9 - Cadena de Valor'!AF555</f>
        <v>0</v>
      </c>
      <c r="I553" s="87">
        <f>'Tabla 9 - Cadena de Valor'!AE555</f>
        <v>0</v>
      </c>
      <c r="J553" s="89"/>
      <c r="L553" s="113" t="str">
        <f>CONCATENATE('Tabla 9 - Cadena de Valor'!L555,"_")</f>
        <v>_</v>
      </c>
      <c r="M553" s="113" t="str">
        <f>CONCATENATE('Tabla 9 - Cadena de Valor'!L555,"__")</f>
        <v>__</v>
      </c>
    </row>
    <row r="554" spans="2:13" ht="14.25" x14ac:dyDescent="0.25">
      <c r="B554" s="87">
        <f>'Tabla 9 - Cadena de Valor'!C556</f>
        <v>0</v>
      </c>
      <c r="C554" s="87">
        <f>'Tabla 9 - Cadena de Valor'!D556</f>
        <v>0</v>
      </c>
      <c r="D554" s="87">
        <f>'Tabla 9 - Cadena de Valor'!J556</f>
        <v>0</v>
      </c>
      <c r="E554" s="87"/>
      <c r="F554" s="87">
        <f>'Tabla 9 - Cadena de Valor'!M556</f>
        <v>0</v>
      </c>
      <c r="G554" s="87">
        <f>'Tabla 9 - Cadena de Valor'!N556</f>
        <v>0</v>
      </c>
      <c r="H554" s="87">
        <f>'Tabla 9 - Cadena de Valor'!AF556</f>
        <v>0</v>
      </c>
      <c r="I554" s="87">
        <f>'Tabla 9 - Cadena de Valor'!AE556</f>
        <v>0</v>
      </c>
      <c r="J554" s="89"/>
      <c r="L554" s="113" t="str">
        <f>CONCATENATE('Tabla 9 - Cadena de Valor'!L556,"_")</f>
        <v>_</v>
      </c>
      <c r="M554" s="113" t="str">
        <f>CONCATENATE('Tabla 9 - Cadena de Valor'!L556,"__")</f>
        <v>__</v>
      </c>
    </row>
    <row r="555" spans="2:13" ht="14.25" x14ac:dyDescent="0.25">
      <c r="B555" s="87">
        <f>'Tabla 9 - Cadena de Valor'!C557</f>
        <v>0</v>
      </c>
      <c r="C555" s="87">
        <f>'Tabla 9 - Cadena de Valor'!D557</f>
        <v>0</v>
      </c>
      <c r="D555" s="87">
        <f>'Tabla 9 - Cadena de Valor'!J557</f>
        <v>0</v>
      </c>
      <c r="E555" s="87"/>
      <c r="F555" s="87">
        <f>'Tabla 9 - Cadena de Valor'!M557</f>
        <v>0</v>
      </c>
      <c r="G555" s="87">
        <f>'Tabla 9 - Cadena de Valor'!N557</f>
        <v>0</v>
      </c>
      <c r="H555" s="87">
        <f>'Tabla 9 - Cadena de Valor'!AF557</f>
        <v>0</v>
      </c>
      <c r="I555" s="87">
        <f>'Tabla 9 - Cadena de Valor'!AE557</f>
        <v>0</v>
      </c>
      <c r="J555" s="89"/>
      <c r="L555" s="113" t="str">
        <f>CONCATENATE('Tabla 9 - Cadena de Valor'!L557,"_")</f>
        <v>_</v>
      </c>
      <c r="M555" s="113" t="str">
        <f>CONCATENATE('Tabla 9 - Cadena de Valor'!L557,"__")</f>
        <v>__</v>
      </c>
    </row>
    <row r="556" spans="2:13" ht="14.25" x14ac:dyDescent="0.25">
      <c r="B556" s="87">
        <f>'Tabla 9 - Cadena de Valor'!C558</f>
        <v>0</v>
      </c>
      <c r="C556" s="87">
        <f>'Tabla 9 - Cadena de Valor'!D558</f>
        <v>0</v>
      </c>
      <c r="D556" s="87">
        <f>'Tabla 9 - Cadena de Valor'!J558</f>
        <v>0</v>
      </c>
      <c r="E556" s="87"/>
      <c r="F556" s="87">
        <f>'Tabla 9 - Cadena de Valor'!M558</f>
        <v>0</v>
      </c>
      <c r="G556" s="87">
        <f>'Tabla 9 - Cadena de Valor'!N558</f>
        <v>0</v>
      </c>
      <c r="H556" s="87">
        <f>'Tabla 9 - Cadena de Valor'!AF558</f>
        <v>0</v>
      </c>
      <c r="I556" s="87">
        <f>'Tabla 9 - Cadena de Valor'!AE558</f>
        <v>0</v>
      </c>
      <c r="J556" s="89"/>
      <c r="L556" s="113" t="str">
        <f>CONCATENATE('Tabla 9 - Cadena de Valor'!L558,"_")</f>
        <v>_</v>
      </c>
      <c r="M556" s="113" t="str">
        <f>CONCATENATE('Tabla 9 - Cadena de Valor'!L558,"__")</f>
        <v>__</v>
      </c>
    </row>
    <row r="557" spans="2:13" ht="14.25" x14ac:dyDescent="0.25">
      <c r="B557" s="87">
        <f>'Tabla 9 - Cadena de Valor'!C559</f>
        <v>0</v>
      </c>
      <c r="C557" s="87">
        <f>'Tabla 9 - Cadena de Valor'!D559</f>
        <v>0</v>
      </c>
      <c r="D557" s="87">
        <f>'Tabla 9 - Cadena de Valor'!J559</f>
        <v>0</v>
      </c>
      <c r="E557" s="87"/>
      <c r="F557" s="87">
        <f>'Tabla 9 - Cadena de Valor'!M559</f>
        <v>0</v>
      </c>
      <c r="G557" s="87">
        <f>'Tabla 9 - Cadena de Valor'!N559</f>
        <v>0</v>
      </c>
      <c r="H557" s="87">
        <f>'Tabla 9 - Cadena de Valor'!AF559</f>
        <v>0</v>
      </c>
      <c r="I557" s="87">
        <f>'Tabla 9 - Cadena de Valor'!AE559</f>
        <v>0</v>
      </c>
      <c r="J557" s="89"/>
      <c r="L557" s="113" t="str">
        <f>CONCATENATE('Tabla 9 - Cadena de Valor'!L559,"_")</f>
        <v>_</v>
      </c>
      <c r="M557" s="113" t="str">
        <f>CONCATENATE('Tabla 9 - Cadena de Valor'!L559,"__")</f>
        <v>__</v>
      </c>
    </row>
    <row r="558" spans="2:13" ht="14.25" x14ac:dyDescent="0.25">
      <c r="B558" s="87">
        <f>'Tabla 9 - Cadena de Valor'!C560</f>
        <v>0</v>
      </c>
      <c r="C558" s="87">
        <f>'Tabla 9 - Cadena de Valor'!D560</f>
        <v>0</v>
      </c>
      <c r="D558" s="87">
        <f>'Tabla 9 - Cadena de Valor'!J560</f>
        <v>0</v>
      </c>
      <c r="E558" s="87"/>
      <c r="F558" s="87">
        <f>'Tabla 9 - Cadena de Valor'!M560</f>
        <v>0</v>
      </c>
      <c r="G558" s="87">
        <f>'Tabla 9 - Cadena de Valor'!N560</f>
        <v>0</v>
      </c>
      <c r="H558" s="87">
        <f>'Tabla 9 - Cadena de Valor'!AF560</f>
        <v>0</v>
      </c>
      <c r="I558" s="87">
        <f>'Tabla 9 - Cadena de Valor'!AE560</f>
        <v>0</v>
      </c>
      <c r="J558" s="89"/>
      <c r="L558" s="113" t="str">
        <f>CONCATENATE('Tabla 9 - Cadena de Valor'!L560,"_")</f>
        <v>_</v>
      </c>
      <c r="M558" s="113" t="str">
        <f>CONCATENATE('Tabla 9 - Cadena de Valor'!L560,"__")</f>
        <v>__</v>
      </c>
    </row>
    <row r="559" spans="2:13" ht="14.25" x14ac:dyDescent="0.25">
      <c r="B559" s="87">
        <f>'Tabla 9 - Cadena de Valor'!C561</f>
        <v>0</v>
      </c>
      <c r="C559" s="87">
        <f>'Tabla 9 - Cadena de Valor'!D561</f>
        <v>0</v>
      </c>
      <c r="D559" s="87">
        <f>'Tabla 9 - Cadena de Valor'!J561</f>
        <v>0</v>
      </c>
      <c r="E559" s="87"/>
      <c r="F559" s="87">
        <f>'Tabla 9 - Cadena de Valor'!M561</f>
        <v>0</v>
      </c>
      <c r="G559" s="87">
        <f>'Tabla 9 - Cadena de Valor'!N561</f>
        <v>0</v>
      </c>
      <c r="H559" s="87">
        <f>'Tabla 9 - Cadena de Valor'!AF561</f>
        <v>0</v>
      </c>
      <c r="I559" s="87">
        <f>'Tabla 9 - Cadena de Valor'!AE561</f>
        <v>0</v>
      </c>
      <c r="J559" s="89"/>
      <c r="L559" s="113" t="str">
        <f>CONCATENATE('Tabla 9 - Cadena de Valor'!L561,"_")</f>
        <v>_</v>
      </c>
      <c r="M559" s="113" t="str">
        <f>CONCATENATE('Tabla 9 - Cadena de Valor'!L561,"__")</f>
        <v>__</v>
      </c>
    </row>
    <row r="560" spans="2:13" ht="14.25" x14ac:dyDescent="0.25">
      <c r="B560" s="87">
        <f>'Tabla 9 - Cadena de Valor'!C562</f>
        <v>0</v>
      </c>
      <c r="C560" s="87">
        <f>'Tabla 9 - Cadena de Valor'!D562</f>
        <v>0</v>
      </c>
      <c r="D560" s="87">
        <f>'Tabla 9 - Cadena de Valor'!J562</f>
        <v>0</v>
      </c>
      <c r="E560" s="87"/>
      <c r="F560" s="87">
        <f>'Tabla 9 - Cadena de Valor'!M562</f>
        <v>0</v>
      </c>
      <c r="G560" s="87">
        <f>'Tabla 9 - Cadena de Valor'!N562</f>
        <v>0</v>
      </c>
      <c r="H560" s="87">
        <f>'Tabla 9 - Cadena de Valor'!AF562</f>
        <v>0</v>
      </c>
      <c r="I560" s="87">
        <f>'Tabla 9 - Cadena de Valor'!AE562</f>
        <v>0</v>
      </c>
      <c r="J560" s="89"/>
      <c r="L560" s="113" t="str">
        <f>CONCATENATE('Tabla 9 - Cadena de Valor'!L562,"_")</f>
        <v>_</v>
      </c>
      <c r="M560" s="113" t="str">
        <f>CONCATENATE('Tabla 9 - Cadena de Valor'!L562,"__")</f>
        <v>__</v>
      </c>
    </row>
    <row r="561" spans="2:13" ht="14.25" x14ac:dyDescent="0.25">
      <c r="B561" s="87">
        <f>'Tabla 9 - Cadena de Valor'!C563</f>
        <v>0</v>
      </c>
      <c r="C561" s="87">
        <f>'Tabla 9 - Cadena de Valor'!D563</f>
        <v>0</v>
      </c>
      <c r="D561" s="87">
        <f>'Tabla 9 - Cadena de Valor'!J563</f>
        <v>0</v>
      </c>
      <c r="E561" s="87"/>
      <c r="F561" s="87">
        <f>'Tabla 9 - Cadena de Valor'!M563</f>
        <v>0</v>
      </c>
      <c r="G561" s="87">
        <f>'Tabla 9 - Cadena de Valor'!N563</f>
        <v>0</v>
      </c>
      <c r="H561" s="87">
        <f>'Tabla 9 - Cadena de Valor'!AF563</f>
        <v>0</v>
      </c>
      <c r="I561" s="87">
        <f>'Tabla 9 - Cadena de Valor'!AE563</f>
        <v>0</v>
      </c>
      <c r="J561" s="89"/>
      <c r="L561" s="113" t="str">
        <f>CONCATENATE('Tabla 9 - Cadena de Valor'!L563,"_")</f>
        <v>_</v>
      </c>
      <c r="M561" s="113" t="str">
        <f>CONCATENATE('Tabla 9 - Cadena de Valor'!L563,"__")</f>
        <v>__</v>
      </c>
    </row>
    <row r="562" spans="2:13" ht="14.25" x14ac:dyDescent="0.25">
      <c r="B562" s="87">
        <f>'Tabla 9 - Cadena de Valor'!C564</f>
        <v>0</v>
      </c>
      <c r="C562" s="87">
        <f>'Tabla 9 - Cadena de Valor'!D564</f>
        <v>0</v>
      </c>
      <c r="D562" s="87">
        <f>'Tabla 9 - Cadena de Valor'!J564</f>
        <v>0</v>
      </c>
      <c r="E562" s="87"/>
      <c r="F562" s="87">
        <f>'Tabla 9 - Cadena de Valor'!M564</f>
        <v>0</v>
      </c>
      <c r="G562" s="87">
        <f>'Tabla 9 - Cadena de Valor'!N564</f>
        <v>0</v>
      </c>
      <c r="H562" s="87">
        <f>'Tabla 9 - Cadena de Valor'!AF564</f>
        <v>0</v>
      </c>
      <c r="I562" s="87">
        <f>'Tabla 9 - Cadena de Valor'!AE564</f>
        <v>0</v>
      </c>
      <c r="J562" s="89"/>
      <c r="L562" s="113" t="str">
        <f>CONCATENATE('Tabla 9 - Cadena de Valor'!L564,"_")</f>
        <v>_</v>
      </c>
      <c r="M562" s="113" t="str">
        <f>CONCATENATE('Tabla 9 - Cadena de Valor'!L564,"__")</f>
        <v>__</v>
      </c>
    </row>
    <row r="563" spans="2:13" ht="14.25" x14ac:dyDescent="0.25">
      <c r="B563" s="87">
        <f>'Tabla 9 - Cadena de Valor'!C565</f>
        <v>0</v>
      </c>
      <c r="C563" s="87">
        <f>'Tabla 9 - Cadena de Valor'!D565</f>
        <v>0</v>
      </c>
      <c r="D563" s="87">
        <f>'Tabla 9 - Cadena de Valor'!J565</f>
        <v>0</v>
      </c>
      <c r="E563" s="87"/>
      <c r="F563" s="87">
        <f>'Tabla 9 - Cadena de Valor'!M565</f>
        <v>0</v>
      </c>
      <c r="G563" s="87">
        <f>'Tabla 9 - Cadena de Valor'!N565</f>
        <v>0</v>
      </c>
      <c r="H563" s="87">
        <f>'Tabla 9 - Cadena de Valor'!AF565</f>
        <v>0</v>
      </c>
      <c r="I563" s="87">
        <f>'Tabla 9 - Cadena de Valor'!AE565</f>
        <v>0</v>
      </c>
      <c r="J563" s="89"/>
      <c r="L563" s="113" t="str">
        <f>CONCATENATE('Tabla 9 - Cadena de Valor'!L565,"_")</f>
        <v>_</v>
      </c>
      <c r="M563" s="113" t="str">
        <f>CONCATENATE('Tabla 9 - Cadena de Valor'!L565,"__")</f>
        <v>__</v>
      </c>
    </row>
    <row r="564" spans="2:13" ht="14.25" x14ac:dyDescent="0.25">
      <c r="B564" s="87">
        <f>'Tabla 9 - Cadena de Valor'!C566</f>
        <v>0</v>
      </c>
      <c r="C564" s="87">
        <f>'Tabla 9 - Cadena de Valor'!D566</f>
        <v>0</v>
      </c>
      <c r="D564" s="87">
        <f>'Tabla 9 - Cadena de Valor'!J566</f>
        <v>0</v>
      </c>
      <c r="E564" s="87"/>
      <c r="F564" s="87">
        <f>'Tabla 9 - Cadena de Valor'!M566</f>
        <v>0</v>
      </c>
      <c r="G564" s="87">
        <f>'Tabla 9 - Cadena de Valor'!N566</f>
        <v>0</v>
      </c>
      <c r="H564" s="87">
        <f>'Tabla 9 - Cadena de Valor'!AF566</f>
        <v>0</v>
      </c>
      <c r="I564" s="87">
        <f>'Tabla 9 - Cadena de Valor'!AE566</f>
        <v>0</v>
      </c>
      <c r="J564" s="89"/>
      <c r="L564" s="113" t="str">
        <f>CONCATENATE('Tabla 9 - Cadena de Valor'!L566,"_")</f>
        <v>_</v>
      </c>
      <c r="M564" s="113" t="str">
        <f>CONCATENATE('Tabla 9 - Cadena de Valor'!L566,"__")</f>
        <v>__</v>
      </c>
    </row>
    <row r="565" spans="2:13" ht="14.25" x14ac:dyDescent="0.25">
      <c r="B565" s="87">
        <f>'Tabla 9 - Cadena de Valor'!C567</f>
        <v>0</v>
      </c>
      <c r="C565" s="87">
        <f>'Tabla 9 - Cadena de Valor'!D567</f>
        <v>0</v>
      </c>
      <c r="D565" s="87">
        <f>'Tabla 9 - Cadena de Valor'!J567</f>
        <v>0</v>
      </c>
      <c r="E565" s="87"/>
      <c r="F565" s="87">
        <f>'Tabla 9 - Cadena de Valor'!M567</f>
        <v>0</v>
      </c>
      <c r="G565" s="87">
        <f>'Tabla 9 - Cadena de Valor'!N567</f>
        <v>0</v>
      </c>
      <c r="H565" s="87">
        <f>'Tabla 9 - Cadena de Valor'!AF567</f>
        <v>0</v>
      </c>
      <c r="I565" s="87">
        <f>'Tabla 9 - Cadena de Valor'!AE567</f>
        <v>0</v>
      </c>
      <c r="J565" s="89"/>
      <c r="L565" s="113" t="str">
        <f>CONCATENATE('Tabla 9 - Cadena de Valor'!L567,"_")</f>
        <v>_</v>
      </c>
      <c r="M565" s="113" t="str">
        <f>CONCATENATE('Tabla 9 - Cadena de Valor'!L567,"__")</f>
        <v>__</v>
      </c>
    </row>
    <row r="566" spans="2:13" ht="14.25" x14ac:dyDescent="0.25">
      <c r="B566" s="87">
        <f>'Tabla 9 - Cadena de Valor'!C568</f>
        <v>0</v>
      </c>
      <c r="C566" s="87">
        <f>'Tabla 9 - Cadena de Valor'!D568</f>
        <v>0</v>
      </c>
      <c r="D566" s="87">
        <f>'Tabla 9 - Cadena de Valor'!J568</f>
        <v>0</v>
      </c>
      <c r="E566" s="87"/>
      <c r="F566" s="87">
        <f>'Tabla 9 - Cadena de Valor'!M568</f>
        <v>0</v>
      </c>
      <c r="G566" s="87">
        <f>'Tabla 9 - Cadena de Valor'!N568</f>
        <v>0</v>
      </c>
      <c r="H566" s="87">
        <f>'Tabla 9 - Cadena de Valor'!AF568</f>
        <v>0</v>
      </c>
      <c r="I566" s="87">
        <f>'Tabla 9 - Cadena de Valor'!AE568</f>
        <v>0</v>
      </c>
      <c r="J566" s="89"/>
      <c r="L566" s="113" t="str">
        <f>CONCATENATE('Tabla 9 - Cadena de Valor'!L568,"_")</f>
        <v>_</v>
      </c>
      <c r="M566" s="113" t="str">
        <f>CONCATENATE('Tabla 9 - Cadena de Valor'!L568,"__")</f>
        <v>__</v>
      </c>
    </row>
    <row r="567" spans="2:13" ht="14.25" x14ac:dyDescent="0.25">
      <c r="B567" s="87">
        <f>'Tabla 9 - Cadena de Valor'!C569</f>
        <v>0</v>
      </c>
      <c r="C567" s="87">
        <f>'Tabla 9 - Cadena de Valor'!D569</f>
        <v>0</v>
      </c>
      <c r="D567" s="87">
        <f>'Tabla 9 - Cadena de Valor'!J569</f>
        <v>0</v>
      </c>
      <c r="E567" s="87"/>
      <c r="F567" s="87">
        <f>'Tabla 9 - Cadena de Valor'!M569</f>
        <v>0</v>
      </c>
      <c r="G567" s="87">
        <f>'Tabla 9 - Cadena de Valor'!N569</f>
        <v>0</v>
      </c>
      <c r="H567" s="87">
        <f>'Tabla 9 - Cadena de Valor'!AF569</f>
        <v>0</v>
      </c>
      <c r="I567" s="87">
        <f>'Tabla 9 - Cadena de Valor'!AE569</f>
        <v>0</v>
      </c>
      <c r="J567" s="89"/>
      <c r="L567" s="113" t="str">
        <f>CONCATENATE('Tabla 9 - Cadena de Valor'!L569,"_")</f>
        <v>_</v>
      </c>
      <c r="M567" s="113" t="str">
        <f>CONCATENATE('Tabla 9 - Cadena de Valor'!L569,"__")</f>
        <v>__</v>
      </c>
    </row>
    <row r="568" spans="2:13" ht="14.25" x14ac:dyDescent="0.25">
      <c r="B568" s="87">
        <f>'Tabla 9 - Cadena de Valor'!C570</f>
        <v>0</v>
      </c>
      <c r="C568" s="87">
        <f>'Tabla 9 - Cadena de Valor'!D570</f>
        <v>0</v>
      </c>
      <c r="D568" s="87">
        <f>'Tabla 9 - Cadena de Valor'!J570</f>
        <v>0</v>
      </c>
      <c r="E568" s="87"/>
      <c r="F568" s="87">
        <f>'Tabla 9 - Cadena de Valor'!M570</f>
        <v>0</v>
      </c>
      <c r="G568" s="87">
        <f>'Tabla 9 - Cadena de Valor'!N570</f>
        <v>0</v>
      </c>
      <c r="H568" s="87">
        <f>'Tabla 9 - Cadena de Valor'!AF570</f>
        <v>0</v>
      </c>
      <c r="I568" s="87">
        <f>'Tabla 9 - Cadena de Valor'!AE570</f>
        <v>0</v>
      </c>
      <c r="J568" s="89"/>
      <c r="L568" s="113" t="str">
        <f>CONCATENATE('Tabla 9 - Cadena de Valor'!L570,"_")</f>
        <v>_</v>
      </c>
      <c r="M568" s="113" t="str">
        <f>CONCATENATE('Tabla 9 - Cadena de Valor'!L570,"__")</f>
        <v>__</v>
      </c>
    </row>
    <row r="569" spans="2:13" ht="14.25" x14ac:dyDescent="0.25">
      <c r="B569" s="87">
        <f>'Tabla 9 - Cadena de Valor'!C571</f>
        <v>0</v>
      </c>
      <c r="C569" s="87">
        <f>'Tabla 9 - Cadena de Valor'!D571</f>
        <v>0</v>
      </c>
      <c r="D569" s="87">
        <f>'Tabla 9 - Cadena de Valor'!J571</f>
        <v>0</v>
      </c>
      <c r="E569" s="87"/>
      <c r="F569" s="87">
        <f>'Tabla 9 - Cadena de Valor'!M571</f>
        <v>0</v>
      </c>
      <c r="G569" s="87">
        <f>'Tabla 9 - Cadena de Valor'!N571</f>
        <v>0</v>
      </c>
      <c r="H569" s="87">
        <f>'Tabla 9 - Cadena de Valor'!AF571</f>
        <v>0</v>
      </c>
      <c r="I569" s="87">
        <f>'Tabla 9 - Cadena de Valor'!AE571</f>
        <v>0</v>
      </c>
      <c r="J569" s="89"/>
      <c r="L569" s="113" t="str">
        <f>CONCATENATE('Tabla 9 - Cadena de Valor'!L571,"_")</f>
        <v>_</v>
      </c>
      <c r="M569" s="113" t="str">
        <f>CONCATENATE('Tabla 9 - Cadena de Valor'!L571,"__")</f>
        <v>__</v>
      </c>
    </row>
    <row r="570" spans="2:13" ht="14.25" x14ac:dyDescent="0.25">
      <c r="B570" s="87">
        <f>'Tabla 9 - Cadena de Valor'!C572</f>
        <v>0</v>
      </c>
      <c r="C570" s="87">
        <f>'Tabla 9 - Cadena de Valor'!D572</f>
        <v>0</v>
      </c>
      <c r="D570" s="87">
        <f>'Tabla 9 - Cadena de Valor'!J572</f>
        <v>0</v>
      </c>
      <c r="E570" s="87"/>
      <c r="F570" s="87">
        <f>'Tabla 9 - Cadena de Valor'!M572</f>
        <v>0</v>
      </c>
      <c r="G570" s="87">
        <f>'Tabla 9 - Cadena de Valor'!N572</f>
        <v>0</v>
      </c>
      <c r="H570" s="87">
        <f>'Tabla 9 - Cadena de Valor'!AF572</f>
        <v>0</v>
      </c>
      <c r="I570" s="87">
        <f>'Tabla 9 - Cadena de Valor'!AE572</f>
        <v>0</v>
      </c>
      <c r="J570" s="89"/>
      <c r="L570" s="113" t="str">
        <f>CONCATENATE('Tabla 9 - Cadena de Valor'!L572,"_")</f>
        <v>_</v>
      </c>
      <c r="M570" s="113" t="str">
        <f>CONCATENATE('Tabla 9 - Cadena de Valor'!L572,"__")</f>
        <v>__</v>
      </c>
    </row>
    <row r="571" spans="2:13" ht="14.25" x14ac:dyDescent="0.25">
      <c r="B571" s="87">
        <f>'Tabla 9 - Cadena de Valor'!C573</f>
        <v>0</v>
      </c>
      <c r="C571" s="87">
        <f>'Tabla 9 - Cadena de Valor'!D573</f>
        <v>0</v>
      </c>
      <c r="D571" s="87">
        <f>'Tabla 9 - Cadena de Valor'!J573</f>
        <v>0</v>
      </c>
      <c r="E571" s="87"/>
      <c r="F571" s="87">
        <f>'Tabla 9 - Cadena de Valor'!M573</f>
        <v>0</v>
      </c>
      <c r="G571" s="87">
        <f>'Tabla 9 - Cadena de Valor'!N573</f>
        <v>0</v>
      </c>
      <c r="H571" s="87">
        <f>'Tabla 9 - Cadena de Valor'!AF573</f>
        <v>0</v>
      </c>
      <c r="I571" s="87">
        <f>'Tabla 9 - Cadena de Valor'!AE573</f>
        <v>0</v>
      </c>
      <c r="J571" s="89"/>
      <c r="L571" s="113" t="str">
        <f>CONCATENATE('Tabla 9 - Cadena de Valor'!L573,"_")</f>
        <v>_</v>
      </c>
      <c r="M571" s="113" t="str">
        <f>CONCATENATE('Tabla 9 - Cadena de Valor'!L573,"__")</f>
        <v>__</v>
      </c>
    </row>
    <row r="572" spans="2:13" ht="14.25" x14ac:dyDescent="0.25">
      <c r="B572" s="87">
        <f>'Tabla 9 - Cadena de Valor'!C574</f>
        <v>0</v>
      </c>
      <c r="C572" s="87">
        <f>'Tabla 9 - Cadena de Valor'!D574</f>
        <v>0</v>
      </c>
      <c r="D572" s="87">
        <f>'Tabla 9 - Cadena de Valor'!J574</f>
        <v>0</v>
      </c>
      <c r="E572" s="87"/>
      <c r="F572" s="87">
        <f>'Tabla 9 - Cadena de Valor'!M574</f>
        <v>0</v>
      </c>
      <c r="G572" s="87">
        <f>'Tabla 9 - Cadena de Valor'!N574</f>
        <v>0</v>
      </c>
      <c r="H572" s="87">
        <f>'Tabla 9 - Cadena de Valor'!AF574</f>
        <v>0</v>
      </c>
      <c r="I572" s="87">
        <f>'Tabla 9 - Cadena de Valor'!AE574</f>
        <v>0</v>
      </c>
      <c r="J572" s="89"/>
      <c r="L572" s="113" t="str">
        <f>CONCATENATE('Tabla 9 - Cadena de Valor'!L574,"_")</f>
        <v>_</v>
      </c>
      <c r="M572" s="113" t="str">
        <f>CONCATENATE('Tabla 9 - Cadena de Valor'!L574,"__")</f>
        <v>__</v>
      </c>
    </row>
    <row r="573" spans="2:13" ht="14.25" x14ac:dyDescent="0.25">
      <c r="B573" s="87">
        <f>'Tabla 9 - Cadena de Valor'!C575</f>
        <v>0</v>
      </c>
      <c r="C573" s="87">
        <f>'Tabla 9 - Cadena de Valor'!D575</f>
        <v>0</v>
      </c>
      <c r="D573" s="87">
        <f>'Tabla 9 - Cadena de Valor'!J575</f>
        <v>0</v>
      </c>
      <c r="E573" s="87"/>
      <c r="F573" s="87">
        <f>'Tabla 9 - Cadena de Valor'!M575</f>
        <v>0</v>
      </c>
      <c r="G573" s="87">
        <f>'Tabla 9 - Cadena de Valor'!N575</f>
        <v>0</v>
      </c>
      <c r="H573" s="87">
        <f>'Tabla 9 - Cadena de Valor'!AF575</f>
        <v>0</v>
      </c>
      <c r="I573" s="87">
        <f>'Tabla 9 - Cadena de Valor'!AE575</f>
        <v>0</v>
      </c>
      <c r="J573" s="89"/>
      <c r="L573" s="113" t="str">
        <f>CONCATENATE('Tabla 9 - Cadena de Valor'!L575,"_")</f>
        <v>_</v>
      </c>
      <c r="M573" s="113" t="str">
        <f>CONCATENATE('Tabla 9 - Cadena de Valor'!L575,"__")</f>
        <v>__</v>
      </c>
    </row>
    <row r="574" spans="2:13" ht="14.25" x14ac:dyDescent="0.25">
      <c r="B574" s="87">
        <f>'Tabla 9 - Cadena de Valor'!C576</f>
        <v>0</v>
      </c>
      <c r="C574" s="87">
        <f>'Tabla 9 - Cadena de Valor'!D576</f>
        <v>0</v>
      </c>
      <c r="D574" s="87">
        <f>'Tabla 9 - Cadena de Valor'!J576</f>
        <v>0</v>
      </c>
      <c r="E574" s="87"/>
      <c r="F574" s="87">
        <f>'Tabla 9 - Cadena de Valor'!M576</f>
        <v>0</v>
      </c>
      <c r="G574" s="87">
        <f>'Tabla 9 - Cadena de Valor'!N576</f>
        <v>0</v>
      </c>
      <c r="H574" s="87">
        <f>'Tabla 9 - Cadena de Valor'!AF576</f>
        <v>0</v>
      </c>
      <c r="I574" s="87">
        <f>'Tabla 9 - Cadena de Valor'!AE576</f>
        <v>0</v>
      </c>
      <c r="J574" s="89"/>
      <c r="L574" s="113" t="str">
        <f>CONCATENATE('Tabla 9 - Cadena de Valor'!L576,"_")</f>
        <v>_</v>
      </c>
      <c r="M574" s="113" t="str">
        <f>CONCATENATE('Tabla 9 - Cadena de Valor'!L576,"__")</f>
        <v>__</v>
      </c>
    </row>
    <row r="575" spans="2:13" ht="14.25" x14ac:dyDescent="0.25">
      <c r="B575" s="87">
        <f>'Tabla 9 - Cadena de Valor'!C577</f>
        <v>0</v>
      </c>
      <c r="C575" s="87">
        <f>'Tabla 9 - Cadena de Valor'!D577</f>
        <v>0</v>
      </c>
      <c r="D575" s="87">
        <f>'Tabla 9 - Cadena de Valor'!J577</f>
        <v>0</v>
      </c>
      <c r="E575" s="87"/>
      <c r="F575" s="87">
        <f>'Tabla 9 - Cadena de Valor'!M577</f>
        <v>0</v>
      </c>
      <c r="G575" s="87">
        <f>'Tabla 9 - Cadena de Valor'!N577</f>
        <v>0</v>
      </c>
      <c r="H575" s="87">
        <f>'Tabla 9 - Cadena de Valor'!AF577</f>
        <v>0</v>
      </c>
      <c r="I575" s="87">
        <f>'Tabla 9 - Cadena de Valor'!AE577</f>
        <v>0</v>
      </c>
      <c r="J575" s="89"/>
      <c r="L575" s="113" t="str">
        <f>CONCATENATE('Tabla 9 - Cadena de Valor'!L577,"_")</f>
        <v>_</v>
      </c>
      <c r="M575" s="113" t="str">
        <f>CONCATENATE('Tabla 9 - Cadena de Valor'!L577,"__")</f>
        <v>__</v>
      </c>
    </row>
    <row r="576" spans="2:13" ht="14.25" x14ac:dyDescent="0.25">
      <c r="B576" s="87">
        <f>'Tabla 9 - Cadena de Valor'!C578</f>
        <v>0</v>
      </c>
      <c r="C576" s="87">
        <f>'Tabla 9 - Cadena de Valor'!D578</f>
        <v>0</v>
      </c>
      <c r="D576" s="87">
        <f>'Tabla 9 - Cadena de Valor'!J578</f>
        <v>0</v>
      </c>
      <c r="E576" s="87"/>
      <c r="F576" s="87">
        <f>'Tabla 9 - Cadena de Valor'!M578</f>
        <v>0</v>
      </c>
      <c r="G576" s="87">
        <f>'Tabla 9 - Cadena de Valor'!N578</f>
        <v>0</v>
      </c>
      <c r="H576" s="87">
        <f>'Tabla 9 - Cadena de Valor'!AF578</f>
        <v>0</v>
      </c>
      <c r="I576" s="87">
        <f>'Tabla 9 - Cadena de Valor'!AE578</f>
        <v>0</v>
      </c>
      <c r="J576" s="89"/>
      <c r="L576" s="113" t="str">
        <f>CONCATENATE('Tabla 9 - Cadena de Valor'!L578,"_")</f>
        <v>_</v>
      </c>
      <c r="M576" s="113" t="str">
        <f>CONCATENATE('Tabla 9 - Cadena de Valor'!L578,"__")</f>
        <v>__</v>
      </c>
    </row>
    <row r="577" spans="2:13" ht="14.25" x14ac:dyDescent="0.25">
      <c r="B577" s="87">
        <f>'Tabla 9 - Cadena de Valor'!C579</f>
        <v>0</v>
      </c>
      <c r="C577" s="87">
        <f>'Tabla 9 - Cadena de Valor'!D579</f>
        <v>0</v>
      </c>
      <c r="D577" s="87">
        <f>'Tabla 9 - Cadena de Valor'!J579</f>
        <v>0</v>
      </c>
      <c r="E577" s="87"/>
      <c r="F577" s="87">
        <f>'Tabla 9 - Cadena de Valor'!M579</f>
        <v>0</v>
      </c>
      <c r="G577" s="87">
        <f>'Tabla 9 - Cadena de Valor'!N579</f>
        <v>0</v>
      </c>
      <c r="H577" s="87">
        <f>'Tabla 9 - Cadena de Valor'!AF579</f>
        <v>0</v>
      </c>
      <c r="I577" s="87">
        <f>'Tabla 9 - Cadena de Valor'!AE579</f>
        <v>0</v>
      </c>
      <c r="J577" s="89"/>
      <c r="L577" s="113" t="str">
        <f>CONCATENATE('Tabla 9 - Cadena de Valor'!L579,"_")</f>
        <v>_</v>
      </c>
      <c r="M577" s="113" t="str">
        <f>CONCATENATE('Tabla 9 - Cadena de Valor'!L579,"__")</f>
        <v>__</v>
      </c>
    </row>
    <row r="578" spans="2:13" ht="14.25" x14ac:dyDescent="0.25">
      <c r="B578" s="87">
        <f>'Tabla 9 - Cadena de Valor'!C580</f>
        <v>0</v>
      </c>
      <c r="C578" s="87">
        <f>'Tabla 9 - Cadena de Valor'!D580</f>
        <v>0</v>
      </c>
      <c r="D578" s="87">
        <f>'Tabla 9 - Cadena de Valor'!J580</f>
        <v>0</v>
      </c>
      <c r="E578" s="87"/>
      <c r="F578" s="87">
        <f>'Tabla 9 - Cadena de Valor'!M580</f>
        <v>0</v>
      </c>
      <c r="G578" s="87">
        <f>'Tabla 9 - Cadena de Valor'!N580</f>
        <v>0</v>
      </c>
      <c r="H578" s="87">
        <f>'Tabla 9 - Cadena de Valor'!AF580</f>
        <v>0</v>
      </c>
      <c r="I578" s="87">
        <f>'Tabla 9 - Cadena de Valor'!AE580</f>
        <v>0</v>
      </c>
      <c r="J578" s="89"/>
      <c r="L578" s="113" t="str">
        <f>CONCATENATE('Tabla 9 - Cadena de Valor'!L580,"_")</f>
        <v>_</v>
      </c>
      <c r="M578" s="113" t="str">
        <f>CONCATENATE('Tabla 9 - Cadena de Valor'!L580,"__")</f>
        <v>__</v>
      </c>
    </row>
    <row r="579" spans="2:13" ht="14.25" x14ac:dyDescent="0.25">
      <c r="B579" s="87">
        <f>'Tabla 9 - Cadena de Valor'!C581</f>
        <v>0</v>
      </c>
      <c r="C579" s="87">
        <f>'Tabla 9 - Cadena de Valor'!D581</f>
        <v>0</v>
      </c>
      <c r="D579" s="87">
        <f>'Tabla 9 - Cadena de Valor'!J581</f>
        <v>0</v>
      </c>
      <c r="E579" s="87"/>
      <c r="F579" s="87">
        <f>'Tabla 9 - Cadena de Valor'!M581</f>
        <v>0</v>
      </c>
      <c r="G579" s="87">
        <f>'Tabla 9 - Cadena de Valor'!N581</f>
        <v>0</v>
      </c>
      <c r="H579" s="87">
        <f>'Tabla 9 - Cadena de Valor'!AF581</f>
        <v>0</v>
      </c>
      <c r="I579" s="87">
        <f>'Tabla 9 - Cadena de Valor'!AE581</f>
        <v>0</v>
      </c>
      <c r="J579" s="89"/>
      <c r="L579" s="113" t="str">
        <f>CONCATENATE('Tabla 9 - Cadena de Valor'!L581,"_")</f>
        <v>_</v>
      </c>
      <c r="M579" s="113" t="str">
        <f>CONCATENATE('Tabla 9 - Cadena de Valor'!L581,"__")</f>
        <v>__</v>
      </c>
    </row>
    <row r="580" spans="2:13" ht="14.25" x14ac:dyDescent="0.25">
      <c r="B580" s="87">
        <f>'Tabla 9 - Cadena de Valor'!C582</f>
        <v>0</v>
      </c>
      <c r="C580" s="87">
        <f>'Tabla 9 - Cadena de Valor'!D582</f>
        <v>0</v>
      </c>
      <c r="D580" s="87">
        <f>'Tabla 9 - Cadena de Valor'!J582</f>
        <v>0</v>
      </c>
      <c r="E580" s="87"/>
      <c r="F580" s="87">
        <f>'Tabla 9 - Cadena de Valor'!M582</f>
        <v>0</v>
      </c>
      <c r="G580" s="87">
        <f>'Tabla 9 - Cadena de Valor'!N582</f>
        <v>0</v>
      </c>
      <c r="H580" s="87">
        <f>'Tabla 9 - Cadena de Valor'!AF582</f>
        <v>0</v>
      </c>
      <c r="I580" s="87">
        <f>'Tabla 9 - Cadena de Valor'!AE582</f>
        <v>0</v>
      </c>
      <c r="J580" s="89"/>
      <c r="L580" s="113" t="str">
        <f>CONCATENATE('Tabla 9 - Cadena de Valor'!L582,"_")</f>
        <v>_</v>
      </c>
      <c r="M580" s="113" t="str">
        <f>CONCATENATE('Tabla 9 - Cadena de Valor'!L582,"__")</f>
        <v>__</v>
      </c>
    </row>
    <row r="581" spans="2:13" ht="14.25" x14ac:dyDescent="0.25">
      <c r="B581" s="87">
        <f>'Tabla 9 - Cadena de Valor'!C583</f>
        <v>0</v>
      </c>
      <c r="C581" s="87">
        <f>'Tabla 9 - Cadena de Valor'!D583</f>
        <v>0</v>
      </c>
      <c r="D581" s="87">
        <f>'Tabla 9 - Cadena de Valor'!J583</f>
        <v>0</v>
      </c>
      <c r="E581" s="87"/>
      <c r="F581" s="87">
        <f>'Tabla 9 - Cadena de Valor'!M583</f>
        <v>0</v>
      </c>
      <c r="G581" s="87">
        <f>'Tabla 9 - Cadena de Valor'!N583</f>
        <v>0</v>
      </c>
      <c r="H581" s="87">
        <f>'Tabla 9 - Cadena de Valor'!AF583</f>
        <v>0</v>
      </c>
      <c r="I581" s="87">
        <f>'Tabla 9 - Cadena de Valor'!AE583</f>
        <v>0</v>
      </c>
      <c r="J581" s="89"/>
      <c r="L581" s="113" t="str">
        <f>CONCATENATE('Tabla 9 - Cadena de Valor'!L583,"_")</f>
        <v>_</v>
      </c>
      <c r="M581" s="113" t="str">
        <f>CONCATENATE('Tabla 9 - Cadena de Valor'!L583,"__")</f>
        <v>__</v>
      </c>
    </row>
    <row r="582" spans="2:13" ht="14.25" x14ac:dyDescent="0.25">
      <c r="B582" s="87">
        <f>'Tabla 9 - Cadena de Valor'!C584</f>
        <v>0</v>
      </c>
      <c r="C582" s="87">
        <f>'Tabla 9 - Cadena de Valor'!D584</f>
        <v>0</v>
      </c>
      <c r="D582" s="87">
        <f>'Tabla 9 - Cadena de Valor'!J584</f>
        <v>0</v>
      </c>
      <c r="E582" s="87"/>
      <c r="F582" s="87">
        <f>'Tabla 9 - Cadena de Valor'!M584</f>
        <v>0</v>
      </c>
      <c r="G582" s="87">
        <f>'Tabla 9 - Cadena de Valor'!N584</f>
        <v>0</v>
      </c>
      <c r="H582" s="87">
        <f>'Tabla 9 - Cadena de Valor'!AF584</f>
        <v>0</v>
      </c>
      <c r="I582" s="87">
        <f>'Tabla 9 - Cadena de Valor'!AE584</f>
        <v>0</v>
      </c>
      <c r="J582" s="89"/>
      <c r="L582" s="113" t="str">
        <f>CONCATENATE('Tabla 9 - Cadena de Valor'!L584,"_")</f>
        <v>_</v>
      </c>
      <c r="M582" s="113" t="str">
        <f>CONCATENATE('Tabla 9 - Cadena de Valor'!L584,"__")</f>
        <v>__</v>
      </c>
    </row>
    <row r="583" spans="2:13" ht="14.25" x14ac:dyDescent="0.25">
      <c r="B583" s="87">
        <f>'Tabla 9 - Cadena de Valor'!C585</f>
        <v>0</v>
      </c>
      <c r="C583" s="87">
        <f>'Tabla 9 - Cadena de Valor'!D585</f>
        <v>0</v>
      </c>
      <c r="D583" s="87">
        <f>'Tabla 9 - Cadena de Valor'!J585</f>
        <v>0</v>
      </c>
      <c r="E583" s="87"/>
      <c r="F583" s="87">
        <f>'Tabla 9 - Cadena de Valor'!M585</f>
        <v>0</v>
      </c>
      <c r="G583" s="87">
        <f>'Tabla 9 - Cadena de Valor'!N585</f>
        <v>0</v>
      </c>
      <c r="H583" s="87">
        <f>'Tabla 9 - Cadena de Valor'!AF585</f>
        <v>0</v>
      </c>
      <c r="I583" s="87">
        <f>'Tabla 9 - Cadena de Valor'!AE585</f>
        <v>0</v>
      </c>
      <c r="J583" s="89"/>
      <c r="L583" s="113" t="str">
        <f>CONCATENATE('Tabla 9 - Cadena de Valor'!L585,"_")</f>
        <v>_</v>
      </c>
      <c r="M583" s="113" t="str">
        <f>CONCATENATE('Tabla 9 - Cadena de Valor'!L585,"__")</f>
        <v>__</v>
      </c>
    </row>
    <row r="584" spans="2:13" ht="14.25" x14ac:dyDescent="0.25">
      <c r="B584" s="87">
        <f>'Tabla 9 - Cadena de Valor'!C586</f>
        <v>0</v>
      </c>
      <c r="C584" s="87">
        <f>'Tabla 9 - Cadena de Valor'!D586</f>
        <v>0</v>
      </c>
      <c r="D584" s="87">
        <f>'Tabla 9 - Cadena de Valor'!J586</f>
        <v>0</v>
      </c>
      <c r="E584" s="87"/>
      <c r="F584" s="87">
        <f>'Tabla 9 - Cadena de Valor'!M586</f>
        <v>0</v>
      </c>
      <c r="G584" s="87">
        <f>'Tabla 9 - Cadena de Valor'!N586</f>
        <v>0</v>
      </c>
      <c r="H584" s="87">
        <f>'Tabla 9 - Cadena de Valor'!AF586</f>
        <v>0</v>
      </c>
      <c r="I584" s="87">
        <f>'Tabla 9 - Cadena de Valor'!AE586</f>
        <v>0</v>
      </c>
      <c r="J584" s="89"/>
      <c r="L584" s="113" t="str">
        <f>CONCATENATE('Tabla 9 - Cadena de Valor'!L586,"_")</f>
        <v>_</v>
      </c>
      <c r="M584" s="113" t="str">
        <f>CONCATENATE('Tabla 9 - Cadena de Valor'!L586,"__")</f>
        <v>__</v>
      </c>
    </row>
    <row r="585" spans="2:13" ht="14.25" x14ac:dyDescent="0.25">
      <c r="B585" s="87">
        <f>'Tabla 9 - Cadena de Valor'!C587</f>
        <v>0</v>
      </c>
      <c r="C585" s="87">
        <f>'Tabla 9 - Cadena de Valor'!D587</f>
        <v>0</v>
      </c>
      <c r="D585" s="87">
        <f>'Tabla 9 - Cadena de Valor'!J587</f>
        <v>0</v>
      </c>
      <c r="E585" s="87"/>
      <c r="F585" s="87">
        <f>'Tabla 9 - Cadena de Valor'!M587</f>
        <v>0</v>
      </c>
      <c r="G585" s="87">
        <f>'Tabla 9 - Cadena de Valor'!N587</f>
        <v>0</v>
      </c>
      <c r="H585" s="87">
        <f>'Tabla 9 - Cadena de Valor'!AF587</f>
        <v>0</v>
      </c>
      <c r="I585" s="87">
        <f>'Tabla 9 - Cadena de Valor'!AE587</f>
        <v>0</v>
      </c>
      <c r="J585" s="89"/>
      <c r="L585" s="113" t="str">
        <f>CONCATENATE('Tabla 9 - Cadena de Valor'!L587,"_")</f>
        <v>_</v>
      </c>
      <c r="M585" s="113" t="str">
        <f>CONCATENATE('Tabla 9 - Cadena de Valor'!L587,"__")</f>
        <v>__</v>
      </c>
    </row>
    <row r="586" spans="2:13" ht="14.25" x14ac:dyDescent="0.25">
      <c r="B586" s="87">
        <f>'Tabla 9 - Cadena de Valor'!C588</f>
        <v>0</v>
      </c>
      <c r="C586" s="87">
        <f>'Tabla 9 - Cadena de Valor'!D588</f>
        <v>0</v>
      </c>
      <c r="D586" s="87">
        <f>'Tabla 9 - Cadena de Valor'!J588</f>
        <v>0</v>
      </c>
      <c r="E586" s="87"/>
      <c r="F586" s="87">
        <f>'Tabla 9 - Cadena de Valor'!M588</f>
        <v>0</v>
      </c>
      <c r="G586" s="87">
        <f>'Tabla 9 - Cadena de Valor'!N588</f>
        <v>0</v>
      </c>
      <c r="H586" s="87">
        <f>'Tabla 9 - Cadena de Valor'!AF588</f>
        <v>0</v>
      </c>
      <c r="I586" s="87">
        <f>'Tabla 9 - Cadena de Valor'!AE588</f>
        <v>0</v>
      </c>
      <c r="J586" s="89"/>
      <c r="L586" s="113" t="str">
        <f>CONCATENATE('Tabla 9 - Cadena de Valor'!L588,"_")</f>
        <v>_</v>
      </c>
      <c r="M586" s="113" t="str">
        <f>CONCATENATE('Tabla 9 - Cadena de Valor'!L588,"__")</f>
        <v>__</v>
      </c>
    </row>
    <row r="587" spans="2:13" ht="14.25" x14ac:dyDescent="0.25">
      <c r="B587" s="87">
        <f>'Tabla 9 - Cadena de Valor'!C589</f>
        <v>0</v>
      </c>
      <c r="C587" s="87">
        <f>'Tabla 9 - Cadena de Valor'!D589</f>
        <v>0</v>
      </c>
      <c r="D587" s="87">
        <f>'Tabla 9 - Cadena de Valor'!J589</f>
        <v>0</v>
      </c>
      <c r="E587" s="87"/>
      <c r="F587" s="87">
        <f>'Tabla 9 - Cadena de Valor'!M589</f>
        <v>0</v>
      </c>
      <c r="G587" s="87">
        <f>'Tabla 9 - Cadena de Valor'!N589</f>
        <v>0</v>
      </c>
      <c r="H587" s="87">
        <f>'Tabla 9 - Cadena de Valor'!AF589</f>
        <v>0</v>
      </c>
      <c r="I587" s="87">
        <f>'Tabla 9 - Cadena de Valor'!AE589</f>
        <v>0</v>
      </c>
      <c r="J587" s="89"/>
      <c r="L587" s="113" t="str">
        <f>CONCATENATE('Tabla 9 - Cadena de Valor'!L589,"_")</f>
        <v>_</v>
      </c>
      <c r="M587" s="113" t="str">
        <f>CONCATENATE('Tabla 9 - Cadena de Valor'!L589,"__")</f>
        <v>__</v>
      </c>
    </row>
    <row r="588" spans="2:13" ht="14.25" x14ac:dyDescent="0.25">
      <c r="B588" s="87">
        <f>'Tabla 9 - Cadena de Valor'!C590</f>
        <v>0</v>
      </c>
      <c r="C588" s="87">
        <f>'Tabla 9 - Cadena de Valor'!D590</f>
        <v>0</v>
      </c>
      <c r="D588" s="87">
        <f>'Tabla 9 - Cadena de Valor'!J590</f>
        <v>0</v>
      </c>
      <c r="E588" s="87"/>
      <c r="F588" s="87">
        <f>'Tabla 9 - Cadena de Valor'!M590</f>
        <v>0</v>
      </c>
      <c r="G588" s="87">
        <f>'Tabla 9 - Cadena de Valor'!N590</f>
        <v>0</v>
      </c>
      <c r="H588" s="87">
        <f>'Tabla 9 - Cadena de Valor'!AF590</f>
        <v>0</v>
      </c>
      <c r="I588" s="87">
        <f>'Tabla 9 - Cadena de Valor'!AE590</f>
        <v>0</v>
      </c>
      <c r="J588" s="89"/>
      <c r="L588" s="113" t="str">
        <f>CONCATENATE('Tabla 9 - Cadena de Valor'!L590,"_")</f>
        <v>_</v>
      </c>
      <c r="M588" s="113" t="str">
        <f>CONCATENATE('Tabla 9 - Cadena de Valor'!L590,"__")</f>
        <v>__</v>
      </c>
    </row>
    <row r="589" spans="2:13" ht="14.25" x14ac:dyDescent="0.25">
      <c r="B589" s="87">
        <f>'Tabla 9 - Cadena de Valor'!C591</f>
        <v>0</v>
      </c>
      <c r="C589" s="87">
        <f>'Tabla 9 - Cadena de Valor'!D591</f>
        <v>0</v>
      </c>
      <c r="D589" s="87">
        <f>'Tabla 9 - Cadena de Valor'!J591</f>
        <v>0</v>
      </c>
      <c r="E589" s="87"/>
      <c r="F589" s="87">
        <f>'Tabla 9 - Cadena de Valor'!M591</f>
        <v>0</v>
      </c>
      <c r="G589" s="87">
        <f>'Tabla 9 - Cadena de Valor'!N591</f>
        <v>0</v>
      </c>
      <c r="H589" s="87">
        <f>'Tabla 9 - Cadena de Valor'!AF591</f>
        <v>0</v>
      </c>
      <c r="I589" s="87">
        <f>'Tabla 9 - Cadena de Valor'!AE591</f>
        <v>0</v>
      </c>
      <c r="J589" s="89"/>
      <c r="L589" s="113" t="str">
        <f>CONCATENATE('Tabla 9 - Cadena de Valor'!L591,"_")</f>
        <v>_</v>
      </c>
      <c r="M589" s="113" t="str">
        <f>CONCATENATE('Tabla 9 - Cadena de Valor'!L591,"__")</f>
        <v>__</v>
      </c>
    </row>
    <row r="590" spans="2:13" ht="14.25" x14ac:dyDescent="0.25">
      <c r="B590" s="87">
        <f>'Tabla 9 - Cadena de Valor'!C592</f>
        <v>0</v>
      </c>
      <c r="C590" s="87">
        <f>'Tabla 9 - Cadena de Valor'!D592</f>
        <v>0</v>
      </c>
      <c r="D590" s="87">
        <f>'Tabla 9 - Cadena de Valor'!J592</f>
        <v>0</v>
      </c>
      <c r="E590" s="87"/>
      <c r="F590" s="87">
        <f>'Tabla 9 - Cadena de Valor'!M592</f>
        <v>0</v>
      </c>
      <c r="G590" s="87">
        <f>'Tabla 9 - Cadena de Valor'!N592</f>
        <v>0</v>
      </c>
      <c r="H590" s="87">
        <f>'Tabla 9 - Cadena de Valor'!AF592</f>
        <v>0</v>
      </c>
      <c r="I590" s="87">
        <f>'Tabla 9 - Cadena de Valor'!AE592</f>
        <v>0</v>
      </c>
      <c r="J590" s="89"/>
      <c r="L590" s="113" t="str">
        <f>CONCATENATE('Tabla 9 - Cadena de Valor'!L592,"_")</f>
        <v>_</v>
      </c>
      <c r="M590" s="113" t="str">
        <f>CONCATENATE('Tabla 9 - Cadena de Valor'!L592,"__")</f>
        <v>__</v>
      </c>
    </row>
    <row r="591" spans="2:13" ht="14.25" x14ac:dyDescent="0.25">
      <c r="B591" s="87">
        <f>'Tabla 9 - Cadena de Valor'!C593</f>
        <v>0</v>
      </c>
      <c r="C591" s="87">
        <f>'Tabla 9 - Cadena de Valor'!D593</f>
        <v>0</v>
      </c>
      <c r="D591" s="87">
        <f>'Tabla 9 - Cadena de Valor'!J593</f>
        <v>0</v>
      </c>
      <c r="E591" s="87"/>
      <c r="F591" s="87">
        <f>'Tabla 9 - Cadena de Valor'!M593</f>
        <v>0</v>
      </c>
      <c r="G591" s="87">
        <f>'Tabla 9 - Cadena de Valor'!N593</f>
        <v>0</v>
      </c>
      <c r="H591" s="87">
        <f>'Tabla 9 - Cadena de Valor'!AF593</f>
        <v>0</v>
      </c>
      <c r="I591" s="87">
        <f>'Tabla 9 - Cadena de Valor'!AE593</f>
        <v>0</v>
      </c>
      <c r="J591" s="89"/>
      <c r="L591" s="113" t="str">
        <f>CONCATENATE('Tabla 9 - Cadena de Valor'!L593,"_")</f>
        <v>_</v>
      </c>
      <c r="M591" s="113" t="str">
        <f>CONCATENATE('Tabla 9 - Cadena de Valor'!L593,"__")</f>
        <v>__</v>
      </c>
    </row>
    <row r="592" spans="2:13" ht="14.25" x14ac:dyDescent="0.25">
      <c r="B592" s="87">
        <f>'Tabla 9 - Cadena de Valor'!C594</f>
        <v>0</v>
      </c>
      <c r="C592" s="87">
        <f>'Tabla 9 - Cadena de Valor'!D594</f>
        <v>0</v>
      </c>
      <c r="D592" s="87">
        <f>'Tabla 9 - Cadena de Valor'!J594</f>
        <v>0</v>
      </c>
      <c r="E592" s="87"/>
      <c r="F592" s="87">
        <f>'Tabla 9 - Cadena de Valor'!M594</f>
        <v>0</v>
      </c>
      <c r="G592" s="87">
        <f>'Tabla 9 - Cadena de Valor'!N594</f>
        <v>0</v>
      </c>
      <c r="H592" s="87">
        <f>'Tabla 9 - Cadena de Valor'!AF594</f>
        <v>0</v>
      </c>
      <c r="I592" s="87">
        <f>'Tabla 9 - Cadena de Valor'!AE594</f>
        <v>0</v>
      </c>
      <c r="J592" s="89"/>
      <c r="L592" s="113" t="str">
        <f>CONCATENATE('Tabla 9 - Cadena de Valor'!L594,"_")</f>
        <v>_</v>
      </c>
      <c r="M592" s="113" t="str">
        <f>CONCATENATE('Tabla 9 - Cadena de Valor'!L594,"__")</f>
        <v>__</v>
      </c>
    </row>
    <row r="593" spans="2:13" ht="14.25" x14ac:dyDescent="0.25">
      <c r="B593" s="87">
        <f>'Tabla 9 - Cadena de Valor'!C595</f>
        <v>0</v>
      </c>
      <c r="C593" s="87">
        <f>'Tabla 9 - Cadena de Valor'!D595</f>
        <v>0</v>
      </c>
      <c r="D593" s="87">
        <f>'Tabla 9 - Cadena de Valor'!J595</f>
        <v>0</v>
      </c>
      <c r="E593" s="87"/>
      <c r="F593" s="87">
        <f>'Tabla 9 - Cadena de Valor'!M595</f>
        <v>0</v>
      </c>
      <c r="G593" s="87">
        <f>'Tabla 9 - Cadena de Valor'!N595</f>
        <v>0</v>
      </c>
      <c r="H593" s="87">
        <f>'Tabla 9 - Cadena de Valor'!AF595</f>
        <v>0</v>
      </c>
      <c r="I593" s="87">
        <f>'Tabla 9 - Cadena de Valor'!AE595</f>
        <v>0</v>
      </c>
      <c r="J593" s="89"/>
      <c r="L593" s="113" t="str">
        <f>CONCATENATE('Tabla 9 - Cadena de Valor'!L595,"_")</f>
        <v>_</v>
      </c>
      <c r="M593" s="113" t="str">
        <f>CONCATENATE('Tabla 9 - Cadena de Valor'!L595,"__")</f>
        <v>__</v>
      </c>
    </row>
    <row r="594" spans="2:13" ht="14.25" x14ac:dyDescent="0.25">
      <c r="B594" s="87">
        <f>'Tabla 9 - Cadena de Valor'!C596</f>
        <v>0</v>
      </c>
      <c r="C594" s="87">
        <f>'Tabla 9 - Cadena de Valor'!D596</f>
        <v>0</v>
      </c>
      <c r="D594" s="87">
        <f>'Tabla 9 - Cadena de Valor'!J596</f>
        <v>0</v>
      </c>
      <c r="E594" s="87"/>
      <c r="F594" s="87">
        <f>'Tabla 9 - Cadena de Valor'!M596</f>
        <v>0</v>
      </c>
      <c r="G594" s="87">
        <f>'Tabla 9 - Cadena de Valor'!N596</f>
        <v>0</v>
      </c>
      <c r="H594" s="87">
        <f>'Tabla 9 - Cadena de Valor'!AF596</f>
        <v>0</v>
      </c>
      <c r="I594" s="87">
        <f>'Tabla 9 - Cadena de Valor'!AE596</f>
        <v>0</v>
      </c>
      <c r="J594" s="89"/>
      <c r="L594" s="113" t="str">
        <f>CONCATENATE('Tabla 9 - Cadena de Valor'!L596,"_")</f>
        <v>_</v>
      </c>
      <c r="M594" s="113" t="str">
        <f>CONCATENATE('Tabla 9 - Cadena de Valor'!L596,"__")</f>
        <v>__</v>
      </c>
    </row>
    <row r="595" spans="2:13" ht="14.25" x14ac:dyDescent="0.25">
      <c r="B595" s="87">
        <f>'Tabla 9 - Cadena de Valor'!C597</f>
        <v>0</v>
      </c>
      <c r="C595" s="87">
        <f>'Tabla 9 - Cadena de Valor'!D597</f>
        <v>0</v>
      </c>
      <c r="D595" s="87">
        <f>'Tabla 9 - Cadena de Valor'!J597</f>
        <v>0</v>
      </c>
      <c r="E595" s="87"/>
      <c r="F595" s="87">
        <f>'Tabla 9 - Cadena de Valor'!M597</f>
        <v>0</v>
      </c>
      <c r="G595" s="87">
        <f>'Tabla 9 - Cadena de Valor'!N597</f>
        <v>0</v>
      </c>
      <c r="H595" s="87">
        <f>'Tabla 9 - Cadena de Valor'!AF597</f>
        <v>0</v>
      </c>
      <c r="I595" s="87">
        <f>'Tabla 9 - Cadena de Valor'!AE597</f>
        <v>0</v>
      </c>
      <c r="J595" s="89"/>
      <c r="L595" s="113" t="str">
        <f>CONCATENATE('Tabla 9 - Cadena de Valor'!L597,"_")</f>
        <v>_</v>
      </c>
      <c r="M595" s="113" t="str">
        <f>CONCATENATE('Tabla 9 - Cadena de Valor'!L597,"__")</f>
        <v>__</v>
      </c>
    </row>
    <row r="596" spans="2:13" ht="14.25" x14ac:dyDescent="0.25">
      <c r="B596" s="87">
        <f>'Tabla 9 - Cadena de Valor'!C598</f>
        <v>0</v>
      </c>
      <c r="C596" s="87">
        <f>'Tabla 9 - Cadena de Valor'!D598</f>
        <v>0</v>
      </c>
      <c r="D596" s="87">
        <f>'Tabla 9 - Cadena de Valor'!J598</f>
        <v>0</v>
      </c>
      <c r="E596" s="87"/>
      <c r="F596" s="87">
        <f>'Tabla 9 - Cadena de Valor'!M598</f>
        <v>0</v>
      </c>
      <c r="G596" s="87">
        <f>'Tabla 9 - Cadena de Valor'!N598</f>
        <v>0</v>
      </c>
      <c r="H596" s="87">
        <f>'Tabla 9 - Cadena de Valor'!AF598</f>
        <v>0</v>
      </c>
      <c r="I596" s="87">
        <f>'Tabla 9 - Cadena de Valor'!AE598</f>
        <v>0</v>
      </c>
      <c r="J596" s="89"/>
      <c r="L596" s="113" t="str">
        <f>CONCATENATE('Tabla 9 - Cadena de Valor'!L598,"_")</f>
        <v>_</v>
      </c>
      <c r="M596" s="113" t="str">
        <f>CONCATENATE('Tabla 9 - Cadena de Valor'!L598,"__")</f>
        <v>__</v>
      </c>
    </row>
    <row r="597" spans="2:13" ht="14.25" x14ac:dyDescent="0.25">
      <c r="B597" s="87">
        <f>'Tabla 9 - Cadena de Valor'!C599</f>
        <v>0</v>
      </c>
      <c r="C597" s="87">
        <f>'Tabla 9 - Cadena de Valor'!D599</f>
        <v>0</v>
      </c>
      <c r="D597" s="87">
        <f>'Tabla 9 - Cadena de Valor'!J599</f>
        <v>0</v>
      </c>
      <c r="E597" s="87"/>
      <c r="F597" s="87">
        <f>'Tabla 9 - Cadena de Valor'!M599</f>
        <v>0</v>
      </c>
      <c r="G597" s="87">
        <f>'Tabla 9 - Cadena de Valor'!N599</f>
        <v>0</v>
      </c>
      <c r="H597" s="87">
        <f>'Tabla 9 - Cadena de Valor'!AF599</f>
        <v>0</v>
      </c>
      <c r="I597" s="87">
        <f>'Tabla 9 - Cadena de Valor'!AE599</f>
        <v>0</v>
      </c>
      <c r="J597" s="89"/>
      <c r="L597" s="113" t="str">
        <f>CONCATENATE('Tabla 9 - Cadena de Valor'!L599,"_")</f>
        <v>_</v>
      </c>
      <c r="M597" s="113" t="str">
        <f>CONCATENATE('Tabla 9 - Cadena de Valor'!L599,"__")</f>
        <v>__</v>
      </c>
    </row>
    <row r="598" spans="2:13" ht="14.25" x14ac:dyDescent="0.25">
      <c r="B598" s="87">
        <f>'Tabla 9 - Cadena de Valor'!C600</f>
        <v>0</v>
      </c>
      <c r="C598" s="87">
        <f>'Tabla 9 - Cadena de Valor'!D600</f>
        <v>0</v>
      </c>
      <c r="D598" s="87">
        <f>'Tabla 9 - Cadena de Valor'!J600</f>
        <v>0</v>
      </c>
      <c r="E598" s="87"/>
      <c r="F598" s="87">
        <f>'Tabla 9 - Cadena de Valor'!M600</f>
        <v>0</v>
      </c>
      <c r="G598" s="87">
        <f>'Tabla 9 - Cadena de Valor'!N600</f>
        <v>0</v>
      </c>
      <c r="H598" s="87">
        <f>'Tabla 9 - Cadena de Valor'!AF600</f>
        <v>0</v>
      </c>
      <c r="I598" s="87">
        <f>'Tabla 9 - Cadena de Valor'!AE600</f>
        <v>0</v>
      </c>
      <c r="J598" s="89"/>
      <c r="L598" s="113" t="str">
        <f>CONCATENATE('Tabla 9 - Cadena de Valor'!L600,"_")</f>
        <v>_</v>
      </c>
      <c r="M598" s="113" t="str">
        <f>CONCATENATE('Tabla 9 - Cadena de Valor'!L600,"__")</f>
        <v>__</v>
      </c>
    </row>
    <row r="599" spans="2:13" ht="14.25" x14ac:dyDescent="0.25">
      <c r="B599" s="87">
        <f>'Tabla 9 - Cadena de Valor'!C601</f>
        <v>0</v>
      </c>
      <c r="C599" s="87">
        <f>'Tabla 9 - Cadena de Valor'!D601</f>
        <v>0</v>
      </c>
      <c r="D599" s="87">
        <f>'Tabla 9 - Cadena de Valor'!J601</f>
        <v>0</v>
      </c>
      <c r="E599" s="87"/>
      <c r="F599" s="87">
        <f>'Tabla 9 - Cadena de Valor'!M601</f>
        <v>0</v>
      </c>
      <c r="G599" s="87">
        <f>'Tabla 9 - Cadena de Valor'!N601</f>
        <v>0</v>
      </c>
      <c r="H599" s="87">
        <f>'Tabla 9 - Cadena de Valor'!AF601</f>
        <v>0</v>
      </c>
      <c r="I599" s="87">
        <f>'Tabla 9 - Cadena de Valor'!AE601</f>
        <v>0</v>
      </c>
      <c r="J599" s="89"/>
      <c r="L599" s="113" t="str">
        <f>CONCATENATE('Tabla 9 - Cadena de Valor'!L601,"_")</f>
        <v>_</v>
      </c>
      <c r="M599" s="113" t="str">
        <f>CONCATENATE('Tabla 9 - Cadena de Valor'!L601,"__")</f>
        <v>__</v>
      </c>
    </row>
    <row r="600" spans="2:13" ht="14.25" x14ac:dyDescent="0.25">
      <c r="B600" s="87">
        <f>'Tabla 9 - Cadena de Valor'!C602</f>
        <v>0</v>
      </c>
      <c r="C600" s="87">
        <f>'Tabla 9 - Cadena de Valor'!D602</f>
        <v>0</v>
      </c>
      <c r="D600" s="87">
        <f>'Tabla 9 - Cadena de Valor'!J602</f>
        <v>0</v>
      </c>
      <c r="E600" s="87"/>
      <c r="F600" s="87">
        <f>'Tabla 9 - Cadena de Valor'!M602</f>
        <v>0</v>
      </c>
      <c r="G600" s="87">
        <f>'Tabla 9 - Cadena de Valor'!N602</f>
        <v>0</v>
      </c>
      <c r="H600" s="87">
        <f>'Tabla 9 - Cadena de Valor'!AF602</f>
        <v>0</v>
      </c>
      <c r="I600" s="87">
        <f>'Tabla 9 - Cadena de Valor'!AE602</f>
        <v>0</v>
      </c>
      <c r="J600" s="89"/>
      <c r="L600" s="113" t="str">
        <f>CONCATENATE('Tabla 9 - Cadena de Valor'!L602,"_")</f>
        <v>_</v>
      </c>
      <c r="M600" s="113" t="str">
        <f>CONCATENATE('Tabla 9 - Cadena de Valor'!L602,"__")</f>
        <v>__</v>
      </c>
    </row>
    <row r="601" spans="2:13" ht="14.25" x14ac:dyDescent="0.25">
      <c r="B601" s="87">
        <f>'Tabla 9 - Cadena de Valor'!C603</f>
        <v>0</v>
      </c>
      <c r="C601" s="87">
        <f>'Tabla 9 - Cadena de Valor'!D603</f>
        <v>0</v>
      </c>
      <c r="D601" s="87">
        <f>'Tabla 9 - Cadena de Valor'!J603</f>
        <v>0</v>
      </c>
      <c r="E601" s="87"/>
      <c r="F601" s="87">
        <f>'Tabla 9 - Cadena de Valor'!M603</f>
        <v>0</v>
      </c>
      <c r="G601" s="87">
        <f>'Tabla 9 - Cadena de Valor'!N603</f>
        <v>0</v>
      </c>
      <c r="H601" s="87">
        <f>'Tabla 9 - Cadena de Valor'!AF603</f>
        <v>0</v>
      </c>
      <c r="I601" s="87">
        <f>'Tabla 9 - Cadena de Valor'!AE603</f>
        <v>0</v>
      </c>
      <c r="J601" s="89"/>
      <c r="L601" s="113" t="str">
        <f>CONCATENATE('Tabla 9 - Cadena de Valor'!L603,"_")</f>
        <v>_</v>
      </c>
      <c r="M601" s="113" t="str">
        <f>CONCATENATE('Tabla 9 - Cadena de Valor'!L603,"__")</f>
        <v>__</v>
      </c>
    </row>
    <row r="602" spans="2:13" ht="14.25" x14ac:dyDescent="0.25">
      <c r="B602" s="87">
        <f>'Tabla 9 - Cadena de Valor'!C604</f>
        <v>0</v>
      </c>
      <c r="C602" s="87">
        <f>'Tabla 9 - Cadena de Valor'!D604</f>
        <v>0</v>
      </c>
      <c r="D602" s="87">
        <f>'Tabla 9 - Cadena de Valor'!J604</f>
        <v>0</v>
      </c>
      <c r="E602" s="87"/>
      <c r="F602" s="87">
        <f>'Tabla 9 - Cadena de Valor'!M604</f>
        <v>0</v>
      </c>
      <c r="G602" s="87">
        <f>'Tabla 9 - Cadena de Valor'!N604</f>
        <v>0</v>
      </c>
      <c r="H602" s="87">
        <f>'Tabla 9 - Cadena de Valor'!AF604</f>
        <v>0</v>
      </c>
      <c r="I602" s="87">
        <f>'Tabla 9 - Cadena de Valor'!AE604</f>
        <v>0</v>
      </c>
      <c r="J602" s="89"/>
      <c r="L602" s="113" t="str">
        <f>CONCATENATE('Tabla 9 - Cadena de Valor'!L604,"_")</f>
        <v>_</v>
      </c>
      <c r="M602" s="113" t="str">
        <f>CONCATENATE('Tabla 9 - Cadena de Valor'!L604,"__")</f>
        <v>__</v>
      </c>
    </row>
    <row r="603" spans="2:13" ht="14.25" x14ac:dyDescent="0.25">
      <c r="B603" s="87">
        <f>'Tabla 9 - Cadena de Valor'!C605</f>
        <v>0</v>
      </c>
      <c r="C603" s="87">
        <f>'Tabla 9 - Cadena de Valor'!D605</f>
        <v>0</v>
      </c>
      <c r="D603" s="87">
        <f>'Tabla 9 - Cadena de Valor'!J605</f>
        <v>0</v>
      </c>
      <c r="E603" s="87"/>
      <c r="F603" s="87">
        <f>'Tabla 9 - Cadena de Valor'!M605</f>
        <v>0</v>
      </c>
      <c r="G603" s="87">
        <f>'Tabla 9 - Cadena de Valor'!N605</f>
        <v>0</v>
      </c>
      <c r="H603" s="87">
        <f>'Tabla 9 - Cadena de Valor'!AF605</f>
        <v>0</v>
      </c>
      <c r="I603" s="87">
        <f>'Tabla 9 - Cadena de Valor'!AE605</f>
        <v>0</v>
      </c>
      <c r="J603" s="89"/>
      <c r="L603" s="113" t="str">
        <f>CONCATENATE('Tabla 9 - Cadena de Valor'!L605,"_")</f>
        <v>_</v>
      </c>
      <c r="M603" s="113" t="str">
        <f>CONCATENATE('Tabla 9 - Cadena de Valor'!L605,"__")</f>
        <v>__</v>
      </c>
    </row>
    <row r="604" spans="2:13" ht="14.25" x14ac:dyDescent="0.25">
      <c r="B604" s="87">
        <f>'Tabla 9 - Cadena de Valor'!C606</f>
        <v>0</v>
      </c>
      <c r="C604" s="87">
        <f>'Tabla 9 - Cadena de Valor'!D606</f>
        <v>0</v>
      </c>
      <c r="D604" s="87">
        <f>'Tabla 9 - Cadena de Valor'!J606</f>
        <v>0</v>
      </c>
      <c r="E604" s="87"/>
      <c r="F604" s="87">
        <f>'Tabla 9 - Cadena de Valor'!M606</f>
        <v>0</v>
      </c>
      <c r="G604" s="87">
        <f>'Tabla 9 - Cadena de Valor'!N606</f>
        <v>0</v>
      </c>
      <c r="H604" s="87">
        <f>'Tabla 9 - Cadena de Valor'!AF606</f>
        <v>0</v>
      </c>
      <c r="I604" s="87">
        <f>'Tabla 9 - Cadena de Valor'!AE606</f>
        <v>0</v>
      </c>
      <c r="J604" s="89"/>
      <c r="L604" s="113" t="str">
        <f>CONCATENATE('Tabla 9 - Cadena de Valor'!L606,"_")</f>
        <v>_</v>
      </c>
      <c r="M604" s="113" t="str">
        <f>CONCATENATE('Tabla 9 - Cadena de Valor'!L606,"__")</f>
        <v>__</v>
      </c>
    </row>
    <row r="605" spans="2:13" ht="14.25" x14ac:dyDescent="0.25">
      <c r="B605" s="87">
        <f>'Tabla 9 - Cadena de Valor'!C607</f>
        <v>0</v>
      </c>
      <c r="C605" s="87">
        <f>'Tabla 9 - Cadena de Valor'!D607</f>
        <v>0</v>
      </c>
      <c r="D605" s="87">
        <f>'Tabla 9 - Cadena de Valor'!J607</f>
        <v>0</v>
      </c>
      <c r="E605" s="87"/>
      <c r="F605" s="87">
        <f>'Tabla 9 - Cadena de Valor'!M607</f>
        <v>0</v>
      </c>
      <c r="G605" s="87">
        <f>'Tabla 9 - Cadena de Valor'!N607</f>
        <v>0</v>
      </c>
      <c r="H605" s="87">
        <f>'Tabla 9 - Cadena de Valor'!AF607</f>
        <v>0</v>
      </c>
      <c r="I605" s="87">
        <f>'Tabla 9 - Cadena de Valor'!AE607</f>
        <v>0</v>
      </c>
      <c r="J605" s="89"/>
      <c r="L605" s="113" t="str">
        <f>CONCATENATE('Tabla 9 - Cadena de Valor'!L607,"_")</f>
        <v>_</v>
      </c>
      <c r="M605" s="113" t="str">
        <f>CONCATENATE('Tabla 9 - Cadena de Valor'!L607,"__")</f>
        <v>__</v>
      </c>
    </row>
    <row r="606" spans="2:13" ht="14.25" x14ac:dyDescent="0.25">
      <c r="B606" s="87">
        <f>'Tabla 9 - Cadena de Valor'!C608</f>
        <v>0</v>
      </c>
      <c r="C606" s="87">
        <f>'Tabla 9 - Cadena de Valor'!D608</f>
        <v>0</v>
      </c>
      <c r="D606" s="87">
        <f>'Tabla 9 - Cadena de Valor'!J608</f>
        <v>0</v>
      </c>
      <c r="E606" s="87"/>
      <c r="F606" s="87">
        <f>'Tabla 9 - Cadena de Valor'!M608</f>
        <v>0</v>
      </c>
      <c r="G606" s="87">
        <f>'Tabla 9 - Cadena de Valor'!N608</f>
        <v>0</v>
      </c>
      <c r="H606" s="87">
        <f>'Tabla 9 - Cadena de Valor'!AF608</f>
        <v>0</v>
      </c>
      <c r="I606" s="87">
        <f>'Tabla 9 - Cadena de Valor'!AE608</f>
        <v>0</v>
      </c>
      <c r="J606" s="89"/>
      <c r="L606" s="113" t="str">
        <f>CONCATENATE('Tabla 9 - Cadena de Valor'!L608,"_")</f>
        <v>_</v>
      </c>
      <c r="M606" s="113" t="str">
        <f>CONCATENATE('Tabla 9 - Cadena de Valor'!L608,"__")</f>
        <v>__</v>
      </c>
    </row>
    <row r="607" spans="2:13" ht="14.25" x14ac:dyDescent="0.25">
      <c r="B607" s="87">
        <f>'Tabla 9 - Cadena de Valor'!C609</f>
        <v>0</v>
      </c>
      <c r="C607" s="87">
        <f>'Tabla 9 - Cadena de Valor'!D609</f>
        <v>0</v>
      </c>
      <c r="D607" s="87">
        <f>'Tabla 9 - Cadena de Valor'!J609</f>
        <v>0</v>
      </c>
      <c r="E607" s="87"/>
      <c r="F607" s="87">
        <f>'Tabla 9 - Cadena de Valor'!M609</f>
        <v>0</v>
      </c>
      <c r="G607" s="87">
        <f>'Tabla 9 - Cadena de Valor'!N609</f>
        <v>0</v>
      </c>
      <c r="H607" s="87">
        <f>'Tabla 9 - Cadena de Valor'!AF609</f>
        <v>0</v>
      </c>
      <c r="I607" s="87">
        <f>'Tabla 9 - Cadena de Valor'!AE609</f>
        <v>0</v>
      </c>
      <c r="J607" s="89"/>
      <c r="L607" s="113" t="str">
        <f>CONCATENATE('Tabla 9 - Cadena de Valor'!L609,"_")</f>
        <v>_</v>
      </c>
      <c r="M607" s="113" t="str">
        <f>CONCATENATE('Tabla 9 - Cadena de Valor'!L609,"__")</f>
        <v>__</v>
      </c>
    </row>
    <row r="608" spans="2:13" ht="14.25" x14ac:dyDescent="0.25">
      <c r="B608" s="87">
        <f>'Tabla 9 - Cadena de Valor'!C610</f>
        <v>0</v>
      </c>
      <c r="C608" s="87">
        <f>'Tabla 9 - Cadena de Valor'!D610</f>
        <v>0</v>
      </c>
      <c r="D608" s="87">
        <f>'Tabla 9 - Cadena de Valor'!J610</f>
        <v>0</v>
      </c>
      <c r="E608" s="87"/>
      <c r="F608" s="87">
        <f>'Tabla 9 - Cadena de Valor'!M610</f>
        <v>0</v>
      </c>
      <c r="G608" s="87">
        <f>'Tabla 9 - Cadena de Valor'!N610</f>
        <v>0</v>
      </c>
      <c r="H608" s="87">
        <f>'Tabla 9 - Cadena de Valor'!AF610</f>
        <v>0</v>
      </c>
      <c r="I608" s="87">
        <f>'Tabla 9 - Cadena de Valor'!AE610</f>
        <v>0</v>
      </c>
      <c r="J608" s="89"/>
      <c r="L608" s="113" t="str">
        <f>CONCATENATE('Tabla 9 - Cadena de Valor'!L610,"_")</f>
        <v>_</v>
      </c>
      <c r="M608" s="113" t="str">
        <f>CONCATENATE('Tabla 9 - Cadena de Valor'!L610,"__")</f>
        <v>__</v>
      </c>
    </row>
    <row r="609" spans="2:13" ht="14.25" x14ac:dyDescent="0.25">
      <c r="B609" s="87">
        <f>'Tabla 9 - Cadena de Valor'!C611</f>
        <v>0</v>
      </c>
      <c r="C609" s="87">
        <f>'Tabla 9 - Cadena de Valor'!D611</f>
        <v>0</v>
      </c>
      <c r="D609" s="87">
        <f>'Tabla 9 - Cadena de Valor'!J611</f>
        <v>0</v>
      </c>
      <c r="E609" s="87"/>
      <c r="F609" s="87">
        <f>'Tabla 9 - Cadena de Valor'!M611</f>
        <v>0</v>
      </c>
      <c r="G609" s="87">
        <f>'Tabla 9 - Cadena de Valor'!N611</f>
        <v>0</v>
      </c>
      <c r="H609" s="87">
        <f>'Tabla 9 - Cadena de Valor'!AF611</f>
        <v>0</v>
      </c>
      <c r="I609" s="87">
        <f>'Tabla 9 - Cadena de Valor'!AE611</f>
        <v>0</v>
      </c>
      <c r="J609" s="89"/>
      <c r="L609" s="113" t="str">
        <f>CONCATENATE('Tabla 9 - Cadena de Valor'!L611,"_")</f>
        <v>_</v>
      </c>
      <c r="M609" s="113" t="str">
        <f>CONCATENATE('Tabla 9 - Cadena de Valor'!L611,"__")</f>
        <v>__</v>
      </c>
    </row>
    <row r="610" spans="2:13" ht="14.25" x14ac:dyDescent="0.25">
      <c r="B610" s="87">
        <f>'Tabla 9 - Cadena de Valor'!C612</f>
        <v>0</v>
      </c>
      <c r="C610" s="87">
        <f>'Tabla 9 - Cadena de Valor'!D612</f>
        <v>0</v>
      </c>
      <c r="D610" s="87">
        <f>'Tabla 9 - Cadena de Valor'!J612</f>
        <v>0</v>
      </c>
      <c r="E610" s="87"/>
      <c r="F610" s="87">
        <f>'Tabla 9 - Cadena de Valor'!M612</f>
        <v>0</v>
      </c>
      <c r="G610" s="87">
        <f>'Tabla 9 - Cadena de Valor'!N612</f>
        <v>0</v>
      </c>
      <c r="H610" s="87">
        <f>'Tabla 9 - Cadena de Valor'!AF612</f>
        <v>0</v>
      </c>
      <c r="I610" s="87">
        <f>'Tabla 9 - Cadena de Valor'!AE612</f>
        <v>0</v>
      </c>
      <c r="J610" s="89"/>
      <c r="L610" s="113" t="str">
        <f>CONCATENATE('Tabla 9 - Cadena de Valor'!L612,"_")</f>
        <v>_</v>
      </c>
      <c r="M610" s="113" t="str">
        <f>CONCATENATE('Tabla 9 - Cadena de Valor'!L612,"__")</f>
        <v>__</v>
      </c>
    </row>
    <row r="611" spans="2:13" ht="14.25" x14ac:dyDescent="0.25">
      <c r="B611" s="87">
        <f>'Tabla 9 - Cadena de Valor'!C613</f>
        <v>0</v>
      </c>
      <c r="C611" s="87">
        <f>'Tabla 9 - Cadena de Valor'!D613</f>
        <v>0</v>
      </c>
      <c r="D611" s="87">
        <f>'Tabla 9 - Cadena de Valor'!J613</f>
        <v>0</v>
      </c>
      <c r="E611" s="87"/>
      <c r="F611" s="87">
        <f>'Tabla 9 - Cadena de Valor'!M613</f>
        <v>0</v>
      </c>
      <c r="G611" s="87">
        <f>'Tabla 9 - Cadena de Valor'!N613</f>
        <v>0</v>
      </c>
      <c r="H611" s="87">
        <f>'Tabla 9 - Cadena de Valor'!AF613</f>
        <v>0</v>
      </c>
      <c r="I611" s="87">
        <f>'Tabla 9 - Cadena de Valor'!AE613</f>
        <v>0</v>
      </c>
      <c r="J611" s="89"/>
      <c r="L611" s="113" t="str">
        <f>CONCATENATE('Tabla 9 - Cadena de Valor'!L613,"_")</f>
        <v>_</v>
      </c>
      <c r="M611" s="113" t="str">
        <f>CONCATENATE('Tabla 9 - Cadena de Valor'!L613,"__")</f>
        <v>__</v>
      </c>
    </row>
    <row r="612" spans="2:13" ht="14.25" x14ac:dyDescent="0.25">
      <c r="B612" s="87">
        <f>'Tabla 9 - Cadena de Valor'!C614</f>
        <v>0</v>
      </c>
      <c r="C612" s="87">
        <f>'Tabla 9 - Cadena de Valor'!D614</f>
        <v>0</v>
      </c>
      <c r="D612" s="87">
        <f>'Tabla 9 - Cadena de Valor'!J614</f>
        <v>0</v>
      </c>
      <c r="E612" s="87"/>
      <c r="F612" s="87">
        <f>'Tabla 9 - Cadena de Valor'!M614</f>
        <v>0</v>
      </c>
      <c r="G612" s="87">
        <f>'Tabla 9 - Cadena de Valor'!N614</f>
        <v>0</v>
      </c>
      <c r="H612" s="87">
        <f>'Tabla 9 - Cadena de Valor'!AF614</f>
        <v>0</v>
      </c>
      <c r="I612" s="87">
        <f>'Tabla 9 - Cadena de Valor'!AE614</f>
        <v>0</v>
      </c>
      <c r="J612" s="89"/>
      <c r="L612" s="113" t="str">
        <f>CONCATENATE('Tabla 9 - Cadena de Valor'!L614,"_")</f>
        <v>_</v>
      </c>
      <c r="M612" s="113" t="str">
        <f>CONCATENATE('Tabla 9 - Cadena de Valor'!L614,"__")</f>
        <v>__</v>
      </c>
    </row>
    <row r="613" spans="2:13" ht="14.25" x14ac:dyDescent="0.25">
      <c r="B613" s="87">
        <f>'Tabla 9 - Cadena de Valor'!C615</f>
        <v>0</v>
      </c>
      <c r="C613" s="87">
        <f>'Tabla 9 - Cadena de Valor'!D615</f>
        <v>0</v>
      </c>
      <c r="D613" s="87">
        <f>'Tabla 9 - Cadena de Valor'!J615</f>
        <v>0</v>
      </c>
      <c r="E613" s="87"/>
      <c r="F613" s="87">
        <f>'Tabla 9 - Cadena de Valor'!M615</f>
        <v>0</v>
      </c>
      <c r="G613" s="87">
        <f>'Tabla 9 - Cadena de Valor'!N615</f>
        <v>0</v>
      </c>
      <c r="H613" s="87">
        <f>'Tabla 9 - Cadena de Valor'!AF615</f>
        <v>0</v>
      </c>
      <c r="I613" s="87">
        <f>'Tabla 9 - Cadena de Valor'!AE615</f>
        <v>0</v>
      </c>
      <c r="J613" s="89"/>
      <c r="L613" s="113" t="str">
        <f>CONCATENATE('Tabla 9 - Cadena de Valor'!L615,"_")</f>
        <v>_</v>
      </c>
      <c r="M613" s="113" t="str">
        <f>CONCATENATE('Tabla 9 - Cadena de Valor'!L615,"__")</f>
        <v>__</v>
      </c>
    </row>
    <row r="614" spans="2:13" ht="14.25" x14ac:dyDescent="0.25">
      <c r="B614" s="87">
        <f>'Tabla 9 - Cadena de Valor'!C616</f>
        <v>0</v>
      </c>
      <c r="C614" s="87">
        <f>'Tabla 9 - Cadena de Valor'!D616</f>
        <v>0</v>
      </c>
      <c r="D614" s="87">
        <f>'Tabla 9 - Cadena de Valor'!J616</f>
        <v>0</v>
      </c>
      <c r="E614" s="87"/>
      <c r="F614" s="87">
        <f>'Tabla 9 - Cadena de Valor'!M616</f>
        <v>0</v>
      </c>
      <c r="G614" s="87">
        <f>'Tabla 9 - Cadena de Valor'!N616</f>
        <v>0</v>
      </c>
      <c r="H614" s="87">
        <f>'Tabla 9 - Cadena de Valor'!AF616</f>
        <v>0</v>
      </c>
      <c r="I614" s="87">
        <f>'Tabla 9 - Cadena de Valor'!AE616</f>
        <v>0</v>
      </c>
      <c r="J614" s="89"/>
      <c r="L614" s="113" t="str">
        <f>CONCATENATE('Tabla 9 - Cadena de Valor'!L616,"_")</f>
        <v>_</v>
      </c>
      <c r="M614" s="113" t="str">
        <f>CONCATENATE('Tabla 9 - Cadena de Valor'!L616,"__")</f>
        <v>__</v>
      </c>
    </row>
    <row r="615" spans="2:13" ht="14.25" x14ac:dyDescent="0.25">
      <c r="B615" s="87">
        <f>'Tabla 9 - Cadena de Valor'!C617</f>
        <v>0</v>
      </c>
      <c r="C615" s="87">
        <f>'Tabla 9 - Cadena de Valor'!D617</f>
        <v>0</v>
      </c>
      <c r="D615" s="87">
        <f>'Tabla 9 - Cadena de Valor'!J617</f>
        <v>0</v>
      </c>
      <c r="E615" s="87"/>
      <c r="F615" s="87">
        <f>'Tabla 9 - Cadena de Valor'!M617</f>
        <v>0</v>
      </c>
      <c r="G615" s="87">
        <f>'Tabla 9 - Cadena de Valor'!N617</f>
        <v>0</v>
      </c>
      <c r="H615" s="87">
        <f>'Tabla 9 - Cadena de Valor'!AF617</f>
        <v>0</v>
      </c>
      <c r="I615" s="87">
        <f>'Tabla 9 - Cadena de Valor'!AE617</f>
        <v>0</v>
      </c>
      <c r="J615" s="89"/>
      <c r="L615" s="113" t="str">
        <f>CONCATENATE('Tabla 9 - Cadena de Valor'!L617,"_")</f>
        <v>_</v>
      </c>
      <c r="M615" s="113" t="str">
        <f>CONCATENATE('Tabla 9 - Cadena de Valor'!L617,"__")</f>
        <v>__</v>
      </c>
    </row>
    <row r="616" spans="2:13" ht="14.25" x14ac:dyDescent="0.25">
      <c r="B616" s="87">
        <f>'Tabla 9 - Cadena de Valor'!C618</f>
        <v>0</v>
      </c>
      <c r="C616" s="87">
        <f>'Tabla 9 - Cadena de Valor'!D618</f>
        <v>0</v>
      </c>
      <c r="D616" s="87">
        <f>'Tabla 9 - Cadena de Valor'!J618</f>
        <v>0</v>
      </c>
      <c r="E616" s="87"/>
      <c r="F616" s="87">
        <f>'Tabla 9 - Cadena de Valor'!M618</f>
        <v>0</v>
      </c>
      <c r="G616" s="87">
        <f>'Tabla 9 - Cadena de Valor'!N618</f>
        <v>0</v>
      </c>
      <c r="H616" s="87">
        <f>'Tabla 9 - Cadena de Valor'!AF618</f>
        <v>0</v>
      </c>
      <c r="I616" s="87">
        <f>'Tabla 9 - Cadena de Valor'!AE618</f>
        <v>0</v>
      </c>
      <c r="J616" s="89"/>
      <c r="L616" s="113" t="str">
        <f>CONCATENATE('Tabla 9 - Cadena de Valor'!L618,"_")</f>
        <v>_</v>
      </c>
      <c r="M616" s="113" t="str">
        <f>CONCATENATE('Tabla 9 - Cadena de Valor'!L618,"__")</f>
        <v>__</v>
      </c>
    </row>
    <row r="617" spans="2:13" ht="14.25" x14ac:dyDescent="0.25">
      <c r="B617" s="87">
        <f>'Tabla 9 - Cadena de Valor'!C619</f>
        <v>0</v>
      </c>
      <c r="C617" s="87">
        <f>'Tabla 9 - Cadena de Valor'!D619</f>
        <v>0</v>
      </c>
      <c r="D617" s="87">
        <f>'Tabla 9 - Cadena de Valor'!J619</f>
        <v>0</v>
      </c>
      <c r="E617" s="87"/>
      <c r="F617" s="87">
        <f>'Tabla 9 - Cadena de Valor'!M619</f>
        <v>0</v>
      </c>
      <c r="G617" s="87">
        <f>'Tabla 9 - Cadena de Valor'!N619</f>
        <v>0</v>
      </c>
      <c r="H617" s="87">
        <f>'Tabla 9 - Cadena de Valor'!AF619</f>
        <v>0</v>
      </c>
      <c r="I617" s="87">
        <f>'Tabla 9 - Cadena de Valor'!AE619</f>
        <v>0</v>
      </c>
      <c r="J617" s="89"/>
      <c r="L617" s="113" t="str">
        <f>CONCATENATE('Tabla 9 - Cadena de Valor'!L619,"_")</f>
        <v>_</v>
      </c>
      <c r="M617" s="113" t="str">
        <f>CONCATENATE('Tabla 9 - Cadena de Valor'!L619,"__")</f>
        <v>__</v>
      </c>
    </row>
    <row r="618" spans="2:13" ht="14.25" x14ac:dyDescent="0.25">
      <c r="B618" s="87">
        <f>'Tabla 9 - Cadena de Valor'!C620</f>
        <v>0</v>
      </c>
      <c r="C618" s="87">
        <f>'Tabla 9 - Cadena de Valor'!D620</f>
        <v>0</v>
      </c>
      <c r="D618" s="87">
        <f>'Tabla 9 - Cadena de Valor'!J620</f>
        <v>0</v>
      </c>
      <c r="E618" s="87"/>
      <c r="F618" s="87">
        <f>'Tabla 9 - Cadena de Valor'!M620</f>
        <v>0</v>
      </c>
      <c r="G618" s="87">
        <f>'Tabla 9 - Cadena de Valor'!N620</f>
        <v>0</v>
      </c>
      <c r="H618" s="87">
        <f>'Tabla 9 - Cadena de Valor'!AF620</f>
        <v>0</v>
      </c>
      <c r="I618" s="87">
        <f>'Tabla 9 - Cadena de Valor'!AE620</f>
        <v>0</v>
      </c>
      <c r="J618" s="89"/>
      <c r="L618" s="113" t="str">
        <f>CONCATENATE('Tabla 9 - Cadena de Valor'!L620,"_")</f>
        <v>_</v>
      </c>
      <c r="M618" s="113" t="str">
        <f>CONCATENATE('Tabla 9 - Cadena de Valor'!L620,"__")</f>
        <v>__</v>
      </c>
    </row>
    <row r="619" spans="2:13" ht="14.25" x14ac:dyDescent="0.25">
      <c r="B619" s="87">
        <f>'Tabla 9 - Cadena de Valor'!C621</f>
        <v>0</v>
      </c>
      <c r="C619" s="87">
        <f>'Tabla 9 - Cadena de Valor'!D621</f>
        <v>0</v>
      </c>
      <c r="D619" s="87">
        <f>'Tabla 9 - Cadena de Valor'!J621</f>
        <v>0</v>
      </c>
      <c r="E619" s="87"/>
      <c r="F619" s="87">
        <f>'Tabla 9 - Cadena de Valor'!M621</f>
        <v>0</v>
      </c>
      <c r="G619" s="87">
        <f>'Tabla 9 - Cadena de Valor'!N621</f>
        <v>0</v>
      </c>
      <c r="H619" s="87">
        <f>'Tabla 9 - Cadena de Valor'!AF621</f>
        <v>0</v>
      </c>
      <c r="I619" s="87">
        <f>'Tabla 9 - Cadena de Valor'!AE621</f>
        <v>0</v>
      </c>
      <c r="J619" s="89"/>
      <c r="L619" s="113" t="str">
        <f>CONCATENATE('Tabla 9 - Cadena de Valor'!L621,"_")</f>
        <v>_</v>
      </c>
      <c r="M619" s="113" t="str">
        <f>CONCATENATE('Tabla 9 - Cadena de Valor'!L621,"__")</f>
        <v>__</v>
      </c>
    </row>
    <row r="620" spans="2:13" ht="14.25" x14ac:dyDescent="0.25">
      <c r="B620" s="87">
        <f>'Tabla 9 - Cadena de Valor'!C622</f>
        <v>0</v>
      </c>
      <c r="C620" s="87">
        <f>'Tabla 9 - Cadena de Valor'!D622</f>
        <v>0</v>
      </c>
      <c r="D620" s="87">
        <f>'Tabla 9 - Cadena de Valor'!J622</f>
        <v>0</v>
      </c>
      <c r="E620" s="87"/>
      <c r="F620" s="87">
        <f>'Tabla 9 - Cadena de Valor'!M622</f>
        <v>0</v>
      </c>
      <c r="G620" s="87">
        <f>'Tabla 9 - Cadena de Valor'!N622</f>
        <v>0</v>
      </c>
      <c r="H620" s="87">
        <f>'Tabla 9 - Cadena de Valor'!AF622</f>
        <v>0</v>
      </c>
      <c r="I620" s="87">
        <f>'Tabla 9 - Cadena de Valor'!AE622</f>
        <v>0</v>
      </c>
      <c r="J620" s="89"/>
      <c r="L620" s="113" t="str">
        <f>CONCATENATE('Tabla 9 - Cadena de Valor'!L622,"_")</f>
        <v>_</v>
      </c>
      <c r="M620" s="113" t="str">
        <f>CONCATENATE('Tabla 9 - Cadena de Valor'!L622,"__")</f>
        <v>__</v>
      </c>
    </row>
    <row r="621" spans="2:13" ht="14.25" x14ac:dyDescent="0.25">
      <c r="B621" s="87">
        <f>'Tabla 9 - Cadena de Valor'!C623</f>
        <v>0</v>
      </c>
      <c r="C621" s="87">
        <f>'Tabla 9 - Cadena de Valor'!D623</f>
        <v>0</v>
      </c>
      <c r="D621" s="87">
        <f>'Tabla 9 - Cadena de Valor'!J623</f>
        <v>0</v>
      </c>
      <c r="E621" s="87"/>
      <c r="F621" s="87">
        <f>'Tabla 9 - Cadena de Valor'!M623</f>
        <v>0</v>
      </c>
      <c r="G621" s="87">
        <f>'Tabla 9 - Cadena de Valor'!N623</f>
        <v>0</v>
      </c>
      <c r="H621" s="87">
        <f>'Tabla 9 - Cadena de Valor'!AF623</f>
        <v>0</v>
      </c>
      <c r="I621" s="87">
        <f>'Tabla 9 - Cadena de Valor'!AE623</f>
        <v>0</v>
      </c>
      <c r="J621" s="89"/>
      <c r="L621" s="113" t="str">
        <f>CONCATENATE('Tabla 9 - Cadena de Valor'!L623,"_")</f>
        <v>_</v>
      </c>
      <c r="M621" s="113" t="str">
        <f>CONCATENATE('Tabla 9 - Cadena de Valor'!L623,"__")</f>
        <v>__</v>
      </c>
    </row>
    <row r="622" spans="2:13" ht="14.25" x14ac:dyDescent="0.25">
      <c r="B622" s="87">
        <f>'Tabla 9 - Cadena de Valor'!C624</f>
        <v>0</v>
      </c>
      <c r="C622" s="87">
        <f>'Tabla 9 - Cadena de Valor'!D624</f>
        <v>0</v>
      </c>
      <c r="D622" s="87">
        <f>'Tabla 9 - Cadena de Valor'!J624</f>
        <v>0</v>
      </c>
      <c r="E622" s="87"/>
      <c r="F622" s="87">
        <f>'Tabla 9 - Cadena de Valor'!M624</f>
        <v>0</v>
      </c>
      <c r="G622" s="87">
        <f>'Tabla 9 - Cadena de Valor'!N624</f>
        <v>0</v>
      </c>
      <c r="H622" s="87">
        <f>'Tabla 9 - Cadena de Valor'!AF624</f>
        <v>0</v>
      </c>
      <c r="I622" s="87">
        <f>'Tabla 9 - Cadena de Valor'!AE624</f>
        <v>0</v>
      </c>
      <c r="J622" s="89"/>
      <c r="L622" s="113" t="str">
        <f>CONCATENATE('Tabla 9 - Cadena de Valor'!L624,"_")</f>
        <v>_</v>
      </c>
      <c r="M622" s="113" t="str">
        <f>CONCATENATE('Tabla 9 - Cadena de Valor'!L624,"__")</f>
        <v>__</v>
      </c>
    </row>
    <row r="623" spans="2:13" ht="14.25" x14ac:dyDescent="0.25">
      <c r="B623" s="87">
        <f>'Tabla 9 - Cadena de Valor'!C625</f>
        <v>0</v>
      </c>
      <c r="C623" s="87">
        <f>'Tabla 9 - Cadena de Valor'!D625</f>
        <v>0</v>
      </c>
      <c r="D623" s="87">
        <f>'Tabla 9 - Cadena de Valor'!J625</f>
        <v>0</v>
      </c>
      <c r="E623" s="87"/>
      <c r="F623" s="87">
        <f>'Tabla 9 - Cadena de Valor'!M625</f>
        <v>0</v>
      </c>
      <c r="G623" s="87">
        <f>'Tabla 9 - Cadena de Valor'!N625</f>
        <v>0</v>
      </c>
      <c r="H623" s="87">
        <f>'Tabla 9 - Cadena de Valor'!AF625</f>
        <v>0</v>
      </c>
      <c r="I623" s="87">
        <f>'Tabla 9 - Cadena de Valor'!AE625</f>
        <v>0</v>
      </c>
      <c r="J623" s="89"/>
      <c r="L623" s="113" t="str">
        <f>CONCATENATE('Tabla 9 - Cadena de Valor'!L625,"_")</f>
        <v>_</v>
      </c>
      <c r="M623" s="113" t="str">
        <f>CONCATENATE('Tabla 9 - Cadena de Valor'!L625,"__")</f>
        <v>__</v>
      </c>
    </row>
    <row r="624" spans="2:13" ht="14.25" x14ac:dyDescent="0.25">
      <c r="B624" s="87">
        <f>'Tabla 9 - Cadena de Valor'!C626</f>
        <v>0</v>
      </c>
      <c r="C624" s="87">
        <f>'Tabla 9 - Cadena de Valor'!D626</f>
        <v>0</v>
      </c>
      <c r="D624" s="87">
        <f>'Tabla 9 - Cadena de Valor'!J626</f>
        <v>0</v>
      </c>
      <c r="E624" s="87"/>
      <c r="F624" s="87">
        <f>'Tabla 9 - Cadena de Valor'!M626</f>
        <v>0</v>
      </c>
      <c r="G624" s="87">
        <f>'Tabla 9 - Cadena de Valor'!N626</f>
        <v>0</v>
      </c>
      <c r="H624" s="87">
        <f>'Tabla 9 - Cadena de Valor'!AF626</f>
        <v>0</v>
      </c>
      <c r="I624" s="87">
        <f>'Tabla 9 - Cadena de Valor'!AE626</f>
        <v>0</v>
      </c>
      <c r="J624" s="89"/>
      <c r="L624" s="113" t="str">
        <f>CONCATENATE('Tabla 9 - Cadena de Valor'!L626,"_")</f>
        <v>_</v>
      </c>
      <c r="M624" s="113" t="str">
        <f>CONCATENATE('Tabla 9 - Cadena de Valor'!L626,"__")</f>
        <v>__</v>
      </c>
    </row>
    <row r="625" spans="2:13" ht="14.25" x14ac:dyDescent="0.25">
      <c r="B625" s="87">
        <f>'Tabla 9 - Cadena de Valor'!C627</f>
        <v>0</v>
      </c>
      <c r="C625" s="87">
        <f>'Tabla 9 - Cadena de Valor'!D627</f>
        <v>0</v>
      </c>
      <c r="D625" s="87">
        <f>'Tabla 9 - Cadena de Valor'!J627</f>
        <v>0</v>
      </c>
      <c r="E625" s="87"/>
      <c r="F625" s="87">
        <f>'Tabla 9 - Cadena de Valor'!M627</f>
        <v>0</v>
      </c>
      <c r="G625" s="87">
        <f>'Tabla 9 - Cadena de Valor'!N627</f>
        <v>0</v>
      </c>
      <c r="H625" s="87">
        <f>'Tabla 9 - Cadena de Valor'!AF627</f>
        <v>0</v>
      </c>
      <c r="I625" s="87">
        <f>'Tabla 9 - Cadena de Valor'!AE627</f>
        <v>0</v>
      </c>
      <c r="J625" s="89"/>
      <c r="L625" s="113" t="str">
        <f>CONCATENATE('Tabla 9 - Cadena de Valor'!L627,"_")</f>
        <v>_</v>
      </c>
      <c r="M625" s="113" t="str">
        <f>CONCATENATE('Tabla 9 - Cadena de Valor'!L627,"__")</f>
        <v>__</v>
      </c>
    </row>
    <row r="626" spans="2:13" ht="14.25" x14ac:dyDescent="0.25">
      <c r="B626" s="87">
        <f>'Tabla 9 - Cadena de Valor'!C628</f>
        <v>0</v>
      </c>
      <c r="C626" s="87">
        <f>'Tabla 9 - Cadena de Valor'!D628</f>
        <v>0</v>
      </c>
      <c r="D626" s="87">
        <f>'Tabla 9 - Cadena de Valor'!J628</f>
        <v>0</v>
      </c>
      <c r="E626" s="87"/>
      <c r="F626" s="87">
        <f>'Tabla 9 - Cadena de Valor'!M628</f>
        <v>0</v>
      </c>
      <c r="G626" s="87">
        <f>'Tabla 9 - Cadena de Valor'!N628</f>
        <v>0</v>
      </c>
      <c r="H626" s="87">
        <f>'Tabla 9 - Cadena de Valor'!AF628</f>
        <v>0</v>
      </c>
      <c r="I626" s="87">
        <f>'Tabla 9 - Cadena de Valor'!AE628</f>
        <v>0</v>
      </c>
      <c r="J626" s="89"/>
      <c r="L626" s="113" t="str">
        <f>CONCATENATE('Tabla 9 - Cadena de Valor'!L628,"_")</f>
        <v>_</v>
      </c>
      <c r="M626" s="113" t="str">
        <f>CONCATENATE('Tabla 9 - Cadena de Valor'!L628,"__")</f>
        <v>__</v>
      </c>
    </row>
    <row r="627" spans="2:13" ht="14.25" x14ac:dyDescent="0.25">
      <c r="B627" s="87">
        <f>'Tabla 9 - Cadena de Valor'!C629</f>
        <v>0</v>
      </c>
      <c r="C627" s="87">
        <f>'Tabla 9 - Cadena de Valor'!D629</f>
        <v>0</v>
      </c>
      <c r="D627" s="87">
        <f>'Tabla 9 - Cadena de Valor'!J629</f>
        <v>0</v>
      </c>
      <c r="E627" s="87"/>
      <c r="F627" s="87">
        <f>'Tabla 9 - Cadena de Valor'!M629</f>
        <v>0</v>
      </c>
      <c r="G627" s="87">
        <f>'Tabla 9 - Cadena de Valor'!N629</f>
        <v>0</v>
      </c>
      <c r="H627" s="87">
        <f>'Tabla 9 - Cadena de Valor'!AF629</f>
        <v>0</v>
      </c>
      <c r="I627" s="87">
        <f>'Tabla 9 - Cadena de Valor'!AE629</f>
        <v>0</v>
      </c>
      <c r="J627" s="89"/>
      <c r="L627" s="113" t="str">
        <f>CONCATENATE('Tabla 9 - Cadena de Valor'!L629,"_")</f>
        <v>_</v>
      </c>
      <c r="M627" s="113" t="str">
        <f>CONCATENATE('Tabla 9 - Cadena de Valor'!L629,"__")</f>
        <v>__</v>
      </c>
    </row>
    <row r="628" spans="2:13" ht="14.25" x14ac:dyDescent="0.25">
      <c r="B628" s="87">
        <f>'Tabla 9 - Cadena de Valor'!C630</f>
        <v>0</v>
      </c>
      <c r="C628" s="87">
        <f>'Tabla 9 - Cadena de Valor'!D630</f>
        <v>0</v>
      </c>
      <c r="D628" s="87">
        <f>'Tabla 9 - Cadena de Valor'!J630</f>
        <v>0</v>
      </c>
      <c r="E628" s="87"/>
      <c r="F628" s="87">
        <f>'Tabla 9 - Cadena de Valor'!M630</f>
        <v>0</v>
      </c>
      <c r="G628" s="87">
        <f>'Tabla 9 - Cadena de Valor'!N630</f>
        <v>0</v>
      </c>
      <c r="H628" s="87">
        <f>'Tabla 9 - Cadena de Valor'!AF630</f>
        <v>0</v>
      </c>
      <c r="I628" s="87">
        <f>'Tabla 9 - Cadena de Valor'!AE630</f>
        <v>0</v>
      </c>
      <c r="J628" s="89"/>
      <c r="L628" s="113" t="str">
        <f>CONCATENATE('Tabla 9 - Cadena de Valor'!L630,"_")</f>
        <v>_</v>
      </c>
      <c r="M628" s="113" t="str">
        <f>CONCATENATE('Tabla 9 - Cadena de Valor'!L630,"__")</f>
        <v>__</v>
      </c>
    </row>
    <row r="629" spans="2:13" ht="14.25" x14ac:dyDescent="0.25">
      <c r="B629" s="87">
        <f>'Tabla 9 - Cadena de Valor'!C631</f>
        <v>0</v>
      </c>
      <c r="C629" s="87">
        <f>'Tabla 9 - Cadena de Valor'!D631</f>
        <v>0</v>
      </c>
      <c r="D629" s="87">
        <f>'Tabla 9 - Cadena de Valor'!J631</f>
        <v>0</v>
      </c>
      <c r="E629" s="87"/>
      <c r="F629" s="87">
        <f>'Tabla 9 - Cadena de Valor'!M631</f>
        <v>0</v>
      </c>
      <c r="G629" s="87">
        <f>'Tabla 9 - Cadena de Valor'!N631</f>
        <v>0</v>
      </c>
      <c r="H629" s="87">
        <f>'Tabla 9 - Cadena de Valor'!AF631</f>
        <v>0</v>
      </c>
      <c r="I629" s="87">
        <f>'Tabla 9 - Cadena de Valor'!AE631</f>
        <v>0</v>
      </c>
      <c r="J629" s="89"/>
      <c r="L629" s="113" t="str">
        <f>CONCATENATE('Tabla 9 - Cadena de Valor'!L631,"_")</f>
        <v>_</v>
      </c>
      <c r="M629" s="113" t="str">
        <f>CONCATENATE('Tabla 9 - Cadena de Valor'!L631,"__")</f>
        <v>__</v>
      </c>
    </row>
    <row r="630" spans="2:13" ht="14.25" x14ac:dyDescent="0.25">
      <c r="B630" s="87">
        <f>'Tabla 9 - Cadena de Valor'!C632</f>
        <v>0</v>
      </c>
      <c r="C630" s="87">
        <f>'Tabla 9 - Cadena de Valor'!D632</f>
        <v>0</v>
      </c>
      <c r="D630" s="87">
        <f>'Tabla 9 - Cadena de Valor'!J632</f>
        <v>0</v>
      </c>
      <c r="E630" s="87"/>
      <c r="F630" s="87">
        <f>'Tabla 9 - Cadena de Valor'!M632</f>
        <v>0</v>
      </c>
      <c r="G630" s="87">
        <f>'Tabla 9 - Cadena de Valor'!N632</f>
        <v>0</v>
      </c>
      <c r="H630" s="87">
        <f>'Tabla 9 - Cadena de Valor'!AF632</f>
        <v>0</v>
      </c>
      <c r="I630" s="87">
        <f>'Tabla 9 - Cadena de Valor'!AE632</f>
        <v>0</v>
      </c>
      <c r="J630" s="89"/>
      <c r="L630" s="113" t="str">
        <f>CONCATENATE('Tabla 9 - Cadena de Valor'!L632,"_")</f>
        <v>_</v>
      </c>
      <c r="M630" s="113" t="str">
        <f>CONCATENATE('Tabla 9 - Cadena de Valor'!L632,"__")</f>
        <v>__</v>
      </c>
    </row>
    <row r="631" spans="2:13" ht="14.25" x14ac:dyDescent="0.25">
      <c r="B631" s="87">
        <f>'Tabla 9 - Cadena de Valor'!C633</f>
        <v>0</v>
      </c>
      <c r="C631" s="87">
        <f>'Tabla 9 - Cadena de Valor'!D633</f>
        <v>0</v>
      </c>
      <c r="D631" s="87">
        <f>'Tabla 9 - Cadena de Valor'!J633</f>
        <v>0</v>
      </c>
      <c r="E631" s="87"/>
      <c r="F631" s="87">
        <f>'Tabla 9 - Cadena de Valor'!M633</f>
        <v>0</v>
      </c>
      <c r="G631" s="87">
        <f>'Tabla 9 - Cadena de Valor'!N633</f>
        <v>0</v>
      </c>
      <c r="H631" s="87">
        <f>'Tabla 9 - Cadena de Valor'!AF633</f>
        <v>0</v>
      </c>
      <c r="I631" s="87">
        <f>'Tabla 9 - Cadena de Valor'!AE633</f>
        <v>0</v>
      </c>
      <c r="J631" s="89"/>
      <c r="L631" s="113" t="str">
        <f>CONCATENATE('Tabla 9 - Cadena de Valor'!L633,"_")</f>
        <v>_</v>
      </c>
      <c r="M631" s="113" t="str">
        <f>CONCATENATE('Tabla 9 - Cadena de Valor'!L633,"__")</f>
        <v>__</v>
      </c>
    </row>
    <row r="632" spans="2:13" ht="14.25" x14ac:dyDescent="0.25">
      <c r="B632" s="87">
        <f>'Tabla 9 - Cadena de Valor'!C634</f>
        <v>0</v>
      </c>
      <c r="C632" s="87">
        <f>'Tabla 9 - Cadena de Valor'!D634</f>
        <v>0</v>
      </c>
      <c r="D632" s="87">
        <f>'Tabla 9 - Cadena de Valor'!J634</f>
        <v>0</v>
      </c>
      <c r="E632" s="87"/>
      <c r="F632" s="87">
        <f>'Tabla 9 - Cadena de Valor'!M634</f>
        <v>0</v>
      </c>
      <c r="G632" s="87">
        <f>'Tabla 9 - Cadena de Valor'!N634</f>
        <v>0</v>
      </c>
      <c r="H632" s="87">
        <f>'Tabla 9 - Cadena de Valor'!AF634</f>
        <v>0</v>
      </c>
      <c r="I632" s="87">
        <f>'Tabla 9 - Cadena de Valor'!AE634</f>
        <v>0</v>
      </c>
      <c r="J632" s="89"/>
      <c r="L632" s="113" t="str">
        <f>CONCATENATE('Tabla 9 - Cadena de Valor'!L634,"_")</f>
        <v>_</v>
      </c>
      <c r="M632" s="113" t="str">
        <f>CONCATENATE('Tabla 9 - Cadena de Valor'!L634,"__")</f>
        <v>__</v>
      </c>
    </row>
    <row r="633" spans="2:13" ht="14.25" x14ac:dyDescent="0.25">
      <c r="B633" s="87">
        <f>'Tabla 9 - Cadena de Valor'!C635</f>
        <v>0</v>
      </c>
      <c r="C633" s="87">
        <f>'Tabla 9 - Cadena de Valor'!D635</f>
        <v>0</v>
      </c>
      <c r="D633" s="87">
        <f>'Tabla 9 - Cadena de Valor'!J635</f>
        <v>0</v>
      </c>
      <c r="E633" s="87"/>
      <c r="F633" s="87">
        <f>'Tabla 9 - Cadena de Valor'!M635</f>
        <v>0</v>
      </c>
      <c r="G633" s="87">
        <f>'Tabla 9 - Cadena de Valor'!N635</f>
        <v>0</v>
      </c>
      <c r="H633" s="87">
        <f>'Tabla 9 - Cadena de Valor'!AF635</f>
        <v>0</v>
      </c>
      <c r="I633" s="87">
        <f>'Tabla 9 - Cadena de Valor'!AE635</f>
        <v>0</v>
      </c>
      <c r="J633" s="89"/>
      <c r="L633" s="113" t="str">
        <f>CONCATENATE('Tabla 9 - Cadena de Valor'!L635,"_")</f>
        <v>_</v>
      </c>
      <c r="M633" s="113" t="str">
        <f>CONCATENATE('Tabla 9 - Cadena de Valor'!L635,"__")</f>
        <v>__</v>
      </c>
    </row>
    <row r="634" spans="2:13" ht="14.25" x14ac:dyDescent="0.25">
      <c r="B634" s="87">
        <f>'Tabla 9 - Cadena de Valor'!C636</f>
        <v>0</v>
      </c>
      <c r="C634" s="87">
        <f>'Tabla 9 - Cadena de Valor'!D636</f>
        <v>0</v>
      </c>
      <c r="D634" s="87">
        <f>'Tabla 9 - Cadena de Valor'!J636</f>
        <v>0</v>
      </c>
      <c r="E634" s="87"/>
      <c r="F634" s="87">
        <f>'Tabla 9 - Cadena de Valor'!M636</f>
        <v>0</v>
      </c>
      <c r="G634" s="87">
        <f>'Tabla 9 - Cadena de Valor'!N636</f>
        <v>0</v>
      </c>
      <c r="H634" s="87">
        <f>'Tabla 9 - Cadena de Valor'!AF636</f>
        <v>0</v>
      </c>
      <c r="I634" s="87">
        <f>'Tabla 9 - Cadena de Valor'!AE636</f>
        <v>0</v>
      </c>
      <c r="J634" s="89"/>
      <c r="L634" s="113" t="str">
        <f>CONCATENATE('Tabla 9 - Cadena de Valor'!L636,"_")</f>
        <v>_</v>
      </c>
      <c r="M634" s="113" t="str">
        <f>CONCATENATE('Tabla 9 - Cadena de Valor'!L636,"__")</f>
        <v>__</v>
      </c>
    </row>
    <row r="635" spans="2:13" ht="14.25" x14ac:dyDescent="0.25">
      <c r="B635" s="87">
        <f>'Tabla 9 - Cadena de Valor'!C637</f>
        <v>0</v>
      </c>
      <c r="C635" s="87">
        <f>'Tabla 9 - Cadena de Valor'!D637</f>
        <v>0</v>
      </c>
      <c r="D635" s="87">
        <f>'Tabla 9 - Cadena de Valor'!J637</f>
        <v>0</v>
      </c>
      <c r="E635" s="87"/>
      <c r="F635" s="87">
        <f>'Tabla 9 - Cadena de Valor'!M637</f>
        <v>0</v>
      </c>
      <c r="G635" s="87">
        <f>'Tabla 9 - Cadena de Valor'!N637</f>
        <v>0</v>
      </c>
      <c r="H635" s="87">
        <f>'Tabla 9 - Cadena de Valor'!AF637</f>
        <v>0</v>
      </c>
      <c r="I635" s="87">
        <f>'Tabla 9 - Cadena de Valor'!AE637</f>
        <v>0</v>
      </c>
      <c r="J635" s="89"/>
      <c r="L635" s="113" t="str">
        <f>CONCATENATE('Tabla 9 - Cadena de Valor'!L637,"_")</f>
        <v>_</v>
      </c>
      <c r="M635" s="113" t="str">
        <f>CONCATENATE('Tabla 9 - Cadena de Valor'!L637,"__")</f>
        <v>__</v>
      </c>
    </row>
    <row r="636" spans="2:13" ht="14.25" x14ac:dyDescent="0.25">
      <c r="B636" s="87">
        <f>'Tabla 9 - Cadena de Valor'!C638</f>
        <v>0</v>
      </c>
      <c r="C636" s="87">
        <f>'Tabla 9 - Cadena de Valor'!D638</f>
        <v>0</v>
      </c>
      <c r="D636" s="87">
        <f>'Tabla 9 - Cadena de Valor'!J638</f>
        <v>0</v>
      </c>
      <c r="E636" s="87"/>
      <c r="F636" s="87">
        <f>'Tabla 9 - Cadena de Valor'!M638</f>
        <v>0</v>
      </c>
      <c r="G636" s="87">
        <f>'Tabla 9 - Cadena de Valor'!N638</f>
        <v>0</v>
      </c>
      <c r="H636" s="87">
        <f>'Tabla 9 - Cadena de Valor'!AF638</f>
        <v>0</v>
      </c>
      <c r="I636" s="87">
        <f>'Tabla 9 - Cadena de Valor'!AE638</f>
        <v>0</v>
      </c>
      <c r="J636" s="89"/>
      <c r="L636" s="113" t="str">
        <f>CONCATENATE('Tabla 9 - Cadena de Valor'!L638,"_")</f>
        <v>_</v>
      </c>
      <c r="M636" s="113" t="str">
        <f>CONCATENATE('Tabla 9 - Cadena de Valor'!L638,"__")</f>
        <v>__</v>
      </c>
    </row>
    <row r="637" spans="2:13" ht="14.25" x14ac:dyDescent="0.25">
      <c r="B637" s="87">
        <f>'Tabla 9 - Cadena de Valor'!C639</f>
        <v>0</v>
      </c>
      <c r="C637" s="87">
        <f>'Tabla 9 - Cadena de Valor'!D639</f>
        <v>0</v>
      </c>
      <c r="D637" s="87">
        <f>'Tabla 9 - Cadena de Valor'!J639</f>
        <v>0</v>
      </c>
      <c r="E637" s="87"/>
      <c r="F637" s="87">
        <f>'Tabla 9 - Cadena de Valor'!M639</f>
        <v>0</v>
      </c>
      <c r="G637" s="87">
        <f>'Tabla 9 - Cadena de Valor'!N639</f>
        <v>0</v>
      </c>
      <c r="H637" s="87">
        <f>'Tabla 9 - Cadena de Valor'!AF639</f>
        <v>0</v>
      </c>
      <c r="I637" s="87">
        <f>'Tabla 9 - Cadena de Valor'!AE639</f>
        <v>0</v>
      </c>
      <c r="J637" s="89"/>
      <c r="L637" s="113" t="str">
        <f>CONCATENATE('Tabla 9 - Cadena de Valor'!L639,"_")</f>
        <v>_</v>
      </c>
      <c r="M637" s="113" t="str">
        <f>CONCATENATE('Tabla 9 - Cadena de Valor'!L639,"__")</f>
        <v>__</v>
      </c>
    </row>
    <row r="638" spans="2:13" ht="14.25" x14ac:dyDescent="0.25">
      <c r="B638" s="87">
        <f>'Tabla 9 - Cadena de Valor'!C640</f>
        <v>0</v>
      </c>
      <c r="C638" s="87">
        <f>'Tabla 9 - Cadena de Valor'!D640</f>
        <v>0</v>
      </c>
      <c r="D638" s="87">
        <f>'Tabla 9 - Cadena de Valor'!J640</f>
        <v>0</v>
      </c>
      <c r="E638" s="87"/>
      <c r="F638" s="87">
        <f>'Tabla 9 - Cadena de Valor'!M640</f>
        <v>0</v>
      </c>
      <c r="G638" s="87">
        <f>'Tabla 9 - Cadena de Valor'!N640</f>
        <v>0</v>
      </c>
      <c r="H638" s="87">
        <f>'Tabla 9 - Cadena de Valor'!AF640</f>
        <v>0</v>
      </c>
      <c r="I638" s="87">
        <f>'Tabla 9 - Cadena de Valor'!AE640</f>
        <v>0</v>
      </c>
      <c r="J638" s="89"/>
      <c r="L638" s="113" t="str">
        <f>CONCATENATE('Tabla 9 - Cadena de Valor'!L640,"_")</f>
        <v>_</v>
      </c>
      <c r="M638" s="113" t="str">
        <f>CONCATENATE('Tabla 9 - Cadena de Valor'!L640,"__")</f>
        <v>__</v>
      </c>
    </row>
    <row r="639" spans="2:13" ht="14.25" x14ac:dyDescent="0.25">
      <c r="B639" s="87">
        <f>'Tabla 9 - Cadena de Valor'!C641</f>
        <v>0</v>
      </c>
      <c r="C639" s="87">
        <f>'Tabla 9 - Cadena de Valor'!D641</f>
        <v>0</v>
      </c>
      <c r="D639" s="87">
        <f>'Tabla 9 - Cadena de Valor'!J641</f>
        <v>0</v>
      </c>
      <c r="E639" s="87"/>
      <c r="F639" s="87">
        <f>'Tabla 9 - Cadena de Valor'!M641</f>
        <v>0</v>
      </c>
      <c r="G639" s="87">
        <f>'Tabla 9 - Cadena de Valor'!N641</f>
        <v>0</v>
      </c>
      <c r="H639" s="87">
        <f>'Tabla 9 - Cadena de Valor'!AF641</f>
        <v>0</v>
      </c>
      <c r="I639" s="87">
        <f>'Tabla 9 - Cadena de Valor'!AE641</f>
        <v>0</v>
      </c>
      <c r="J639" s="89"/>
      <c r="L639" s="113" t="str">
        <f>CONCATENATE('Tabla 9 - Cadena de Valor'!L641,"_")</f>
        <v>_</v>
      </c>
      <c r="M639" s="113" t="str">
        <f>CONCATENATE('Tabla 9 - Cadena de Valor'!L641,"__")</f>
        <v>__</v>
      </c>
    </row>
    <row r="640" spans="2:13" ht="14.25" x14ac:dyDescent="0.25">
      <c r="B640" s="87">
        <f>'Tabla 9 - Cadena de Valor'!C642</f>
        <v>0</v>
      </c>
      <c r="C640" s="87">
        <f>'Tabla 9 - Cadena de Valor'!D642</f>
        <v>0</v>
      </c>
      <c r="D640" s="87">
        <f>'Tabla 9 - Cadena de Valor'!J642</f>
        <v>0</v>
      </c>
      <c r="E640" s="87"/>
      <c r="F640" s="87">
        <f>'Tabla 9 - Cadena de Valor'!M642</f>
        <v>0</v>
      </c>
      <c r="G640" s="87">
        <f>'Tabla 9 - Cadena de Valor'!N642</f>
        <v>0</v>
      </c>
      <c r="H640" s="87">
        <f>'Tabla 9 - Cadena de Valor'!AF642</f>
        <v>0</v>
      </c>
      <c r="I640" s="87">
        <f>'Tabla 9 - Cadena de Valor'!AE642</f>
        <v>0</v>
      </c>
      <c r="J640" s="89"/>
      <c r="L640" s="113" t="str">
        <f>CONCATENATE('Tabla 9 - Cadena de Valor'!L642,"_")</f>
        <v>_</v>
      </c>
      <c r="M640" s="113" t="str">
        <f>CONCATENATE('Tabla 9 - Cadena de Valor'!L642,"__")</f>
        <v>__</v>
      </c>
    </row>
    <row r="641" spans="2:13" ht="14.25" x14ac:dyDescent="0.25">
      <c r="B641" s="87">
        <f>'Tabla 9 - Cadena de Valor'!C643</f>
        <v>0</v>
      </c>
      <c r="C641" s="87">
        <f>'Tabla 9 - Cadena de Valor'!D643</f>
        <v>0</v>
      </c>
      <c r="D641" s="87">
        <f>'Tabla 9 - Cadena de Valor'!J643</f>
        <v>0</v>
      </c>
      <c r="E641" s="87"/>
      <c r="F641" s="87">
        <f>'Tabla 9 - Cadena de Valor'!M643</f>
        <v>0</v>
      </c>
      <c r="G641" s="87">
        <f>'Tabla 9 - Cadena de Valor'!N643</f>
        <v>0</v>
      </c>
      <c r="H641" s="87">
        <f>'Tabla 9 - Cadena de Valor'!AF643</f>
        <v>0</v>
      </c>
      <c r="I641" s="87">
        <f>'Tabla 9 - Cadena de Valor'!AE643</f>
        <v>0</v>
      </c>
      <c r="J641" s="89"/>
      <c r="L641" s="113" t="str">
        <f>CONCATENATE('Tabla 9 - Cadena de Valor'!L643,"_")</f>
        <v>_</v>
      </c>
      <c r="M641" s="113" t="str">
        <f>CONCATENATE('Tabla 9 - Cadena de Valor'!L643,"__")</f>
        <v>__</v>
      </c>
    </row>
    <row r="642" spans="2:13" ht="14.25" x14ac:dyDescent="0.25">
      <c r="B642" s="87">
        <f>'Tabla 9 - Cadena de Valor'!C644</f>
        <v>0</v>
      </c>
      <c r="C642" s="87">
        <f>'Tabla 9 - Cadena de Valor'!D644</f>
        <v>0</v>
      </c>
      <c r="D642" s="87">
        <f>'Tabla 9 - Cadena de Valor'!J644</f>
        <v>0</v>
      </c>
      <c r="E642" s="87"/>
      <c r="F642" s="87">
        <f>'Tabla 9 - Cadena de Valor'!M644</f>
        <v>0</v>
      </c>
      <c r="G642" s="87">
        <f>'Tabla 9 - Cadena de Valor'!N644</f>
        <v>0</v>
      </c>
      <c r="H642" s="87">
        <f>'Tabla 9 - Cadena de Valor'!AF644</f>
        <v>0</v>
      </c>
      <c r="I642" s="87">
        <f>'Tabla 9 - Cadena de Valor'!AE644</f>
        <v>0</v>
      </c>
      <c r="J642" s="89"/>
      <c r="L642" s="113" t="str">
        <f>CONCATENATE('Tabla 9 - Cadena de Valor'!L644,"_")</f>
        <v>_</v>
      </c>
      <c r="M642" s="113" t="str">
        <f>CONCATENATE('Tabla 9 - Cadena de Valor'!L644,"__")</f>
        <v>__</v>
      </c>
    </row>
    <row r="643" spans="2:13" ht="14.25" x14ac:dyDescent="0.25">
      <c r="B643" s="87">
        <f>'Tabla 9 - Cadena de Valor'!C645</f>
        <v>0</v>
      </c>
      <c r="C643" s="87">
        <f>'Tabla 9 - Cadena de Valor'!D645</f>
        <v>0</v>
      </c>
      <c r="D643" s="87">
        <f>'Tabla 9 - Cadena de Valor'!J645</f>
        <v>0</v>
      </c>
      <c r="E643" s="87"/>
      <c r="F643" s="87">
        <f>'Tabla 9 - Cadena de Valor'!M645</f>
        <v>0</v>
      </c>
      <c r="G643" s="87">
        <f>'Tabla 9 - Cadena de Valor'!N645</f>
        <v>0</v>
      </c>
      <c r="H643" s="87">
        <f>'Tabla 9 - Cadena de Valor'!AF645</f>
        <v>0</v>
      </c>
      <c r="I643" s="87">
        <f>'Tabla 9 - Cadena de Valor'!AE645</f>
        <v>0</v>
      </c>
      <c r="J643" s="89"/>
      <c r="L643" s="113" t="str">
        <f>CONCATENATE('Tabla 9 - Cadena de Valor'!L645,"_")</f>
        <v>_</v>
      </c>
      <c r="M643" s="113" t="str">
        <f>CONCATENATE('Tabla 9 - Cadena de Valor'!L645,"__")</f>
        <v>__</v>
      </c>
    </row>
    <row r="644" spans="2:13" ht="14.25" x14ac:dyDescent="0.25">
      <c r="B644" s="87">
        <f>'Tabla 9 - Cadena de Valor'!C646</f>
        <v>0</v>
      </c>
      <c r="C644" s="87">
        <f>'Tabla 9 - Cadena de Valor'!D646</f>
        <v>0</v>
      </c>
      <c r="D644" s="87">
        <f>'Tabla 9 - Cadena de Valor'!J646</f>
        <v>0</v>
      </c>
      <c r="E644" s="87"/>
      <c r="F644" s="87">
        <f>'Tabla 9 - Cadena de Valor'!M646</f>
        <v>0</v>
      </c>
      <c r="G644" s="87">
        <f>'Tabla 9 - Cadena de Valor'!N646</f>
        <v>0</v>
      </c>
      <c r="H644" s="87">
        <f>'Tabla 9 - Cadena de Valor'!AF646</f>
        <v>0</v>
      </c>
      <c r="I644" s="87">
        <f>'Tabla 9 - Cadena de Valor'!AE646</f>
        <v>0</v>
      </c>
      <c r="J644" s="89"/>
      <c r="L644" s="113" t="str">
        <f>CONCATENATE('Tabla 9 - Cadena de Valor'!L646,"_")</f>
        <v>_</v>
      </c>
      <c r="M644" s="113" t="str">
        <f>CONCATENATE('Tabla 9 - Cadena de Valor'!L646,"__")</f>
        <v>__</v>
      </c>
    </row>
    <row r="645" spans="2:13" ht="14.25" x14ac:dyDescent="0.25">
      <c r="B645" s="87">
        <f>'Tabla 9 - Cadena de Valor'!C647</f>
        <v>0</v>
      </c>
      <c r="C645" s="87">
        <f>'Tabla 9 - Cadena de Valor'!D647</f>
        <v>0</v>
      </c>
      <c r="D645" s="87">
        <f>'Tabla 9 - Cadena de Valor'!J647</f>
        <v>0</v>
      </c>
      <c r="E645" s="87"/>
      <c r="F645" s="87">
        <f>'Tabla 9 - Cadena de Valor'!M647</f>
        <v>0</v>
      </c>
      <c r="G645" s="87">
        <f>'Tabla 9 - Cadena de Valor'!N647</f>
        <v>0</v>
      </c>
      <c r="H645" s="87">
        <f>'Tabla 9 - Cadena de Valor'!AF647</f>
        <v>0</v>
      </c>
      <c r="I645" s="87">
        <f>'Tabla 9 - Cadena de Valor'!AE647</f>
        <v>0</v>
      </c>
      <c r="J645" s="89"/>
      <c r="L645" s="113" t="str">
        <f>CONCATENATE('Tabla 9 - Cadena de Valor'!L647,"_")</f>
        <v>_</v>
      </c>
      <c r="M645" s="113" t="str">
        <f>CONCATENATE('Tabla 9 - Cadena de Valor'!L647,"__")</f>
        <v>__</v>
      </c>
    </row>
    <row r="646" spans="2:13" ht="14.25" x14ac:dyDescent="0.25">
      <c r="B646" s="87">
        <f>'Tabla 9 - Cadena de Valor'!C648</f>
        <v>0</v>
      </c>
      <c r="C646" s="87">
        <f>'Tabla 9 - Cadena de Valor'!D648</f>
        <v>0</v>
      </c>
      <c r="D646" s="87">
        <f>'Tabla 9 - Cadena de Valor'!J648</f>
        <v>0</v>
      </c>
      <c r="E646" s="87"/>
      <c r="F646" s="87">
        <f>'Tabla 9 - Cadena de Valor'!M648</f>
        <v>0</v>
      </c>
      <c r="G646" s="87">
        <f>'Tabla 9 - Cadena de Valor'!N648</f>
        <v>0</v>
      </c>
      <c r="H646" s="87">
        <f>'Tabla 9 - Cadena de Valor'!AF648</f>
        <v>0</v>
      </c>
      <c r="I646" s="87">
        <f>'Tabla 9 - Cadena de Valor'!AE648</f>
        <v>0</v>
      </c>
      <c r="J646" s="89"/>
      <c r="L646" s="113" t="str">
        <f>CONCATENATE('Tabla 9 - Cadena de Valor'!L648,"_")</f>
        <v>_</v>
      </c>
      <c r="M646" s="113" t="str">
        <f>CONCATENATE('Tabla 9 - Cadena de Valor'!L648,"__")</f>
        <v>__</v>
      </c>
    </row>
    <row r="647" spans="2:13" ht="14.25" x14ac:dyDescent="0.25">
      <c r="B647" s="87">
        <f>'Tabla 9 - Cadena de Valor'!C649</f>
        <v>0</v>
      </c>
      <c r="C647" s="87">
        <f>'Tabla 9 - Cadena de Valor'!D649</f>
        <v>0</v>
      </c>
      <c r="D647" s="87">
        <f>'Tabla 9 - Cadena de Valor'!J649</f>
        <v>0</v>
      </c>
      <c r="E647" s="87"/>
      <c r="F647" s="87">
        <f>'Tabla 9 - Cadena de Valor'!M649</f>
        <v>0</v>
      </c>
      <c r="G647" s="87">
        <f>'Tabla 9 - Cadena de Valor'!N649</f>
        <v>0</v>
      </c>
      <c r="H647" s="87">
        <f>'Tabla 9 - Cadena de Valor'!AF649</f>
        <v>0</v>
      </c>
      <c r="I647" s="87">
        <f>'Tabla 9 - Cadena de Valor'!AE649</f>
        <v>0</v>
      </c>
      <c r="J647" s="89"/>
      <c r="L647" s="113" t="str">
        <f>CONCATENATE('Tabla 9 - Cadena de Valor'!L649,"_")</f>
        <v>_</v>
      </c>
      <c r="M647" s="113" t="str">
        <f>CONCATENATE('Tabla 9 - Cadena de Valor'!L649,"__")</f>
        <v>__</v>
      </c>
    </row>
    <row r="648" spans="2:13" ht="14.25" x14ac:dyDescent="0.25">
      <c r="B648" s="87">
        <f>'Tabla 9 - Cadena de Valor'!C650</f>
        <v>0</v>
      </c>
      <c r="C648" s="87">
        <f>'Tabla 9 - Cadena de Valor'!D650</f>
        <v>0</v>
      </c>
      <c r="D648" s="87">
        <f>'Tabla 9 - Cadena de Valor'!J650</f>
        <v>0</v>
      </c>
      <c r="E648" s="87"/>
      <c r="F648" s="87">
        <f>'Tabla 9 - Cadena de Valor'!M650</f>
        <v>0</v>
      </c>
      <c r="G648" s="87">
        <f>'Tabla 9 - Cadena de Valor'!N650</f>
        <v>0</v>
      </c>
      <c r="H648" s="87">
        <f>'Tabla 9 - Cadena de Valor'!AF650</f>
        <v>0</v>
      </c>
      <c r="I648" s="87">
        <f>'Tabla 9 - Cadena de Valor'!AE650</f>
        <v>0</v>
      </c>
      <c r="J648" s="89"/>
      <c r="L648" s="113" t="str">
        <f>CONCATENATE('Tabla 9 - Cadena de Valor'!L650,"_")</f>
        <v>_</v>
      </c>
      <c r="M648" s="113" t="str">
        <f>CONCATENATE('Tabla 9 - Cadena de Valor'!L650,"__")</f>
        <v>__</v>
      </c>
    </row>
    <row r="649" spans="2:13" ht="14.25" x14ac:dyDescent="0.25">
      <c r="B649" s="87">
        <f>'Tabla 9 - Cadena de Valor'!C651</f>
        <v>0</v>
      </c>
      <c r="C649" s="87">
        <f>'Tabla 9 - Cadena de Valor'!D651</f>
        <v>0</v>
      </c>
      <c r="D649" s="87">
        <f>'Tabla 9 - Cadena de Valor'!J651</f>
        <v>0</v>
      </c>
      <c r="E649" s="87"/>
      <c r="F649" s="87">
        <f>'Tabla 9 - Cadena de Valor'!M651</f>
        <v>0</v>
      </c>
      <c r="G649" s="87">
        <f>'Tabla 9 - Cadena de Valor'!N651</f>
        <v>0</v>
      </c>
      <c r="H649" s="87">
        <f>'Tabla 9 - Cadena de Valor'!AF651</f>
        <v>0</v>
      </c>
      <c r="I649" s="87">
        <f>'Tabla 9 - Cadena de Valor'!AE651</f>
        <v>0</v>
      </c>
      <c r="J649" s="89"/>
      <c r="L649" s="113" t="str">
        <f>CONCATENATE('Tabla 9 - Cadena de Valor'!L651,"_")</f>
        <v>_</v>
      </c>
      <c r="M649" s="113" t="str">
        <f>CONCATENATE('Tabla 9 - Cadena de Valor'!L651,"__")</f>
        <v>__</v>
      </c>
    </row>
    <row r="650" spans="2:13" ht="14.25" x14ac:dyDescent="0.25">
      <c r="B650" s="87">
        <f>'Tabla 9 - Cadena de Valor'!C652</f>
        <v>0</v>
      </c>
      <c r="C650" s="87">
        <f>'Tabla 9 - Cadena de Valor'!D652</f>
        <v>0</v>
      </c>
      <c r="D650" s="87">
        <f>'Tabla 9 - Cadena de Valor'!J652</f>
        <v>0</v>
      </c>
      <c r="E650" s="87"/>
      <c r="F650" s="87">
        <f>'Tabla 9 - Cadena de Valor'!M652</f>
        <v>0</v>
      </c>
      <c r="G650" s="87">
        <f>'Tabla 9 - Cadena de Valor'!N652</f>
        <v>0</v>
      </c>
      <c r="H650" s="87">
        <f>'Tabla 9 - Cadena de Valor'!AF652</f>
        <v>0</v>
      </c>
      <c r="I650" s="87">
        <f>'Tabla 9 - Cadena de Valor'!AE652</f>
        <v>0</v>
      </c>
      <c r="J650" s="89"/>
      <c r="L650" s="113" t="str">
        <f>CONCATENATE('Tabla 9 - Cadena de Valor'!L652,"_")</f>
        <v>_</v>
      </c>
      <c r="M650" s="113" t="str">
        <f>CONCATENATE('Tabla 9 - Cadena de Valor'!L652,"__")</f>
        <v>__</v>
      </c>
    </row>
    <row r="651" spans="2:13" ht="14.25" x14ac:dyDescent="0.25">
      <c r="B651" s="87">
        <f>'Tabla 9 - Cadena de Valor'!C653</f>
        <v>0</v>
      </c>
      <c r="C651" s="87">
        <f>'Tabla 9 - Cadena de Valor'!D653</f>
        <v>0</v>
      </c>
      <c r="D651" s="87">
        <f>'Tabla 9 - Cadena de Valor'!J653</f>
        <v>0</v>
      </c>
      <c r="E651" s="87"/>
      <c r="F651" s="87">
        <f>'Tabla 9 - Cadena de Valor'!M653</f>
        <v>0</v>
      </c>
      <c r="G651" s="87">
        <f>'Tabla 9 - Cadena de Valor'!N653</f>
        <v>0</v>
      </c>
      <c r="H651" s="87">
        <f>'Tabla 9 - Cadena de Valor'!AF653</f>
        <v>0</v>
      </c>
      <c r="I651" s="87">
        <f>'Tabla 9 - Cadena de Valor'!AE653</f>
        <v>0</v>
      </c>
      <c r="J651" s="89"/>
      <c r="L651" s="113" t="str">
        <f>CONCATENATE('Tabla 9 - Cadena de Valor'!L653,"_")</f>
        <v>_</v>
      </c>
      <c r="M651" s="113" t="str">
        <f>CONCATENATE('Tabla 9 - Cadena de Valor'!L653,"__")</f>
        <v>__</v>
      </c>
    </row>
    <row r="652" spans="2:13" ht="14.25" x14ac:dyDescent="0.25">
      <c r="B652" s="87">
        <f>'Tabla 9 - Cadena de Valor'!C654</f>
        <v>0</v>
      </c>
      <c r="C652" s="87">
        <f>'Tabla 9 - Cadena de Valor'!D654</f>
        <v>0</v>
      </c>
      <c r="D652" s="87">
        <f>'Tabla 9 - Cadena de Valor'!J654</f>
        <v>0</v>
      </c>
      <c r="E652" s="87"/>
      <c r="F652" s="87">
        <f>'Tabla 9 - Cadena de Valor'!M654</f>
        <v>0</v>
      </c>
      <c r="G652" s="87">
        <f>'Tabla 9 - Cadena de Valor'!N654</f>
        <v>0</v>
      </c>
      <c r="H652" s="87">
        <f>'Tabla 9 - Cadena de Valor'!AF654</f>
        <v>0</v>
      </c>
      <c r="I652" s="87">
        <f>'Tabla 9 - Cadena de Valor'!AE654</f>
        <v>0</v>
      </c>
      <c r="J652" s="89"/>
      <c r="L652" s="113" t="str">
        <f>CONCATENATE('Tabla 9 - Cadena de Valor'!L654,"_")</f>
        <v>_</v>
      </c>
      <c r="M652" s="113" t="str">
        <f>CONCATENATE('Tabla 9 - Cadena de Valor'!L654,"__")</f>
        <v>__</v>
      </c>
    </row>
    <row r="653" spans="2:13" ht="14.25" x14ac:dyDescent="0.25">
      <c r="B653" s="87">
        <f>'Tabla 9 - Cadena de Valor'!C655</f>
        <v>0</v>
      </c>
      <c r="C653" s="87">
        <f>'Tabla 9 - Cadena de Valor'!D655</f>
        <v>0</v>
      </c>
      <c r="D653" s="87">
        <f>'Tabla 9 - Cadena de Valor'!J655</f>
        <v>0</v>
      </c>
      <c r="E653" s="87"/>
      <c r="F653" s="87">
        <f>'Tabla 9 - Cadena de Valor'!M655</f>
        <v>0</v>
      </c>
      <c r="G653" s="87">
        <f>'Tabla 9 - Cadena de Valor'!N655</f>
        <v>0</v>
      </c>
      <c r="H653" s="87">
        <f>'Tabla 9 - Cadena de Valor'!AF655</f>
        <v>0</v>
      </c>
      <c r="I653" s="87">
        <f>'Tabla 9 - Cadena de Valor'!AE655</f>
        <v>0</v>
      </c>
      <c r="J653" s="89"/>
      <c r="L653" s="113" t="str">
        <f>CONCATENATE('Tabla 9 - Cadena de Valor'!L655,"_")</f>
        <v>_</v>
      </c>
      <c r="M653" s="113" t="str">
        <f>CONCATENATE('Tabla 9 - Cadena de Valor'!L655,"__")</f>
        <v>__</v>
      </c>
    </row>
    <row r="654" spans="2:13" ht="14.25" x14ac:dyDescent="0.25">
      <c r="B654" s="87">
        <f>'Tabla 9 - Cadena de Valor'!C656</f>
        <v>0</v>
      </c>
      <c r="C654" s="87">
        <f>'Tabla 9 - Cadena de Valor'!D656</f>
        <v>0</v>
      </c>
      <c r="D654" s="87">
        <f>'Tabla 9 - Cadena de Valor'!J656</f>
        <v>0</v>
      </c>
      <c r="E654" s="87"/>
      <c r="F654" s="87">
        <f>'Tabla 9 - Cadena de Valor'!M656</f>
        <v>0</v>
      </c>
      <c r="G654" s="87">
        <f>'Tabla 9 - Cadena de Valor'!N656</f>
        <v>0</v>
      </c>
      <c r="H654" s="87">
        <f>'Tabla 9 - Cadena de Valor'!AF656</f>
        <v>0</v>
      </c>
      <c r="I654" s="87">
        <f>'Tabla 9 - Cadena de Valor'!AE656</f>
        <v>0</v>
      </c>
      <c r="J654" s="89"/>
      <c r="L654" s="113" t="str">
        <f>CONCATENATE('Tabla 9 - Cadena de Valor'!L656,"_")</f>
        <v>_</v>
      </c>
      <c r="M654" s="113" t="str">
        <f>CONCATENATE('Tabla 9 - Cadena de Valor'!L656,"__")</f>
        <v>__</v>
      </c>
    </row>
    <row r="655" spans="2:13" ht="14.25" x14ac:dyDescent="0.25">
      <c r="B655" s="87">
        <f>'Tabla 9 - Cadena de Valor'!C657</f>
        <v>0</v>
      </c>
      <c r="C655" s="87">
        <f>'Tabla 9 - Cadena de Valor'!D657</f>
        <v>0</v>
      </c>
      <c r="D655" s="87">
        <f>'Tabla 9 - Cadena de Valor'!J657</f>
        <v>0</v>
      </c>
      <c r="E655" s="87"/>
      <c r="F655" s="87">
        <f>'Tabla 9 - Cadena de Valor'!M657</f>
        <v>0</v>
      </c>
      <c r="G655" s="87">
        <f>'Tabla 9 - Cadena de Valor'!N657</f>
        <v>0</v>
      </c>
      <c r="H655" s="87">
        <f>'Tabla 9 - Cadena de Valor'!AF657</f>
        <v>0</v>
      </c>
      <c r="I655" s="87">
        <f>'Tabla 9 - Cadena de Valor'!AE657</f>
        <v>0</v>
      </c>
      <c r="J655" s="89"/>
      <c r="L655" s="113" t="str">
        <f>CONCATENATE('Tabla 9 - Cadena de Valor'!L657,"_")</f>
        <v>_</v>
      </c>
      <c r="M655" s="113" t="str">
        <f>CONCATENATE('Tabla 9 - Cadena de Valor'!L657,"__")</f>
        <v>__</v>
      </c>
    </row>
    <row r="656" spans="2:13" ht="14.25" x14ac:dyDescent="0.25">
      <c r="B656" s="87">
        <f>'Tabla 9 - Cadena de Valor'!C658</f>
        <v>0</v>
      </c>
      <c r="C656" s="87">
        <f>'Tabla 9 - Cadena de Valor'!D658</f>
        <v>0</v>
      </c>
      <c r="D656" s="87">
        <f>'Tabla 9 - Cadena de Valor'!J658</f>
        <v>0</v>
      </c>
      <c r="E656" s="87"/>
      <c r="F656" s="87">
        <f>'Tabla 9 - Cadena de Valor'!M658</f>
        <v>0</v>
      </c>
      <c r="G656" s="87">
        <f>'Tabla 9 - Cadena de Valor'!N658</f>
        <v>0</v>
      </c>
      <c r="H656" s="87">
        <f>'Tabla 9 - Cadena de Valor'!AF658</f>
        <v>0</v>
      </c>
      <c r="I656" s="87">
        <f>'Tabla 9 - Cadena de Valor'!AE658</f>
        <v>0</v>
      </c>
      <c r="J656" s="89"/>
      <c r="L656" s="113" t="str">
        <f>CONCATENATE('Tabla 9 - Cadena de Valor'!L658,"_")</f>
        <v>_</v>
      </c>
      <c r="M656" s="113" t="str">
        <f>CONCATENATE('Tabla 9 - Cadena de Valor'!L658,"__")</f>
        <v>__</v>
      </c>
    </row>
    <row r="657" spans="2:13" ht="14.25" x14ac:dyDescent="0.25">
      <c r="B657" s="87">
        <f>'Tabla 9 - Cadena de Valor'!C659</f>
        <v>0</v>
      </c>
      <c r="C657" s="87">
        <f>'Tabla 9 - Cadena de Valor'!D659</f>
        <v>0</v>
      </c>
      <c r="D657" s="87">
        <f>'Tabla 9 - Cadena de Valor'!J659</f>
        <v>0</v>
      </c>
      <c r="E657" s="87"/>
      <c r="F657" s="87">
        <f>'Tabla 9 - Cadena de Valor'!M659</f>
        <v>0</v>
      </c>
      <c r="G657" s="87">
        <f>'Tabla 9 - Cadena de Valor'!N659</f>
        <v>0</v>
      </c>
      <c r="H657" s="87">
        <f>'Tabla 9 - Cadena de Valor'!AF659</f>
        <v>0</v>
      </c>
      <c r="I657" s="87">
        <f>'Tabla 9 - Cadena de Valor'!AE659</f>
        <v>0</v>
      </c>
      <c r="J657" s="89"/>
      <c r="L657" s="113" t="str">
        <f>CONCATENATE('Tabla 9 - Cadena de Valor'!L659,"_")</f>
        <v>_</v>
      </c>
      <c r="M657" s="113" t="str">
        <f>CONCATENATE('Tabla 9 - Cadena de Valor'!L659,"__")</f>
        <v>__</v>
      </c>
    </row>
    <row r="658" spans="2:13" ht="14.25" x14ac:dyDescent="0.25">
      <c r="B658" s="87">
        <f>'Tabla 9 - Cadena de Valor'!C660</f>
        <v>0</v>
      </c>
      <c r="C658" s="87">
        <f>'Tabla 9 - Cadena de Valor'!D660</f>
        <v>0</v>
      </c>
      <c r="D658" s="87">
        <f>'Tabla 9 - Cadena de Valor'!J660</f>
        <v>0</v>
      </c>
      <c r="E658" s="87"/>
      <c r="F658" s="87">
        <f>'Tabla 9 - Cadena de Valor'!M660</f>
        <v>0</v>
      </c>
      <c r="G658" s="87">
        <f>'Tabla 9 - Cadena de Valor'!N660</f>
        <v>0</v>
      </c>
      <c r="H658" s="87">
        <f>'Tabla 9 - Cadena de Valor'!AF660</f>
        <v>0</v>
      </c>
      <c r="I658" s="87">
        <f>'Tabla 9 - Cadena de Valor'!AE660</f>
        <v>0</v>
      </c>
      <c r="J658" s="89"/>
      <c r="L658" s="113" t="str">
        <f>CONCATENATE('Tabla 9 - Cadena de Valor'!L660,"_")</f>
        <v>_</v>
      </c>
      <c r="M658" s="113" t="str">
        <f>CONCATENATE('Tabla 9 - Cadena de Valor'!L660,"__")</f>
        <v>__</v>
      </c>
    </row>
    <row r="659" spans="2:13" ht="14.25" x14ac:dyDescent="0.25">
      <c r="B659" s="87">
        <f>'Tabla 9 - Cadena de Valor'!C661</f>
        <v>0</v>
      </c>
      <c r="C659" s="87">
        <f>'Tabla 9 - Cadena de Valor'!D661</f>
        <v>0</v>
      </c>
      <c r="D659" s="87">
        <f>'Tabla 9 - Cadena de Valor'!J661</f>
        <v>0</v>
      </c>
      <c r="E659" s="87"/>
      <c r="F659" s="87">
        <f>'Tabla 9 - Cadena de Valor'!M661</f>
        <v>0</v>
      </c>
      <c r="G659" s="87">
        <f>'Tabla 9 - Cadena de Valor'!N661</f>
        <v>0</v>
      </c>
      <c r="H659" s="87">
        <f>'Tabla 9 - Cadena de Valor'!AF661</f>
        <v>0</v>
      </c>
      <c r="I659" s="87">
        <f>'Tabla 9 - Cadena de Valor'!AE661</f>
        <v>0</v>
      </c>
      <c r="J659" s="89"/>
      <c r="L659" s="113" t="str">
        <f>CONCATENATE('Tabla 9 - Cadena de Valor'!L661,"_")</f>
        <v>_</v>
      </c>
      <c r="M659" s="113" t="str">
        <f>CONCATENATE('Tabla 9 - Cadena de Valor'!L661,"__")</f>
        <v>__</v>
      </c>
    </row>
    <row r="660" spans="2:13" ht="14.25" x14ac:dyDescent="0.25">
      <c r="B660" s="87">
        <f>'Tabla 9 - Cadena de Valor'!C662</f>
        <v>0</v>
      </c>
      <c r="C660" s="87">
        <f>'Tabla 9 - Cadena de Valor'!D662</f>
        <v>0</v>
      </c>
      <c r="D660" s="87">
        <f>'Tabla 9 - Cadena de Valor'!J662</f>
        <v>0</v>
      </c>
      <c r="E660" s="87"/>
      <c r="F660" s="87">
        <f>'Tabla 9 - Cadena de Valor'!M662</f>
        <v>0</v>
      </c>
      <c r="G660" s="87">
        <f>'Tabla 9 - Cadena de Valor'!N662</f>
        <v>0</v>
      </c>
      <c r="H660" s="87">
        <f>'Tabla 9 - Cadena de Valor'!AF662</f>
        <v>0</v>
      </c>
      <c r="I660" s="87">
        <f>'Tabla 9 - Cadena de Valor'!AE662</f>
        <v>0</v>
      </c>
      <c r="J660" s="89"/>
      <c r="L660" s="113" t="str">
        <f>CONCATENATE('Tabla 9 - Cadena de Valor'!L662,"_")</f>
        <v>_</v>
      </c>
      <c r="M660" s="113" t="str">
        <f>CONCATENATE('Tabla 9 - Cadena de Valor'!L662,"__")</f>
        <v>__</v>
      </c>
    </row>
    <row r="661" spans="2:13" ht="14.25" x14ac:dyDescent="0.25">
      <c r="B661" s="87">
        <f>'Tabla 9 - Cadena de Valor'!C663</f>
        <v>0</v>
      </c>
      <c r="C661" s="87">
        <f>'Tabla 9 - Cadena de Valor'!D663</f>
        <v>0</v>
      </c>
      <c r="D661" s="87">
        <f>'Tabla 9 - Cadena de Valor'!J663</f>
        <v>0</v>
      </c>
      <c r="E661" s="87"/>
      <c r="F661" s="87">
        <f>'Tabla 9 - Cadena de Valor'!M663</f>
        <v>0</v>
      </c>
      <c r="G661" s="87">
        <f>'Tabla 9 - Cadena de Valor'!N663</f>
        <v>0</v>
      </c>
      <c r="H661" s="87">
        <f>'Tabla 9 - Cadena de Valor'!AF663</f>
        <v>0</v>
      </c>
      <c r="I661" s="87">
        <f>'Tabla 9 - Cadena de Valor'!AE663</f>
        <v>0</v>
      </c>
      <c r="J661" s="89"/>
      <c r="L661" s="113" t="str">
        <f>CONCATENATE('Tabla 9 - Cadena de Valor'!L663,"_")</f>
        <v>_</v>
      </c>
      <c r="M661" s="113" t="str">
        <f>CONCATENATE('Tabla 9 - Cadena de Valor'!L663,"__")</f>
        <v>__</v>
      </c>
    </row>
    <row r="662" spans="2:13" ht="14.25" x14ac:dyDescent="0.25">
      <c r="B662" s="87">
        <f>'Tabla 9 - Cadena de Valor'!C664</f>
        <v>0</v>
      </c>
      <c r="C662" s="87">
        <f>'Tabla 9 - Cadena de Valor'!D664</f>
        <v>0</v>
      </c>
      <c r="D662" s="87">
        <f>'Tabla 9 - Cadena de Valor'!J664</f>
        <v>0</v>
      </c>
      <c r="E662" s="87"/>
      <c r="F662" s="87">
        <f>'Tabla 9 - Cadena de Valor'!M664</f>
        <v>0</v>
      </c>
      <c r="G662" s="87">
        <f>'Tabla 9 - Cadena de Valor'!N664</f>
        <v>0</v>
      </c>
      <c r="H662" s="87">
        <f>'Tabla 9 - Cadena de Valor'!AF664</f>
        <v>0</v>
      </c>
      <c r="I662" s="87">
        <f>'Tabla 9 - Cadena de Valor'!AE664</f>
        <v>0</v>
      </c>
      <c r="J662" s="89"/>
      <c r="L662" s="113" t="str">
        <f>CONCATENATE('Tabla 9 - Cadena de Valor'!L664,"_")</f>
        <v>_</v>
      </c>
      <c r="M662" s="113" t="str">
        <f>CONCATENATE('Tabla 9 - Cadena de Valor'!L664,"__")</f>
        <v>__</v>
      </c>
    </row>
    <row r="663" spans="2:13" ht="14.25" x14ac:dyDescent="0.25">
      <c r="B663" s="87">
        <f>'Tabla 9 - Cadena de Valor'!C665</f>
        <v>0</v>
      </c>
      <c r="C663" s="87">
        <f>'Tabla 9 - Cadena de Valor'!D665</f>
        <v>0</v>
      </c>
      <c r="D663" s="87">
        <f>'Tabla 9 - Cadena de Valor'!J665</f>
        <v>0</v>
      </c>
      <c r="E663" s="87"/>
      <c r="F663" s="87">
        <f>'Tabla 9 - Cadena de Valor'!M665</f>
        <v>0</v>
      </c>
      <c r="G663" s="87">
        <f>'Tabla 9 - Cadena de Valor'!N665</f>
        <v>0</v>
      </c>
      <c r="H663" s="87">
        <f>'Tabla 9 - Cadena de Valor'!AF665</f>
        <v>0</v>
      </c>
      <c r="I663" s="87">
        <f>'Tabla 9 - Cadena de Valor'!AE665</f>
        <v>0</v>
      </c>
      <c r="J663" s="89"/>
      <c r="L663" s="113" t="str">
        <f>CONCATENATE('Tabla 9 - Cadena de Valor'!L665,"_")</f>
        <v>_</v>
      </c>
      <c r="M663" s="113" t="str">
        <f>CONCATENATE('Tabla 9 - Cadena de Valor'!L665,"__")</f>
        <v>__</v>
      </c>
    </row>
    <row r="664" spans="2:13" ht="14.25" x14ac:dyDescent="0.25">
      <c r="B664" s="87">
        <f>'Tabla 9 - Cadena de Valor'!C666</f>
        <v>0</v>
      </c>
      <c r="C664" s="87">
        <f>'Tabla 9 - Cadena de Valor'!D666</f>
        <v>0</v>
      </c>
      <c r="D664" s="87">
        <f>'Tabla 9 - Cadena de Valor'!J666</f>
        <v>0</v>
      </c>
      <c r="E664" s="87"/>
      <c r="F664" s="87">
        <f>'Tabla 9 - Cadena de Valor'!M666</f>
        <v>0</v>
      </c>
      <c r="G664" s="87">
        <f>'Tabla 9 - Cadena de Valor'!N666</f>
        <v>0</v>
      </c>
      <c r="H664" s="87">
        <f>'Tabla 9 - Cadena de Valor'!AF666</f>
        <v>0</v>
      </c>
      <c r="I664" s="87">
        <f>'Tabla 9 - Cadena de Valor'!AE666</f>
        <v>0</v>
      </c>
      <c r="J664" s="89"/>
      <c r="L664" s="113" t="str">
        <f>CONCATENATE('Tabla 9 - Cadena de Valor'!L666,"_")</f>
        <v>_</v>
      </c>
      <c r="M664" s="113" t="str">
        <f>CONCATENATE('Tabla 9 - Cadena de Valor'!L666,"__")</f>
        <v>__</v>
      </c>
    </row>
    <row r="665" spans="2:13" ht="14.25" x14ac:dyDescent="0.25">
      <c r="B665" s="87">
        <f>'Tabla 9 - Cadena de Valor'!C667</f>
        <v>0</v>
      </c>
      <c r="C665" s="87">
        <f>'Tabla 9 - Cadena de Valor'!D667</f>
        <v>0</v>
      </c>
      <c r="D665" s="87">
        <f>'Tabla 9 - Cadena de Valor'!J667</f>
        <v>0</v>
      </c>
      <c r="E665" s="87"/>
      <c r="F665" s="87">
        <f>'Tabla 9 - Cadena de Valor'!M667</f>
        <v>0</v>
      </c>
      <c r="G665" s="87">
        <f>'Tabla 9 - Cadena de Valor'!N667</f>
        <v>0</v>
      </c>
      <c r="H665" s="87">
        <f>'Tabla 9 - Cadena de Valor'!AF667</f>
        <v>0</v>
      </c>
      <c r="I665" s="87">
        <f>'Tabla 9 - Cadena de Valor'!AE667</f>
        <v>0</v>
      </c>
      <c r="J665" s="89"/>
      <c r="L665" s="113" t="str">
        <f>CONCATENATE('Tabla 9 - Cadena de Valor'!L667,"_")</f>
        <v>_</v>
      </c>
      <c r="M665" s="113" t="str">
        <f>CONCATENATE('Tabla 9 - Cadena de Valor'!L667,"__")</f>
        <v>__</v>
      </c>
    </row>
    <row r="666" spans="2:13" ht="14.25" x14ac:dyDescent="0.25">
      <c r="B666" s="87">
        <f>'Tabla 9 - Cadena de Valor'!C668</f>
        <v>0</v>
      </c>
      <c r="C666" s="87">
        <f>'Tabla 9 - Cadena de Valor'!D668</f>
        <v>0</v>
      </c>
      <c r="D666" s="87">
        <f>'Tabla 9 - Cadena de Valor'!J668</f>
        <v>0</v>
      </c>
      <c r="E666" s="87"/>
      <c r="F666" s="87">
        <f>'Tabla 9 - Cadena de Valor'!M668</f>
        <v>0</v>
      </c>
      <c r="G666" s="87">
        <f>'Tabla 9 - Cadena de Valor'!N668</f>
        <v>0</v>
      </c>
      <c r="H666" s="87">
        <f>'Tabla 9 - Cadena de Valor'!AF668</f>
        <v>0</v>
      </c>
      <c r="I666" s="87">
        <f>'Tabla 9 - Cadena de Valor'!AE668</f>
        <v>0</v>
      </c>
      <c r="J666" s="89"/>
      <c r="L666" s="113" t="str">
        <f>CONCATENATE('Tabla 9 - Cadena de Valor'!L668,"_")</f>
        <v>_</v>
      </c>
      <c r="M666" s="113" t="str">
        <f>CONCATENATE('Tabla 9 - Cadena de Valor'!L668,"__")</f>
        <v>__</v>
      </c>
    </row>
    <row r="667" spans="2:13" ht="14.25" x14ac:dyDescent="0.25">
      <c r="B667" s="87">
        <f>'Tabla 9 - Cadena de Valor'!C669</f>
        <v>0</v>
      </c>
      <c r="C667" s="87">
        <f>'Tabla 9 - Cadena de Valor'!D669</f>
        <v>0</v>
      </c>
      <c r="D667" s="87">
        <f>'Tabla 9 - Cadena de Valor'!J669</f>
        <v>0</v>
      </c>
      <c r="E667" s="87"/>
      <c r="F667" s="87">
        <f>'Tabla 9 - Cadena de Valor'!M669</f>
        <v>0</v>
      </c>
      <c r="G667" s="87">
        <f>'Tabla 9 - Cadena de Valor'!N669</f>
        <v>0</v>
      </c>
      <c r="H667" s="87">
        <f>'Tabla 9 - Cadena de Valor'!AF669</f>
        <v>0</v>
      </c>
      <c r="I667" s="87">
        <f>'Tabla 9 - Cadena de Valor'!AE669</f>
        <v>0</v>
      </c>
      <c r="J667" s="89"/>
      <c r="L667" s="113" t="str">
        <f>CONCATENATE('Tabla 9 - Cadena de Valor'!L669,"_")</f>
        <v>_</v>
      </c>
      <c r="M667" s="113" t="str">
        <f>CONCATENATE('Tabla 9 - Cadena de Valor'!L669,"__")</f>
        <v>__</v>
      </c>
    </row>
    <row r="668" spans="2:13" ht="14.25" x14ac:dyDescent="0.25">
      <c r="B668" s="87">
        <f>'Tabla 9 - Cadena de Valor'!C670</f>
        <v>0</v>
      </c>
      <c r="C668" s="87">
        <f>'Tabla 9 - Cadena de Valor'!D670</f>
        <v>0</v>
      </c>
      <c r="D668" s="87">
        <f>'Tabla 9 - Cadena de Valor'!J670</f>
        <v>0</v>
      </c>
      <c r="E668" s="87"/>
      <c r="F668" s="87">
        <f>'Tabla 9 - Cadena de Valor'!M670</f>
        <v>0</v>
      </c>
      <c r="G668" s="87">
        <f>'Tabla 9 - Cadena de Valor'!N670</f>
        <v>0</v>
      </c>
      <c r="H668" s="87">
        <f>'Tabla 9 - Cadena de Valor'!AF670</f>
        <v>0</v>
      </c>
      <c r="I668" s="87">
        <f>'Tabla 9 - Cadena de Valor'!AE670</f>
        <v>0</v>
      </c>
      <c r="J668" s="89"/>
      <c r="L668" s="113" t="str">
        <f>CONCATENATE('Tabla 9 - Cadena de Valor'!L670,"_")</f>
        <v>_</v>
      </c>
      <c r="M668" s="113" t="str">
        <f>CONCATENATE('Tabla 9 - Cadena de Valor'!L670,"__")</f>
        <v>__</v>
      </c>
    </row>
    <row r="669" spans="2:13" ht="14.25" x14ac:dyDescent="0.25">
      <c r="B669" s="87">
        <f>'Tabla 9 - Cadena de Valor'!C671</f>
        <v>0</v>
      </c>
      <c r="C669" s="87">
        <f>'Tabla 9 - Cadena de Valor'!D671</f>
        <v>0</v>
      </c>
      <c r="D669" s="87">
        <f>'Tabla 9 - Cadena de Valor'!J671</f>
        <v>0</v>
      </c>
      <c r="E669" s="87"/>
      <c r="F669" s="87">
        <f>'Tabla 9 - Cadena de Valor'!M671</f>
        <v>0</v>
      </c>
      <c r="G669" s="87">
        <f>'Tabla 9 - Cadena de Valor'!N671</f>
        <v>0</v>
      </c>
      <c r="H669" s="87">
        <f>'Tabla 9 - Cadena de Valor'!AF671</f>
        <v>0</v>
      </c>
      <c r="I669" s="87">
        <f>'Tabla 9 - Cadena de Valor'!AE671</f>
        <v>0</v>
      </c>
      <c r="J669" s="89"/>
      <c r="L669" s="113" t="str">
        <f>CONCATENATE('Tabla 9 - Cadena de Valor'!L671,"_")</f>
        <v>_</v>
      </c>
      <c r="M669" s="113" t="str">
        <f>CONCATENATE('Tabla 9 - Cadena de Valor'!L671,"__")</f>
        <v>__</v>
      </c>
    </row>
    <row r="670" spans="2:13" ht="14.25" x14ac:dyDescent="0.25">
      <c r="B670" s="87">
        <f>'Tabla 9 - Cadena de Valor'!C672</f>
        <v>0</v>
      </c>
      <c r="C670" s="87">
        <f>'Tabla 9 - Cadena de Valor'!D672</f>
        <v>0</v>
      </c>
      <c r="D670" s="87">
        <f>'Tabla 9 - Cadena de Valor'!J672</f>
        <v>0</v>
      </c>
      <c r="E670" s="87"/>
      <c r="F670" s="87">
        <f>'Tabla 9 - Cadena de Valor'!M672</f>
        <v>0</v>
      </c>
      <c r="G670" s="87">
        <f>'Tabla 9 - Cadena de Valor'!N672</f>
        <v>0</v>
      </c>
      <c r="H670" s="87">
        <f>'Tabla 9 - Cadena de Valor'!AF672</f>
        <v>0</v>
      </c>
      <c r="I670" s="87">
        <f>'Tabla 9 - Cadena de Valor'!AE672</f>
        <v>0</v>
      </c>
      <c r="J670" s="89"/>
      <c r="L670" s="113" t="str">
        <f>CONCATENATE('Tabla 9 - Cadena de Valor'!L672,"_")</f>
        <v>_</v>
      </c>
      <c r="M670" s="113" t="str">
        <f>CONCATENATE('Tabla 9 - Cadena de Valor'!L672,"__")</f>
        <v>__</v>
      </c>
    </row>
    <row r="671" spans="2:13" ht="14.25" x14ac:dyDescent="0.25">
      <c r="B671" s="87">
        <f>'Tabla 9 - Cadena de Valor'!C673</f>
        <v>0</v>
      </c>
      <c r="C671" s="87">
        <f>'Tabla 9 - Cadena de Valor'!D673</f>
        <v>0</v>
      </c>
      <c r="D671" s="87">
        <f>'Tabla 9 - Cadena de Valor'!J673</f>
        <v>0</v>
      </c>
      <c r="E671" s="87"/>
      <c r="F671" s="87">
        <f>'Tabla 9 - Cadena de Valor'!M673</f>
        <v>0</v>
      </c>
      <c r="G671" s="87">
        <f>'Tabla 9 - Cadena de Valor'!N673</f>
        <v>0</v>
      </c>
      <c r="H671" s="87">
        <f>'Tabla 9 - Cadena de Valor'!AF673</f>
        <v>0</v>
      </c>
      <c r="I671" s="87">
        <f>'Tabla 9 - Cadena de Valor'!AE673</f>
        <v>0</v>
      </c>
      <c r="J671" s="89"/>
      <c r="L671" s="113" t="str">
        <f>CONCATENATE('Tabla 9 - Cadena de Valor'!L673,"_")</f>
        <v>_</v>
      </c>
      <c r="M671" s="113" t="str">
        <f>CONCATENATE('Tabla 9 - Cadena de Valor'!L673,"__")</f>
        <v>__</v>
      </c>
    </row>
    <row r="672" spans="2:13" ht="14.25" x14ac:dyDescent="0.25">
      <c r="B672" s="87">
        <f>'Tabla 9 - Cadena de Valor'!C674</f>
        <v>0</v>
      </c>
      <c r="C672" s="87">
        <f>'Tabla 9 - Cadena de Valor'!D674</f>
        <v>0</v>
      </c>
      <c r="D672" s="87">
        <f>'Tabla 9 - Cadena de Valor'!J674</f>
        <v>0</v>
      </c>
      <c r="E672" s="87"/>
      <c r="F672" s="87">
        <f>'Tabla 9 - Cadena de Valor'!M674</f>
        <v>0</v>
      </c>
      <c r="G672" s="87">
        <f>'Tabla 9 - Cadena de Valor'!N674</f>
        <v>0</v>
      </c>
      <c r="H672" s="87">
        <f>'Tabla 9 - Cadena de Valor'!AF674</f>
        <v>0</v>
      </c>
      <c r="I672" s="87">
        <f>'Tabla 9 - Cadena de Valor'!AE674</f>
        <v>0</v>
      </c>
      <c r="J672" s="89"/>
      <c r="L672" s="113" t="str">
        <f>CONCATENATE('Tabla 9 - Cadena de Valor'!L674,"_")</f>
        <v>_</v>
      </c>
      <c r="M672" s="113" t="str">
        <f>CONCATENATE('Tabla 9 - Cadena de Valor'!L674,"__")</f>
        <v>__</v>
      </c>
    </row>
    <row r="673" spans="2:13" ht="14.25" x14ac:dyDescent="0.25">
      <c r="B673" s="87">
        <f>'Tabla 9 - Cadena de Valor'!C675</f>
        <v>0</v>
      </c>
      <c r="C673" s="87">
        <f>'Tabla 9 - Cadena de Valor'!D675</f>
        <v>0</v>
      </c>
      <c r="D673" s="87">
        <f>'Tabla 9 - Cadena de Valor'!J675</f>
        <v>0</v>
      </c>
      <c r="E673" s="87"/>
      <c r="F673" s="87">
        <f>'Tabla 9 - Cadena de Valor'!M675</f>
        <v>0</v>
      </c>
      <c r="G673" s="87">
        <f>'Tabla 9 - Cadena de Valor'!N675</f>
        <v>0</v>
      </c>
      <c r="H673" s="87">
        <f>'Tabla 9 - Cadena de Valor'!AF675</f>
        <v>0</v>
      </c>
      <c r="I673" s="87">
        <f>'Tabla 9 - Cadena de Valor'!AE675</f>
        <v>0</v>
      </c>
      <c r="J673" s="89"/>
      <c r="L673" s="113" t="str">
        <f>CONCATENATE('Tabla 9 - Cadena de Valor'!L675,"_")</f>
        <v>_</v>
      </c>
      <c r="M673" s="113" t="str">
        <f>CONCATENATE('Tabla 9 - Cadena de Valor'!L675,"__")</f>
        <v>__</v>
      </c>
    </row>
    <row r="674" spans="2:13" ht="14.25" x14ac:dyDescent="0.25">
      <c r="B674" s="87">
        <f>'Tabla 9 - Cadena de Valor'!C676</f>
        <v>0</v>
      </c>
      <c r="C674" s="87">
        <f>'Tabla 9 - Cadena de Valor'!D676</f>
        <v>0</v>
      </c>
      <c r="D674" s="87">
        <f>'Tabla 9 - Cadena de Valor'!J676</f>
        <v>0</v>
      </c>
      <c r="E674" s="87"/>
      <c r="F674" s="87">
        <f>'Tabla 9 - Cadena de Valor'!M676</f>
        <v>0</v>
      </c>
      <c r="G674" s="87">
        <f>'Tabla 9 - Cadena de Valor'!N676</f>
        <v>0</v>
      </c>
      <c r="H674" s="87">
        <f>'Tabla 9 - Cadena de Valor'!AF676</f>
        <v>0</v>
      </c>
      <c r="I674" s="87">
        <f>'Tabla 9 - Cadena de Valor'!AE676</f>
        <v>0</v>
      </c>
      <c r="J674" s="89"/>
      <c r="L674" s="113" t="str">
        <f>CONCATENATE('Tabla 9 - Cadena de Valor'!L676,"_")</f>
        <v>_</v>
      </c>
      <c r="M674" s="113" t="str">
        <f>CONCATENATE('Tabla 9 - Cadena de Valor'!L676,"__")</f>
        <v>__</v>
      </c>
    </row>
    <row r="675" spans="2:13" ht="14.25" x14ac:dyDescent="0.25">
      <c r="B675" s="87">
        <f>'Tabla 9 - Cadena de Valor'!C677</f>
        <v>0</v>
      </c>
      <c r="C675" s="87">
        <f>'Tabla 9 - Cadena de Valor'!D677</f>
        <v>0</v>
      </c>
      <c r="D675" s="87">
        <f>'Tabla 9 - Cadena de Valor'!J677</f>
        <v>0</v>
      </c>
      <c r="E675" s="87"/>
      <c r="F675" s="87">
        <f>'Tabla 9 - Cadena de Valor'!M677</f>
        <v>0</v>
      </c>
      <c r="G675" s="87">
        <f>'Tabla 9 - Cadena de Valor'!N677</f>
        <v>0</v>
      </c>
      <c r="H675" s="87">
        <f>'Tabla 9 - Cadena de Valor'!AF677</f>
        <v>0</v>
      </c>
      <c r="I675" s="87">
        <f>'Tabla 9 - Cadena de Valor'!AE677</f>
        <v>0</v>
      </c>
      <c r="J675" s="89"/>
      <c r="L675" s="113" t="str">
        <f>CONCATENATE('Tabla 9 - Cadena de Valor'!L677,"_")</f>
        <v>_</v>
      </c>
      <c r="M675" s="113" t="str">
        <f>CONCATENATE('Tabla 9 - Cadena de Valor'!L677,"__")</f>
        <v>__</v>
      </c>
    </row>
    <row r="676" spans="2:13" ht="14.25" x14ac:dyDescent="0.25">
      <c r="B676" s="87">
        <f>'Tabla 9 - Cadena de Valor'!C678</f>
        <v>0</v>
      </c>
      <c r="C676" s="87">
        <f>'Tabla 9 - Cadena de Valor'!D678</f>
        <v>0</v>
      </c>
      <c r="D676" s="87">
        <f>'Tabla 9 - Cadena de Valor'!J678</f>
        <v>0</v>
      </c>
      <c r="E676" s="87"/>
      <c r="F676" s="87">
        <f>'Tabla 9 - Cadena de Valor'!M678</f>
        <v>0</v>
      </c>
      <c r="G676" s="87">
        <f>'Tabla 9 - Cadena de Valor'!N678</f>
        <v>0</v>
      </c>
      <c r="H676" s="87">
        <f>'Tabla 9 - Cadena de Valor'!AF678</f>
        <v>0</v>
      </c>
      <c r="I676" s="87">
        <f>'Tabla 9 - Cadena de Valor'!AE678</f>
        <v>0</v>
      </c>
      <c r="J676" s="89"/>
      <c r="L676" s="113" t="str">
        <f>CONCATENATE('Tabla 9 - Cadena de Valor'!L678,"_")</f>
        <v>_</v>
      </c>
      <c r="M676" s="113" t="str">
        <f>CONCATENATE('Tabla 9 - Cadena de Valor'!L678,"__")</f>
        <v>__</v>
      </c>
    </row>
    <row r="677" spans="2:13" ht="14.25" x14ac:dyDescent="0.25">
      <c r="B677" s="87">
        <f>'Tabla 9 - Cadena de Valor'!C679</f>
        <v>0</v>
      </c>
      <c r="C677" s="87">
        <f>'Tabla 9 - Cadena de Valor'!D679</f>
        <v>0</v>
      </c>
      <c r="D677" s="87">
        <f>'Tabla 9 - Cadena de Valor'!J679</f>
        <v>0</v>
      </c>
      <c r="E677" s="87"/>
      <c r="F677" s="87">
        <f>'Tabla 9 - Cadena de Valor'!M679</f>
        <v>0</v>
      </c>
      <c r="G677" s="87">
        <f>'Tabla 9 - Cadena de Valor'!N679</f>
        <v>0</v>
      </c>
      <c r="H677" s="87">
        <f>'Tabla 9 - Cadena de Valor'!AF679</f>
        <v>0</v>
      </c>
      <c r="I677" s="87">
        <f>'Tabla 9 - Cadena de Valor'!AE679</f>
        <v>0</v>
      </c>
      <c r="J677" s="89"/>
      <c r="L677" s="113" t="str">
        <f>CONCATENATE('Tabla 9 - Cadena de Valor'!L679,"_")</f>
        <v>_</v>
      </c>
      <c r="M677" s="113" t="str">
        <f>CONCATENATE('Tabla 9 - Cadena de Valor'!L679,"__")</f>
        <v>__</v>
      </c>
    </row>
    <row r="678" spans="2:13" ht="14.25" x14ac:dyDescent="0.25">
      <c r="B678" s="87">
        <f>'Tabla 9 - Cadena de Valor'!C680</f>
        <v>0</v>
      </c>
      <c r="C678" s="87">
        <f>'Tabla 9 - Cadena de Valor'!D680</f>
        <v>0</v>
      </c>
      <c r="D678" s="87">
        <f>'Tabla 9 - Cadena de Valor'!J680</f>
        <v>0</v>
      </c>
      <c r="E678" s="87"/>
      <c r="F678" s="87">
        <f>'Tabla 9 - Cadena de Valor'!M680</f>
        <v>0</v>
      </c>
      <c r="G678" s="87">
        <f>'Tabla 9 - Cadena de Valor'!N680</f>
        <v>0</v>
      </c>
      <c r="H678" s="87">
        <f>'Tabla 9 - Cadena de Valor'!AF680</f>
        <v>0</v>
      </c>
      <c r="I678" s="87">
        <f>'Tabla 9 - Cadena de Valor'!AE680</f>
        <v>0</v>
      </c>
      <c r="J678" s="89"/>
      <c r="L678" s="113" t="str">
        <f>CONCATENATE('Tabla 9 - Cadena de Valor'!L680,"_")</f>
        <v>_</v>
      </c>
      <c r="M678" s="113" t="str">
        <f>CONCATENATE('Tabla 9 - Cadena de Valor'!L680,"__")</f>
        <v>__</v>
      </c>
    </row>
    <row r="679" spans="2:13" ht="14.25" x14ac:dyDescent="0.25">
      <c r="B679" s="87">
        <f>'Tabla 9 - Cadena de Valor'!C681</f>
        <v>0</v>
      </c>
      <c r="C679" s="87">
        <f>'Tabla 9 - Cadena de Valor'!D681</f>
        <v>0</v>
      </c>
      <c r="D679" s="87">
        <f>'Tabla 9 - Cadena de Valor'!J681</f>
        <v>0</v>
      </c>
      <c r="E679" s="87"/>
      <c r="F679" s="87">
        <f>'Tabla 9 - Cadena de Valor'!M681</f>
        <v>0</v>
      </c>
      <c r="G679" s="87">
        <f>'Tabla 9 - Cadena de Valor'!N681</f>
        <v>0</v>
      </c>
      <c r="H679" s="87">
        <f>'Tabla 9 - Cadena de Valor'!AF681</f>
        <v>0</v>
      </c>
      <c r="I679" s="87">
        <f>'Tabla 9 - Cadena de Valor'!AE681</f>
        <v>0</v>
      </c>
      <c r="J679" s="89"/>
      <c r="L679" s="113" t="str">
        <f>CONCATENATE('Tabla 9 - Cadena de Valor'!L681,"_")</f>
        <v>_</v>
      </c>
      <c r="M679" s="113" t="str">
        <f>CONCATENATE('Tabla 9 - Cadena de Valor'!L681,"__")</f>
        <v>__</v>
      </c>
    </row>
    <row r="680" spans="2:13" ht="14.25" x14ac:dyDescent="0.25">
      <c r="B680" s="87">
        <f>'Tabla 9 - Cadena de Valor'!C682</f>
        <v>0</v>
      </c>
      <c r="C680" s="87">
        <f>'Tabla 9 - Cadena de Valor'!D682</f>
        <v>0</v>
      </c>
      <c r="D680" s="87">
        <f>'Tabla 9 - Cadena de Valor'!J682</f>
        <v>0</v>
      </c>
      <c r="E680" s="87"/>
      <c r="F680" s="87">
        <f>'Tabla 9 - Cadena de Valor'!M682</f>
        <v>0</v>
      </c>
      <c r="G680" s="87">
        <f>'Tabla 9 - Cadena de Valor'!N682</f>
        <v>0</v>
      </c>
      <c r="H680" s="87">
        <f>'Tabla 9 - Cadena de Valor'!AF682</f>
        <v>0</v>
      </c>
      <c r="I680" s="87">
        <f>'Tabla 9 - Cadena de Valor'!AE682</f>
        <v>0</v>
      </c>
      <c r="J680" s="89"/>
      <c r="L680" s="113" t="str">
        <f>CONCATENATE('Tabla 9 - Cadena de Valor'!L682,"_")</f>
        <v>_</v>
      </c>
      <c r="M680" s="113" t="str">
        <f>CONCATENATE('Tabla 9 - Cadena de Valor'!L682,"__")</f>
        <v>__</v>
      </c>
    </row>
    <row r="681" spans="2:13" ht="14.25" x14ac:dyDescent="0.25">
      <c r="B681" s="87">
        <f>'Tabla 9 - Cadena de Valor'!C683</f>
        <v>0</v>
      </c>
      <c r="C681" s="87">
        <f>'Tabla 9 - Cadena de Valor'!D683</f>
        <v>0</v>
      </c>
      <c r="D681" s="87">
        <f>'Tabla 9 - Cadena de Valor'!J683</f>
        <v>0</v>
      </c>
      <c r="E681" s="87"/>
      <c r="F681" s="87">
        <f>'Tabla 9 - Cadena de Valor'!M683</f>
        <v>0</v>
      </c>
      <c r="G681" s="87">
        <f>'Tabla 9 - Cadena de Valor'!N683</f>
        <v>0</v>
      </c>
      <c r="H681" s="87">
        <f>'Tabla 9 - Cadena de Valor'!AF683</f>
        <v>0</v>
      </c>
      <c r="I681" s="87">
        <f>'Tabla 9 - Cadena de Valor'!AE683</f>
        <v>0</v>
      </c>
      <c r="J681" s="89"/>
      <c r="L681" s="113" t="str">
        <f>CONCATENATE('Tabla 9 - Cadena de Valor'!L683,"_")</f>
        <v>_</v>
      </c>
      <c r="M681" s="113" t="str">
        <f>CONCATENATE('Tabla 9 - Cadena de Valor'!L683,"__")</f>
        <v>__</v>
      </c>
    </row>
    <row r="682" spans="2:13" ht="14.25" x14ac:dyDescent="0.25">
      <c r="B682" s="87">
        <f>'Tabla 9 - Cadena de Valor'!C684</f>
        <v>0</v>
      </c>
      <c r="C682" s="87">
        <f>'Tabla 9 - Cadena de Valor'!D684</f>
        <v>0</v>
      </c>
      <c r="D682" s="87">
        <f>'Tabla 9 - Cadena de Valor'!J684</f>
        <v>0</v>
      </c>
      <c r="E682" s="87"/>
      <c r="F682" s="87">
        <f>'Tabla 9 - Cadena de Valor'!M684</f>
        <v>0</v>
      </c>
      <c r="G682" s="87">
        <f>'Tabla 9 - Cadena de Valor'!N684</f>
        <v>0</v>
      </c>
      <c r="H682" s="87">
        <f>'Tabla 9 - Cadena de Valor'!AF684</f>
        <v>0</v>
      </c>
      <c r="I682" s="87">
        <f>'Tabla 9 - Cadena de Valor'!AE684</f>
        <v>0</v>
      </c>
      <c r="J682" s="89"/>
      <c r="L682" s="113" t="str">
        <f>CONCATENATE('Tabla 9 - Cadena de Valor'!L684,"_")</f>
        <v>_</v>
      </c>
      <c r="M682" s="113" t="str">
        <f>CONCATENATE('Tabla 9 - Cadena de Valor'!L684,"__")</f>
        <v>__</v>
      </c>
    </row>
    <row r="683" spans="2:13" ht="14.25" x14ac:dyDescent="0.25">
      <c r="B683" s="87">
        <f>'Tabla 9 - Cadena de Valor'!C685</f>
        <v>0</v>
      </c>
      <c r="C683" s="87">
        <f>'Tabla 9 - Cadena de Valor'!D685</f>
        <v>0</v>
      </c>
      <c r="D683" s="87">
        <f>'Tabla 9 - Cadena de Valor'!J685</f>
        <v>0</v>
      </c>
      <c r="E683" s="87"/>
      <c r="F683" s="87">
        <f>'Tabla 9 - Cadena de Valor'!M685</f>
        <v>0</v>
      </c>
      <c r="G683" s="87">
        <f>'Tabla 9 - Cadena de Valor'!N685</f>
        <v>0</v>
      </c>
      <c r="H683" s="87">
        <f>'Tabla 9 - Cadena de Valor'!AF685</f>
        <v>0</v>
      </c>
      <c r="I683" s="87">
        <f>'Tabla 9 - Cadena de Valor'!AE685</f>
        <v>0</v>
      </c>
      <c r="J683" s="89"/>
      <c r="L683" s="113" t="str">
        <f>CONCATENATE('Tabla 9 - Cadena de Valor'!L685,"_")</f>
        <v>_</v>
      </c>
      <c r="M683" s="113" t="str">
        <f>CONCATENATE('Tabla 9 - Cadena de Valor'!L685,"__")</f>
        <v>__</v>
      </c>
    </row>
    <row r="684" spans="2:13" ht="14.25" x14ac:dyDescent="0.25">
      <c r="B684" s="87">
        <f>'Tabla 9 - Cadena de Valor'!C686</f>
        <v>0</v>
      </c>
      <c r="C684" s="87">
        <f>'Tabla 9 - Cadena de Valor'!D686</f>
        <v>0</v>
      </c>
      <c r="D684" s="87">
        <f>'Tabla 9 - Cadena de Valor'!J686</f>
        <v>0</v>
      </c>
      <c r="E684" s="87"/>
      <c r="F684" s="87">
        <f>'Tabla 9 - Cadena de Valor'!M686</f>
        <v>0</v>
      </c>
      <c r="G684" s="87">
        <f>'Tabla 9 - Cadena de Valor'!N686</f>
        <v>0</v>
      </c>
      <c r="H684" s="87">
        <f>'Tabla 9 - Cadena de Valor'!AF686</f>
        <v>0</v>
      </c>
      <c r="I684" s="87">
        <f>'Tabla 9 - Cadena de Valor'!AE686</f>
        <v>0</v>
      </c>
      <c r="J684" s="89"/>
      <c r="L684" s="113" t="str">
        <f>CONCATENATE('Tabla 9 - Cadena de Valor'!L686,"_")</f>
        <v>_</v>
      </c>
      <c r="M684" s="113" t="str">
        <f>CONCATENATE('Tabla 9 - Cadena de Valor'!L686,"__")</f>
        <v>__</v>
      </c>
    </row>
    <row r="685" spans="2:13" ht="14.25" x14ac:dyDescent="0.25">
      <c r="B685" s="87">
        <f>'Tabla 9 - Cadena de Valor'!C687</f>
        <v>0</v>
      </c>
      <c r="C685" s="87">
        <f>'Tabla 9 - Cadena de Valor'!D687</f>
        <v>0</v>
      </c>
      <c r="D685" s="87">
        <f>'Tabla 9 - Cadena de Valor'!J687</f>
        <v>0</v>
      </c>
      <c r="E685" s="87"/>
      <c r="F685" s="87">
        <f>'Tabla 9 - Cadena de Valor'!M687</f>
        <v>0</v>
      </c>
      <c r="G685" s="87">
        <f>'Tabla 9 - Cadena de Valor'!N687</f>
        <v>0</v>
      </c>
      <c r="H685" s="87">
        <f>'Tabla 9 - Cadena de Valor'!AF687</f>
        <v>0</v>
      </c>
      <c r="I685" s="87">
        <f>'Tabla 9 - Cadena de Valor'!AE687</f>
        <v>0</v>
      </c>
      <c r="J685" s="89"/>
      <c r="L685" s="113" t="str">
        <f>CONCATENATE('Tabla 9 - Cadena de Valor'!L687,"_")</f>
        <v>_</v>
      </c>
      <c r="M685" s="113" t="str">
        <f>CONCATENATE('Tabla 9 - Cadena de Valor'!L687,"__")</f>
        <v>__</v>
      </c>
    </row>
    <row r="686" spans="2:13" ht="14.25" x14ac:dyDescent="0.25">
      <c r="B686" s="87">
        <f>'Tabla 9 - Cadena de Valor'!C688</f>
        <v>0</v>
      </c>
      <c r="C686" s="87">
        <f>'Tabla 9 - Cadena de Valor'!D688</f>
        <v>0</v>
      </c>
      <c r="D686" s="87">
        <f>'Tabla 9 - Cadena de Valor'!J688</f>
        <v>0</v>
      </c>
      <c r="E686" s="87"/>
      <c r="F686" s="87">
        <f>'Tabla 9 - Cadena de Valor'!M688</f>
        <v>0</v>
      </c>
      <c r="G686" s="87">
        <f>'Tabla 9 - Cadena de Valor'!N688</f>
        <v>0</v>
      </c>
      <c r="H686" s="87">
        <f>'Tabla 9 - Cadena de Valor'!AF688</f>
        <v>0</v>
      </c>
      <c r="I686" s="87">
        <f>'Tabla 9 - Cadena de Valor'!AE688</f>
        <v>0</v>
      </c>
      <c r="J686" s="89"/>
      <c r="L686" s="113" t="str">
        <f>CONCATENATE('Tabla 9 - Cadena de Valor'!L688,"_")</f>
        <v>_</v>
      </c>
      <c r="M686" s="113" t="str">
        <f>CONCATENATE('Tabla 9 - Cadena de Valor'!L688,"__")</f>
        <v>__</v>
      </c>
    </row>
    <row r="687" spans="2:13" ht="14.25" x14ac:dyDescent="0.25">
      <c r="B687" s="87">
        <f>'Tabla 9 - Cadena de Valor'!C689</f>
        <v>0</v>
      </c>
      <c r="C687" s="87">
        <f>'Tabla 9 - Cadena de Valor'!D689</f>
        <v>0</v>
      </c>
      <c r="D687" s="87">
        <f>'Tabla 9 - Cadena de Valor'!J689</f>
        <v>0</v>
      </c>
      <c r="E687" s="87"/>
      <c r="F687" s="87">
        <f>'Tabla 9 - Cadena de Valor'!M689</f>
        <v>0</v>
      </c>
      <c r="G687" s="87">
        <f>'Tabla 9 - Cadena de Valor'!N689</f>
        <v>0</v>
      </c>
      <c r="H687" s="87">
        <f>'Tabla 9 - Cadena de Valor'!AF689</f>
        <v>0</v>
      </c>
      <c r="I687" s="87">
        <f>'Tabla 9 - Cadena de Valor'!AE689</f>
        <v>0</v>
      </c>
      <c r="J687" s="89"/>
      <c r="L687" s="113" t="str">
        <f>CONCATENATE('Tabla 9 - Cadena de Valor'!L689,"_")</f>
        <v>_</v>
      </c>
      <c r="M687" s="113" t="str">
        <f>CONCATENATE('Tabla 9 - Cadena de Valor'!L689,"__")</f>
        <v>__</v>
      </c>
    </row>
    <row r="688" spans="2:13" ht="14.25" x14ac:dyDescent="0.25">
      <c r="B688" s="87">
        <f>'Tabla 9 - Cadena de Valor'!C690</f>
        <v>0</v>
      </c>
      <c r="C688" s="87">
        <f>'Tabla 9 - Cadena de Valor'!D690</f>
        <v>0</v>
      </c>
      <c r="D688" s="87">
        <f>'Tabla 9 - Cadena de Valor'!J690</f>
        <v>0</v>
      </c>
      <c r="E688" s="87"/>
      <c r="F688" s="87">
        <f>'Tabla 9 - Cadena de Valor'!M690</f>
        <v>0</v>
      </c>
      <c r="G688" s="87">
        <f>'Tabla 9 - Cadena de Valor'!N690</f>
        <v>0</v>
      </c>
      <c r="H688" s="87">
        <f>'Tabla 9 - Cadena de Valor'!AF690</f>
        <v>0</v>
      </c>
      <c r="I688" s="87">
        <f>'Tabla 9 - Cadena de Valor'!AE690</f>
        <v>0</v>
      </c>
      <c r="J688" s="89"/>
      <c r="L688" s="113" t="str">
        <f>CONCATENATE('Tabla 9 - Cadena de Valor'!L690,"_")</f>
        <v>_</v>
      </c>
      <c r="M688" s="113" t="str">
        <f>CONCATENATE('Tabla 9 - Cadena de Valor'!L690,"__")</f>
        <v>__</v>
      </c>
    </row>
    <row r="689" spans="2:13" ht="14.25" x14ac:dyDescent="0.25">
      <c r="B689" s="87">
        <f>'Tabla 9 - Cadena de Valor'!C691</f>
        <v>0</v>
      </c>
      <c r="C689" s="87">
        <f>'Tabla 9 - Cadena de Valor'!D691</f>
        <v>0</v>
      </c>
      <c r="D689" s="87">
        <f>'Tabla 9 - Cadena de Valor'!J691</f>
        <v>0</v>
      </c>
      <c r="E689" s="87"/>
      <c r="F689" s="87">
        <f>'Tabla 9 - Cadena de Valor'!M691</f>
        <v>0</v>
      </c>
      <c r="G689" s="87">
        <f>'Tabla 9 - Cadena de Valor'!N691</f>
        <v>0</v>
      </c>
      <c r="H689" s="87">
        <f>'Tabla 9 - Cadena de Valor'!AF691</f>
        <v>0</v>
      </c>
      <c r="I689" s="87">
        <f>'Tabla 9 - Cadena de Valor'!AE691</f>
        <v>0</v>
      </c>
      <c r="J689" s="89"/>
      <c r="L689" s="113" t="str">
        <f>CONCATENATE('Tabla 9 - Cadena de Valor'!L691,"_")</f>
        <v>_</v>
      </c>
      <c r="M689" s="113" t="str">
        <f>CONCATENATE('Tabla 9 - Cadena de Valor'!L691,"__")</f>
        <v>__</v>
      </c>
    </row>
    <row r="690" spans="2:13" ht="14.25" x14ac:dyDescent="0.25">
      <c r="B690" s="87">
        <f>'Tabla 9 - Cadena de Valor'!C692</f>
        <v>0</v>
      </c>
      <c r="C690" s="87">
        <f>'Tabla 9 - Cadena de Valor'!D692</f>
        <v>0</v>
      </c>
      <c r="D690" s="87">
        <f>'Tabla 9 - Cadena de Valor'!J692</f>
        <v>0</v>
      </c>
      <c r="E690" s="87"/>
      <c r="F690" s="87">
        <f>'Tabla 9 - Cadena de Valor'!M692</f>
        <v>0</v>
      </c>
      <c r="G690" s="87">
        <f>'Tabla 9 - Cadena de Valor'!N692</f>
        <v>0</v>
      </c>
      <c r="H690" s="87">
        <f>'Tabla 9 - Cadena de Valor'!AF692</f>
        <v>0</v>
      </c>
      <c r="I690" s="87">
        <f>'Tabla 9 - Cadena de Valor'!AE692</f>
        <v>0</v>
      </c>
      <c r="J690" s="89"/>
      <c r="L690" s="113" t="str">
        <f>CONCATENATE('Tabla 9 - Cadena de Valor'!L692,"_")</f>
        <v>_</v>
      </c>
      <c r="M690" s="113" t="str">
        <f>CONCATENATE('Tabla 9 - Cadena de Valor'!L692,"__")</f>
        <v>__</v>
      </c>
    </row>
    <row r="691" spans="2:13" ht="14.25" x14ac:dyDescent="0.25">
      <c r="B691" s="87">
        <f>'Tabla 9 - Cadena de Valor'!C693</f>
        <v>0</v>
      </c>
      <c r="C691" s="87">
        <f>'Tabla 9 - Cadena de Valor'!D693</f>
        <v>0</v>
      </c>
      <c r="D691" s="87">
        <f>'Tabla 9 - Cadena de Valor'!J693</f>
        <v>0</v>
      </c>
      <c r="E691" s="87"/>
      <c r="F691" s="87">
        <f>'Tabla 9 - Cadena de Valor'!M693</f>
        <v>0</v>
      </c>
      <c r="G691" s="87">
        <f>'Tabla 9 - Cadena de Valor'!N693</f>
        <v>0</v>
      </c>
      <c r="H691" s="87">
        <f>'Tabla 9 - Cadena de Valor'!AF693</f>
        <v>0</v>
      </c>
      <c r="I691" s="87">
        <f>'Tabla 9 - Cadena de Valor'!AE693</f>
        <v>0</v>
      </c>
      <c r="J691" s="89"/>
      <c r="L691" s="113" t="str">
        <f>CONCATENATE('Tabla 9 - Cadena de Valor'!L693,"_")</f>
        <v>_</v>
      </c>
      <c r="M691" s="113" t="str">
        <f>CONCATENATE('Tabla 9 - Cadena de Valor'!L693,"__")</f>
        <v>__</v>
      </c>
    </row>
    <row r="692" spans="2:13" ht="14.25" x14ac:dyDescent="0.25">
      <c r="B692" s="87">
        <f>'Tabla 9 - Cadena de Valor'!C694</f>
        <v>0</v>
      </c>
      <c r="C692" s="87">
        <f>'Tabla 9 - Cadena de Valor'!D694</f>
        <v>0</v>
      </c>
      <c r="D692" s="87">
        <f>'Tabla 9 - Cadena de Valor'!J694</f>
        <v>0</v>
      </c>
      <c r="E692" s="87"/>
      <c r="F692" s="87">
        <f>'Tabla 9 - Cadena de Valor'!M694</f>
        <v>0</v>
      </c>
      <c r="G692" s="87">
        <f>'Tabla 9 - Cadena de Valor'!N694</f>
        <v>0</v>
      </c>
      <c r="H692" s="87">
        <f>'Tabla 9 - Cadena de Valor'!AF694</f>
        <v>0</v>
      </c>
      <c r="I692" s="87">
        <f>'Tabla 9 - Cadena de Valor'!AE694</f>
        <v>0</v>
      </c>
      <c r="J692" s="89"/>
      <c r="L692" s="113" t="str">
        <f>CONCATENATE('Tabla 9 - Cadena de Valor'!L694,"_")</f>
        <v>_</v>
      </c>
      <c r="M692" s="113" t="str">
        <f>CONCATENATE('Tabla 9 - Cadena de Valor'!L694,"__")</f>
        <v>__</v>
      </c>
    </row>
    <row r="693" spans="2:13" ht="14.25" x14ac:dyDescent="0.25">
      <c r="B693" s="87">
        <f>'Tabla 9 - Cadena de Valor'!C695</f>
        <v>0</v>
      </c>
      <c r="C693" s="87">
        <f>'Tabla 9 - Cadena de Valor'!D695</f>
        <v>0</v>
      </c>
      <c r="D693" s="87">
        <f>'Tabla 9 - Cadena de Valor'!J695</f>
        <v>0</v>
      </c>
      <c r="E693" s="87"/>
      <c r="F693" s="87">
        <f>'Tabla 9 - Cadena de Valor'!M695</f>
        <v>0</v>
      </c>
      <c r="G693" s="87">
        <f>'Tabla 9 - Cadena de Valor'!N695</f>
        <v>0</v>
      </c>
      <c r="H693" s="87">
        <f>'Tabla 9 - Cadena de Valor'!AF695</f>
        <v>0</v>
      </c>
      <c r="I693" s="87">
        <f>'Tabla 9 - Cadena de Valor'!AE695</f>
        <v>0</v>
      </c>
      <c r="J693" s="89"/>
      <c r="L693" s="113" t="str">
        <f>CONCATENATE('Tabla 9 - Cadena de Valor'!L695,"_")</f>
        <v>_</v>
      </c>
      <c r="M693" s="113" t="str">
        <f>CONCATENATE('Tabla 9 - Cadena de Valor'!L695,"__")</f>
        <v>__</v>
      </c>
    </row>
    <row r="694" spans="2:13" ht="14.25" x14ac:dyDescent="0.25">
      <c r="B694" s="87">
        <f>'Tabla 9 - Cadena de Valor'!C696</f>
        <v>0</v>
      </c>
      <c r="C694" s="87">
        <f>'Tabla 9 - Cadena de Valor'!D696</f>
        <v>0</v>
      </c>
      <c r="D694" s="87">
        <f>'Tabla 9 - Cadena de Valor'!J696</f>
        <v>0</v>
      </c>
      <c r="E694" s="87"/>
      <c r="F694" s="87">
        <f>'Tabla 9 - Cadena de Valor'!M696</f>
        <v>0</v>
      </c>
      <c r="G694" s="87">
        <f>'Tabla 9 - Cadena de Valor'!N696</f>
        <v>0</v>
      </c>
      <c r="H694" s="87">
        <f>'Tabla 9 - Cadena de Valor'!AF696</f>
        <v>0</v>
      </c>
      <c r="I694" s="87">
        <f>'Tabla 9 - Cadena de Valor'!AE696</f>
        <v>0</v>
      </c>
      <c r="J694" s="89"/>
      <c r="L694" s="113" t="str">
        <f>CONCATENATE('Tabla 9 - Cadena de Valor'!L696,"_")</f>
        <v>_</v>
      </c>
      <c r="M694" s="113" t="str">
        <f>CONCATENATE('Tabla 9 - Cadena de Valor'!L696,"__")</f>
        <v>__</v>
      </c>
    </row>
    <row r="695" spans="2:13" ht="14.25" x14ac:dyDescent="0.25">
      <c r="B695" s="87">
        <f>'Tabla 9 - Cadena de Valor'!C697</f>
        <v>0</v>
      </c>
      <c r="C695" s="87">
        <f>'Tabla 9 - Cadena de Valor'!D697</f>
        <v>0</v>
      </c>
      <c r="D695" s="87">
        <f>'Tabla 9 - Cadena de Valor'!J697</f>
        <v>0</v>
      </c>
      <c r="E695" s="87"/>
      <c r="F695" s="87">
        <f>'Tabla 9 - Cadena de Valor'!M697</f>
        <v>0</v>
      </c>
      <c r="G695" s="87">
        <f>'Tabla 9 - Cadena de Valor'!N697</f>
        <v>0</v>
      </c>
      <c r="H695" s="87">
        <f>'Tabla 9 - Cadena de Valor'!AF697</f>
        <v>0</v>
      </c>
      <c r="I695" s="87">
        <f>'Tabla 9 - Cadena de Valor'!AE697</f>
        <v>0</v>
      </c>
      <c r="J695" s="89"/>
      <c r="L695" s="113" t="str">
        <f>CONCATENATE('Tabla 9 - Cadena de Valor'!L697,"_")</f>
        <v>_</v>
      </c>
      <c r="M695" s="113" t="str">
        <f>CONCATENATE('Tabla 9 - Cadena de Valor'!L697,"__")</f>
        <v>__</v>
      </c>
    </row>
    <row r="696" spans="2:13" ht="14.25" x14ac:dyDescent="0.25">
      <c r="B696" s="87">
        <f>'Tabla 9 - Cadena de Valor'!C698</f>
        <v>0</v>
      </c>
      <c r="C696" s="87">
        <f>'Tabla 9 - Cadena de Valor'!D698</f>
        <v>0</v>
      </c>
      <c r="D696" s="87">
        <f>'Tabla 9 - Cadena de Valor'!J698</f>
        <v>0</v>
      </c>
      <c r="E696" s="87"/>
      <c r="F696" s="87">
        <f>'Tabla 9 - Cadena de Valor'!M698</f>
        <v>0</v>
      </c>
      <c r="G696" s="87">
        <f>'Tabla 9 - Cadena de Valor'!N698</f>
        <v>0</v>
      </c>
      <c r="H696" s="87">
        <f>'Tabla 9 - Cadena de Valor'!AF698</f>
        <v>0</v>
      </c>
      <c r="I696" s="87">
        <f>'Tabla 9 - Cadena de Valor'!AE698</f>
        <v>0</v>
      </c>
      <c r="J696" s="89"/>
      <c r="L696" s="113" t="str">
        <f>CONCATENATE('Tabla 9 - Cadena de Valor'!L698,"_")</f>
        <v>_</v>
      </c>
      <c r="M696" s="113" t="str">
        <f>CONCATENATE('Tabla 9 - Cadena de Valor'!L698,"__")</f>
        <v>__</v>
      </c>
    </row>
    <row r="697" spans="2:13" ht="14.25" x14ac:dyDescent="0.25">
      <c r="B697" s="87">
        <f>'Tabla 9 - Cadena de Valor'!C699</f>
        <v>0</v>
      </c>
      <c r="C697" s="87">
        <f>'Tabla 9 - Cadena de Valor'!D699</f>
        <v>0</v>
      </c>
      <c r="D697" s="87">
        <f>'Tabla 9 - Cadena de Valor'!J699</f>
        <v>0</v>
      </c>
      <c r="E697" s="87"/>
      <c r="F697" s="87">
        <f>'Tabla 9 - Cadena de Valor'!M699</f>
        <v>0</v>
      </c>
      <c r="G697" s="87">
        <f>'Tabla 9 - Cadena de Valor'!N699</f>
        <v>0</v>
      </c>
      <c r="H697" s="87">
        <f>'Tabla 9 - Cadena de Valor'!AF699</f>
        <v>0</v>
      </c>
      <c r="I697" s="87">
        <f>'Tabla 9 - Cadena de Valor'!AE699</f>
        <v>0</v>
      </c>
      <c r="J697" s="89"/>
      <c r="L697" s="113" t="str">
        <f>CONCATENATE('Tabla 9 - Cadena de Valor'!L699,"_")</f>
        <v>_</v>
      </c>
      <c r="M697" s="113" t="str">
        <f>CONCATENATE('Tabla 9 - Cadena de Valor'!L699,"__")</f>
        <v>__</v>
      </c>
    </row>
    <row r="698" spans="2:13" ht="14.25" x14ac:dyDescent="0.25">
      <c r="B698" s="87">
        <f>'Tabla 9 - Cadena de Valor'!C700</f>
        <v>0</v>
      </c>
      <c r="C698" s="87">
        <f>'Tabla 9 - Cadena de Valor'!D700</f>
        <v>0</v>
      </c>
      <c r="D698" s="87">
        <f>'Tabla 9 - Cadena de Valor'!J700</f>
        <v>0</v>
      </c>
      <c r="E698" s="87"/>
      <c r="F698" s="87">
        <f>'Tabla 9 - Cadena de Valor'!M700</f>
        <v>0</v>
      </c>
      <c r="G698" s="87">
        <f>'Tabla 9 - Cadena de Valor'!N700</f>
        <v>0</v>
      </c>
      <c r="H698" s="87">
        <f>'Tabla 9 - Cadena de Valor'!AF700</f>
        <v>0</v>
      </c>
      <c r="I698" s="87">
        <f>'Tabla 9 - Cadena de Valor'!AE700</f>
        <v>0</v>
      </c>
      <c r="J698" s="89"/>
      <c r="L698" s="113" t="str">
        <f>CONCATENATE('Tabla 9 - Cadena de Valor'!L700,"_")</f>
        <v>_</v>
      </c>
      <c r="M698" s="113" t="str">
        <f>CONCATENATE('Tabla 9 - Cadena de Valor'!L700,"__")</f>
        <v>__</v>
      </c>
    </row>
    <row r="699" spans="2:13" ht="14.25" x14ac:dyDescent="0.25">
      <c r="B699" s="87">
        <f>'Tabla 9 - Cadena de Valor'!C701</f>
        <v>0</v>
      </c>
      <c r="C699" s="87">
        <f>'Tabla 9 - Cadena de Valor'!D701</f>
        <v>0</v>
      </c>
      <c r="D699" s="87">
        <f>'Tabla 9 - Cadena de Valor'!J701</f>
        <v>0</v>
      </c>
      <c r="E699" s="87"/>
      <c r="F699" s="87">
        <f>'Tabla 9 - Cadena de Valor'!M701</f>
        <v>0</v>
      </c>
      <c r="G699" s="87">
        <f>'Tabla 9 - Cadena de Valor'!N701</f>
        <v>0</v>
      </c>
      <c r="H699" s="87">
        <f>'Tabla 9 - Cadena de Valor'!AF701</f>
        <v>0</v>
      </c>
      <c r="I699" s="87">
        <f>'Tabla 9 - Cadena de Valor'!AE701</f>
        <v>0</v>
      </c>
      <c r="J699" s="89"/>
      <c r="L699" s="113" t="str">
        <f>CONCATENATE('Tabla 9 - Cadena de Valor'!L701,"_")</f>
        <v>_</v>
      </c>
      <c r="M699" s="113" t="str">
        <f>CONCATENATE('Tabla 9 - Cadena de Valor'!L701,"__")</f>
        <v>__</v>
      </c>
    </row>
    <row r="700" spans="2:13" ht="14.25" x14ac:dyDescent="0.25">
      <c r="B700" s="87">
        <f>'Tabla 9 - Cadena de Valor'!C702</f>
        <v>0</v>
      </c>
      <c r="C700" s="87">
        <f>'Tabla 9 - Cadena de Valor'!D702</f>
        <v>0</v>
      </c>
      <c r="D700" s="87">
        <f>'Tabla 9 - Cadena de Valor'!J702</f>
        <v>0</v>
      </c>
      <c r="E700" s="87"/>
      <c r="F700" s="87">
        <f>'Tabla 9 - Cadena de Valor'!M702</f>
        <v>0</v>
      </c>
      <c r="G700" s="87">
        <f>'Tabla 9 - Cadena de Valor'!N702</f>
        <v>0</v>
      </c>
      <c r="H700" s="87">
        <f>'Tabla 9 - Cadena de Valor'!AF702</f>
        <v>0</v>
      </c>
      <c r="I700" s="87">
        <f>'Tabla 9 - Cadena de Valor'!AE702</f>
        <v>0</v>
      </c>
      <c r="J700" s="89"/>
      <c r="L700" s="113" t="str">
        <f>CONCATENATE('Tabla 9 - Cadena de Valor'!L702,"_")</f>
        <v>_</v>
      </c>
      <c r="M700" s="113" t="str">
        <f>CONCATENATE('Tabla 9 - Cadena de Valor'!L702,"__")</f>
        <v>__</v>
      </c>
    </row>
    <row r="701" spans="2:13" ht="14.25" x14ac:dyDescent="0.25">
      <c r="B701" s="87">
        <f>'Tabla 9 - Cadena de Valor'!C703</f>
        <v>0</v>
      </c>
      <c r="C701" s="87">
        <f>'Tabla 9 - Cadena de Valor'!D703</f>
        <v>0</v>
      </c>
      <c r="D701" s="87">
        <f>'Tabla 9 - Cadena de Valor'!J703</f>
        <v>0</v>
      </c>
      <c r="E701" s="87"/>
      <c r="F701" s="87">
        <f>'Tabla 9 - Cadena de Valor'!M703</f>
        <v>0</v>
      </c>
      <c r="G701" s="87">
        <f>'Tabla 9 - Cadena de Valor'!N703</f>
        <v>0</v>
      </c>
      <c r="H701" s="87">
        <f>'Tabla 9 - Cadena de Valor'!AF703</f>
        <v>0</v>
      </c>
      <c r="I701" s="87">
        <f>'Tabla 9 - Cadena de Valor'!AE703</f>
        <v>0</v>
      </c>
      <c r="J701" s="89"/>
      <c r="L701" s="113" t="str">
        <f>CONCATENATE('Tabla 9 - Cadena de Valor'!L703,"_")</f>
        <v>_</v>
      </c>
      <c r="M701" s="113" t="str">
        <f>CONCATENATE('Tabla 9 - Cadena de Valor'!L703,"__")</f>
        <v>__</v>
      </c>
    </row>
    <row r="702" spans="2:13" ht="14.25" x14ac:dyDescent="0.25">
      <c r="B702" s="87">
        <f>'Tabla 9 - Cadena de Valor'!C704</f>
        <v>0</v>
      </c>
      <c r="C702" s="87">
        <f>'Tabla 9 - Cadena de Valor'!D704</f>
        <v>0</v>
      </c>
      <c r="D702" s="87">
        <f>'Tabla 9 - Cadena de Valor'!J704</f>
        <v>0</v>
      </c>
      <c r="E702" s="87"/>
      <c r="F702" s="87">
        <f>'Tabla 9 - Cadena de Valor'!M704</f>
        <v>0</v>
      </c>
      <c r="G702" s="87">
        <f>'Tabla 9 - Cadena de Valor'!N704</f>
        <v>0</v>
      </c>
      <c r="H702" s="87">
        <f>'Tabla 9 - Cadena de Valor'!AF704</f>
        <v>0</v>
      </c>
      <c r="I702" s="87">
        <f>'Tabla 9 - Cadena de Valor'!AE704</f>
        <v>0</v>
      </c>
      <c r="J702" s="89"/>
      <c r="L702" s="113" t="str">
        <f>CONCATENATE('Tabla 9 - Cadena de Valor'!L704,"_")</f>
        <v>_</v>
      </c>
      <c r="M702" s="113" t="str">
        <f>CONCATENATE('Tabla 9 - Cadena de Valor'!L704,"__")</f>
        <v>__</v>
      </c>
    </row>
    <row r="703" spans="2:13" ht="14.25" x14ac:dyDescent="0.25">
      <c r="B703" s="87">
        <f>'Tabla 9 - Cadena de Valor'!C705</f>
        <v>0</v>
      </c>
      <c r="C703" s="87">
        <f>'Tabla 9 - Cadena de Valor'!D705</f>
        <v>0</v>
      </c>
      <c r="D703" s="87">
        <f>'Tabla 9 - Cadena de Valor'!J705</f>
        <v>0</v>
      </c>
      <c r="E703" s="87"/>
      <c r="F703" s="87">
        <f>'Tabla 9 - Cadena de Valor'!M705</f>
        <v>0</v>
      </c>
      <c r="G703" s="87">
        <f>'Tabla 9 - Cadena de Valor'!N705</f>
        <v>0</v>
      </c>
      <c r="H703" s="87">
        <f>'Tabla 9 - Cadena de Valor'!AF705</f>
        <v>0</v>
      </c>
      <c r="I703" s="87">
        <f>'Tabla 9 - Cadena de Valor'!AE705</f>
        <v>0</v>
      </c>
      <c r="J703" s="89"/>
      <c r="L703" s="113" t="str">
        <f>CONCATENATE('Tabla 9 - Cadena de Valor'!L705,"_")</f>
        <v>_</v>
      </c>
      <c r="M703" s="113" t="str">
        <f>CONCATENATE('Tabla 9 - Cadena de Valor'!L705,"__")</f>
        <v>__</v>
      </c>
    </row>
    <row r="704" spans="2:13" ht="14.25" x14ac:dyDescent="0.25">
      <c r="B704" s="87">
        <f>'Tabla 9 - Cadena de Valor'!C706</f>
        <v>0</v>
      </c>
      <c r="C704" s="87">
        <f>'Tabla 9 - Cadena de Valor'!D706</f>
        <v>0</v>
      </c>
      <c r="D704" s="87">
        <f>'Tabla 9 - Cadena de Valor'!J706</f>
        <v>0</v>
      </c>
      <c r="E704" s="87"/>
      <c r="F704" s="87">
        <f>'Tabla 9 - Cadena de Valor'!M706</f>
        <v>0</v>
      </c>
      <c r="G704" s="87">
        <f>'Tabla 9 - Cadena de Valor'!N706</f>
        <v>0</v>
      </c>
      <c r="H704" s="87">
        <f>'Tabla 9 - Cadena de Valor'!AF706</f>
        <v>0</v>
      </c>
      <c r="I704" s="87">
        <f>'Tabla 9 - Cadena de Valor'!AE706</f>
        <v>0</v>
      </c>
      <c r="J704" s="89"/>
      <c r="L704" s="113" t="str">
        <f>CONCATENATE('Tabla 9 - Cadena de Valor'!L706,"_")</f>
        <v>_</v>
      </c>
      <c r="M704" s="113" t="str">
        <f>CONCATENATE('Tabla 9 - Cadena de Valor'!L706,"__")</f>
        <v>__</v>
      </c>
    </row>
    <row r="705" spans="2:13" ht="14.25" x14ac:dyDescent="0.25">
      <c r="B705" s="87">
        <f>'Tabla 9 - Cadena de Valor'!C707</f>
        <v>0</v>
      </c>
      <c r="C705" s="87">
        <f>'Tabla 9 - Cadena de Valor'!D707</f>
        <v>0</v>
      </c>
      <c r="D705" s="87">
        <f>'Tabla 9 - Cadena de Valor'!J707</f>
        <v>0</v>
      </c>
      <c r="E705" s="87"/>
      <c r="F705" s="87">
        <f>'Tabla 9 - Cadena de Valor'!M707</f>
        <v>0</v>
      </c>
      <c r="G705" s="87">
        <f>'Tabla 9 - Cadena de Valor'!N707</f>
        <v>0</v>
      </c>
      <c r="H705" s="87">
        <f>'Tabla 9 - Cadena de Valor'!AF707</f>
        <v>0</v>
      </c>
      <c r="I705" s="87">
        <f>'Tabla 9 - Cadena de Valor'!AE707</f>
        <v>0</v>
      </c>
      <c r="J705" s="89"/>
      <c r="L705" s="113" t="str">
        <f>CONCATENATE('Tabla 9 - Cadena de Valor'!L707,"_")</f>
        <v>_</v>
      </c>
      <c r="M705" s="113" t="str">
        <f>CONCATENATE('Tabla 9 - Cadena de Valor'!L707,"__")</f>
        <v>__</v>
      </c>
    </row>
    <row r="706" spans="2:13" ht="14.25" x14ac:dyDescent="0.25">
      <c r="B706" s="87">
        <f>'Tabla 9 - Cadena de Valor'!C708</f>
        <v>0</v>
      </c>
      <c r="C706" s="87">
        <f>'Tabla 9 - Cadena de Valor'!D708</f>
        <v>0</v>
      </c>
      <c r="D706" s="87">
        <f>'Tabla 9 - Cadena de Valor'!J708</f>
        <v>0</v>
      </c>
      <c r="E706" s="87"/>
      <c r="F706" s="87">
        <f>'Tabla 9 - Cadena de Valor'!M708</f>
        <v>0</v>
      </c>
      <c r="G706" s="87">
        <f>'Tabla 9 - Cadena de Valor'!N708</f>
        <v>0</v>
      </c>
      <c r="H706" s="87">
        <f>'Tabla 9 - Cadena de Valor'!AF708</f>
        <v>0</v>
      </c>
      <c r="I706" s="87">
        <f>'Tabla 9 - Cadena de Valor'!AE708</f>
        <v>0</v>
      </c>
      <c r="J706" s="89"/>
      <c r="L706" s="113" t="str">
        <f>CONCATENATE('Tabla 9 - Cadena de Valor'!L708,"_")</f>
        <v>_</v>
      </c>
      <c r="M706" s="113" t="str">
        <f>CONCATENATE('Tabla 9 - Cadena de Valor'!L708,"__")</f>
        <v>__</v>
      </c>
    </row>
    <row r="707" spans="2:13" ht="14.25" x14ac:dyDescent="0.25">
      <c r="B707" s="87">
        <f>'Tabla 9 - Cadena de Valor'!C709</f>
        <v>0</v>
      </c>
      <c r="C707" s="87">
        <f>'Tabla 9 - Cadena de Valor'!D709</f>
        <v>0</v>
      </c>
      <c r="D707" s="87">
        <f>'Tabla 9 - Cadena de Valor'!J709</f>
        <v>0</v>
      </c>
      <c r="E707" s="87"/>
      <c r="F707" s="87">
        <f>'Tabla 9 - Cadena de Valor'!M709</f>
        <v>0</v>
      </c>
      <c r="G707" s="87">
        <f>'Tabla 9 - Cadena de Valor'!N709</f>
        <v>0</v>
      </c>
      <c r="H707" s="87">
        <f>'Tabla 9 - Cadena de Valor'!AF709</f>
        <v>0</v>
      </c>
      <c r="I707" s="87">
        <f>'Tabla 9 - Cadena de Valor'!AE709</f>
        <v>0</v>
      </c>
      <c r="J707" s="89"/>
      <c r="L707" s="113" t="str">
        <f>CONCATENATE('Tabla 9 - Cadena de Valor'!L709,"_")</f>
        <v>_</v>
      </c>
      <c r="M707" s="113" t="str">
        <f>CONCATENATE('Tabla 9 - Cadena de Valor'!L709,"__")</f>
        <v>__</v>
      </c>
    </row>
    <row r="708" spans="2:13" ht="14.25" x14ac:dyDescent="0.25">
      <c r="B708" s="87">
        <f>'Tabla 9 - Cadena de Valor'!C710</f>
        <v>0</v>
      </c>
      <c r="C708" s="87">
        <f>'Tabla 9 - Cadena de Valor'!D710</f>
        <v>0</v>
      </c>
      <c r="D708" s="87">
        <f>'Tabla 9 - Cadena de Valor'!J710</f>
        <v>0</v>
      </c>
      <c r="E708" s="87"/>
      <c r="F708" s="87">
        <f>'Tabla 9 - Cadena de Valor'!M710</f>
        <v>0</v>
      </c>
      <c r="G708" s="87">
        <f>'Tabla 9 - Cadena de Valor'!N710</f>
        <v>0</v>
      </c>
      <c r="H708" s="87">
        <f>'Tabla 9 - Cadena de Valor'!AF710</f>
        <v>0</v>
      </c>
      <c r="I708" s="87">
        <f>'Tabla 9 - Cadena de Valor'!AE710</f>
        <v>0</v>
      </c>
      <c r="J708" s="89"/>
      <c r="L708" s="113" t="str">
        <f>CONCATENATE('Tabla 9 - Cadena de Valor'!L710,"_")</f>
        <v>_</v>
      </c>
      <c r="M708" s="113" t="str">
        <f>CONCATENATE('Tabla 9 - Cadena de Valor'!L710,"__")</f>
        <v>__</v>
      </c>
    </row>
    <row r="709" spans="2:13" ht="14.25" x14ac:dyDescent="0.25">
      <c r="B709" s="87">
        <f>'Tabla 9 - Cadena de Valor'!C711</f>
        <v>0</v>
      </c>
      <c r="C709" s="87">
        <f>'Tabla 9 - Cadena de Valor'!D711</f>
        <v>0</v>
      </c>
      <c r="D709" s="87">
        <f>'Tabla 9 - Cadena de Valor'!J711</f>
        <v>0</v>
      </c>
      <c r="E709" s="87"/>
      <c r="F709" s="87">
        <f>'Tabla 9 - Cadena de Valor'!M711</f>
        <v>0</v>
      </c>
      <c r="G709" s="87">
        <f>'Tabla 9 - Cadena de Valor'!N711</f>
        <v>0</v>
      </c>
      <c r="H709" s="87">
        <f>'Tabla 9 - Cadena de Valor'!AF711</f>
        <v>0</v>
      </c>
      <c r="I709" s="87">
        <f>'Tabla 9 - Cadena de Valor'!AE711</f>
        <v>0</v>
      </c>
      <c r="J709" s="89"/>
      <c r="L709" s="113" t="str">
        <f>CONCATENATE('Tabla 9 - Cadena de Valor'!L711,"_")</f>
        <v>_</v>
      </c>
      <c r="M709" s="113" t="str">
        <f>CONCATENATE('Tabla 9 - Cadena de Valor'!L711,"__")</f>
        <v>__</v>
      </c>
    </row>
    <row r="710" spans="2:13" ht="14.25" x14ac:dyDescent="0.25">
      <c r="B710" s="87">
        <f>'Tabla 9 - Cadena de Valor'!C712</f>
        <v>0</v>
      </c>
      <c r="C710" s="87">
        <f>'Tabla 9 - Cadena de Valor'!D712</f>
        <v>0</v>
      </c>
      <c r="D710" s="87">
        <f>'Tabla 9 - Cadena de Valor'!J712</f>
        <v>0</v>
      </c>
      <c r="E710" s="87"/>
      <c r="F710" s="87">
        <f>'Tabla 9 - Cadena de Valor'!M712</f>
        <v>0</v>
      </c>
      <c r="G710" s="87">
        <f>'Tabla 9 - Cadena de Valor'!N712</f>
        <v>0</v>
      </c>
      <c r="H710" s="87">
        <f>'Tabla 9 - Cadena de Valor'!AF712</f>
        <v>0</v>
      </c>
      <c r="I710" s="87">
        <f>'Tabla 9 - Cadena de Valor'!AE712</f>
        <v>0</v>
      </c>
      <c r="J710" s="89"/>
      <c r="L710" s="113" t="str">
        <f>CONCATENATE('Tabla 9 - Cadena de Valor'!L712,"_")</f>
        <v>_</v>
      </c>
      <c r="M710" s="113" t="str">
        <f>CONCATENATE('Tabla 9 - Cadena de Valor'!L712,"__")</f>
        <v>__</v>
      </c>
    </row>
    <row r="711" spans="2:13" ht="14.25" x14ac:dyDescent="0.25">
      <c r="B711" s="87">
        <f>'Tabla 9 - Cadena de Valor'!C713</f>
        <v>0</v>
      </c>
      <c r="C711" s="87">
        <f>'Tabla 9 - Cadena de Valor'!D713</f>
        <v>0</v>
      </c>
      <c r="D711" s="87">
        <f>'Tabla 9 - Cadena de Valor'!J713</f>
        <v>0</v>
      </c>
      <c r="E711" s="87"/>
      <c r="F711" s="87">
        <f>'Tabla 9 - Cadena de Valor'!M713</f>
        <v>0</v>
      </c>
      <c r="G711" s="87">
        <f>'Tabla 9 - Cadena de Valor'!N713</f>
        <v>0</v>
      </c>
      <c r="H711" s="87">
        <f>'Tabla 9 - Cadena de Valor'!AF713</f>
        <v>0</v>
      </c>
      <c r="I711" s="87">
        <f>'Tabla 9 - Cadena de Valor'!AE713</f>
        <v>0</v>
      </c>
      <c r="J711" s="89"/>
      <c r="L711" s="113" t="str">
        <f>CONCATENATE('Tabla 9 - Cadena de Valor'!L713,"_")</f>
        <v>_</v>
      </c>
      <c r="M711" s="113" t="str">
        <f>CONCATENATE('Tabla 9 - Cadena de Valor'!L713,"__")</f>
        <v>__</v>
      </c>
    </row>
    <row r="712" spans="2:13" ht="14.25" x14ac:dyDescent="0.25">
      <c r="B712" s="87">
        <f>'Tabla 9 - Cadena de Valor'!C714</f>
        <v>0</v>
      </c>
      <c r="C712" s="87">
        <f>'Tabla 9 - Cadena de Valor'!D714</f>
        <v>0</v>
      </c>
      <c r="D712" s="87">
        <f>'Tabla 9 - Cadena de Valor'!J714</f>
        <v>0</v>
      </c>
      <c r="E712" s="87"/>
      <c r="F712" s="87">
        <f>'Tabla 9 - Cadena de Valor'!M714</f>
        <v>0</v>
      </c>
      <c r="G712" s="87">
        <f>'Tabla 9 - Cadena de Valor'!N714</f>
        <v>0</v>
      </c>
      <c r="H712" s="87">
        <f>'Tabla 9 - Cadena de Valor'!AF714</f>
        <v>0</v>
      </c>
      <c r="I712" s="87">
        <f>'Tabla 9 - Cadena de Valor'!AE714</f>
        <v>0</v>
      </c>
      <c r="J712" s="89"/>
      <c r="L712" s="113" t="str">
        <f>CONCATENATE('Tabla 9 - Cadena de Valor'!L714,"_")</f>
        <v>_</v>
      </c>
      <c r="M712" s="113" t="str">
        <f>CONCATENATE('Tabla 9 - Cadena de Valor'!L714,"__")</f>
        <v>__</v>
      </c>
    </row>
    <row r="713" spans="2:13" ht="14.25" x14ac:dyDescent="0.25">
      <c r="B713" s="87">
        <f>'Tabla 9 - Cadena de Valor'!C715</f>
        <v>0</v>
      </c>
      <c r="C713" s="87">
        <f>'Tabla 9 - Cadena de Valor'!D715</f>
        <v>0</v>
      </c>
      <c r="D713" s="87">
        <f>'Tabla 9 - Cadena de Valor'!J715</f>
        <v>0</v>
      </c>
      <c r="E713" s="87"/>
      <c r="F713" s="87">
        <f>'Tabla 9 - Cadena de Valor'!M715</f>
        <v>0</v>
      </c>
      <c r="G713" s="87">
        <f>'Tabla 9 - Cadena de Valor'!N715</f>
        <v>0</v>
      </c>
      <c r="H713" s="87">
        <f>'Tabla 9 - Cadena de Valor'!AF715</f>
        <v>0</v>
      </c>
      <c r="I713" s="87">
        <f>'Tabla 9 - Cadena de Valor'!AE715</f>
        <v>0</v>
      </c>
      <c r="J713" s="89"/>
      <c r="L713" s="113" t="str">
        <f>CONCATENATE('Tabla 9 - Cadena de Valor'!L715,"_")</f>
        <v>_</v>
      </c>
      <c r="M713" s="113" t="str">
        <f>CONCATENATE('Tabla 9 - Cadena de Valor'!L715,"__")</f>
        <v>__</v>
      </c>
    </row>
    <row r="714" spans="2:13" ht="14.25" x14ac:dyDescent="0.25">
      <c r="B714" s="87">
        <f>'Tabla 9 - Cadena de Valor'!C716</f>
        <v>0</v>
      </c>
      <c r="C714" s="87">
        <f>'Tabla 9 - Cadena de Valor'!D716</f>
        <v>0</v>
      </c>
      <c r="D714" s="87">
        <f>'Tabla 9 - Cadena de Valor'!J716</f>
        <v>0</v>
      </c>
      <c r="E714" s="87"/>
      <c r="F714" s="87">
        <f>'Tabla 9 - Cadena de Valor'!M716</f>
        <v>0</v>
      </c>
      <c r="G714" s="87">
        <f>'Tabla 9 - Cadena de Valor'!N716</f>
        <v>0</v>
      </c>
      <c r="H714" s="87">
        <f>'Tabla 9 - Cadena de Valor'!AF716</f>
        <v>0</v>
      </c>
      <c r="I714" s="87">
        <f>'Tabla 9 - Cadena de Valor'!AE716</f>
        <v>0</v>
      </c>
      <c r="J714" s="89"/>
      <c r="L714" s="113" t="str">
        <f>CONCATENATE('Tabla 9 - Cadena de Valor'!L716,"_")</f>
        <v>_</v>
      </c>
      <c r="M714" s="113" t="str">
        <f>CONCATENATE('Tabla 9 - Cadena de Valor'!L716,"__")</f>
        <v>__</v>
      </c>
    </row>
    <row r="715" spans="2:13" ht="14.25" x14ac:dyDescent="0.25">
      <c r="B715" s="87">
        <f>'Tabla 9 - Cadena de Valor'!C717</f>
        <v>0</v>
      </c>
      <c r="C715" s="87">
        <f>'Tabla 9 - Cadena de Valor'!D717</f>
        <v>0</v>
      </c>
      <c r="D715" s="87">
        <f>'Tabla 9 - Cadena de Valor'!J717</f>
        <v>0</v>
      </c>
      <c r="E715" s="87"/>
      <c r="F715" s="87">
        <f>'Tabla 9 - Cadena de Valor'!M717</f>
        <v>0</v>
      </c>
      <c r="G715" s="87">
        <f>'Tabla 9 - Cadena de Valor'!N717</f>
        <v>0</v>
      </c>
      <c r="H715" s="87">
        <f>'Tabla 9 - Cadena de Valor'!AF717</f>
        <v>0</v>
      </c>
      <c r="I715" s="87">
        <f>'Tabla 9 - Cadena de Valor'!AE717</f>
        <v>0</v>
      </c>
      <c r="J715" s="89"/>
      <c r="L715" s="113" t="str">
        <f>CONCATENATE('Tabla 9 - Cadena de Valor'!L717,"_")</f>
        <v>_</v>
      </c>
      <c r="M715" s="113" t="str">
        <f>CONCATENATE('Tabla 9 - Cadena de Valor'!L717,"__")</f>
        <v>__</v>
      </c>
    </row>
    <row r="716" spans="2:13" ht="14.25" x14ac:dyDescent="0.25">
      <c r="B716" s="87">
        <f>'Tabla 9 - Cadena de Valor'!C718</f>
        <v>0</v>
      </c>
      <c r="C716" s="87">
        <f>'Tabla 9 - Cadena de Valor'!D718</f>
        <v>0</v>
      </c>
      <c r="D716" s="87">
        <f>'Tabla 9 - Cadena de Valor'!J718</f>
        <v>0</v>
      </c>
      <c r="E716" s="87"/>
      <c r="F716" s="87">
        <f>'Tabla 9 - Cadena de Valor'!M718</f>
        <v>0</v>
      </c>
      <c r="G716" s="87">
        <f>'Tabla 9 - Cadena de Valor'!N718</f>
        <v>0</v>
      </c>
      <c r="H716" s="87">
        <f>'Tabla 9 - Cadena de Valor'!AF718</f>
        <v>0</v>
      </c>
      <c r="I716" s="87">
        <f>'Tabla 9 - Cadena de Valor'!AE718</f>
        <v>0</v>
      </c>
      <c r="J716" s="89"/>
      <c r="L716" s="113" t="str">
        <f>CONCATENATE('Tabla 9 - Cadena de Valor'!L718,"_")</f>
        <v>_</v>
      </c>
      <c r="M716" s="113" t="str">
        <f>CONCATENATE('Tabla 9 - Cadena de Valor'!L718,"__")</f>
        <v>__</v>
      </c>
    </row>
    <row r="717" spans="2:13" ht="14.25" x14ac:dyDescent="0.25">
      <c r="B717" s="87">
        <f>'Tabla 9 - Cadena de Valor'!C719</f>
        <v>0</v>
      </c>
      <c r="C717" s="87">
        <f>'Tabla 9 - Cadena de Valor'!D719</f>
        <v>0</v>
      </c>
      <c r="D717" s="87">
        <f>'Tabla 9 - Cadena de Valor'!J719</f>
        <v>0</v>
      </c>
      <c r="E717" s="87"/>
      <c r="F717" s="87">
        <f>'Tabla 9 - Cadena de Valor'!M719</f>
        <v>0</v>
      </c>
      <c r="G717" s="87">
        <f>'Tabla 9 - Cadena de Valor'!N719</f>
        <v>0</v>
      </c>
      <c r="H717" s="87">
        <f>'Tabla 9 - Cadena de Valor'!AF719</f>
        <v>0</v>
      </c>
      <c r="I717" s="87">
        <f>'Tabla 9 - Cadena de Valor'!AE719</f>
        <v>0</v>
      </c>
      <c r="J717" s="89"/>
      <c r="L717" s="113" t="str">
        <f>CONCATENATE('Tabla 9 - Cadena de Valor'!L719,"_")</f>
        <v>_</v>
      </c>
      <c r="M717" s="113" t="str">
        <f>CONCATENATE('Tabla 9 - Cadena de Valor'!L719,"__")</f>
        <v>__</v>
      </c>
    </row>
    <row r="718" spans="2:13" ht="14.25" x14ac:dyDescent="0.25">
      <c r="B718" s="87">
        <f>'Tabla 9 - Cadena de Valor'!C720</f>
        <v>0</v>
      </c>
      <c r="C718" s="87">
        <f>'Tabla 9 - Cadena de Valor'!D720</f>
        <v>0</v>
      </c>
      <c r="D718" s="87">
        <f>'Tabla 9 - Cadena de Valor'!J720</f>
        <v>0</v>
      </c>
      <c r="E718" s="87"/>
      <c r="F718" s="87">
        <f>'Tabla 9 - Cadena de Valor'!M720</f>
        <v>0</v>
      </c>
      <c r="G718" s="87">
        <f>'Tabla 9 - Cadena de Valor'!N720</f>
        <v>0</v>
      </c>
      <c r="H718" s="87">
        <f>'Tabla 9 - Cadena de Valor'!AF720</f>
        <v>0</v>
      </c>
      <c r="I718" s="87">
        <f>'Tabla 9 - Cadena de Valor'!AE720</f>
        <v>0</v>
      </c>
      <c r="J718" s="89"/>
      <c r="L718" s="113" t="str">
        <f>CONCATENATE('Tabla 9 - Cadena de Valor'!L720,"_")</f>
        <v>_</v>
      </c>
      <c r="M718" s="113" t="str">
        <f>CONCATENATE('Tabla 9 - Cadena de Valor'!L720,"__")</f>
        <v>__</v>
      </c>
    </row>
    <row r="719" spans="2:13" ht="14.25" x14ac:dyDescent="0.25">
      <c r="B719" s="87">
        <f>'Tabla 9 - Cadena de Valor'!C721</f>
        <v>0</v>
      </c>
      <c r="C719" s="87">
        <f>'Tabla 9 - Cadena de Valor'!D721</f>
        <v>0</v>
      </c>
      <c r="D719" s="87">
        <f>'Tabla 9 - Cadena de Valor'!J721</f>
        <v>0</v>
      </c>
      <c r="E719" s="87"/>
      <c r="F719" s="87">
        <f>'Tabla 9 - Cadena de Valor'!M721</f>
        <v>0</v>
      </c>
      <c r="G719" s="87">
        <f>'Tabla 9 - Cadena de Valor'!N721</f>
        <v>0</v>
      </c>
      <c r="H719" s="87">
        <f>'Tabla 9 - Cadena de Valor'!AF721</f>
        <v>0</v>
      </c>
      <c r="I719" s="87">
        <f>'Tabla 9 - Cadena de Valor'!AE721</f>
        <v>0</v>
      </c>
      <c r="J719" s="89"/>
      <c r="L719" s="113" t="str">
        <f>CONCATENATE('Tabla 9 - Cadena de Valor'!L721,"_")</f>
        <v>_</v>
      </c>
      <c r="M719" s="113" t="str">
        <f>CONCATENATE('Tabla 9 - Cadena de Valor'!L721,"__")</f>
        <v>__</v>
      </c>
    </row>
    <row r="720" spans="2:13" ht="14.25" x14ac:dyDescent="0.25">
      <c r="B720" s="87">
        <f>'Tabla 9 - Cadena de Valor'!C722</f>
        <v>0</v>
      </c>
      <c r="C720" s="87">
        <f>'Tabla 9 - Cadena de Valor'!D722</f>
        <v>0</v>
      </c>
      <c r="D720" s="87">
        <f>'Tabla 9 - Cadena de Valor'!J722</f>
        <v>0</v>
      </c>
      <c r="E720" s="87"/>
      <c r="F720" s="87">
        <f>'Tabla 9 - Cadena de Valor'!M722</f>
        <v>0</v>
      </c>
      <c r="G720" s="87">
        <f>'Tabla 9 - Cadena de Valor'!N722</f>
        <v>0</v>
      </c>
      <c r="H720" s="87">
        <f>'Tabla 9 - Cadena de Valor'!AF722</f>
        <v>0</v>
      </c>
      <c r="I720" s="87">
        <f>'Tabla 9 - Cadena de Valor'!AE722</f>
        <v>0</v>
      </c>
      <c r="J720" s="89"/>
      <c r="L720" s="113" t="str">
        <f>CONCATENATE('Tabla 9 - Cadena de Valor'!L722,"_")</f>
        <v>_</v>
      </c>
      <c r="M720" s="113" t="str">
        <f>CONCATENATE('Tabla 9 - Cadena de Valor'!L722,"__")</f>
        <v>__</v>
      </c>
    </row>
    <row r="721" spans="2:13" ht="14.25" x14ac:dyDescent="0.25">
      <c r="B721" s="87">
        <f>'Tabla 9 - Cadena de Valor'!C723</f>
        <v>0</v>
      </c>
      <c r="C721" s="87">
        <f>'Tabla 9 - Cadena de Valor'!D723</f>
        <v>0</v>
      </c>
      <c r="D721" s="87">
        <f>'Tabla 9 - Cadena de Valor'!J723</f>
        <v>0</v>
      </c>
      <c r="E721" s="87"/>
      <c r="F721" s="87">
        <f>'Tabla 9 - Cadena de Valor'!M723</f>
        <v>0</v>
      </c>
      <c r="G721" s="87">
        <f>'Tabla 9 - Cadena de Valor'!N723</f>
        <v>0</v>
      </c>
      <c r="H721" s="87">
        <f>'Tabla 9 - Cadena de Valor'!AF723</f>
        <v>0</v>
      </c>
      <c r="I721" s="87">
        <f>'Tabla 9 - Cadena de Valor'!AE723</f>
        <v>0</v>
      </c>
      <c r="J721" s="89"/>
      <c r="L721" s="113" t="str">
        <f>CONCATENATE('Tabla 9 - Cadena de Valor'!L723,"_")</f>
        <v>_</v>
      </c>
      <c r="M721" s="113" t="str">
        <f>CONCATENATE('Tabla 9 - Cadena de Valor'!L723,"__")</f>
        <v>__</v>
      </c>
    </row>
    <row r="722" spans="2:13" ht="14.25" x14ac:dyDescent="0.25">
      <c r="B722" s="87">
        <f>'Tabla 9 - Cadena de Valor'!C724</f>
        <v>0</v>
      </c>
      <c r="C722" s="87">
        <f>'Tabla 9 - Cadena de Valor'!D724</f>
        <v>0</v>
      </c>
      <c r="D722" s="87">
        <f>'Tabla 9 - Cadena de Valor'!J724</f>
        <v>0</v>
      </c>
      <c r="E722" s="87"/>
      <c r="F722" s="87">
        <f>'Tabla 9 - Cadena de Valor'!M724</f>
        <v>0</v>
      </c>
      <c r="G722" s="87">
        <f>'Tabla 9 - Cadena de Valor'!N724</f>
        <v>0</v>
      </c>
      <c r="H722" s="87">
        <f>'Tabla 9 - Cadena de Valor'!AF724</f>
        <v>0</v>
      </c>
      <c r="I722" s="87">
        <f>'Tabla 9 - Cadena de Valor'!AE724</f>
        <v>0</v>
      </c>
      <c r="J722" s="89"/>
      <c r="L722" s="113" t="str">
        <f>CONCATENATE('Tabla 9 - Cadena de Valor'!L724,"_")</f>
        <v>_</v>
      </c>
      <c r="M722" s="113" t="str">
        <f>CONCATENATE('Tabla 9 - Cadena de Valor'!L724,"__")</f>
        <v>__</v>
      </c>
    </row>
    <row r="723" spans="2:13" ht="14.25" x14ac:dyDescent="0.25">
      <c r="B723" s="87">
        <f>'Tabla 9 - Cadena de Valor'!C725</f>
        <v>0</v>
      </c>
      <c r="C723" s="87">
        <f>'Tabla 9 - Cadena de Valor'!D725</f>
        <v>0</v>
      </c>
      <c r="D723" s="87">
        <f>'Tabla 9 - Cadena de Valor'!J725</f>
        <v>0</v>
      </c>
      <c r="E723" s="87"/>
      <c r="F723" s="87">
        <f>'Tabla 9 - Cadena de Valor'!M725</f>
        <v>0</v>
      </c>
      <c r="G723" s="87">
        <f>'Tabla 9 - Cadena de Valor'!N725</f>
        <v>0</v>
      </c>
      <c r="H723" s="87">
        <f>'Tabla 9 - Cadena de Valor'!AF725</f>
        <v>0</v>
      </c>
      <c r="I723" s="87">
        <f>'Tabla 9 - Cadena de Valor'!AE725</f>
        <v>0</v>
      </c>
      <c r="J723" s="89"/>
      <c r="L723" s="113" t="str">
        <f>CONCATENATE('Tabla 9 - Cadena de Valor'!L725,"_")</f>
        <v>_</v>
      </c>
      <c r="M723" s="113" t="str">
        <f>CONCATENATE('Tabla 9 - Cadena de Valor'!L725,"__")</f>
        <v>__</v>
      </c>
    </row>
    <row r="724" spans="2:13" ht="14.25" x14ac:dyDescent="0.25">
      <c r="B724" s="87">
        <f>'Tabla 9 - Cadena de Valor'!C726</f>
        <v>0</v>
      </c>
      <c r="C724" s="87">
        <f>'Tabla 9 - Cadena de Valor'!D726</f>
        <v>0</v>
      </c>
      <c r="D724" s="87">
        <f>'Tabla 9 - Cadena de Valor'!J726</f>
        <v>0</v>
      </c>
      <c r="E724" s="87"/>
      <c r="F724" s="87">
        <f>'Tabla 9 - Cadena de Valor'!M726</f>
        <v>0</v>
      </c>
      <c r="G724" s="87">
        <f>'Tabla 9 - Cadena de Valor'!N726</f>
        <v>0</v>
      </c>
      <c r="H724" s="87">
        <f>'Tabla 9 - Cadena de Valor'!AF726</f>
        <v>0</v>
      </c>
      <c r="I724" s="87">
        <f>'Tabla 9 - Cadena de Valor'!AE726</f>
        <v>0</v>
      </c>
      <c r="J724" s="89"/>
      <c r="L724" s="113" t="str">
        <f>CONCATENATE('Tabla 9 - Cadena de Valor'!L726,"_")</f>
        <v>_</v>
      </c>
      <c r="M724" s="113" t="str">
        <f>CONCATENATE('Tabla 9 - Cadena de Valor'!L726,"__")</f>
        <v>__</v>
      </c>
    </row>
    <row r="725" spans="2:13" ht="14.25" x14ac:dyDescent="0.25">
      <c r="B725" s="87">
        <f>'Tabla 9 - Cadena de Valor'!C727</f>
        <v>0</v>
      </c>
      <c r="C725" s="87">
        <f>'Tabla 9 - Cadena de Valor'!D727</f>
        <v>0</v>
      </c>
      <c r="D725" s="87">
        <f>'Tabla 9 - Cadena de Valor'!J727</f>
        <v>0</v>
      </c>
      <c r="E725" s="87"/>
      <c r="F725" s="87">
        <f>'Tabla 9 - Cadena de Valor'!M727</f>
        <v>0</v>
      </c>
      <c r="G725" s="87">
        <f>'Tabla 9 - Cadena de Valor'!N727</f>
        <v>0</v>
      </c>
      <c r="H725" s="87">
        <f>'Tabla 9 - Cadena de Valor'!AF727</f>
        <v>0</v>
      </c>
      <c r="I725" s="87">
        <f>'Tabla 9 - Cadena de Valor'!AE727</f>
        <v>0</v>
      </c>
      <c r="J725" s="89"/>
      <c r="L725" s="113" t="str">
        <f>CONCATENATE('Tabla 9 - Cadena de Valor'!L727,"_")</f>
        <v>_</v>
      </c>
      <c r="M725" s="113" t="str">
        <f>CONCATENATE('Tabla 9 - Cadena de Valor'!L727,"__")</f>
        <v>__</v>
      </c>
    </row>
    <row r="726" spans="2:13" ht="14.25" x14ac:dyDescent="0.25">
      <c r="B726" s="87">
        <f>'Tabla 9 - Cadena de Valor'!C728</f>
        <v>0</v>
      </c>
      <c r="C726" s="87">
        <f>'Tabla 9 - Cadena de Valor'!D728</f>
        <v>0</v>
      </c>
      <c r="D726" s="87">
        <f>'Tabla 9 - Cadena de Valor'!J728</f>
        <v>0</v>
      </c>
      <c r="E726" s="87"/>
      <c r="F726" s="87">
        <f>'Tabla 9 - Cadena de Valor'!M728</f>
        <v>0</v>
      </c>
      <c r="G726" s="87">
        <f>'Tabla 9 - Cadena de Valor'!N728</f>
        <v>0</v>
      </c>
      <c r="H726" s="87">
        <f>'Tabla 9 - Cadena de Valor'!AF728</f>
        <v>0</v>
      </c>
      <c r="I726" s="87">
        <f>'Tabla 9 - Cadena de Valor'!AE728</f>
        <v>0</v>
      </c>
      <c r="J726" s="89"/>
      <c r="L726" s="113" t="str">
        <f>CONCATENATE('Tabla 9 - Cadena de Valor'!L728,"_")</f>
        <v>_</v>
      </c>
      <c r="M726" s="113" t="str">
        <f>CONCATENATE('Tabla 9 - Cadena de Valor'!L728,"__")</f>
        <v>__</v>
      </c>
    </row>
    <row r="727" spans="2:13" ht="14.25" x14ac:dyDescent="0.25">
      <c r="B727" s="87">
        <f>'Tabla 9 - Cadena de Valor'!C729</f>
        <v>0</v>
      </c>
      <c r="C727" s="87">
        <f>'Tabla 9 - Cadena de Valor'!D729</f>
        <v>0</v>
      </c>
      <c r="D727" s="87">
        <f>'Tabla 9 - Cadena de Valor'!J729</f>
        <v>0</v>
      </c>
      <c r="E727" s="87"/>
      <c r="F727" s="87">
        <f>'Tabla 9 - Cadena de Valor'!M729</f>
        <v>0</v>
      </c>
      <c r="G727" s="87">
        <f>'Tabla 9 - Cadena de Valor'!N729</f>
        <v>0</v>
      </c>
      <c r="H727" s="87">
        <f>'Tabla 9 - Cadena de Valor'!AF729</f>
        <v>0</v>
      </c>
      <c r="I727" s="87">
        <f>'Tabla 9 - Cadena de Valor'!AE729</f>
        <v>0</v>
      </c>
      <c r="J727" s="89"/>
      <c r="L727" s="113" t="str">
        <f>CONCATENATE('Tabla 9 - Cadena de Valor'!L729,"_")</f>
        <v>_</v>
      </c>
      <c r="M727" s="113" t="str">
        <f>CONCATENATE('Tabla 9 - Cadena de Valor'!L729,"__")</f>
        <v>__</v>
      </c>
    </row>
    <row r="728" spans="2:13" ht="14.25" x14ac:dyDescent="0.25">
      <c r="B728" s="87">
        <f>'Tabla 9 - Cadena de Valor'!C730</f>
        <v>0</v>
      </c>
      <c r="C728" s="87">
        <f>'Tabla 9 - Cadena de Valor'!D730</f>
        <v>0</v>
      </c>
      <c r="D728" s="87">
        <f>'Tabla 9 - Cadena de Valor'!J730</f>
        <v>0</v>
      </c>
      <c r="E728" s="87"/>
      <c r="F728" s="87">
        <f>'Tabla 9 - Cadena de Valor'!M730</f>
        <v>0</v>
      </c>
      <c r="G728" s="87">
        <f>'Tabla 9 - Cadena de Valor'!N730</f>
        <v>0</v>
      </c>
      <c r="H728" s="87">
        <f>'Tabla 9 - Cadena de Valor'!AF730</f>
        <v>0</v>
      </c>
      <c r="I728" s="87">
        <f>'Tabla 9 - Cadena de Valor'!AE730</f>
        <v>0</v>
      </c>
      <c r="J728" s="89"/>
      <c r="L728" s="113" t="str">
        <f>CONCATENATE('Tabla 9 - Cadena de Valor'!L730,"_")</f>
        <v>_</v>
      </c>
      <c r="M728" s="113" t="str">
        <f>CONCATENATE('Tabla 9 - Cadena de Valor'!L730,"__")</f>
        <v>__</v>
      </c>
    </row>
    <row r="729" spans="2:13" ht="14.25" x14ac:dyDescent="0.25">
      <c r="B729" s="87">
        <f>'Tabla 9 - Cadena de Valor'!C731</f>
        <v>0</v>
      </c>
      <c r="C729" s="87">
        <f>'Tabla 9 - Cadena de Valor'!D731</f>
        <v>0</v>
      </c>
      <c r="D729" s="87">
        <f>'Tabla 9 - Cadena de Valor'!J731</f>
        <v>0</v>
      </c>
      <c r="E729" s="87"/>
      <c r="F729" s="87">
        <f>'Tabla 9 - Cadena de Valor'!M731</f>
        <v>0</v>
      </c>
      <c r="G729" s="87">
        <f>'Tabla 9 - Cadena de Valor'!N731</f>
        <v>0</v>
      </c>
      <c r="H729" s="87">
        <f>'Tabla 9 - Cadena de Valor'!AF731</f>
        <v>0</v>
      </c>
      <c r="I729" s="87">
        <f>'Tabla 9 - Cadena de Valor'!AE731</f>
        <v>0</v>
      </c>
      <c r="J729" s="89"/>
      <c r="L729" s="113" t="str">
        <f>CONCATENATE('Tabla 9 - Cadena de Valor'!L731,"_")</f>
        <v>_</v>
      </c>
      <c r="M729" s="113" t="str">
        <f>CONCATENATE('Tabla 9 - Cadena de Valor'!L731,"__")</f>
        <v>__</v>
      </c>
    </row>
    <row r="730" spans="2:13" ht="14.25" x14ac:dyDescent="0.25">
      <c r="B730" s="87">
        <f>'Tabla 9 - Cadena de Valor'!C732</f>
        <v>0</v>
      </c>
      <c r="C730" s="87">
        <f>'Tabla 9 - Cadena de Valor'!D732</f>
        <v>0</v>
      </c>
      <c r="D730" s="87">
        <f>'Tabla 9 - Cadena de Valor'!J732</f>
        <v>0</v>
      </c>
      <c r="E730" s="87"/>
      <c r="F730" s="87">
        <f>'Tabla 9 - Cadena de Valor'!M732</f>
        <v>0</v>
      </c>
      <c r="G730" s="87">
        <f>'Tabla 9 - Cadena de Valor'!N732</f>
        <v>0</v>
      </c>
      <c r="H730" s="87">
        <f>'Tabla 9 - Cadena de Valor'!AF732</f>
        <v>0</v>
      </c>
      <c r="I730" s="87">
        <f>'Tabla 9 - Cadena de Valor'!AE732</f>
        <v>0</v>
      </c>
      <c r="J730" s="89"/>
      <c r="L730" s="113" t="str">
        <f>CONCATENATE('Tabla 9 - Cadena de Valor'!L732,"_")</f>
        <v>_</v>
      </c>
      <c r="M730" s="113" t="str">
        <f>CONCATENATE('Tabla 9 - Cadena de Valor'!L732,"__")</f>
        <v>__</v>
      </c>
    </row>
    <row r="731" spans="2:13" ht="14.25" x14ac:dyDescent="0.25">
      <c r="B731" s="87">
        <f>'Tabla 9 - Cadena de Valor'!C733</f>
        <v>0</v>
      </c>
      <c r="C731" s="87">
        <f>'Tabla 9 - Cadena de Valor'!D733</f>
        <v>0</v>
      </c>
      <c r="D731" s="87">
        <f>'Tabla 9 - Cadena de Valor'!J733</f>
        <v>0</v>
      </c>
      <c r="E731" s="87"/>
      <c r="F731" s="87">
        <f>'Tabla 9 - Cadena de Valor'!M733</f>
        <v>0</v>
      </c>
      <c r="G731" s="87">
        <f>'Tabla 9 - Cadena de Valor'!N733</f>
        <v>0</v>
      </c>
      <c r="H731" s="87">
        <f>'Tabla 9 - Cadena de Valor'!AF733</f>
        <v>0</v>
      </c>
      <c r="I731" s="87">
        <f>'Tabla 9 - Cadena de Valor'!AE733</f>
        <v>0</v>
      </c>
      <c r="J731" s="89"/>
      <c r="L731" s="113" t="str">
        <f>CONCATENATE('Tabla 9 - Cadena de Valor'!L733,"_")</f>
        <v>_</v>
      </c>
      <c r="M731" s="113" t="str">
        <f>CONCATENATE('Tabla 9 - Cadena de Valor'!L733,"__")</f>
        <v>__</v>
      </c>
    </row>
    <row r="732" spans="2:13" ht="14.25" x14ac:dyDescent="0.25">
      <c r="B732" s="87">
        <f>'Tabla 9 - Cadena de Valor'!C734</f>
        <v>0</v>
      </c>
      <c r="C732" s="87">
        <f>'Tabla 9 - Cadena de Valor'!D734</f>
        <v>0</v>
      </c>
      <c r="D732" s="87">
        <f>'Tabla 9 - Cadena de Valor'!J734</f>
        <v>0</v>
      </c>
      <c r="E732" s="87"/>
      <c r="F732" s="87">
        <f>'Tabla 9 - Cadena de Valor'!M734</f>
        <v>0</v>
      </c>
      <c r="G732" s="87">
        <f>'Tabla 9 - Cadena de Valor'!N734</f>
        <v>0</v>
      </c>
      <c r="H732" s="87">
        <f>'Tabla 9 - Cadena de Valor'!AF734</f>
        <v>0</v>
      </c>
      <c r="I732" s="87">
        <f>'Tabla 9 - Cadena de Valor'!AE734</f>
        <v>0</v>
      </c>
      <c r="J732" s="89"/>
      <c r="L732" s="113" t="str">
        <f>CONCATENATE('Tabla 9 - Cadena de Valor'!L734,"_")</f>
        <v>_</v>
      </c>
      <c r="M732" s="113" t="str">
        <f>CONCATENATE('Tabla 9 - Cadena de Valor'!L734,"__")</f>
        <v>__</v>
      </c>
    </row>
    <row r="733" spans="2:13" ht="14.25" x14ac:dyDescent="0.25">
      <c r="B733" s="87">
        <f>'Tabla 9 - Cadena de Valor'!C735</f>
        <v>0</v>
      </c>
      <c r="C733" s="87">
        <f>'Tabla 9 - Cadena de Valor'!D735</f>
        <v>0</v>
      </c>
      <c r="D733" s="87">
        <f>'Tabla 9 - Cadena de Valor'!J735</f>
        <v>0</v>
      </c>
      <c r="E733" s="87"/>
      <c r="F733" s="87">
        <f>'Tabla 9 - Cadena de Valor'!M735</f>
        <v>0</v>
      </c>
      <c r="G733" s="87">
        <f>'Tabla 9 - Cadena de Valor'!N735</f>
        <v>0</v>
      </c>
      <c r="H733" s="87">
        <f>'Tabla 9 - Cadena de Valor'!AF735</f>
        <v>0</v>
      </c>
      <c r="I733" s="87">
        <f>'Tabla 9 - Cadena de Valor'!AE735</f>
        <v>0</v>
      </c>
      <c r="J733" s="89"/>
      <c r="L733" s="113" t="str">
        <f>CONCATENATE('Tabla 9 - Cadena de Valor'!L735,"_")</f>
        <v>_</v>
      </c>
      <c r="M733" s="113" t="str">
        <f>CONCATENATE('Tabla 9 - Cadena de Valor'!L735,"__")</f>
        <v>__</v>
      </c>
    </row>
    <row r="734" spans="2:13" ht="14.25" x14ac:dyDescent="0.25">
      <c r="B734" s="87">
        <f>'Tabla 9 - Cadena de Valor'!C736</f>
        <v>0</v>
      </c>
      <c r="C734" s="87">
        <f>'Tabla 9 - Cadena de Valor'!D736</f>
        <v>0</v>
      </c>
      <c r="D734" s="87">
        <f>'Tabla 9 - Cadena de Valor'!J736</f>
        <v>0</v>
      </c>
      <c r="E734" s="87"/>
      <c r="F734" s="87">
        <f>'Tabla 9 - Cadena de Valor'!M736</f>
        <v>0</v>
      </c>
      <c r="G734" s="87">
        <f>'Tabla 9 - Cadena de Valor'!N736</f>
        <v>0</v>
      </c>
      <c r="H734" s="87">
        <f>'Tabla 9 - Cadena de Valor'!AF736</f>
        <v>0</v>
      </c>
      <c r="I734" s="87">
        <f>'Tabla 9 - Cadena de Valor'!AE736</f>
        <v>0</v>
      </c>
      <c r="J734" s="89"/>
      <c r="L734" s="113" t="str">
        <f>CONCATENATE('Tabla 9 - Cadena de Valor'!L736,"_")</f>
        <v>_</v>
      </c>
      <c r="M734" s="113" t="str">
        <f>CONCATENATE('Tabla 9 - Cadena de Valor'!L736,"__")</f>
        <v>__</v>
      </c>
    </row>
    <row r="735" spans="2:13" ht="14.25" x14ac:dyDescent="0.25">
      <c r="B735" s="87">
        <f>'Tabla 9 - Cadena de Valor'!C737</f>
        <v>0</v>
      </c>
      <c r="C735" s="87">
        <f>'Tabla 9 - Cadena de Valor'!D737</f>
        <v>0</v>
      </c>
      <c r="D735" s="87">
        <f>'Tabla 9 - Cadena de Valor'!J737</f>
        <v>0</v>
      </c>
      <c r="E735" s="87"/>
      <c r="F735" s="87">
        <f>'Tabla 9 - Cadena de Valor'!M737</f>
        <v>0</v>
      </c>
      <c r="G735" s="87">
        <f>'Tabla 9 - Cadena de Valor'!N737</f>
        <v>0</v>
      </c>
      <c r="H735" s="87">
        <f>'Tabla 9 - Cadena de Valor'!AF737</f>
        <v>0</v>
      </c>
      <c r="I735" s="87">
        <f>'Tabla 9 - Cadena de Valor'!AE737</f>
        <v>0</v>
      </c>
      <c r="J735" s="89"/>
      <c r="L735" s="113" t="str">
        <f>CONCATENATE('Tabla 9 - Cadena de Valor'!L737,"_")</f>
        <v>_</v>
      </c>
      <c r="M735" s="113" t="str">
        <f>CONCATENATE('Tabla 9 - Cadena de Valor'!L737,"__")</f>
        <v>__</v>
      </c>
    </row>
    <row r="736" spans="2:13" ht="14.25" x14ac:dyDescent="0.25">
      <c r="B736" s="87">
        <f>'Tabla 9 - Cadena de Valor'!C738</f>
        <v>0</v>
      </c>
      <c r="C736" s="87">
        <f>'Tabla 9 - Cadena de Valor'!D738</f>
        <v>0</v>
      </c>
      <c r="D736" s="87">
        <f>'Tabla 9 - Cadena de Valor'!J738</f>
        <v>0</v>
      </c>
      <c r="E736" s="87"/>
      <c r="F736" s="87">
        <f>'Tabla 9 - Cadena de Valor'!M738</f>
        <v>0</v>
      </c>
      <c r="G736" s="87">
        <f>'Tabla 9 - Cadena de Valor'!N738</f>
        <v>0</v>
      </c>
      <c r="H736" s="87">
        <f>'Tabla 9 - Cadena de Valor'!AF738</f>
        <v>0</v>
      </c>
      <c r="I736" s="87">
        <f>'Tabla 9 - Cadena de Valor'!AE738</f>
        <v>0</v>
      </c>
      <c r="J736" s="89"/>
      <c r="L736" s="113" t="str">
        <f>CONCATENATE('Tabla 9 - Cadena de Valor'!L738,"_")</f>
        <v>_</v>
      </c>
      <c r="M736" s="113" t="str">
        <f>CONCATENATE('Tabla 9 - Cadena de Valor'!L738,"__")</f>
        <v>__</v>
      </c>
    </row>
    <row r="737" spans="2:13" ht="14.25" x14ac:dyDescent="0.25">
      <c r="B737" s="87">
        <f>'Tabla 9 - Cadena de Valor'!C739</f>
        <v>0</v>
      </c>
      <c r="C737" s="87">
        <f>'Tabla 9 - Cadena de Valor'!D739</f>
        <v>0</v>
      </c>
      <c r="D737" s="87">
        <f>'Tabla 9 - Cadena de Valor'!J739</f>
        <v>0</v>
      </c>
      <c r="E737" s="87"/>
      <c r="F737" s="87">
        <f>'Tabla 9 - Cadena de Valor'!M739</f>
        <v>0</v>
      </c>
      <c r="G737" s="87">
        <f>'Tabla 9 - Cadena de Valor'!N739</f>
        <v>0</v>
      </c>
      <c r="H737" s="87">
        <f>'Tabla 9 - Cadena de Valor'!AF739</f>
        <v>0</v>
      </c>
      <c r="I737" s="87">
        <f>'Tabla 9 - Cadena de Valor'!AE739</f>
        <v>0</v>
      </c>
      <c r="J737" s="89"/>
      <c r="L737" s="113" t="str">
        <f>CONCATENATE('Tabla 9 - Cadena de Valor'!L739,"_")</f>
        <v>_</v>
      </c>
      <c r="M737" s="113" t="str">
        <f>CONCATENATE('Tabla 9 - Cadena de Valor'!L739,"__")</f>
        <v>__</v>
      </c>
    </row>
    <row r="738" spans="2:13" ht="14.25" x14ac:dyDescent="0.25">
      <c r="B738" s="87">
        <f>'Tabla 9 - Cadena de Valor'!C740</f>
        <v>0</v>
      </c>
      <c r="C738" s="87">
        <f>'Tabla 9 - Cadena de Valor'!D740</f>
        <v>0</v>
      </c>
      <c r="D738" s="87">
        <f>'Tabla 9 - Cadena de Valor'!J740</f>
        <v>0</v>
      </c>
      <c r="E738" s="87"/>
      <c r="F738" s="87">
        <f>'Tabla 9 - Cadena de Valor'!M740</f>
        <v>0</v>
      </c>
      <c r="G738" s="87">
        <f>'Tabla 9 - Cadena de Valor'!N740</f>
        <v>0</v>
      </c>
      <c r="H738" s="87">
        <f>'Tabla 9 - Cadena de Valor'!AF740</f>
        <v>0</v>
      </c>
      <c r="I738" s="87">
        <f>'Tabla 9 - Cadena de Valor'!AE740</f>
        <v>0</v>
      </c>
      <c r="J738" s="89"/>
      <c r="L738" s="113" t="str">
        <f>CONCATENATE('Tabla 9 - Cadena de Valor'!L740,"_")</f>
        <v>_</v>
      </c>
      <c r="M738" s="113" t="str">
        <f>CONCATENATE('Tabla 9 - Cadena de Valor'!L740,"__")</f>
        <v>__</v>
      </c>
    </row>
    <row r="739" spans="2:13" ht="14.25" x14ac:dyDescent="0.25">
      <c r="B739" s="87">
        <f>'Tabla 9 - Cadena de Valor'!C741</f>
        <v>0</v>
      </c>
      <c r="C739" s="87">
        <f>'Tabla 9 - Cadena de Valor'!D741</f>
        <v>0</v>
      </c>
      <c r="D739" s="87">
        <f>'Tabla 9 - Cadena de Valor'!J741</f>
        <v>0</v>
      </c>
      <c r="E739" s="87"/>
      <c r="F739" s="87">
        <f>'Tabla 9 - Cadena de Valor'!M741</f>
        <v>0</v>
      </c>
      <c r="G739" s="87">
        <f>'Tabla 9 - Cadena de Valor'!N741</f>
        <v>0</v>
      </c>
      <c r="H739" s="87">
        <f>'Tabla 9 - Cadena de Valor'!AF741</f>
        <v>0</v>
      </c>
      <c r="I739" s="87">
        <f>'Tabla 9 - Cadena de Valor'!AE741</f>
        <v>0</v>
      </c>
      <c r="J739" s="89"/>
      <c r="L739" s="113" t="str">
        <f>CONCATENATE('Tabla 9 - Cadena de Valor'!L741,"_")</f>
        <v>_</v>
      </c>
      <c r="M739" s="113" t="str">
        <f>CONCATENATE('Tabla 9 - Cadena de Valor'!L741,"__")</f>
        <v>__</v>
      </c>
    </row>
    <row r="740" spans="2:13" ht="14.25" x14ac:dyDescent="0.25">
      <c r="B740" s="87">
        <f>'Tabla 9 - Cadena de Valor'!C742</f>
        <v>0</v>
      </c>
      <c r="C740" s="87">
        <f>'Tabla 9 - Cadena de Valor'!D742</f>
        <v>0</v>
      </c>
      <c r="D740" s="87">
        <f>'Tabla 9 - Cadena de Valor'!J742</f>
        <v>0</v>
      </c>
      <c r="E740" s="87"/>
      <c r="F740" s="87">
        <f>'Tabla 9 - Cadena de Valor'!M742</f>
        <v>0</v>
      </c>
      <c r="G740" s="87">
        <f>'Tabla 9 - Cadena de Valor'!N742</f>
        <v>0</v>
      </c>
      <c r="H740" s="87">
        <f>'Tabla 9 - Cadena de Valor'!AF742</f>
        <v>0</v>
      </c>
      <c r="I740" s="87">
        <f>'Tabla 9 - Cadena de Valor'!AE742</f>
        <v>0</v>
      </c>
      <c r="J740" s="89"/>
      <c r="L740" s="113" t="str">
        <f>CONCATENATE('Tabla 9 - Cadena de Valor'!L742,"_")</f>
        <v>_</v>
      </c>
      <c r="M740" s="113" t="str">
        <f>CONCATENATE('Tabla 9 - Cadena de Valor'!L742,"__")</f>
        <v>__</v>
      </c>
    </row>
    <row r="741" spans="2:13" ht="14.25" x14ac:dyDescent="0.25">
      <c r="B741" s="87">
        <f>'Tabla 9 - Cadena de Valor'!C743</f>
        <v>0</v>
      </c>
      <c r="C741" s="87">
        <f>'Tabla 9 - Cadena de Valor'!D743</f>
        <v>0</v>
      </c>
      <c r="D741" s="87">
        <f>'Tabla 9 - Cadena de Valor'!J743</f>
        <v>0</v>
      </c>
      <c r="E741" s="87"/>
      <c r="F741" s="87">
        <f>'Tabla 9 - Cadena de Valor'!M743</f>
        <v>0</v>
      </c>
      <c r="G741" s="87">
        <f>'Tabla 9 - Cadena de Valor'!N743</f>
        <v>0</v>
      </c>
      <c r="H741" s="87">
        <f>'Tabla 9 - Cadena de Valor'!AF743</f>
        <v>0</v>
      </c>
      <c r="I741" s="87">
        <f>'Tabla 9 - Cadena de Valor'!AE743</f>
        <v>0</v>
      </c>
      <c r="J741" s="89"/>
      <c r="L741" s="113" t="str">
        <f>CONCATENATE('Tabla 9 - Cadena de Valor'!L743,"_")</f>
        <v>_</v>
      </c>
      <c r="M741" s="113" t="str">
        <f>CONCATENATE('Tabla 9 - Cadena de Valor'!L743,"__")</f>
        <v>__</v>
      </c>
    </row>
    <row r="742" spans="2:13" ht="14.25" x14ac:dyDescent="0.25">
      <c r="B742" s="87">
        <f>'Tabla 9 - Cadena de Valor'!C744</f>
        <v>0</v>
      </c>
      <c r="C742" s="87">
        <f>'Tabla 9 - Cadena de Valor'!D744</f>
        <v>0</v>
      </c>
      <c r="D742" s="87">
        <f>'Tabla 9 - Cadena de Valor'!J744</f>
        <v>0</v>
      </c>
      <c r="E742" s="87"/>
      <c r="F742" s="87">
        <f>'Tabla 9 - Cadena de Valor'!M744</f>
        <v>0</v>
      </c>
      <c r="G742" s="87">
        <f>'Tabla 9 - Cadena de Valor'!N744</f>
        <v>0</v>
      </c>
      <c r="H742" s="87">
        <f>'Tabla 9 - Cadena de Valor'!AF744</f>
        <v>0</v>
      </c>
      <c r="I742" s="87">
        <f>'Tabla 9 - Cadena de Valor'!AE744</f>
        <v>0</v>
      </c>
      <c r="J742" s="89"/>
      <c r="L742" s="113" t="str">
        <f>CONCATENATE('Tabla 9 - Cadena de Valor'!L744,"_")</f>
        <v>_</v>
      </c>
      <c r="M742" s="113" t="str">
        <f>CONCATENATE('Tabla 9 - Cadena de Valor'!L744,"__")</f>
        <v>__</v>
      </c>
    </row>
    <row r="743" spans="2:13" ht="14.25" x14ac:dyDescent="0.25">
      <c r="B743" s="87">
        <f>'Tabla 9 - Cadena de Valor'!C745</f>
        <v>0</v>
      </c>
      <c r="C743" s="87">
        <f>'Tabla 9 - Cadena de Valor'!D745</f>
        <v>0</v>
      </c>
      <c r="D743" s="87">
        <f>'Tabla 9 - Cadena de Valor'!J745</f>
        <v>0</v>
      </c>
      <c r="E743" s="87"/>
      <c r="F743" s="87">
        <f>'Tabla 9 - Cadena de Valor'!M745</f>
        <v>0</v>
      </c>
      <c r="G743" s="87">
        <f>'Tabla 9 - Cadena de Valor'!N745</f>
        <v>0</v>
      </c>
      <c r="H743" s="87">
        <f>'Tabla 9 - Cadena de Valor'!AF745</f>
        <v>0</v>
      </c>
      <c r="I743" s="87">
        <f>'Tabla 9 - Cadena de Valor'!AE745</f>
        <v>0</v>
      </c>
      <c r="J743" s="89"/>
      <c r="L743" s="113" t="str">
        <f>CONCATENATE('Tabla 9 - Cadena de Valor'!L745,"_")</f>
        <v>_</v>
      </c>
      <c r="M743" s="113" t="str">
        <f>CONCATENATE('Tabla 9 - Cadena de Valor'!L745,"__")</f>
        <v>__</v>
      </c>
    </row>
    <row r="744" spans="2:13" ht="14.25" x14ac:dyDescent="0.25">
      <c r="B744" s="87">
        <f>'Tabla 9 - Cadena de Valor'!C746</f>
        <v>0</v>
      </c>
      <c r="C744" s="87">
        <f>'Tabla 9 - Cadena de Valor'!D746</f>
        <v>0</v>
      </c>
      <c r="D744" s="87">
        <f>'Tabla 9 - Cadena de Valor'!J746</f>
        <v>0</v>
      </c>
      <c r="E744" s="87"/>
      <c r="F744" s="87">
        <f>'Tabla 9 - Cadena de Valor'!M746</f>
        <v>0</v>
      </c>
      <c r="G744" s="87">
        <f>'Tabla 9 - Cadena de Valor'!N746</f>
        <v>0</v>
      </c>
      <c r="H744" s="87">
        <f>'Tabla 9 - Cadena de Valor'!AF746</f>
        <v>0</v>
      </c>
      <c r="I744" s="87">
        <f>'Tabla 9 - Cadena de Valor'!AE746</f>
        <v>0</v>
      </c>
      <c r="J744" s="89"/>
      <c r="L744" s="113" t="str">
        <f>CONCATENATE('Tabla 9 - Cadena de Valor'!L746,"_")</f>
        <v>_</v>
      </c>
      <c r="M744" s="113" t="str">
        <f>CONCATENATE('Tabla 9 - Cadena de Valor'!L746,"__")</f>
        <v>__</v>
      </c>
    </row>
    <row r="745" spans="2:13" ht="14.25" x14ac:dyDescent="0.25">
      <c r="B745" s="87">
        <f>'Tabla 9 - Cadena de Valor'!C747</f>
        <v>0</v>
      </c>
      <c r="C745" s="87">
        <f>'Tabla 9 - Cadena de Valor'!D747</f>
        <v>0</v>
      </c>
      <c r="D745" s="87">
        <f>'Tabla 9 - Cadena de Valor'!J747</f>
        <v>0</v>
      </c>
      <c r="E745" s="87"/>
      <c r="F745" s="87">
        <f>'Tabla 9 - Cadena de Valor'!M747</f>
        <v>0</v>
      </c>
      <c r="G745" s="87">
        <f>'Tabla 9 - Cadena de Valor'!N747</f>
        <v>0</v>
      </c>
      <c r="H745" s="87">
        <f>'Tabla 9 - Cadena de Valor'!AF747</f>
        <v>0</v>
      </c>
      <c r="I745" s="87">
        <f>'Tabla 9 - Cadena de Valor'!AE747</f>
        <v>0</v>
      </c>
      <c r="J745" s="89"/>
      <c r="L745" s="113" t="str">
        <f>CONCATENATE('Tabla 9 - Cadena de Valor'!L747,"_")</f>
        <v>_</v>
      </c>
      <c r="M745" s="113" t="str">
        <f>CONCATENATE('Tabla 9 - Cadena de Valor'!L747,"__")</f>
        <v>__</v>
      </c>
    </row>
    <row r="746" spans="2:13" ht="14.25" x14ac:dyDescent="0.25">
      <c r="B746" s="87">
        <f>'Tabla 9 - Cadena de Valor'!C748</f>
        <v>0</v>
      </c>
      <c r="C746" s="87">
        <f>'Tabla 9 - Cadena de Valor'!D748</f>
        <v>0</v>
      </c>
      <c r="D746" s="87">
        <f>'Tabla 9 - Cadena de Valor'!J748</f>
        <v>0</v>
      </c>
      <c r="E746" s="87"/>
      <c r="F746" s="87">
        <f>'Tabla 9 - Cadena de Valor'!M748</f>
        <v>0</v>
      </c>
      <c r="G746" s="87">
        <f>'Tabla 9 - Cadena de Valor'!N748</f>
        <v>0</v>
      </c>
      <c r="H746" s="87">
        <f>'Tabla 9 - Cadena de Valor'!AF748</f>
        <v>0</v>
      </c>
      <c r="I746" s="87">
        <f>'Tabla 9 - Cadena de Valor'!AE748</f>
        <v>0</v>
      </c>
      <c r="J746" s="89"/>
      <c r="L746" s="113" t="str">
        <f>CONCATENATE('Tabla 9 - Cadena de Valor'!L748,"_")</f>
        <v>_</v>
      </c>
      <c r="M746" s="113" t="str">
        <f>CONCATENATE('Tabla 9 - Cadena de Valor'!L748,"__")</f>
        <v>__</v>
      </c>
    </row>
    <row r="747" spans="2:13" ht="14.25" x14ac:dyDescent="0.25">
      <c r="B747" s="87">
        <f>'Tabla 9 - Cadena de Valor'!C749</f>
        <v>0</v>
      </c>
      <c r="C747" s="87">
        <f>'Tabla 9 - Cadena de Valor'!D749</f>
        <v>0</v>
      </c>
      <c r="D747" s="87">
        <f>'Tabla 9 - Cadena de Valor'!J749</f>
        <v>0</v>
      </c>
      <c r="E747" s="87"/>
      <c r="F747" s="87">
        <f>'Tabla 9 - Cadena de Valor'!M749</f>
        <v>0</v>
      </c>
      <c r="G747" s="87">
        <f>'Tabla 9 - Cadena de Valor'!N749</f>
        <v>0</v>
      </c>
      <c r="H747" s="87">
        <f>'Tabla 9 - Cadena de Valor'!AF749</f>
        <v>0</v>
      </c>
      <c r="I747" s="87">
        <f>'Tabla 9 - Cadena de Valor'!AE749</f>
        <v>0</v>
      </c>
      <c r="J747" s="89"/>
      <c r="L747" s="113" t="str">
        <f>CONCATENATE('Tabla 9 - Cadena de Valor'!L749,"_")</f>
        <v>_</v>
      </c>
      <c r="M747" s="113" t="str">
        <f>CONCATENATE('Tabla 9 - Cadena de Valor'!L749,"__")</f>
        <v>__</v>
      </c>
    </row>
    <row r="748" spans="2:13" ht="14.25" x14ac:dyDescent="0.25">
      <c r="B748" s="87">
        <f>'Tabla 9 - Cadena de Valor'!C750</f>
        <v>0</v>
      </c>
      <c r="C748" s="87">
        <f>'Tabla 9 - Cadena de Valor'!D750</f>
        <v>0</v>
      </c>
      <c r="D748" s="87">
        <f>'Tabla 9 - Cadena de Valor'!J750</f>
        <v>0</v>
      </c>
      <c r="E748" s="87"/>
      <c r="F748" s="87">
        <f>'Tabla 9 - Cadena de Valor'!M750</f>
        <v>0</v>
      </c>
      <c r="G748" s="87">
        <f>'Tabla 9 - Cadena de Valor'!N750</f>
        <v>0</v>
      </c>
      <c r="H748" s="87">
        <f>'Tabla 9 - Cadena de Valor'!AF750</f>
        <v>0</v>
      </c>
      <c r="I748" s="87">
        <f>'Tabla 9 - Cadena de Valor'!AE750</f>
        <v>0</v>
      </c>
      <c r="J748" s="89"/>
      <c r="L748" s="113" t="str">
        <f>CONCATENATE('Tabla 9 - Cadena de Valor'!L750,"_")</f>
        <v>_</v>
      </c>
      <c r="M748" s="113" t="str">
        <f>CONCATENATE('Tabla 9 - Cadena de Valor'!L750,"__")</f>
        <v>__</v>
      </c>
    </row>
    <row r="749" spans="2:13" ht="14.25" x14ac:dyDescent="0.25">
      <c r="B749" s="87">
        <f>'Tabla 9 - Cadena de Valor'!C751</f>
        <v>0</v>
      </c>
      <c r="C749" s="87">
        <f>'Tabla 9 - Cadena de Valor'!D751</f>
        <v>0</v>
      </c>
      <c r="D749" s="87">
        <f>'Tabla 9 - Cadena de Valor'!J751</f>
        <v>0</v>
      </c>
      <c r="E749" s="87"/>
      <c r="F749" s="87">
        <f>'Tabla 9 - Cadena de Valor'!M751</f>
        <v>0</v>
      </c>
      <c r="G749" s="87">
        <f>'Tabla 9 - Cadena de Valor'!N751</f>
        <v>0</v>
      </c>
      <c r="H749" s="87">
        <f>'Tabla 9 - Cadena de Valor'!AF751</f>
        <v>0</v>
      </c>
      <c r="I749" s="87">
        <f>'Tabla 9 - Cadena de Valor'!AE751</f>
        <v>0</v>
      </c>
      <c r="J749" s="89"/>
      <c r="L749" s="113" t="str">
        <f>CONCATENATE('Tabla 9 - Cadena de Valor'!L751,"_")</f>
        <v>_</v>
      </c>
      <c r="M749" s="113" t="str">
        <f>CONCATENATE('Tabla 9 - Cadena de Valor'!L751,"__")</f>
        <v>__</v>
      </c>
    </row>
    <row r="750" spans="2:13" ht="14.25" x14ac:dyDescent="0.25">
      <c r="B750" s="87">
        <f>'Tabla 9 - Cadena de Valor'!C752</f>
        <v>0</v>
      </c>
      <c r="C750" s="87">
        <f>'Tabla 9 - Cadena de Valor'!D752</f>
        <v>0</v>
      </c>
      <c r="D750" s="87">
        <f>'Tabla 9 - Cadena de Valor'!J752</f>
        <v>0</v>
      </c>
      <c r="E750" s="87"/>
      <c r="F750" s="87">
        <f>'Tabla 9 - Cadena de Valor'!M752</f>
        <v>0</v>
      </c>
      <c r="G750" s="87">
        <f>'Tabla 9 - Cadena de Valor'!N752</f>
        <v>0</v>
      </c>
      <c r="H750" s="87">
        <f>'Tabla 9 - Cadena de Valor'!AF752</f>
        <v>0</v>
      </c>
      <c r="I750" s="87">
        <f>'Tabla 9 - Cadena de Valor'!AE752</f>
        <v>0</v>
      </c>
      <c r="J750" s="89"/>
      <c r="L750" s="113" t="str">
        <f>CONCATENATE('Tabla 9 - Cadena de Valor'!L752,"_")</f>
        <v>_</v>
      </c>
      <c r="M750" s="113" t="str">
        <f>CONCATENATE('Tabla 9 - Cadena de Valor'!L752,"__")</f>
        <v>__</v>
      </c>
    </row>
    <row r="751" spans="2:13" ht="14.25" x14ac:dyDescent="0.25">
      <c r="B751" s="87">
        <f>'Tabla 9 - Cadena de Valor'!C753</f>
        <v>0</v>
      </c>
      <c r="C751" s="87">
        <f>'Tabla 9 - Cadena de Valor'!D753</f>
        <v>0</v>
      </c>
      <c r="D751" s="87">
        <f>'Tabla 9 - Cadena de Valor'!J753</f>
        <v>0</v>
      </c>
      <c r="E751" s="87"/>
      <c r="F751" s="87">
        <f>'Tabla 9 - Cadena de Valor'!M753</f>
        <v>0</v>
      </c>
      <c r="G751" s="87">
        <f>'Tabla 9 - Cadena de Valor'!N753</f>
        <v>0</v>
      </c>
      <c r="H751" s="87">
        <f>'Tabla 9 - Cadena de Valor'!AF753</f>
        <v>0</v>
      </c>
      <c r="I751" s="87">
        <f>'Tabla 9 - Cadena de Valor'!AE753</f>
        <v>0</v>
      </c>
      <c r="J751" s="89"/>
      <c r="L751" s="113" t="str">
        <f>CONCATENATE('Tabla 9 - Cadena de Valor'!L753,"_")</f>
        <v>_</v>
      </c>
      <c r="M751" s="113" t="str">
        <f>CONCATENATE('Tabla 9 - Cadena de Valor'!L753,"__")</f>
        <v>__</v>
      </c>
    </row>
    <row r="752" spans="2:13" ht="14.25" x14ac:dyDescent="0.25">
      <c r="B752" s="87">
        <f>'Tabla 9 - Cadena de Valor'!C754</f>
        <v>0</v>
      </c>
      <c r="C752" s="87">
        <f>'Tabla 9 - Cadena de Valor'!D754</f>
        <v>0</v>
      </c>
      <c r="D752" s="87">
        <f>'Tabla 9 - Cadena de Valor'!J754</f>
        <v>0</v>
      </c>
      <c r="E752" s="87"/>
      <c r="F752" s="87">
        <f>'Tabla 9 - Cadena de Valor'!M754</f>
        <v>0</v>
      </c>
      <c r="G752" s="87">
        <f>'Tabla 9 - Cadena de Valor'!N754</f>
        <v>0</v>
      </c>
      <c r="H752" s="87">
        <f>'Tabla 9 - Cadena de Valor'!AF754</f>
        <v>0</v>
      </c>
      <c r="I752" s="87">
        <f>'Tabla 9 - Cadena de Valor'!AE754</f>
        <v>0</v>
      </c>
      <c r="J752" s="89"/>
      <c r="L752" s="113" t="str">
        <f>CONCATENATE('Tabla 9 - Cadena de Valor'!L754,"_")</f>
        <v>_</v>
      </c>
      <c r="M752" s="113" t="str">
        <f>CONCATENATE('Tabla 9 - Cadena de Valor'!L754,"__")</f>
        <v>__</v>
      </c>
    </row>
    <row r="753" spans="2:13" ht="14.25" x14ac:dyDescent="0.25">
      <c r="B753" s="87">
        <f>'Tabla 9 - Cadena de Valor'!C755</f>
        <v>0</v>
      </c>
      <c r="C753" s="87">
        <f>'Tabla 9 - Cadena de Valor'!D755</f>
        <v>0</v>
      </c>
      <c r="D753" s="87">
        <f>'Tabla 9 - Cadena de Valor'!J755</f>
        <v>0</v>
      </c>
      <c r="E753" s="87"/>
      <c r="F753" s="87">
        <f>'Tabla 9 - Cadena de Valor'!M755</f>
        <v>0</v>
      </c>
      <c r="G753" s="87">
        <f>'Tabla 9 - Cadena de Valor'!N755</f>
        <v>0</v>
      </c>
      <c r="H753" s="87">
        <f>'Tabla 9 - Cadena de Valor'!AF755</f>
        <v>0</v>
      </c>
      <c r="I753" s="87">
        <f>'Tabla 9 - Cadena de Valor'!AE755</f>
        <v>0</v>
      </c>
      <c r="J753" s="89"/>
      <c r="L753" s="113" t="str">
        <f>CONCATENATE('Tabla 9 - Cadena de Valor'!L755,"_")</f>
        <v>_</v>
      </c>
      <c r="M753" s="113" t="str">
        <f>CONCATENATE('Tabla 9 - Cadena de Valor'!L755,"__")</f>
        <v>__</v>
      </c>
    </row>
    <row r="754" spans="2:13" ht="14.25" x14ac:dyDescent="0.25">
      <c r="B754" s="87">
        <f>'Tabla 9 - Cadena de Valor'!C756</f>
        <v>0</v>
      </c>
      <c r="C754" s="87">
        <f>'Tabla 9 - Cadena de Valor'!D756</f>
        <v>0</v>
      </c>
      <c r="D754" s="87">
        <f>'Tabla 9 - Cadena de Valor'!J756</f>
        <v>0</v>
      </c>
      <c r="E754" s="87"/>
      <c r="F754" s="87">
        <f>'Tabla 9 - Cadena de Valor'!M756</f>
        <v>0</v>
      </c>
      <c r="G754" s="87">
        <f>'Tabla 9 - Cadena de Valor'!N756</f>
        <v>0</v>
      </c>
      <c r="H754" s="87">
        <f>'Tabla 9 - Cadena de Valor'!AF756</f>
        <v>0</v>
      </c>
      <c r="I754" s="87">
        <f>'Tabla 9 - Cadena de Valor'!AE756</f>
        <v>0</v>
      </c>
      <c r="J754" s="89"/>
      <c r="L754" s="113" t="str">
        <f>CONCATENATE('Tabla 9 - Cadena de Valor'!L756,"_")</f>
        <v>_</v>
      </c>
      <c r="M754" s="113" t="str">
        <f>CONCATENATE('Tabla 9 - Cadena de Valor'!L756,"__")</f>
        <v>__</v>
      </c>
    </row>
    <row r="755" spans="2:13" ht="14.25" x14ac:dyDescent="0.25">
      <c r="B755" s="87">
        <f>'Tabla 9 - Cadena de Valor'!C757</f>
        <v>0</v>
      </c>
      <c r="C755" s="87">
        <f>'Tabla 9 - Cadena de Valor'!D757</f>
        <v>0</v>
      </c>
      <c r="D755" s="87">
        <f>'Tabla 9 - Cadena de Valor'!J757</f>
        <v>0</v>
      </c>
      <c r="E755" s="87"/>
      <c r="F755" s="87">
        <f>'Tabla 9 - Cadena de Valor'!M757</f>
        <v>0</v>
      </c>
      <c r="G755" s="87">
        <f>'Tabla 9 - Cadena de Valor'!N757</f>
        <v>0</v>
      </c>
      <c r="H755" s="87">
        <f>'Tabla 9 - Cadena de Valor'!AF757</f>
        <v>0</v>
      </c>
      <c r="I755" s="87">
        <f>'Tabla 9 - Cadena de Valor'!AE757</f>
        <v>0</v>
      </c>
      <c r="J755" s="89"/>
      <c r="L755" s="113" t="str">
        <f>CONCATENATE('Tabla 9 - Cadena de Valor'!L757,"_")</f>
        <v>_</v>
      </c>
      <c r="M755" s="113" t="str">
        <f>CONCATENATE('Tabla 9 - Cadena de Valor'!L757,"__")</f>
        <v>__</v>
      </c>
    </row>
    <row r="756" spans="2:13" ht="14.25" x14ac:dyDescent="0.25">
      <c r="B756" s="87">
        <f>'Tabla 9 - Cadena de Valor'!C758</f>
        <v>0</v>
      </c>
      <c r="C756" s="87">
        <f>'Tabla 9 - Cadena de Valor'!D758</f>
        <v>0</v>
      </c>
      <c r="D756" s="87">
        <f>'Tabla 9 - Cadena de Valor'!J758</f>
        <v>0</v>
      </c>
      <c r="E756" s="87"/>
      <c r="F756" s="87">
        <f>'Tabla 9 - Cadena de Valor'!M758</f>
        <v>0</v>
      </c>
      <c r="G756" s="87">
        <f>'Tabla 9 - Cadena de Valor'!N758</f>
        <v>0</v>
      </c>
      <c r="H756" s="87">
        <f>'Tabla 9 - Cadena de Valor'!AF758</f>
        <v>0</v>
      </c>
      <c r="I756" s="87">
        <f>'Tabla 9 - Cadena de Valor'!AE758</f>
        <v>0</v>
      </c>
      <c r="J756" s="89"/>
      <c r="L756" s="113" t="str">
        <f>CONCATENATE('Tabla 9 - Cadena de Valor'!L758,"_")</f>
        <v>_</v>
      </c>
      <c r="M756" s="113" t="str">
        <f>CONCATENATE('Tabla 9 - Cadena de Valor'!L758,"__")</f>
        <v>__</v>
      </c>
    </row>
    <row r="757" spans="2:13" ht="14.25" x14ac:dyDescent="0.25">
      <c r="B757" s="87">
        <f>'Tabla 9 - Cadena de Valor'!C759</f>
        <v>0</v>
      </c>
      <c r="C757" s="87">
        <f>'Tabla 9 - Cadena de Valor'!D759</f>
        <v>0</v>
      </c>
      <c r="D757" s="87">
        <f>'Tabla 9 - Cadena de Valor'!J759</f>
        <v>0</v>
      </c>
      <c r="E757" s="87"/>
      <c r="F757" s="87">
        <f>'Tabla 9 - Cadena de Valor'!M759</f>
        <v>0</v>
      </c>
      <c r="G757" s="87">
        <f>'Tabla 9 - Cadena de Valor'!N759</f>
        <v>0</v>
      </c>
      <c r="H757" s="87">
        <f>'Tabla 9 - Cadena de Valor'!AF759</f>
        <v>0</v>
      </c>
      <c r="I757" s="87">
        <f>'Tabla 9 - Cadena de Valor'!AE759</f>
        <v>0</v>
      </c>
      <c r="J757" s="89"/>
      <c r="L757" s="113" t="str">
        <f>CONCATENATE('Tabla 9 - Cadena de Valor'!L759,"_")</f>
        <v>_</v>
      </c>
      <c r="M757" s="113" t="str">
        <f>CONCATENATE('Tabla 9 - Cadena de Valor'!L759,"__")</f>
        <v>__</v>
      </c>
    </row>
    <row r="758" spans="2:13" ht="14.25" x14ac:dyDescent="0.25">
      <c r="B758" s="87">
        <f>'Tabla 9 - Cadena de Valor'!C760</f>
        <v>0</v>
      </c>
      <c r="C758" s="87">
        <f>'Tabla 9 - Cadena de Valor'!D760</f>
        <v>0</v>
      </c>
      <c r="D758" s="87">
        <f>'Tabla 9 - Cadena de Valor'!J760</f>
        <v>0</v>
      </c>
      <c r="E758" s="87"/>
      <c r="F758" s="87">
        <f>'Tabla 9 - Cadena de Valor'!M760</f>
        <v>0</v>
      </c>
      <c r="G758" s="87">
        <f>'Tabla 9 - Cadena de Valor'!N760</f>
        <v>0</v>
      </c>
      <c r="H758" s="87">
        <f>'Tabla 9 - Cadena de Valor'!AF760</f>
        <v>0</v>
      </c>
      <c r="I758" s="87">
        <f>'Tabla 9 - Cadena de Valor'!AE760</f>
        <v>0</v>
      </c>
      <c r="J758" s="89"/>
      <c r="L758" s="113" t="str">
        <f>CONCATENATE('Tabla 9 - Cadena de Valor'!L760,"_")</f>
        <v>_</v>
      </c>
      <c r="M758" s="113" t="str">
        <f>CONCATENATE('Tabla 9 - Cadena de Valor'!L760,"__")</f>
        <v>__</v>
      </c>
    </row>
    <row r="759" spans="2:13" ht="14.25" x14ac:dyDescent="0.25">
      <c r="B759" s="87">
        <f>'Tabla 9 - Cadena de Valor'!C761</f>
        <v>0</v>
      </c>
      <c r="C759" s="87">
        <f>'Tabla 9 - Cadena de Valor'!D761</f>
        <v>0</v>
      </c>
      <c r="D759" s="87">
        <f>'Tabla 9 - Cadena de Valor'!J761</f>
        <v>0</v>
      </c>
      <c r="E759" s="87"/>
      <c r="F759" s="87">
        <f>'Tabla 9 - Cadena de Valor'!M761</f>
        <v>0</v>
      </c>
      <c r="G759" s="87">
        <f>'Tabla 9 - Cadena de Valor'!N761</f>
        <v>0</v>
      </c>
      <c r="H759" s="87">
        <f>'Tabla 9 - Cadena de Valor'!AF761</f>
        <v>0</v>
      </c>
      <c r="I759" s="87">
        <f>'Tabla 9 - Cadena de Valor'!AE761</f>
        <v>0</v>
      </c>
      <c r="J759" s="89"/>
      <c r="L759" s="113" t="str">
        <f>CONCATENATE('Tabla 9 - Cadena de Valor'!L761,"_")</f>
        <v>_</v>
      </c>
      <c r="M759" s="113" t="str">
        <f>CONCATENATE('Tabla 9 - Cadena de Valor'!L761,"__")</f>
        <v>__</v>
      </c>
    </row>
    <row r="760" spans="2:13" ht="14.25" x14ac:dyDescent="0.25">
      <c r="B760" s="87">
        <f>'Tabla 9 - Cadena de Valor'!C762</f>
        <v>0</v>
      </c>
      <c r="C760" s="87">
        <f>'Tabla 9 - Cadena de Valor'!D762</f>
        <v>0</v>
      </c>
      <c r="D760" s="87">
        <f>'Tabla 9 - Cadena de Valor'!J762</f>
        <v>0</v>
      </c>
      <c r="E760" s="87"/>
      <c r="F760" s="87">
        <f>'Tabla 9 - Cadena de Valor'!M762</f>
        <v>0</v>
      </c>
      <c r="G760" s="87">
        <f>'Tabla 9 - Cadena de Valor'!N762</f>
        <v>0</v>
      </c>
      <c r="H760" s="87">
        <f>'Tabla 9 - Cadena de Valor'!AF762</f>
        <v>0</v>
      </c>
      <c r="I760" s="87">
        <f>'Tabla 9 - Cadena de Valor'!AE762</f>
        <v>0</v>
      </c>
      <c r="J760" s="89"/>
      <c r="L760" s="113" t="str">
        <f>CONCATENATE('Tabla 9 - Cadena de Valor'!L762,"_")</f>
        <v>_</v>
      </c>
      <c r="M760" s="113" t="str">
        <f>CONCATENATE('Tabla 9 - Cadena de Valor'!L762,"__")</f>
        <v>__</v>
      </c>
    </row>
    <row r="761" spans="2:13" ht="14.25" x14ac:dyDescent="0.25">
      <c r="B761" s="87">
        <f>'Tabla 9 - Cadena de Valor'!C763</f>
        <v>0</v>
      </c>
      <c r="C761" s="87">
        <f>'Tabla 9 - Cadena de Valor'!D763</f>
        <v>0</v>
      </c>
      <c r="D761" s="87">
        <f>'Tabla 9 - Cadena de Valor'!J763</f>
        <v>0</v>
      </c>
      <c r="E761" s="87"/>
      <c r="F761" s="87">
        <f>'Tabla 9 - Cadena de Valor'!M763</f>
        <v>0</v>
      </c>
      <c r="G761" s="87">
        <f>'Tabla 9 - Cadena de Valor'!N763</f>
        <v>0</v>
      </c>
      <c r="H761" s="87">
        <f>'Tabla 9 - Cadena de Valor'!AF763</f>
        <v>0</v>
      </c>
      <c r="I761" s="87">
        <f>'Tabla 9 - Cadena de Valor'!AE763</f>
        <v>0</v>
      </c>
      <c r="J761" s="89"/>
      <c r="L761" s="113" t="str">
        <f>CONCATENATE('Tabla 9 - Cadena de Valor'!L763,"_")</f>
        <v>_</v>
      </c>
      <c r="M761" s="113" t="str">
        <f>CONCATENATE('Tabla 9 - Cadena de Valor'!L763,"__")</f>
        <v>__</v>
      </c>
    </row>
    <row r="762" spans="2:13" ht="14.25" x14ac:dyDescent="0.25">
      <c r="B762" s="87">
        <f>'Tabla 9 - Cadena de Valor'!C764</f>
        <v>0</v>
      </c>
      <c r="C762" s="87">
        <f>'Tabla 9 - Cadena de Valor'!D764</f>
        <v>0</v>
      </c>
      <c r="D762" s="87">
        <f>'Tabla 9 - Cadena de Valor'!J764</f>
        <v>0</v>
      </c>
      <c r="E762" s="87"/>
      <c r="F762" s="87">
        <f>'Tabla 9 - Cadena de Valor'!M764</f>
        <v>0</v>
      </c>
      <c r="G762" s="87">
        <f>'Tabla 9 - Cadena de Valor'!N764</f>
        <v>0</v>
      </c>
      <c r="H762" s="87">
        <f>'Tabla 9 - Cadena de Valor'!AF764</f>
        <v>0</v>
      </c>
      <c r="I762" s="87">
        <f>'Tabla 9 - Cadena de Valor'!AE764</f>
        <v>0</v>
      </c>
      <c r="J762" s="89"/>
      <c r="L762" s="113" t="str">
        <f>CONCATENATE('Tabla 9 - Cadena de Valor'!L764,"_")</f>
        <v>_</v>
      </c>
      <c r="M762" s="113" t="str">
        <f>CONCATENATE('Tabla 9 - Cadena de Valor'!L764,"__")</f>
        <v>__</v>
      </c>
    </row>
    <row r="763" spans="2:13" ht="14.25" x14ac:dyDescent="0.25">
      <c r="B763" s="87">
        <f>'Tabla 9 - Cadena de Valor'!C765</f>
        <v>0</v>
      </c>
      <c r="C763" s="87">
        <f>'Tabla 9 - Cadena de Valor'!D765</f>
        <v>0</v>
      </c>
      <c r="D763" s="87">
        <f>'Tabla 9 - Cadena de Valor'!J765</f>
        <v>0</v>
      </c>
      <c r="E763" s="87"/>
      <c r="F763" s="87">
        <f>'Tabla 9 - Cadena de Valor'!M765</f>
        <v>0</v>
      </c>
      <c r="G763" s="87">
        <f>'Tabla 9 - Cadena de Valor'!N765</f>
        <v>0</v>
      </c>
      <c r="H763" s="87">
        <f>'Tabla 9 - Cadena de Valor'!AF765</f>
        <v>0</v>
      </c>
      <c r="I763" s="87">
        <f>'Tabla 9 - Cadena de Valor'!AE765</f>
        <v>0</v>
      </c>
      <c r="J763" s="89"/>
      <c r="L763" s="113" t="str">
        <f>CONCATENATE('Tabla 9 - Cadena de Valor'!L765,"_")</f>
        <v>_</v>
      </c>
      <c r="M763" s="113" t="str">
        <f>CONCATENATE('Tabla 9 - Cadena de Valor'!L765,"__")</f>
        <v>__</v>
      </c>
    </row>
    <row r="764" spans="2:13" ht="14.25" x14ac:dyDescent="0.25">
      <c r="B764" s="87">
        <f>'Tabla 9 - Cadena de Valor'!C766</f>
        <v>0</v>
      </c>
      <c r="C764" s="87">
        <f>'Tabla 9 - Cadena de Valor'!D766</f>
        <v>0</v>
      </c>
      <c r="D764" s="87">
        <f>'Tabla 9 - Cadena de Valor'!J766</f>
        <v>0</v>
      </c>
      <c r="E764" s="87"/>
      <c r="F764" s="87">
        <f>'Tabla 9 - Cadena de Valor'!M766</f>
        <v>0</v>
      </c>
      <c r="G764" s="87">
        <f>'Tabla 9 - Cadena de Valor'!N766</f>
        <v>0</v>
      </c>
      <c r="H764" s="87">
        <f>'Tabla 9 - Cadena de Valor'!AF766</f>
        <v>0</v>
      </c>
      <c r="I764" s="87">
        <f>'Tabla 9 - Cadena de Valor'!AE766</f>
        <v>0</v>
      </c>
      <c r="J764" s="89"/>
      <c r="L764" s="113" t="str">
        <f>CONCATENATE('Tabla 9 - Cadena de Valor'!L766,"_")</f>
        <v>_</v>
      </c>
      <c r="M764" s="113" t="str">
        <f>CONCATENATE('Tabla 9 - Cadena de Valor'!L766,"__")</f>
        <v>__</v>
      </c>
    </row>
    <row r="765" spans="2:13" ht="14.25" x14ac:dyDescent="0.25">
      <c r="B765" s="87">
        <f>'Tabla 9 - Cadena de Valor'!C767</f>
        <v>0</v>
      </c>
      <c r="C765" s="87">
        <f>'Tabla 9 - Cadena de Valor'!D767</f>
        <v>0</v>
      </c>
      <c r="D765" s="87">
        <f>'Tabla 9 - Cadena de Valor'!J767</f>
        <v>0</v>
      </c>
      <c r="E765" s="87"/>
      <c r="F765" s="87">
        <f>'Tabla 9 - Cadena de Valor'!M767</f>
        <v>0</v>
      </c>
      <c r="G765" s="87">
        <f>'Tabla 9 - Cadena de Valor'!N767</f>
        <v>0</v>
      </c>
      <c r="H765" s="87">
        <f>'Tabla 9 - Cadena de Valor'!AF767</f>
        <v>0</v>
      </c>
      <c r="I765" s="87">
        <f>'Tabla 9 - Cadena de Valor'!AE767</f>
        <v>0</v>
      </c>
      <c r="J765" s="89"/>
      <c r="L765" s="113" t="str">
        <f>CONCATENATE('Tabla 9 - Cadena de Valor'!L767,"_")</f>
        <v>_</v>
      </c>
      <c r="M765" s="113" t="str">
        <f>CONCATENATE('Tabla 9 - Cadena de Valor'!L767,"__")</f>
        <v>__</v>
      </c>
    </row>
    <row r="766" spans="2:13" ht="14.25" x14ac:dyDescent="0.25">
      <c r="B766" s="87">
        <f>'Tabla 9 - Cadena de Valor'!C768</f>
        <v>0</v>
      </c>
      <c r="C766" s="87">
        <f>'Tabla 9 - Cadena de Valor'!D768</f>
        <v>0</v>
      </c>
      <c r="D766" s="87">
        <f>'Tabla 9 - Cadena de Valor'!J768</f>
        <v>0</v>
      </c>
      <c r="E766" s="87"/>
      <c r="F766" s="87">
        <f>'Tabla 9 - Cadena de Valor'!M768</f>
        <v>0</v>
      </c>
      <c r="G766" s="87">
        <f>'Tabla 9 - Cadena de Valor'!N768</f>
        <v>0</v>
      </c>
      <c r="H766" s="87">
        <f>'Tabla 9 - Cadena de Valor'!AF768</f>
        <v>0</v>
      </c>
      <c r="I766" s="87">
        <f>'Tabla 9 - Cadena de Valor'!AE768</f>
        <v>0</v>
      </c>
      <c r="J766" s="89"/>
      <c r="L766" s="113" t="str">
        <f>CONCATENATE('Tabla 9 - Cadena de Valor'!L768,"_")</f>
        <v>_</v>
      </c>
      <c r="M766" s="113" t="str">
        <f>CONCATENATE('Tabla 9 - Cadena de Valor'!L768,"__")</f>
        <v>__</v>
      </c>
    </row>
    <row r="767" spans="2:13" ht="14.25" x14ac:dyDescent="0.25">
      <c r="B767" s="87">
        <f>'Tabla 9 - Cadena de Valor'!C769</f>
        <v>0</v>
      </c>
      <c r="C767" s="87">
        <f>'Tabla 9 - Cadena de Valor'!D769</f>
        <v>0</v>
      </c>
      <c r="D767" s="87">
        <f>'Tabla 9 - Cadena de Valor'!J769</f>
        <v>0</v>
      </c>
      <c r="E767" s="87"/>
      <c r="F767" s="87">
        <f>'Tabla 9 - Cadena de Valor'!M769</f>
        <v>0</v>
      </c>
      <c r="G767" s="87">
        <f>'Tabla 9 - Cadena de Valor'!N769</f>
        <v>0</v>
      </c>
      <c r="H767" s="87">
        <f>'Tabla 9 - Cadena de Valor'!AF769</f>
        <v>0</v>
      </c>
      <c r="I767" s="87">
        <f>'Tabla 9 - Cadena de Valor'!AE769</f>
        <v>0</v>
      </c>
      <c r="J767" s="89"/>
      <c r="L767" s="113" t="str">
        <f>CONCATENATE('Tabla 9 - Cadena de Valor'!L769,"_")</f>
        <v>_</v>
      </c>
      <c r="M767" s="113" t="str">
        <f>CONCATENATE('Tabla 9 - Cadena de Valor'!L769,"__")</f>
        <v>__</v>
      </c>
    </row>
    <row r="768" spans="2:13" ht="14.25" x14ac:dyDescent="0.25">
      <c r="B768" s="87">
        <f>'Tabla 9 - Cadena de Valor'!C770</f>
        <v>0</v>
      </c>
      <c r="C768" s="87">
        <f>'Tabla 9 - Cadena de Valor'!D770</f>
        <v>0</v>
      </c>
      <c r="D768" s="87">
        <f>'Tabla 9 - Cadena de Valor'!J770</f>
        <v>0</v>
      </c>
      <c r="E768" s="87"/>
      <c r="F768" s="87">
        <f>'Tabla 9 - Cadena de Valor'!M770</f>
        <v>0</v>
      </c>
      <c r="G768" s="87">
        <f>'Tabla 9 - Cadena de Valor'!N770</f>
        <v>0</v>
      </c>
      <c r="H768" s="87">
        <f>'Tabla 9 - Cadena de Valor'!AF770</f>
        <v>0</v>
      </c>
      <c r="I768" s="87">
        <f>'Tabla 9 - Cadena de Valor'!AE770</f>
        <v>0</v>
      </c>
      <c r="J768" s="89"/>
      <c r="L768" s="113" t="str">
        <f>CONCATENATE('Tabla 9 - Cadena de Valor'!L770,"_")</f>
        <v>_</v>
      </c>
      <c r="M768" s="113" t="str">
        <f>CONCATENATE('Tabla 9 - Cadena de Valor'!L770,"__")</f>
        <v>__</v>
      </c>
    </row>
    <row r="769" spans="2:13" ht="14.25" x14ac:dyDescent="0.25">
      <c r="B769" s="87">
        <f>'Tabla 9 - Cadena de Valor'!C771</f>
        <v>0</v>
      </c>
      <c r="C769" s="87">
        <f>'Tabla 9 - Cadena de Valor'!D771</f>
        <v>0</v>
      </c>
      <c r="D769" s="87">
        <f>'Tabla 9 - Cadena de Valor'!J771</f>
        <v>0</v>
      </c>
      <c r="E769" s="87"/>
      <c r="F769" s="87">
        <f>'Tabla 9 - Cadena de Valor'!M771</f>
        <v>0</v>
      </c>
      <c r="G769" s="87">
        <f>'Tabla 9 - Cadena de Valor'!N771</f>
        <v>0</v>
      </c>
      <c r="H769" s="87">
        <f>'Tabla 9 - Cadena de Valor'!AF771</f>
        <v>0</v>
      </c>
      <c r="I769" s="87">
        <f>'Tabla 9 - Cadena de Valor'!AE771</f>
        <v>0</v>
      </c>
      <c r="J769" s="89"/>
      <c r="L769" s="113" t="str">
        <f>CONCATENATE('Tabla 9 - Cadena de Valor'!L771,"_")</f>
        <v>_</v>
      </c>
      <c r="M769" s="113" t="str">
        <f>CONCATENATE('Tabla 9 - Cadena de Valor'!L771,"__")</f>
        <v>__</v>
      </c>
    </row>
    <row r="770" spans="2:13" ht="14.25" x14ac:dyDescent="0.25">
      <c r="B770" s="87">
        <f>'Tabla 9 - Cadena de Valor'!C772</f>
        <v>0</v>
      </c>
      <c r="C770" s="87">
        <f>'Tabla 9 - Cadena de Valor'!D772</f>
        <v>0</v>
      </c>
      <c r="D770" s="87">
        <f>'Tabla 9 - Cadena de Valor'!J772</f>
        <v>0</v>
      </c>
      <c r="E770" s="87"/>
      <c r="F770" s="87">
        <f>'Tabla 9 - Cadena de Valor'!M772</f>
        <v>0</v>
      </c>
      <c r="G770" s="87">
        <f>'Tabla 9 - Cadena de Valor'!N772</f>
        <v>0</v>
      </c>
      <c r="H770" s="87">
        <f>'Tabla 9 - Cadena de Valor'!AF772</f>
        <v>0</v>
      </c>
      <c r="I770" s="87">
        <f>'Tabla 9 - Cadena de Valor'!AE772</f>
        <v>0</v>
      </c>
      <c r="J770" s="89"/>
      <c r="L770" s="113" t="str">
        <f>CONCATENATE('Tabla 9 - Cadena de Valor'!L772,"_")</f>
        <v>_</v>
      </c>
      <c r="M770" s="113" t="str">
        <f>CONCATENATE('Tabla 9 - Cadena de Valor'!L772,"__")</f>
        <v>__</v>
      </c>
    </row>
    <row r="771" spans="2:13" ht="14.25" x14ac:dyDescent="0.25">
      <c r="B771" s="87">
        <f>'Tabla 9 - Cadena de Valor'!C773</f>
        <v>0</v>
      </c>
      <c r="C771" s="87">
        <f>'Tabla 9 - Cadena de Valor'!D773</f>
        <v>0</v>
      </c>
      <c r="D771" s="87">
        <f>'Tabla 9 - Cadena de Valor'!J773</f>
        <v>0</v>
      </c>
      <c r="E771" s="87"/>
      <c r="F771" s="87">
        <f>'Tabla 9 - Cadena de Valor'!M773</f>
        <v>0</v>
      </c>
      <c r="G771" s="87">
        <f>'Tabla 9 - Cadena de Valor'!N773</f>
        <v>0</v>
      </c>
      <c r="H771" s="87">
        <f>'Tabla 9 - Cadena de Valor'!AF773</f>
        <v>0</v>
      </c>
      <c r="I771" s="87">
        <f>'Tabla 9 - Cadena de Valor'!AE773</f>
        <v>0</v>
      </c>
      <c r="J771" s="89"/>
      <c r="L771" s="113" t="str">
        <f>CONCATENATE('Tabla 9 - Cadena de Valor'!L773,"_")</f>
        <v>_</v>
      </c>
      <c r="M771" s="113" t="str">
        <f>CONCATENATE('Tabla 9 - Cadena de Valor'!L773,"__")</f>
        <v>__</v>
      </c>
    </row>
    <row r="772" spans="2:13" ht="14.25" x14ac:dyDescent="0.25">
      <c r="B772" s="87">
        <f>'Tabla 9 - Cadena de Valor'!C774</f>
        <v>0</v>
      </c>
      <c r="C772" s="87">
        <f>'Tabla 9 - Cadena de Valor'!D774</f>
        <v>0</v>
      </c>
      <c r="D772" s="87">
        <f>'Tabla 9 - Cadena de Valor'!J774</f>
        <v>0</v>
      </c>
      <c r="E772" s="87"/>
      <c r="F772" s="87">
        <f>'Tabla 9 - Cadena de Valor'!M774</f>
        <v>0</v>
      </c>
      <c r="G772" s="87">
        <f>'Tabla 9 - Cadena de Valor'!N774</f>
        <v>0</v>
      </c>
      <c r="H772" s="87">
        <f>'Tabla 9 - Cadena de Valor'!AF774</f>
        <v>0</v>
      </c>
      <c r="I772" s="87">
        <f>'Tabla 9 - Cadena de Valor'!AE774</f>
        <v>0</v>
      </c>
      <c r="J772" s="89"/>
      <c r="L772" s="113" t="str">
        <f>CONCATENATE('Tabla 9 - Cadena de Valor'!L774,"_")</f>
        <v>_</v>
      </c>
      <c r="M772" s="113" t="str">
        <f>CONCATENATE('Tabla 9 - Cadena de Valor'!L774,"__")</f>
        <v>__</v>
      </c>
    </row>
    <row r="773" spans="2:13" ht="14.25" x14ac:dyDescent="0.25">
      <c r="B773" s="87">
        <f>'Tabla 9 - Cadena de Valor'!C775</f>
        <v>0</v>
      </c>
      <c r="C773" s="87">
        <f>'Tabla 9 - Cadena de Valor'!D775</f>
        <v>0</v>
      </c>
      <c r="D773" s="87">
        <f>'Tabla 9 - Cadena de Valor'!J775</f>
        <v>0</v>
      </c>
      <c r="E773" s="87"/>
      <c r="F773" s="87">
        <f>'Tabla 9 - Cadena de Valor'!M775</f>
        <v>0</v>
      </c>
      <c r="G773" s="87">
        <f>'Tabla 9 - Cadena de Valor'!N775</f>
        <v>0</v>
      </c>
      <c r="H773" s="87">
        <f>'Tabla 9 - Cadena de Valor'!AF775</f>
        <v>0</v>
      </c>
      <c r="I773" s="87">
        <f>'Tabla 9 - Cadena de Valor'!AE775</f>
        <v>0</v>
      </c>
      <c r="J773" s="89"/>
      <c r="L773" s="113" t="str">
        <f>CONCATENATE('Tabla 9 - Cadena de Valor'!L775,"_")</f>
        <v>_</v>
      </c>
      <c r="M773" s="113" t="str">
        <f>CONCATENATE('Tabla 9 - Cadena de Valor'!L775,"__")</f>
        <v>__</v>
      </c>
    </row>
    <row r="774" spans="2:13" ht="14.25" x14ac:dyDescent="0.25">
      <c r="B774" s="87">
        <f>'Tabla 9 - Cadena de Valor'!C776</f>
        <v>0</v>
      </c>
      <c r="C774" s="87">
        <f>'Tabla 9 - Cadena de Valor'!D776</f>
        <v>0</v>
      </c>
      <c r="D774" s="87">
        <f>'Tabla 9 - Cadena de Valor'!J776</f>
        <v>0</v>
      </c>
      <c r="E774" s="87"/>
      <c r="F774" s="87">
        <f>'Tabla 9 - Cadena de Valor'!M776</f>
        <v>0</v>
      </c>
      <c r="G774" s="87">
        <f>'Tabla 9 - Cadena de Valor'!N776</f>
        <v>0</v>
      </c>
      <c r="H774" s="87">
        <f>'Tabla 9 - Cadena de Valor'!AF776</f>
        <v>0</v>
      </c>
      <c r="I774" s="87">
        <f>'Tabla 9 - Cadena de Valor'!AE776</f>
        <v>0</v>
      </c>
      <c r="J774" s="89"/>
      <c r="L774" s="113" t="str">
        <f>CONCATENATE('Tabla 9 - Cadena de Valor'!L776,"_")</f>
        <v>_</v>
      </c>
      <c r="M774" s="113" t="str">
        <f>CONCATENATE('Tabla 9 - Cadena de Valor'!L776,"__")</f>
        <v>__</v>
      </c>
    </row>
    <row r="775" spans="2:13" ht="14.25" x14ac:dyDescent="0.25">
      <c r="B775" s="87">
        <f>'Tabla 9 - Cadena de Valor'!C777</f>
        <v>0</v>
      </c>
      <c r="C775" s="87">
        <f>'Tabla 9 - Cadena de Valor'!D777</f>
        <v>0</v>
      </c>
      <c r="D775" s="87">
        <f>'Tabla 9 - Cadena de Valor'!J777</f>
        <v>0</v>
      </c>
      <c r="E775" s="87"/>
      <c r="F775" s="87">
        <f>'Tabla 9 - Cadena de Valor'!M777</f>
        <v>0</v>
      </c>
      <c r="G775" s="87">
        <f>'Tabla 9 - Cadena de Valor'!N777</f>
        <v>0</v>
      </c>
      <c r="H775" s="87">
        <f>'Tabla 9 - Cadena de Valor'!AF777</f>
        <v>0</v>
      </c>
      <c r="I775" s="87">
        <f>'Tabla 9 - Cadena de Valor'!AE777</f>
        <v>0</v>
      </c>
      <c r="J775" s="89"/>
      <c r="L775" s="113" t="str">
        <f>CONCATENATE('Tabla 9 - Cadena de Valor'!L777,"_")</f>
        <v>_</v>
      </c>
      <c r="M775" s="113" t="str">
        <f>CONCATENATE('Tabla 9 - Cadena de Valor'!L777,"__")</f>
        <v>__</v>
      </c>
    </row>
    <row r="776" spans="2:13" ht="14.25" x14ac:dyDescent="0.25">
      <c r="B776" s="87">
        <f>'Tabla 9 - Cadena de Valor'!C778</f>
        <v>0</v>
      </c>
      <c r="C776" s="87">
        <f>'Tabla 9 - Cadena de Valor'!D778</f>
        <v>0</v>
      </c>
      <c r="D776" s="87">
        <f>'Tabla 9 - Cadena de Valor'!J778</f>
        <v>0</v>
      </c>
      <c r="E776" s="87"/>
      <c r="F776" s="87">
        <f>'Tabla 9 - Cadena de Valor'!M778</f>
        <v>0</v>
      </c>
      <c r="G776" s="87">
        <f>'Tabla 9 - Cadena de Valor'!N778</f>
        <v>0</v>
      </c>
      <c r="H776" s="87">
        <f>'Tabla 9 - Cadena de Valor'!AF778</f>
        <v>0</v>
      </c>
      <c r="I776" s="87">
        <f>'Tabla 9 - Cadena de Valor'!AE778</f>
        <v>0</v>
      </c>
      <c r="J776" s="89"/>
      <c r="L776" s="113" t="str">
        <f>CONCATENATE('Tabla 9 - Cadena de Valor'!L778,"_")</f>
        <v>_</v>
      </c>
      <c r="M776" s="113" t="str">
        <f>CONCATENATE('Tabla 9 - Cadena de Valor'!L778,"__")</f>
        <v>__</v>
      </c>
    </row>
    <row r="777" spans="2:13" ht="14.25" x14ac:dyDescent="0.25">
      <c r="B777" s="87">
        <f>'Tabla 9 - Cadena de Valor'!C779</f>
        <v>0</v>
      </c>
      <c r="C777" s="87">
        <f>'Tabla 9 - Cadena de Valor'!D779</f>
        <v>0</v>
      </c>
      <c r="D777" s="87">
        <f>'Tabla 9 - Cadena de Valor'!J779</f>
        <v>0</v>
      </c>
      <c r="E777" s="87"/>
      <c r="F777" s="87">
        <f>'Tabla 9 - Cadena de Valor'!M779</f>
        <v>0</v>
      </c>
      <c r="G777" s="87">
        <f>'Tabla 9 - Cadena de Valor'!N779</f>
        <v>0</v>
      </c>
      <c r="H777" s="87">
        <f>'Tabla 9 - Cadena de Valor'!AF779</f>
        <v>0</v>
      </c>
      <c r="I777" s="87">
        <f>'Tabla 9 - Cadena de Valor'!AE779</f>
        <v>0</v>
      </c>
      <c r="J777" s="89"/>
      <c r="L777" s="113" t="str">
        <f>CONCATENATE('Tabla 9 - Cadena de Valor'!L779,"_")</f>
        <v>_</v>
      </c>
      <c r="M777" s="113" t="str">
        <f>CONCATENATE('Tabla 9 - Cadena de Valor'!L779,"__")</f>
        <v>__</v>
      </c>
    </row>
    <row r="778" spans="2:13" ht="14.25" x14ac:dyDescent="0.25">
      <c r="B778" s="87">
        <f>'Tabla 9 - Cadena de Valor'!C780</f>
        <v>0</v>
      </c>
      <c r="C778" s="87">
        <f>'Tabla 9 - Cadena de Valor'!D780</f>
        <v>0</v>
      </c>
      <c r="D778" s="87">
        <f>'Tabla 9 - Cadena de Valor'!J780</f>
        <v>0</v>
      </c>
      <c r="E778" s="87"/>
      <c r="F778" s="87">
        <f>'Tabla 9 - Cadena de Valor'!M780</f>
        <v>0</v>
      </c>
      <c r="G778" s="87">
        <f>'Tabla 9 - Cadena de Valor'!N780</f>
        <v>0</v>
      </c>
      <c r="H778" s="87">
        <f>'Tabla 9 - Cadena de Valor'!AF780</f>
        <v>0</v>
      </c>
      <c r="I778" s="87">
        <f>'Tabla 9 - Cadena de Valor'!AE780</f>
        <v>0</v>
      </c>
      <c r="J778" s="89"/>
      <c r="L778" s="113" t="str">
        <f>CONCATENATE('Tabla 9 - Cadena de Valor'!L780,"_")</f>
        <v>_</v>
      </c>
      <c r="M778" s="113" t="str">
        <f>CONCATENATE('Tabla 9 - Cadena de Valor'!L780,"__")</f>
        <v>__</v>
      </c>
    </row>
    <row r="779" spans="2:13" ht="14.25" x14ac:dyDescent="0.25">
      <c r="B779" s="87">
        <f>'Tabla 9 - Cadena de Valor'!C781</f>
        <v>0</v>
      </c>
      <c r="C779" s="87">
        <f>'Tabla 9 - Cadena de Valor'!D781</f>
        <v>0</v>
      </c>
      <c r="D779" s="87">
        <f>'Tabla 9 - Cadena de Valor'!J781</f>
        <v>0</v>
      </c>
      <c r="E779" s="87"/>
      <c r="F779" s="87">
        <f>'Tabla 9 - Cadena de Valor'!M781</f>
        <v>0</v>
      </c>
      <c r="G779" s="87">
        <f>'Tabla 9 - Cadena de Valor'!N781</f>
        <v>0</v>
      </c>
      <c r="H779" s="87">
        <f>'Tabla 9 - Cadena de Valor'!AF781</f>
        <v>0</v>
      </c>
      <c r="I779" s="87">
        <f>'Tabla 9 - Cadena de Valor'!AE781</f>
        <v>0</v>
      </c>
      <c r="J779" s="89"/>
      <c r="L779" s="113" t="str">
        <f>CONCATENATE('Tabla 9 - Cadena de Valor'!L781,"_")</f>
        <v>_</v>
      </c>
      <c r="M779" s="113" t="str">
        <f>CONCATENATE('Tabla 9 - Cadena de Valor'!L781,"__")</f>
        <v>__</v>
      </c>
    </row>
    <row r="780" spans="2:13" ht="14.25" x14ac:dyDescent="0.25">
      <c r="B780" s="87">
        <f>'Tabla 9 - Cadena de Valor'!C782</f>
        <v>0</v>
      </c>
      <c r="C780" s="87">
        <f>'Tabla 9 - Cadena de Valor'!D782</f>
        <v>0</v>
      </c>
      <c r="D780" s="87">
        <f>'Tabla 9 - Cadena de Valor'!J782</f>
        <v>0</v>
      </c>
      <c r="E780" s="87"/>
      <c r="F780" s="87">
        <f>'Tabla 9 - Cadena de Valor'!M782</f>
        <v>0</v>
      </c>
      <c r="G780" s="87">
        <f>'Tabla 9 - Cadena de Valor'!N782</f>
        <v>0</v>
      </c>
      <c r="H780" s="87">
        <f>'Tabla 9 - Cadena de Valor'!AF782</f>
        <v>0</v>
      </c>
      <c r="I780" s="87">
        <f>'Tabla 9 - Cadena de Valor'!AE782</f>
        <v>0</v>
      </c>
      <c r="J780" s="89"/>
      <c r="L780" s="113" t="str">
        <f>CONCATENATE('Tabla 9 - Cadena de Valor'!L782,"_")</f>
        <v>_</v>
      </c>
      <c r="M780" s="113" t="str">
        <f>CONCATENATE('Tabla 9 - Cadena de Valor'!L782,"__")</f>
        <v>__</v>
      </c>
    </row>
    <row r="781" spans="2:13" ht="14.25" x14ac:dyDescent="0.25">
      <c r="B781" s="87">
        <f>'Tabla 9 - Cadena de Valor'!C783</f>
        <v>0</v>
      </c>
      <c r="C781" s="87">
        <f>'Tabla 9 - Cadena de Valor'!D783</f>
        <v>0</v>
      </c>
      <c r="D781" s="87">
        <f>'Tabla 9 - Cadena de Valor'!J783</f>
        <v>0</v>
      </c>
      <c r="E781" s="87"/>
      <c r="F781" s="87">
        <f>'Tabla 9 - Cadena de Valor'!M783</f>
        <v>0</v>
      </c>
      <c r="G781" s="87">
        <f>'Tabla 9 - Cadena de Valor'!N783</f>
        <v>0</v>
      </c>
      <c r="H781" s="87">
        <f>'Tabla 9 - Cadena de Valor'!AF783</f>
        <v>0</v>
      </c>
      <c r="I781" s="87">
        <f>'Tabla 9 - Cadena de Valor'!AE783</f>
        <v>0</v>
      </c>
      <c r="J781" s="89"/>
      <c r="L781" s="113" t="str">
        <f>CONCATENATE('Tabla 9 - Cadena de Valor'!L783,"_")</f>
        <v>_</v>
      </c>
      <c r="M781" s="113" t="str">
        <f>CONCATENATE('Tabla 9 - Cadena de Valor'!L783,"__")</f>
        <v>__</v>
      </c>
    </row>
    <row r="782" spans="2:13" ht="14.25" x14ac:dyDescent="0.25">
      <c r="B782" s="87">
        <f>'Tabla 9 - Cadena de Valor'!C784</f>
        <v>0</v>
      </c>
      <c r="C782" s="87">
        <f>'Tabla 9 - Cadena de Valor'!D784</f>
        <v>0</v>
      </c>
      <c r="D782" s="87">
        <f>'Tabla 9 - Cadena de Valor'!J784</f>
        <v>0</v>
      </c>
      <c r="E782" s="87"/>
      <c r="F782" s="87">
        <f>'Tabla 9 - Cadena de Valor'!M784</f>
        <v>0</v>
      </c>
      <c r="G782" s="87">
        <f>'Tabla 9 - Cadena de Valor'!N784</f>
        <v>0</v>
      </c>
      <c r="H782" s="87">
        <f>'Tabla 9 - Cadena de Valor'!AF784</f>
        <v>0</v>
      </c>
      <c r="I782" s="87">
        <f>'Tabla 9 - Cadena de Valor'!AE784</f>
        <v>0</v>
      </c>
      <c r="J782" s="89"/>
      <c r="L782" s="113" t="str">
        <f>CONCATENATE('Tabla 9 - Cadena de Valor'!L784,"_")</f>
        <v>_</v>
      </c>
      <c r="M782" s="113" t="str">
        <f>CONCATENATE('Tabla 9 - Cadena de Valor'!L784,"__")</f>
        <v>__</v>
      </c>
    </row>
    <row r="783" spans="2:13" ht="14.25" x14ac:dyDescent="0.25">
      <c r="B783" s="87">
        <f>'Tabla 9 - Cadena de Valor'!C785</f>
        <v>0</v>
      </c>
      <c r="C783" s="87">
        <f>'Tabla 9 - Cadena de Valor'!D785</f>
        <v>0</v>
      </c>
      <c r="D783" s="87">
        <f>'Tabla 9 - Cadena de Valor'!J785</f>
        <v>0</v>
      </c>
      <c r="E783" s="87"/>
      <c r="F783" s="87">
        <f>'Tabla 9 - Cadena de Valor'!M785</f>
        <v>0</v>
      </c>
      <c r="G783" s="87">
        <f>'Tabla 9 - Cadena de Valor'!N785</f>
        <v>0</v>
      </c>
      <c r="H783" s="87">
        <f>'Tabla 9 - Cadena de Valor'!AF785</f>
        <v>0</v>
      </c>
      <c r="I783" s="87">
        <f>'Tabla 9 - Cadena de Valor'!AE785</f>
        <v>0</v>
      </c>
      <c r="J783" s="89"/>
      <c r="L783" s="113" t="str">
        <f>CONCATENATE('Tabla 9 - Cadena de Valor'!L785,"_")</f>
        <v>_</v>
      </c>
      <c r="M783" s="113" t="str">
        <f>CONCATENATE('Tabla 9 - Cadena de Valor'!L785,"__")</f>
        <v>__</v>
      </c>
    </row>
    <row r="784" spans="2:13" ht="14.25" x14ac:dyDescent="0.25">
      <c r="B784" s="87">
        <f>'Tabla 9 - Cadena de Valor'!C786</f>
        <v>0</v>
      </c>
      <c r="C784" s="87">
        <f>'Tabla 9 - Cadena de Valor'!D786</f>
        <v>0</v>
      </c>
      <c r="D784" s="87">
        <f>'Tabla 9 - Cadena de Valor'!J786</f>
        <v>0</v>
      </c>
      <c r="E784" s="87"/>
      <c r="F784" s="87">
        <f>'Tabla 9 - Cadena de Valor'!M786</f>
        <v>0</v>
      </c>
      <c r="G784" s="87">
        <f>'Tabla 9 - Cadena de Valor'!N786</f>
        <v>0</v>
      </c>
      <c r="H784" s="87">
        <f>'Tabla 9 - Cadena de Valor'!AF786</f>
        <v>0</v>
      </c>
      <c r="I784" s="87">
        <f>'Tabla 9 - Cadena de Valor'!AE786</f>
        <v>0</v>
      </c>
      <c r="J784" s="89"/>
      <c r="L784" s="113" t="str">
        <f>CONCATENATE('Tabla 9 - Cadena de Valor'!L786,"_")</f>
        <v>_</v>
      </c>
      <c r="M784" s="113" t="str">
        <f>CONCATENATE('Tabla 9 - Cadena de Valor'!L786,"__")</f>
        <v>__</v>
      </c>
    </row>
    <row r="785" spans="2:13" ht="14.25" x14ac:dyDescent="0.25">
      <c r="B785" s="87">
        <f>'Tabla 9 - Cadena de Valor'!C787</f>
        <v>0</v>
      </c>
      <c r="C785" s="87">
        <f>'Tabla 9 - Cadena de Valor'!D787</f>
        <v>0</v>
      </c>
      <c r="D785" s="87">
        <f>'Tabla 9 - Cadena de Valor'!J787</f>
        <v>0</v>
      </c>
      <c r="E785" s="87"/>
      <c r="F785" s="87">
        <f>'Tabla 9 - Cadena de Valor'!M787</f>
        <v>0</v>
      </c>
      <c r="G785" s="87">
        <f>'Tabla 9 - Cadena de Valor'!N787</f>
        <v>0</v>
      </c>
      <c r="H785" s="87">
        <f>'Tabla 9 - Cadena de Valor'!AF787</f>
        <v>0</v>
      </c>
      <c r="I785" s="87">
        <f>'Tabla 9 - Cadena de Valor'!AE787</f>
        <v>0</v>
      </c>
      <c r="J785" s="89"/>
      <c r="L785" s="113" t="str">
        <f>CONCATENATE('Tabla 9 - Cadena de Valor'!L787,"_")</f>
        <v>_</v>
      </c>
      <c r="M785" s="113" t="str">
        <f>CONCATENATE('Tabla 9 - Cadena de Valor'!L787,"__")</f>
        <v>__</v>
      </c>
    </row>
    <row r="786" spans="2:13" ht="14.25" x14ac:dyDescent="0.25">
      <c r="B786" s="87">
        <f>'Tabla 9 - Cadena de Valor'!C788</f>
        <v>0</v>
      </c>
      <c r="C786" s="87">
        <f>'Tabla 9 - Cadena de Valor'!D788</f>
        <v>0</v>
      </c>
      <c r="D786" s="87">
        <f>'Tabla 9 - Cadena de Valor'!J788</f>
        <v>0</v>
      </c>
      <c r="E786" s="87"/>
      <c r="F786" s="87">
        <f>'Tabla 9 - Cadena de Valor'!M788</f>
        <v>0</v>
      </c>
      <c r="G786" s="87">
        <f>'Tabla 9 - Cadena de Valor'!N788</f>
        <v>0</v>
      </c>
      <c r="H786" s="87">
        <f>'Tabla 9 - Cadena de Valor'!AF788</f>
        <v>0</v>
      </c>
      <c r="I786" s="87">
        <f>'Tabla 9 - Cadena de Valor'!AE788</f>
        <v>0</v>
      </c>
      <c r="J786" s="89"/>
      <c r="L786" s="113" t="str">
        <f>CONCATENATE('Tabla 9 - Cadena de Valor'!L788,"_")</f>
        <v>_</v>
      </c>
      <c r="M786" s="113" t="str">
        <f>CONCATENATE('Tabla 9 - Cadena de Valor'!L788,"__")</f>
        <v>__</v>
      </c>
    </row>
    <row r="787" spans="2:13" ht="14.25" x14ac:dyDescent="0.25">
      <c r="B787" s="87">
        <f>'Tabla 9 - Cadena de Valor'!C789</f>
        <v>0</v>
      </c>
      <c r="C787" s="87">
        <f>'Tabla 9 - Cadena de Valor'!D789</f>
        <v>0</v>
      </c>
      <c r="D787" s="87">
        <f>'Tabla 9 - Cadena de Valor'!J789</f>
        <v>0</v>
      </c>
      <c r="E787" s="87"/>
      <c r="F787" s="87">
        <f>'Tabla 9 - Cadena de Valor'!M789</f>
        <v>0</v>
      </c>
      <c r="G787" s="87">
        <f>'Tabla 9 - Cadena de Valor'!N789</f>
        <v>0</v>
      </c>
      <c r="H787" s="87">
        <f>'Tabla 9 - Cadena de Valor'!AF789</f>
        <v>0</v>
      </c>
      <c r="I787" s="87">
        <f>'Tabla 9 - Cadena de Valor'!AE789</f>
        <v>0</v>
      </c>
      <c r="J787" s="89"/>
      <c r="L787" s="113" t="str">
        <f>CONCATENATE('Tabla 9 - Cadena de Valor'!L789,"_")</f>
        <v>_</v>
      </c>
      <c r="M787" s="113" t="str">
        <f>CONCATENATE('Tabla 9 - Cadena de Valor'!L789,"__")</f>
        <v>__</v>
      </c>
    </row>
    <row r="788" spans="2:13" ht="14.25" x14ac:dyDescent="0.25">
      <c r="B788" s="87">
        <f>'Tabla 9 - Cadena de Valor'!C790</f>
        <v>0</v>
      </c>
      <c r="C788" s="87">
        <f>'Tabla 9 - Cadena de Valor'!D790</f>
        <v>0</v>
      </c>
      <c r="D788" s="87">
        <f>'Tabla 9 - Cadena de Valor'!J790</f>
        <v>0</v>
      </c>
      <c r="E788" s="87"/>
      <c r="F788" s="87">
        <f>'Tabla 9 - Cadena de Valor'!M790</f>
        <v>0</v>
      </c>
      <c r="G788" s="87">
        <f>'Tabla 9 - Cadena de Valor'!N790</f>
        <v>0</v>
      </c>
      <c r="H788" s="87">
        <f>'Tabla 9 - Cadena de Valor'!AF790</f>
        <v>0</v>
      </c>
      <c r="I788" s="87">
        <f>'Tabla 9 - Cadena de Valor'!AE790</f>
        <v>0</v>
      </c>
      <c r="J788" s="89"/>
      <c r="L788" s="113" t="str">
        <f>CONCATENATE('Tabla 9 - Cadena de Valor'!L790,"_")</f>
        <v>_</v>
      </c>
      <c r="M788" s="113" t="str">
        <f>CONCATENATE('Tabla 9 - Cadena de Valor'!L790,"__")</f>
        <v>__</v>
      </c>
    </row>
    <row r="789" spans="2:13" ht="14.25" x14ac:dyDescent="0.25">
      <c r="B789" s="87">
        <f>'Tabla 9 - Cadena de Valor'!C791</f>
        <v>0</v>
      </c>
      <c r="C789" s="87">
        <f>'Tabla 9 - Cadena de Valor'!D791</f>
        <v>0</v>
      </c>
      <c r="D789" s="87">
        <f>'Tabla 9 - Cadena de Valor'!J791</f>
        <v>0</v>
      </c>
      <c r="E789" s="87"/>
      <c r="F789" s="87">
        <f>'Tabla 9 - Cadena de Valor'!M791</f>
        <v>0</v>
      </c>
      <c r="G789" s="87">
        <f>'Tabla 9 - Cadena de Valor'!N791</f>
        <v>0</v>
      </c>
      <c r="H789" s="87">
        <f>'Tabla 9 - Cadena de Valor'!AF791</f>
        <v>0</v>
      </c>
      <c r="I789" s="87">
        <f>'Tabla 9 - Cadena de Valor'!AE791</f>
        <v>0</v>
      </c>
      <c r="J789" s="89"/>
      <c r="L789" s="113" t="str">
        <f>CONCATENATE('Tabla 9 - Cadena de Valor'!L791,"_")</f>
        <v>_</v>
      </c>
      <c r="M789" s="113" t="str">
        <f>CONCATENATE('Tabla 9 - Cadena de Valor'!L791,"__")</f>
        <v>__</v>
      </c>
    </row>
    <row r="790" spans="2:13" ht="14.25" x14ac:dyDescent="0.25">
      <c r="B790" s="87">
        <f>'Tabla 9 - Cadena de Valor'!C792</f>
        <v>0</v>
      </c>
      <c r="C790" s="87">
        <f>'Tabla 9 - Cadena de Valor'!D792</f>
        <v>0</v>
      </c>
      <c r="D790" s="87">
        <f>'Tabla 9 - Cadena de Valor'!J792</f>
        <v>0</v>
      </c>
      <c r="E790" s="87"/>
      <c r="F790" s="87">
        <f>'Tabla 9 - Cadena de Valor'!M792</f>
        <v>0</v>
      </c>
      <c r="G790" s="87">
        <f>'Tabla 9 - Cadena de Valor'!N792</f>
        <v>0</v>
      </c>
      <c r="H790" s="87">
        <f>'Tabla 9 - Cadena de Valor'!AF792</f>
        <v>0</v>
      </c>
      <c r="I790" s="87">
        <f>'Tabla 9 - Cadena de Valor'!AE792</f>
        <v>0</v>
      </c>
      <c r="J790" s="89"/>
      <c r="L790" s="113" t="str">
        <f>CONCATENATE('Tabla 9 - Cadena de Valor'!L792,"_")</f>
        <v>_</v>
      </c>
      <c r="M790" s="113" t="str">
        <f>CONCATENATE('Tabla 9 - Cadena de Valor'!L792,"__")</f>
        <v>__</v>
      </c>
    </row>
    <row r="791" spans="2:13" ht="14.25" x14ac:dyDescent="0.25">
      <c r="B791" s="87">
        <f>'Tabla 9 - Cadena de Valor'!C793</f>
        <v>0</v>
      </c>
      <c r="C791" s="87">
        <f>'Tabla 9 - Cadena de Valor'!D793</f>
        <v>0</v>
      </c>
      <c r="D791" s="87">
        <f>'Tabla 9 - Cadena de Valor'!J793</f>
        <v>0</v>
      </c>
      <c r="E791" s="87"/>
      <c r="F791" s="87">
        <f>'Tabla 9 - Cadena de Valor'!M793</f>
        <v>0</v>
      </c>
      <c r="G791" s="87">
        <f>'Tabla 9 - Cadena de Valor'!N793</f>
        <v>0</v>
      </c>
      <c r="H791" s="87">
        <f>'Tabla 9 - Cadena de Valor'!AF793</f>
        <v>0</v>
      </c>
      <c r="I791" s="87">
        <f>'Tabla 9 - Cadena de Valor'!AE793</f>
        <v>0</v>
      </c>
      <c r="J791" s="89"/>
      <c r="L791" s="113" t="str">
        <f>CONCATENATE('Tabla 9 - Cadena de Valor'!L793,"_")</f>
        <v>_</v>
      </c>
      <c r="M791" s="113" t="str">
        <f>CONCATENATE('Tabla 9 - Cadena de Valor'!L793,"__")</f>
        <v>__</v>
      </c>
    </row>
    <row r="792" spans="2:13" ht="14.25" x14ac:dyDescent="0.25">
      <c r="B792" s="87">
        <f>'Tabla 9 - Cadena de Valor'!C794</f>
        <v>0</v>
      </c>
      <c r="C792" s="87">
        <f>'Tabla 9 - Cadena de Valor'!D794</f>
        <v>0</v>
      </c>
      <c r="D792" s="87">
        <f>'Tabla 9 - Cadena de Valor'!J794</f>
        <v>0</v>
      </c>
      <c r="E792" s="87"/>
      <c r="F792" s="87">
        <f>'Tabla 9 - Cadena de Valor'!M794</f>
        <v>0</v>
      </c>
      <c r="G792" s="87">
        <f>'Tabla 9 - Cadena de Valor'!N794</f>
        <v>0</v>
      </c>
      <c r="H792" s="87">
        <f>'Tabla 9 - Cadena de Valor'!AF794</f>
        <v>0</v>
      </c>
      <c r="I792" s="87">
        <f>'Tabla 9 - Cadena de Valor'!AE794</f>
        <v>0</v>
      </c>
      <c r="J792" s="89"/>
      <c r="L792" s="113" t="str">
        <f>CONCATENATE('Tabla 9 - Cadena de Valor'!L794,"_")</f>
        <v>_</v>
      </c>
      <c r="M792" s="113" t="str">
        <f>CONCATENATE('Tabla 9 - Cadena de Valor'!L794,"__")</f>
        <v>__</v>
      </c>
    </row>
    <row r="793" spans="2:13" ht="14.25" x14ac:dyDescent="0.25">
      <c r="B793" s="87">
        <f>'Tabla 9 - Cadena de Valor'!C795</f>
        <v>0</v>
      </c>
      <c r="C793" s="87">
        <f>'Tabla 9 - Cadena de Valor'!D795</f>
        <v>0</v>
      </c>
      <c r="D793" s="87">
        <f>'Tabla 9 - Cadena de Valor'!J795</f>
        <v>0</v>
      </c>
      <c r="E793" s="87"/>
      <c r="F793" s="87">
        <f>'Tabla 9 - Cadena de Valor'!M795</f>
        <v>0</v>
      </c>
      <c r="G793" s="87">
        <f>'Tabla 9 - Cadena de Valor'!N795</f>
        <v>0</v>
      </c>
      <c r="H793" s="87">
        <f>'Tabla 9 - Cadena de Valor'!AF795</f>
        <v>0</v>
      </c>
      <c r="I793" s="87">
        <f>'Tabla 9 - Cadena de Valor'!AE795</f>
        <v>0</v>
      </c>
      <c r="J793" s="89"/>
      <c r="L793" s="113" t="str">
        <f>CONCATENATE('Tabla 9 - Cadena de Valor'!L795,"_")</f>
        <v>_</v>
      </c>
      <c r="M793" s="113" t="str">
        <f>CONCATENATE('Tabla 9 - Cadena de Valor'!L795,"__")</f>
        <v>__</v>
      </c>
    </row>
    <row r="794" spans="2:13" ht="14.25" x14ac:dyDescent="0.25">
      <c r="B794" s="87">
        <f>'Tabla 9 - Cadena de Valor'!C796</f>
        <v>0</v>
      </c>
      <c r="C794" s="87">
        <f>'Tabla 9 - Cadena de Valor'!D796</f>
        <v>0</v>
      </c>
      <c r="D794" s="87">
        <f>'Tabla 9 - Cadena de Valor'!J796</f>
        <v>0</v>
      </c>
      <c r="E794" s="87"/>
      <c r="F794" s="87">
        <f>'Tabla 9 - Cadena de Valor'!M796</f>
        <v>0</v>
      </c>
      <c r="G794" s="87">
        <f>'Tabla 9 - Cadena de Valor'!N796</f>
        <v>0</v>
      </c>
      <c r="H794" s="87">
        <f>'Tabla 9 - Cadena de Valor'!AF796</f>
        <v>0</v>
      </c>
      <c r="I794" s="87">
        <f>'Tabla 9 - Cadena de Valor'!AE796</f>
        <v>0</v>
      </c>
      <c r="J794" s="89"/>
      <c r="L794" s="113" t="str">
        <f>CONCATENATE('Tabla 9 - Cadena de Valor'!L796,"_")</f>
        <v>_</v>
      </c>
      <c r="M794" s="113" t="str">
        <f>CONCATENATE('Tabla 9 - Cadena de Valor'!L796,"__")</f>
        <v>__</v>
      </c>
    </row>
    <row r="795" spans="2:13" ht="14.25" x14ac:dyDescent="0.25">
      <c r="B795" s="87">
        <f>'Tabla 9 - Cadena de Valor'!C797</f>
        <v>0</v>
      </c>
      <c r="C795" s="87">
        <f>'Tabla 9 - Cadena de Valor'!D797</f>
        <v>0</v>
      </c>
      <c r="D795" s="87">
        <f>'Tabla 9 - Cadena de Valor'!J797</f>
        <v>0</v>
      </c>
      <c r="E795" s="87"/>
      <c r="F795" s="87">
        <f>'Tabla 9 - Cadena de Valor'!M797</f>
        <v>0</v>
      </c>
      <c r="G795" s="87">
        <f>'Tabla 9 - Cadena de Valor'!N797</f>
        <v>0</v>
      </c>
      <c r="H795" s="87">
        <f>'Tabla 9 - Cadena de Valor'!AF797</f>
        <v>0</v>
      </c>
      <c r="I795" s="87">
        <f>'Tabla 9 - Cadena de Valor'!AE797</f>
        <v>0</v>
      </c>
      <c r="J795" s="89"/>
      <c r="L795" s="113" t="str">
        <f>CONCATENATE('Tabla 9 - Cadena de Valor'!L797,"_")</f>
        <v>_</v>
      </c>
      <c r="M795" s="113" t="str">
        <f>CONCATENATE('Tabla 9 - Cadena de Valor'!L797,"__")</f>
        <v>__</v>
      </c>
    </row>
    <row r="796" spans="2:13" ht="14.25" x14ac:dyDescent="0.25">
      <c r="B796" s="87">
        <f>'Tabla 9 - Cadena de Valor'!C798</f>
        <v>0</v>
      </c>
      <c r="C796" s="87">
        <f>'Tabla 9 - Cadena de Valor'!D798</f>
        <v>0</v>
      </c>
      <c r="D796" s="87">
        <f>'Tabla 9 - Cadena de Valor'!J798</f>
        <v>0</v>
      </c>
      <c r="E796" s="87"/>
      <c r="F796" s="87">
        <f>'Tabla 9 - Cadena de Valor'!M798</f>
        <v>0</v>
      </c>
      <c r="G796" s="87">
        <f>'Tabla 9 - Cadena de Valor'!N798</f>
        <v>0</v>
      </c>
      <c r="H796" s="87">
        <f>'Tabla 9 - Cadena de Valor'!AF798</f>
        <v>0</v>
      </c>
      <c r="I796" s="87">
        <f>'Tabla 9 - Cadena de Valor'!AE798</f>
        <v>0</v>
      </c>
      <c r="J796" s="89"/>
      <c r="L796" s="113" t="str">
        <f>CONCATENATE('Tabla 9 - Cadena de Valor'!L798,"_")</f>
        <v>_</v>
      </c>
      <c r="M796" s="113" t="str">
        <f>CONCATENATE('Tabla 9 - Cadena de Valor'!L798,"__")</f>
        <v>__</v>
      </c>
    </row>
    <row r="797" spans="2:13" ht="14.25" x14ac:dyDescent="0.25">
      <c r="B797" s="87">
        <f>'Tabla 9 - Cadena de Valor'!C799</f>
        <v>0</v>
      </c>
      <c r="C797" s="87">
        <f>'Tabla 9 - Cadena de Valor'!D799</f>
        <v>0</v>
      </c>
      <c r="D797" s="87">
        <f>'Tabla 9 - Cadena de Valor'!J799</f>
        <v>0</v>
      </c>
      <c r="E797" s="87"/>
      <c r="F797" s="87">
        <f>'Tabla 9 - Cadena de Valor'!M799</f>
        <v>0</v>
      </c>
      <c r="G797" s="87">
        <f>'Tabla 9 - Cadena de Valor'!N799</f>
        <v>0</v>
      </c>
      <c r="H797" s="87">
        <f>'Tabla 9 - Cadena de Valor'!AF799</f>
        <v>0</v>
      </c>
      <c r="I797" s="87">
        <f>'Tabla 9 - Cadena de Valor'!AE799</f>
        <v>0</v>
      </c>
      <c r="J797" s="89"/>
      <c r="L797" s="113" t="str">
        <f>CONCATENATE('Tabla 9 - Cadena de Valor'!L799,"_")</f>
        <v>_</v>
      </c>
      <c r="M797" s="113" t="str">
        <f>CONCATENATE('Tabla 9 - Cadena de Valor'!L799,"__")</f>
        <v>__</v>
      </c>
    </row>
    <row r="798" spans="2:13" ht="14.25" x14ac:dyDescent="0.25">
      <c r="B798" s="87">
        <f>'Tabla 9 - Cadena de Valor'!C800</f>
        <v>0</v>
      </c>
      <c r="C798" s="87">
        <f>'Tabla 9 - Cadena de Valor'!D800</f>
        <v>0</v>
      </c>
      <c r="D798" s="87">
        <f>'Tabla 9 - Cadena de Valor'!J800</f>
        <v>0</v>
      </c>
      <c r="E798" s="87"/>
      <c r="F798" s="87">
        <f>'Tabla 9 - Cadena de Valor'!M800</f>
        <v>0</v>
      </c>
      <c r="G798" s="87">
        <f>'Tabla 9 - Cadena de Valor'!N800</f>
        <v>0</v>
      </c>
      <c r="H798" s="87">
        <f>'Tabla 9 - Cadena de Valor'!AF800</f>
        <v>0</v>
      </c>
      <c r="I798" s="87">
        <f>'Tabla 9 - Cadena de Valor'!AE800</f>
        <v>0</v>
      </c>
      <c r="J798" s="89"/>
      <c r="L798" s="113" t="str">
        <f>CONCATENATE('Tabla 9 - Cadena de Valor'!L800,"_")</f>
        <v>_</v>
      </c>
      <c r="M798" s="113" t="str">
        <f>CONCATENATE('Tabla 9 - Cadena de Valor'!L800,"__")</f>
        <v>__</v>
      </c>
    </row>
    <row r="799" spans="2:13" ht="14.25" x14ac:dyDescent="0.25">
      <c r="B799" s="87">
        <f>'Tabla 9 - Cadena de Valor'!C801</f>
        <v>0</v>
      </c>
      <c r="C799" s="87">
        <f>'Tabla 9 - Cadena de Valor'!D801</f>
        <v>0</v>
      </c>
      <c r="D799" s="87">
        <f>'Tabla 9 - Cadena de Valor'!J801</f>
        <v>0</v>
      </c>
      <c r="E799" s="87"/>
      <c r="F799" s="87">
        <f>'Tabla 9 - Cadena de Valor'!M801</f>
        <v>0</v>
      </c>
      <c r="G799" s="87">
        <f>'Tabla 9 - Cadena de Valor'!N801</f>
        <v>0</v>
      </c>
      <c r="H799" s="87">
        <f>'Tabla 9 - Cadena de Valor'!AF801</f>
        <v>0</v>
      </c>
      <c r="I799" s="87">
        <f>'Tabla 9 - Cadena de Valor'!AE801</f>
        <v>0</v>
      </c>
      <c r="J799" s="89"/>
      <c r="L799" s="113" t="str">
        <f>CONCATENATE('Tabla 9 - Cadena de Valor'!L801,"_")</f>
        <v>_</v>
      </c>
      <c r="M799" s="113" t="str">
        <f>CONCATENATE('Tabla 9 - Cadena de Valor'!L801,"__")</f>
        <v>__</v>
      </c>
    </row>
    <row r="800" spans="2:13" ht="14.25" x14ac:dyDescent="0.25">
      <c r="B800" s="87">
        <f>'Tabla 9 - Cadena de Valor'!C802</f>
        <v>0</v>
      </c>
      <c r="C800" s="87">
        <f>'Tabla 9 - Cadena de Valor'!D802</f>
        <v>0</v>
      </c>
      <c r="D800" s="87">
        <f>'Tabla 9 - Cadena de Valor'!J802</f>
        <v>0</v>
      </c>
      <c r="E800" s="87"/>
      <c r="F800" s="87">
        <f>'Tabla 9 - Cadena de Valor'!M802</f>
        <v>0</v>
      </c>
      <c r="G800" s="87">
        <f>'Tabla 9 - Cadena de Valor'!N802</f>
        <v>0</v>
      </c>
      <c r="H800" s="87">
        <f>'Tabla 9 - Cadena de Valor'!AF802</f>
        <v>0</v>
      </c>
      <c r="I800" s="87">
        <f>'Tabla 9 - Cadena de Valor'!AE802</f>
        <v>0</v>
      </c>
      <c r="J800" s="89"/>
      <c r="L800" s="113" t="str">
        <f>CONCATENATE('Tabla 9 - Cadena de Valor'!L802,"_")</f>
        <v>_</v>
      </c>
      <c r="M800" s="113" t="str">
        <f>CONCATENATE('Tabla 9 - Cadena de Valor'!L802,"__")</f>
        <v>__</v>
      </c>
    </row>
    <row r="801" spans="2:13" ht="14.25" x14ac:dyDescent="0.25">
      <c r="B801" s="87">
        <f>'Tabla 9 - Cadena de Valor'!C803</f>
        <v>0</v>
      </c>
      <c r="C801" s="87">
        <f>'Tabla 9 - Cadena de Valor'!D803</f>
        <v>0</v>
      </c>
      <c r="D801" s="87">
        <f>'Tabla 9 - Cadena de Valor'!J803</f>
        <v>0</v>
      </c>
      <c r="E801" s="87"/>
      <c r="F801" s="87">
        <f>'Tabla 9 - Cadena de Valor'!M803</f>
        <v>0</v>
      </c>
      <c r="G801" s="87">
        <f>'Tabla 9 - Cadena de Valor'!N803</f>
        <v>0</v>
      </c>
      <c r="H801" s="87">
        <f>'Tabla 9 - Cadena de Valor'!AF803</f>
        <v>0</v>
      </c>
      <c r="I801" s="87">
        <f>'Tabla 9 - Cadena de Valor'!AE803</f>
        <v>0</v>
      </c>
      <c r="J801" s="89"/>
      <c r="L801" s="113" t="str">
        <f>CONCATENATE('Tabla 9 - Cadena de Valor'!L803,"_")</f>
        <v>_</v>
      </c>
      <c r="M801" s="113" t="str">
        <f>CONCATENATE('Tabla 9 - Cadena de Valor'!L803,"__")</f>
        <v>__</v>
      </c>
    </row>
    <row r="802" spans="2:13" ht="14.25" x14ac:dyDescent="0.25">
      <c r="B802" s="87">
        <f>'Tabla 9 - Cadena de Valor'!C804</f>
        <v>0</v>
      </c>
      <c r="C802" s="87">
        <f>'Tabla 9 - Cadena de Valor'!D804</f>
        <v>0</v>
      </c>
      <c r="D802" s="87">
        <f>'Tabla 9 - Cadena de Valor'!J804</f>
        <v>0</v>
      </c>
      <c r="E802" s="87"/>
      <c r="F802" s="87">
        <f>'Tabla 9 - Cadena de Valor'!M804</f>
        <v>0</v>
      </c>
      <c r="G802" s="87">
        <f>'Tabla 9 - Cadena de Valor'!N804</f>
        <v>0</v>
      </c>
      <c r="H802" s="87">
        <f>'Tabla 9 - Cadena de Valor'!AF804</f>
        <v>0</v>
      </c>
      <c r="I802" s="87">
        <f>'Tabla 9 - Cadena de Valor'!AE804</f>
        <v>0</v>
      </c>
      <c r="J802" s="89"/>
      <c r="L802" s="113" t="str">
        <f>CONCATENATE('Tabla 9 - Cadena de Valor'!L804,"_")</f>
        <v>_</v>
      </c>
      <c r="M802" s="113" t="str">
        <f>CONCATENATE('Tabla 9 - Cadena de Valor'!L804,"__")</f>
        <v>__</v>
      </c>
    </row>
    <row r="803" spans="2:13" ht="14.25" x14ac:dyDescent="0.25">
      <c r="B803" s="87">
        <f>'Tabla 9 - Cadena de Valor'!C805</f>
        <v>0</v>
      </c>
      <c r="C803" s="87">
        <f>'Tabla 9 - Cadena de Valor'!D805</f>
        <v>0</v>
      </c>
      <c r="D803" s="87">
        <f>'Tabla 9 - Cadena de Valor'!J805</f>
        <v>0</v>
      </c>
      <c r="E803" s="87"/>
      <c r="F803" s="87">
        <f>'Tabla 9 - Cadena de Valor'!M805</f>
        <v>0</v>
      </c>
      <c r="G803" s="87">
        <f>'Tabla 9 - Cadena de Valor'!N805</f>
        <v>0</v>
      </c>
      <c r="H803" s="87">
        <f>'Tabla 9 - Cadena de Valor'!AF805</f>
        <v>0</v>
      </c>
      <c r="I803" s="87">
        <f>'Tabla 9 - Cadena de Valor'!AE805</f>
        <v>0</v>
      </c>
      <c r="J803" s="89"/>
      <c r="L803" s="113" t="str">
        <f>CONCATENATE('Tabla 9 - Cadena de Valor'!L805,"_")</f>
        <v>_</v>
      </c>
      <c r="M803" s="113" t="str">
        <f>CONCATENATE('Tabla 9 - Cadena de Valor'!L805,"__")</f>
        <v>__</v>
      </c>
    </row>
    <row r="804" spans="2:13" ht="14.25" x14ac:dyDescent="0.25">
      <c r="B804" s="87">
        <f>'Tabla 9 - Cadena de Valor'!C806</f>
        <v>0</v>
      </c>
      <c r="C804" s="87">
        <f>'Tabla 9 - Cadena de Valor'!D806</f>
        <v>0</v>
      </c>
      <c r="D804" s="87">
        <f>'Tabla 9 - Cadena de Valor'!J806</f>
        <v>0</v>
      </c>
      <c r="E804" s="87"/>
      <c r="F804" s="87">
        <f>'Tabla 9 - Cadena de Valor'!M806</f>
        <v>0</v>
      </c>
      <c r="G804" s="87">
        <f>'Tabla 9 - Cadena de Valor'!N806</f>
        <v>0</v>
      </c>
      <c r="H804" s="87">
        <f>'Tabla 9 - Cadena de Valor'!AF806</f>
        <v>0</v>
      </c>
      <c r="I804" s="87">
        <f>'Tabla 9 - Cadena de Valor'!AE806</f>
        <v>0</v>
      </c>
      <c r="J804" s="89"/>
      <c r="L804" s="113" t="str">
        <f>CONCATENATE('Tabla 9 - Cadena de Valor'!L806,"_")</f>
        <v>_</v>
      </c>
      <c r="M804" s="113" t="str">
        <f>CONCATENATE('Tabla 9 - Cadena de Valor'!L806,"__")</f>
        <v>__</v>
      </c>
    </row>
    <row r="805" spans="2:13" ht="14.25" x14ac:dyDescent="0.25">
      <c r="B805" s="87">
        <f>'Tabla 9 - Cadena de Valor'!C807</f>
        <v>0</v>
      </c>
      <c r="C805" s="87">
        <f>'Tabla 9 - Cadena de Valor'!D807</f>
        <v>0</v>
      </c>
      <c r="D805" s="87">
        <f>'Tabla 9 - Cadena de Valor'!J807</f>
        <v>0</v>
      </c>
      <c r="E805" s="87"/>
      <c r="F805" s="87">
        <f>'Tabla 9 - Cadena de Valor'!M807</f>
        <v>0</v>
      </c>
      <c r="G805" s="87">
        <f>'Tabla 9 - Cadena de Valor'!N807</f>
        <v>0</v>
      </c>
      <c r="H805" s="87">
        <f>'Tabla 9 - Cadena de Valor'!AF807</f>
        <v>0</v>
      </c>
      <c r="I805" s="87">
        <f>'Tabla 9 - Cadena de Valor'!AE807</f>
        <v>0</v>
      </c>
      <c r="J805" s="89"/>
      <c r="L805" s="113" t="str">
        <f>CONCATENATE('Tabla 9 - Cadena de Valor'!L807,"_")</f>
        <v>_</v>
      </c>
      <c r="M805" s="113" t="str">
        <f>CONCATENATE('Tabla 9 - Cadena de Valor'!L807,"__")</f>
        <v>__</v>
      </c>
    </row>
    <row r="806" spans="2:13" ht="14.25" x14ac:dyDescent="0.25">
      <c r="B806" s="87">
        <f>'Tabla 9 - Cadena de Valor'!C808</f>
        <v>0</v>
      </c>
      <c r="C806" s="87">
        <f>'Tabla 9 - Cadena de Valor'!D808</f>
        <v>0</v>
      </c>
      <c r="D806" s="87">
        <f>'Tabla 9 - Cadena de Valor'!J808</f>
        <v>0</v>
      </c>
      <c r="E806" s="87"/>
      <c r="F806" s="87">
        <f>'Tabla 9 - Cadena de Valor'!M808</f>
        <v>0</v>
      </c>
      <c r="G806" s="87">
        <f>'Tabla 9 - Cadena de Valor'!N808</f>
        <v>0</v>
      </c>
      <c r="H806" s="87">
        <f>'Tabla 9 - Cadena de Valor'!AF808</f>
        <v>0</v>
      </c>
      <c r="I806" s="87">
        <f>'Tabla 9 - Cadena de Valor'!AE808</f>
        <v>0</v>
      </c>
      <c r="J806" s="89"/>
      <c r="L806" s="113" t="str">
        <f>CONCATENATE('Tabla 9 - Cadena de Valor'!L808,"_")</f>
        <v>_</v>
      </c>
      <c r="M806" s="113" t="str">
        <f>CONCATENATE('Tabla 9 - Cadena de Valor'!L808,"__")</f>
        <v>__</v>
      </c>
    </row>
    <row r="807" spans="2:13" ht="14.25" x14ac:dyDescent="0.25">
      <c r="B807" s="87">
        <f>'Tabla 9 - Cadena de Valor'!C809</f>
        <v>0</v>
      </c>
      <c r="C807" s="87">
        <f>'Tabla 9 - Cadena de Valor'!D809</f>
        <v>0</v>
      </c>
      <c r="D807" s="87">
        <f>'Tabla 9 - Cadena de Valor'!J809</f>
        <v>0</v>
      </c>
      <c r="E807" s="87"/>
      <c r="F807" s="87">
        <f>'Tabla 9 - Cadena de Valor'!M809</f>
        <v>0</v>
      </c>
      <c r="G807" s="87">
        <f>'Tabla 9 - Cadena de Valor'!N809</f>
        <v>0</v>
      </c>
      <c r="H807" s="87">
        <f>'Tabla 9 - Cadena de Valor'!AF809</f>
        <v>0</v>
      </c>
      <c r="I807" s="87">
        <f>'Tabla 9 - Cadena de Valor'!AE809</f>
        <v>0</v>
      </c>
      <c r="J807" s="89"/>
      <c r="L807" s="113" t="str">
        <f>CONCATENATE('Tabla 9 - Cadena de Valor'!L809,"_")</f>
        <v>_</v>
      </c>
      <c r="M807" s="113" t="str">
        <f>CONCATENATE('Tabla 9 - Cadena de Valor'!L809,"__")</f>
        <v>__</v>
      </c>
    </row>
    <row r="808" spans="2:13" ht="14.25" x14ac:dyDescent="0.25">
      <c r="B808" s="87">
        <f>'Tabla 9 - Cadena de Valor'!C810</f>
        <v>0</v>
      </c>
      <c r="C808" s="87">
        <f>'Tabla 9 - Cadena de Valor'!D810</f>
        <v>0</v>
      </c>
      <c r="D808" s="87">
        <f>'Tabla 9 - Cadena de Valor'!J810</f>
        <v>0</v>
      </c>
      <c r="E808" s="87"/>
      <c r="F808" s="87">
        <f>'Tabla 9 - Cadena de Valor'!M810</f>
        <v>0</v>
      </c>
      <c r="G808" s="87">
        <f>'Tabla 9 - Cadena de Valor'!N810</f>
        <v>0</v>
      </c>
      <c r="H808" s="87">
        <f>'Tabla 9 - Cadena de Valor'!AF810</f>
        <v>0</v>
      </c>
      <c r="I808" s="87">
        <f>'Tabla 9 - Cadena de Valor'!AE810</f>
        <v>0</v>
      </c>
      <c r="J808" s="89"/>
      <c r="L808" s="113" t="str">
        <f>CONCATENATE('Tabla 9 - Cadena de Valor'!L810,"_")</f>
        <v>_</v>
      </c>
      <c r="M808" s="113" t="str">
        <f>CONCATENATE('Tabla 9 - Cadena de Valor'!L810,"__")</f>
        <v>__</v>
      </c>
    </row>
    <row r="809" spans="2:13" ht="14.25" x14ac:dyDescent="0.25">
      <c r="B809" s="87">
        <f>'Tabla 9 - Cadena de Valor'!C811</f>
        <v>0</v>
      </c>
      <c r="C809" s="87">
        <f>'Tabla 9 - Cadena de Valor'!D811</f>
        <v>0</v>
      </c>
      <c r="D809" s="87">
        <f>'Tabla 9 - Cadena de Valor'!J811</f>
        <v>0</v>
      </c>
      <c r="E809" s="87"/>
      <c r="F809" s="87">
        <f>'Tabla 9 - Cadena de Valor'!M811</f>
        <v>0</v>
      </c>
      <c r="G809" s="87">
        <f>'Tabla 9 - Cadena de Valor'!N811</f>
        <v>0</v>
      </c>
      <c r="H809" s="87">
        <f>'Tabla 9 - Cadena de Valor'!AF811</f>
        <v>0</v>
      </c>
      <c r="I809" s="87">
        <f>'Tabla 9 - Cadena de Valor'!AE811</f>
        <v>0</v>
      </c>
      <c r="J809" s="89"/>
      <c r="L809" s="113" t="str">
        <f>CONCATENATE('Tabla 9 - Cadena de Valor'!L811,"_")</f>
        <v>_</v>
      </c>
      <c r="M809" s="113" t="str">
        <f>CONCATENATE('Tabla 9 - Cadena de Valor'!L811,"__")</f>
        <v>__</v>
      </c>
    </row>
    <row r="810" spans="2:13" ht="14.25" x14ac:dyDescent="0.25">
      <c r="B810" s="87">
        <f>'Tabla 9 - Cadena de Valor'!C812</f>
        <v>0</v>
      </c>
      <c r="C810" s="87">
        <f>'Tabla 9 - Cadena de Valor'!D812</f>
        <v>0</v>
      </c>
      <c r="D810" s="87">
        <f>'Tabla 9 - Cadena de Valor'!J812</f>
        <v>0</v>
      </c>
      <c r="E810" s="87"/>
      <c r="F810" s="87">
        <f>'Tabla 9 - Cadena de Valor'!M812</f>
        <v>0</v>
      </c>
      <c r="G810" s="87">
        <f>'Tabla 9 - Cadena de Valor'!N812</f>
        <v>0</v>
      </c>
      <c r="H810" s="87">
        <f>'Tabla 9 - Cadena de Valor'!AF812</f>
        <v>0</v>
      </c>
      <c r="I810" s="87">
        <f>'Tabla 9 - Cadena de Valor'!AE812</f>
        <v>0</v>
      </c>
      <c r="J810" s="89"/>
      <c r="L810" s="113" t="str">
        <f>CONCATENATE('Tabla 9 - Cadena de Valor'!L812,"_")</f>
        <v>_</v>
      </c>
      <c r="M810" s="113" t="str">
        <f>CONCATENATE('Tabla 9 - Cadena de Valor'!L812,"__")</f>
        <v>__</v>
      </c>
    </row>
    <row r="811" spans="2:13" ht="14.25" x14ac:dyDescent="0.25">
      <c r="B811" s="87">
        <f>'Tabla 9 - Cadena de Valor'!C813</f>
        <v>0</v>
      </c>
      <c r="C811" s="87">
        <f>'Tabla 9 - Cadena de Valor'!D813</f>
        <v>0</v>
      </c>
      <c r="D811" s="87">
        <f>'Tabla 9 - Cadena de Valor'!J813</f>
        <v>0</v>
      </c>
      <c r="E811" s="87"/>
      <c r="F811" s="87">
        <f>'Tabla 9 - Cadena de Valor'!M813</f>
        <v>0</v>
      </c>
      <c r="G811" s="87">
        <f>'Tabla 9 - Cadena de Valor'!N813</f>
        <v>0</v>
      </c>
      <c r="H811" s="87">
        <f>'Tabla 9 - Cadena de Valor'!AF813</f>
        <v>0</v>
      </c>
      <c r="I811" s="87">
        <f>'Tabla 9 - Cadena de Valor'!AE813</f>
        <v>0</v>
      </c>
      <c r="J811" s="89"/>
      <c r="L811" s="113" t="str">
        <f>CONCATENATE('Tabla 9 - Cadena de Valor'!L813,"_")</f>
        <v>_</v>
      </c>
      <c r="M811" s="113" t="str">
        <f>CONCATENATE('Tabla 9 - Cadena de Valor'!L813,"__")</f>
        <v>__</v>
      </c>
    </row>
    <row r="812" spans="2:13" ht="14.25" x14ac:dyDescent="0.25">
      <c r="B812" s="87">
        <f>'Tabla 9 - Cadena de Valor'!C814</f>
        <v>0</v>
      </c>
      <c r="C812" s="87">
        <f>'Tabla 9 - Cadena de Valor'!D814</f>
        <v>0</v>
      </c>
      <c r="D812" s="87">
        <f>'Tabla 9 - Cadena de Valor'!J814</f>
        <v>0</v>
      </c>
      <c r="E812" s="87"/>
      <c r="F812" s="87">
        <f>'Tabla 9 - Cadena de Valor'!M814</f>
        <v>0</v>
      </c>
      <c r="G812" s="87">
        <f>'Tabla 9 - Cadena de Valor'!N814</f>
        <v>0</v>
      </c>
      <c r="H812" s="87">
        <f>'Tabla 9 - Cadena de Valor'!AF814</f>
        <v>0</v>
      </c>
      <c r="I812" s="87">
        <f>'Tabla 9 - Cadena de Valor'!AE814</f>
        <v>0</v>
      </c>
      <c r="J812" s="89"/>
      <c r="L812" s="113" t="str">
        <f>CONCATENATE('Tabla 9 - Cadena de Valor'!L814,"_")</f>
        <v>_</v>
      </c>
      <c r="M812" s="113" t="str">
        <f>CONCATENATE('Tabla 9 - Cadena de Valor'!L814,"__")</f>
        <v>__</v>
      </c>
    </row>
    <row r="813" spans="2:13" ht="14.25" x14ac:dyDescent="0.25">
      <c r="B813" s="87">
        <f>'Tabla 9 - Cadena de Valor'!C815</f>
        <v>0</v>
      </c>
      <c r="C813" s="87">
        <f>'Tabla 9 - Cadena de Valor'!D815</f>
        <v>0</v>
      </c>
      <c r="D813" s="87">
        <f>'Tabla 9 - Cadena de Valor'!J815</f>
        <v>0</v>
      </c>
      <c r="E813" s="87"/>
      <c r="F813" s="87">
        <f>'Tabla 9 - Cadena de Valor'!M815</f>
        <v>0</v>
      </c>
      <c r="G813" s="87">
        <f>'Tabla 9 - Cadena de Valor'!N815</f>
        <v>0</v>
      </c>
      <c r="H813" s="87">
        <f>'Tabla 9 - Cadena de Valor'!AF815</f>
        <v>0</v>
      </c>
      <c r="I813" s="87">
        <f>'Tabla 9 - Cadena de Valor'!AE815</f>
        <v>0</v>
      </c>
      <c r="J813" s="89"/>
      <c r="L813" s="113" t="str">
        <f>CONCATENATE('Tabla 9 - Cadena de Valor'!L815,"_")</f>
        <v>_</v>
      </c>
      <c r="M813" s="113" t="str">
        <f>CONCATENATE('Tabla 9 - Cadena de Valor'!L815,"__")</f>
        <v>__</v>
      </c>
    </row>
    <row r="814" spans="2:13" ht="14.25" x14ac:dyDescent="0.25">
      <c r="B814" s="87">
        <f>'Tabla 9 - Cadena de Valor'!C816</f>
        <v>0</v>
      </c>
      <c r="C814" s="87">
        <f>'Tabla 9 - Cadena de Valor'!D816</f>
        <v>0</v>
      </c>
      <c r="D814" s="87">
        <f>'Tabla 9 - Cadena de Valor'!J816</f>
        <v>0</v>
      </c>
      <c r="E814" s="87"/>
      <c r="F814" s="87">
        <f>'Tabla 9 - Cadena de Valor'!M816</f>
        <v>0</v>
      </c>
      <c r="G814" s="87">
        <f>'Tabla 9 - Cadena de Valor'!N816</f>
        <v>0</v>
      </c>
      <c r="H814" s="87">
        <f>'Tabla 9 - Cadena de Valor'!AF816</f>
        <v>0</v>
      </c>
      <c r="I814" s="87">
        <f>'Tabla 9 - Cadena de Valor'!AE816</f>
        <v>0</v>
      </c>
      <c r="J814" s="89"/>
      <c r="L814" s="113" t="str">
        <f>CONCATENATE('Tabla 9 - Cadena de Valor'!L816,"_")</f>
        <v>_</v>
      </c>
      <c r="M814" s="113" t="str">
        <f>CONCATENATE('Tabla 9 - Cadena de Valor'!L816,"__")</f>
        <v>__</v>
      </c>
    </row>
    <row r="815" spans="2:13" ht="14.25" x14ac:dyDescent="0.25">
      <c r="B815" s="87">
        <f>'Tabla 9 - Cadena de Valor'!C817</f>
        <v>0</v>
      </c>
      <c r="C815" s="87">
        <f>'Tabla 9 - Cadena de Valor'!D817</f>
        <v>0</v>
      </c>
      <c r="D815" s="87">
        <f>'Tabla 9 - Cadena de Valor'!J817</f>
        <v>0</v>
      </c>
      <c r="E815" s="87"/>
      <c r="F815" s="87">
        <f>'Tabla 9 - Cadena de Valor'!M817</f>
        <v>0</v>
      </c>
      <c r="G815" s="87">
        <f>'Tabla 9 - Cadena de Valor'!N817</f>
        <v>0</v>
      </c>
      <c r="H815" s="87">
        <f>'Tabla 9 - Cadena de Valor'!AF817</f>
        <v>0</v>
      </c>
      <c r="I815" s="87">
        <f>'Tabla 9 - Cadena de Valor'!AE817</f>
        <v>0</v>
      </c>
      <c r="J815" s="89"/>
      <c r="L815" s="113" t="str">
        <f>CONCATENATE('Tabla 9 - Cadena de Valor'!L817,"_")</f>
        <v>_</v>
      </c>
      <c r="M815" s="113" t="str">
        <f>CONCATENATE('Tabla 9 - Cadena de Valor'!L817,"__")</f>
        <v>__</v>
      </c>
    </row>
    <row r="816" spans="2:13" ht="14.25" x14ac:dyDescent="0.25">
      <c r="B816" s="87">
        <f>'Tabla 9 - Cadena de Valor'!C818</f>
        <v>0</v>
      </c>
      <c r="C816" s="87">
        <f>'Tabla 9 - Cadena de Valor'!D818</f>
        <v>0</v>
      </c>
      <c r="D816" s="87">
        <f>'Tabla 9 - Cadena de Valor'!J818</f>
        <v>0</v>
      </c>
      <c r="E816" s="87"/>
      <c r="F816" s="87">
        <f>'Tabla 9 - Cadena de Valor'!M818</f>
        <v>0</v>
      </c>
      <c r="G816" s="87">
        <f>'Tabla 9 - Cadena de Valor'!N818</f>
        <v>0</v>
      </c>
      <c r="H816" s="87">
        <f>'Tabla 9 - Cadena de Valor'!AF818</f>
        <v>0</v>
      </c>
      <c r="I816" s="87">
        <f>'Tabla 9 - Cadena de Valor'!AE818</f>
        <v>0</v>
      </c>
      <c r="J816" s="89"/>
      <c r="L816" s="113" t="str">
        <f>CONCATENATE('Tabla 9 - Cadena de Valor'!L818,"_")</f>
        <v>_</v>
      </c>
      <c r="M816" s="113" t="str">
        <f>CONCATENATE('Tabla 9 - Cadena de Valor'!L818,"__")</f>
        <v>__</v>
      </c>
    </row>
    <row r="817" spans="2:13" ht="14.25" x14ac:dyDescent="0.25">
      <c r="B817" s="87">
        <f>'Tabla 9 - Cadena de Valor'!C819</f>
        <v>0</v>
      </c>
      <c r="C817" s="87">
        <f>'Tabla 9 - Cadena de Valor'!D819</f>
        <v>0</v>
      </c>
      <c r="D817" s="87">
        <f>'Tabla 9 - Cadena de Valor'!J819</f>
        <v>0</v>
      </c>
      <c r="E817" s="87"/>
      <c r="F817" s="87">
        <f>'Tabla 9 - Cadena de Valor'!M819</f>
        <v>0</v>
      </c>
      <c r="G817" s="87">
        <f>'Tabla 9 - Cadena de Valor'!N819</f>
        <v>0</v>
      </c>
      <c r="H817" s="87">
        <f>'Tabla 9 - Cadena de Valor'!AF819</f>
        <v>0</v>
      </c>
      <c r="I817" s="87">
        <f>'Tabla 9 - Cadena de Valor'!AE819</f>
        <v>0</v>
      </c>
      <c r="J817" s="89"/>
      <c r="L817" s="113" t="str">
        <f>CONCATENATE('Tabla 9 - Cadena de Valor'!L819,"_")</f>
        <v>_</v>
      </c>
      <c r="M817" s="113" t="str">
        <f>CONCATENATE('Tabla 9 - Cadena de Valor'!L819,"__")</f>
        <v>__</v>
      </c>
    </row>
    <row r="818" spans="2:13" ht="14.25" x14ac:dyDescent="0.25">
      <c r="B818" s="87">
        <f>'Tabla 9 - Cadena de Valor'!C820</f>
        <v>0</v>
      </c>
      <c r="C818" s="87">
        <f>'Tabla 9 - Cadena de Valor'!D820</f>
        <v>0</v>
      </c>
      <c r="D818" s="87">
        <f>'Tabla 9 - Cadena de Valor'!J820</f>
        <v>0</v>
      </c>
      <c r="E818" s="87"/>
      <c r="F818" s="87">
        <f>'Tabla 9 - Cadena de Valor'!M820</f>
        <v>0</v>
      </c>
      <c r="G818" s="87">
        <f>'Tabla 9 - Cadena de Valor'!N820</f>
        <v>0</v>
      </c>
      <c r="H818" s="87">
        <f>'Tabla 9 - Cadena de Valor'!AF820</f>
        <v>0</v>
      </c>
      <c r="I818" s="87">
        <f>'Tabla 9 - Cadena de Valor'!AE820</f>
        <v>0</v>
      </c>
      <c r="J818" s="89"/>
      <c r="L818" s="113" t="str">
        <f>CONCATENATE('Tabla 9 - Cadena de Valor'!L820,"_")</f>
        <v>_</v>
      </c>
      <c r="M818" s="113" t="str">
        <f>CONCATENATE('Tabla 9 - Cadena de Valor'!L820,"__")</f>
        <v>__</v>
      </c>
    </row>
    <row r="819" spans="2:13" ht="14.25" x14ac:dyDescent="0.25">
      <c r="B819" s="87">
        <f>'Tabla 9 - Cadena de Valor'!C821</f>
        <v>0</v>
      </c>
      <c r="C819" s="87">
        <f>'Tabla 9 - Cadena de Valor'!D821</f>
        <v>0</v>
      </c>
      <c r="D819" s="87">
        <f>'Tabla 9 - Cadena de Valor'!J821</f>
        <v>0</v>
      </c>
      <c r="E819" s="87"/>
      <c r="F819" s="87">
        <f>'Tabla 9 - Cadena de Valor'!M821</f>
        <v>0</v>
      </c>
      <c r="G819" s="87">
        <f>'Tabla 9 - Cadena de Valor'!N821</f>
        <v>0</v>
      </c>
      <c r="H819" s="87">
        <f>'Tabla 9 - Cadena de Valor'!AF821</f>
        <v>0</v>
      </c>
      <c r="I819" s="87">
        <f>'Tabla 9 - Cadena de Valor'!AE821</f>
        <v>0</v>
      </c>
      <c r="J819" s="89"/>
      <c r="L819" s="113" t="str">
        <f>CONCATENATE('Tabla 9 - Cadena de Valor'!L821,"_")</f>
        <v>_</v>
      </c>
      <c r="M819" s="113" t="str">
        <f>CONCATENATE('Tabla 9 - Cadena de Valor'!L821,"__")</f>
        <v>__</v>
      </c>
    </row>
    <row r="820" spans="2:13" ht="14.25" x14ac:dyDescent="0.25">
      <c r="B820" s="87">
        <f>'Tabla 9 - Cadena de Valor'!C822</f>
        <v>0</v>
      </c>
      <c r="C820" s="87">
        <f>'Tabla 9 - Cadena de Valor'!D822</f>
        <v>0</v>
      </c>
      <c r="D820" s="87">
        <f>'Tabla 9 - Cadena de Valor'!J822</f>
        <v>0</v>
      </c>
      <c r="E820" s="87"/>
      <c r="F820" s="87">
        <f>'Tabla 9 - Cadena de Valor'!M822</f>
        <v>0</v>
      </c>
      <c r="G820" s="87">
        <f>'Tabla 9 - Cadena de Valor'!N822</f>
        <v>0</v>
      </c>
      <c r="H820" s="87">
        <f>'Tabla 9 - Cadena de Valor'!AF822</f>
        <v>0</v>
      </c>
      <c r="I820" s="87">
        <f>'Tabla 9 - Cadena de Valor'!AE822</f>
        <v>0</v>
      </c>
      <c r="J820" s="89"/>
      <c r="L820" s="113" t="str">
        <f>CONCATENATE('Tabla 9 - Cadena de Valor'!L822,"_")</f>
        <v>_</v>
      </c>
      <c r="M820" s="113" t="str">
        <f>CONCATENATE('Tabla 9 - Cadena de Valor'!L822,"__")</f>
        <v>__</v>
      </c>
    </row>
    <row r="821" spans="2:13" ht="14.25" x14ac:dyDescent="0.25">
      <c r="B821" s="87">
        <f>'Tabla 9 - Cadena de Valor'!C823</f>
        <v>0</v>
      </c>
      <c r="C821" s="87">
        <f>'Tabla 9 - Cadena de Valor'!D823</f>
        <v>0</v>
      </c>
      <c r="D821" s="87">
        <f>'Tabla 9 - Cadena de Valor'!J823</f>
        <v>0</v>
      </c>
      <c r="E821" s="87"/>
      <c r="F821" s="87">
        <f>'Tabla 9 - Cadena de Valor'!M823</f>
        <v>0</v>
      </c>
      <c r="G821" s="87">
        <f>'Tabla 9 - Cadena de Valor'!N823</f>
        <v>0</v>
      </c>
      <c r="H821" s="87">
        <f>'Tabla 9 - Cadena de Valor'!AF823</f>
        <v>0</v>
      </c>
      <c r="I821" s="87">
        <f>'Tabla 9 - Cadena de Valor'!AE823</f>
        <v>0</v>
      </c>
      <c r="J821" s="89"/>
      <c r="L821" s="113" t="str">
        <f>CONCATENATE('Tabla 9 - Cadena de Valor'!L823,"_")</f>
        <v>_</v>
      </c>
      <c r="M821" s="113" t="str">
        <f>CONCATENATE('Tabla 9 - Cadena de Valor'!L823,"__")</f>
        <v>__</v>
      </c>
    </row>
    <row r="822" spans="2:13" ht="14.25" x14ac:dyDescent="0.25">
      <c r="B822" s="87">
        <f>'Tabla 9 - Cadena de Valor'!C824</f>
        <v>0</v>
      </c>
      <c r="C822" s="87">
        <f>'Tabla 9 - Cadena de Valor'!D824</f>
        <v>0</v>
      </c>
      <c r="D822" s="87">
        <f>'Tabla 9 - Cadena de Valor'!J824</f>
        <v>0</v>
      </c>
      <c r="E822" s="87"/>
      <c r="F822" s="87">
        <f>'Tabla 9 - Cadena de Valor'!M824</f>
        <v>0</v>
      </c>
      <c r="G822" s="87">
        <f>'Tabla 9 - Cadena de Valor'!N824</f>
        <v>0</v>
      </c>
      <c r="H822" s="87">
        <f>'Tabla 9 - Cadena de Valor'!AF824</f>
        <v>0</v>
      </c>
      <c r="I822" s="87">
        <f>'Tabla 9 - Cadena de Valor'!AE824</f>
        <v>0</v>
      </c>
      <c r="J822" s="89"/>
      <c r="L822" s="113" t="str">
        <f>CONCATENATE('Tabla 9 - Cadena de Valor'!L824,"_")</f>
        <v>_</v>
      </c>
      <c r="M822" s="113" t="str">
        <f>CONCATENATE('Tabla 9 - Cadena de Valor'!L824,"__")</f>
        <v>__</v>
      </c>
    </row>
    <row r="823" spans="2:13" ht="14.25" x14ac:dyDescent="0.25">
      <c r="B823" s="87">
        <f>'Tabla 9 - Cadena de Valor'!C825</f>
        <v>0</v>
      </c>
      <c r="C823" s="87">
        <f>'Tabla 9 - Cadena de Valor'!D825</f>
        <v>0</v>
      </c>
      <c r="D823" s="87">
        <f>'Tabla 9 - Cadena de Valor'!J825</f>
        <v>0</v>
      </c>
      <c r="E823" s="87"/>
      <c r="F823" s="87">
        <f>'Tabla 9 - Cadena de Valor'!M825</f>
        <v>0</v>
      </c>
      <c r="G823" s="87">
        <f>'Tabla 9 - Cadena de Valor'!N825</f>
        <v>0</v>
      </c>
      <c r="H823" s="87">
        <f>'Tabla 9 - Cadena de Valor'!AF825</f>
        <v>0</v>
      </c>
      <c r="I823" s="87">
        <f>'Tabla 9 - Cadena de Valor'!AE825</f>
        <v>0</v>
      </c>
      <c r="J823" s="89"/>
      <c r="L823" s="113" t="str">
        <f>CONCATENATE('Tabla 9 - Cadena de Valor'!L825,"_")</f>
        <v>_</v>
      </c>
      <c r="M823" s="113" t="str">
        <f>CONCATENATE('Tabla 9 - Cadena de Valor'!L825,"__")</f>
        <v>__</v>
      </c>
    </row>
    <row r="824" spans="2:13" ht="14.25" x14ac:dyDescent="0.25">
      <c r="B824" s="87">
        <f>'Tabla 9 - Cadena de Valor'!C826</f>
        <v>0</v>
      </c>
      <c r="C824" s="87">
        <f>'Tabla 9 - Cadena de Valor'!D826</f>
        <v>0</v>
      </c>
      <c r="D824" s="87">
        <f>'Tabla 9 - Cadena de Valor'!J826</f>
        <v>0</v>
      </c>
      <c r="E824" s="87"/>
      <c r="F824" s="87">
        <f>'Tabla 9 - Cadena de Valor'!M826</f>
        <v>0</v>
      </c>
      <c r="G824" s="87">
        <f>'Tabla 9 - Cadena de Valor'!N826</f>
        <v>0</v>
      </c>
      <c r="H824" s="87">
        <f>'Tabla 9 - Cadena de Valor'!AF826</f>
        <v>0</v>
      </c>
      <c r="I824" s="87">
        <f>'Tabla 9 - Cadena de Valor'!AE826</f>
        <v>0</v>
      </c>
      <c r="J824" s="89"/>
      <c r="L824" s="113" t="str">
        <f>CONCATENATE('Tabla 9 - Cadena de Valor'!L826,"_")</f>
        <v>_</v>
      </c>
      <c r="M824" s="113" t="str">
        <f>CONCATENATE('Tabla 9 - Cadena de Valor'!L826,"__")</f>
        <v>__</v>
      </c>
    </row>
    <row r="825" spans="2:13" ht="14.25" x14ac:dyDescent="0.25">
      <c r="B825" s="87">
        <f>'Tabla 9 - Cadena de Valor'!C827</f>
        <v>0</v>
      </c>
      <c r="C825" s="87">
        <f>'Tabla 9 - Cadena de Valor'!D827</f>
        <v>0</v>
      </c>
      <c r="D825" s="87">
        <f>'Tabla 9 - Cadena de Valor'!J827</f>
        <v>0</v>
      </c>
      <c r="E825" s="87"/>
      <c r="F825" s="87">
        <f>'Tabla 9 - Cadena de Valor'!M827</f>
        <v>0</v>
      </c>
      <c r="G825" s="87">
        <f>'Tabla 9 - Cadena de Valor'!N827</f>
        <v>0</v>
      </c>
      <c r="H825" s="87">
        <f>'Tabla 9 - Cadena de Valor'!AF827</f>
        <v>0</v>
      </c>
      <c r="I825" s="87">
        <f>'Tabla 9 - Cadena de Valor'!AE827</f>
        <v>0</v>
      </c>
      <c r="J825" s="89"/>
      <c r="L825" s="113" t="str">
        <f>CONCATENATE('Tabla 9 - Cadena de Valor'!L827,"_")</f>
        <v>_</v>
      </c>
      <c r="M825" s="113" t="str">
        <f>CONCATENATE('Tabla 9 - Cadena de Valor'!L827,"__")</f>
        <v>__</v>
      </c>
    </row>
    <row r="826" spans="2:13" ht="14.25" x14ac:dyDescent="0.25">
      <c r="B826" s="87">
        <f>'Tabla 9 - Cadena de Valor'!C828</f>
        <v>0</v>
      </c>
      <c r="C826" s="87">
        <f>'Tabla 9 - Cadena de Valor'!D828</f>
        <v>0</v>
      </c>
      <c r="D826" s="87">
        <f>'Tabla 9 - Cadena de Valor'!J828</f>
        <v>0</v>
      </c>
      <c r="E826" s="87"/>
      <c r="F826" s="87">
        <f>'Tabla 9 - Cadena de Valor'!M828</f>
        <v>0</v>
      </c>
      <c r="G826" s="87">
        <f>'Tabla 9 - Cadena de Valor'!N828</f>
        <v>0</v>
      </c>
      <c r="H826" s="87">
        <f>'Tabla 9 - Cadena de Valor'!AF828</f>
        <v>0</v>
      </c>
      <c r="I826" s="87">
        <f>'Tabla 9 - Cadena de Valor'!AE828</f>
        <v>0</v>
      </c>
      <c r="J826" s="89"/>
      <c r="L826" s="113" t="str">
        <f>CONCATENATE('Tabla 9 - Cadena de Valor'!L828,"_")</f>
        <v>_</v>
      </c>
      <c r="M826" s="113" t="str">
        <f>CONCATENATE('Tabla 9 - Cadena de Valor'!L828,"__")</f>
        <v>__</v>
      </c>
    </row>
    <row r="827" spans="2:13" ht="14.25" x14ac:dyDescent="0.25">
      <c r="B827" s="87">
        <f>'Tabla 9 - Cadena de Valor'!C829</f>
        <v>0</v>
      </c>
      <c r="C827" s="87">
        <f>'Tabla 9 - Cadena de Valor'!D829</f>
        <v>0</v>
      </c>
      <c r="D827" s="87">
        <f>'Tabla 9 - Cadena de Valor'!J829</f>
        <v>0</v>
      </c>
      <c r="E827" s="87"/>
      <c r="F827" s="87">
        <f>'Tabla 9 - Cadena de Valor'!M829</f>
        <v>0</v>
      </c>
      <c r="G827" s="87">
        <f>'Tabla 9 - Cadena de Valor'!N829</f>
        <v>0</v>
      </c>
      <c r="H827" s="87">
        <f>'Tabla 9 - Cadena de Valor'!AF829</f>
        <v>0</v>
      </c>
      <c r="I827" s="87">
        <f>'Tabla 9 - Cadena de Valor'!AE829</f>
        <v>0</v>
      </c>
      <c r="J827" s="89"/>
      <c r="L827" s="113" t="str">
        <f>CONCATENATE('Tabla 9 - Cadena de Valor'!L829,"_")</f>
        <v>_</v>
      </c>
      <c r="M827" s="113" t="str">
        <f>CONCATENATE('Tabla 9 - Cadena de Valor'!L829,"__")</f>
        <v>__</v>
      </c>
    </row>
    <row r="828" spans="2:13" ht="14.25" x14ac:dyDescent="0.25">
      <c r="B828" s="87">
        <f>'Tabla 9 - Cadena de Valor'!C830</f>
        <v>0</v>
      </c>
      <c r="C828" s="87">
        <f>'Tabla 9 - Cadena de Valor'!D830</f>
        <v>0</v>
      </c>
      <c r="D828" s="87">
        <f>'Tabla 9 - Cadena de Valor'!J830</f>
        <v>0</v>
      </c>
      <c r="E828" s="87"/>
      <c r="F828" s="87">
        <f>'Tabla 9 - Cadena de Valor'!M830</f>
        <v>0</v>
      </c>
      <c r="G828" s="87">
        <f>'Tabla 9 - Cadena de Valor'!N830</f>
        <v>0</v>
      </c>
      <c r="H828" s="87">
        <f>'Tabla 9 - Cadena de Valor'!AF830</f>
        <v>0</v>
      </c>
      <c r="I828" s="87">
        <f>'Tabla 9 - Cadena de Valor'!AE830</f>
        <v>0</v>
      </c>
      <c r="J828" s="89"/>
      <c r="L828" s="113" t="str">
        <f>CONCATENATE('Tabla 9 - Cadena de Valor'!L830,"_")</f>
        <v>_</v>
      </c>
      <c r="M828" s="113" t="str">
        <f>CONCATENATE('Tabla 9 - Cadena de Valor'!L830,"__")</f>
        <v>__</v>
      </c>
    </row>
    <row r="829" spans="2:13" ht="14.25" x14ac:dyDescent="0.25">
      <c r="B829" s="87">
        <f>'Tabla 9 - Cadena de Valor'!C831</f>
        <v>0</v>
      </c>
      <c r="C829" s="87">
        <f>'Tabla 9 - Cadena de Valor'!D831</f>
        <v>0</v>
      </c>
      <c r="D829" s="87">
        <f>'Tabla 9 - Cadena de Valor'!J831</f>
        <v>0</v>
      </c>
      <c r="E829" s="87"/>
      <c r="F829" s="87">
        <f>'Tabla 9 - Cadena de Valor'!M831</f>
        <v>0</v>
      </c>
      <c r="G829" s="87">
        <f>'Tabla 9 - Cadena de Valor'!N831</f>
        <v>0</v>
      </c>
      <c r="H829" s="87">
        <f>'Tabla 9 - Cadena de Valor'!AF831</f>
        <v>0</v>
      </c>
      <c r="I829" s="87">
        <f>'Tabla 9 - Cadena de Valor'!AE831</f>
        <v>0</v>
      </c>
      <c r="J829" s="89"/>
      <c r="L829" s="113" t="str">
        <f>CONCATENATE('Tabla 9 - Cadena de Valor'!L831,"_")</f>
        <v>_</v>
      </c>
      <c r="M829" s="113" t="str">
        <f>CONCATENATE('Tabla 9 - Cadena de Valor'!L831,"__")</f>
        <v>__</v>
      </c>
    </row>
    <row r="830" spans="2:13" ht="14.25" x14ac:dyDescent="0.25">
      <c r="B830" s="87">
        <f>'Tabla 9 - Cadena de Valor'!C832</f>
        <v>0</v>
      </c>
      <c r="C830" s="87">
        <f>'Tabla 9 - Cadena de Valor'!D832</f>
        <v>0</v>
      </c>
      <c r="D830" s="87">
        <f>'Tabla 9 - Cadena de Valor'!J832</f>
        <v>0</v>
      </c>
      <c r="E830" s="87"/>
      <c r="F830" s="87">
        <f>'Tabla 9 - Cadena de Valor'!M832</f>
        <v>0</v>
      </c>
      <c r="G830" s="87">
        <f>'Tabla 9 - Cadena de Valor'!N832</f>
        <v>0</v>
      </c>
      <c r="H830" s="87">
        <f>'Tabla 9 - Cadena de Valor'!AF832</f>
        <v>0</v>
      </c>
      <c r="I830" s="87">
        <f>'Tabla 9 - Cadena de Valor'!AE832</f>
        <v>0</v>
      </c>
      <c r="J830" s="89"/>
      <c r="L830" s="113" t="str">
        <f>CONCATENATE('Tabla 9 - Cadena de Valor'!L832,"_")</f>
        <v>_</v>
      </c>
      <c r="M830" s="113" t="str">
        <f>CONCATENATE('Tabla 9 - Cadena de Valor'!L832,"__")</f>
        <v>__</v>
      </c>
    </row>
    <row r="831" spans="2:13" ht="14.25" x14ac:dyDescent="0.25">
      <c r="B831" s="87">
        <f>'Tabla 9 - Cadena de Valor'!C833</f>
        <v>0</v>
      </c>
      <c r="C831" s="87">
        <f>'Tabla 9 - Cadena de Valor'!D833</f>
        <v>0</v>
      </c>
      <c r="D831" s="87">
        <f>'Tabla 9 - Cadena de Valor'!J833</f>
        <v>0</v>
      </c>
      <c r="E831" s="87"/>
      <c r="F831" s="87">
        <f>'Tabla 9 - Cadena de Valor'!M833</f>
        <v>0</v>
      </c>
      <c r="G831" s="87">
        <f>'Tabla 9 - Cadena de Valor'!N833</f>
        <v>0</v>
      </c>
      <c r="H831" s="87">
        <f>'Tabla 9 - Cadena de Valor'!AF833</f>
        <v>0</v>
      </c>
      <c r="I831" s="87">
        <f>'Tabla 9 - Cadena de Valor'!AE833</f>
        <v>0</v>
      </c>
      <c r="J831" s="89"/>
      <c r="L831" s="113" t="str">
        <f>CONCATENATE('Tabla 9 - Cadena de Valor'!L833,"_")</f>
        <v>_</v>
      </c>
      <c r="M831" s="113" t="str">
        <f>CONCATENATE('Tabla 9 - Cadena de Valor'!L833,"__")</f>
        <v>__</v>
      </c>
    </row>
    <row r="832" spans="2:13" ht="14.25" x14ac:dyDescent="0.25">
      <c r="B832" s="87">
        <f>'Tabla 9 - Cadena de Valor'!C834</f>
        <v>0</v>
      </c>
      <c r="C832" s="87">
        <f>'Tabla 9 - Cadena de Valor'!D834</f>
        <v>0</v>
      </c>
      <c r="D832" s="87">
        <f>'Tabla 9 - Cadena de Valor'!J834</f>
        <v>0</v>
      </c>
      <c r="E832" s="87"/>
      <c r="F832" s="87">
        <f>'Tabla 9 - Cadena de Valor'!M834</f>
        <v>0</v>
      </c>
      <c r="G832" s="87">
        <f>'Tabla 9 - Cadena de Valor'!N834</f>
        <v>0</v>
      </c>
      <c r="H832" s="87">
        <f>'Tabla 9 - Cadena de Valor'!AF834</f>
        <v>0</v>
      </c>
      <c r="I832" s="87">
        <f>'Tabla 9 - Cadena de Valor'!AE834</f>
        <v>0</v>
      </c>
      <c r="J832" s="89"/>
      <c r="L832" s="113" t="str">
        <f>CONCATENATE('Tabla 9 - Cadena de Valor'!L834,"_")</f>
        <v>_</v>
      </c>
      <c r="M832" s="113" t="str">
        <f>CONCATENATE('Tabla 9 - Cadena de Valor'!L834,"__")</f>
        <v>__</v>
      </c>
    </row>
    <row r="833" spans="2:13" ht="14.25" x14ac:dyDescent="0.25">
      <c r="B833" s="87">
        <f>'Tabla 9 - Cadena de Valor'!C835</f>
        <v>0</v>
      </c>
      <c r="C833" s="87">
        <f>'Tabla 9 - Cadena de Valor'!D835</f>
        <v>0</v>
      </c>
      <c r="D833" s="87">
        <f>'Tabla 9 - Cadena de Valor'!J835</f>
        <v>0</v>
      </c>
      <c r="E833" s="87"/>
      <c r="F833" s="87">
        <f>'Tabla 9 - Cadena de Valor'!M835</f>
        <v>0</v>
      </c>
      <c r="G833" s="87">
        <f>'Tabla 9 - Cadena de Valor'!N835</f>
        <v>0</v>
      </c>
      <c r="H833" s="87">
        <f>'Tabla 9 - Cadena de Valor'!AF835</f>
        <v>0</v>
      </c>
      <c r="I833" s="87">
        <f>'Tabla 9 - Cadena de Valor'!AE835</f>
        <v>0</v>
      </c>
      <c r="J833" s="89"/>
      <c r="L833" s="113" t="str">
        <f>CONCATENATE('Tabla 9 - Cadena de Valor'!L835,"_")</f>
        <v>_</v>
      </c>
      <c r="M833" s="113" t="str">
        <f>CONCATENATE('Tabla 9 - Cadena de Valor'!L835,"__")</f>
        <v>__</v>
      </c>
    </row>
    <row r="834" spans="2:13" ht="14.25" x14ac:dyDescent="0.25">
      <c r="B834" s="87">
        <f>'Tabla 9 - Cadena de Valor'!C836</f>
        <v>0</v>
      </c>
      <c r="C834" s="87">
        <f>'Tabla 9 - Cadena de Valor'!D836</f>
        <v>0</v>
      </c>
      <c r="D834" s="87">
        <f>'Tabla 9 - Cadena de Valor'!J836</f>
        <v>0</v>
      </c>
      <c r="E834" s="87"/>
      <c r="F834" s="87">
        <f>'Tabla 9 - Cadena de Valor'!M836</f>
        <v>0</v>
      </c>
      <c r="G834" s="87">
        <f>'Tabla 9 - Cadena de Valor'!N836</f>
        <v>0</v>
      </c>
      <c r="H834" s="87">
        <f>'Tabla 9 - Cadena de Valor'!AF836</f>
        <v>0</v>
      </c>
      <c r="I834" s="87">
        <f>'Tabla 9 - Cadena de Valor'!AE836</f>
        <v>0</v>
      </c>
      <c r="J834" s="89"/>
      <c r="L834" s="113" t="str">
        <f>CONCATENATE('Tabla 9 - Cadena de Valor'!L836,"_")</f>
        <v>_</v>
      </c>
      <c r="M834" s="113" t="str">
        <f>CONCATENATE('Tabla 9 - Cadena de Valor'!L836,"__")</f>
        <v>__</v>
      </c>
    </row>
    <row r="835" spans="2:13" ht="14.25" x14ac:dyDescent="0.25">
      <c r="B835" s="87">
        <f>'Tabla 9 - Cadena de Valor'!C837</f>
        <v>0</v>
      </c>
      <c r="C835" s="87">
        <f>'Tabla 9 - Cadena de Valor'!D837</f>
        <v>0</v>
      </c>
      <c r="D835" s="87">
        <f>'Tabla 9 - Cadena de Valor'!J837</f>
        <v>0</v>
      </c>
      <c r="E835" s="87"/>
      <c r="F835" s="87">
        <f>'Tabla 9 - Cadena de Valor'!M837</f>
        <v>0</v>
      </c>
      <c r="G835" s="87">
        <f>'Tabla 9 - Cadena de Valor'!N837</f>
        <v>0</v>
      </c>
      <c r="H835" s="87">
        <f>'Tabla 9 - Cadena de Valor'!AF837</f>
        <v>0</v>
      </c>
      <c r="I835" s="87">
        <f>'Tabla 9 - Cadena de Valor'!AE837</f>
        <v>0</v>
      </c>
      <c r="J835" s="89"/>
      <c r="L835" s="113" t="str">
        <f>CONCATENATE('Tabla 9 - Cadena de Valor'!L837,"_")</f>
        <v>_</v>
      </c>
      <c r="M835" s="113" t="str">
        <f>CONCATENATE('Tabla 9 - Cadena de Valor'!L837,"__")</f>
        <v>__</v>
      </c>
    </row>
    <row r="836" spans="2:13" ht="14.25" x14ac:dyDescent="0.25">
      <c r="B836" s="87">
        <f>'Tabla 9 - Cadena de Valor'!C838</f>
        <v>0</v>
      </c>
      <c r="C836" s="87">
        <f>'Tabla 9 - Cadena de Valor'!D838</f>
        <v>0</v>
      </c>
      <c r="D836" s="87">
        <f>'Tabla 9 - Cadena de Valor'!J838</f>
        <v>0</v>
      </c>
      <c r="E836" s="87"/>
      <c r="F836" s="87">
        <f>'Tabla 9 - Cadena de Valor'!M838</f>
        <v>0</v>
      </c>
      <c r="G836" s="87">
        <f>'Tabla 9 - Cadena de Valor'!N838</f>
        <v>0</v>
      </c>
      <c r="H836" s="87">
        <f>'Tabla 9 - Cadena de Valor'!AF838</f>
        <v>0</v>
      </c>
      <c r="I836" s="87">
        <f>'Tabla 9 - Cadena de Valor'!AE838</f>
        <v>0</v>
      </c>
      <c r="J836" s="89"/>
      <c r="L836" s="113" t="str">
        <f>CONCATENATE('Tabla 9 - Cadena de Valor'!L838,"_")</f>
        <v>_</v>
      </c>
      <c r="M836" s="113" t="str">
        <f>CONCATENATE('Tabla 9 - Cadena de Valor'!L838,"__")</f>
        <v>__</v>
      </c>
    </row>
    <row r="837" spans="2:13" ht="14.25" x14ac:dyDescent="0.25">
      <c r="B837" s="87">
        <f>'Tabla 9 - Cadena de Valor'!C839</f>
        <v>0</v>
      </c>
      <c r="C837" s="87">
        <f>'Tabla 9 - Cadena de Valor'!D839</f>
        <v>0</v>
      </c>
      <c r="D837" s="87">
        <f>'Tabla 9 - Cadena de Valor'!J839</f>
        <v>0</v>
      </c>
      <c r="E837" s="87"/>
      <c r="F837" s="87">
        <f>'Tabla 9 - Cadena de Valor'!M839</f>
        <v>0</v>
      </c>
      <c r="G837" s="87">
        <f>'Tabla 9 - Cadena de Valor'!N839</f>
        <v>0</v>
      </c>
      <c r="H837" s="87">
        <f>'Tabla 9 - Cadena de Valor'!AF839</f>
        <v>0</v>
      </c>
      <c r="I837" s="87">
        <f>'Tabla 9 - Cadena de Valor'!AE839</f>
        <v>0</v>
      </c>
      <c r="J837" s="89"/>
      <c r="L837" s="113" t="str">
        <f>CONCATENATE('Tabla 9 - Cadena de Valor'!L839,"_")</f>
        <v>_</v>
      </c>
      <c r="M837" s="113" t="str">
        <f>CONCATENATE('Tabla 9 - Cadena de Valor'!L839,"__")</f>
        <v>__</v>
      </c>
    </row>
    <row r="838" spans="2:13" ht="14.25" x14ac:dyDescent="0.25">
      <c r="B838" s="87">
        <f>'Tabla 9 - Cadena de Valor'!C840</f>
        <v>0</v>
      </c>
      <c r="C838" s="87">
        <f>'Tabla 9 - Cadena de Valor'!D840</f>
        <v>0</v>
      </c>
      <c r="D838" s="87">
        <f>'Tabla 9 - Cadena de Valor'!J840</f>
        <v>0</v>
      </c>
      <c r="E838" s="87"/>
      <c r="F838" s="87">
        <f>'Tabla 9 - Cadena de Valor'!M840</f>
        <v>0</v>
      </c>
      <c r="G838" s="87">
        <f>'Tabla 9 - Cadena de Valor'!N840</f>
        <v>0</v>
      </c>
      <c r="H838" s="87">
        <f>'Tabla 9 - Cadena de Valor'!AF840</f>
        <v>0</v>
      </c>
      <c r="I838" s="87">
        <f>'Tabla 9 - Cadena de Valor'!AE840</f>
        <v>0</v>
      </c>
      <c r="J838" s="89"/>
      <c r="L838" s="113" t="str">
        <f>CONCATENATE('Tabla 9 - Cadena de Valor'!L840,"_")</f>
        <v>_</v>
      </c>
      <c r="M838" s="113" t="str">
        <f>CONCATENATE('Tabla 9 - Cadena de Valor'!L840,"__")</f>
        <v>__</v>
      </c>
    </row>
    <row r="839" spans="2:13" ht="14.25" x14ac:dyDescent="0.25">
      <c r="B839" s="87">
        <f>'Tabla 9 - Cadena de Valor'!C841</f>
        <v>0</v>
      </c>
      <c r="C839" s="87">
        <f>'Tabla 9 - Cadena de Valor'!D841</f>
        <v>0</v>
      </c>
      <c r="D839" s="87">
        <f>'Tabla 9 - Cadena de Valor'!J841</f>
        <v>0</v>
      </c>
      <c r="E839" s="87"/>
      <c r="F839" s="87">
        <f>'Tabla 9 - Cadena de Valor'!M841</f>
        <v>0</v>
      </c>
      <c r="G839" s="87">
        <f>'Tabla 9 - Cadena de Valor'!N841</f>
        <v>0</v>
      </c>
      <c r="H839" s="87">
        <f>'Tabla 9 - Cadena de Valor'!AF841</f>
        <v>0</v>
      </c>
      <c r="I839" s="87">
        <f>'Tabla 9 - Cadena de Valor'!AE841</f>
        <v>0</v>
      </c>
      <c r="J839" s="89"/>
      <c r="L839" s="113" t="str">
        <f>CONCATENATE('Tabla 9 - Cadena de Valor'!L841,"_")</f>
        <v>_</v>
      </c>
      <c r="M839" s="113" t="str">
        <f>CONCATENATE('Tabla 9 - Cadena de Valor'!L841,"__")</f>
        <v>__</v>
      </c>
    </row>
    <row r="840" spans="2:13" ht="14.25" x14ac:dyDescent="0.25">
      <c r="B840" s="87">
        <f>'Tabla 9 - Cadena de Valor'!C842</f>
        <v>0</v>
      </c>
      <c r="C840" s="87">
        <f>'Tabla 9 - Cadena de Valor'!D842</f>
        <v>0</v>
      </c>
      <c r="D840" s="87">
        <f>'Tabla 9 - Cadena de Valor'!J842</f>
        <v>0</v>
      </c>
      <c r="E840" s="87"/>
      <c r="F840" s="87">
        <f>'Tabla 9 - Cadena de Valor'!M842</f>
        <v>0</v>
      </c>
      <c r="G840" s="87">
        <f>'Tabla 9 - Cadena de Valor'!N842</f>
        <v>0</v>
      </c>
      <c r="H840" s="87">
        <f>'Tabla 9 - Cadena de Valor'!AF842</f>
        <v>0</v>
      </c>
      <c r="I840" s="87">
        <f>'Tabla 9 - Cadena de Valor'!AE842</f>
        <v>0</v>
      </c>
      <c r="J840" s="89"/>
      <c r="L840" s="113" t="str">
        <f>CONCATENATE('Tabla 9 - Cadena de Valor'!L842,"_")</f>
        <v>_</v>
      </c>
      <c r="M840" s="113" t="str">
        <f>CONCATENATE('Tabla 9 - Cadena de Valor'!L842,"__")</f>
        <v>__</v>
      </c>
    </row>
    <row r="841" spans="2:13" ht="14.25" x14ac:dyDescent="0.25">
      <c r="B841" s="87">
        <f>'Tabla 9 - Cadena de Valor'!C843</f>
        <v>0</v>
      </c>
      <c r="C841" s="87">
        <f>'Tabla 9 - Cadena de Valor'!D843</f>
        <v>0</v>
      </c>
      <c r="D841" s="87">
        <f>'Tabla 9 - Cadena de Valor'!J843</f>
        <v>0</v>
      </c>
      <c r="E841" s="87"/>
      <c r="F841" s="87">
        <f>'Tabla 9 - Cadena de Valor'!M843</f>
        <v>0</v>
      </c>
      <c r="G841" s="87">
        <f>'Tabla 9 - Cadena de Valor'!N843</f>
        <v>0</v>
      </c>
      <c r="H841" s="87">
        <f>'Tabla 9 - Cadena de Valor'!AF843</f>
        <v>0</v>
      </c>
      <c r="I841" s="87">
        <f>'Tabla 9 - Cadena de Valor'!AE843</f>
        <v>0</v>
      </c>
      <c r="J841" s="89"/>
      <c r="L841" s="113" t="str">
        <f>CONCATENATE('Tabla 9 - Cadena de Valor'!L843,"_")</f>
        <v>_</v>
      </c>
      <c r="M841" s="113" t="str">
        <f>CONCATENATE('Tabla 9 - Cadena de Valor'!L843,"__")</f>
        <v>__</v>
      </c>
    </row>
    <row r="842" spans="2:13" ht="14.25" x14ac:dyDescent="0.25">
      <c r="B842" s="87">
        <f>'Tabla 9 - Cadena de Valor'!C844</f>
        <v>0</v>
      </c>
      <c r="C842" s="87">
        <f>'Tabla 9 - Cadena de Valor'!D844</f>
        <v>0</v>
      </c>
      <c r="D842" s="87">
        <f>'Tabla 9 - Cadena de Valor'!J844</f>
        <v>0</v>
      </c>
      <c r="E842" s="87"/>
      <c r="F842" s="87">
        <f>'Tabla 9 - Cadena de Valor'!M844</f>
        <v>0</v>
      </c>
      <c r="G842" s="87">
        <f>'Tabla 9 - Cadena de Valor'!N844</f>
        <v>0</v>
      </c>
      <c r="H842" s="87">
        <f>'Tabla 9 - Cadena de Valor'!AF844</f>
        <v>0</v>
      </c>
      <c r="I842" s="87">
        <f>'Tabla 9 - Cadena de Valor'!AE844</f>
        <v>0</v>
      </c>
      <c r="J842" s="89"/>
      <c r="L842" s="113" t="str">
        <f>CONCATENATE('Tabla 9 - Cadena de Valor'!L844,"_")</f>
        <v>_</v>
      </c>
      <c r="M842" s="113" t="str">
        <f>CONCATENATE('Tabla 9 - Cadena de Valor'!L844,"__")</f>
        <v>__</v>
      </c>
    </row>
    <row r="843" spans="2:13" ht="14.25" x14ac:dyDescent="0.25">
      <c r="B843" s="87">
        <f>'Tabla 9 - Cadena de Valor'!C845</f>
        <v>0</v>
      </c>
      <c r="C843" s="87">
        <f>'Tabla 9 - Cadena de Valor'!D845</f>
        <v>0</v>
      </c>
      <c r="D843" s="87">
        <f>'Tabla 9 - Cadena de Valor'!J845</f>
        <v>0</v>
      </c>
      <c r="E843" s="87"/>
      <c r="F843" s="87">
        <f>'Tabla 9 - Cadena de Valor'!M845</f>
        <v>0</v>
      </c>
      <c r="G843" s="87">
        <f>'Tabla 9 - Cadena de Valor'!N845</f>
        <v>0</v>
      </c>
      <c r="H843" s="87">
        <f>'Tabla 9 - Cadena de Valor'!AF845</f>
        <v>0</v>
      </c>
      <c r="I843" s="87">
        <f>'Tabla 9 - Cadena de Valor'!AE845</f>
        <v>0</v>
      </c>
      <c r="J843" s="89"/>
      <c r="L843" s="113" t="str">
        <f>CONCATENATE('Tabla 9 - Cadena de Valor'!L845,"_")</f>
        <v>_</v>
      </c>
      <c r="M843" s="113" t="str">
        <f>CONCATENATE('Tabla 9 - Cadena de Valor'!L845,"__")</f>
        <v>__</v>
      </c>
    </row>
    <row r="844" spans="2:13" ht="14.25" x14ac:dyDescent="0.25">
      <c r="B844" s="87">
        <f>'Tabla 9 - Cadena de Valor'!C846</f>
        <v>0</v>
      </c>
      <c r="C844" s="87">
        <f>'Tabla 9 - Cadena de Valor'!D846</f>
        <v>0</v>
      </c>
      <c r="D844" s="87">
        <f>'Tabla 9 - Cadena de Valor'!J846</f>
        <v>0</v>
      </c>
      <c r="E844" s="87"/>
      <c r="F844" s="87">
        <f>'Tabla 9 - Cadena de Valor'!M846</f>
        <v>0</v>
      </c>
      <c r="G844" s="87">
        <f>'Tabla 9 - Cadena de Valor'!N846</f>
        <v>0</v>
      </c>
      <c r="H844" s="87">
        <f>'Tabla 9 - Cadena de Valor'!AF846</f>
        <v>0</v>
      </c>
      <c r="I844" s="87">
        <f>'Tabla 9 - Cadena de Valor'!AE846</f>
        <v>0</v>
      </c>
      <c r="J844" s="89"/>
      <c r="L844" s="113" t="str">
        <f>CONCATENATE('Tabla 9 - Cadena de Valor'!L846,"_")</f>
        <v>_</v>
      </c>
      <c r="M844" s="113" t="str">
        <f>CONCATENATE('Tabla 9 - Cadena de Valor'!L846,"__")</f>
        <v>__</v>
      </c>
    </row>
    <row r="845" spans="2:13" ht="14.25" x14ac:dyDescent="0.25">
      <c r="B845" s="87">
        <f>'Tabla 9 - Cadena de Valor'!C847</f>
        <v>0</v>
      </c>
      <c r="C845" s="87">
        <f>'Tabla 9 - Cadena de Valor'!D847</f>
        <v>0</v>
      </c>
      <c r="D845" s="87">
        <f>'Tabla 9 - Cadena de Valor'!J847</f>
        <v>0</v>
      </c>
      <c r="E845" s="87"/>
      <c r="F845" s="87">
        <f>'Tabla 9 - Cadena de Valor'!M847</f>
        <v>0</v>
      </c>
      <c r="G845" s="87">
        <f>'Tabla 9 - Cadena de Valor'!N847</f>
        <v>0</v>
      </c>
      <c r="H845" s="87">
        <f>'Tabla 9 - Cadena de Valor'!AF847</f>
        <v>0</v>
      </c>
      <c r="I845" s="87">
        <f>'Tabla 9 - Cadena de Valor'!AE847</f>
        <v>0</v>
      </c>
      <c r="J845" s="89"/>
      <c r="L845" s="113" t="str">
        <f>CONCATENATE('Tabla 9 - Cadena de Valor'!L847,"_")</f>
        <v>_</v>
      </c>
      <c r="M845" s="113" t="str">
        <f>CONCATENATE('Tabla 9 - Cadena de Valor'!L847,"__")</f>
        <v>__</v>
      </c>
    </row>
    <row r="846" spans="2:13" ht="14.25" x14ac:dyDescent="0.25">
      <c r="B846" s="87">
        <f>'Tabla 9 - Cadena de Valor'!C848</f>
        <v>0</v>
      </c>
      <c r="C846" s="87">
        <f>'Tabla 9 - Cadena de Valor'!D848</f>
        <v>0</v>
      </c>
      <c r="D846" s="87">
        <f>'Tabla 9 - Cadena de Valor'!J848</f>
        <v>0</v>
      </c>
      <c r="E846" s="87"/>
      <c r="F846" s="87">
        <f>'Tabla 9 - Cadena de Valor'!M848</f>
        <v>0</v>
      </c>
      <c r="G846" s="87">
        <f>'Tabla 9 - Cadena de Valor'!N848</f>
        <v>0</v>
      </c>
      <c r="H846" s="87">
        <f>'Tabla 9 - Cadena de Valor'!AF848</f>
        <v>0</v>
      </c>
      <c r="I846" s="87">
        <f>'Tabla 9 - Cadena de Valor'!AE848</f>
        <v>0</v>
      </c>
      <c r="J846" s="89"/>
      <c r="L846" s="113" t="str">
        <f>CONCATENATE('Tabla 9 - Cadena de Valor'!L848,"_")</f>
        <v>_</v>
      </c>
      <c r="M846" s="113" t="str">
        <f>CONCATENATE('Tabla 9 - Cadena de Valor'!L848,"__")</f>
        <v>__</v>
      </c>
    </row>
    <row r="847" spans="2:13" ht="14.25" x14ac:dyDescent="0.25">
      <c r="B847" s="87">
        <f>'Tabla 9 - Cadena de Valor'!C849</f>
        <v>0</v>
      </c>
      <c r="C847" s="87">
        <f>'Tabla 9 - Cadena de Valor'!D849</f>
        <v>0</v>
      </c>
      <c r="D847" s="87">
        <f>'Tabla 9 - Cadena de Valor'!J849</f>
        <v>0</v>
      </c>
      <c r="E847" s="87"/>
      <c r="F847" s="87">
        <f>'Tabla 9 - Cadena de Valor'!M849</f>
        <v>0</v>
      </c>
      <c r="G847" s="87">
        <f>'Tabla 9 - Cadena de Valor'!N849</f>
        <v>0</v>
      </c>
      <c r="H847" s="87">
        <f>'Tabla 9 - Cadena de Valor'!AF849</f>
        <v>0</v>
      </c>
      <c r="I847" s="87">
        <f>'Tabla 9 - Cadena de Valor'!AE849</f>
        <v>0</v>
      </c>
      <c r="J847" s="89"/>
      <c r="L847" s="113" t="str">
        <f>CONCATENATE('Tabla 9 - Cadena de Valor'!L849,"_")</f>
        <v>_</v>
      </c>
      <c r="M847" s="113" t="str">
        <f>CONCATENATE('Tabla 9 - Cadena de Valor'!L849,"__")</f>
        <v>__</v>
      </c>
    </row>
    <row r="848" spans="2:13" ht="14.25" x14ac:dyDescent="0.25">
      <c r="B848" s="87">
        <f>'Tabla 9 - Cadena de Valor'!C850</f>
        <v>0</v>
      </c>
      <c r="C848" s="87">
        <f>'Tabla 9 - Cadena de Valor'!D850</f>
        <v>0</v>
      </c>
      <c r="D848" s="87">
        <f>'Tabla 9 - Cadena de Valor'!J850</f>
        <v>0</v>
      </c>
      <c r="E848" s="87"/>
      <c r="F848" s="87">
        <f>'Tabla 9 - Cadena de Valor'!M850</f>
        <v>0</v>
      </c>
      <c r="G848" s="87">
        <f>'Tabla 9 - Cadena de Valor'!N850</f>
        <v>0</v>
      </c>
      <c r="H848" s="87">
        <f>'Tabla 9 - Cadena de Valor'!AF850</f>
        <v>0</v>
      </c>
      <c r="I848" s="87">
        <f>'Tabla 9 - Cadena de Valor'!AE850</f>
        <v>0</v>
      </c>
      <c r="J848" s="89"/>
      <c r="L848" s="113" t="str">
        <f>CONCATENATE('Tabla 9 - Cadena de Valor'!L850,"_")</f>
        <v>_</v>
      </c>
      <c r="M848" s="113" t="str">
        <f>CONCATENATE('Tabla 9 - Cadena de Valor'!L850,"__")</f>
        <v>__</v>
      </c>
    </row>
    <row r="849" spans="2:13" ht="14.25" x14ac:dyDescent="0.25">
      <c r="B849" s="87">
        <f>'Tabla 9 - Cadena de Valor'!C851</f>
        <v>0</v>
      </c>
      <c r="C849" s="87">
        <f>'Tabla 9 - Cadena de Valor'!D851</f>
        <v>0</v>
      </c>
      <c r="D849" s="87">
        <f>'Tabla 9 - Cadena de Valor'!J851</f>
        <v>0</v>
      </c>
      <c r="E849" s="87"/>
      <c r="F849" s="87">
        <f>'Tabla 9 - Cadena de Valor'!M851</f>
        <v>0</v>
      </c>
      <c r="G849" s="87">
        <f>'Tabla 9 - Cadena de Valor'!N851</f>
        <v>0</v>
      </c>
      <c r="H849" s="87">
        <f>'Tabla 9 - Cadena de Valor'!AF851</f>
        <v>0</v>
      </c>
      <c r="I849" s="87">
        <f>'Tabla 9 - Cadena de Valor'!AE851</f>
        <v>0</v>
      </c>
      <c r="J849" s="89"/>
      <c r="L849" s="113" t="str">
        <f>CONCATENATE('Tabla 9 - Cadena de Valor'!L851,"_")</f>
        <v>_</v>
      </c>
      <c r="M849" s="113" t="str">
        <f>CONCATENATE('Tabla 9 - Cadena de Valor'!L851,"__")</f>
        <v>__</v>
      </c>
    </row>
    <row r="850" spans="2:13" ht="14.25" x14ac:dyDescent="0.25">
      <c r="B850" s="87">
        <f>'Tabla 9 - Cadena de Valor'!C852</f>
        <v>0</v>
      </c>
      <c r="C850" s="87">
        <f>'Tabla 9 - Cadena de Valor'!D852</f>
        <v>0</v>
      </c>
      <c r="D850" s="87">
        <f>'Tabla 9 - Cadena de Valor'!J852</f>
        <v>0</v>
      </c>
      <c r="E850" s="87"/>
      <c r="F850" s="87">
        <f>'Tabla 9 - Cadena de Valor'!M852</f>
        <v>0</v>
      </c>
      <c r="G850" s="87">
        <f>'Tabla 9 - Cadena de Valor'!N852</f>
        <v>0</v>
      </c>
      <c r="H850" s="87">
        <f>'Tabla 9 - Cadena de Valor'!AF852</f>
        <v>0</v>
      </c>
      <c r="I850" s="87">
        <f>'Tabla 9 - Cadena de Valor'!AE852</f>
        <v>0</v>
      </c>
      <c r="J850" s="89"/>
      <c r="L850" s="113" t="str">
        <f>CONCATENATE('Tabla 9 - Cadena de Valor'!L852,"_")</f>
        <v>_</v>
      </c>
      <c r="M850" s="113" t="str">
        <f>CONCATENATE('Tabla 9 - Cadena de Valor'!L852,"__")</f>
        <v>__</v>
      </c>
    </row>
    <row r="851" spans="2:13" ht="14.25" x14ac:dyDescent="0.25">
      <c r="B851" s="87">
        <f>'Tabla 9 - Cadena de Valor'!C853</f>
        <v>0</v>
      </c>
      <c r="C851" s="87">
        <f>'Tabla 9 - Cadena de Valor'!D853</f>
        <v>0</v>
      </c>
      <c r="D851" s="87">
        <f>'Tabla 9 - Cadena de Valor'!J853</f>
        <v>0</v>
      </c>
      <c r="E851" s="87"/>
      <c r="F851" s="87">
        <f>'Tabla 9 - Cadena de Valor'!M853</f>
        <v>0</v>
      </c>
      <c r="G851" s="87">
        <f>'Tabla 9 - Cadena de Valor'!N853</f>
        <v>0</v>
      </c>
      <c r="H851" s="87">
        <f>'Tabla 9 - Cadena de Valor'!AF853</f>
        <v>0</v>
      </c>
      <c r="I851" s="87">
        <f>'Tabla 9 - Cadena de Valor'!AE853</f>
        <v>0</v>
      </c>
      <c r="J851" s="89"/>
      <c r="L851" s="113" t="str">
        <f>CONCATENATE('Tabla 9 - Cadena de Valor'!L853,"_")</f>
        <v>_</v>
      </c>
      <c r="M851" s="113" t="str">
        <f>CONCATENATE('Tabla 9 - Cadena de Valor'!L853,"__")</f>
        <v>__</v>
      </c>
    </row>
    <row r="852" spans="2:13" ht="14.25" x14ac:dyDescent="0.25">
      <c r="B852" s="87">
        <f>'Tabla 9 - Cadena de Valor'!C854</f>
        <v>0</v>
      </c>
      <c r="C852" s="87">
        <f>'Tabla 9 - Cadena de Valor'!D854</f>
        <v>0</v>
      </c>
      <c r="D852" s="87">
        <f>'Tabla 9 - Cadena de Valor'!J854</f>
        <v>0</v>
      </c>
      <c r="E852" s="87"/>
      <c r="F852" s="87">
        <f>'Tabla 9 - Cadena de Valor'!M854</f>
        <v>0</v>
      </c>
      <c r="G852" s="87">
        <f>'Tabla 9 - Cadena de Valor'!N854</f>
        <v>0</v>
      </c>
      <c r="H852" s="87">
        <f>'Tabla 9 - Cadena de Valor'!AF854</f>
        <v>0</v>
      </c>
      <c r="I852" s="87">
        <f>'Tabla 9 - Cadena de Valor'!AE854</f>
        <v>0</v>
      </c>
      <c r="J852" s="89"/>
      <c r="L852" s="113" t="str">
        <f>CONCATENATE('Tabla 9 - Cadena de Valor'!L854,"_")</f>
        <v>_</v>
      </c>
      <c r="M852" s="113" t="str">
        <f>CONCATENATE('Tabla 9 - Cadena de Valor'!L854,"__")</f>
        <v>__</v>
      </c>
    </row>
    <row r="853" spans="2:13" ht="14.25" x14ac:dyDescent="0.25">
      <c r="B853" s="87">
        <f>'Tabla 9 - Cadena de Valor'!C855</f>
        <v>0</v>
      </c>
      <c r="C853" s="87">
        <f>'Tabla 9 - Cadena de Valor'!D855</f>
        <v>0</v>
      </c>
      <c r="D853" s="87">
        <f>'Tabla 9 - Cadena de Valor'!J855</f>
        <v>0</v>
      </c>
      <c r="E853" s="87"/>
      <c r="F853" s="87">
        <f>'Tabla 9 - Cadena de Valor'!M855</f>
        <v>0</v>
      </c>
      <c r="G853" s="87">
        <f>'Tabla 9 - Cadena de Valor'!N855</f>
        <v>0</v>
      </c>
      <c r="H853" s="87">
        <f>'Tabla 9 - Cadena de Valor'!AF855</f>
        <v>0</v>
      </c>
      <c r="I853" s="87">
        <f>'Tabla 9 - Cadena de Valor'!AE855</f>
        <v>0</v>
      </c>
      <c r="J853" s="89"/>
      <c r="L853" s="113" t="str">
        <f>CONCATENATE('Tabla 9 - Cadena de Valor'!L855,"_")</f>
        <v>_</v>
      </c>
      <c r="M853" s="113" t="str">
        <f>CONCATENATE('Tabla 9 - Cadena de Valor'!L855,"__")</f>
        <v>__</v>
      </c>
    </row>
    <row r="854" spans="2:13" ht="14.25" x14ac:dyDescent="0.25">
      <c r="B854" s="87">
        <f>'Tabla 9 - Cadena de Valor'!C856</f>
        <v>0</v>
      </c>
      <c r="C854" s="87">
        <f>'Tabla 9 - Cadena de Valor'!D856</f>
        <v>0</v>
      </c>
      <c r="D854" s="87">
        <f>'Tabla 9 - Cadena de Valor'!J856</f>
        <v>0</v>
      </c>
      <c r="E854" s="87"/>
      <c r="F854" s="87">
        <f>'Tabla 9 - Cadena de Valor'!M856</f>
        <v>0</v>
      </c>
      <c r="G854" s="87">
        <f>'Tabla 9 - Cadena de Valor'!N856</f>
        <v>0</v>
      </c>
      <c r="H854" s="87">
        <f>'Tabla 9 - Cadena de Valor'!AF856</f>
        <v>0</v>
      </c>
      <c r="I854" s="87">
        <f>'Tabla 9 - Cadena de Valor'!AE856</f>
        <v>0</v>
      </c>
      <c r="J854" s="89"/>
      <c r="L854" s="113" t="str">
        <f>CONCATENATE('Tabla 9 - Cadena de Valor'!L856,"_")</f>
        <v>_</v>
      </c>
      <c r="M854" s="113" t="str">
        <f>CONCATENATE('Tabla 9 - Cadena de Valor'!L856,"__")</f>
        <v>__</v>
      </c>
    </row>
    <row r="855" spans="2:13" ht="14.25" x14ac:dyDescent="0.25">
      <c r="B855" s="87">
        <f>'Tabla 9 - Cadena de Valor'!C857</f>
        <v>0</v>
      </c>
      <c r="C855" s="87">
        <f>'Tabla 9 - Cadena de Valor'!D857</f>
        <v>0</v>
      </c>
      <c r="D855" s="87">
        <f>'Tabla 9 - Cadena de Valor'!J857</f>
        <v>0</v>
      </c>
      <c r="E855" s="87"/>
      <c r="F855" s="87">
        <f>'Tabla 9 - Cadena de Valor'!M857</f>
        <v>0</v>
      </c>
      <c r="G855" s="87">
        <f>'Tabla 9 - Cadena de Valor'!N857</f>
        <v>0</v>
      </c>
      <c r="H855" s="87">
        <f>'Tabla 9 - Cadena de Valor'!AF857</f>
        <v>0</v>
      </c>
      <c r="I855" s="87">
        <f>'Tabla 9 - Cadena de Valor'!AE857</f>
        <v>0</v>
      </c>
      <c r="J855" s="89"/>
      <c r="L855" s="113" t="str">
        <f>CONCATENATE('Tabla 9 - Cadena de Valor'!L857,"_")</f>
        <v>_</v>
      </c>
      <c r="M855" s="113" t="str">
        <f>CONCATENATE('Tabla 9 - Cadena de Valor'!L857,"__")</f>
        <v>__</v>
      </c>
    </row>
    <row r="856" spans="2:13" ht="14.25" x14ac:dyDescent="0.25">
      <c r="B856" s="87">
        <f>'Tabla 9 - Cadena de Valor'!C858</f>
        <v>0</v>
      </c>
      <c r="C856" s="87">
        <f>'Tabla 9 - Cadena de Valor'!D858</f>
        <v>0</v>
      </c>
      <c r="D856" s="87">
        <f>'Tabla 9 - Cadena de Valor'!J858</f>
        <v>0</v>
      </c>
      <c r="E856" s="87"/>
      <c r="F856" s="87">
        <f>'Tabla 9 - Cadena de Valor'!M858</f>
        <v>0</v>
      </c>
      <c r="G856" s="87">
        <f>'Tabla 9 - Cadena de Valor'!N858</f>
        <v>0</v>
      </c>
      <c r="H856" s="87">
        <f>'Tabla 9 - Cadena de Valor'!AF858</f>
        <v>0</v>
      </c>
      <c r="I856" s="87">
        <f>'Tabla 9 - Cadena de Valor'!AE858</f>
        <v>0</v>
      </c>
      <c r="J856" s="89"/>
      <c r="L856" s="113" t="str">
        <f>CONCATENATE('Tabla 9 - Cadena de Valor'!L858,"_")</f>
        <v>_</v>
      </c>
      <c r="M856" s="113" t="str">
        <f>CONCATENATE('Tabla 9 - Cadena de Valor'!L858,"__")</f>
        <v>__</v>
      </c>
    </row>
    <row r="857" spans="2:13" ht="14.25" x14ac:dyDescent="0.25">
      <c r="B857" s="87">
        <f>'Tabla 9 - Cadena de Valor'!C859</f>
        <v>0</v>
      </c>
      <c r="C857" s="87">
        <f>'Tabla 9 - Cadena de Valor'!D859</f>
        <v>0</v>
      </c>
      <c r="D857" s="87">
        <f>'Tabla 9 - Cadena de Valor'!J859</f>
        <v>0</v>
      </c>
      <c r="E857" s="87"/>
      <c r="F857" s="87">
        <f>'Tabla 9 - Cadena de Valor'!M859</f>
        <v>0</v>
      </c>
      <c r="G857" s="87">
        <f>'Tabla 9 - Cadena de Valor'!N859</f>
        <v>0</v>
      </c>
      <c r="H857" s="87">
        <f>'Tabla 9 - Cadena de Valor'!AF859</f>
        <v>0</v>
      </c>
      <c r="I857" s="87">
        <f>'Tabla 9 - Cadena de Valor'!AE859</f>
        <v>0</v>
      </c>
      <c r="J857" s="89"/>
      <c r="L857" s="113" t="str">
        <f>CONCATENATE('Tabla 9 - Cadena de Valor'!L859,"_")</f>
        <v>_</v>
      </c>
      <c r="M857" s="113" t="str">
        <f>CONCATENATE('Tabla 9 - Cadena de Valor'!L859,"__")</f>
        <v>__</v>
      </c>
    </row>
    <row r="858" spans="2:13" ht="14.25" x14ac:dyDescent="0.25">
      <c r="B858" s="87">
        <f>'Tabla 9 - Cadena de Valor'!C860</f>
        <v>0</v>
      </c>
      <c r="C858" s="87">
        <f>'Tabla 9 - Cadena de Valor'!D860</f>
        <v>0</v>
      </c>
      <c r="D858" s="87">
        <f>'Tabla 9 - Cadena de Valor'!J860</f>
        <v>0</v>
      </c>
      <c r="E858" s="87"/>
      <c r="F858" s="87">
        <f>'Tabla 9 - Cadena de Valor'!M860</f>
        <v>0</v>
      </c>
      <c r="G858" s="87">
        <f>'Tabla 9 - Cadena de Valor'!N860</f>
        <v>0</v>
      </c>
      <c r="H858" s="87">
        <f>'Tabla 9 - Cadena de Valor'!AF860</f>
        <v>0</v>
      </c>
      <c r="I858" s="87">
        <f>'Tabla 9 - Cadena de Valor'!AE860</f>
        <v>0</v>
      </c>
      <c r="J858" s="89"/>
      <c r="L858" s="113" t="str">
        <f>CONCATENATE('Tabla 9 - Cadena de Valor'!L860,"_")</f>
        <v>_</v>
      </c>
      <c r="M858" s="113" t="str">
        <f>CONCATENATE('Tabla 9 - Cadena de Valor'!L860,"__")</f>
        <v>__</v>
      </c>
    </row>
    <row r="859" spans="2:13" ht="14.25" x14ac:dyDescent="0.25">
      <c r="B859" s="87">
        <f>'Tabla 9 - Cadena de Valor'!C861</f>
        <v>0</v>
      </c>
      <c r="C859" s="87">
        <f>'Tabla 9 - Cadena de Valor'!D861</f>
        <v>0</v>
      </c>
      <c r="D859" s="87">
        <f>'Tabla 9 - Cadena de Valor'!J861</f>
        <v>0</v>
      </c>
      <c r="E859" s="87"/>
      <c r="F859" s="87">
        <f>'Tabla 9 - Cadena de Valor'!M861</f>
        <v>0</v>
      </c>
      <c r="G859" s="87">
        <f>'Tabla 9 - Cadena de Valor'!N861</f>
        <v>0</v>
      </c>
      <c r="H859" s="87">
        <f>'Tabla 9 - Cadena de Valor'!AF861</f>
        <v>0</v>
      </c>
      <c r="I859" s="87">
        <f>'Tabla 9 - Cadena de Valor'!AE861</f>
        <v>0</v>
      </c>
      <c r="J859" s="89"/>
      <c r="L859" s="113" t="str">
        <f>CONCATENATE('Tabla 9 - Cadena de Valor'!L861,"_")</f>
        <v>_</v>
      </c>
      <c r="M859" s="113" t="str">
        <f>CONCATENATE('Tabla 9 - Cadena de Valor'!L861,"__")</f>
        <v>__</v>
      </c>
    </row>
    <row r="860" spans="2:13" ht="14.25" x14ac:dyDescent="0.25">
      <c r="B860" s="87">
        <f>'Tabla 9 - Cadena de Valor'!C862</f>
        <v>0</v>
      </c>
      <c r="C860" s="87">
        <f>'Tabla 9 - Cadena de Valor'!D862</f>
        <v>0</v>
      </c>
      <c r="D860" s="87">
        <f>'Tabla 9 - Cadena de Valor'!J862</f>
        <v>0</v>
      </c>
      <c r="E860" s="87"/>
      <c r="F860" s="87">
        <f>'Tabla 9 - Cadena de Valor'!M862</f>
        <v>0</v>
      </c>
      <c r="G860" s="87">
        <f>'Tabla 9 - Cadena de Valor'!N862</f>
        <v>0</v>
      </c>
      <c r="H860" s="87">
        <f>'Tabla 9 - Cadena de Valor'!AF862</f>
        <v>0</v>
      </c>
      <c r="I860" s="87">
        <f>'Tabla 9 - Cadena de Valor'!AE862</f>
        <v>0</v>
      </c>
      <c r="J860" s="89"/>
      <c r="L860" s="113" t="str">
        <f>CONCATENATE('Tabla 9 - Cadena de Valor'!L862,"_")</f>
        <v>_</v>
      </c>
      <c r="M860" s="113" t="str">
        <f>CONCATENATE('Tabla 9 - Cadena de Valor'!L862,"__")</f>
        <v>__</v>
      </c>
    </row>
    <row r="861" spans="2:13" ht="14.25" x14ac:dyDescent="0.25">
      <c r="B861" s="87">
        <f>'Tabla 9 - Cadena de Valor'!C863</f>
        <v>0</v>
      </c>
      <c r="C861" s="87">
        <f>'Tabla 9 - Cadena de Valor'!D863</f>
        <v>0</v>
      </c>
      <c r="D861" s="87">
        <f>'Tabla 9 - Cadena de Valor'!J863</f>
        <v>0</v>
      </c>
      <c r="E861" s="87"/>
      <c r="F861" s="87">
        <f>'Tabla 9 - Cadena de Valor'!M863</f>
        <v>0</v>
      </c>
      <c r="G861" s="87">
        <f>'Tabla 9 - Cadena de Valor'!N863</f>
        <v>0</v>
      </c>
      <c r="H861" s="87">
        <f>'Tabla 9 - Cadena de Valor'!AF863</f>
        <v>0</v>
      </c>
      <c r="I861" s="87">
        <f>'Tabla 9 - Cadena de Valor'!AE863</f>
        <v>0</v>
      </c>
      <c r="J861" s="89"/>
      <c r="L861" s="113" t="str">
        <f>CONCATENATE('Tabla 9 - Cadena de Valor'!L863,"_")</f>
        <v>_</v>
      </c>
      <c r="M861" s="113" t="str">
        <f>CONCATENATE('Tabla 9 - Cadena de Valor'!L863,"__")</f>
        <v>__</v>
      </c>
    </row>
    <row r="862" spans="2:13" ht="14.25" x14ac:dyDescent="0.25">
      <c r="B862" s="87">
        <f>'Tabla 9 - Cadena de Valor'!C864</f>
        <v>0</v>
      </c>
      <c r="C862" s="87">
        <f>'Tabla 9 - Cadena de Valor'!D864</f>
        <v>0</v>
      </c>
      <c r="D862" s="87">
        <f>'Tabla 9 - Cadena de Valor'!J864</f>
        <v>0</v>
      </c>
      <c r="E862" s="87"/>
      <c r="F862" s="87">
        <f>'Tabla 9 - Cadena de Valor'!M864</f>
        <v>0</v>
      </c>
      <c r="G862" s="87">
        <f>'Tabla 9 - Cadena de Valor'!N864</f>
        <v>0</v>
      </c>
      <c r="H862" s="87">
        <f>'Tabla 9 - Cadena de Valor'!AF864</f>
        <v>0</v>
      </c>
      <c r="I862" s="87">
        <f>'Tabla 9 - Cadena de Valor'!AE864</f>
        <v>0</v>
      </c>
      <c r="J862" s="89"/>
      <c r="L862" s="113" t="str">
        <f>CONCATENATE('Tabla 9 - Cadena de Valor'!L864,"_")</f>
        <v>_</v>
      </c>
      <c r="M862" s="113" t="str">
        <f>CONCATENATE('Tabla 9 - Cadena de Valor'!L864,"__")</f>
        <v>__</v>
      </c>
    </row>
    <row r="863" spans="2:13" ht="14.25" x14ac:dyDescent="0.25">
      <c r="B863" s="87">
        <f>'Tabla 9 - Cadena de Valor'!C865</f>
        <v>0</v>
      </c>
      <c r="C863" s="87">
        <f>'Tabla 9 - Cadena de Valor'!D865</f>
        <v>0</v>
      </c>
      <c r="D863" s="87">
        <f>'Tabla 9 - Cadena de Valor'!J865</f>
        <v>0</v>
      </c>
      <c r="E863" s="87"/>
      <c r="F863" s="87">
        <f>'Tabla 9 - Cadena de Valor'!M865</f>
        <v>0</v>
      </c>
      <c r="G863" s="87">
        <f>'Tabla 9 - Cadena de Valor'!N865</f>
        <v>0</v>
      </c>
      <c r="H863" s="87">
        <f>'Tabla 9 - Cadena de Valor'!AF865</f>
        <v>0</v>
      </c>
      <c r="I863" s="87">
        <f>'Tabla 9 - Cadena de Valor'!AE865</f>
        <v>0</v>
      </c>
      <c r="J863" s="89"/>
      <c r="L863" s="113" t="str">
        <f>CONCATENATE('Tabla 9 - Cadena de Valor'!L865,"_")</f>
        <v>_</v>
      </c>
      <c r="M863" s="113" t="str">
        <f>CONCATENATE('Tabla 9 - Cadena de Valor'!L865,"__")</f>
        <v>__</v>
      </c>
    </row>
    <row r="864" spans="2:13" ht="14.25" x14ac:dyDescent="0.25">
      <c r="B864" s="87">
        <f>'Tabla 9 - Cadena de Valor'!C866</f>
        <v>0</v>
      </c>
      <c r="C864" s="87">
        <f>'Tabla 9 - Cadena de Valor'!D866</f>
        <v>0</v>
      </c>
      <c r="D864" s="87">
        <f>'Tabla 9 - Cadena de Valor'!J866</f>
        <v>0</v>
      </c>
      <c r="E864" s="87"/>
      <c r="F864" s="87">
        <f>'Tabla 9 - Cadena de Valor'!M866</f>
        <v>0</v>
      </c>
      <c r="G864" s="87">
        <f>'Tabla 9 - Cadena de Valor'!N866</f>
        <v>0</v>
      </c>
      <c r="H864" s="87">
        <f>'Tabla 9 - Cadena de Valor'!AF866</f>
        <v>0</v>
      </c>
      <c r="I864" s="87">
        <f>'Tabla 9 - Cadena de Valor'!AE866</f>
        <v>0</v>
      </c>
      <c r="J864" s="89"/>
      <c r="L864" s="113" t="str">
        <f>CONCATENATE('Tabla 9 - Cadena de Valor'!L866,"_")</f>
        <v>_</v>
      </c>
      <c r="M864" s="113" t="str">
        <f>CONCATENATE('Tabla 9 - Cadena de Valor'!L866,"__")</f>
        <v>__</v>
      </c>
    </row>
    <row r="865" spans="2:13" ht="14.25" x14ac:dyDescent="0.25">
      <c r="B865" s="87">
        <f>'Tabla 9 - Cadena de Valor'!C867</f>
        <v>0</v>
      </c>
      <c r="C865" s="87">
        <f>'Tabla 9 - Cadena de Valor'!D867</f>
        <v>0</v>
      </c>
      <c r="D865" s="87">
        <f>'Tabla 9 - Cadena de Valor'!J867</f>
        <v>0</v>
      </c>
      <c r="E865" s="87"/>
      <c r="F865" s="87">
        <f>'Tabla 9 - Cadena de Valor'!M867</f>
        <v>0</v>
      </c>
      <c r="G865" s="87">
        <f>'Tabla 9 - Cadena de Valor'!N867</f>
        <v>0</v>
      </c>
      <c r="H865" s="87">
        <f>'Tabla 9 - Cadena de Valor'!AF867</f>
        <v>0</v>
      </c>
      <c r="I865" s="87">
        <f>'Tabla 9 - Cadena de Valor'!AE867</f>
        <v>0</v>
      </c>
      <c r="J865" s="89"/>
      <c r="L865" s="113" t="str">
        <f>CONCATENATE('Tabla 9 - Cadena de Valor'!L867,"_")</f>
        <v>_</v>
      </c>
      <c r="M865" s="113" t="str">
        <f>CONCATENATE('Tabla 9 - Cadena de Valor'!L867,"__")</f>
        <v>__</v>
      </c>
    </row>
    <row r="866" spans="2:13" ht="14.25" x14ac:dyDescent="0.25">
      <c r="B866" s="87">
        <f>'Tabla 9 - Cadena de Valor'!C868</f>
        <v>0</v>
      </c>
      <c r="C866" s="87">
        <f>'Tabla 9 - Cadena de Valor'!D868</f>
        <v>0</v>
      </c>
      <c r="D866" s="87">
        <f>'Tabla 9 - Cadena de Valor'!J868</f>
        <v>0</v>
      </c>
      <c r="E866" s="87"/>
      <c r="F866" s="87">
        <f>'Tabla 9 - Cadena de Valor'!M868</f>
        <v>0</v>
      </c>
      <c r="G866" s="87">
        <f>'Tabla 9 - Cadena de Valor'!N868</f>
        <v>0</v>
      </c>
      <c r="H866" s="87">
        <f>'Tabla 9 - Cadena de Valor'!AF868</f>
        <v>0</v>
      </c>
      <c r="I866" s="87">
        <f>'Tabla 9 - Cadena de Valor'!AE868</f>
        <v>0</v>
      </c>
      <c r="J866" s="89"/>
      <c r="L866" s="113" t="str">
        <f>CONCATENATE('Tabla 9 - Cadena de Valor'!L868,"_")</f>
        <v>_</v>
      </c>
      <c r="M866" s="113" t="str">
        <f>CONCATENATE('Tabla 9 - Cadena de Valor'!L868,"__")</f>
        <v>__</v>
      </c>
    </row>
    <row r="867" spans="2:13" ht="14.25" x14ac:dyDescent="0.25">
      <c r="B867" s="87">
        <f>'Tabla 9 - Cadena de Valor'!C869</f>
        <v>0</v>
      </c>
      <c r="C867" s="87">
        <f>'Tabla 9 - Cadena de Valor'!D869</f>
        <v>0</v>
      </c>
      <c r="D867" s="87">
        <f>'Tabla 9 - Cadena de Valor'!J869</f>
        <v>0</v>
      </c>
      <c r="E867" s="87"/>
      <c r="F867" s="87">
        <f>'Tabla 9 - Cadena de Valor'!M869</f>
        <v>0</v>
      </c>
      <c r="G867" s="87">
        <f>'Tabla 9 - Cadena de Valor'!N869</f>
        <v>0</v>
      </c>
      <c r="H867" s="87">
        <f>'Tabla 9 - Cadena de Valor'!AF869</f>
        <v>0</v>
      </c>
      <c r="I867" s="87">
        <f>'Tabla 9 - Cadena de Valor'!AE869</f>
        <v>0</v>
      </c>
      <c r="J867" s="89"/>
      <c r="L867" s="113" t="str">
        <f>CONCATENATE('Tabla 9 - Cadena de Valor'!L869,"_")</f>
        <v>_</v>
      </c>
      <c r="M867" s="113" t="str">
        <f>CONCATENATE('Tabla 9 - Cadena de Valor'!L869,"__")</f>
        <v>__</v>
      </c>
    </row>
    <row r="868" spans="2:13" ht="14.25" x14ac:dyDescent="0.25">
      <c r="B868" s="87">
        <f>'Tabla 9 - Cadena de Valor'!C870</f>
        <v>0</v>
      </c>
      <c r="C868" s="87">
        <f>'Tabla 9 - Cadena de Valor'!D870</f>
        <v>0</v>
      </c>
      <c r="D868" s="87">
        <f>'Tabla 9 - Cadena de Valor'!J870</f>
        <v>0</v>
      </c>
      <c r="E868" s="87"/>
      <c r="F868" s="87">
        <f>'Tabla 9 - Cadena de Valor'!M870</f>
        <v>0</v>
      </c>
      <c r="G868" s="87">
        <f>'Tabla 9 - Cadena de Valor'!N870</f>
        <v>0</v>
      </c>
      <c r="H868" s="87">
        <f>'Tabla 9 - Cadena de Valor'!AF870</f>
        <v>0</v>
      </c>
      <c r="I868" s="87">
        <f>'Tabla 9 - Cadena de Valor'!AE870</f>
        <v>0</v>
      </c>
      <c r="J868" s="89"/>
      <c r="L868" s="113" t="str">
        <f>CONCATENATE('Tabla 9 - Cadena de Valor'!L870,"_")</f>
        <v>_</v>
      </c>
      <c r="M868" s="113" t="str">
        <f>CONCATENATE('Tabla 9 - Cadena de Valor'!L870,"__")</f>
        <v>__</v>
      </c>
    </row>
    <row r="869" spans="2:13" ht="14.25" x14ac:dyDescent="0.25">
      <c r="B869" s="87">
        <f>'Tabla 9 - Cadena de Valor'!C871</f>
        <v>0</v>
      </c>
      <c r="C869" s="87">
        <f>'Tabla 9 - Cadena de Valor'!D871</f>
        <v>0</v>
      </c>
      <c r="D869" s="87">
        <f>'Tabla 9 - Cadena de Valor'!J871</f>
        <v>0</v>
      </c>
      <c r="E869" s="87"/>
      <c r="F869" s="87">
        <f>'Tabla 9 - Cadena de Valor'!M871</f>
        <v>0</v>
      </c>
      <c r="G869" s="87">
        <f>'Tabla 9 - Cadena de Valor'!N871</f>
        <v>0</v>
      </c>
      <c r="H869" s="87">
        <f>'Tabla 9 - Cadena de Valor'!AF871</f>
        <v>0</v>
      </c>
      <c r="I869" s="87">
        <f>'Tabla 9 - Cadena de Valor'!AE871</f>
        <v>0</v>
      </c>
      <c r="J869" s="89"/>
      <c r="L869" s="113" t="str">
        <f>CONCATENATE('Tabla 9 - Cadena de Valor'!L871,"_")</f>
        <v>_</v>
      </c>
      <c r="M869" s="113" t="str">
        <f>CONCATENATE('Tabla 9 - Cadena de Valor'!L871,"__")</f>
        <v>__</v>
      </c>
    </row>
    <row r="870" spans="2:13" ht="14.25" x14ac:dyDescent="0.25">
      <c r="B870" s="87">
        <f>'Tabla 9 - Cadena de Valor'!C872</f>
        <v>0</v>
      </c>
      <c r="C870" s="87">
        <f>'Tabla 9 - Cadena de Valor'!D872</f>
        <v>0</v>
      </c>
      <c r="D870" s="87">
        <f>'Tabla 9 - Cadena de Valor'!J872</f>
        <v>0</v>
      </c>
      <c r="E870" s="87"/>
      <c r="F870" s="87">
        <f>'Tabla 9 - Cadena de Valor'!M872</f>
        <v>0</v>
      </c>
      <c r="G870" s="87">
        <f>'Tabla 9 - Cadena de Valor'!N872</f>
        <v>0</v>
      </c>
      <c r="H870" s="87">
        <f>'Tabla 9 - Cadena de Valor'!AF872</f>
        <v>0</v>
      </c>
      <c r="I870" s="87">
        <f>'Tabla 9 - Cadena de Valor'!AE872</f>
        <v>0</v>
      </c>
      <c r="J870" s="89"/>
      <c r="L870" s="113" t="str">
        <f>CONCATENATE('Tabla 9 - Cadena de Valor'!L872,"_")</f>
        <v>_</v>
      </c>
      <c r="M870" s="113" t="str">
        <f>CONCATENATE('Tabla 9 - Cadena de Valor'!L872,"__")</f>
        <v>__</v>
      </c>
    </row>
    <row r="871" spans="2:13" ht="14.25" x14ac:dyDescent="0.25">
      <c r="B871" s="87">
        <f>'Tabla 9 - Cadena de Valor'!C873</f>
        <v>0</v>
      </c>
      <c r="C871" s="87">
        <f>'Tabla 9 - Cadena de Valor'!D873</f>
        <v>0</v>
      </c>
      <c r="D871" s="87">
        <f>'Tabla 9 - Cadena de Valor'!J873</f>
        <v>0</v>
      </c>
      <c r="E871" s="87"/>
      <c r="F871" s="87">
        <f>'Tabla 9 - Cadena de Valor'!M873</f>
        <v>0</v>
      </c>
      <c r="G871" s="87">
        <f>'Tabla 9 - Cadena de Valor'!N873</f>
        <v>0</v>
      </c>
      <c r="H871" s="87">
        <f>'Tabla 9 - Cadena de Valor'!AF873</f>
        <v>0</v>
      </c>
      <c r="I871" s="87">
        <f>'Tabla 9 - Cadena de Valor'!AE873</f>
        <v>0</v>
      </c>
      <c r="J871" s="89"/>
      <c r="L871" s="113" t="str">
        <f>CONCATENATE('Tabla 9 - Cadena de Valor'!L873,"_")</f>
        <v>_</v>
      </c>
      <c r="M871" s="113" t="str">
        <f>CONCATENATE('Tabla 9 - Cadena de Valor'!L873,"__")</f>
        <v>__</v>
      </c>
    </row>
    <row r="872" spans="2:13" ht="14.25" x14ac:dyDescent="0.25">
      <c r="B872" s="87">
        <f>'Tabla 9 - Cadena de Valor'!C874</f>
        <v>0</v>
      </c>
      <c r="C872" s="87">
        <f>'Tabla 9 - Cadena de Valor'!D874</f>
        <v>0</v>
      </c>
      <c r="D872" s="87">
        <f>'Tabla 9 - Cadena de Valor'!J874</f>
        <v>0</v>
      </c>
      <c r="E872" s="87"/>
      <c r="F872" s="87">
        <f>'Tabla 9 - Cadena de Valor'!M874</f>
        <v>0</v>
      </c>
      <c r="G872" s="87">
        <f>'Tabla 9 - Cadena de Valor'!N874</f>
        <v>0</v>
      </c>
      <c r="H872" s="87">
        <f>'Tabla 9 - Cadena de Valor'!AF874</f>
        <v>0</v>
      </c>
      <c r="I872" s="87">
        <f>'Tabla 9 - Cadena de Valor'!AE874</f>
        <v>0</v>
      </c>
      <c r="J872" s="89"/>
      <c r="L872" s="113" t="str">
        <f>CONCATENATE('Tabla 9 - Cadena de Valor'!L874,"_")</f>
        <v>_</v>
      </c>
      <c r="M872" s="113" t="str">
        <f>CONCATENATE('Tabla 9 - Cadena de Valor'!L874,"__")</f>
        <v>__</v>
      </c>
    </row>
    <row r="873" spans="2:13" ht="14.25" x14ac:dyDescent="0.25">
      <c r="B873" s="87">
        <f>'Tabla 9 - Cadena de Valor'!C875</f>
        <v>0</v>
      </c>
      <c r="C873" s="87">
        <f>'Tabla 9 - Cadena de Valor'!D875</f>
        <v>0</v>
      </c>
      <c r="D873" s="87">
        <f>'Tabla 9 - Cadena de Valor'!J875</f>
        <v>0</v>
      </c>
      <c r="E873" s="87"/>
      <c r="F873" s="87">
        <f>'Tabla 9 - Cadena de Valor'!M875</f>
        <v>0</v>
      </c>
      <c r="G873" s="87">
        <f>'Tabla 9 - Cadena de Valor'!N875</f>
        <v>0</v>
      </c>
      <c r="H873" s="87">
        <f>'Tabla 9 - Cadena de Valor'!AF875</f>
        <v>0</v>
      </c>
      <c r="I873" s="87">
        <f>'Tabla 9 - Cadena de Valor'!AE875</f>
        <v>0</v>
      </c>
      <c r="J873" s="89"/>
      <c r="L873" s="113" t="str">
        <f>CONCATENATE('Tabla 9 - Cadena de Valor'!L875,"_")</f>
        <v>_</v>
      </c>
      <c r="M873" s="113" t="str">
        <f>CONCATENATE('Tabla 9 - Cadena de Valor'!L875,"__")</f>
        <v>__</v>
      </c>
    </row>
    <row r="874" spans="2:13" ht="14.25" x14ac:dyDescent="0.25">
      <c r="B874" s="87">
        <f>'Tabla 9 - Cadena de Valor'!C876</f>
        <v>0</v>
      </c>
      <c r="C874" s="87">
        <f>'Tabla 9 - Cadena de Valor'!D876</f>
        <v>0</v>
      </c>
      <c r="D874" s="87">
        <f>'Tabla 9 - Cadena de Valor'!J876</f>
        <v>0</v>
      </c>
      <c r="E874" s="87"/>
      <c r="F874" s="87">
        <f>'Tabla 9 - Cadena de Valor'!M876</f>
        <v>0</v>
      </c>
      <c r="G874" s="87">
        <f>'Tabla 9 - Cadena de Valor'!N876</f>
        <v>0</v>
      </c>
      <c r="H874" s="87">
        <f>'Tabla 9 - Cadena de Valor'!AF876</f>
        <v>0</v>
      </c>
      <c r="I874" s="87">
        <f>'Tabla 9 - Cadena de Valor'!AE876</f>
        <v>0</v>
      </c>
      <c r="J874" s="89"/>
      <c r="L874" s="113" t="str">
        <f>CONCATENATE('Tabla 9 - Cadena de Valor'!L876,"_")</f>
        <v>_</v>
      </c>
      <c r="M874" s="113" t="str">
        <f>CONCATENATE('Tabla 9 - Cadena de Valor'!L876,"__")</f>
        <v>__</v>
      </c>
    </row>
    <row r="875" spans="2:13" ht="14.25" x14ac:dyDescent="0.25">
      <c r="B875" s="87">
        <f>'Tabla 9 - Cadena de Valor'!C877</f>
        <v>0</v>
      </c>
      <c r="C875" s="87">
        <f>'Tabla 9 - Cadena de Valor'!D877</f>
        <v>0</v>
      </c>
      <c r="D875" s="87">
        <f>'Tabla 9 - Cadena de Valor'!J877</f>
        <v>0</v>
      </c>
      <c r="E875" s="87"/>
      <c r="F875" s="87">
        <f>'Tabla 9 - Cadena de Valor'!M877</f>
        <v>0</v>
      </c>
      <c r="G875" s="87">
        <f>'Tabla 9 - Cadena de Valor'!N877</f>
        <v>0</v>
      </c>
      <c r="H875" s="87">
        <f>'Tabla 9 - Cadena de Valor'!AF877</f>
        <v>0</v>
      </c>
      <c r="I875" s="87">
        <f>'Tabla 9 - Cadena de Valor'!AE877</f>
        <v>0</v>
      </c>
      <c r="J875" s="89"/>
      <c r="L875" s="113" t="str">
        <f>CONCATENATE('Tabla 9 - Cadena de Valor'!L877,"_")</f>
        <v>_</v>
      </c>
      <c r="M875" s="113" t="str">
        <f>CONCATENATE('Tabla 9 - Cadena de Valor'!L877,"__")</f>
        <v>__</v>
      </c>
    </row>
    <row r="876" spans="2:13" ht="14.25" x14ac:dyDescent="0.25">
      <c r="B876" s="87">
        <f>'Tabla 9 - Cadena de Valor'!C878</f>
        <v>0</v>
      </c>
      <c r="C876" s="87">
        <f>'Tabla 9 - Cadena de Valor'!D878</f>
        <v>0</v>
      </c>
      <c r="D876" s="87">
        <f>'Tabla 9 - Cadena de Valor'!J878</f>
        <v>0</v>
      </c>
      <c r="E876" s="87"/>
      <c r="F876" s="87">
        <f>'Tabla 9 - Cadena de Valor'!M878</f>
        <v>0</v>
      </c>
      <c r="G876" s="87">
        <f>'Tabla 9 - Cadena de Valor'!N878</f>
        <v>0</v>
      </c>
      <c r="H876" s="87">
        <f>'Tabla 9 - Cadena de Valor'!AF878</f>
        <v>0</v>
      </c>
      <c r="I876" s="87">
        <f>'Tabla 9 - Cadena de Valor'!AE878</f>
        <v>0</v>
      </c>
      <c r="J876" s="89"/>
      <c r="L876" s="113" t="str">
        <f>CONCATENATE('Tabla 9 - Cadena de Valor'!L878,"_")</f>
        <v>_</v>
      </c>
      <c r="M876" s="113" t="str">
        <f>CONCATENATE('Tabla 9 - Cadena de Valor'!L878,"__")</f>
        <v>__</v>
      </c>
    </row>
    <row r="877" spans="2:13" ht="14.25" x14ac:dyDescent="0.25">
      <c r="B877" s="87">
        <f>'Tabla 9 - Cadena de Valor'!C879</f>
        <v>0</v>
      </c>
      <c r="C877" s="87">
        <f>'Tabla 9 - Cadena de Valor'!D879</f>
        <v>0</v>
      </c>
      <c r="D877" s="87">
        <f>'Tabla 9 - Cadena de Valor'!J879</f>
        <v>0</v>
      </c>
      <c r="E877" s="87"/>
      <c r="F877" s="87">
        <f>'Tabla 9 - Cadena de Valor'!M879</f>
        <v>0</v>
      </c>
      <c r="G877" s="87">
        <f>'Tabla 9 - Cadena de Valor'!N879</f>
        <v>0</v>
      </c>
      <c r="H877" s="87">
        <f>'Tabla 9 - Cadena de Valor'!AF879</f>
        <v>0</v>
      </c>
      <c r="I877" s="87">
        <f>'Tabla 9 - Cadena de Valor'!AE879</f>
        <v>0</v>
      </c>
      <c r="J877" s="89"/>
      <c r="L877" s="113" t="str">
        <f>CONCATENATE('Tabla 9 - Cadena de Valor'!L879,"_")</f>
        <v>_</v>
      </c>
      <c r="M877" s="113" t="str">
        <f>CONCATENATE('Tabla 9 - Cadena de Valor'!L879,"__")</f>
        <v>__</v>
      </c>
    </row>
    <row r="878" spans="2:13" ht="14.25" x14ac:dyDescent="0.25">
      <c r="B878" s="87">
        <f>'Tabla 9 - Cadena de Valor'!C880</f>
        <v>0</v>
      </c>
      <c r="C878" s="87">
        <f>'Tabla 9 - Cadena de Valor'!D880</f>
        <v>0</v>
      </c>
      <c r="D878" s="87">
        <f>'Tabla 9 - Cadena de Valor'!J880</f>
        <v>0</v>
      </c>
      <c r="E878" s="87"/>
      <c r="F878" s="87">
        <f>'Tabla 9 - Cadena de Valor'!M880</f>
        <v>0</v>
      </c>
      <c r="G878" s="87">
        <f>'Tabla 9 - Cadena de Valor'!N880</f>
        <v>0</v>
      </c>
      <c r="H878" s="87">
        <f>'Tabla 9 - Cadena de Valor'!AF880</f>
        <v>0</v>
      </c>
      <c r="I878" s="87">
        <f>'Tabla 9 - Cadena de Valor'!AE880</f>
        <v>0</v>
      </c>
      <c r="J878" s="89"/>
      <c r="L878" s="113" t="str">
        <f>CONCATENATE('Tabla 9 - Cadena de Valor'!L880,"_")</f>
        <v>_</v>
      </c>
      <c r="M878" s="113" t="str">
        <f>CONCATENATE('Tabla 9 - Cadena de Valor'!L880,"__")</f>
        <v>__</v>
      </c>
    </row>
    <row r="879" spans="2:13" ht="14.25" x14ac:dyDescent="0.25">
      <c r="B879" s="87">
        <f>'Tabla 9 - Cadena de Valor'!C881</f>
        <v>0</v>
      </c>
      <c r="C879" s="87">
        <f>'Tabla 9 - Cadena de Valor'!D881</f>
        <v>0</v>
      </c>
      <c r="D879" s="87">
        <f>'Tabla 9 - Cadena de Valor'!J881</f>
        <v>0</v>
      </c>
      <c r="E879" s="87"/>
      <c r="F879" s="87">
        <f>'Tabla 9 - Cadena de Valor'!M881</f>
        <v>0</v>
      </c>
      <c r="G879" s="87">
        <f>'Tabla 9 - Cadena de Valor'!N881</f>
        <v>0</v>
      </c>
      <c r="H879" s="87">
        <f>'Tabla 9 - Cadena de Valor'!AF881</f>
        <v>0</v>
      </c>
      <c r="I879" s="87">
        <f>'Tabla 9 - Cadena de Valor'!AE881</f>
        <v>0</v>
      </c>
      <c r="J879" s="89"/>
      <c r="L879" s="113" t="str">
        <f>CONCATENATE('Tabla 9 - Cadena de Valor'!L881,"_")</f>
        <v>_</v>
      </c>
      <c r="M879" s="113" t="str">
        <f>CONCATENATE('Tabla 9 - Cadena de Valor'!L881,"__")</f>
        <v>__</v>
      </c>
    </row>
    <row r="880" spans="2:13" ht="14.25" x14ac:dyDescent="0.25">
      <c r="B880" s="87">
        <f>'Tabla 9 - Cadena de Valor'!C882</f>
        <v>0</v>
      </c>
      <c r="C880" s="87">
        <f>'Tabla 9 - Cadena de Valor'!D882</f>
        <v>0</v>
      </c>
      <c r="D880" s="87">
        <f>'Tabla 9 - Cadena de Valor'!J882</f>
        <v>0</v>
      </c>
      <c r="E880" s="87"/>
      <c r="F880" s="87">
        <f>'Tabla 9 - Cadena de Valor'!M882</f>
        <v>0</v>
      </c>
      <c r="G880" s="87">
        <f>'Tabla 9 - Cadena de Valor'!N882</f>
        <v>0</v>
      </c>
      <c r="H880" s="87">
        <f>'Tabla 9 - Cadena de Valor'!AF882</f>
        <v>0</v>
      </c>
      <c r="I880" s="87">
        <f>'Tabla 9 - Cadena de Valor'!AE882</f>
        <v>0</v>
      </c>
      <c r="J880" s="89"/>
      <c r="L880" s="113" t="str">
        <f>CONCATENATE('Tabla 9 - Cadena de Valor'!L882,"_")</f>
        <v>_</v>
      </c>
      <c r="M880" s="113" t="str">
        <f>CONCATENATE('Tabla 9 - Cadena de Valor'!L882,"__")</f>
        <v>__</v>
      </c>
    </row>
    <row r="881" spans="2:13" ht="14.25" x14ac:dyDescent="0.25">
      <c r="B881" s="87">
        <f>'Tabla 9 - Cadena de Valor'!C883</f>
        <v>0</v>
      </c>
      <c r="C881" s="87">
        <f>'Tabla 9 - Cadena de Valor'!D883</f>
        <v>0</v>
      </c>
      <c r="D881" s="87">
        <f>'Tabla 9 - Cadena de Valor'!J883</f>
        <v>0</v>
      </c>
      <c r="E881" s="87"/>
      <c r="F881" s="87">
        <f>'Tabla 9 - Cadena de Valor'!M883</f>
        <v>0</v>
      </c>
      <c r="G881" s="87">
        <f>'Tabla 9 - Cadena de Valor'!N883</f>
        <v>0</v>
      </c>
      <c r="H881" s="87">
        <f>'Tabla 9 - Cadena de Valor'!AF883</f>
        <v>0</v>
      </c>
      <c r="I881" s="87">
        <f>'Tabla 9 - Cadena de Valor'!AE883</f>
        <v>0</v>
      </c>
      <c r="J881" s="89"/>
      <c r="L881" s="113" t="str">
        <f>CONCATENATE('Tabla 9 - Cadena de Valor'!L883,"_")</f>
        <v>_</v>
      </c>
      <c r="M881" s="113" t="str">
        <f>CONCATENATE('Tabla 9 - Cadena de Valor'!L883,"__")</f>
        <v>__</v>
      </c>
    </row>
    <row r="882" spans="2:13" ht="14.25" x14ac:dyDescent="0.25">
      <c r="B882" s="87">
        <f>'Tabla 9 - Cadena de Valor'!C884</f>
        <v>0</v>
      </c>
      <c r="C882" s="87">
        <f>'Tabla 9 - Cadena de Valor'!D884</f>
        <v>0</v>
      </c>
      <c r="D882" s="87">
        <f>'Tabla 9 - Cadena de Valor'!J884</f>
        <v>0</v>
      </c>
      <c r="E882" s="87"/>
      <c r="F882" s="87">
        <f>'Tabla 9 - Cadena de Valor'!M884</f>
        <v>0</v>
      </c>
      <c r="G882" s="87">
        <f>'Tabla 9 - Cadena de Valor'!N884</f>
        <v>0</v>
      </c>
      <c r="H882" s="87">
        <f>'Tabla 9 - Cadena de Valor'!AF884</f>
        <v>0</v>
      </c>
      <c r="I882" s="87">
        <f>'Tabla 9 - Cadena de Valor'!AE884</f>
        <v>0</v>
      </c>
      <c r="J882" s="89"/>
      <c r="L882" s="113" t="str">
        <f>CONCATENATE('Tabla 9 - Cadena de Valor'!L884,"_")</f>
        <v>_</v>
      </c>
      <c r="M882" s="113" t="str">
        <f>CONCATENATE('Tabla 9 - Cadena de Valor'!L884,"__")</f>
        <v>__</v>
      </c>
    </row>
    <row r="883" spans="2:13" ht="14.25" x14ac:dyDescent="0.25">
      <c r="B883" s="87">
        <f>'Tabla 9 - Cadena de Valor'!C885</f>
        <v>0</v>
      </c>
      <c r="C883" s="87">
        <f>'Tabla 9 - Cadena de Valor'!D885</f>
        <v>0</v>
      </c>
      <c r="D883" s="87">
        <f>'Tabla 9 - Cadena de Valor'!J885</f>
        <v>0</v>
      </c>
      <c r="E883" s="87"/>
      <c r="F883" s="87">
        <f>'Tabla 9 - Cadena de Valor'!M885</f>
        <v>0</v>
      </c>
      <c r="G883" s="87">
        <f>'Tabla 9 - Cadena de Valor'!N885</f>
        <v>0</v>
      </c>
      <c r="H883" s="87">
        <f>'Tabla 9 - Cadena de Valor'!AF885</f>
        <v>0</v>
      </c>
      <c r="I883" s="87">
        <f>'Tabla 9 - Cadena de Valor'!AE885</f>
        <v>0</v>
      </c>
      <c r="J883" s="89"/>
      <c r="L883" s="113" t="str">
        <f>CONCATENATE('Tabla 9 - Cadena de Valor'!L885,"_")</f>
        <v>_</v>
      </c>
      <c r="M883" s="113" t="str">
        <f>CONCATENATE('Tabla 9 - Cadena de Valor'!L885,"__")</f>
        <v>__</v>
      </c>
    </row>
    <row r="884" spans="2:13" ht="14.25" x14ac:dyDescent="0.25">
      <c r="B884" s="87">
        <f>'Tabla 9 - Cadena de Valor'!C886</f>
        <v>0</v>
      </c>
      <c r="C884" s="87">
        <f>'Tabla 9 - Cadena de Valor'!D886</f>
        <v>0</v>
      </c>
      <c r="D884" s="87">
        <f>'Tabla 9 - Cadena de Valor'!J886</f>
        <v>0</v>
      </c>
      <c r="E884" s="87"/>
      <c r="F884" s="87">
        <f>'Tabla 9 - Cadena de Valor'!M886</f>
        <v>0</v>
      </c>
      <c r="G884" s="87">
        <f>'Tabla 9 - Cadena de Valor'!N886</f>
        <v>0</v>
      </c>
      <c r="H884" s="87">
        <f>'Tabla 9 - Cadena de Valor'!AF886</f>
        <v>0</v>
      </c>
      <c r="I884" s="87">
        <f>'Tabla 9 - Cadena de Valor'!AE886</f>
        <v>0</v>
      </c>
      <c r="J884" s="89"/>
      <c r="L884" s="113" t="str">
        <f>CONCATENATE('Tabla 9 - Cadena de Valor'!L886,"_")</f>
        <v>_</v>
      </c>
      <c r="M884" s="113" t="str">
        <f>CONCATENATE('Tabla 9 - Cadena de Valor'!L886,"__")</f>
        <v>__</v>
      </c>
    </row>
    <row r="885" spans="2:13" ht="14.25" x14ac:dyDescent="0.25">
      <c r="B885" s="87">
        <f>'Tabla 9 - Cadena de Valor'!C887</f>
        <v>0</v>
      </c>
      <c r="C885" s="87">
        <f>'Tabla 9 - Cadena de Valor'!D887</f>
        <v>0</v>
      </c>
      <c r="D885" s="87">
        <f>'Tabla 9 - Cadena de Valor'!J887</f>
        <v>0</v>
      </c>
      <c r="E885" s="87"/>
      <c r="F885" s="87">
        <f>'Tabla 9 - Cadena de Valor'!M887</f>
        <v>0</v>
      </c>
      <c r="G885" s="87">
        <f>'Tabla 9 - Cadena de Valor'!N887</f>
        <v>0</v>
      </c>
      <c r="H885" s="87">
        <f>'Tabla 9 - Cadena de Valor'!AF887</f>
        <v>0</v>
      </c>
      <c r="I885" s="87">
        <f>'Tabla 9 - Cadena de Valor'!AE887</f>
        <v>0</v>
      </c>
      <c r="J885" s="89"/>
      <c r="L885" s="113" t="str">
        <f>CONCATENATE('Tabla 9 - Cadena de Valor'!L887,"_")</f>
        <v>_</v>
      </c>
      <c r="M885" s="113" t="str">
        <f>CONCATENATE('Tabla 9 - Cadena de Valor'!L887,"__")</f>
        <v>__</v>
      </c>
    </row>
    <row r="886" spans="2:13" ht="14.25" x14ac:dyDescent="0.25">
      <c r="B886" s="87">
        <f>'Tabla 9 - Cadena de Valor'!C888</f>
        <v>0</v>
      </c>
      <c r="C886" s="87">
        <f>'Tabla 9 - Cadena de Valor'!D888</f>
        <v>0</v>
      </c>
      <c r="D886" s="87">
        <f>'Tabla 9 - Cadena de Valor'!J888</f>
        <v>0</v>
      </c>
      <c r="E886" s="87"/>
      <c r="F886" s="87">
        <f>'Tabla 9 - Cadena de Valor'!M888</f>
        <v>0</v>
      </c>
      <c r="G886" s="87">
        <f>'Tabla 9 - Cadena de Valor'!N888</f>
        <v>0</v>
      </c>
      <c r="H886" s="87">
        <f>'Tabla 9 - Cadena de Valor'!AF888</f>
        <v>0</v>
      </c>
      <c r="I886" s="87">
        <f>'Tabla 9 - Cadena de Valor'!AE888</f>
        <v>0</v>
      </c>
      <c r="J886" s="89"/>
      <c r="L886" s="113" t="str">
        <f>CONCATENATE('Tabla 9 - Cadena de Valor'!L888,"_")</f>
        <v>_</v>
      </c>
      <c r="M886" s="113" t="str">
        <f>CONCATENATE('Tabla 9 - Cadena de Valor'!L888,"__")</f>
        <v>__</v>
      </c>
    </row>
    <row r="887" spans="2:13" ht="14.25" x14ac:dyDescent="0.25">
      <c r="B887" s="87">
        <f>'Tabla 9 - Cadena de Valor'!C889</f>
        <v>0</v>
      </c>
      <c r="C887" s="87">
        <f>'Tabla 9 - Cadena de Valor'!D889</f>
        <v>0</v>
      </c>
      <c r="D887" s="87">
        <f>'Tabla 9 - Cadena de Valor'!J889</f>
        <v>0</v>
      </c>
      <c r="E887" s="87"/>
      <c r="F887" s="87">
        <f>'Tabla 9 - Cadena de Valor'!M889</f>
        <v>0</v>
      </c>
      <c r="G887" s="87">
        <f>'Tabla 9 - Cadena de Valor'!N889</f>
        <v>0</v>
      </c>
      <c r="H887" s="87">
        <f>'Tabla 9 - Cadena de Valor'!AF889</f>
        <v>0</v>
      </c>
      <c r="I887" s="87">
        <f>'Tabla 9 - Cadena de Valor'!AE889</f>
        <v>0</v>
      </c>
      <c r="J887" s="89"/>
      <c r="L887" s="113" t="str">
        <f>CONCATENATE('Tabla 9 - Cadena de Valor'!L889,"_")</f>
        <v>_</v>
      </c>
      <c r="M887" s="113" t="str">
        <f>CONCATENATE('Tabla 9 - Cadena de Valor'!L889,"__")</f>
        <v>__</v>
      </c>
    </row>
    <row r="888" spans="2:13" ht="14.25" x14ac:dyDescent="0.25">
      <c r="B888" s="87">
        <f>'Tabla 9 - Cadena de Valor'!C890</f>
        <v>0</v>
      </c>
      <c r="C888" s="87">
        <f>'Tabla 9 - Cadena de Valor'!D890</f>
        <v>0</v>
      </c>
      <c r="D888" s="87">
        <f>'Tabla 9 - Cadena de Valor'!J890</f>
        <v>0</v>
      </c>
      <c r="E888" s="87"/>
      <c r="F888" s="87">
        <f>'Tabla 9 - Cadena de Valor'!M890</f>
        <v>0</v>
      </c>
      <c r="G888" s="87">
        <f>'Tabla 9 - Cadena de Valor'!N890</f>
        <v>0</v>
      </c>
      <c r="H888" s="87">
        <f>'Tabla 9 - Cadena de Valor'!AF890</f>
        <v>0</v>
      </c>
      <c r="I888" s="87">
        <f>'Tabla 9 - Cadena de Valor'!AE890</f>
        <v>0</v>
      </c>
      <c r="J888" s="89"/>
      <c r="L888" s="113" t="str">
        <f>CONCATENATE('Tabla 9 - Cadena de Valor'!L890,"_")</f>
        <v>_</v>
      </c>
      <c r="M888" s="113" t="str">
        <f>CONCATENATE('Tabla 9 - Cadena de Valor'!L890,"__")</f>
        <v>__</v>
      </c>
    </row>
    <row r="889" spans="2:13" ht="14.25" x14ac:dyDescent="0.25">
      <c r="B889" s="87">
        <f>'Tabla 9 - Cadena de Valor'!C891</f>
        <v>0</v>
      </c>
      <c r="C889" s="87">
        <f>'Tabla 9 - Cadena de Valor'!D891</f>
        <v>0</v>
      </c>
      <c r="D889" s="87">
        <f>'Tabla 9 - Cadena de Valor'!J891</f>
        <v>0</v>
      </c>
      <c r="E889" s="87"/>
      <c r="F889" s="87">
        <f>'Tabla 9 - Cadena de Valor'!M891</f>
        <v>0</v>
      </c>
      <c r="G889" s="87">
        <f>'Tabla 9 - Cadena de Valor'!N891</f>
        <v>0</v>
      </c>
      <c r="H889" s="87">
        <f>'Tabla 9 - Cadena de Valor'!AF891</f>
        <v>0</v>
      </c>
      <c r="I889" s="87">
        <f>'Tabla 9 - Cadena de Valor'!AE891</f>
        <v>0</v>
      </c>
      <c r="J889" s="89"/>
      <c r="L889" s="113" t="str">
        <f>CONCATENATE('Tabla 9 - Cadena de Valor'!L891,"_")</f>
        <v>_</v>
      </c>
      <c r="M889" s="113" t="str">
        <f>CONCATENATE('Tabla 9 - Cadena de Valor'!L891,"__")</f>
        <v>__</v>
      </c>
    </row>
    <row r="890" spans="2:13" ht="14.25" x14ac:dyDescent="0.25">
      <c r="B890" s="87">
        <f>'Tabla 9 - Cadena de Valor'!C892</f>
        <v>0</v>
      </c>
      <c r="C890" s="87">
        <f>'Tabla 9 - Cadena de Valor'!D892</f>
        <v>0</v>
      </c>
      <c r="D890" s="87">
        <f>'Tabla 9 - Cadena de Valor'!J892</f>
        <v>0</v>
      </c>
      <c r="E890" s="87"/>
      <c r="F890" s="87">
        <f>'Tabla 9 - Cadena de Valor'!M892</f>
        <v>0</v>
      </c>
      <c r="G890" s="87">
        <f>'Tabla 9 - Cadena de Valor'!N892</f>
        <v>0</v>
      </c>
      <c r="H890" s="87">
        <f>'Tabla 9 - Cadena de Valor'!AF892</f>
        <v>0</v>
      </c>
      <c r="I890" s="87">
        <f>'Tabla 9 - Cadena de Valor'!AE892</f>
        <v>0</v>
      </c>
      <c r="J890" s="89"/>
      <c r="L890" s="113" t="str">
        <f>CONCATENATE('Tabla 9 - Cadena de Valor'!L892,"_")</f>
        <v>_</v>
      </c>
      <c r="M890" s="113" t="str">
        <f>CONCATENATE('Tabla 9 - Cadena de Valor'!L892,"__")</f>
        <v>__</v>
      </c>
    </row>
    <row r="891" spans="2:13" ht="14.25" x14ac:dyDescent="0.25">
      <c r="B891" s="87">
        <f>'Tabla 9 - Cadena de Valor'!C893</f>
        <v>0</v>
      </c>
      <c r="C891" s="87">
        <f>'Tabla 9 - Cadena de Valor'!D893</f>
        <v>0</v>
      </c>
      <c r="D891" s="87">
        <f>'Tabla 9 - Cadena de Valor'!J893</f>
        <v>0</v>
      </c>
      <c r="E891" s="87"/>
      <c r="F891" s="87">
        <f>'Tabla 9 - Cadena de Valor'!M893</f>
        <v>0</v>
      </c>
      <c r="G891" s="87">
        <f>'Tabla 9 - Cadena de Valor'!N893</f>
        <v>0</v>
      </c>
      <c r="H891" s="87">
        <f>'Tabla 9 - Cadena de Valor'!AF893</f>
        <v>0</v>
      </c>
      <c r="I891" s="87">
        <f>'Tabla 9 - Cadena de Valor'!AE893</f>
        <v>0</v>
      </c>
      <c r="J891" s="89"/>
      <c r="L891" s="113" t="str">
        <f>CONCATENATE('Tabla 9 - Cadena de Valor'!L893,"_")</f>
        <v>_</v>
      </c>
      <c r="M891" s="113" t="str">
        <f>CONCATENATE('Tabla 9 - Cadena de Valor'!L893,"__")</f>
        <v>__</v>
      </c>
    </row>
    <row r="892" spans="2:13" ht="14.25" x14ac:dyDescent="0.25">
      <c r="B892" s="87">
        <f>'Tabla 9 - Cadena de Valor'!C894</f>
        <v>0</v>
      </c>
      <c r="C892" s="87">
        <f>'Tabla 9 - Cadena de Valor'!D894</f>
        <v>0</v>
      </c>
      <c r="D892" s="87">
        <f>'Tabla 9 - Cadena de Valor'!J894</f>
        <v>0</v>
      </c>
      <c r="E892" s="87"/>
      <c r="F892" s="87">
        <f>'Tabla 9 - Cadena de Valor'!M894</f>
        <v>0</v>
      </c>
      <c r="G892" s="87">
        <f>'Tabla 9 - Cadena de Valor'!N894</f>
        <v>0</v>
      </c>
      <c r="H892" s="87">
        <f>'Tabla 9 - Cadena de Valor'!AF894</f>
        <v>0</v>
      </c>
      <c r="I892" s="87">
        <f>'Tabla 9 - Cadena de Valor'!AE894</f>
        <v>0</v>
      </c>
      <c r="J892" s="89"/>
      <c r="L892" s="113" t="str">
        <f>CONCATENATE('Tabla 9 - Cadena de Valor'!L894,"_")</f>
        <v>_</v>
      </c>
      <c r="M892" s="113" t="str">
        <f>CONCATENATE('Tabla 9 - Cadena de Valor'!L894,"__")</f>
        <v>__</v>
      </c>
    </row>
    <row r="893" spans="2:13" ht="14.25" x14ac:dyDescent="0.25">
      <c r="B893" s="87">
        <f>'Tabla 9 - Cadena de Valor'!C895</f>
        <v>0</v>
      </c>
      <c r="C893" s="87">
        <f>'Tabla 9 - Cadena de Valor'!D895</f>
        <v>0</v>
      </c>
      <c r="D893" s="87">
        <f>'Tabla 9 - Cadena de Valor'!J895</f>
        <v>0</v>
      </c>
      <c r="E893" s="87"/>
      <c r="F893" s="87">
        <f>'Tabla 9 - Cadena de Valor'!M895</f>
        <v>0</v>
      </c>
      <c r="G893" s="87">
        <f>'Tabla 9 - Cadena de Valor'!N895</f>
        <v>0</v>
      </c>
      <c r="H893" s="87">
        <f>'Tabla 9 - Cadena de Valor'!AF895</f>
        <v>0</v>
      </c>
      <c r="I893" s="87">
        <f>'Tabla 9 - Cadena de Valor'!AE895</f>
        <v>0</v>
      </c>
      <c r="J893" s="89"/>
      <c r="L893" s="113" t="str">
        <f>CONCATENATE('Tabla 9 - Cadena de Valor'!L895,"_")</f>
        <v>_</v>
      </c>
      <c r="M893" s="113" t="str">
        <f>CONCATENATE('Tabla 9 - Cadena de Valor'!L895,"__")</f>
        <v>__</v>
      </c>
    </row>
    <row r="894" spans="2:13" ht="14.25" x14ac:dyDescent="0.25">
      <c r="B894" s="87">
        <f>'Tabla 9 - Cadena de Valor'!C896</f>
        <v>0</v>
      </c>
      <c r="C894" s="87">
        <f>'Tabla 9 - Cadena de Valor'!D896</f>
        <v>0</v>
      </c>
      <c r="D894" s="87">
        <f>'Tabla 9 - Cadena de Valor'!J896</f>
        <v>0</v>
      </c>
      <c r="E894" s="87"/>
      <c r="F894" s="87">
        <f>'Tabla 9 - Cadena de Valor'!M896</f>
        <v>0</v>
      </c>
      <c r="G894" s="87">
        <f>'Tabla 9 - Cadena de Valor'!N896</f>
        <v>0</v>
      </c>
      <c r="H894" s="87">
        <f>'Tabla 9 - Cadena de Valor'!AF896</f>
        <v>0</v>
      </c>
      <c r="I894" s="87">
        <f>'Tabla 9 - Cadena de Valor'!AE896</f>
        <v>0</v>
      </c>
      <c r="J894" s="89"/>
      <c r="L894" s="113" t="str">
        <f>CONCATENATE('Tabla 9 - Cadena de Valor'!L896,"_")</f>
        <v>_</v>
      </c>
      <c r="M894" s="113" t="str">
        <f>CONCATENATE('Tabla 9 - Cadena de Valor'!L896,"__")</f>
        <v>__</v>
      </c>
    </row>
    <row r="895" spans="2:13" ht="14.25" x14ac:dyDescent="0.25">
      <c r="B895" s="87">
        <f>'Tabla 9 - Cadena de Valor'!C897</f>
        <v>0</v>
      </c>
      <c r="C895" s="87">
        <f>'Tabla 9 - Cadena de Valor'!D897</f>
        <v>0</v>
      </c>
      <c r="D895" s="87">
        <f>'Tabla 9 - Cadena de Valor'!J897</f>
        <v>0</v>
      </c>
      <c r="E895" s="87"/>
      <c r="F895" s="87">
        <f>'Tabla 9 - Cadena de Valor'!M897</f>
        <v>0</v>
      </c>
      <c r="G895" s="87">
        <f>'Tabla 9 - Cadena de Valor'!N897</f>
        <v>0</v>
      </c>
      <c r="H895" s="87">
        <f>'Tabla 9 - Cadena de Valor'!AF897</f>
        <v>0</v>
      </c>
      <c r="I895" s="87">
        <f>'Tabla 9 - Cadena de Valor'!AE897</f>
        <v>0</v>
      </c>
      <c r="J895" s="89"/>
      <c r="L895" s="113" t="str">
        <f>CONCATENATE('Tabla 9 - Cadena de Valor'!L897,"_")</f>
        <v>_</v>
      </c>
      <c r="M895" s="113" t="str">
        <f>CONCATENATE('Tabla 9 - Cadena de Valor'!L897,"__")</f>
        <v>__</v>
      </c>
    </row>
    <row r="896" spans="2:13" ht="14.25" x14ac:dyDescent="0.25">
      <c r="B896" s="87">
        <f>'Tabla 9 - Cadena de Valor'!C898</f>
        <v>0</v>
      </c>
      <c r="C896" s="87">
        <f>'Tabla 9 - Cadena de Valor'!D898</f>
        <v>0</v>
      </c>
      <c r="D896" s="87">
        <f>'Tabla 9 - Cadena de Valor'!J898</f>
        <v>0</v>
      </c>
      <c r="E896" s="87"/>
      <c r="F896" s="87">
        <f>'Tabla 9 - Cadena de Valor'!M898</f>
        <v>0</v>
      </c>
      <c r="G896" s="87">
        <f>'Tabla 9 - Cadena de Valor'!N898</f>
        <v>0</v>
      </c>
      <c r="H896" s="87">
        <f>'Tabla 9 - Cadena de Valor'!AF898</f>
        <v>0</v>
      </c>
      <c r="I896" s="87">
        <f>'Tabla 9 - Cadena de Valor'!AE898</f>
        <v>0</v>
      </c>
      <c r="J896" s="89"/>
      <c r="L896" s="113" t="str">
        <f>CONCATENATE('Tabla 9 - Cadena de Valor'!L898,"_")</f>
        <v>_</v>
      </c>
      <c r="M896" s="113" t="str">
        <f>CONCATENATE('Tabla 9 - Cadena de Valor'!L898,"__")</f>
        <v>__</v>
      </c>
    </row>
    <row r="897" spans="2:13" ht="14.25" x14ac:dyDescent="0.25">
      <c r="B897" s="87">
        <f>'Tabla 9 - Cadena de Valor'!C899</f>
        <v>0</v>
      </c>
      <c r="C897" s="87">
        <f>'Tabla 9 - Cadena de Valor'!D899</f>
        <v>0</v>
      </c>
      <c r="D897" s="87">
        <f>'Tabla 9 - Cadena de Valor'!J899</f>
        <v>0</v>
      </c>
      <c r="E897" s="87"/>
      <c r="F897" s="87">
        <f>'Tabla 9 - Cadena de Valor'!M899</f>
        <v>0</v>
      </c>
      <c r="G897" s="87">
        <f>'Tabla 9 - Cadena de Valor'!N899</f>
        <v>0</v>
      </c>
      <c r="H897" s="87">
        <f>'Tabla 9 - Cadena de Valor'!AF899</f>
        <v>0</v>
      </c>
      <c r="I897" s="87">
        <f>'Tabla 9 - Cadena de Valor'!AE899</f>
        <v>0</v>
      </c>
      <c r="J897" s="89"/>
      <c r="L897" s="113" t="str">
        <f>CONCATENATE('Tabla 9 - Cadena de Valor'!L899,"_")</f>
        <v>_</v>
      </c>
      <c r="M897" s="113" t="str">
        <f>CONCATENATE('Tabla 9 - Cadena de Valor'!L899,"__")</f>
        <v>__</v>
      </c>
    </row>
    <row r="898" spans="2:13" ht="14.25" x14ac:dyDescent="0.25">
      <c r="B898" s="87">
        <f>'Tabla 9 - Cadena de Valor'!C900</f>
        <v>0</v>
      </c>
      <c r="C898" s="87">
        <f>'Tabla 9 - Cadena de Valor'!D900</f>
        <v>0</v>
      </c>
      <c r="D898" s="87">
        <f>'Tabla 9 - Cadena de Valor'!J900</f>
        <v>0</v>
      </c>
      <c r="E898" s="87"/>
      <c r="F898" s="87">
        <f>'Tabla 9 - Cadena de Valor'!M900</f>
        <v>0</v>
      </c>
      <c r="G898" s="87">
        <f>'Tabla 9 - Cadena de Valor'!N900</f>
        <v>0</v>
      </c>
      <c r="H898" s="87">
        <f>'Tabla 9 - Cadena de Valor'!AF900</f>
        <v>0</v>
      </c>
      <c r="I898" s="87">
        <f>'Tabla 9 - Cadena de Valor'!AE900</f>
        <v>0</v>
      </c>
      <c r="J898" s="89"/>
      <c r="L898" s="113" t="str">
        <f>CONCATENATE('Tabla 9 - Cadena de Valor'!L900,"_")</f>
        <v>_</v>
      </c>
      <c r="M898" s="113" t="str">
        <f>CONCATENATE('Tabla 9 - Cadena de Valor'!L900,"__")</f>
        <v>__</v>
      </c>
    </row>
    <row r="899" spans="2:13" ht="14.25" x14ac:dyDescent="0.25">
      <c r="B899" s="87">
        <f>'Tabla 9 - Cadena de Valor'!C901</f>
        <v>0</v>
      </c>
      <c r="C899" s="87">
        <f>'Tabla 9 - Cadena de Valor'!D901</f>
        <v>0</v>
      </c>
      <c r="D899" s="87">
        <f>'Tabla 9 - Cadena de Valor'!J901</f>
        <v>0</v>
      </c>
      <c r="E899" s="87"/>
      <c r="F899" s="87">
        <f>'Tabla 9 - Cadena de Valor'!M901</f>
        <v>0</v>
      </c>
      <c r="G899" s="87">
        <f>'Tabla 9 - Cadena de Valor'!N901</f>
        <v>0</v>
      </c>
      <c r="H899" s="87">
        <f>'Tabla 9 - Cadena de Valor'!AF901</f>
        <v>0</v>
      </c>
      <c r="I899" s="87">
        <f>'Tabla 9 - Cadena de Valor'!AE901</f>
        <v>0</v>
      </c>
      <c r="J899" s="89"/>
      <c r="L899" s="113" t="str">
        <f>CONCATENATE('Tabla 9 - Cadena de Valor'!L901,"_")</f>
        <v>_</v>
      </c>
      <c r="M899" s="113" t="str">
        <f>CONCATENATE('Tabla 9 - Cadena de Valor'!L901,"__")</f>
        <v>__</v>
      </c>
    </row>
    <row r="900" spans="2:13" ht="14.25" x14ac:dyDescent="0.25">
      <c r="B900" s="87">
        <f>'Tabla 9 - Cadena de Valor'!C902</f>
        <v>0</v>
      </c>
      <c r="C900" s="87">
        <f>'Tabla 9 - Cadena de Valor'!D902</f>
        <v>0</v>
      </c>
      <c r="D900" s="87">
        <f>'Tabla 9 - Cadena de Valor'!J902</f>
        <v>0</v>
      </c>
      <c r="E900" s="87"/>
      <c r="F900" s="87">
        <f>'Tabla 9 - Cadena de Valor'!M902</f>
        <v>0</v>
      </c>
      <c r="G900" s="87">
        <f>'Tabla 9 - Cadena de Valor'!N902</f>
        <v>0</v>
      </c>
      <c r="H900" s="87">
        <f>'Tabla 9 - Cadena de Valor'!AF902</f>
        <v>0</v>
      </c>
      <c r="I900" s="87">
        <f>'Tabla 9 - Cadena de Valor'!AE902</f>
        <v>0</v>
      </c>
      <c r="J900" s="89"/>
      <c r="L900" s="113" t="str">
        <f>CONCATENATE('Tabla 9 - Cadena de Valor'!L902,"_")</f>
        <v>_</v>
      </c>
      <c r="M900" s="113" t="str">
        <f>CONCATENATE('Tabla 9 - Cadena de Valor'!L902,"__")</f>
        <v>__</v>
      </c>
    </row>
    <row r="901" spans="2:13" ht="14.25" x14ac:dyDescent="0.25">
      <c r="B901" s="87">
        <f>'Tabla 9 - Cadena de Valor'!C903</f>
        <v>0</v>
      </c>
      <c r="C901" s="87">
        <f>'Tabla 9 - Cadena de Valor'!D903</f>
        <v>0</v>
      </c>
      <c r="D901" s="87">
        <f>'Tabla 9 - Cadena de Valor'!J903</f>
        <v>0</v>
      </c>
      <c r="E901" s="87"/>
      <c r="F901" s="87">
        <f>'Tabla 9 - Cadena de Valor'!M903</f>
        <v>0</v>
      </c>
      <c r="G901" s="87">
        <f>'Tabla 9 - Cadena de Valor'!N903</f>
        <v>0</v>
      </c>
      <c r="H901" s="87">
        <f>'Tabla 9 - Cadena de Valor'!AF903</f>
        <v>0</v>
      </c>
      <c r="I901" s="87">
        <f>'Tabla 9 - Cadena de Valor'!AE903</f>
        <v>0</v>
      </c>
      <c r="J901" s="89"/>
      <c r="L901" s="113" t="str">
        <f>CONCATENATE('Tabla 9 - Cadena de Valor'!L903,"_")</f>
        <v>_</v>
      </c>
      <c r="M901" s="113" t="str">
        <f>CONCATENATE('Tabla 9 - Cadena de Valor'!L903,"__")</f>
        <v>__</v>
      </c>
    </row>
    <row r="902" spans="2:13" ht="14.25" x14ac:dyDescent="0.25">
      <c r="B902" s="87">
        <f>'Tabla 9 - Cadena de Valor'!C904</f>
        <v>0</v>
      </c>
      <c r="C902" s="87">
        <f>'Tabla 9 - Cadena de Valor'!D904</f>
        <v>0</v>
      </c>
      <c r="D902" s="87">
        <f>'Tabla 9 - Cadena de Valor'!J904</f>
        <v>0</v>
      </c>
      <c r="E902" s="87"/>
      <c r="F902" s="87">
        <f>'Tabla 9 - Cadena de Valor'!M904</f>
        <v>0</v>
      </c>
      <c r="G902" s="87">
        <f>'Tabla 9 - Cadena de Valor'!N904</f>
        <v>0</v>
      </c>
      <c r="H902" s="87">
        <f>'Tabla 9 - Cadena de Valor'!AF904</f>
        <v>0</v>
      </c>
      <c r="I902" s="87">
        <f>'Tabla 9 - Cadena de Valor'!AE904</f>
        <v>0</v>
      </c>
      <c r="J902" s="89"/>
      <c r="L902" s="113" t="str">
        <f>CONCATENATE('Tabla 9 - Cadena de Valor'!L904,"_")</f>
        <v>_</v>
      </c>
      <c r="M902" s="113" t="str">
        <f>CONCATENATE('Tabla 9 - Cadena de Valor'!L904,"__")</f>
        <v>__</v>
      </c>
    </row>
    <row r="903" spans="2:13" ht="14.25" x14ac:dyDescent="0.25">
      <c r="B903" s="87">
        <f>'Tabla 9 - Cadena de Valor'!C905</f>
        <v>0</v>
      </c>
      <c r="C903" s="87">
        <f>'Tabla 9 - Cadena de Valor'!D905</f>
        <v>0</v>
      </c>
      <c r="D903" s="87">
        <f>'Tabla 9 - Cadena de Valor'!J905</f>
        <v>0</v>
      </c>
      <c r="E903" s="87"/>
      <c r="F903" s="87">
        <f>'Tabla 9 - Cadena de Valor'!M905</f>
        <v>0</v>
      </c>
      <c r="G903" s="87">
        <f>'Tabla 9 - Cadena de Valor'!N905</f>
        <v>0</v>
      </c>
      <c r="H903" s="87">
        <f>'Tabla 9 - Cadena de Valor'!AF905</f>
        <v>0</v>
      </c>
      <c r="I903" s="87">
        <f>'Tabla 9 - Cadena de Valor'!AE905</f>
        <v>0</v>
      </c>
      <c r="J903" s="89"/>
      <c r="L903" s="113" t="str">
        <f>CONCATENATE('Tabla 9 - Cadena de Valor'!L905,"_")</f>
        <v>_</v>
      </c>
      <c r="M903" s="113" t="str">
        <f>CONCATENATE('Tabla 9 - Cadena de Valor'!L905,"__")</f>
        <v>__</v>
      </c>
    </row>
    <row r="904" spans="2:13" ht="14.25" x14ac:dyDescent="0.25">
      <c r="B904" s="87">
        <f>'Tabla 9 - Cadena de Valor'!C906</f>
        <v>0</v>
      </c>
      <c r="C904" s="87">
        <f>'Tabla 9 - Cadena de Valor'!D906</f>
        <v>0</v>
      </c>
      <c r="D904" s="87">
        <f>'Tabla 9 - Cadena de Valor'!J906</f>
        <v>0</v>
      </c>
      <c r="E904" s="87"/>
      <c r="F904" s="87">
        <f>'Tabla 9 - Cadena de Valor'!M906</f>
        <v>0</v>
      </c>
      <c r="G904" s="87">
        <f>'Tabla 9 - Cadena de Valor'!N906</f>
        <v>0</v>
      </c>
      <c r="H904" s="87">
        <f>'Tabla 9 - Cadena de Valor'!AF906</f>
        <v>0</v>
      </c>
      <c r="I904" s="87">
        <f>'Tabla 9 - Cadena de Valor'!AE906</f>
        <v>0</v>
      </c>
      <c r="J904" s="89"/>
      <c r="L904" s="113" t="str">
        <f>CONCATENATE('Tabla 9 - Cadena de Valor'!L906,"_")</f>
        <v>_</v>
      </c>
      <c r="M904" s="113" t="str">
        <f>CONCATENATE('Tabla 9 - Cadena de Valor'!L906,"__")</f>
        <v>__</v>
      </c>
    </row>
    <row r="905" spans="2:13" ht="14.25" x14ac:dyDescent="0.25">
      <c r="B905" s="87">
        <f>'Tabla 9 - Cadena de Valor'!C907</f>
        <v>0</v>
      </c>
      <c r="C905" s="87">
        <f>'Tabla 9 - Cadena de Valor'!D907</f>
        <v>0</v>
      </c>
      <c r="D905" s="87">
        <f>'Tabla 9 - Cadena de Valor'!J907</f>
        <v>0</v>
      </c>
      <c r="E905" s="87"/>
      <c r="F905" s="87">
        <f>'Tabla 9 - Cadena de Valor'!M907</f>
        <v>0</v>
      </c>
      <c r="G905" s="87">
        <f>'Tabla 9 - Cadena de Valor'!N907</f>
        <v>0</v>
      </c>
      <c r="H905" s="87">
        <f>'Tabla 9 - Cadena de Valor'!AF907</f>
        <v>0</v>
      </c>
      <c r="I905" s="87">
        <f>'Tabla 9 - Cadena de Valor'!AE907</f>
        <v>0</v>
      </c>
      <c r="J905" s="89"/>
      <c r="L905" s="113" t="str">
        <f>CONCATENATE('Tabla 9 - Cadena de Valor'!L907,"_")</f>
        <v>_</v>
      </c>
      <c r="M905" s="113" t="str">
        <f>CONCATENATE('Tabla 9 - Cadena de Valor'!L907,"__")</f>
        <v>__</v>
      </c>
    </row>
    <row r="906" spans="2:13" ht="14.25" x14ac:dyDescent="0.25">
      <c r="B906" s="87">
        <f>'Tabla 9 - Cadena de Valor'!C908</f>
        <v>0</v>
      </c>
      <c r="C906" s="87">
        <f>'Tabla 9 - Cadena de Valor'!D908</f>
        <v>0</v>
      </c>
      <c r="D906" s="87">
        <f>'Tabla 9 - Cadena de Valor'!J908</f>
        <v>0</v>
      </c>
      <c r="E906" s="87"/>
      <c r="F906" s="87">
        <f>'Tabla 9 - Cadena de Valor'!M908</f>
        <v>0</v>
      </c>
      <c r="G906" s="87">
        <f>'Tabla 9 - Cadena de Valor'!N908</f>
        <v>0</v>
      </c>
      <c r="H906" s="87">
        <f>'Tabla 9 - Cadena de Valor'!AF908</f>
        <v>0</v>
      </c>
      <c r="I906" s="87">
        <f>'Tabla 9 - Cadena de Valor'!AE908</f>
        <v>0</v>
      </c>
      <c r="J906" s="89"/>
      <c r="L906" s="113" t="str">
        <f>CONCATENATE('Tabla 9 - Cadena de Valor'!L908,"_")</f>
        <v>_</v>
      </c>
      <c r="M906" s="113" t="str">
        <f>CONCATENATE('Tabla 9 - Cadena de Valor'!L908,"__")</f>
        <v>__</v>
      </c>
    </row>
    <row r="907" spans="2:13" ht="14.25" x14ac:dyDescent="0.25">
      <c r="B907" s="87">
        <f>'Tabla 9 - Cadena de Valor'!C909</f>
        <v>0</v>
      </c>
      <c r="C907" s="87">
        <f>'Tabla 9 - Cadena de Valor'!D909</f>
        <v>0</v>
      </c>
      <c r="D907" s="87">
        <f>'Tabla 9 - Cadena de Valor'!J909</f>
        <v>0</v>
      </c>
      <c r="E907" s="87"/>
      <c r="F907" s="87">
        <f>'Tabla 9 - Cadena de Valor'!M909</f>
        <v>0</v>
      </c>
      <c r="G907" s="87">
        <f>'Tabla 9 - Cadena de Valor'!N909</f>
        <v>0</v>
      </c>
      <c r="H907" s="87">
        <f>'Tabla 9 - Cadena de Valor'!AF909</f>
        <v>0</v>
      </c>
      <c r="I907" s="87">
        <f>'Tabla 9 - Cadena de Valor'!AE909</f>
        <v>0</v>
      </c>
      <c r="J907" s="89"/>
      <c r="L907" s="113" t="str">
        <f>CONCATENATE('Tabla 9 - Cadena de Valor'!L909,"_")</f>
        <v>_</v>
      </c>
      <c r="M907" s="113" t="str">
        <f>CONCATENATE('Tabla 9 - Cadena de Valor'!L909,"__")</f>
        <v>__</v>
      </c>
    </row>
    <row r="908" spans="2:13" ht="14.25" x14ac:dyDescent="0.25">
      <c r="B908" s="87">
        <f>'Tabla 9 - Cadena de Valor'!C910</f>
        <v>0</v>
      </c>
      <c r="C908" s="87">
        <f>'Tabla 9 - Cadena de Valor'!D910</f>
        <v>0</v>
      </c>
      <c r="D908" s="87">
        <f>'Tabla 9 - Cadena de Valor'!J910</f>
        <v>0</v>
      </c>
      <c r="E908" s="87"/>
      <c r="F908" s="87">
        <f>'Tabla 9 - Cadena de Valor'!M910</f>
        <v>0</v>
      </c>
      <c r="G908" s="87">
        <f>'Tabla 9 - Cadena de Valor'!N910</f>
        <v>0</v>
      </c>
      <c r="H908" s="87">
        <f>'Tabla 9 - Cadena de Valor'!AF910</f>
        <v>0</v>
      </c>
      <c r="I908" s="87">
        <f>'Tabla 9 - Cadena de Valor'!AE910</f>
        <v>0</v>
      </c>
      <c r="J908" s="89"/>
      <c r="L908" s="113" t="str">
        <f>CONCATENATE('Tabla 9 - Cadena de Valor'!L910,"_")</f>
        <v>_</v>
      </c>
      <c r="M908" s="113" t="str">
        <f>CONCATENATE('Tabla 9 - Cadena de Valor'!L910,"__")</f>
        <v>__</v>
      </c>
    </row>
    <row r="909" spans="2:13" ht="14.25" x14ac:dyDescent="0.25">
      <c r="B909" s="87">
        <f>'Tabla 9 - Cadena de Valor'!C911</f>
        <v>0</v>
      </c>
      <c r="C909" s="87">
        <f>'Tabla 9 - Cadena de Valor'!D911</f>
        <v>0</v>
      </c>
      <c r="D909" s="87">
        <f>'Tabla 9 - Cadena de Valor'!J911</f>
        <v>0</v>
      </c>
      <c r="E909" s="87"/>
      <c r="F909" s="87">
        <f>'Tabla 9 - Cadena de Valor'!M911</f>
        <v>0</v>
      </c>
      <c r="G909" s="87">
        <f>'Tabla 9 - Cadena de Valor'!N911</f>
        <v>0</v>
      </c>
      <c r="H909" s="87">
        <f>'Tabla 9 - Cadena de Valor'!AF911</f>
        <v>0</v>
      </c>
      <c r="I909" s="87">
        <f>'Tabla 9 - Cadena de Valor'!AE911</f>
        <v>0</v>
      </c>
      <c r="J909" s="89"/>
      <c r="L909" s="113" t="str">
        <f>CONCATENATE('Tabla 9 - Cadena de Valor'!L911,"_")</f>
        <v>_</v>
      </c>
      <c r="M909" s="113" t="str">
        <f>CONCATENATE('Tabla 9 - Cadena de Valor'!L911,"__")</f>
        <v>__</v>
      </c>
    </row>
    <row r="910" spans="2:13" ht="14.25" x14ac:dyDescent="0.25">
      <c r="B910" s="87">
        <f>'Tabla 9 - Cadena de Valor'!C912</f>
        <v>0</v>
      </c>
      <c r="C910" s="87">
        <f>'Tabla 9 - Cadena de Valor'!D912</f>
        <v>0</v>
      </c>
      <c r="D910" s="87">
        <f>'Tabla 9 - Cadena de Valor'!J912</f>
        <v>0</v>
      </c>
      <c r="E910" s="87"/>
      <c r="F910" s="87">
        <f>'Tabla 9 - Cadena de Valor'!M912</f>
        <v>0</v>
      </c>
      <c r="G910" s="87">
        <f>'Tabla 9 - Cadena de Valor'!N912</f>
        <v>0</v>
      </c>
      <c r="H910" s="87">
        <f>'Tabla 9 - Cadena de Valor'!AF912</f>
        <v>0</v>
      </c>
      <c r="I910" s="87">
        <f>'Tabla 9 - Cadena de Valor'!AE912</f>
        <v>0</v>
      </c>
      <c r="J910" s="89"/>
      <c r="L910" s="113" t="str">
        <f>CONCATENATE('Tabla 9 - Cadena de Valor'!L912,"_")</f>
        <v>_</v>
      </c>
      <c r="M910" s="113" t="str">
        <f>CONCATENATE('Tabla 9 - Cadena de Valor'!L912,"__")</f>
        <v>__</v>
      </c>
    </row>
    <row r="911" spans="2:13" ht="14.25" x14ac:dyDescent="0.25">
      <c r="B911" s="87">
        <f>'Tabla 9 - Cadena de Valor'!C913</f>
        <v>0</v>
      </c>
      <c r="C911" s="87">
        <f>'Tabla 9 - Cadena de Valor'!D913</f>
        <v>0</v>
      </c>
      <c r="D911" s="87">
        <f>'Tabla 9 - Cadena de Valor'!J913</f>
        <v>0</v>
      </c>
      <c r="E911" s="87"/>
      <c r="F911" s="87">
        <f>'Tabla 9 - Cadena de Valor'!M913</f>
        <v>0</v>
      </c>
      <c r="G911" s="87">
        <f>'Tabla 9 - Cadena de Valor'!N913</f>
        <v>0</v>
      </c>
      <c r="H911" s="87">
        <f>'Tabla 9 - Cadena de Valor'!AF913</f>
        <v>0</v>
      </c>
      <c r="I911" s="87">
        <f>'Tabla 9 - Cadena de Valor'!AE913</f>
        <v>0</v>
      </c>
      <c r="J911" s="89"/>
      <c r="L911" s="113" t="str">
        <f>CONCATENATE('Tabla 9 - Cadena de Valor'!L913,"_")</f>
        <v>_</v>
      </c>
      <c r="M911" s="113" t="str">
        <f>CONCATENATE('Tabla 9 - Cadena de Valor'!L913,"__")</f>
        <v>__</v>
      </c>
    </row>
    <row r="912" spans="2:13" ht="14.25" x14ac:dyDescent="0.25">
      <c r="B912" s="87">
        <f>'Tabla 9 - Cadena de Valor'!C914</f>
        <v>0</v>
      </c>
      <c r="C912" s="87">
        <f>'Tabla 9 - Cadena de Valor'!D914</f>
        <v>0</v>
      </c>
      <c r="D912" s="87">
        <f>'Tabla 9 - Cadena de Valor'!J914</f>
        <v>0</v>
      </c>
      <c r="E912" s="87"/>
      <c r="F912" s="87">
        <f>'Tabla 9 - Cadena de Valor'!M914</f>
        <v>0</v>
      </c>
      <c r="G912" s="87">
        <f>'Tabla 9 - Cadena de Valor'!N914</f>
        <v>0</v>
      </c>
      <c r="H912" s="87">
        <f>'Tabla 9 - Cadena de Valor'!AF914</f>
        <v>0</v>
      </c>
      <c r="I912" s="87">
        <f>'Tabla 9 - Cadena de Valor'!AE914</f>
        <v>0</v>
      </c>
      <c r="J912" s="89"/>
      <c r="L912" s="113" t="str">
        <f>CONCATENATE('Tabla 9 - Cadena de Valor'!L914,"_")</f>
        <v>_</v>
      </c>
      <c r="M912" s="113" t="str">
        <f>CONCATENATE('Tabla 9 - Cadena de Valor'!L914,"__")</f>
        <v>__</v>
      </c>
    </row>
    <row r="913" spans="2:13" ht="14.25" x14ac:dyDescent="0.25">
      <c r="B913" s="87">
        <f>'Tabla 9 - Cadena de Valor'!C915</f>
        <v>0</v>
      </c>
      <c r="C913" s="87">
        <f>'Tabla 9 - Cadena de Valor'!D915</f>
        <v>0</v>
      </c>
      <c r="D913" s="87">
        <f>'Tabla 9 - Cadena de Valor'!J915</f>
        <v>0</v>
      </c>
      <c r="E913" s="87"/>
      <c r="F913" s="87">
        <f>'Tabla 9 - Cadena de Valor'!M915</f>
        <v>0</v>
      </c>
      <c r="G913" s="87">
        <f>'Tabla 9 - Cadena de Valor'!N915</f>
        <v>0</v>
      </c>
      <c r="H913" s="87">
        <f>'Tabla 9 - Cadena de Valor'!AF915</f>
        <v>0</v>
      </c>
      <c r="I913" s="87">
        <f>'Tabla 9 - Cadena de Valor'!AE915</f>
        <v>0</v>
      </c>
      <c r="J913" s="89"/>
      <c r="L913" s="113" t="str">
        <f>CONCATENATE('Tabla 9 - Cadena de Valor'!L915,"_")</f>
        <v>_</v>
      </c>
      <c r="M913" s="113" t="str">
        <f>CONCATENATE('Tabla 9 - Cadena de Valor'!L915,"__")</f>
        <v>__</v>
      </c>
    </row>
    <row r="914" spans="2:13" ht="14.25" x14ac:dyDescent="0.25">
      <c r="B914" s="87">
        <f>'Tabla 9 - Cadena de Valor'!C916</f>
        <v>0</v>
      </c>
      <c r="C914" s="87">
        <f>'Tabla 9 - Cadena de Valor'!D916</f>
        <v>0</v>
      </c>
      <c r="D914" s="87">
        <f>'Tabla 9 - Cadena de Valor'!J916</f>
        <v>0</v>
      </c>
      <c r="E914" s="87"/>
      <c r="F914" s="87">
        <f>'Tabla 9 - Cadena de Valor'!M916</f>
        <v>0</v>
      </c>
      <c r="G914" s="87">
        <f>'Tabla 9 - Cadena de Valor'!N916</f>
        <v>0</v>
      </c>
      <c r="H914" s="87">
        <f>'Tabla 9 - Cadena de Valor'!AF916</f>
        <v>0</v>
      </c>
      <c r="I914" s="87">
        <f>'Tabla 9 - Cadena de Valor'!AE916</f>
        <v>0</v>
      </c>
      <c r="J914" s="89"/>
      <c r="L914" s="113" t="str">
        <f>CONCATENATE('Tabla 9 - Cadena de Valor'!L916,"_")</f>
        <v>_</v>
      </c>
      <c r="M914" s="113" t="str">
        <f>CONCATENATE('Tabla 9 - Cadena de Valor'!L916,"__")</f>
        <v>__</v>
      </c>
    </row>
    <row r="915" spans="2:13" ht="14.25" x14ac:dyDescent="0.25">
      <c r="B915" s="87">
        <f>'Tabla 9 - Cadena de Valor'!C917</f>
        <v>0</v>
      </c>
      <c r="C915" s="87">
        <f>'Tabla 9 - Cadena de Valor'!D917</f>
        <v>0</v>
      </c>
      <c r="D915" s="87">
        <f>'Tabla 9 - Cadena de Valor'!J917</f>
        <v>0</v>
      </c>
      <c r="E915" s="87"/>
      <c r="F915" s="87">
        <f>'Tabla 9 - Cadena de Valor'!M917</f>
        <v>0</v>
      </c>
      <c r="G915" s="87">
        <f>'Tabla 9 - Cadena de Valor'!N917</f>
        <v>0</v>
      </c>
      <c r="H915" s="87">
        <f>'Tabla 9 - Cadena de Valor'!AF917</f>
        <v>0</v>
      </c>
      <c r="I915" s="87">
        <f>'Tabla 9 - Cadena de Valor'!AE917</f>
        <v>0</v>
      </c>
      <c r="J915" s="89"/>
      <c r="L915" s="113" t="str">
        <f>CONCATENATE('Tabla 9 - Cadena de Valor'!L917,"_")</f>
        <v>_</v>
      </c>
      <c r="M915" s="113" t="str">
        <f>CONCATENATE('Tabla 9 - Cadena de Valor'!L917,"__")</f>
        <v>__</v>
      </c>
    </row>
    <row r="916" spans="2:13" ht="14.25" x14ac:dyDescent="0.25">
      <c r="B916" s="87">
        <f>'Tabla 9 - Cadena de Valor'!C918</f>
        <v>0</v>
      </c>
      <c r="C916" s="87">
        <f>'Tabla 9 - Cadena de Valor'!D918</f>
        <v>0</v>
      </c>
      <c r="D916" s="87">
        <f>'Tabla 9 - Cadena de Valor'!J918</f>
        <v>0</v>
      </c>
      <c r="E916" s="87"/>
      <c r="F916" s="87">
        <f>'Tabla 9 - Cadena de Valor'!M918</f>
        <v>0</v>
      </c>
      <c r="G916" s="87">
        <f>'Tabla 9 - Cadena de Valor'!N918</f>
        <v>0</v>
      </c>
      <c r="H916" s="87">
        <f>'Tabla 9 - Cadena de Valor'!AF918</f>
        <v>0</v>
      </c>
      <c r="I916" s="87">
        <f>'Tabla 9 - Cadena de Valor'!AE918</f>
        <v>0</v>
      </c>
      <c r="J916" s="89"/>
      <c r="L916" s="113" t="str">
        <f>CONCATENATE('Tabla 9 - Cadena de Valor'!L918,"_")</f>
        <v>_</v>
      </c>
      <c r="M916" s="113" t="str">
        <f>CONCATENATE('Tabla 9 - Cadena de Valor'!L918,"__")</f>
        <v>__</v>
      </c>
    </row>
    <row r="917" spans="2:13" ht="14.25" x14ac:dyDescent="0.25">
      <c r="B917" s="87">
        <f>'Tabla 9 - Cadena de Valor'!C919</f>
        <v>0</v>
      </c>
      <c r="C917" s="87">
        <f>'Tabla 9 - Cadena de Valor'!D919</f>
        <v>0</v>
      </c>
      <c r="D917" s="87">
        <f>'Tabla 9 - Cadena de Valor'!J919</f>
        <v>0</v>
      </c>
      <c r="E917" s="87"/>
      <c r="F917" s="87">
        <f>'Tabla 9 - Cadena de Valor'!M919</f>
        <v>0</v>
      </c>
      <c r="G917" s="87">
        <f>'Tabla 9 - Cadena de Valor'!N919</f>
        <v>0</v>
      </c>
      <c r="H917" s="87">
        <f>'Tabla 9 - Cadena de Valor'!AF919</f>
        <v>0</v>
      </c>
      <c r="I917" s="87">
        <f>'Tabla 9 - Cadena de Valor'!AE919</f>
        <v>0</v>
      </c>
      <c r="J917" s="89"/>
      <c r="L917" s="113" t="str">
        <f>CONCATENATE('Tabla 9 - Cadena de Valor'!L919,"_")</f>
        <v>_</v>
      </c>
      <c r="M917" s="113" t="str">
        <f>CONCATENATE('Tabla 9 - Cadena de Valor'!L919,"__")</f>
        <v>__</v>
      </c>
    </row>
    <row r="918" spans="2:13" ht="14.25" x14ac:dyDescent="0.25">
      <c r="B918" s="87">
        <f>'Tabla 9 - Cadena de Valor'!C920</f>
        <v>0</v>
      </c>
      <c r="C918" s="87">
        <f>'Tabla 9 - Cadena de Valor'!D920</f>
        <v>0</v>
      </c>
      <c r="D918" s="87">
        <f>'Tabla 9 - Cadena de Valor'!J920</f>
        <v>0</v>
      </c>
      <c r="E918" s="87"/>
      <c r="F918" s="87">
        <f>'Tabla 9 - Cadena de Valor'!M920</f>
        <v>0</v>
      </c>
      <c r="G918" s="87">
        <f>'Tabla 9 - Cadena de Valor'!N920</f>
        <v>0</v>
      </c>
      <c r="H918" s="87">
        <f>'Tabla 9 - Cadena de Valor'!AF920</f>
        <v>0</v>
      </c>
      <c r="I918" s="87">
        <f>'Tabla 9 - Cadena de Valor'!AE920</f>
        <v>0</v>
      </c>
      <c r="J918" s="89"/>
      <c r="L918" s="113" t="str">
        <f>CONCATENATE('Tabla 9 - Cadena de Valor'!L920,"_")</f>
        <v>_</v>
      </c>
      <c r="M918" s="113" t="str">
        <f>CONCATENATE('Tabla 9 - Cadena de Valor'!L920,"__")</f>
        <v>__</v>
      </c>
    </row>
    <row r="919" spans="2:13" ht="14.25" x14ac:dyDescent="0.25">
      <c r="B919" s="87">
        <f>'Tabla 9 - Cadena de Valor'!C921</f>
        <v>0</v>
      </c>
      <c r="C919" s="87">
        <f>'Tabla 9 - Cadena de Valor'!D921</f>
        <v>0</v>
      </c>
      <c r="D919" s="87">
        <f>'Tabla 9 - Cadena de Valor'!J921</f>
        <v>0</v>
      </c>
      <c r="E919" s="87"/>
      <c r="F919" s="87">
        <f>'Tabla 9 - Cadena de Valor'!M921</f>
        <v>0</v>
      </c>
      <c r="G919" s="87">
        <f>'Tabla 9 - Cadena de Valor'!N921</f>
        <v>0</v>
      </c>
      <c r="H919" s="87">
        <f>'Tabla 9 - Cadena de Valor'!AF921</f>
        <v>0</v>
      </c>
      <c r="I919" s="87">
        <f>'Tabla 9 - Cadena de Valor'!AE921</f>
        <v>0</v>
      </c>
      <c r="J919" s="89"/>
      <c r="L919" s="113" t="str">
        <f>CONCATENATE('Tabla 9 - Cadena de Valor'!L921,"_")</f>
        <v>_</v>
      </c>
      <c r="M919" s="113" t="str">
        <f>CONCATENATE('Tabla 9 - Cadena de Valor'!L921,"__")</f>
        <v>__</v>
      </c>
    </row>
    <row r="920" spans="2:13" ht="14.25" x14ac:dyDescent="0.25">
      <c r="B920" s="87">
        <f>'Tabla 9 - Cadena de Valor'!C922</f>
        <v>0</v>
      </c>
      <c r="C920" s="87">
        <f>'Tabla 9 - Cadena de Valor'!D922</f>
        <v>0</v>
      </c>
      <c r="D920" s="87">
        <f>'Tabla 9 - Cadena de Valor'!J922</f>
        <v>0</v>
      </c>
      <c r="E920" s="87"/>
      <c r="F920" s="87">
        <f>'Tabla 9 - Cadena de Valor'!M922</f>
        <v>0</v>
      </c>
      <c r="G920" s="87">
        <f>'Tabla 9 - Cadena de Valor'!N922</f>
        <v>0</v>
      </c>
      <c r="H920" s="87">
        <f>'Tabla 9 - Cadena de Valor'!AF922</f>
        <v>0</v>
      </c>
      <c r="I920" s="87">
        <f>'Tabla 9 - Cadena de Valor'!AE922</f>
        <v>0</v>
      </c>
      <c r="J920" s="89"/>
      <c r="L920" s="113" t="str">
        <f>CONCATENATE('Tabla 9 - Cadena de Valor'!L922,"_")</f>
        <v>_</v>
      </c>
      <c r="M920" s="113" t="str">
        <f>CONCATENATE('Tabla 9 - Cadena de Valor'!L922,"__")</f>
        <v>__</v>
      </c>
    </row>
    <row r="921" spans="2:13" ht="14.25" x14ac:dyDescent="0.25">
      <c r="B921" s="87">
        <f>'Tabla 9 - Cadena de Valor'!C923</f>
        <v>0</v>
      </c>
      <c r="C921" s="87">
        <f>'Tabla 9 - Cadena de Valor'!D923</f>
        <v>0</v>
      </c>
      <c r="D921" s="87">
        <f>'Tabla 9 - Cadena de Valor'!J923</f>
        <v>0</v>
      </c>
      <c r="E921" s="87"/>
      <c r="F921" s="87">
        <f>'Tabla 9 - Cadena de Valor'!M923</f>
        <v>0</v>
      </c>
      <c r="G921" s="87">
        <f>'Tabla 9 - Cadena de Valor'!N923</f>
        <v>0</v>
      </c>
      <c r="H921" s="87">
        <f>'Tabla 9 - Cadena de Valor'!AF923</f>
        <v>0</v>
      </c>
      <c r="I921" s="87">
        <f>'Tabla 9 - Cadena de Valor'!AE923</f>
        <v>0</v>
      </c>
      <c r="J921" s="89"/>
      <c r="L921" s="113" t="str">
        <f>CONCATENATE('Tabla 9 - Cadena de Valor'!L923,"_")</f>
        <v>_</v>
      </c>
      <c r="M921" s="113" t="str">
        <f>CONCATENATE('Tabla 9 - Cadena de Valor'!L923,"__")</f>
        <v>__</v>
      </c>
    </row>
    <row r="922" spans="2:13" ht="14.25" x14ac:dyDescent="0.25">
      <c r="B922" s="87">
        <f>'Tabla 9 - Cadena de Valor'!C924</f>
        <v>0</v>
      </c>
      <c r="C922" s="87">
        <f>'Tabla 9 - Cadena de Valor'!D924</f>
        <v>0</v>
      </c>
      <c r="D922" s="87">
        <f>'Tabla 9 - Cadena de Valor'!J924</f>
        <v>0</v>
      </c>
      <c r="E922" s="87"/>
      <c r="F922" s="87">
        <f>'Tabla 9 - Cadena de Valor'!M924</f>
        <v>0</v>
      </c>
      <c r="G922" s="87">
        <f>'Tabla 9 - Cadena de Valor'!N924</f>
        <v>0</v>
      </c>
      <c r="H922" s="87">
        <f>'Tabla 9 - Cadena de Valor'!AF924</f>
        <v>0</v>
      </c>
      <c r="I922" s="87">
        <f>'Tabla 9 - Cadena de Valor'!AE924</f>
        <v>0</v>
      </c>
      <c r="J922" s="89"/>
      <c r="L922" s="113" t="str">
        <f>CONCATENATE('Tabla 9 - Cadena de Valor'!L924,"_")</f>
        <v>_</v>
      </c>
      <c r="M922" s="113" t="str">
        <f>CONCATENATE('Tabla 9 - Cadena de Valor'!L924,"__")</f>
        <v>__</v>
      </c>
    </row>
    <row r="923" spans="2:13" ht="14.25" x14ac:dyDescent="0.25">
      <c r="B923" s="87">
        <f>'Tabla 9 - Cadena de Valor'!C925</f>
        <v>0</v>
      </c>
      <c r="C923" s="87">
        <f>'Tabla 9 - Cadena de Valor'!D925</f>
        <v>0</v>
      </c>
      <c r="D923" s="87">
        <f>'Tabla 9 - Cadena de Valor'!J925</f>
        <v>0</v>
      </c>
      <c r="E923" s="87"/>
      <c r="F923" s="87">
        <f>'Tabla 9 - Cadena de Valor'!M925</f>
        <v>0</v>
      </c>
      <c r="G923" s="87">
        <f>'Tabla 9 - Cadena de Valor'!N925</f>
        <v>0</v>
      </c>
      <c r="H923" s="87">
        <f>'Tabla 9 - Cadena de Valor'!AF925</f>
        <v>0</v>
      </c>
      <c r="I923" s="87">
        <f>'Tabla 9 - Cadena de Valor'!AE925</f>
        <v>0</v>
      </c>
      <c r="J923" s="89"/>
      <c r="L923" s="113" t="str">
        <f>CONCATENATE('Tabla 9 - Cadena de Valor'!L925,"_")</f>
        <v>_</v>
      </c>
      <c r="M923" s="113" t="str">
        <f>CONCATENATE('Tabla 9 - Cadena de Valor'!L925,"__")</f>
        <v>__</v>
      </c>
    </row>
    <row r="924" spans="2:13" ht="14.25" x14ac:dyDescent="0.25">
      <c r="B924" s="87">
        <f>'Tabla 9 - Cadena de Valor'!C926</f>
        <v>0</v>
      </c>
      <c r="C924" s="87">
        <f>'Tabla 9 - Cadena de Valor'!D926</f>
        <v>0</v>
      </c>
      <c r="D924" s="87">
        <f>'Tabla 9 - Cadena de Valor'!J926</f>
        <v>0</v>
      </c>
      <c r="E924" s="87"/>
      <c r="F924" s="87">
        <f>'Tabla 9 - Cadena de Valor'!M926</f>
        <v>0</v>
      </c>
      <c r="G924" s="87">
        <f>'Tabla 9 - Cadena de Valor'!N926</f>
        <v>0</v>
      </c>
      <c r="H924" s="87">
        <f>'Tabla 9 - Cadena de Valor'!AF926</f>
        <v>0</v>
      </c>
      <c r="I924" s="87">
        <f>'Tabla 9 - Cadena de Valor'!AE926</f>
        <v>0</v>
      </c>
      <c r="J924" s="89"/>
      <c r="L924" s="113" t="str">
        <f>CONCATENATE('Tabla 9 - Cadena de Valor'!L926,"_")</f>
        <v>_</v>
      </c>
      <c r="M924" s="113" t="str">
        <f>CONCATENATE('Tabla 9 - Cadena de Valor'!L926,"__")</f>
        <v>__</v>
      </c>
    </row>
    <row r="925" spans="2:13" ht="14.25" x14ac:dyDescent="0.25">
      <c r="B925" s="87">
        <f>'Tabla 9 - Cadena de Valor'!C927</f>
        <v>0</v>
      </c>
      <c r="C925" s="87">
        <f>'Tabla 9 - Cadena de Valor'!D927</f>
        <v>0</v>
      </c>
      <c r="D925" s="87">
        <f>'Tabla 9 - Cadena de Valor'!J927</f>
        <v>0</v>
      </c>
      <c r="E925" s="87"/>
      <c r="F925" s="87">
        <f>'Tabla 9 - Cadena de Valor'!M927</f>
        <v>0</v>
      </c>
      <c r="G925" s="87">
        <f>'Tabla 9 - Cadena de Valor'!N927</f>
        <v>0</v>
      </c>
      <c r="H925" s="87">
        <f>'Tabla 9 - Cadena de Valor'!AF927</f>
        <v>0</v>
      </c>
      <c r="I925" s="87">
        <f>'Tabla 9 - Cadena de Valor'!AE927</f>
        <v>0</v>
      </c>
      <c r="J925" s="89"/>
      <c r="L925" s="113" t="str">
        <f>CONCATENATE('Tabla 9 - Cadena de Valor'!L927,"_")</f>
        <v>_</v>
      </c>
      <c r="M925" s="113" t="str">
        <f>CONCATENATE('Tabla 9 - Cadena de Valor'!L927,"__")</f>
        <v>__</v>
      </c>
    </row>
    <row r="926" spans="2:13" ht="14.25" x14ac:dyDescent="0.25">
      <c r="B926" s="87">
        <f>'Tabla 9 - Cadena de Valor'!C928</f>
        <v>0</v>
      </c>
      <c r="C926" s="87">
        <f>'Tabla 9 - Cadena de Valor'!D928</f>
        <v>0</v>
      </c>
      <c r="D926" s="87">
        <f>'Tabla 9 - Cadena de Valor'!J928</f>
        <v>0</v>
      </c>
      <c r="E926" s="87"/>
      <c r="F926" s="87">
        <f>'Tabla 9 - Cadena de Valor'!M928</f>
        <v>0</v>
      </c>
      <c r="G926" s="87">
        <f>'Tabla 9 - Cadena de Valor'!N928</f>
        <v>0</v>
      </c>
      <c r="H926" s="87">
        <f>'Tabla 9 - Cadena de Valor'!AF928</f>
        <v>0</v>
      </c>
      <c r="I926" s="87">
        <f>'Tabla 9 - Cadena de Valor'!AE928</f>
        <v>0</v>
      </c>
      <c r="J926" s="89"/>
      <c r="L926" s="113" t="str">
        <f>CONCATENATE('Tabla 9 - Cadena de Valor'!L928,"_")</f>
        <v>_</v>
      </c>
      <c r="M926" s="113" t="str">
        <f>CONCATENATE('Tabla 9 - Cadena de Valor'!L928,"__")</f>
        <v>__</v>
      </c>
    </row>
    <row r="927" spans="2:13" ht="14.25" x14ac:dyDescent="0.25">
      <c r="B927" s="87">
        <f>'Tabla 9 - Cadena de Valor'!C929</f>
        <v>0</v>
      </c>
      <c r="C927" s="87">
        <f>'Tabla 9 - Cadena de Valor'!D929</f>
        <v>0</v>
      </c>
      <c r="D927" s="87">
        <f>'Tabla 9 - Cadena de Valor'!J929</f>
        <v>0</v>
      </c>
      <c r="E927" s="87"/>
      <c r="F927" s="87">
        <f>'Tabla 9 - Cadena de Valor'!M929</f>
        <v>0</v>
      </c>
      <c r="G927" s="87">
        <f>'Tabla 9 - Cadena de Valor'!N929</f>
        <v>0</v>
      </c>
      <c r="H927" s="87">
        <f>'Tabla 9 - Cadena de Valor'!AF929</f>
        <v>0</v>
      </c>
      <c r="I927" s="87">
        <f>'Tabla 9 - Cadena de Valor'!AE929</f>
        <v>0</v>
      </c>
      <c r="J927" s="89"/>
      <c r="L927" s="113" t="str">
        <f>CONCATENATE('Tabla 9 - Cadena de Valor'!L929,"_")</f>
        <v>_</v>
      </c>
      <c r="M927" s="113" t="str">
        <f>CONCATENATE('Tabla 9 - Cadena de Valor'!L929,"__")</f>
        <v>__</v>
      </c>
    </row>
    <row r="928" spans="2:13" ht="14.25" x14ac:dyDescent="0.25">
      <c r="B928" s="87">
        <f>'Tabla 9 - Cadena de Valor'!C930</f>
        <v>0</v>
      </c>
      <c r="C928" s="87">
        <f>'Tabla 9 - Cadena de Valor'!D930</f>
        <v>0</v>
      </c>
      <c r="D928" s="87">
        <f>'Tabla 9 - Cadena de Valor'!J930</f>
        <v>0</v>
      </c>
      <c r="E928" s="87"/>
      <c r="F928" s="87">
        <f>'Tabla 9 - Cadena de Valor'!M930</f>
        <v>0</v>
      </c>
      <c r="G928" s="87">
        <f>'Tabla 9 - Cadena de Valor'!N930</f>
        <v>0</v>
      </c>
      <c r="H928" s="87">
        <f>'Tabla 9 - Cadena de Valor'!AF930</f>
        <v>0</v>
      </c>
      <c r="I928" s="87">
        <f>'Tabla 9 - Cadena de Valor'!AE930</f>
        <v>0</v>
      </c>
      <c r="J928" s="89"/>
      <c r="L928" s="113" t="str">
        <f>CONCATENATE('Tabla 9 - Cadena de Valor'!L930,"_")</f>
        <v>_</v>
      </c>
      <c r="M928" s="113" t="str">
        <f>CONCATENATE('Tabla 9 - Cadena de Valor'!L930,"__")</f>
        <v>__</v>
      </c>
    </row>
    <row r="929" spans="2:13" ht="14.25" x14ac:dyDescent="0.25">
      <c r="B929" s="87">
        <f>'Tabla 9 - Cadena de Valor'!C931</f>
        <v>0</v>
      </c>
      <c r="C929" s="87">
        <f>'Tabla 9 - Cadena de Valor'!D931</f>
        <v>0</v>
      </c>
      <c r="D929" s="87">
        <f>'Tabla 9 - Cadena de Valor'!J931</f>
        <v>0</v>
      </c>
      <c r="E929" s="87"/>
      <c r="F929" s="87">
        <f>'Tabla 9 - Cadena de Valor'!M931</f>
        <v>0</v>
      </c>
      <c r="G929" s="87">
        <f>'Tabla 9 - Cadena de Valor'!N931</f>
        <v>0</v>
      </c>
      <c r="H929" s="87">
        <f>'Tabla 9 - Cadena de Valor'!AF931</f>
        <v>0</v>
      </c>
      <c r="I929" s="87">
        <f>'Tabla 9 - Cadena de Valor'!AE931</f>
        <v>0</v>
      </c>
      <c r="J929" s="89"/>
      <c r="L929" s="113" t="str">
        <f>CONCATENATE('Tabla 9 - Cadena de Valor'!L931,"_")</f>
        <v>_</v>
      </c>
      <c r="M929" s="113" t="str">
        <f>CONCATENATE('Tabla 9 - Cadena de Valor'!L931,"__")</f>
        <v>__</v>
      </c>
    </row>
    <row r="930" spans="2:13" ht="14.25" x14ac:dyDescent="0.25">
      <c r="B930" s="87">
        <f>'Tabla 9 - Cadena de Valor'!C932</f>
        <v>0</v>
      </c>
      <c r="C930" s="87">
        <f>'Tabla 9 - Cadena de Valor'!D932</f>
        <v>0</v>
      </c>
      <c r="D930" s="87">
        <f>'Tabla 9 - Cadena de Valor'!J932</f>
        <v>0</v>
      </c>
      <c r="E930" s="87"/>
      <c r="F930" s="87">
        <f>'Tabla 9 - Cadena de Valor'!M932</f>
        <v>0</v>
      </c>
      <c r="G930" s="87">
        <f>'Tabla 9 - Cadena de Valor'!N932</f>
        <v>0</v>
      </c>
      <c r="H930" s="87">
        <f>'Tabla 9 - Cadena de Valor'!AF932</f>
        <v>0</v>
      </c>
      <c r="I930" s="87">
        <f>'Tabla 9 - Cadena de Valor'!AE932</f>
        <v>0</v>
      </c>
      <c r="J930" s="89"/>
      <c r="L930" s="113" t="str">
        <f>CONCATENATE('Tabla 9 - Cadena de Valor'!L932,"_")</f>
        <v>_</v>
      </c>
      <c r="M930" s="113" t="str">
        <f>CONCATENATE('Tabla 9 - Cadena de Valor'!L932,"__")</f>
        <v>__</v>
      </c>
    </row>
    <row r="931" spans="2:13" ht="14.25" x14ac:dyDescent="0.25">
      <c r="B931" s="87">
        <f>'Tabla 9 - Cadena de Valor'!C933</f>
        <v>0</v>
      </c>
      <c r="C931" s="87">
        <f>'Tabla 9 - Cadena de Valor'!D933</f>
        <v>0</v>
      </c>
      <c r="D931" s="87">
        <f>'Tabla 9 - Cadena de Valor'!J933</f>
        <v>0</v>
      </c>
      <c r="E931" s="87"/>
      <c r="F931" s="87">
        <f>'Tabla 9 - Cadena de Valor'!M933</f>
        <v>0</v>
      </c>
      <c r="G931" s="87">
        <f>'Tabla 9 - Cadena de Valor'!N933</f>
        <v>0</v>
      </c>
      <c r="H931" s="87">
        <f>'Tabla 9 - Cadena de Valor'!AF933</f>
        <v>0</v>
      </c>
      <c r="I931" s="87">
        <f>'Tabla 9 - Cadena de Valor'!AE933</f>
        <v>0</v>
      </c>
      <c r="J931" s="89"/>
      <c r="L931" s="113" t="str">
        <f>CONCATENATE('Tabla 9 - Cadena de Valor'!L933,"_")</f>
        <v>_</v>
      </c>
      <c r="M931" s="113" t="str">
        <f>CONCATENATE('Tabla 9 - Cadena de Valor'!L933,"__")</f>
        <v>__</v>
      </c>
    </row>
    <row r="932" spans="2:13" ht="14.25" x14ac:dyDescent="0.25">
      <c r="B932" s="87">
        <f>'Tabla 9 - Cadena de Valor'!C934</f>
        <v>0</v>
      </c>
      <c r="C932" s="87">
        <f>'Tabla 9 - Cadena de Valor'!D934</f>
        <v>0</v>
      </c>
      <c r="D932" s="87">
        <f>'Tabla 9 - Cadena de Valor'!J934</f>
        <v>0</v>
      </c>
      <c r="E932" s="87"/>
      <c r="F932" s="87">
        <f>'Tabla 9 - Cadena de Valor'!M934</f>
        <v>0</v>
      </c>
      <c r="G932" s="87">
        <f>'Tabla 9 - Cadena de Valor'!N934</f>
        <v>0</v>
      </c>
      <c r="H932" s="87">
        <f>'Tabla 9 - Cadena de Valor'!AF934</f>
        <v>0</v>
      </c>
      <c r="I932" s="87">
        <f>'Tabla 9 - Cadena de Valor'!AE934</f>
        <v>0</v>
      </c>
      <c r="J932" s="89"/>
      <c r="L932" s="113" t="str">
        <f>CONCATENATE('Tabla 9 - Cadena de Valor'!L934,"_")</f>
        <v>_</v>
      </c>
      <c r="M932" s="113" t="str">
        <f>CONCATENATE('Tabla 9 - Cadena de Valor'!L934,"__")</f>
        <v>__</v>
      </c>
    </row>
    <row r="933" spans="2:13" ht="14.25" x14ac:dyDescent="0.25">
      <c r="B933" s="87">
        <f>'Tabla 9 - Cadena de Valor'!C935</f>
        <v>0</v>
      </c>
      <c r="C933" s="87">
        <f>'Tabla 9 - Cadena de Valor'!D935</f>
        <v>0</v>
      </c>
      <c r="D933" s="87">
        <f>'Tabla 9 - Cadena de Valor'!J935</f>
        <v>0</v>
      </c>
      <c r="E933" s="87"/>
      <c r="F933" s="87">
        <f>'Tabla 9 - Cadena de Valor'!M935</f>
        <v>0</v>
      </c>
      <c r="G933" s="87">
        <f>'Tabla 9 - Cadena de Valor'!N935</f>
        <v>0</v>
      </c>
      <c r="H933" s="87">
        <f>'Tabla 9 - Cadena de Valor'!AF935</f>
        <v>0</v>
      </c>
      <c r="I933" s="87">
        <f>'Tabla 9 - Cadena de Valor'!AE935</f>
        <v>0</v>
      </c>
      <c r="J933" s="89"/>
      <c r="L933" s="113" t="str">
        <f>CONCATENATE('Tabla 9 - Cadena de Valor'!L935,"_")</f>
        <v>_</v>
      </c>
      <c r="M933" s="113" t="str">
        <f>CONCATENATE('Tabla 9 - Cadena de Valor'!L935,"__")</f>
        <v>__</v>
      </c>
    </row>
    <row r="934" spans="2:13" ht="14.25" x14ac:dyDescent="0.25">
      <c r="B934" s="87">
        <f>'Tabla 9 - Cadena de Valor'!C936</f>
        <v>0</v>
      </c>
      <c r="C934" s="87">
        <f>'Tabla 9 - Cadena de Valor'!D936</f>
        <v>0</v>
      </c>
      <c r="D934" s="87">
        <f>'Tabla 9 - Cadena de Valor'!J936</f>
        <v>0</v>
      </c>
      <c r="E934" s="87"/>
      <c r="F934" s="87">
        <f>'Tabla 9 - Cadena de Valor'!M936</f>
        <v>0</v>
      </c>
      <c r="G934" s="87">
        <f>'Tabla 9 - Cadena de Valor'!N936</f>
        <v>0</v>
      </c>
      <c r="H934" s="87">
        <f>'Tabla 9 - Cadena de Valor'!AF936</f>
        <v>0</v>
      </c>
      <c r="I934" s="87">
        <f>'Tabla 9 - Cadena de Valor'!AE936</f>
        <v>0</v>
      </c>
      <c r="J934" s="89"/>
      <c r="L934" s="113" t="str">
        <f>CONCATENATE('Tabla 9 - Cadena de Valor'!L936,"_")</f>
        <v>_</v>
      </c>
      <c r="M934" s="113" t="str">
        <f>CONCATENATE('Tabla 9 - Cadena de Valor'!L936,"__")</f>
        <v>__</v>
      </c>
    </row>
    <row r="935" spans="2:13" ht="14.25" x14ac:dyDescent="0.25">
      <c r="B935" s="87">
        <f>'Tabla 9 - Cadena de Valor'!C937</f>
        <v>0</v>
      </c>
      <c r="C935" s="87">
        <f>'Tabla 9 - Cadena de Valor'!D937</f>
        <v>0</v>
      </c>
      <c r="D935" s="87">
        <f>'Tabla 9 - Cadena de Valor'!J937</f>
        <v>0</v>
      </c>
      <c r="E935" s="87"/>
      <c r="F935" s="87">
        <f>'Tabla 9 - Cadena de Valor'!M937</f>
        <v>0</v>
      </c>
      <c r="G935" s="87">
        <f>'Tabla 9 - Cadena de Valor'!N937</f>
        <v>0</v>
      </c>
      <c r="H935" s="87">
        <f>'Tabla 9 - Cadena de Valor'!AF937</f>
        <v>0</v>
      </c>
      <c r="I935" s="87">
        <f>'Tabla 9 - Cadena de Valor'!AE937</f>
        <v>0</v>
      </c>
      <c r="J935" s="89"/>
      <c r="L935" s="113" t="str">
        <f>CONCATENATE('Tabla 9 - Cadena de Valor'!L937,"_")</f>
        <v>_</v>
      </c>
      <c r="M935" s="113" t="str">
        <f>CONCATENATE('Tabla 9 - Cadena de Valor'!L937,"__")</f>
        <v>__</v>
      </c>
    </row>
    <row r="936" spans="2:13" ht="14.25" x14ac:dyDescent="0.25">
      <c r="B936" s="87">
        <f>'Tabla 9 - Cadena de Valor'!C938</f>
        <v>0</v>
      </c>
      <c r="C936" s="87">
        <f>'Tabla 9 - Cadena de Valor'!D938</f>
        <v>0</v>
      </c>
      <c r="D936" s="87">
        <f>'Tabla 9 - Cadena de Valor'!J938</f>
        <v>0</v>
      </c>
      <c r="E936" s="87"/>
      <c r="F936" s="87">
        <f>'Tabla 9 - Cadena de Valor'!M938</f>
        <v>0</v>
      </c>
      <c r="G936" s="87">
        <f>'Tabla 9 - Cadena de Valor'!N938</f>
        <v>0</v>
      </c>
      <c r="H936" s="87">
        <f>'Tabla 9 - Cadena de Valor'!AF938</f>
        <v>0</v>
      </c>
      <c r="I936" s="87">
        <f>'Tabla 9 - Cadena de Valor'!AE938</f>
        <v>0</v>
      </c>
      <c r="J936" s="89"/>
      <c r="L936" s="113" t="str">
        <f>CONCATENATE('Tabla 9 - Cadena de Valor'!L938,"_")</f>
        <v>_</v>
      </c>
      <c r="M936" s="113" t="str">
        <f>CONCATENATE('Tabla 9 - Cadena de Valor'!L938,"__")</f>
        <v>__</v>
      </c>
    </row>
    <row r="937" spans="2:13" ht="14.25" x14ac:dyDescent="0.25">
      <c r="B937" s="87">
        <f>'Tabla 9 - Cadena de Valor'!C939</f>
        <v>0</v>
      </c>
      <c r="C937" s="87">
        <f>'Tabla 9 - Cadena de Valor'!D939</f>
        <v>0</v>
      </c>
      <c r="D937" s="87">
        <f>'Tabla 9 - Cadena de Valor'!J939</f>
        <v>0</v>
      </c>
      <c r="E937" s="87"/>
      <c r="F937" s="87">
        <f>'Tabla 9 - Cadena de Valor'!M939</f>
        <v>0</v>
      </c>
      <c r="G937" s="87">
        <f>'Tabla 9 - Cadena de Valor'!N939</f>
        <v>0</v>
      </c>
      <c r="H937" s="87">
        <f>'Tabla 9 - Cadena de Valor'!AF939</f>
        <v>0</v>
      </c>
      <c r="I937" s="87">
        <f>'Tabla 9 - Cadena de Valor'!AE939</f>
        <v>0</v>
      </c>
      <c r="J937" s="89"/>
      <c r="L937" s="113" t="str">
        <f>CONCATENATE('Tabla 9 - Cadena de Valor'!L939,"_")</f>
        <v>_</v>
      </c>
      <c r="M937" s="113" t="str">
        <f>CONCATENATE('Tabla 9 - Cadena de Valor'!L939,"__")</f>
        <v>__</v>
      </c>
    </row>
    <row r="938" spans="2:13" ht="14.25" x14ac:dyDescent="0.25">
      <c r="B938" s="87">
        <f>'Tabla 9 - Cadena de Valor'!C940</f>
        <v>0</v>
      </c>
      <c r="C938" s="87">
        <f>'Tabla 9 - Cadena de Valor'!D940</f>
        <v>0</v>
      </c>
      <c r="D938" s="87">
        <f>'Tabla 9 - Cadena de Valor'!J940</f>
        <v>0</v>
      </c>
      <c r="E938" s="87"/>
      <c r="F938" s="87">
        <f>'Tabla 9 - Cadena de Valor'!M940</f>
        <v>0</v>
      </c>
      <c r="G938" s="87">
        <f>'Tabla 9 - Cadena de Valor'!N940</f>
        <v>0</v>
      </c>
      <c r="H938" s="87">
        <f>'Tabla 9 - Cadena de Valor'!AF940</f>
        <v>0</v>
      </c>
      <c r="I938" s="87">
        <f>'Tabla 9 - Cadena de Valor'!AE940</f>
        <v>0</v>
      </c>
      <c r="J938" s="89"/>
      <c r="L938" s="113" t="str">
        <f>CONCATENATE('Tabla 9 - Cadena de Valor'!L940,"_")</f>
        <v>_</v>
      </c>
      <c r="M938" s="113" t="str">
        <f>CONCATENATE('Tabla 9 - Cadena de Valor'!L940,"__")</f>
        <v>__</v>
      </c>
    </row>
    <row r="939" spans="2:13" ht="14.25" x14ac:dyDescent="0.25">
      <c r="B939" s="87">
        <f>'Tabla 9 - Cadena de Valor'!C941</f>
        <v>0</v>
      </c>
      <c r="C939" s="87">
        <f>'Tabla 9 - Cadena de Valor'!D941</f>
        <v>0</v>
      </c>
      <c r="D939" s="87">
        <f>'Tabla 9 - Cadena de Valor'!J941</f>
        <v>0</v>
      </c>
      <c r="E939" s="87"/>
      <c r="F939" s="87">
        <f>'Tabla 9 - Cadena de Valor'!M941</f>
        <v>0</v>
      </c>
      <c r="G939" s="87">
        <f>'Tabla 9 - Cadena de Valor'!N941</f>
        <v>0</v>
      </c>
      <c r="H939" s="87">
        <f>'Tabla 9 - Cadena de Valor'!AF941</f>
        <v>0</v>
      </c>
      <c r="I939" s="87">
        <f>'Tabla 9 - Cadena de Valor'!AE941</f>
        <v>0</v>
      </c>
      <c r="J939" s="89"/>
      <c r="L939" s="113" t="str">
        <f>CONCATENATE('Tabla 9 - Cadena de Valor'!L941,"_")</f>
        <v>_</v>
      </c>
      <c r="M939" s="113" t="str">
        <f>CONCATENATE('Tabla 9 - Cadena de Valor'!L941,"__")</f>
        <v>__</v>
      </c>
    </row>
    <row r="940" spans="2:13" ht="14.25" x14ac:dyDescent="0.25">
      <c r="B940" s="87">
        <f>'Tabla 9 - Cadena de Valor'!C942</f>
        <v>0</v>
      </c>
      <c r="C940" s="87">
        <f>'Tabla 9 - Cadena de Valor'!D942</f>
        <v>0</v>
      </c>
      <c r="D940" s="87">
        <f>'Tabla 9 - Cadena de Valor'!J942</f>
        <v>0</v>
      </c>
      <c r="E940" s="87"/>
      <c r="F940" s="87">
        <f>'Tabla 9 - Cadena de Valor'!M942</f>
        <v>0</v>
      </c>
      <c r="G940" s="87">
        <f>'Tabla 9 - Cadena de Valor'!N942</f>
        <v>0</v>
      </c>
      <c r="H940" s="87">
        <f>'Tabla 9 - Cadena de Valor'!AF942</f>
        <v>0</v>
      </c>
      <c r="I940" s="87">
        <f>'Tabla 9 - Cadena de Valor'!AE942</f>
        <v>0</v>
      </c>
      <c r="J940" s="89"/>
      <c r="L940" s="113" t="str">
        <f>CONCATENATE('Tabla 9 - Cadena de Valor'!L942,"_")</f>
        <v>_</v>
      </c>
      <c r="M940" s="113" t="str">
        <f>CONCATENATE('Tabla 9 - Cadena de Valor'!L942,"__")</f>
        <v>__</v>
      </c>
    </row>
    <row r="941" spans="2:13" ht="14.25" x14ac:dyDescent="0.25">
      <c r="B941" s="87">
        <f>'Tabla 9 - Cadena de Valor'!C943</f>
        <v>0</v>
      </c>
      <c r="C941" s="87">
        <f>'Tabla 9 - Cadena de Valor'!D943</f>
        <v>0</v>
      </c>
      <c r="D941" s="87">
        <f>'Tabla 9 - Cadena de Valor'!J943</f>
        <v>0</v>
      </c>
      <c r="E941" s="87"/>
      <c r="F941" s="87">
        <f>'Tabla 9 - Cadena de Valor'!M943</f>
        <v>0</v>
      </c>
      <c r="G941" s="87">
        <f>'Tabla 9 - Cadena de Valor'!N943</f>
        <v>0</v>
      </c>
      <c r="H941" s="87">
        <f>'Tabla 9 - Cadena de Valor'!AF943</f>
        <v>0</v>
      </c>
      <c r="I941" s="87">
        <f>'Tabla 9 - Cadena de Valor'!AE943</f>
        <v>0</v>
      </c>
      <c r="J941" s="89"/>
      <c r="L941" s="113" t="str">
        <f>CONCATENATE('Tabla 9 - Cadena de Valor'!L943,"_")</f>
        <v>_</v>
      </c>
      <c r="M941" s="113" t="str">
        <f>CONCATENATE('Tabla 9 - Cadena de Valor'!L943,"__")</f>
        <v>__</v>
      </c>
    </row>
    <row r="942" spans="2:13" ht="14.25" x14ac:dyDescent="0.25">
      <c r="B942" s="87">
        <f>'Tabla 9 - Cadena de Valor'!C944</f>
        <v>0</v>
      </c>
      <c r="C942" s="87">
        <f>'Tabla 9 - Cadena de Valor'!D944</f>
        <v>0</v>
      </c>
      <c r="D942" s="87">
        <f>'Tabla 9 - Cadena de Valor'!J944</f>
        <v>0</v>
      </c>
      <c r="E942" s="87"/>
      <c r="F942" s="87">
        <f>'Tabla 9 - Cadena de Valor'!M944</f>
        <v>0</v>
      </c>
      <c r="G942" s="87">
        <f>'Tabla 9 - Cadena de Valor'!N944</f>
        <v>0</v>
      </c>
      <c r="H942" s="87">
        <f>'Tabla 9 - Cadena de Valor'!AF944</f>
        <v>0</v>
      </c>
      <c r="I942" s="87">
        <f>'Tabla 9 - Cadena de Valor'!AE944</f>
        <v>0</v>
      </c>
      <c r="J942" s="89"/>
      <c r="L942" s="113" t="str">
        <f>CONCATENATE('Tabla 9 - Cadena de Valor'!L944,"_")</f>
        <v>_</v>
      </c>
      <c r="M942" s="113" t="str">
        <f>CONCATENATE('Tabla 9 - Cadena de Valor'!L944,"__")</f>
        <v>__</v>
      </c>
    </row>
    <row r="943" spans="2:13" ht="14.25" x14ac:dyDescent="0.25">
      <c r="B943" s="87">
        <f>'Tabla 9 - Cadena de Valor'!C945</f>
        <v>0</v>
      </c>
      <c r="C943" s="87">
        <f>'Tabla 9 - Cadena de Valor'!D945</f>
        <v>0</v>
      </c>
      <c r="D943" s="87">
        <f>'Tabla 9 - Cadena de Valor'!J945</f>
        <v>0</v>
      </c>
      <c r="E943" s="87"/>
      <c r="F943" s="87">
        <f>'Tabla 9 - Cadena de Valor'!M945</f>
        <v>0</v>
      </c>
      <c r="G943" s="87">
        <f>'Tabla 9 - Cadena de Valor'!N945</f>
        <v>0</v>
      </c>
      <c r="H943" s="87">
        <f>'Tabla 9 - Cadena de Valor'!AF945</f>
        <v>0</v>
      </c>
      <c r="I943" s="87">
        <f>'Tabla 9 - Cadena de Valor'!AE945</f>
        <v>0</v>
      </c>
      <c r="J943" s="89"/>
      <c r="L943" s="113" t="str">
        <f>CONCATENATE('Tabla 9 - Cadena de Valor'!L945,"_")</f>
        <v>_</v>
      </c>
      <c r="M943" s="113" t="str">
        <f>CONCATENATE('Tabla 9 - Cadena de Valor'!L945,"__")</f>
        <v>__</v>
      </c>
    </row>
    <row r="944" spans="2:13" ht="14.25" x14ac:dyDescent="0.25">
      <c r="B944" s="87">
        <f>'Tabla 9 - Cadena de Valor'!C946</f>
        <v>0</v>
      </c>
      <c r="C944" s="87">
        <f>'Tabla 9 - Cadena de Valor'!D946</f>
        <v>0</v>
      </c>
      <c r="D944" s="87">
        <f>'Tabla 9 - Cadena de Valor'!J946</f>
        <v>0</v>
      </c>
      <c r="E944" s="87"/>
      <c r="F944" s="87">
        <f>'Tabla 9 - Cadena de Valor'!M946</f>
        <v>0</v>
      </c>
      <c r="G944" s="87">
        <f>'Tabla 9 - Cadena de Valor'!N946</f>
        <v>0</v>
      </c>
      <c r="H944" s="87">
        <f>'Tabla 9 - Cadena de Valor'!AF946</f>
        <v>0</v>
      </c>
      <c r="I944" s="87">
        <f>'Tabla 9 - Cadena de Valor'!AE946</f>
        <v>0</v>
      </c>
      <c r="J944" s="89"/>
      <c r="L944" s="113" t="str">
        <f>CONCATENATE('Tabla 9 - Cadena de Valor'!L946,"_")</f>
        <v>_</v>
      </c>
      <c r="M944" s="113" t="str">
        <f>CONCATENATE('Tabla 9 - Cadena de Valor'!L946,"__")</f>
        <v>__</v>
      </c>
    </row>
    <row r="945" spans="2:13" ht="14.25" x14ac:dyDescent="0.25">
      <c r="B945" s="87">
        <f>'Tabla 9 - Cadena de Valor'!C947</f>
        <v>0</v>
      </c>
      <c r="C945" s="87">
        <f>'Tabla 9 - Cadena de Valor'!D947</f>
        <v>0</v>
      </c>
      <c r="D945" s="87">
        <f>'Tabla 9 - Cadena de Valor'!J947</f>
        <v>0</v>
      </c>
      <c r="E945" s="87"/>
      <c r="F945" s="87">
        <f>'Tabla 9 - Cadena de Valor'!M947</f>
        <v>0</v>
      </c>
      <c r="G945" s="87">
        <f>'Tabla 9 - Cadena de Valor'!N947</f>
        <v>0</v>
      </c>
      <c r="H945" s="87">
        <f>'Tabla 9 - Cadena de Valor'!AF947</f>
        <v>0</v>
      </c>
      <c r="I945" s="87">
        <f>'Tabla 9 - Cadena de Valor'!AE947</f>
        <v>0</v>
      </c>
      <c r="J945" s="89"/>
      <c r="L945" s="113" t="str">
        <f>CONCATENATE('Tabla 9 - Cadena de Valor'!L947,"_")</f>
        <v>_</v>
      </c>
      <c r="M945" s="113" t="str">
        <f>CONCATENATE('Tabla 9 - Cadena de Valor'!L947,"__")</f>
        <v>__</v>
      </c>
    </row>
    <row r="946" spans="2:13" ht="14.25" x14ac:dyDescent="0.25">
      <c r="B946" s="87">
        <f>'Tabla 9 - Cadena de Valor'!C948</f>
        <v>0</v>
      </c>
      <c r="C946" s="87">
        <f>'Tabla 9 - Cadena de Valor'!D948</f>
        <v>0</v>
      </c>
      <c r="D946" s="87">
        <f>'Tabla 9 - Cadena de Valor'!J948</f>
        <v>0</v>
      </c>
      <c r="E946" s="87"/>
      <c r="F946" s="87">
        <f>'Tabla 9 - Cadena de Valor'!M948</f>
        <v>0</v>
      </c>
      <c r="G946" s="87">
        <f>'Tabla 9 - Cadena de Valor'!N948</f>
        <v>0</v>
      </c>
      <c r="H946" s="87">
        <f>'Tabla 9 - Cadena de Valor'!AF948</f>
        <v>0</v>
      </c>
      <c r="I946" s="87">
        <f>'Tabla 9 - Cadena de Valor'!AE948</f>
        <v>0</v>
      </c>
      <c r="J946" s="89"/>
      <c r="L946" s="113" t="str">
        <f>CONCATENATE('Tabla 9 - Cadena de Valor'!L948,"_")</f>
        <v>_</v>
      </c>
      <c r="M946" s="113" t="str">
        <f>CONCATENATE('Tabla 9 - Cadena de Valor'!L948,"__")</f>
        <v>__</v>
      </c>
    </row>
    <row r="947" spans="2:13" ht="14.25" x14ac:dyDescent="0.25">
      <c r="B947" s="87">
        <f>'Tabla 9 - Cadena de Valor'!C949</f>
        <v>0</v>
      </c>
      <c r="C947" s="87">
        <f>'Tabla 9 - Cadena de Valor'!D949</f>
        <v>0</v>
      </c>
      <c r="D947" s="87">
        <f>'Tabla 9 - Cadena de Valor'!J949</f>
        <v>0</v>
      </c>
      <c r="E947" s="87"/>
      <c r="F947" s="87">
        <f>'Tabla 9 - Cadena de Valor'!M949</f>
        <v>0</v>
      </c>
      <c r="G947" s="87">
        <f>'Tabla 9 - Cadena de Valor'!N949</f>
        <v>0</v>
      </c>
      <c r="H947" s="87">
        <f>'Tabla 9 - Cadena de Valor'!AF949</f>
        <v>0</v>
      </c>
      <c r="I947" s="87">
        <f>'Tabla 9 - Cadena de Valor'!AE949</f>
        <v>0</v>
      </c>
      <c r="J947" s="89"/>
      <c r="L947" s="113" t="str">
        <f>CONCATENATE('Tabla 9 - Cadena de Valor'!L949,"_")</f>
        <v>_</v>
      </c>
      <c r="M947" s="113" t="str">
        <f>CONCATENATE('Tabla 9 - Cadena de Valor'!L949,"__")</f>
        <v>__</v>
      </c>
    </row>
    <row r="948" spans="2:13" ht="14.25" x14ac:dyDescent="0.25">
      <c r="B948" s="87">
        <f>'Tabla 9 - Cadena de Valor'!C950</f>
        <v>0</v>
      </c>
      <c r="C948" s="87">
        <f>'Tabla 9 - Cadena de Valor'!D950</f>
        <v>0</v>
      </c>
      <c r="D948" s="87">
        <f>'Tabla 9 - Cadena de Valor'!J950</f>
        <v>0</v>
      </c>
      <c r="E948" s="87"/>
      <c r="F948" s="87">
        <f>'Tabla 9 - Cadena de Valor'!M950</f>
        <v>0</v>
      </c>
      <c r="G948" s="87">
        <f>'Tabla 9 - Cadena de Valor'!N950</f>
        <v>0</v>
      </c>
      <c r="H948" s="87">
        <f>'Tabla 9 - Cadena de Valor'!AF950</f>
        <v>0</v>
      </c>
      <c r="I948" s="87">
        <f>'Tabla 9 - Cadena de Valor'!AE950</f>
        <v>0</v>
      </c>
      <c r="J948" s="89"/>
      <c r="L948" s="113" t="str">
        <f>CONCATENATE('Tabla 9 - Cadena de Valor'!L950,"_")</f>
        <v>_</v>
      </c>
      <c r="M948" s="113" t="str">
        <f>CONCATENATE('Tabla 9 - Cadena de Valor'!L950,"__")</f>
        <v>__</v>
      </c>
    </row>
    <row r="949" spans="2:13" ht="14.25" x14ac:dyDescent="0.25">
      <c r="B949" s="87">
        <f>'Tabla 9 - Cadena de Valor'!C951</f>
        <v>0</v>
      </c>
      <c r="C949" s="87">
        <f>'Tabla 9 - Cadena de Valor'!D951</f>
        <v>0</v>
      </c>
      <c r="D949" s="87">
        <f>'Tabla 9 - Cadena de Valor'!J951</f>
        <v>0</v>
      </c>
      <c r="E949" s="87"/>
      <c r="F949" s="87">
        <f>'Tabla 9 - Cadena de Valor'!M951</f>
        <v>0</v>
      </c>
      <c r="G949" s="87">
        <f>'Tabla 9 - Cadena de Valor'!N951</f>
        <v>0</v>
      </c>
      <c r="H949" s="87">
        <f>'Tabla 9 - Cadena de Valor'!AF951</f>
        <v>0</v>
      </c>
      <c r="I949" s="87">
        <f>'Tabla 9 - Cadena de Valor'!AE951</f>
        <v>0</v>
      </c>
      <c r="J949" s="89"/>
      <c r="L949" s="113" t="str">
        <f>CONCATENATE('Tabla 9 - Cadena de Valor'!L951,"_")</f>
        <v>_</v>
      </c>
      <c r="M949" s="113" t="str">
        <f>CONCATENATE('Tabla 9 - Cadena de Valor'!L951,"__")</f>
        <v>__</v>
      </c>
    </row>
    <row r="950" spans="2:13" ht="14.25" x14ac:dyDescent="0.25">
      <c r="B950" s="87">
        <f>'Tabla 9 - Cadena de Valor'!C952</f>
        <v>0</v>
      </c>
      <c r="C950" s="87">
        <f>'Tabla 9 - Cadena de Valor'!D952</f>
        <v>0</v>
      </c>
      <c r="D950" s="87">
        <f>'Tabla 9 - Cadena de Valor'!J952</f>
        <v>0</v>
      </c>
      <c r="E950" s="87"/>
      <c r="F950" s="87">
        <f>'Tabla 9 - Cadena de Valor'!M952</f>
        <v>0</v>
      </c>
      <c r="G950" s="87">
        <f>'Tabla 9 - Cadena de Valor'!N952</f>
        <v>0</v>
      </c>
      <c r="H950" s="87">
        <f>'Tabla 9 - Cadena de Valor'!AF952</f>
        <v>0</v>
      </c>
      <c r="I950" s="87">
        <f>'Tabla 9 - Cadena de Valor'!AE952</f>
        <v>0</v>
      </c>
      <c r="J950" s="89"/>
      <c r="L950" s="113" t="str">
        <f>CONCATENATE('Tabla 9 - Cadena de Valor'!L952,"_")</f>
        <v>_</v>
      </c>
      <c r="M950" s="113" t="str">
        <f>CONCATENATE('Tabla 9 - Cadena de Valor'!L952,"__")</f>
        <v>__</v>
      </c>
    </row>
    <row r="951" spans="2:13" ht="14.25" x14ac:dyDescent="0.25">
      <c r="B951" s="87">
        <f>'Tabla 9 - Cadena de Valor'!C953</f>
        <v>0</v>
      </c>
      <c r="C951" s="87">
        <f>'Tabla 9 - Cadena de Valor'!D953</f>
        <v>0</v>
      </c>
      <c r="D951" s="87">
        <f>'Tabla 9 - Cadena de Valor'!J953</f>
        <v>0</v>
      </c>
      <c r="E951" s="87"/>
      <c r="F951" s="87">
        <f>'Tabla 9 - Cadena de Valor'!M953</f>
        <v>0</v>
      </c>
      <c r="G951" s="87">
        <f>'Tabla 9 - Cadena de Valor'!N953</f>
        <v>0</v>
      </c>
      <c r="H951" s="87">
        <f>'Tabla 9 - Cadena de Valor'!AF953</f>
        <v>0</v>
      </c>
      <c r="I951" s="87">
        <f>'Tabla 9 - Cadena de Valor'!AE953</f>
        <v>0</v>
      </c>
      <c r="J951" s="89"/>
      <c r="L951" s="113" t="str">
        <f>CONCATENATE('Tabla 9 - Cadena de Valor'!L953,"_")</f>
        <v>_</v>
      </c>
      <c r="M951" s="113" t="str">
        <f>CONCATENATE('Tabla 9 - Cadena de Valor'!L953,"__")</f>
        <v>__</v>
      </c>
    </row>
    <row r="952" spans="2:13" ht="14.25" x14ac:dyDescent="0.25">
      <c r="B952" s="87">
        <f>'Tabla 9 - Cadena de Valor'!C954</f>
        <v>0</v>
      </c>
      <c r="C952" s="87">
        <f>'Tabla 9 - Cadena de Valor'!D954</f>
        <v>0</v>
      </c>
      <c r="D952" s="87">
        <f>'Tabla 9 - Cadena de Valor'!J954</f>
        <v>0</v>
      </c>
      <c r="E952" s="87"/>
      <c r="F952" s="87">
        <f>'Tabla 9 - Cadena de Valor'!M954</f>
        <v>0</v>
      </c>
      <c r="G952" s="87">
        <f>'Tabla 9 - Cadena de Valor'!N954</f>
        <v>0</v>
      </c>
      <c r="H952" s="87">
        <f>'Tabla 9 - Cadena de Valor'!AF954</f>
        <v>0</v>
      </c>
      <c r="I952" s="87">
        <f>'Tabla 9 - Cadena de Valor'!AE954</f>
        <v>0</v>
      </c>
      <c r="J952" s="89"/>
      <c r="L952" s="113" t="str">
        <f>CONCATENATE('Tabla 9 - Cadena de Valor'!L954,"_")</f>
        <v>_</v>
      </c>
      <c r="M952" s="113" t="str">
        <f>CONCATENATE('Tabla 9 - Cadena de Valor'!L954,"__")</f>
        <v>__</v>
      </c>
    </row>
    <row r="953" spans="2:13" ht="14.25" x14ac:dyDescent="0.25">
      <c r="B953" s="87">
        <f>'Tabla 9 - Cadena de Valor'!C955</f>
        <v>0</v>
      </c>
      <c r="C953" s="87">
        <f>'Tabla 9 - Cadena de Valor'!D955</f>
        <v>0</v>
      </c>
      <c r="D953" s="87">
        <f>'Tabla 9 - Cadena de Valor'!J955</f>
        <v>0</v>
      </c>
      <c r="E953" s="87"/>
      <c r="F953" s="87">
        <f>'Tabla 9 - Cadena de Valor'!M955</f>
        <v>0</v>
      </c>
      <c r="G953" s="87">
        <f>'Tabla 9 - Cadena de Valor'!N955</f>
        <v>0</v>
      </c>
      <c r="H953" s="87">
        <f>'Tabla 9 - Cadena de Valor'!AF955</f>
        <v>0</v>
      </c>
      <c r="I953" s="87">
        <f>'Tabla 9 - Cadena de Valor'!AE955</f>
        <v>0</v>
      </c>
      <c r="J953" s="89"/>
      <c r="L953" s="113" t="str">
        <f>CONCATENATE('Tabla 9 - Cadena de Valor'!L955,"_")</f>
        <v>_</v>
      </c>
      <c r="M953" s="113" t="str">
        <f>CONCATENATE('Tabla 9 - Cadena de Valor'!L955,"__")</f>
        <v>__</v>
      </c>
    </row>
    <row r="954" spans="2:13" ht="14.25" x14ac:dyDescent="0.25">
      <c r="B954" s="87">
        <f>'Tabla 9 - Cadena de Valor'!C956</f>
        <v>0</v>
      </c>
      <c r="C954" s="87">
        <f>'Tabla 9 - Cadena de Valor'!D956</f>
        <v>0</v>
      </c>
      <c r="D954" s="87">
        <f>'Tabla 9 - Cadena de Valor'!J956</f>
        <v>0</v>
      </c>
      <c r="E954" s="87"/>
      <c r="F954" s="87">
        <f>'Tabla 9 - Cadena de Valor'!M956</f>
        <v>0</v>
      </c>
      <c r="G954" s="87">
        <f>'Tabla 9 - Cadena de Valor'!N956</f>
        <v>0</v>
      </c>
      <c r="H954" s="87">
        <f>'Tabla 9 - Cadena de Valor'!AF956</f>
        <v>0</v>
      </c>
      <c r="I954" s="87">
        <f>'Tabla 9 - Cadena de Valor'!AE956</f>
        <v>0</v>
      </c>
      <c r="J954" s="89"/>
      <c r="L954" s="113" t="str">
        <f>CONCATENATE('Tabla 9 - Cadena de Valor'!L956,"_")</f>
        <v>_</v>
      </c>
      <c r="M954" s="113" t="str">
        <f>CONCATENATE('Tabla 9 - Cadena de Valor'!L956,"__")</f>
        <v>__</v>
      </c>
    </row>
    <row r="955" spans="2:13" ht="14.25" x14ac:dyDescent="0.25">
      <c r="B955" s="87">
        <f>'Tabla 9 - Cadena de Valor'!C957</f>
        <v>0</v>
      </c>
      <c r="C955" s="87">
        <f>'Tabla 9 - Cadena de Valor'!D957</f>
        <v>0</v>
      </c>
      <c r="D955" s="87">
        <f>'Tabla 9 - Cadena de Valor'!J957</f>
        <v>0</v>
      </c>
      <c r="E955" s="87"/>
      <c r="F955" s="87">
        <f>'Tabla 9 - Cadena de Valor'!M957</f>
        <v>0</v>
      </c>
      <c r="G955" s="87">
        <f>'Tabla 9 - Cadena de Valor'!N957</f>
        <v>0</v>
      </c>
      <c r="H955" s="87">
        <f>'Tabla 9 - Cadena de Valor'!AF957</f>
        <v>0</v>
      </c>
      <c r="I955" s="87">
        <f>'Tabla 9 - Cadena de Valor'!AE957</f>
        <v>0</v>
      </c>
      <c r="J955" s="89"/>
      <c r="L955" s="113" t="str">
        <f>CONCATENATE('Tabla 9 - Cadena de Valor'!L957,"_")</f>
        <v>_</v>
      </c>
      <c r="M955" s="113" t="str">
        <f>CONCATENATE('Tabla 9 - Cadena de Valor'!L957,"__")</f>
        <v>__</v>
      </c>
    </row>
    <row r="956" spans="2:13" ht="14.25" x14ac:dyDescent="0.25">
      <c r="B956" s="87">
        <f>'Tabla 9 - Cadena de Valor'!C958</f>
        <v>0</v>
      </c>
      <c r="C956" s="87">
        <f>'Tabla 9 - Cadena de Valor'!D958</f>
        <v>0</v>
      </c>
      <c r="D956" s="87">
        <f>'Tabla 9 - Cadena de Valor'!J958</f>
        <v>0</v>
      </c>
      <c r="E956" s="87"/>
      <c r="F956" s="87">
        <f>'Tabla 9 - Cadena de Valor'!M958</f>
        <v>0</v>
      </c>
      <c r="G956" s="87">
        <f>'Tabla 9 - Cadena de Valor'!N958</f>
        <v>0</v>
      </c>
      <c r="H956" s="87">
        <f>'Tabla 9 - Cadena de Valor'!AF958</f>
        <v>0</v>
      </c>
      <c r="I956" s="87">
        <f>'Tabla 9 - Cadena de Valor'!AE958</f>
        <v>0</v>
      </c>
      <c r="J956" s="89"/>
      <c r="L956" s="113" t="str">
        <f>CONCATENATE('Tabla 9 - Cadena de Valor'!L958,"_")</f>
        <v>_</v>
      </c>
      <c r="M956" s="113" t="str">
        <f>CONCATENATE('Tabla 9 - Cadena de Valor'!L958,"__")</f>
        <v>__</v>
      </c>
    </row>
    <row r="957" spans="2:13" ht="14.25" x14ac:dyDescent="0.25">
      <c r="B957" s="87">
        <f>'Tabla 9 - Cadena de Valor'!C959</f>
        <v>0</v>
      </c>
      <c r="C957" s="87">
        <f>'Tabla 9 - Cadena de Valor'!D959</f>
        <v>0</v>
      </c>
      <c r="D957" s="87">
        <f>'Tabla 9 - Cadena de Valor'!J959</f>
        <v>0</v>
      </c>
      <c r="E957" s="87"/>
      <c r="F957" s="87">
        <f>'Tabla 9 - Cadena de Valor'!M959</f>
        <v>0</v>
      </c>
      <c r="G957" s="87">
        <f>'Tabla 9 - Cadena de Valor'!N959</f>
        <v>0</v>
      </c>
      <c r="H957" s="87">
        <f>'Tabla 9 - Cadena de Valor'!AF959</f>
        <v>0</v>
      </c>
      <c r="I957" s="87">
        <f>'Tabla 9 - Cadena de Valor'!AE959</f>
        <v>0</v>
      </c>
      <c r="J957" s="89"/>
      <c r="L957" s="113" t="str">
        <f>CONCATENATE('Tabla 9 - Cadena de Valor'!L959,"_")</f>
        <v>_</v>
      </c>
      <c r="M957" s="113" t="str">
        <f>CONCATENATE('Tabla 9 - Cadena de Valor'!L959,"__")</f>
        <v>__</v>
      </c>
    </row>
    <row r="958" spans="2:13" ht="14.25" x14ac:dyDescent="0.25">
      <c r="B958" s="87">
        <f>'Tabla 9 - Cadena de Valor'!C960</f>
        <v>0</v>
      </c>
      <c r="C958" s="87">
        <f>'Tabla 9 - Cadena de Valor'!D960</f>
        <v>0</v>
      </c>
      <c r="D958" s="87">
        <f>'Tabla 9 - Cadena de Valor'!J960</f>
        <v>0</v>
      </c>
      <c r="E958" s="87"/>
      <c r="F958" s="87">
        <f>'Tabla 9 - Cadena de Valor'!M960</f>
        <v>0</v>
      </c>
      <c r="G958" s="87">
        <f>'Tabla 9 - Cadena de Valor'!N960</f>
        <v>0</v>
      </c>
      <c r="H958" s="87">
        <f>'Tabla 9 - Cadena de Valor'!AF960</f>
        <v>0</v>
      </c>
      <c r="I958" s="87">
        <f>'Tabla 9 - Cadena de Valor'!AE960</f>
        <v>0</v>
      </c>
      <c r="J958" s="89"/>
      <c r="L958" s="113" t="str">
        <f>CONCATENATE('Tabla 9 - Cadena de Valor'!L960,"_")</f>
        <v>_</v>
      </c>
      <c r="M958" s="113" t="str">
        <f>CONCATENATE('Tabla 9 - Cadena de Valor'!L960,"__")</f>
        <v>__</v>
      </c>
    </row>
    <row r="959" spans="2:13" ht="14.25" x14ac:dyDescent="0.25">
      <c r="B959" s="87">
        <f>'Tabla 9 - Cadena de Valor'!C961</f>
        <v>0</v>
      </c>
      <c r="C959" s="87">
        <f>'Tabla 9 - Cadena de Valor'!D961</f>
        <v>0</v>
      </c>
      <c r="D959" s="87">
        <f>'Tabla 9 - Cadena de Valor'!J961</f>
        <v>0</v>
      </c>
      <c r="E959" s="87"/>
      <c r="F959" s="87">
        <f>'Tabla 9 - Cadena de Valor'!M961</f>
        <v>0</v>
      </c>
      <c r="G959" s="87">
        <f>'Tabla 9 - Cadena de Valor'!N961</f>
        <v>0</v>
      </c>
      <c r="H959" s="87">
        <f>'Tabla 9 - Cadena de Valor'!AF961</f>
        <v>0</v>
      </c>
      <c r="I959" s="87">
        <f>'Tabla 9 - Cadena de Valor'!AE961</f>
        <v>0</v>
      </c>
      <c r="J959" s="89"/>
      <c r="L959" s="113" t="str">
        <f>CONCATENATE('Tabla 9 - Cadena de Valor'!L961,"_")</f>
        <v>_</v>
      </c>
      <c r="M959" s="113" t="str">
        <f>CONCATENATE('Tabla 9 - Cadena de Valor'!L961,"__")</f>
        <v>__</v>
      </c>
    </row>
    <row r="960" spans="2:13" ht="14.25" x14ac:dyDescent="0.25">
      <c r="B960" s="87">
        <f>'Tabla 9 - Cadena de Valor'!C962</f>
        <v>0</v>
      </c>
      <c r="C960" s="87">
        <f>'Tabla 9 - Cadena de Valor'!D962</f>
        <v>0</v>
      </c>
      <c r="D960" s="87">
        <f>'Tabla 9 - Cadena de Valor'!J962</f>
        <v>0</v>
      </c>
      <c r="E960" s="87"/>
      <c r="F960" s="87">
        <f>'Tabla 9 - Cadena de Valor'!M962</f>
        <v>0</v>
      </c>
      <c r="G960" s="87">
        <f>'Tabla 9 - Cadena de Valor'!N962</f>
        <v>0</v>
      </c>
      <c r="H960" s="87">
        <f>'Tabla 9 - Cadena de Valor'!AF962</f>
        <v>0</v>
      </c>
      <c r="I960" s="87">
        <f>'Tabla 9 - Cadena de Valor'!AE962</f>
        <v>0</v>
      </c>
      <c r="J960" s="89"/>
      <c r="L960" s="113" t="str">
        <f>CONCATENATE('Tabla 9 - Cadena de Valor'!L962,"_")</f>
        <v>_</v>
      </c>
      <c r="M960" s="113" t="str">
        <f>CONCATENATE('Tabla 9 - Cadena de Valor'!L962,"__")</f>
        <v>__</v>
      </c>
    </row>
    <row r="961" spans="2:13" ht="14.25" x14ac:dyDescent="0.25">
      <c r="B961" s="87">
        <f>'Tabla 9 - Cadena de Valor'!C963</f>
        <v>0</v>
      </c>
      <c r="C961" s="87">
        <f>'Tabla 9 - Cadena de Valor'!D963</f>
        <v>0</v>
      </c>
      <c r="D961" s="87">
        <f>'Tabla 9 - Cadena de Valor'!J963</f>
        <v>0</v>
      </c>
      <c r="E961" s="87"/>
      <c r="F961" s="87">
        <f>'Tabla 9 - Cadena de Valor'!M963</f>
        <v>0</v>
      </c>
      <c r="G961" s="87">
        <f>'Tabla 9 - Cadena de Valor'!N963</f>
        <v>0</v>
      </c>
      <c r="H961" s="87">
        <f>'Tabla 9 - Cadena de Valor'!AF963</f>
        <v>0</v>
      </c>
      <c r="I961" s="87">
        <f>'Tabla 9 - Cadena de Valor'!AE963</f>
        <v>0</v>
      </c>
      <c r="J961" s="89"/>
      <c r="L961" s="113" t="str">
        <f>CONCATENATE('Tabla 9 - Cadena de Valor'!L963,"_")</f>
        <v>_</v>
      </c>
      <c r="M961" s="113" t="str">
        <f>CONCATENATE('Tabla 9 - Cadena de Valor'!L963,"__")</f>
        <v>__</v>
      </c>
    </row>
    <row r="962" spans="2:13" ht="14.25" x14ac:dyDescent="0.25">
      <c r="B962" s="87">
        <f>'Tabla 9 - Cadena de Valor'!C964</f>
        <v>0</v>
      </c>
      <c r="C962" s="87">
        <f>'Tabla 9 - Cadena de Valor'!D964</f>
        <v>0</v>
      </c>
      <c r="D962" s="87">
        <f>'Tabla 9 - Cadena de Valor'!J964</f>
        <v>0</v>
      </c>
      <c r="E962" s="87"/>
      <c r="F962" s="87">
        <f>'Tabla 9 - Cadena de Valor'!M964</f>
        <v>0</v>
      </c>
      <c r="G962" s="87">
        <f>'Tabla 9 - Cadena de Valor'!N964</f>
        <v>0</v>
      </c>
      <c r="H962" s="87">
        <f>'Tabla 9 - Cadena de Valor'!AF964</f>
        <v>0</v>
      </c>
      <c r="I962" s="87">
        <f>'Tabla 9 - Cadena de Valor'!AE964</f>
        <v>0</v>
      </c>
      <c r="J962" s="89"/>
      <c r="L962" s="113" t="str">
        <f>CONCATENATE('Tabla 9 - Cadena de Valor'!L964,"_")</f>
        <v>_</v>
      </c>
      <c r="M962" s="113" t="str">
        <f>CONCATENATE('Tabla 9 - Cadena de Valor'!L964,"__")</f>
        <v>__</v>
      </c>
    </row>
    <row r="963" spans="2:13" ht="14.25" x14ac:dyDescent="0.25">
      <c r="B963" s="87">
        <f>'Tabla 9 - Cadena de Valor'!C965</f>
        <v>0</v>
      </c>
      <c r="C963" s="87">
        <f>'Tabla 9 - Cadena de Valor'!D965</f>
        <v>0</v>
      </c>
      <c r="D963" s="87">
        <f>'Tabla 9 - Cadena de Valor'!J965</f>
        <v>0</v>
      </c>
      <c r="E963" s="87"/>
      <c r="F963" s="87">
        <f>'Tabla 9 - Cadena de Valor'!M965</f>
        <v>0</v>
      </c>
      <c r="G963" s="87">
        <f>'Tabla 9 - Cadena de Valor'!N965</f>
        <v>0</v>
      </c>
      <c r="H963" s="87">
        <f>'Tabla 9 - Cadena de Valor'!AF965</f>
        <v>0</v>
      </c>
      <c r="I963" s="87">
        <f>'Tabla 9 - Cadena de Valor'!AE965</f>
        <v>0</v>
      </c>
      <c r="J963" s="89"/>
      <c r="L963" s="113" t="str">
        <f>CONCATENATE('Tabla 9 - Cadena de Valor'!L965,"_")</f>
        <v>_</v>
      </c>
      <c r="M963" s="113" t="str">
        <f>CONCATENATE('Tabla 9 - Cadena de Valor'!L965,"__")</f>
        <v>__</v>
      </c>
    </row>
    <row r="964" spans="2:13" ht="14.25" x14ac:dyDescent="0.25">
      <c r="B964" s="87">
        <f>'Tabla 9 - Cadena de Valor'!C966</f>
        <v>0</v>
      </c>
      <c r="C964" s="87">
        <f>'Tabla 9 - Cadena de Valor'!D966</f>
        <v>0</v>
      </c>
      <c r="D964" s="87">
        <f>'Tabla 9 - Cadena de Valor'!J966</f>
        <v>0</v>
      </c>
      <c r="E964" s="87"/>
      <c r="F964" s="87">
        <f>'Tabla 9 - Cadena de Valor'!M966</f>
        <v>0</v>
      </c>
      <c r="G964" s="87">
        <f>'Tabla 9 - Cadena de Valor'!N966</f>
        <v>0</v>
      </c>
      <c r="H964" s="87">
        <f>'Tabla 9 - Cadena de Valor'!AF966</f>
        <v>0</v>
      </c>
      <c r="I964" s="87">
        <f>'Tabla 9 - Cadena de Valor'!AE966</f>
        <v>0</v>
      </c>
      <c r="J964" s="89"/>
      <c r="L964" s="113" t="str">
        <f>CONCATENATE('Tabla 9 - Cadena de Valor'!L966,"_")</f>
        <v>_</v>
      </c>
      <c r="M964" s="113" t="str">
        <f>CONCATENATE('Tabla 9 - Cadena de Valor'!L966,"__")</f>
        <v>__</v>
      </c>
    </row>
    <row r="965" spans="2:13" ht="14.25" x14ac:dyDescent="0.25">
      <c r="B965" s="87">
        <f>'Tabla 9 - Cadena de Valor'!C967</f>
        <v>0</v>
      </c>
      <c r="C965" s="87">
        <f>'Tabla 9 - Cadena de Valor'!D967</f>
        <v>0</v>
      </c>
      <c r="D965" s="87">
        <f>'Tabla 9 - Cadena de Valor'!J967</f>
        <v>0</v>
      </c>
      <c r="E965" s="87"/>
      <c r="F965" s="87">
        <f>'Tabla 9 - Cadena de Valor'!M967</f>
        <v>0</v>
      </c>
      <c r="G965" s="87">
        <f>'Tabla 9 - Cadena de Valor'!N967</f>
        <v>0</v>
      </c>
      <c r="H965" s="87">
        <f>'Tabla 9 - Cadena de Valor'!AF967</f>
        <v>0</v>
      </c>
      <c r="I965" s="87">
        <f>'Tabla 9 - Cadena de Valor'!AE967</f>
        <v>0</v>
      </c>
      <c r="J965" s="89"/>
      <c r="L965" s="113" t="str">
        <f>CONCATENATE('Tabla 9 - Cadena de Valor'!L967,"_")</f>
        <v>_</v>
      </c>
      <c r="M965" s="113" t="str">
        <f>CONCATENATE('Tabla 9 - Cadena de Valor'!L967,"__")</f>
        <v>__</v>
      </c>
    </row>
    <row r="966" spans="2:13" ht="14.25" x14ac:dyDescent="0.25">
      <c r="B966" s="87">
        <f>'Tabla 9 - Cadena de Valor'!C968</f>
        <v>0</v>
      </c>
      <c r="C966" s="87">
        <f>'Tabla 9 - Cadena de Valor'!D968</f>
        <v>0</v>
      </c>
      <c r="D966" s="87">
        <f>'Tabla 9 - Cadena de Valor'!J968</f>
        <v>0</v>
      </c>
      <c r="E966" s="87"/>
      <c r="F966" s="87">
        <f>'Tabla 9 - Cadena de Valor'!M968</f>
        <v>0</v>
      </c>
      <c r="G966" s="87">
        <f>'Tabla 9 - Cadena de Valor'!N968</f>
        <v>0</v>
      </c>
      <c r="H966" s="87">
        <f>'Tabla 9 - Cadena de Valor'!AF968</f>
        <v>0</v>
      </c>
      <c r="I966" s="87">
        <f>'Tabla 9 - Cadena de Valor'!AE968</f>
        <v>0</v>
      </c>
      <c r="J966" s="89"/>
      <c r="L966" s="113" t="str">
        <f>CONCATENATE('Tabla 9 - Cadena de Valor'!L968,"_")</f>
        <v>_</v>
      </c>
      <c r="M966" s="113" t="str">
        <f>CONCATENATE('Tabla 9 - Cadena de Valor'!L968,"__")</f>
        <v>__</v>
      </c>
    </row>
    <row r="967" spans="2:13" ht="14.25" x14ac:dyDescent="0.25">
      <c r="B967" s="87">
        <f>'Tabla 9 - Cadena de Valor'!C969</f>
        <v>0</v>
      </c>
      <c r="C967" s="87">
        <f>'Tabla 9 - Cadena de Valor'!D969</f>
        <v>0</v>
      </c>
      <c r="D967" s="87">
        <f>'Tabla 9 - Cadena de Valor'!J969</f>
        <v>0</v>
      </c>
      <c r="E967" s="87"/>
      <c r="F967" s="87">
        <f>'Tabla 9 - Cadena de Valor'!M969</f>
        <v>0</v>
      </c>
      <c r="G967" s="87">
        <f>'Tabla 9 - Cadena de Valor'!N969</f>
        <v>0</v>
      </c>
      <c r="H967" s="87">
        <f>'Tabla 9 - Cadena de Valor'!AF969</f>
        <v>0</v>
      </c>
      <c r="I967" s="87">
        <f>'Tabla 9 - Cadena de Valor'!AE969</f>
        <v>0</v>
      </c>
      <c r="J967" s="89"/>
      <c r="L967" s="113" t="str">
        <f>CONCATENATE('Tabla 9 - Cadena de Valor'!L969,"_")</f>
        <v>_</v>
      </c>
      <c r="M967" s="113" t="str">
        <f>CONCATENATE('Tabla 9 - Cadena de Valor'!L969,"__")</f>
        <v>__</v>
      </c>
    </row>
    <row r="968" spans="2:13" ht="14.25" x14ac:dyDescent="0.25">
      <c r="B968" s="87">
        <f>'Tabla 9 - Cadena de Valor'!C970</f>
        <v>0</v>
      </c>
      <c r="C968" s="87">
        <f>'Tabla 9 - Cadena de Valor'!D970</f>
        <v>0</v>
      </c>
      <c r="D968" s="87">
        <f>'Tabla 9 - Cadena de Valor'!J970</f>
        <v>0</v>
      </c>
      <c r="E968" s="87"/>
      <c r="F968" s="87">
        <f>'Tabla 9 - Cadena de Valor'!M970</f>
        <v>0</v>
      </c>
      <c r="G968" s="87">
        <f>'Tabla 9 - Cadena de Valor'!N970</f>
        <v>0</v>
      </c>
      <c r="H968" s="87">
        <f>'Tabla 9 - Cadena de Valor'!AF970</f>
        <v>0</v>
      </c>
      <c r="I968" s="87">
        <f>'Tabla 9 - Cadena de Valor'!AE970</f>
        <v>0</v>
      </c>
      <c r="J968" s="89"/>
      <c r="L968" s="113" t="str">
        <f>CONCATENATE('Tabla 9 - Cadena de Valor'!L970,"_")</f>
        <v>_</v>
      </c>
      <c r="M968" s="113" t="str">
        <f>CONCATENATE('Tabla 9 - Cadena de Valor'!L970,"__")</f>
        <v>__</v>
      </c>
    </row>
    <row r="969" spans="2:13" ht="14.25" x14ac:dyDescent="0.25">
      <c r="B969" s="87">
        <f>'Tabla 9 - Cadena de Valor'!C971</f>
        <v>0</v>
      </c>
      <c r="C969" s="87">
        <f>'Tabla 9 - Cadena de Valor'!D971</f>
        <v>0</v>
      </c>
      <c r="D969" s="87">
        <f>'Tabla 9 - Cadena de Valor'!J971</f>
        <v>0</v>
      </c>
      <c r="E969" s="87"/>
      <c r="F969" s="87">
        <f>'Tabla 9 - Cadena de Valor'!M971</f>
        <v>0</v>
      </c>
      <c r="G969" s="87">
        <f>'Tabla 9 - Cadena de Valor'!N971</f>
        <v>0</v>
      </c>
      <c r="H969" s="87">
        <f>'Tabla 9 - Cadena de Valor'!AF971</f>
        <v>0</v>
      </c>
      <c r="I969" s="87">
        <f>'Tabla 9 - Cadena de Valor'!AE971</f>
        <v>0</v>
      </c>
      <c r="J969" s="89"/>
      <c r="L969" s="113" t="str">
        <f>CONCATENATE('Tabla 9 - Cadena de Valor'!L971,"_")</f>
        <v>_</v>
      </c>
      <c r="M969" s="113" t="str">
        <f>CONCATENATE('Tabla 9 - Cadena de Valor'!L971,"__")</f>
        <v>__</v>
      </c>
    </row>
    <row r="970" spans="2:13" ht="14.25" x14ac:dyDescent="0.25">
      <c r="B970" s="87">
        <f>'Tabla 9 - Cadena de Valor'!C972</f>
        <v>0</v>
      </c>
      <c r="C970" s="87">
        <f>'Tabla 9 - Cadena de Valor'!D972</f>
        <v>0</v>
      </c>
      <c r="D970" s="87">
        <f>'Tabla 9 - Cadena de Valor'!J972</f>
        <v>0</v>
      </c>
      <c r="E970" s="87"/>
      <c r="F970" s="87">
        <f>'Tabla 9 - Cadena de Valor'!M972</f>
        <v>0</v>
      </c>
      <c r="G970" s="87">
        <f>'Tabla 9 - Cadena de Valor'!N972</f>
        <v>0</v>
      </c>
      <c r="H970" s="87">
        <f>'Tabla 9 - Cadena de Valor'!AF972</f>
        <v>0</v>
      </c>
      <c r="I970" s="87">
        <f>'Tabla 9 - Cadena de Valor'!AE972</f>
        <v>0</v>
      </c>
      <c r="J970" s="89"/>
      <c r="L970" s="113" t="str">
        <f>CONCATENATE('Tabla 9 - Cadena de Valor'!L972,"_")</f>
        <v>_</v>
      </c>
      <c r="M970" s="113" t="str">
        <f>CONCATENATE('Tabla 9 - Cadena de Valor'!L972,"__")</f>
        <v>__</v>
      </c>
    </row>
    <row r="971" spans="2:13" ht="14.25" x14ac:dyDescent="0.25">
      <c r="B971" s="87">
        <f>'Tabla 9 - Cadena de Valor'!C973</f>
        <v>0</v>
      </c>
      <c r="C971" s="87">
        <f>'Tabla 9 - Cadena de Valor'!D973</f>
        <v>0</v>
      </c>
      <c r="D971" s="87">
        <f>'Tabla 9 - Cadena de Valor'!J973</f>
        <v>0</v>
      </c>
      <c r="E971" s="87"/>
      <c r="F971" s="87">
        <f>'Tabla 9 - Cadena de Valor'!M973</f>
        <v>0</v>
      </c>
      <c r="G971" s="87">
        <f>'Tabla 9 - Cadena de Valor'!N973</f>
        <v>0</v>
      </c>
      <c r="H971" s="87">
        <f>'Tabla 9 - Cadena de Valor'!AF973</f>
        <v>0</v>
      </c>
      <c r="I971" s="87">
        <f>'Tabla 9 - Cadena de Valor'!AE973</f>
        <v>0</v>
      </c>
      <c r="J971" s="89"/>
      <c r="L971" s="113" t="str">
        <f>CONCATENATE('Tabla 9 - Cadena de Valor'!L973,"_")</f>
        <v>_</v>
      </c>
      <c r="M971" s="113" t="str">
        <f>CONCATENATE('Tabla 9 - Cadena de Valor'!L973,"__")</f>
        <v>__</v>
      </c>
    </row>
    <row r="972" spans="2:13" ht="14.25" x14ac:dyDescent="0.25">
      <c r="B972" s="87">
        <f>'Tabla 9 - Cadena de Valor'!C974</f>
        <v>0</v>
      </c>
      <c r="C972" s="87">
        <f>'Tabla 9 - Cadena de Valor'!D974</f>
        <v>0</v>
      </c>
      <c r="D972" s="87">
        <f>'Tabla 9 - Cadena de Valor'!J974</f>
        <v>0</v>
      </c>
      <c r="E972" s="87"/>
      <c r="F972" s="87">
        <f>'Tabla 9 - Cadena de Valor'!M974</f>
        <v>0</v>
      </c>
      <c r="G972" s="87">
        <f>'Tabla 9 - Cadena de Valor'!N974</f>
        <v>0</v>
      </c>
      <c r="H972" s="87">
        <f>'Tabla 9 - Cadena de Valor'!AF974</f>
        <v>0</v>
      </c>
      <c r="I972" s="87">
        <f>'Tabla 9 - Cadena de Valor'!AE974</f>
        <v>0</v>
      </c>
      <c r="J972" s="89"/>
      <c r="L972" s="113" t="str">
        <f>CONCATENATE('Tabla 9 - Cadena de Valor'!L974,"_")</f>
        <v>_</v>
      </c>
      <c r="M972" s="113" t="str">
        <f>CONCATENATE('Tabla 9 - Cadena de Valor'!L974,"__")</f>
        <v>__</v>
      </c>
    </row>
    <row r="973" spans="2:13" ht="14.25" x14ac:dyDescent="0.25">
      <c r="B973" s="87">
        <f>'Tabla 9 - Cadena de Valor'!C975</f>
        <v>0</v>
      </c>
      <c r="C973" s="87">
        <f>'Tabla 9 - Cadena de Valor'!D975</f>
        <v>0</v>
      </c>
      <c r="D973" s="87">
        <f>'Tabla 9 - Cadena de Valor'!J975</f>
        <v>0</v>
      </c>
      <c r="E973" s="87"/>
      <c r="F973" s="87">
        <f>'Tabla 9 - Cadena de Valor'!M975</f>
        <v>0</v>
      </c>
      <c r="G973" s="87">
        <f>'Tabla 9 - Cadena de Valor'!N975</f>
        <v>0</v>
      </c>
      <c r="H973" s="87">
        <f>'Tabla 9 - Cadena de Valor'!AF975</f>
        <v>0</v>
      </c>
      <c r="I973" s="87">
        <f>'Tabla 9 - Cadena de Valor'!AE975</f>
        <v>0</v>
      </c>
      <c r="J973" s="89"/>
      <c r="L973" s="113" t="str">
        <f>CONCATENATE('Tabla 9 - Cadena de Valor'!L975,"_")</f>
        <v>_</v>
      </c>
      <c r="M973" s="113" t="str">
        <f>CONCATENATE('Tabla 9 - Cadena de Valor'!L975,"__")</f>
        <v>__</v>
      </c>
    </row>
    <row r="974" spans="2:13" ht="14.25" x14ac:dyDescent="0.25">
      <c r="B974" s="87">
        <f>'Tabla 9 - Cadena de Valor'!C976</f>
        <v>0</v>
      </c>
      <c r="C974" s="87">
        <f>'Tabla 9 - Cadena de Valor'!D976</f>
        <v>0</v>
      </c>
      <c r="D974" s="87">
        <f>'Tabla 9 - Cadena de Valor'!J976</f>
        <v>0</v>
      </c>
      <c r="E974" s="87"/>
      <c r="F974" s="87">
        <f>'Tabla 9 - Cadena de Valor'!M976</f>
        <v>0</v>
      </c>
      <c r="G974" s="87">
        <f>'Tabla 9 - Cadena de Valor'!N976</f>
        <v>0</v>
      </c>
      <c r="H974" s="87">
        <f>'Tabla 9 - Cadena de Valor'!AF976</f>
        <v>0</v>
      </c>
      <c r="I974" s="87">
        <f>'Tabla 9 - Cadena de Valor'!AE976</f>
        <v>0</v>
      </c>
      <c r="J974" s="89"/>
      <c r="L974" s="113" t="str">
        <f>CONCATENATE('Tabla 9 - Cadena de Valor'!L976,"_")</f>
        <v>_</v>
      </c>
      <c r="M974" s="113" t="str">
        <f>CONCATENATE('Tabla 9 - Cadena de Valor'!L976,"__")</f>
        <v>__</v>
      </c>
    </row>
    <row r="975" spans="2:13" ht="14.25" x14ac:dyDescent="0.25">
      <c r="B975" s="87">
        <f>'Tabla 9 - Cadena de Valor'!C977</f>
        <v>0</v>
      </c>
      <c r="C975" s="87">
        <f>'Tabla 9 - Cadena de Valor'!D977</f>
        <v>0</v>
      </c>
      <c r="D975" s="87">
        <f>'Tabla 9 - Cadena de Valor'!J977</f>
        <v>0</v>
      </c>
      <c r="E975" s="87"/>
      <c r="F975" s="87">
        <f>'Tabla 9 - Cadena de Valor'!M977</f>
        <v>0</v>
      </c>
      <c r="G975" s="87">
        <f>'Tabla 9 - Cadena de Valor'!N977</f>
        <v>0</v>
      </c>
      <c r="H975" s="87">
        <f>'Tabla 9 - Cadena de Valor'!AF977</f>
        <v>0</v>
      </c>
      <c r="I975" s="87">
        <f>'Tabla 9 - Cadena de Valor'!AE977</f>
        <v>0</v>
      </c>
      <c r="J975" s="89"/>
      <c r="L975" s="113" t="str">
        <f>CONCATENATE('Tabla 9 - Cadena de Valor'!L977,"_")</f>
        <v>_</v>
      </c>
      <c r="M975" s="113" t="str">
        <f>CONCATENATE('Tabla 9 - Cadena de Valor'!L977,"__")</f>
        <v>__</v>
      </c>
    </row>
    <row r="976" spans="2:13" ht="14.25" x14ac:dyDescent="0.25">
      <c r="B976" s="87">
        <f>'Tabla 9 - Cadena de Valor'!C978</f>
        <v>0</v>
      </c>
      <c r="C976" s="87">
        <f>'Tabla 9 - Cadena de Valor'!D978</f>
        <v>0</v>
      </c>
      <c r="D976" s="87">
        <f>'Tabla 9 - Cadena de Valor'!J978</f>
        <v>0</v>
      </c>
      <c r="E976" s="87"/>
      <c r="F976" s="87">
        <f>'Tabla 9 - Cadena de Valor'!M978</f>
        <v>0</v>
      </c>
      <c r="G976" s="87">
        <f>'Tabla 9 - Cadena de Valor'!N978</f>
        <v>0</v>
      </c>
      <c r="H976" s="87">
        <f>'Tabla 9 - Cadena de Valor'!AF978</f>
        <v>0</v>
      </c>
      <c r="I976" s="87">
        <f>'Tabla 9 - Cadena de Valor'!AE978</f>
        <v>0</v>
      </c>
      <c r="J976" s="89"/>
      <c r="L976" s="113" t="str">
        <f>CONCATENATE('Tabla 9 - Cadena de Valor'!L978,"_")</f>
        <v>_</v>
      </c>
      <c r="M976" s="113" t="str">
        <f>CONCATENATE('Tabla 9 - Cadena de Valor'!L978,"__")</f>
        <v>__</v>
      </c>
    </row>
    <row r="977" spans="2:13" ht="14.25" x14ac:dyDescent="0.25">
      <c r="B977" s="87">
        <f>'Tabla 9 - Cadena de Valor'!C979</f>
        <v>0</v>
      </c>
      <c r="C977" s="87">
        <f>'Tabla 9 - Cadena de Valor'!D979</f>
        <v>0</v>
      </c>
      <c r="D977" s="87">
        <f>'Tabla 9 - Cadena de Valor'!J979</f>
        <v>0</v>
      </c>
      <c r="E977" s="87"/>
      <c r="F977" s="87">
        <f>'Tabla 9 - Cadena de Valor'!M979</f>
        <v>0</v>
      </c>
      <c r="G977" s="87">
        <f>'Tabla 9 - Cadena de Valor'!N979</f>
        <v>0</v>
      </c>
      <c r="H977" s="87">
        <f>'Tabla 9 - Cadena de Valor'!AF979</f>
        <v>0</v>
      </c>
      <c r="I977" s="87">
        <f>'Tabla 9 - Cadena de Valor'!AE979</f>
        <v>0</v>
      </c>
      <c r="J977" s="89"/>
      <c r="L977" s="113" t="str">
        <f>CONCATENATE('Tabla 9 - Cadena de Valor'!L979,"_")</f>
        <v>_</v>
      </c>
      <c r="M977" s="113" t="str">
        <f>CONCATENATE('Tabla 9 - Cadena de Valor'!L979,"__")</f>
        <v>__</v>
      </c>
    </row>
    <row r="978" spans="2:13" ht="14.25" x14ac:dyDescent="0.25">
      <c r="B978" s="87">
        <f>'Tabla 9 - Cadena de Valor'!C980</f>
        <v>0</v>
      </c>
      <c r="C978" s="87">
        <f>'Tabla 9 - Cadena de Valor'!D980</f>
        <v>0</v>
      </c>
      <c r="D978" s="87">
        <f>'Tabla 9 - Cadena de Valor'!J980</f>
        <v>0</v>
      </c>
      <c r="E978" s="87"/>
      <c r="F978" s="87">
        <f>'Tabla 9 - Cadena de Valor'!M980</f>
        <v>0</v>
      </c>
      <c r="G978" s="87">
        <f>'Tabla 9 - Cadena de Valor'!N980</f>
        <v>0</v>
      </c>
      <c r="H978" s="87">
        <f>'Tabla 9 - Cadena de Valor'!AF980</f>
        <v>0</v>
      </c>
      <c r="I978" s="87">
        <f>'Tabla 9 - Cadena de Valor'!AE980</f>
        <v>0</v>
      </c>
      <c r="J978" s="89"/>
      <c r="L978" s="113" t="str">
        <f>CONCATENATE('Tabla 9 - Cadena de Valor'!L980,"_")</f>
        <v>_</v>
      </c>
      <c r="M978" s="113" t="str">
        <f>CONCATENATE('Tabla 9 - Cadena de Valor'!L980,"__")</f>
        <v>__</v>
      </c>
    </row>
    <row r="979" spans="2:13" ht="14.25" x14ac:dyDescent="0.25">
      <c r="B979" s="87">
        <f>'Tabla 9 - Cadena de Valor'!C981</f>
        <v>0</v>
      </c>
      <c r="C979" s="87">
        <f>'Tabla 9 - Cadena de Valor'!D981</f>
        <v>0</v>
      </c>
      <c r="D979" s="87">
        <f>'Tabla 9 - Cadena de Valor'!J981</f>
        <v>0</v>
      </c>
      <c r="E979" s="87"/>
      <c r="F979" s="87">
        <f>'Tabla 9 - Cadena de Valor'!M981</f>
        <v>0</v>
      </c>
      <c r="G979" s="87">
        <f>'Tabla 9 - Cadena de Valor'!N981</f>
        <v>0</v>
      </c>
      <c r="H979" s="87">
        <f>'Tabla 9 - Cadena de Valor'!AF981</f>
        <v>0</v>
      </c>
      <c r="I979" s="87">
        <f>'Tabla 9 - Cadena de Valor'!AE981</f>
        <v>0</v>
      </c>
      <c r="J979" s="89"/>
      <c r="L979" s="113" t="str">
        <f>CONCATENATE('Tabla 9 - Cadena de Valor'!L981,"_")</f>
        <v>_</v>
      </c>
      <c r="M979" s="113" t="str">
        <f>CONCATENATE('Tabla 9 - Cadena de Valor'!L981,"__")</f>
        <v>__</v>
      </c>
    </row>
    <row r="980" spans="2:13" ht="14.25" x14ac:dyDescent="0.25">
      <c r="B980" s="87">
        <f>'Tabla 9 - Cadena de Valor'!C982</f>
        <v>0</v>
      </c>
      <c r="C980" s="87">
        <f>'Tabla 9 - Cadena de Valor'!D982</f>
        <v>0</v>
      </c>
      <c r="D980" s="87">
        <f>'Tabla 9 - Cadena de Valor'!J982</f>
        <v>0</v>
      </c>
      <c r="E980" s="87"/>
      <c r="F980" s="87">
        <f>'Tabla 9 - Cadena de Valor'!M982</f>
        <v>0</v>
      </c>
      <c r="G980" s="87">
        <f>'Tabla 9 - Cadena de Valor'!N982</f>
        <v>0</v>
      </c>
      <c r="H980" s="87">
        <f>'Tabla 9 - Cadena de Valor'!AF982</f>
        <v>0</v>
      </c>
      <c r="I980" s="87">
        <f>'Tabla 9 - Cadena de Valor'!AE982</f>
        <v>0</v>
      </c>
      <c r="J980" s="89"/>
      <c r="L980" s="113" t="str">
        <f>CONCATENATE('Tabla 9 - Cadena de Valor'!L982,"_")</f>
        <v>_</v>
      </c>
      <c r="M980" s="113" t="str">
        <f>CONCATENATE('Tabla 9 - Cadena de Valor'!L982,"__")</f>
        <v>__</v>
      </c>
    </row>
    <row r="981" spans="2:13" ht="14.25" x14ac:dyDescent="0.25">
      <c r="B981" s="87">
        <f>'Tabla 9 - Cadena de Valor'!C983</f>
        <v>0</v>
      </c>
      <c r="C981" s="87">
        <f>'Tabla 9 - Cadena de Valor'!D983</f>
        <v>0</v>
      </c>
      <c r="D981" s="87">
        <f>'Tabla 9 - Cadena de Valor'!J983</f>
        <v>0</v>
      </c>
      <c r="E981" s="87"/>
      <c r="F981" s="87">
        <f>'Tabla 9 - Cadena de Valor'!M983</f>
        <v>0</v>
      </c>
      <c r="G981" s="87">
        <f>'Tabla 9 - Cadena de Valor'!N983</f>
        <v>0</v>
      </c>
      <c r="H981" s="87">
        <f>'Tabla 9 - Cadena de Valor'!AF983</f>
        <v>0</v>
      </c>
      <c r="I981" s="87">
        <f>'Tabla 9 - Cadena de Valor'!AE983</f>
        <v>0</v>
      </c>
      <c r="J981" s="89"/>
      <c r="L981" s="113" t="str">
        <f>CONCATENATE('Tabla 9 - Cadena de Valor'!L983,"_")</f>
        <v>_</v>
      </c>
      <c r="M981" s="113" t="str">
        <f>CONCATENATE('Tabla 9 - Cadena de Valor'!L983,"__")</f>
        <v>__</v>
      </c>
    </row>
    <row r="982" spans="2:13" ht="14.25" x14ac:dyDescent="0.25">
      <c r="B982" s="87">
        <f>'Tabla 9 - Cadena de Valor'!C984</f>
        <v>0</v>
      </c>
      <c r="C982" s="87">
        <f>'Tabla 9 - Cadena de Valor'!D984</f>
        <v>0</v>
      </c>
      <c r="D982" s="87">
        <f>'Tabla 9 - Cadena de Valor'!J984</f>
        <v>0</v>
      </c>
      <c r="E982" s="87"/>
      <c r="F982" s="87">
        <f>'Tabla 9 - Cadena de Valor'!M984</f>
        <v>0</v>
      </c>
      <c r="G982" s="87">
        <f>'Tabla 9 - Cadena de Valor'!N984</f>
        <v>0</v>
      </c>
      <c r="H982" s="87">
        <f>'Tabla 9 - Cadena de Valor'!AF984</f>
        <v>0</v>
      </c>
      <c r="I982" s="87">
        <f>'Tabla 9 - Cadena de Valor'!AE984</f>
        <v>0</v>
      </c>
      <c r="J982" s="89"/>
      <c r="L982" s="113" t="str">
        <f>CONCATENATE('Tabla 9 - Cadena de Valor'!L984,"_")</f>
        <v>_</v>
      </c>
      <c r="M982" s="113" t="str">
        <f>CONCATENATE('Tabla 9 - Cadena de Valor'!L984,"__")</f>
        <v>__</v>
      </c>
    </row>
    <row r="983" spans="2:13" ht="14.25" x14ac:dyDescent="0.25">
      <c r="B983" s="87">
        <f>'Tabla 9 - Cadena de Valor'!C985</f>
        <v>0</v>
      </c>
      <c r="C983" s="87">
        <f>'Tabla 9 - Cadena de Valor'!D985</f>
        <v>0</v>
      </c>
      <c r="D983" s="87">
        <f>'Tabla 9 - Cadena de Valor'!J985</f>
        <v>0</v>
      </c>
      <c r="E983" s="87"/>
      <c r="F983" s="87">
        <f>'Tabla 9 - Cadena de Valor'!M985</f>
        <v>0</v>
      </c>
      <c r="G983" s="87">
        <f>'Tabla 9 - Cadena de Valor'!N985</f>
        <v>0</v>
      </c>
      <c r="H983" s="87">
        <f>'Tabla 9 - Cadena de Valor'!AF985</f>
        <v>0</v>
      </c>
      <c r="I983" s="87">
        <f>'Tabla 9 - Cadena de Valor'!AE985</f>
        <v>0</v>
      </c>
      <c r="J983" s="89"/>
      <c r="L983" s="113" t="str">
        <f>CONCATENATE('Tabla 9 - Cadena de Valor'!L985,"_")</f>
        <v>_</v>
      </c>
      <c r="M983" s="113" t="str">
        <f>CONCATENATE('Tabla 9 - Cadena de Valor'!L985,"__")</f>
        <v>__</v>
      </c>
    </row>
    <row r="984" spans="2:13" ht="14.25" x14ac:dyDescent="0.25">
      <c r="B984" s="87">
        <f>'Tabla 9 - Cadena de Valor'!C986</f>
        <v>0</v>
      </c>
      <c r="C984" s="87">
        <f>'Tabla 9 - Cadena de Valor'!D986</f>
        <v>0</v>
      </c>
      <c r="D984" s="87">
        <f>'Tabla 9 - Cadena de Valor'!J986</f>
        <v>0</v>
      </c>
      <c r="E984" s="87"/>
      <c r="F984" s="87">
        <f>'Tabla 9 - Cadena de Valor'!M986</f>
        <v>0</v>
      </c>
      <c r="G984" s="87">
        <f>'Tabla 9 - Cadena de Valor'!N986</f>
        <v>0</v>
      </c>
      <c r="H984" s="87">
        <f>'Tabla 9 - Cadena de Valor'!AF986</f>
        <v>0</v>
      </c>
      <c r="I984" s="87">
        <f>'Tabla 9 - Cadena de Valor'!AE986</f>
        <v>0</v>
      </c>
      <c r="J984" s="89"/>
      <c r="L984" s="113" t="str">
        <f>CONCATENATE('Tabla 9 - Cadena de Valor'!L986,"_")</f>
        <v>_</v>
      </c>
      <c r="M984" s="113" t="str">
        <f>CONCATENATE('Tabla 9 - Cadena de Valor'!L986,"__")</f>
        <v>__</v>
      </c>
    </row>
    <row r="985" spans="2:13" ht="14.25" x14ac:dyDescent="0.25">
      <c r="B985" s="87">
        <f>'Tabla 9 - Cadena de Valor'!C987</f>
        <v>0</v>
      </c>
      <c r="C985" s="87">
        <f>'Tabla 9 - Cadena de Valor'!D987</f>
        <v>0</v>
      </c>
      <c r="D985" s="87">
        <f>'Tabla 9 - Cadena de Valor'!J987</f>
        <v>0</v>
      </c>
      <c r="E985" s="87"/>
      <c r="F985" s="87">
        <f>'Tabla 9 - Cadena de Valor'!M987</f>
        <v>0</v>
      </c>
      <c r="G985" s="87">
        <f>'Tabla 9 - Cadena de Valor'!N987</f>
        <v>0</v>
      </c>
      <c r="H985" s="87">
        <f>'Tabla 9 - Cadena de Valor'!AF987</f>
        <v>0</v>
      </c>
      <c r="I985" s="87">
        <f>'Tabla 9 - Cadena de Valor'!AE987</f>
        <v>0</v>
      </c>
      <c r="J985" s="89"/>
      <c r="L985" s="113" t="str">
        <f>CONCATENATE('Tabla 9 - Cadena de Valor'!L987,"_")</f>
        <v>_</v>
      </c>
      <c r="M985" s="113" t="str">
        <f>CONCATENATE('Tabla 9 - Cadena de Valor'!L987,"__")</f>
        <v>__</v>
      </c>
    </row>
    <row r="986" spans="2:13" ht="14.25" x14ac:dyDescent="0.25">
      <c r="B986" s="87">
        <f>'Tabla 9 - Cadena de Valor'!C988</f>
        <v>0</v>
      </c>
      <c r="C986" s="87">
        <f>'Tabla 9 - Cadena de Valor'!D988</f>
        <v>0</v>
      </c>
      <c r="D986" s="87">
        <f>'Tabla 9 - Cadena de Valor'!J988</f>
        <v>0</v>
      </c>
      <c r="E986" s="87"/>
      <c r="F986" s="87">
        <f>'Tabla 9 - Cadena de Valor'!M988</f>
        <v>0</v>
      </c>
      <c r="G986" s="87">
        <f>'Tabla 9 - Cadena de Valor'!N988</f>
        <v>0</v>
      </c>
      <c r="H986" s="87">
        <f>'Tabla 9 - Cadena de Valor'!AF988</f>
        <v>0</v>
      </c>
      <c r="I986" s="87">
        <f>'Tabla 9 - Cadena de Valor'!AE988</f>
        <v>0</v>
      </c>
      <c r="J986" s="89"/>
      <c r="L986" s="113" t="str">
        <f>CONCATENATE('Tabla 9 - Cadena de Valor'!L988,"_")</f>
        <v>_</v>
      </c>
      <c r="M986" s="113" t="str">
        <f>CONCATENATE('Tabla 9 - Cadena de Valor'!L988,"__")</f>
        <v>__</v>
      </c>
    </row>
    <row r="987" spans="2:13" ht="14.25" x14ac:dyDescent="0.25">
      <c r="B987" s="87">
        <f>'Tabla 9 - Cadena de Valor'!C989</f>
        <v>0</v>
      </c>
      <c r="C987" s="87">
        <f>'Tabla 9 - Cadena de Valor'!D989</f>
        <v>0</v>
      </c>
      <c r="D987" s="87">
        <f>'Tabla 9 - Cadena de Valor'!J989</f>
        <v>0</v>
      </c>
      <c r="E987" s="87"/>
      <c r="F987" s="87">
        <f>'Tabla 9 - Cadena de Valor'!M989</f>
        <v>0</v>
      </c>
      <c r="G987" s="87">
        <f>'Tabla 9 - Cadena de Valor'!N989</f>
        <v>0</v>
      </c>
      <c r="H987" s="87">
        <f>'Tabla 9 - Cadena de Valor'!AF989</f>
        <v>0</v>
      </c>
      <c r="I987" s="87">
        <f>'Tabla 9 - Cadena de Valor'!AE989</f>
        <v>0</v>
      </c>
      <c r="J987" s="89"/>
      <c r="L987" s="113" t="str">
        <f>CONCATENATE('Tabla 9 - Cadena de Valor'!L989,"_")</f>
        <v>_</v>
      </c>
      <c r="M987" s="113" t="str">
        <f>CONCATENATE('Tabla 9 - Cadena de Valor'!L989,"__")</f>
        <v>__</v>
      </c>
    </row>
    <row r="988" spans="2:13" ht="14.25" x14ac:dyDescent="0.25">
      <c r="B988" s="87">
        <f>'Tabla 9 - Cadena de Valor'!C990</f>
        <v>0</v>
      </c>
      <c r="C988" s="87">
        <f>'Tabla 9 - Cadena de Valor'!D990</f>
        <v>0</v>
      </c>
      <c r="D988" s="87">
        <f>'Tabla 9 - Cadena de Valor'!J990</f>
        <v>0</v>
      </c>
      <c r="E988" s="87"/>
      <c r="F988" s="87">
        <f>'Tabla 9 - Cadena de Valor'!M990</f>
        <v>0</v>
      </c>
      <c r="G988" s="87">
        <f>'Tabla 9 - Cadena de Valor'!N990</f>
        <v>0</v>
      </c>
      <c r="H988" s="87">
        <f>'Tabla 9 - Cadena de Valor'!AF990</f>
        <v>0</v>
      </c>
      <c r="I988" s="87">
        <f>'Tabla 9 - Cadena de Valor'!AE990</f>
        <v>0</v>
      </c>
      <c r="J988" s="89"/>
      <c r="L988" s="113" t="str">
        <f>CONCATENATE('Tabla 9 - Cadena de Valor'!L990,"_")</f>
        <v>_</v>
      </c>
      <c r="M988" s="113" t="str">
        <f>CONCATENATE('Tabla 9 - Cadena de Valor'!L990,"__")</f>
        <v>__</v>
      </c>
    </row>
    <row r="989" spans="2:13" ht="14.25" x14ac:dyDescent="0.25">
      <c r="B989" s="87">
        <f>'Tabla 9 - Cadena de Valor'!C991</f>
        <v>0</v>
      </c>
      <c r="C989" s="87">
        <f>'Tabla 9 - Cadena de Valor'!D991</f>
        <v>0</v>
      </c>
      <c r="D989" s="87">
        <f>'Tabla 9 - Cadena de Valor'!J991</f>
        <v>0</v>
      </c>
      <c r="E989" s="87"/>
      <c r="F989" s="87">
        <f>'Tabla 9 - Cadena de Valor'!M991</f>
        <v>0</v>
      </c>
      <c r="G989" s="87">
        <f>'Tabla 9 - Cadena de Valor'!N991</f>
        <v>0</v>
      </c>
      <c r="H989" s="87">
        <f>'Tabla 9 - Cadena de Valor'!AF991</f>
        <v>0</v>
      </c>
      <c r="I989" s="87">
        <f>'Tabla 9 - Cadena de Valor'!AE991</f>
        <v>0</v>
      </c>
      <c r="J989" s="89"/>
      <c r="L989" s="113" t="str">
        <f>CONCATENATE('Tabla 9 - Cadena de Valor'!L991,"_")</f>
        <v>_</v>
      </c>
      <c r="M989" s="113" t="str">
        <f>CONCATENATE('Tabla 9 - Cadena de Valor'!L991,"__")</f>
        <v>__</v>
      </c>
    </row>
    <row r="990" spans="2:13" ht="14.25" x14ac:dyDescent="0.25">
      <c r="B990" s="87">
        <f>'Tabla 9 - Cadena de Valor'!C992</f>
        <v>0</v>
      </c>
      <c r="C990" s="87">
        <f>'Tabla 9 - Cadena de Valor'!D992</f>
        <v>0</v>
      </c>
      <c r="D990" s="87">
        <f>'Tabla 9 - Cadena de Valor'!J992</f>
        <v>0</v>
      </c>
      <c r="E990" s="87"/>
      <c r="F990" s="87">
        <f>'Tabla 9 - Cadena de Valor'!M992</f>
        <v>0</v>
      </c>
      <c r="G990" s="87">
        <f>'Tabla 9 - Cadena de Valor'!N992</f>
        <v>0</v>
      </c>
      <c r="H990" s="87">
        <f>'Tabla 9 - Cadena de Valor'!AF992</f>
        <v>0</v>
      </c>
      <c r="I990" s="87">
        <f>'Tabla 9 - Cadena de Valor'!AE992</f>
        <v>0</v>
      </c>
      <c r="J990" s="89"/>
      <c r="L990" s="113" t="str">
        <f>CONCATENATE('Tabla 9 - Cadena de Valor'!L992,"_")</f>
        <v>_</v>
      </c>
      <c r="M990" s="113" t="str">
        <f>CONCATENATE('Tabla 9 - Cadena de Valor'!L992,"__")</f>
        <v>__</v>
      </c>
    </row>
    <row r="991" spans="2:13" ht="14.25" x14ac:dyDescent="0.25">
      <c r="B991" s="87">
        <f>'Tabla 9 - Cadena de Valor'!C993</f>
        <v>0</v>
      </c>
      <c r="C991" s="87">
        <f>'Tabla 9 - Cadena de Valor'!D993</f>
        <v>0</v>
      </c>
      <c r="D991" s="87">
        <f>'Tabla 9 - Cadena de Valor'!J993</f>
        <v>0</v>
      </c>
      <c r="E991" s="87"/>
      <c r="F991" s="87">
        <f>'Tabla 9 - Cadena de Valor'!M993</f>
        <v>0</v>
      </c>
      <c r="G991" s="87">
        <f>'Tabla 9 - Cadena de Valor'!N993</f>
        <v>0</v>
      </c>
      <c r="H991" s="87">
        <f>'Tabla 9 - Cadena de Valor'!AF993</f>
        <v>0</v>
      </c>
      <c r="I991" s="87">
        <f>'Tabla 9 - Cadena de Valor'!AE993</f>
        <v>0</v>
      </c>
      <c r="J991" s="89"/>
      <c r="L991" s="113" t="str">
        <f>CONCATENATE('Tabla 9 - Cadena de Valor'!L993,"_")</f>
        <v>_</v>
      </c>
      <c r="M991" s="113" t="str">
        <f>CONCATENATE('Tabla 9 - Cadena de Valor'!L993,"__")</f>
        <v>__</v>
      </c>
    </row>
    <row r="992" spans="2:13" ht="14.25" x14ac:dyDescent="0.25">
      <c r="B992" s="87">
        <f>'Tabla 9 - Cadena de Valor'!C994</f>
        <v>0</v>
      </c>
      <c r="C992" s="87">
        <f>'Tabla 9 - Cadena de Valor'!D994</f>
        <v>0</v>
      </c>
      <c r="D992" s="87">
        <f>'Tabla 9 - Cadena de Valor'!J994</f>
        <v>0</v>
      </c>
      <c r="E992" s="87"/>
      <c r="F992" s="87">
        <f>'Tabla 9 - Cadena de Valor'!M994</f>
        <v>0</v>
      </c>
      <c r="G992" s="87">
        <f>'Tabla 9 - Cadena de Valor'!N994</f>
        <v>0</v>
      </c>
      <c r="H992" s="87">
        <f>'Tabla 9 - Cadena de Valor'!AF994</f>
        <v>0</v>
      </c>
      <c r="I992" s="87">
        <f>'Tabla 9 - Cadena de Valor'!AE994</f>
        <v>0</v>
      </c>
      <c r="J992" s="89"/>
      <c r="L992" s="113" t="str">
        <f>CONCATENATE('Tabla 9 - Cadena de Valor'!L994,"_")</f>
        <v>_</v>
      </c>
      <c r="M992" s="113" t="str">
        <f>CONCATENATE('Tabla 9 - Cadena de Valor'!L994,"__")</f>
        <v>__</v>
      </c>
    </row>
    <row r="993" spans="2:13" ht="14.25" x14ac:dyDescent="0.25">
      <c r="B993" s="87">
        <f>'Tabla 9 - Cadena de Valor'!C995</f>
        <v>0</v>
      </c>
      <c r="C993" s="87">
        <f>'Tabla 9 - Cadena de Valor'!D995</f>
        <v>0</v>
      </c>
      <c r="D993" s="87">
        <f>'Tabla 9 - Cadena de Valor'!J995</f>
        <v>0</v>
      </c>
      <c r="E993" s="87"/>
      <c r="F993" s="87">
        <f>'Tabla 9 - Cadena de Valor'!M995</f>
        <v>0</v>
      </c>
      <c r="G993" s="87">
        <f>'Tabla 9 - Cadena de Valor'!N995</f>
        <v>0</v>
      </c>
      <c r="H993" s="87">
        <f>'Tabla 9 - Cadena de Valor'!AF995</f>
        <v>0</v>
      </c>
      <c r="I993" s="87">
        <f>'Tabla 9 - Cadena de Valor'!AE995</f>
        <v>0</v>
      </c>
      <c r="J993" s="89"/>
      <c r="L993" s="113" t="str">
        <f>CONCATENATE('Tabla 9 - Cadena de Valor'!L995,"_")</f>
        <v>_</v>
      </c>
      <c r="M993" s="113" t="str">
        <f>CONCATENATE('Tabla 9 - Cadena de Valor'!L995,"__")</f>
        <v>__</v>
      </c>
    </row>
    <row r="994" spans="2:13" ht="14.25" x14ac:dyDescent="0.25">
      <c r="B994" s="87">
        <f>'Tabla 9 - Cadena de Valor'!C996</f>
        <v>0</v>
      </c>
      <c r="C994" s="87">
        <f>'Tabla 9 - Cadena de Valor'!D996</f>
        <v>0</v>
      </c>
      <c r="D994" s="87">
        <f>'Tabla 9 - Cadena de Valor'!J996</f>
        <v>0</v>
      </c>
      <c r="E994" s="87"/>
      <c r="F994" s="87">
        <f>'Tabla 9 - Cadena de Valor'!M996</f>
        <v>0</v>
      </c>
      <c r="G994" s="87">
        <f>'Tabla 9 - Cadena de Valor'!N996</f>
        <v>0</v>
      </c>
      <c r="H994" s="87">
        <f>'Tabla 9 - Cadena de Valor'!AF996</f>
        <v>0</v>
      </c>
      <c r="I994" s="87">
        <f>'Tabla 9 - Cadena de Valor'!AE996</f>
        <v>0</v>
      </c>
      <c r="J994" s="89"/>
      <c r="L994" s="113" t="str">
        <f>CONCATENATE('Tabla 9 - Cadena de Valor'!L996,"_")</f>
        <v>_</v>
      </c>
      <c r="M994" s="113" t="str">
        <f>CONCATENATE('Tabla 9 - Cadena de Valor'!L996,"__")</f>
        <v>__</v>
      </c>
    </row>
    <row r="995" spans="2:13" ht="14.25" x14ac:dyDescent="0.25">
      <c r="B995" s="87">
        <f>'Tabla 9 - Cadena de Valor'!C997</f>
        <v>0</v>
      </c>
      <c r="C995" s="87">
        <f>'Tabla 9 - Cadena de Valor'!D997</f>
        <v>0</v>
      </c>
      <c r="D995" s="87">
        <f>'Tabla 9 - Cadena de Valor'!J997</f>
        <v>0</v>
      </c>
      <c r="E995" s="87"/>
      <c r="F995" s="87">
        <f>'Tabla 9 - Cadena de Valor'!M997</f>
        <v>0</v>
      </c>
      <c r="G995" s="87">
        <f>'Tabla 9 - Cadena de Valor'!N997</f>
        <v>0</v>
      </c>
      <c r="H995" s="87">
        <f>'Tabla 9 - Cadena de Valor'!AF997</f>
        <v>0</v>
      </c>
      <c r="I995" s="87">
        <f>'Tabla 9 - Cadena de Valor'!AE997</f>
        <v>0</v>
      </c>
      <c r="J995" s="89"/>
      <c r="L995" s="113" t="str">
        <f>CONCATENATE('Tabla 9 - Cadena de Valor'!L997,"_")</f>
        <v>_</v>
      </c>
      <c r="M995" s="113" t="str">
        <f>CONCATENATE('Tabla 9 - Cadena de Valor'!L997,"__")</f>
        <v>__</v>
      </c>
    </row>
    <row r="996" spans="2:13" ht="14.25" x14ac:dyDescent="0.25">
      <c r="B996" s="87">
        <f>'Tabla 9 - Cadena de Valor'!C998</f>
        <v>0</v>
      </c>
      <c r="C996" s="87">
        <f>'Tabla 9 - Cadena de Valor'!D998</f>
        <v>0</v>
      </c>
      <c r="D996" s="87">
        <f>'Tabla 9 - Cadena de Valor'!J998</f>
        <v>0</v>
      </c>
      <c r="E996" s="87"/>
      <c r="F996" s="87">
        <f>'Tabla 9 - Cadena de Valor'!M998</f>
        <v>0</v>
      </c>
      <c r="G996" s="87">
        <f>'Tabla 9 - Cadena de Valor'!N998</f>
        <v>0</v>
      </c>
      <c r="H996" s="87">
        <f>'Tabla 9 - Cadena de Valor'!AF998</f>
        <v>0</v>
      </c>
      <c r="I996" s="87">
        <f>'Tabla 9 - Cadena de Valor'!AE998</f>
        <v>0</v>
      </c>
      <c r="J996" s="89"/>
      <c r="L996" s="113" t="str">
        <f>CONCATENATE('Tabla 9 - Cadena de Valor'!L998,"_")</f>
        <v>_</v>
      </c>
      <c r="M996" s="113" t="str">
        <f>CONCATENATE('Tabla 9 - Cadena de Valor'!L998,"__")</f>
        <v>__</v>
      </c>
    </row>
    <row r="997" spans="2:13" ht="14.25" x14ac:dyDescent="0.25">
      <c r="B997" s="87">
        <f>'Tabla 9 - Cadena de Valor'!C999</f>
        <v>0</v>
      </c>
      <c r="C997" s="87">
        <f>'Tabla 9 - Cadena de Valor'!D999</f>
        <v>0</v>
      </c>
      <c r="D997" s="87">
        <f>'Tabla 9 - Cadena de Valor'!J999</f>
        <v>0</v>
      </c>
      <c r="E997" s="87"/>
      <c r="F997" s="87">
        <f>'Tabla 9 - Cadena de Valor'!M999</f>
        <v>0</v>
      </c>
      <c r="G997" s="87">
        <f>'Tabla 9 - Cadena de Valor'!N999</f>
        <v>0</v>
      </c>
      <c r="H997" s="87">
        <f>'Tabla 9 - Cadena de Valor'!AF999</f>
        <v>0</v>
      </c>
      <c r="I997" s="87">
        <f>'Tabla 9 - Cadena de Valor'!AE999</f>
        <v>0</v>
      </c>
      <c r="J997" s="89"/>
      <c r="L997" s="113" t="str">
        <f>CONCATENATE('Tabla 9 - Cadena de Valor'!L999,"_")</f>
        <v>_</v>
      </c>
      <c r="M997" s="113" t="str">
        <f>CONCATENATE('Tabla 9 - Cadena de Valor'!L999,"__")</f>
        <v>__</v>
      </c>
    </row>
    <row r="998" spans="2:13" ht="14.25" x14ac:dyDescent="0.25">
      <c r="B998" s="87">
        <f>'Tabla 9 - Cadena de Valor'!C1000</f>
        <v>0</v>
      </c>
      <c r="C998" s="87">
        <f>'Tabla 9 - Cadena de Valor'!D1000</f>
        <v>0</v>
      </c>
      <c r="D998" s="87">
        <f>'Tabla 9 - Cadena de Valor'!J1000</f>
        <v>0</v>
      </c>
      <c r="E998" s="87"/>
      <c r="F998" s="87">
        <f>'Tabla 9 - Cadena de Valor'!M1000</f>
        <v>0</v>
      </c>
      <c r="G998" s="87">
        <f>'Tabla 9 - Cadena de Valor'!N1000</f>
        <v>0</v>
      </c>
      <c r="H998" s="87">
        <f>'Tabla 9 - Cadena de Valor'!AF1000</f>
        <v>0</v>
      </c>
      <c r="I998" s="87">
        <f>'Tabla 9 - Cadena de Valor'!AE1000</f>
        <v>0</v>
      </c>
      <c r="J998" s="89"/>
      <c r="L998" s="113" t="str">
        <f>CONCATENATE('Tabla 9 - Cadena de Valor'!L1000,"_")</f>
        <v>_</v>
      </c>
      <c r="M998" s="113" t="str">
        <f>CONCATENATE('Tabla 9 - Cadena de Valor'!L1000,"__")</f>
        <v>__</v>
      </c>
    </row>
    <row r="999" spans="2:13" ht="14.25" x14ac:dyDescent="0.25">
      <c r="B999" s="87">
        <f>'Tabla 9 - Cadena de Valor'!C1001</f>
        <v>0</v>
      </c>
      <c r="C999" s="87">
        <f>'Tabla 9 - Cadena de Valor'!D1001</f>
        <v>0</v>
      </c>
      <c r="D999" s="87">
        <f>'Tabla 9 - Cadena de Valor'!J1001</f>
        <v>0</v>
      </c>
      <c r="E999" s="87"/>
      <c r="F999" s="87">
        <f>'Tabla 9 - Cadena de Valor'!M1001</f>
        <v>0</v>
      </c>
      <c r="G999" s="87">
        <f>'Tabla 9 - Cadena de Valor'!N1001</f>
        <v>0</v>
      </c>
      <c r="H999" s="87">
        <f>'Tabla 9 - Cadena de Valor'!AF1001</f>
        <v>0</v>
      </c>
      <c r="I999" s="87">
        <f>'Tabla 9 - Cadena de Valor'!AE1001</f>
        <v>0</v>
      </c>
      <c r="J999" s="89"/>
      <c r="L999" s="113" t="str">
        <f>CONCATENATE('Tabla 9 - Cadena de Valor'!L1001,"_")</f>
        <v>_</v>
      </c>
      <c r="M999" s="113" t="str">
        <f>CONCATENATE('Tabla 9 - Cadena de Valor'!L1001,"__")</f>
        <v>__</v>
      </c>
    </row>
    <row r="1000" spans="2:13" ht="14.25" x14ac:dyDescent="0.25">
      <c r="B1000" s="87">
        <f>'Tabla 9 - Cadena de Valor'!C1002</f>
        <v>0</v>
      </c>
      <c r="C1000" s="87">
        <f>'Tabla 9 - Cadena de Valor'!D1002</f>
        <v>0</v>
      </c>
      <c r="D1000" s="87">
        <f>'Tabla 9 - Cadena de Valor'!J1002</f>
        <v>0</v>
      </c>
      <c r="E1000" s="87"/>
      <c r="F1000" s="87">
        <f>'Tabla 9 - Cadena de Valor'!M1002</f>
        <v>0</v>
      </c>
      <c r="G1000" s="87">
        <f>'Tabla 9 - Cadena de Valor'!N1002</f>
        <v>0</v>
      </c>
      <c r="H1000" s="87">
        <f>'Tabla 9 - Cadena de Valor'!AF1002</f>
        <v>0</v>
      </c>
      <c r="I1000" s="87">
        <f>'Tabla 9 - Cadena de Valor'!AE1002</f>
        <v>0</v>
      </c>
      <c r="J1000" s="89"/>
      <c r="L1000" s="113" t="str">
        <f>CONCATENATE('Tabla 9 - Cadena de Valor'!L1002,"_")</f>
        <v>_</v>
      </c>
      <c r="M1000" s="113" t="str">
        <f>CONCATENATE('Tabla 9 - Cadena de Valor'!L1002,"__")</f>
        <v>__</v>
      </c>
    </row>
    <row r="1001" spans="2:13" ht="14.25" x14ac:dyDescent="0.25">
      <c r="B1001" s="87">
        <f>'Tabla 9 - Cadena de Valor'!C1003</f>
        <v>0</v>
      </c>
      <c r="C1001" s="87">
        <f>'Tabla 9 - Cadena de Valor'!D1003</f>
        <v>0</v>
      </c>
      <c r="D1001" s="87">
        <f>'Tabla 9 - Cadena de Valor'!J1003</f>
        <v>0</v>
      </c>
      <c r="E1001" s="87"/>
      <c r="F1001" s="87">
        <f>'Tabla 9 - Cadena de Valor'!M1003</f>
        <v>0</v>
      </c>
      <c r="G1001" s="87">
        <f>'Tabla 9 - Cadena de Valor'!N1003</f>
        <v>0</v>
      </c>
      <c r="H1001" s="87">
        <f>'Tabla 9 - Cadena de Valor'!AF1003</f>
        <v>0</v>
      </c>
      <c r="I1001" s="87">
        <f>'Tabla 9 - Cadena de Valor'!AE1003</f>
        <v>0</v>
      </c>
      <c r="J1001" s="89"/>
      <c r="L1001" s="113" t="str">
        <f>CONCATENATE('Tabla 9 - Cadena de Valor'!L1003,"_")</f>
        <v>_</v>
      </c>
      <c r="M1001" s="113" t="str">
        <f>CONCATENATE('Tabla 9 - Cadena de Valor'!L1003,"__")</f>
        <v>__</v>
      </c>
    </row>
    <row r="1002" spans="2:13" ht="14.25" x14ac:dyDescent="0.25">
      <c r="B1002" s="87">
        <f>'Tabla 9 - Cadena de Valor'!C1004</f>
        <v>0</v>
      </c>
      <c r="C1002" s="87">
        <f>'Tabla 9 - Cadena de Valor'!D1004</f>
        <v>0</v>
      </c>
      <c r="D1002" s="87">
        <f>'Tabla 9 - Cadena de Valor'!J1004</f>
        <v>0</v>
      </c>
      <c r="E1002" s="87"/>
      <c r="F1002" s="87">
        <f>'Tabla 9 - Cadena de Valor'!M1004</f>
        <v>0</v>
      </c>
      <c r="G1002" s="87">
        <f>'Tabla 9 - Cadena de Valor'!N1004</f>
        <v>0</v>
      </c>
      <c r="H1002" s="87">
        <f>'Tabla 9 - Cadena de Valor'!AF1004</f>
        <v>0</v>
      </c>
      <c r="I1002" s="87">
        <f>'Tabla 9 - Cadena de Valor'!AE1004</f>
        <v>0</v>
      </c>
      <c r="J1002" s="89"/>
      <c r="L1002" s="113" t="str">
        <f>CONCATENATE('Tabla 9 - Cadena de Valor'!L1004,"_")</f>
        <v>_</v>
      </c>
      <c r="M1002" s="113" t="str">
        <f>CONCATENATE('Tabla 9 - Cadena de Valor'!L1004,"__")</f>
        <v>__</v>
      </c>
    </row>
    <row r="1003" spans="2:13" ht="14.25" x14ac:dyDescent="0.25">
      <c r="B1003" s="87">
        <f>'Tabla 9 - Cadena de Valor'!C1005</f>
        <v>0</v>
      </c>
      <c r="C1003" s="87">
        <f>'Tabla 9 - Cadena de Valor'!D1005</f>
        <v>0</v>
      </c>
      <c r="D1003" s="87">
        <f>'Tabla 9 - Cadena de Valor'!J1005</f>
        <v>0</v>
      </c>
      <c r="E1003" s="87"/>
      <c r="F1003" s="87">
        <f>'Tabla 9 - Cadena de Valor'!M1005</f>
        <v>0</v>
      </c>
      <c r="G1003" s="87">
        <f>'Tabla 9 - Cadena de Valor'!N1005</f>
        <v>0</v>
      </c>
      <c r="H1003" s="87">
        <f>'Tabla 9 - Cadena de Valor'!AF1005</f>
        <v>0</v>
      </c>
      <c r="I1003" s="87">
        <f>'Tabla 9 - Cadena de Valor'!AE1005</f>
        <v>0</v>
      </c>
      <c r="J1003" s="89"/>
      <c r="L1003" s="113" t="str">
        <f>CONCATENATE('Tabla 9 - Cadena de Valor'!L1005,"_")</f>
        <v>_</v>
      </c>
      <c r="M1003" s="113" t="str">
        <f>CONCATENATE('Tabla 9 - Cadena de Valor'!L1005,"__")</f>
        <v>__</v>
      </c>
    </row>
    <row r="1004" spans="2:13" ht="14.25" x14ac:dyDescent="0.25">
      <c r="B1004" s="87">
        <f>'Tabla 9 - Cadena de Valor'!C1006</f>
        <v>0</v>
      </c>
      <c r="C1004" s="87">
        <f>'Tabla 9 - Cadena de Valor'!D1006</f>
        <v>0</v>
      </c>
      <c r="D1004" s="87">
        <f>'Tabla 9 - Cadena de Valor'!J1006</f>
        <v>0</v>
      </c>
      <c r="E1004" s="87"/>
      <c r="F1004" s="87">
        <f>'Tabla 9 - Cadena de Valor'!M1006</f>
        <v>0</v>
      </c>
      <c r="G1004" s="87">
        <f>'Tabla 9 - Cadena de Valor'!N1006</f>
        <v>0</v>
      </c>
      <c r="H1004" s="87">
        <f>'Tabla 9 - Cadena de Valor'!AF1006</f>
        <v>0</v>
      </c>
      <c r="I1004" s="87">
        <f>'Tabla 9 - Cadena de Valor'!AE1006</f>
        <v>0</v>
      </c>
      <c r="J1004" s="89"/>
      <c r="L1004" s="113" t="str">
        <f>CONCATENATE('Tabla 9 - Cadena de Valor'!L1006,"_")</f>
        <v>_</v>
      </c>
      <c r="M1004" s="113" t="str">
        <f>CONCATENATE('Tabla 9 - Cadena de Valor'!L1006,"__")</f>
        <v>__</v>
      </c>
    </row>
    <row r="1005" spans="2:13" ht="14.25" x14ac:dyDescent="0.25">
      <c r="B1005" s="87">
        <f>'Tabla 9 - Cadena de Valor'!C1007</f>
        <v>0</v>
      </c>
      <c r="C1005" s="87">
        <f>'Tabla 9 - Cadena de Valor'!D1007</f>
        <v>0</v>
      </c>
      <c r="D1005" s="87">
        <f>'Tabla 9 - Cadena de Valor'!J1007</f>
        <v>0</v>
      </c>
      <c r="E1005" s="87"/>
      <c r="F1005" s="87">
        <f>'Tabla 9 - Cadena de Valor'!M1007</f>
        <v>0</v>
      </c>
      <c r="G1005" s="87">
        <f>'Tabla 9 - Cadena de Valor'!N1007</f>
        <v>0</v>
      </c>
      <c r="H1005" s="87">
        <f>'Tabla 9 - Cadena de Valor'!AF1007</f>
        <v>0</v>
      </c>
      <c r="I1005" s="87">
        <f>'Tabla 9 - Cadena de Valor'!AE1007</f>
        <v>0</v>
      </c>
      <c r="J1005" s="89"/>
      <c r="L1005" s="113" t="str">
        <f>CONCATENATE('Tabla 9 - Cadena de Valor'!L1007,"_")</f>
        <v>_</v>
      </c>
      <c r="M1005" s="113" t="str">
        <f>CONCATENATE('Tabla 9 - Cadena de Valor'!L1007,"__")</f>
        <v>__</v>
      </c>
    </row>
    <row r="1006" spans="2:13" ht="14.25" x14ac:dyDescent="0.25">
      <c r="B1006" s="87">
        <f>'Tabla 9 - Cadena de Valor'!C1008</f>
        <v>0</v>
      </c>
      <c r="C1006" s="87">
        <f>'Tabla 9 - Cadena de Valor'!D1008</f>
        <v>0</v>
      </c>
      <c r="D1006" s="87">
        <f>'Tabla 9 - Cadena de Valor'!J1008</f>
        <v>0</v>
      </c>
      <c r="E1006" s="87"/>
      <c r="F1006" s="87">
        <f>'Tabla 9 - Cadena de Valor'!M1008</f>
        <v>0</v>
      </c>
      <c r="G1006" s="87">
        <f>'Tabla 9 - Cadena de Valor'!N1008</f>
        <v>0</v>
      </c>
      <c r="H1006" s="87">
        <f>'Tabla 9 - Cadena de Valor'!AF1008</f>
        <v>0</v>
      </c>
      <c r="I1006" s="87">
        <f>'Tabla 9 - Cadena de Valor'!AE1008</f>
        <v>0</v>
      </c>
      <c r="J1006" s="89"/>
      <c r="L1006" s="113" t="str">
        <f>CONCATENATE('Tabla 9 - Cadena de Valor'!L1008,"_")</f>
        <v>_</v>
      </c>
      <c r="M1006" s="113" t="str">
        <f>CONCATENATE('Tabla 9 - Cadena de Valor'!L1008,"__")</f>
        <v>__</v>
      </c>
    </row>
    <row r="1007" spans="2:13" ht="14.25" x14ac:dyDescent="0.25">
      <c r="B1007" s="87">
        <f>'Tabla 9 - Cadena de Valor'!C1009</f>
        <v>0</v>
      </c>
      <c r="C1007" s="87">
        <f>'Tabla 9 - Cadena de Valor'!D1009</f>
        <v>0</v>
      </c>
      <c r="D1007" s="87">
        <f>'Tabla 9 - Cadena de Valor'!J1009</f>
        <v>0</v>
      </c>
      <c r="E1007" s="87"/>
      <c r="F1007" s="87">
        <f>'Tabla 9 - Cadena de Valor'!M1009</f>
        <v>0</v>
      </c>
      <c r="G1007" s="87">
        <f>'Tabla 9 - Cadena de Valor'!N1009</f>
        <v>0</v>
      </c>
      <c r="H1007" s="87">
        <f>'Tabla 9 - Cadena de Valor'!AF1009</f>
        <v>0</v>
      </c>
      <c r="I1007" s="87">
        <f>'Tabla 9 - Cadena de Valor'!AE1009</f>
        <v>0</v>
      </c>
      <c r="J1007" s="89"/>
      <c r="L1007" s="113" t="str">
        <f>CONCATENATE('Tabla 9 - Cadena de Valor'!L1009,"_")</f>
        <v>_</v>
      </c>
      <c r="M1007" s="113" t="str">
        <f>CONCATENATE('Tabla 9 - Cadena de Valor'!L1009,"__")</f>
        <v>__</v>
      </c>
    </row>
    <row r="1008" spans="2:13" ht="14.25" x14ac:dyDescent="0.25">
      <c r="B1008" s="87">
        <f>'Tabla 9 - Cadena de Valor'!C1010</f>
        <v>0</v>
      </c>
      <c r="C1008" s="87">
        <f>'Tabla 9 - Cadena de Valor'!D1010</f>
        <v>0</v>
      </c>
      <c r="D1008" s="87">
        <f>'Tabla 9 - Cadena de Valor'!J1010</f>
        <v>0</v>
      </c>
      <c r="E1008" s="87"/>
      <c r="F1008" s="87">
        <f>'Tabla 9 - Cadena de Valor'!M1010</f>
        <v>0</v>
      </c>
      <c r="G1008" s="87">
        <f>'Tabla 9 - Cadena de Valor'!N1010</f>
        <v>0</v>
      </c>
      <c r="H1008" s="87">
        <f>'Tabla 9 - Cadena de Valor'!AF1010</f>
        <v>0</v>
      </c>
      <c r="I1008" s="87">
        <f>'Tabla 9 - Cadena de Valor'!AE1010</f>
        <v>0</v>
      </c>
      <c r="J1008" s="89"/>
      <c r="L1008" s="113" t="str">
        <f>CONCATENATE('Tabla 9 - Cadena de Valor'!L1010,"_")</f>
        <v>_</v>
      </c>
      <c r="M1008" s="113" t="str">
        <f>CONCATENATE('Tabla 9 - Cadena de Valor'!L1010,"__")</f>
        <v>__</v>
      </c>
    </row>
    <row r="1009" spans="2:13" ht="14.25" x14ac:dyDescent="0.25">
      <c r="B1009" s="87">
        <f>'Tabla 9 - Cadena de Valor'!C1011</f>
        <v>0</v>
      </c>
      <c r="C1009" s="87">
        <f>'Tabla 9 - Cadena de Valor'!D1011</f>
        <v>0</v>
      </c>
      <c r="D1009" s="87">
        <f>'Tabla 9 - Cadena de Valor'!J1011</f>
        <v>0</v>
      </c>
      <c r="E1009" s="87"/>
      <c r="F1009" s="87">
        <f>'Tabla 9 - Cadena de Valor'!M1011</f>
        <v>0</v>
      </c>
      <c r="G1009" s="87">
        <f>'Tabla 9 - Cadena de Valor'!N1011</f>
        <v>0</v>
      </c>
      <c r="H1009" s="87">
        <f>'Tabla 9 - Cadena de Valor'!AF1011</f>
        <v>0</v>
      </c>
      <c r="I1009" s="87">
        <f>'Tabla 9 - Cadena de Valor'!AE1011</f>
        <v>0</v>
      </c>
      <c r="J1009" s="89"/>
      <c r="L1009" s="113" t="str">
        <f>CONCATENATE('Tabla 9 - Cadena de Valor'!L1011,"_")</f>
        <v>_</v>
      </c>
      <c r="M1009" s="113" t="str">
        <f>CONCATENATE('Tabla 9 - Cadena de Valor'!L1011,"__")</f>
        <v>__</v>
      </c>
    </row>
    <row r="1010" spans="2:13" ht="14.25" x14ac:dyDescent="0.25">
      <c r="B1010" s="87">
        <f>'Tabla 9 - Cadena de Valor'!C1012</f>
        <v>0</v>
      </c>
      <c r="C1010" s="87">
        <f>'Tabla 9 - Cadena de Valor'!D1012</f>
        <v>0</v>
      </c>
      <c r="D1010" s="87">
        <f>'Tabla 9 - Cadena de Valor'!J1012</f>
        <v>0</v>
      </c>
      <c r="E1010" s="87"/>
      <c r="F1010" s="87">
        <f>'Tabla 9 - Cadena de Valor'!M1012</f>
        <v>0</v>
      </c>
      <c r="G1010" s="87">
        <f>'Tabla 9 - Cadena de Valor'!N1012</f>
        <v>0</v>
      </c>
      <c r="H1010" s="87">
        <f>'Tabla 9 - Cadena de Valor'!AF1012</f>
        <v>0</v>
      </c>
      <c r="I1010" s="87">
        <f>'Tabla 9 - Cadena de Valor'!AE1012</f>
        <v>0</v>
      </c>
      <c r="J1010" s="89"/>
      <c r="L1010" s="113" t="str">
        <f>CONCATENATE('Tabla 9 - Cadena de Valor'!L1012,"_")</f>
        <v>_</v>
      </c>
      <c r="M1010" s="113" t="str">
        <f>CONCATENATE('Tabla 9 - Cadena de Valor'!L1012,"__")</f>
        <v>__</v>
      </c>
    </row>
    <row r="1011" spans="2:13" ht="14.25" x14ac:dyDescent="0.25">
      <c r="B1011" s="87">
        <f>'Tabla 9 - Cadena de Valor'!C1013</f>
        <v>0</v>
      </c>
      <c r="C1011" s="87">
        <f>'Tabla 9 - Cadena de Valor'!D1013</f>
        <v>0</v>
      </c>
      <c r="D1011" s="87">
        <f>'Tabla 9 - Cadena de Valor'!J1013</f>
        <v>0</v>
      </c>
      <c r="E1011" s="87"/>
      <c r="F1011" s="87">
        <f>'Tabla 9 - Cadena de Valor'!M1013</f>
        <v>0</v>
      </c>
      <c r="G1011" s="87">
        <f>'Tabla 9 - Cadena de Valor'!N1013</f>
        <v>0</v>
      </c>
      <c r="H1011" s="87">
        <f>'Tabla 9 - Cadena de Valor'!AF1013</f>
        <v>0</v>
      </c>
      <c r="I1011" s="87">
        <f>'Tabla 9 - Cadena de Valor'!AE1013</f>
        <v>0</v>
      </c>
      <c r="J1011" s="89"/>
      <c r="L1011" s="113" t="str">
        <f>CONCATENATE('Tabla 9 - Cadena de Valor'!L1013,"_")</f>
        <v>_</v>
      </c>
      <c r="M1011" s="113" t="str">
        <f>CONCATENATE('Tabla 9 - Cadena de Valor'!L1013,"__")</f>
        <v>__</v>
      </c>
    </row>
    <row r="1012" spans="2:13" ht="14.25" x14ac:dyDescent="0.25">
      <c r="B1012" s="87">
        <f>'Tabla 9 - Cadena de Valor'!C1014</f>
        <v>0</v>
      </c>
      <c r="C1012" s="87">
        <f>'Tabla 9 - Cadena de Valor'!D1014</f>
        <v>0</v>
      </c>
      <c r="D1012" s="87">
        <f>'Tabla 9 - Cadena de Valor'!J1014</f>
        <v>0</v>
      </c>
      <c r="E1012" s="87"/>
      <c r="F1012" s="87">
        <f>'Tabla 9 - Cadena de Valor'!M1014</f>
        <v>0</v>
      </c>
      <c r="G1012" s="87">
        <f>'Tabla 9 - Cadena de Valor'!N1014</f>
        <v>0</v>
      </c>
      <c r="H1012" s="87">
        <f>'Tabla 9 - Cadena de Valor'!AF1014</f>
        <v>0</v>
      </c>
      <c r="I1012" s="87">
        <f>'Tabla 9 - Cadena de Valor'!AE1014</f>
        <v>0</v>
      </c>
      <c r="J1012" s="89"/>
      <c r="L1012" s="113" t="str">
        <f>CONCATENATE('Tabla 9 - Cadena de Valor'!L1014,"_")</f>
        <v>_</v>
      </c>
      <c r="M1012" s="113" t="str">
        <f>CONCATENATE('Tabla 9 - Cadena de Valor'!L1014,"__")</f>
        <v>__</v>
      </c>
    </row>
    <row r="1013" spans="2:13" ht="14.25" x14ac:dyDescent="0.25">
      <c r="B1013" s="87">
        <f>'Tabla 9 - Cadena de Valor'!C1015</f>
        <v>0</v>
      </c>
      <c r="C1013" s="87">
        <f>'Tabla 9 - Cadena de Valor'!D1015</f>
        <v>0</v>
      </c>
      <c r="D1013" s="87">
        <f>'Tabla 9 - Cadena de Valor'!J1015</f>
        <v>0</v>
      </c>
      <c r="E1013" s="87"/>
      <c r="F1013" s="87">
        <f>'Tabla 9 - Cadena de Valor'!M1015</f>
        <v>0</v>
      </c>
      <c r="G1013" s="87">
        <f>'Tabla 9 - Cadena de Valor'!N1015</f>
        <v>0</v>
      </c>
      <c r="H1013" s="87">
        <f>'Tabla 9 - Cadena de Valor'!AF1015</f>
        <v>0</v>
      </c>
      <c r="I1013" s="87">
        <f>'Tabla 9 - Cadena de Valor'!AE1015</f>
        <v>0</v>
      </c>
      <c r="J1013" s="89"/>
      <c r="L1013" s="113" t="str">
        <f>CONCATENATE('Tabla 9 - Cadena de Valor'!L1015,"_")</f>
        <v>_</v>
      </c>
      <c r="M1013" s="113" t="str">
        <f>CONCATENATE('Tabla 9 - Cadena de Valor'!L1015,"__")</f>
        <v>__</v>
      </c>
    </row>
    <row r="1014" spans="2:13" ht="14.25" x14ac:dyDescent="0.25">
      <c r="B1014" s="87">
        <f>'Tabla 9 - Cadena de Valor'!C1016</f>
        <v>0</v>
      </c>
      <c r="C1014" s="87">
        <f>'Tabla 9 - Cadena de Valor'!D1016</f>
        <v>0</v>
      </c>
      <c r="D1014" s="87">
        <f>'Tabla 9 - Cadena de Valor'!J1016</f>
        <v>0</v>
      </c>
      <c r="E1014" s="87"/>
      <c r="F1014" s="87">
        <f>'Tabla 9 - Cadena de Valor'!M1016</f>
        <v>0</v>
      </c>
      <c r="G1014" s="87">
        <f>'Tabla 9 - Cadena de Valor'!N1016</f>
        <v>0</v>
      </c>
      <c r="H1014" s="87">
        <f>'Tabla 9 - Cadena de Valor'!AF1016</f>
        <v>0</v>
      </c>
      <c r="I1014" s="87">
        <f>'Tabla 9 - Cadena de Valor'!AE1016</f>
        <v>0</v>
      </c>
      <c r="J1014" s="89"/>
      <c r="L1014" s="113" t="str">
        <f>CONCATENATE('Tabla 9 - Cadena de Valor'!L1016,"_")</f>
        <v>_</v>
      </c>
      <c r="M1014" s="113" t="str">
        <f>CONCATENATE('Tabla 9 - Cadena de Valor'!L1016,"__")</f>
        <v>__</v>
      </c>
    </row>
    <row r="1015" spans="2:13" ht="14.25" x14ac:dyDescent="0.25">
      <c r="B1015" s="87">
        <f>'Tabla 9 - Cadena de Valor'!C1017</f>
        <v>0</v>
      </c>
      <c r="C1015" s="87">
        <f>'Tabla 9 - Cadena de Valor'!D1017</f>
        <v>0</v>
      </c>
      <c r="D1015" s="87">
        <f>'Tabla 9 - Cadena de Valor'!J1017</f>
        <v>0</v>
      </c>
      <c r="E1015" s="87"/>
      <c r="F1015" s="87">
        <f>'Tabla 9 - Cadena de Valor'!M1017</f>
        <v>0</v>
      </c>
      <c r="G1015" s="87">
        <f>'Tabla 9 - Cadena de Valor'!N1017</f>
        <v>0</v>
      </c>
      <c r="H1015" s="87">
        <f>'Tabla 9 - Cadena de Valor'!AF1017</f>
        <v>0</v>
      </c>
      <c r="I1015" s="87">
        <f>'Tabla 9 - Cadena de Valor'!AE1017</f>
        <v>0</v>
      </c>
      <c r="J1015" s="89"/>
      <c r="L1015" s="113" t="str">
        <f>CONCATENATE('Tabla 9 - Cadena de Valor'!L1017,"_")</f>
        <v>_</v>
      </c>
      <c r="M1015" s="113" t="str">
        <f>CONCATENATE('Tabla 9 - Cadena de Valor'!L1017,"__")</f>
        <v>__</v>
      </c>
    </row>
    <row r="1016" spans="2:13" ht="14.25" x14ac:dyDescent="0.25">
      <c r="B1016" s="87">
        <f>'Tabla 9 - Cadena de Valor'!C1018</f>
        <v>0</v>
      </c>
      <c r="C1016" s="87">
        <f>'Tabla 9 - Cadena de Valor'!D1018</f>
        <v>0</v>
      </c>
      <c r="D1016" s="87">
        <f>'Tabla 9 - Cadena de Valor'!J1018</f>
        <v>0</v>
      </c>
      <c r="E1016" s="87"/>
      <c r="F1016" s="87">
        <f>'Tabla 9 - Cadena de Valor'!M1018</f>
        <v>0</v>
      </c>
      <c r="G1016" s="87">
        <f>'Tabla 9 - Cadena de Valor'!N1018</f>
        <v>0</v>
      </c>
      <c r="H1016" s="87">
        <f>'Tabla 9 - Cadena de Valor'!AF1018</f>
        <v>0</v>
      </c>
      <c r="I1016" s="87">
        <f>'Tabla 9 - Cadena de Valor'!AE1018</f>
        <v>0</v>
      </c>
      <c r="J1016" s="89"/>
      <c r="L1016" s="113" t="str">
        <f>CONCATENATE('Tabla 9 - Cadena de Valor'!L1018,"_")</f>
        <v>_</v>
      </c>
      <c r="M1016" s="113" t="str">
        <f>CONCATENATE('Tabla 9 - Cadena de Valor'!L1018,"__")</f>
        <v>__</v>
      </c>
    </row>
    <row r="1017" spans="2:13" ht="14.25" x14ac:dyDescent="0.25">
      <c r="B1017" s="87">
        <f>'Tabla 9 - Cadena de Valor'!C1019</f>
        <v>0</v>
      </c>
      <c r="C1017" s="87">
        <f>'Tabla 9 - Cadena de Valor'!D1019</f>
        <v>0</v>
      </c>
      <c r="D1017" s="87">
        <f>'Tabla 9 - Cadena de Valor'!J1019</f>
        <v>0</v>
      </c>
      <c r="E1017" s="87"/>
      <c r="F1017" s="87">
        <f>'Tabla 9 - Cadena de Valor'!M1019</f>
        <v>0</v>
      </c>
      <c r="G1017" s="87">
        <f>'Tabla 9 - Cadena de Valor'!N1019</f>
        <v>0</v>
      </c>
      <c r="H1017" s="87">
        <f>'Tabla 9 - Cadena de Valor'!AF1019</f>
        <v>0</v>
      </c>
      <c r="I1017" s="87">
        <f>'Tabla 9 - Cadena de Valor'!AE1019</f>
        <v>0</v>
      </c>
      <c r="J1017" s="89"/>
      <c r="L1017" s="113" t="str">
        <f>CONCATENATE('Tabla 9 - Cadena de Valor'!L1019,"_")</f>
        <v>_</v>
      </c>
      <c r="M1017" s="113" t="str">
        <f>CONCATENATE('Tabla 9 - Cadena de Valor'!L1019,"__")</f>
        <v>__</v>
      </c>
    </row>
    <row r="1018" spans="2:13" ht="14.25" x14ac:dyDescent="0.25">
      <c r="B1018" s="87">
        <f>'Tabla 9 - Cadena de Valor'!C1020</f>
        <v>0</v>
      </c>
      <c r="C1018" s="87">
        <f>'Tabla 9 - Cadena de Valor'!D1020</f>
        <v>0</v>
      </c>
      <c r="D1018" s="87">
        <f>'Tabla 9 - Cadena de Valor'!J1020</f>
        <v>0</v>
      </c>
      <c r="E1018" s="87"/>
      <c r="F1018" s="87">
        <f>'Tabla 9 - Cadena de Valor'!M1020</f>
        <v>0</v>
      </c>
      <c r="G1018" s="87">
        <f>'Tabla 9 - Cadena de Valor'!N1020</f>
        <v>0</v>
      </c>
      <c r="H1018" s="87">
        <f>'Tabla 9 - Cadena de Valor'!AF1020</f>
        <v>0</v>
      </c>
      <c r="I1018" s="87">
        <f>'Tabla 9 - Cadena de Valor'!AE1020</f>
        <v>0</v>
      </c>
      <c r="J1018" s="89"/>
      <c r="L1018" s="113" t="str">
        <f>CONCATENATE('Tabla 9 - Cadena de Valor'!L1020,"_")</f>
        <v>_</v>
      </c>
      <c r="M1018" s="113" t="str">
        <f>CONCATENATE('Tabla 9 - Cadena de Valor'!L1020,"__")</f>
        <v>__</v>
      </c>
    </row>
    <row r="1019" spans="2:13" ht="14.25" x14ac:dyDescent="0.25">
      <c r="B1019" s="87">
        <f>'Tabla 9 - Cadena de Valor'!C1021</f>
        <v>0</v>
      </c>
      <c r="C1019" s="87">
        <f>'Tabla 9 - Cadena de Valor'!D1021</f>
        <v>0</v>
      </c>
      <c r="D1019" s="87">
        <f>'Tabla 9 - Cadena de Valor'!J1021</f>
        <v>0</v>
      </c>
      <c r="E1019" s="87"/>
      <c r="F1019" s="87">
        <f>'Tabla 9 - Cadena de Valor'!M1021</f>
        <v>0</v>
      </c>
      <c r="G1019" s="87">
        <f>'Tabla 9 - Cadena de Valor'!N1021</f>
        <v>0</v>
      </c>
      <c r="H1019" s="87">
        <f>'Tabla 9 - Cadena de Valor'!AF1021</f>
        <v>0</v>
      </c>
      <c r="I1019" s="87">
        <f>'Tabla 9 - Cadena de Valor'!AE1021</f>
        <v>0</v>
      </c>
      <c r="J1019" s="89"/>
      <c r="L1019" s="113" t="str">
        <f>CONCATENATE('Tabla 9 - Cadena de Valor'!L1021,"_")</f>
        <v>_</v>
      </c>
      <c r="M1019" s="113" t="str">
        <f>CONCATENATE('Tabla 9 - Cadena de Valor'!L1021,"__")</f>
        <v>__</v>
      </c>
    </row>
    <row r="1020" spans="2:13" ht="14.25" x14ac:dyDescent="0.25">
      <c r="B1020" s="87">
        <f>'Tabla 9 - Cadena de Valor'!C1022</f>
        <v>0</v>
      </c>
      <c r="C1020" s="87">
        <f>'Tabla 9 - Cadena de Valor'!D1022</f>
        <v>0</v>
      </c>
      <c r="D1020" s="87">
        <f>'Tabla 9 - Cadena de Valor'!J1022</f>
        <v>0</v>
      </c>
      <c r="E1020" s="87"/>
      <c r="F1020" s="87">
        <f>'Tabla 9 - Cadena de Valor'!M1022</f>
        <v>0</v>
      </c>
      <c r="G1020" s="87">
        <f>'Tabla 9 - Cadena de Valor'!N1022</f>
        <v>0</v>
      </c>
      <c r="H1020" s="87">
        <f>'Tabla 9 - Cadena de Valor'!AF1022</f>
        <v>0</v>
      </c>
      <c r="I1020" s="87">
        <f>'Tabla 9 - Cadena de Valor'!AE1022</f>
        <v>0</v>
      </c>
      <c r="J1020" s="89"/>
      <c r="L1020" s="113" t="str">
        <f>CONCATENATE('Tabla 9 - Cadena de Valor'!L1022,"_")</f>
        <v>_</v>
      </c>
      <c r="M1020" s="113" t="str">
        <f>CONCATENATE('Tabla 9 - Cadena de Valor'!L1022,"__")</f>
        <v>__</v>
      </c>
    </row>
    <row r="1021" spans="2:13" ht="14.25" x14ac:dyDescent="0.25">
      <c r="B1021" s="87">
        <f>'Tabla 9 - Cadena de Valor'!C1023</f>
        <v>0</v>
      </c>
      <c r="C1021" s="87">
        <f>'Tabla 9 - Cadena de Valor'!D1023</f>
        <v>0</v>
      </c>
      <c r="D1021" s="87">
        <f>'Tabla 9 - Cadena de Valor'!J1023</f>
        <v>0</v>
      </c>
      <c r="E1021" s="87"/>
      <c r="F1021" s="87">
        <f>'Tabla 9 - Cadena de Valor'!M1023</f>
        <v>0</v>
      </c>
      <c r="G1021" s="87">
        <f>'Tabla 9 - Cadena de Valor'!N1023</f>
        <v>0</v>
      </c>
      <c r="H1021" s="87">
        <f>'Tabla 9 - Cadena de Valor'!AF1023</f>
        <v>0</v>
      </c>
      <c r="I1021" s="87">
        <f>'Tabla 9 - Cadena de Valor'!AE1023</f>
        <v>0</v>
      </c>
      <c r="J1021" s="89"/>
      <c r="L1021" s="113" t="str">
        <f>CONCATENATE('Tabla 9 - Cadena de Valor'!L1023,"_")</f>
        <v>_</v>
      </c>
      <c r="M1021" s="113" t="str">
        <f>CONCATENATE('Tabla 9 - Cadena de Valor'!L1023,"__")</f>
        <v>__</v>
      </c>
    </row>
    <row r="1022" spans="2:13" ht="14.25" x14ac:dyDescent="0.25">
      <c r="B1022" s="87">
        <f>'Tabla 9 - Cadena de Valor'!C1024</f>
        <v>0</v>
      </c>
      <c r="C1022" s="87">
        <f>'Tabla 9 - Cadena de Valor'!D1024</f>
        <v>0</v>
      </c>
      <c r="D1022" s="87">
        <f>'Tabla 9 - Cadena de Valor'!J1024</f>
        <v>0</v>
      </c>
      <c r="E1022" s="87"/>
      <c r="F1022" s="87">
        <f>'Tabla 9 - Cadena de Valor'!M1024</f>
        <v>0</v>
      </c>
      <c r="G1022" s="87">
        <f>'Tabla 9 - Cadena de Valor'!N1024</f>
        <v>0</v>
      </c>
      <c r="H1022" s="87">
        <f>'Tabla 9 - Cadena de Valor'!AF1024</f>
        <v>0</v>
      </c>
      <c r="I1022" s="87">
        <f>'Tabla 9 - Cadena de Valor'!AE1024</f>
        <v>0</v>
      </c>
      <c r="J1022" s="89"/>
      <c r="L1022" s="113" t="str">
        <f>CONCATENATE('Tabla 9 - Cadena de Valor'!L1024,"_")</f>
        <v>_</v>
      </c>
      <c r="M1022" s="113" t="str">
        <f>CONCATENATE('Tabla 9 - Cadena de Valor'!L1024,"__")</f>
        <v>__</v>
      </c>
    </row>
    <row r="1023" spans="2:13" ht="14.25" x14ac:dyDescent="0.25">
      <c r="B1023" s="87">
        <f>'Tabla 9 - Cadena de Valor'!C1025</f>
        <v>0</v>
      </c>
      <c r="C1023" s="87">
        <f>'Tabla 9 - Cadena de Valor'!D1025</f>
        <v>0</v>
      </c>
      <c r="D1023" s="87">
        <f>'Tabla 9 - Cadena de Valor'!J1025</f>
        <v>0</v>
      </c>
      <c r="E1023" s="87"/>
      <c r="F1023" s="87">
        <f>'Tabla 9 - Cadena de Valor'!M1025</f>
        <v>0</v>
      </c>
      <c r="G1023" s="87">
        <f>'Tabla 9 - Cadena de Valor'!N1025</f>
        <v>0</v>
      </c>
      <c r="H1023" s="87">
        <f>'Tabla 9 - Cadena de Valor'!AF1025</f>
        <v>0</v>
      </c>
      <c r="I1023" s="87">
        <f>'Tabla 9 - Cadena de Valor'!AE1025</f>
        <v>0</v>
      </c>
      <c r="J1023" s="89"/>
      <c r="L1023" s="113" t="str">
        <f>CONCATENATE('Tabla 9 - Cadena de Valor'!L1025,"_")</f>
        <v>_</v>
      </c>
      <c r="M1023" s="113" t="str">
        <f>CONCATENATE('Tabla 9 - Cadena de Valor'!L1025,"__")</f>
        <v>__</v>
      </c>
    </row>
    <row r="1024" spans="2:13" ht="14.25" x14ac:dyDescent="0.25">
      <c r="B1024" s="87">
        <f>'Tabla 9 - Cadena de Valor'!C1026</f>
        <v>0</v>
      </c>
      <c r="C1024" s="87">
        <f>'Tabla 9 - Cadena de Valor'!D1026</f>
        <v>0</v>
      </c>
      <c r="D1024" s="87">
        <f>'Tabla 9 - Cadena de Valor'!J1026</f>
        <v>0</v>
      </c>
      <c r="E1024" s="87"/>
      <c r="F1024" s="87">
        <f>'Tabla 9 - Cadena de Valor'!M1026</f>
        <v>0</v>
      </c>
      <c r="G1024" s="87">
        <f>'Tabla 9 - Cadena de Valor'!N1026</f>
        <v>0</v>
      </c>
      <c r="H1024" s="87">
        <f>'Tabla 9 - Cadena de Valor'!AF1026</f>
        <v>0</v>
      </c>
      <c r="I1024" s="87">
        <f>'Tabla 9 - Cadena de Valor'!AE1026</f>
        <v>0</v>
      </c>
      <c r="J1024" s="89"/>
      <c r="L1024" s="113" t="str">
        <f>CONCATENATE('Tabla 9 - Cadena de Valor'!L1026,"_")</f>
        <v>_</v>
      </c>
      <c r="M1024" s="113" t="str">
        <f>CONCATENATE('Tabla 9 - Cadena de Valor'!L1026,"__")</f>
        <v>__</v>
      </c>
    </row>
    <row r="1025" spans="2:13" ht="14.25" x14ac:dyDescent="0.25">
      <c r="B1025" s="87">
        <f>'Tabla 9 - Cadena de Valor'!C1027</f>
        <v>0</v>
      </c>
      <c r="C1025" s="87">
        <f>'Tabla 9 - Cadena de Valor'!D1027</f>
        <v>0</v>
      </c>
      <c r="D1025" s="87">
        <f>'Tabla 9 - Cadena de Valor'!J1027</f>
        <v>0</v>
      </c>
      <c r="E1025" s="87"/>
      <c r="F1025" s="87">
        <f>'Tabla 9 - Cadena de Valor'!M1027</f>
        <v>0</v>
      </c>
      <c r="G1025" s="87">
        <f>'Tabla 9 - Cadena de Valor'!N1027</f>
        <v>0</v>
      </c>
      <c r="H1025" s="87">
        <f>'Tabla 9 - Cadena de Valor'!AF1027</f>
        <v>0</v>
      </c>
      <c r="I1025" s="87">
        <f>'Tabla 9 - Cadena de Valor'!AE1027</f>
        <v>0</v>
      </c>
      <c r="J1025" s="89"/>
      <c r="L1025" s="113" t="str">
        <f>CONCATENATE('Tabla 9 - Cadena de Valor'!L1027,"_")</f>
        <v>_</v>
      </c>
      <c r="M1025" s="113" t="str">
        <f>CONCATENATE('Tabla 9 - Cadena de Valor'!L1027,"__")</f>
        <v>__</v>
      </c>
    </row>
    <row r="1026" spans="2:13" ht="14.25" x14ac:dyDescent="0.25">
      <c r="B1026" s="87">
        <f>'Tabla 9 - Cadena de Valor'!C1028</f>
        <v>0</v>
      </c>
      <c r="C1026" s="87">
        <f>'Tabla 9 - Cadena de Valor'!D1028</f>
        <v>0</v>
      </c>
      <c r="D1026" s="87">
        <f>'Tabla 9 - Cadena de Valor'!J1028</f>
        <v>0</v>
      </c>
      <c r="E1026" s="87"/>
      <c r="F1026" s="87">
        <f>'Tabla 9 - Cadena de Valor'!M1028</f>
        <v>0</v>
      </c>
      <c r="G1026" s="87">
        <f>'Tabla 9 - Cadena de Valor'!N1028</f>
        <v>0</v>
      </c>
      <c r="H1026" s="87">
        <f>'Tabla 9 - Cadena de Valor'!AF1028</f>
        <v>0</v>
      </c>
      <c r="I1026" s="87">
        <f>'Tabla 9 - Cadena de Valor'!AE1028</f>
        <v>0</v>
      </c>
      <c r="J1026" s="89"/>
      <c r="L1026" s="113" t="str">
        <f>CONCATENATE('Tabla 9 - Cadena de Valor'!L1028,"_")</f>
        <v>_</v>
      </c>
      <c r="M1026" s="113" t="str">
        <f>CONCATENATE('Tabla 9 - Cadena de Valor'!L1028,"__")</f>
        <v>__</v>
      </c>
    </row>
    <row r="1027" spans="2:13" ht="14.25" x14ac:dyDescent="0.25">
      <c r="B1027" s="87">
        <f>'Tabla 9 - Cadena de Valor'!C1029</f>
        <v>0</v>
      </c>
      <c r="C1027" s="87">
        <f>'Tabla 9 - Cadena de Valor'!D1029</f>
        <v>0</v>
      </c>
      <c r="D1027" s="87">
        <f>'Tabla 9 - Cadena de Valor'!J1029</f>
        <v>0</v>
      </c>
      <c r="E1027" s="87"/>
      <c r="F1027" s="87">
        <f>'Tabla 9 - Cadena de Valor'!M1029</f>
        <v>0</v>
      </c>
      <c r="G1027" s="87">
        <f>'Tabla 9 - Cadena de Valor'!N1029</f>
        <v>0</v>
      </c>
      <c r="H1027" s="87">
        <f>'Tabla 9 - Cadena de Valor'!AF1029</f>
        <v>0</v>
      </c>
      <c r="I1027" s="87">
        <f>'Tabla 9 - Cadena de Valor'!AE1029</f>
        <v>0</v>
      </c>
      <c r="J1027" s="89"/>
      <c r="L1027" s="113" t="str">
        <f>CONCATENATE('Tabla 9 - Cadena de Valor'!L1029,"_")</f>
        <v>_</v>
      </c>
      <c r="M1027" s="113" t="str">
        <f>CONCATENATE('Tabla 9 - Cadena de Valor'!L1029,"__")</f>
        <v>__</v>
      </c>
    </row>
    <row r="1028" spans="2:13" ht="14.25" x14ac:dyDescent="0.25">
      <c r="B1028" s="87">
        <f>'Tabla 9 - Cadena de Valor'!C1030</f>
        <v>0</v>
      </c>
      <c r="C1028" s="87">
        <f>'Tabla 9 - Cadena de Valor'!D1030</f>
        <v>0</v>
      </c>
      <c r="D1028" s="87">
        <f>'Tabla 9 - Cadena de Valor'!J1030</f>
        <v>0</v>
      </c>
      <c r="E1028" s="87"/>
      <c r="F1028" s="87">
        <f>'Tabla 9 - Cadena de Valor'!M1030</f>
        <v>0</v>
      </c>
      <c r="G1028" s="87">
        <f>'Tabla 9 - Cadena de Valor'!N1030</f>
        <v>0</v>
      </c>
      <c r="H1028" s="87">
        <f>'Tabla 9 - Cadena de Valor'!AF1030</f>
        <v>0</v>
      </c>
      <c r="I1028" s="87">
        <f>'Tabla 9 - Cadena de Valor'!AE1030</f>
        <v>0</v>
      </c>
      <c r="J1028" s="89"/>
      <c r="L1028" s="113" t="str">
        <f>CONCATENATE('Tabla 9 - Cadena de Valor'!L1030,"_")</f>
        <v>_</v>
      </c>
      <c r="M1028" s="113" t="str">
        <f>CONCATENATE('Tabla 9 - Cadena de Valor'!L1030,"__")</f>
        <v>__</v>
      </c>
    </row>
    <row r="1029" spans="2:13" ht="14.25" x14ac:dyDescent="0.25">
      <c r="B1029" s="87">
        <f>'Tabla 9 - Cadena de Valor'!C1031</f>
        <v>0</v>
      </c>
      <c r="C1029" s="87">
        <f>'Tabla 9 - Cadena de Valor'!D1031</f>
        <v>0</v>
      </c>
      <c r="D1029" s="87">
        <f>'Tabla 9 - Cadena de Valor'!J1031</f>
        <v>0</v>
      </c>
      <c r="E1029" s="87"/>
      <c r="F1029" s="87">
        <f>'Tabla 9 - Cadena de Valor'!M1031</f>
        <v>0</v>
      </c>
      <c r="G1029" s="87">
        <f>'Tabla 9 - Cadena de Valor'!N1031</f>
        <v>0</v>
      </c>
      <c r="H1029" s="87">
        <f>'Tabla 9 - Cadena de Valor'!AF1031</f>
        <v>0</v>
      </c>
      <c r="I1029" s="87">
        <f>'Tabla 9 - Cadena de Valor'!AE1031</f>
        <v>0</v>
      </c>
      <c r="J1029" s="89"/>
      <c r="L1029" s="113" t="str">
        <f>CONCATENATE('Tabla 9 - Cadena de Valor'!L1031,"_")</f>
        <v>_</v>
      </c>
      <c r="M1029" s="113" t="str">
        <f>CONCATENATE('Tabla 9 - Cadena de Valor'!L1031,"__")</f>
        <v>__</v>
      </c>
    </row>
    <row r="1030" spans="2:13" ht="14.25" x14ac:dyDescent="0.25">
      <c r="B1030" s="87">
        <f>'Tabla 9 - Cadena de Valor'!C1032</f>
        <v>0</v>
      </c>
      <c r="C1030" s="87">
        <f>'Tabla 9 - Cadena de Valor'!D1032</f>
        <v>0</v>
      </c>
      <c r="D1030" s="87">
        <f>'Tabla 9 - Cadena de Valor'!J1032</f>
        <v>0</v>
      </c>
      <c r="E1030" s="87"/>
      <c r="F1030" s="87">
        <f>'Tabla 9 - Cadena de Valor'!M1032</f>
        <v>0</v>
      </c>
      <c r="G1030" s="87">
        <f>'Tabla 9 - Cadena de Valor'!N1032</f>
        <v>0</v>
      </c>
      <c r="H1030" s="87">
        <f>'Tabla 9 - Cadena de Valor'!AF1032</f>
        <v>0</v>
      </c>
      <c r="I1030" s="87">
        <f>'Tabla 9 - Cadena de Valor'!AE1032</f>
        <v>0</v>
      </c>
      <c r="J1030" s="89"/>
      <c r="L1030" s="113" t="str">
        <f>CONCATENATE('Tabla 9 - Cadena de Valor'!L1032,"_")</f>
        <v>_</v>
      </c>
      <c r="M1030" s="113" t="str">
        <f>CONCATENATE('Tabla 9 - Cadena de Valor'!L1032,"__")</f>
        <v>__</v>
      </c>
    </row>
    <row r="1031" spans="2:13" ht="14.25" x14ac:dyDescent="0.25">
      <c r="B1031" s="87">
        <f>'Tabla 9 - Cadena de Valor'!C1033</f>
        <v>0</v>
      </c>
      <c r="C1031" s="87">
        <f>'Tabla 9 - Cadena de Valor'!D1033</f>
        <v>0</v>
      </c>
      <c r="D1031" s="87">
        <f>'Tabla 9 - Cadena de Valor'!J1033</f>
        <v>0</v>
      </c>
      <c r="E1031" s="87"/>
      <c r="F1031" s="87">
        <f>'Tabla 9 - Cadena de Valor'!M1033</f>
        <v>0</v>
      </c>
      <c r="G1031" s="87">
        <f>'Tabla 9 - Cadena de Valor'!N1033</f>
        <v>0</v>
      </c>
      <c r="H1031" s="87">
        <f>'Tabla 9 - Cadena de Valor'!AF1033</f>
        <v>0</v>
      </c>
      <c r="I1031" s="87">
        <f>'Tabla 9 - Cadena de Valor'!AE1033</f>
        <v>0</v>
      </c>
      <c r="J1031" s="89"/>
      <c r="L1031" s="113" t="str">
        <f>CONCATENATE('Tabla 9 - Cadena de Valor'!L1033,"_")</f>
        <v>_</v>
      </c>
      <c r="M1031" s="113" t="str">
        <f>CONCATENATE('Tabla 9 - Cadena de Valor'!L1033,"__")</f>
        <v>__</v>
      </c>
    </row>
    <row r="1032" spans="2:13" ht="14.25" x14ac:dyDescent="0.25">
      <c r="B1032" s="87">
        <f>'Tabla 9 - Cadena de Valor'!C1034</f>
        <v>0</v>
      </c>
      <c r="C1032" s="87">
        <f>'Tabla 9 - Cadena de Valor'!D1034</f>
        <v>0</v>
      </c>
      <c r="D1032" s="87">
        <f>'Tabla 9 - Cadena de Valor'!J1034</f>
        <v>0</v>
      </c>
      <c r="E1032" s="87"/>
      <c r="F1032" s="87">
        <f>'Tabla 9 - Cadena de Valor'!M1034</f>
        <v>0</v>
      </c>
      <c r="G1032" s="87">
        <f>'Tabla 9 - Cadena de Valor'!N1034</f>
        <v>0</v>
      </c>
      <c r="H1032" s="87">
        <f>'Tabla 9 - Cadena de Valor'!AF1034</f>
        <v>0</v>
      </c>
      <c r="I1032" s="87">
        <f>'Tabla 9 - Cadena de Valor'!AE1034</f>
        <v>0</v>
      </c>
      <c r="J1032" s="89"/>
      <c r="L1032" s="113" t="str">
        <f>CONCATENATE('Tabla 9 - Cadena de Valor'!L1034,"_")</f>
        <v>_</v>
      </c>
      <c r="M1032" s="113" t="str">
        <f>CONCATENATE('Tabla 9 - Cadena de Valor'!L1034,"__")</f>
        <v>__</v>
      </c>
    </row>
    <row r="1033" spans="2:13" ht="14.25" x14ac:dyDescent="0.25">
      <c r="B1033" s="87">
        <f>'Tabla 9 - Cadena de Valor'!C1035</f>
        <v>0</v>
      </c>
      <c r="C1033" s="87">
        <f>'Tabla 9 - Cadena de Valor'!D1035</f>
        <v>0</v>
      </c>
      <c r="D1033" s="87">
        <f>'Tabla 9 - Cadena de Valor'!J1035</f>
        <v>0</v>
      </c>
      <c r="E1033" s="87"/>
      <c r="F1033" s="87">
        <f>'Tabla 9 - Cadena de Valor'!M1035</f>
        <v>0</v>
      </c>
      <c r="G1033" s="87">
        <f>'Tabla 9 - Cadena de Valor'!N1035</f>
        <v>0</v>
      </c>
      <c r="H1033" s="87">
        <f>'Tabla 9 - Cadena de Valor'!AF1035</f>
        <v>0</v>
      </c>
      <c r="I1033" s="87">
        <f>'Tabla 9 - Cadena de Valor'!AE1035</f>
        <v>0</v>
      </c>
      <c r="J1033" s="89"/>
      <c r="L1033" s="113" t="str">
        <f>CONCATENATE('Tabla 9 - Cadena de Valor'!L1035,"_")</f>
        <v>_</v>
      </c>
      <c r="M1033" s="113" t="str">
        <f>CONCATENATE('Tabla 9 - Cadena de Valor'!L1035,"__")</f>
        <v>__</v>
      </c>
    </row>
    <row r="1034" spans="2:13" ht="14.25" x14ac:dyDescent="0.25">
      <c r="B1034" s="87">
        <f>'Tabla 9 - Cadena de Valor'!C1036</f>
        <v>0</v>
      </c>
      <c r="C1034" s="87">
        <f>'Tabla 9 - Cadena de Valor'!D1036</f>
        <v>0</v>
      </c>
      <c r="D1034" s="87">
        <f>'Tabla 9 - Cadena de Valor'!J1036</f>
        <v>0</v>
      </c>
      <c r="E1034" s="87"/>
      <c r="F1034" s="87">
        <f>'Tabla 9 - Cadena de Valor'!M1036</f>
        <v>0</v>
      </c>
      <c r="G1034" s="87">
        <f>'Tabla 9 - Cadena de Valor'!N1036</f>
        <v>0</v>
      </c>
      <c r="H1034" s="87">
        <f>'Tabla 9 - Cadena de Valor'!AF1036</f>
        <v>0</v>
      </c>
      <c r="I1034" s="87">
        <f>'Tabla 9 - Cadena de Valor'!AE1036</f>
        <v>0</v>
      </c>
      <c r="J1034" s="89"/>
      <c r="L1034" s="113" t="str">
        <f>CONCATENATE('Tabla 9 - Cadena de Valor'!L1036,"_")</f>
        <v>_</v>
      </c>
      <c r="M1034" s="113" t="str">
        <f>CONCATENATE('Tabla 9 - Cadena de Valor'!L1036,"__")</f>
        <v>__</v>
      </c>
    </row>
    <row r="1035" spans="2:13" ht="14.25" x14ac:dyDescent="0.25">
      <c r="B1035" s="87">
        <f>'Tabla 9 - Cadena de Valor'!C1037</f>
        <v>0</v>
      </c>
      <c r="C1035" s="87">
        <f>'Tabla 9 - Cadena de Valor'!D1037</f>
        <v>0</v>
      </c>
      <c r="D1035" s="87">
        <f>'Tabla 9 - Cadena de Valor'!J1037</f>
        <v>0</v>
      </c>
      <c r="E1035" s="87"/>
      <c r="F1035" s="87">
        <f>'Tabla 9 - Cadena de Valor'!M1037</f>
        <v>0</v>
      </c>
      <c r="G1035" s="87">
        <f>'Tabla 9 - Cadena de Valor'!N1037</f>
        <v>0</v>
      </c>
      <c r="H1035" s="87">
        <f>'Tabla 9 - Cadena de Valor'!AF1037</f>
        <v>0</v>
      </c>
      <c r="I1035" s="87">
        <f>'Tabla 9 - Cadena de Valor'!AE1037</f>
        <v>0</v>
      </c>
      <c r="J1035" s="89"/>
      <c r="L1035" s="113" t="str">
        <f>CONCATENATE('Tabla 9 - Cadena de Valor'!L1037,"_")</f>
        <v>_</v>
      </c>
      <c r="M1035" s="113" t="str">
        <f>CONCATENATE('Tabla 9 - Cadena de Valor'!L1037,"__")</f>
        <v>__</v>
      </c>
    </row>
    <row r="1036" spans="2:13" ht="14.25" x14ac:dyDescent="0.25">
      <c r="B1036" s="87">
        <f>'Tabla 9 - Cadena de Valor'!C1038</f>
        <v>0</v>
      </c>
      <c r="C1036" s="87">
        <f>'Tabla 9 - Cadena de Valor'!D1038</f>
        <v>0</v>
      </c>
      <c r="D1036" s="87">
        <f>'Tabla 9 - Cadena de Valor'!J1038</f>
        <v>0</v>
      </c>
      <c r="E1036" s="87"/>
      <c r="F1036" s="87">
        <f>'Tabla 9 - Cadena de Valor'!M1038</f>
        <v>0</v>
      </c>
      <c r="G1036" s="87">
        <f>'Tabla 9 - Cadena de Valor'!N1038</f>
        <v>0</v>
      </c>
      <c r="H1036" s="87">
        <f>'Tabla 9 - Cadena de Valor'!AF1038</f>
        <v>0</v>
      </c>
      <c r="I1036" s="87">
        <f>'Tabla 9 - Cadena de Valor'!AE1038</f>
        <v>0</v>
      </c>
      <c r="J1036" s="89"/>
      <c r="L1036" s="113" t="str">
        <f>CONCATENATE('Tabla 9 - Cadena de Valor'!L1038,"_")</f>
        <v>_</v>
      </c>
      <c r="M1036" s="113" t="str">
        <f>CONCATENATE('Tabla 9 - Cadena de Valor'!L1038,"__")</f>
        <v>__</v>
      </c>
    </row>
    <row r="1037" spans="2:13" ht="14.25" x14ac:dyDescent="0.25">
      <c r="B1037" s="87">
        <f>'Tabla 9 - Cadena de Valor'!C1039</f>
        <v>0</v>
      </c>
      <c r="C1037" s="87">
        <f>'Tabla 9 - Cadena de Valor'!D1039</f>
        <v>0</v>
      </c>
      <c r="D1037" s="87">
        <f>'Tabla 9 - Cadena de Valor'!J1039</f>
        <v>0</v>
      </c>
      <c r="E1037" s="87"/>
      <c r="F1037" s="87">
        <f>'Tabla 9 - Cadena de Valor'!M1039</f>
        <v>0</v>
      </c>
      <c r="G1037" s="87">
        <f>'Tabla 9 - Cadena de Valor'!N1039</f>
        <v>0</v>
      </c>
      <c r="H1037" s="87">
        <f>'Tabla 9 - Cadena de Valor'!AF1039</f>
        <v>0</v>
      </c>
      <c r="I1037" s="87">
        <f>'Tabla 9 - Cadena de Valor'!AE1039</f>
        <v>0</v>
      </c>
      <c r="J1037" s="89"/>
      <c r="L1037" s="113" t="str">
        <f>CONCATENATE('Tabla 9 - Cadena de Valor'!L1039,"_")</f>
        <v>_</v>
      </c>
      <c r="M1037" s="113" t="str">
        <f>CONCATENATE('Tabla 9 - Cadena de Valor'!L1039,"__")</f>
        <v>__</v>
      </c>
    </row>
    <row r="1038" spans="2:13" ht="14.25" x14ac:dyDescent="0.25">
      <c r="B1038" s="87">
        <f>'Tabla 9 - Cadena de Valor'!C1040</f>
        <v>0</v>
      </c>
      <c r="C1038" s="87">
        <f>'Tabla 9 - Cadena de Valor'!D1040</f>
        <v>0</v>
      </c>
      <c r="D1038" s="87">
        <f>'Tabla 9 - Cadena de Valor'!J1040</f>
        <v>0</v>
      </c>
      <c r="E1038" s="87"/>
      <c r="F1038" s="87">
        <f>'Tabla 9 - Cadena de Valor'!M1040</f>
        <v>0</v>
      </c>
      <c r="G1038" s="87">
        <f>'Tabla 9 - Cadena de Valor'!N1040</f>
        <v>0</v>
      </c>
      <c r="H1038" s="87">
        <f>'Tabla 9 - Cadena de Valor'!AF1040</f>
        <v>0</v>
      </c>
      <c r="I1038" s="87">
        <f>'Tabla 9 - Cadena de Valor'!AE1040</f>
        <v>0</v>
      </c>
      <c r="J1038" s="89"/>
      <c r="L1038" s="113" t="str">
        <f>CONCATENATE('Tabla 9 - Cadena de Valor'!L1040,"_")</f>
        <v>_</v>
      </c>
      <c r="M1038" s="113" t="str">
        <f>CONCATENATE('Tabla 9 - Cadena de Valor'!L1040,"__")</f>
        <v>__</v>
      </c>
    </row>
    <row r="1039" spans="2:13" ht="14.25" x14ac:dyDescent="0.25">
      <c r="B1039" s="87">
        <f>'Tabla 9 - Cadena de Valor'!C1041</f>
        <v>0</v>
      </c>
      <c r="C1039" s="87">
        <f>'Tabla 9 - Cadena de Valor'!D1041</f>
        <v>0</v>
      </c>
      <c r="D1039" s="87">
        <f>'Tabla 9 - Cadena de Valor'!J1041</f>
        <v>0</v>
      </c>
      <c r="E1039" s="87"/>
      <c r="F1039" s="87">
        <f>'Tabla 9 - Cadena de Valor'!M1041</f>
        <v>0</v>
      </c>
      <c r="G1039" s="87">
        <f>'Tabla 9 - Cadena de Valor'!N1041</f>
        <v>0</v>
      </c>
      <c r="H1039" s="87">
        <f>'Tabla 9 - Cadena de Valor'!AF1041</f>
        <v>0</v>
      </c>
      <c r="I1039" s="87">
        <f>'Tabla 9 - Cadena de Valor'!AE1041</f>
        <v>0</v>
      </c>
      <c r="J1039" s="89"/>
      <c r="L1039" s="113" t="str">
        <f>CONCATENATE('Tabla 9 - Cadena de Valor'!L1041,"_")</f>
        <v>_</v>
      </c>
      <c r="M1039" s="113" t="str">
        <f>CONCATENATE('Tabla 9 - Cadena de Valor'!L1041,"__")</f>
        <v>__</v>
      </c>
    </row>
    <row r="1040" spans="2:13" ht="14.25" x14ac:dyDescent="0.25">
      <c r="B1040" s="87">
        <f>'Tabla 9 - Cadena de Valor'!C1042</f>
        <v>0</v>
      </c>
      <c r="C1040" s="87">
        <f>'Tabla 9 - Cadena de Valor'!D1042</f>
        <v>0</v>
      </c>
      <c r="D1040" s="87">
        <f>'Tabla 9 - Cadena de Valor'!J1042</f>
        <v>0</v>
      </c>
      <c r="E1040" s="87"/>
      <c r="F1040" s="87">
        <f>'Tabla 9 - Cadena de Valor'!M1042</f>
        <v>0</v>
      </c>
      <c r="G1040" s="87">
        <f>'Tabla 9 - Cadena de Valor'!N1042</f>
        <v>0</v>
      </c>
      <c r="H1040" s="87">
        <f>'Tabla 9 - Cadena de Valor'!AF1042</f>
        <v>0</v>
      </c>
      <c r="I1040" s="87">
        <f>'Tabla 9 - Cadena de Valor'!AE1042</f>
        <v>0</v>
      </c>
      <c r="J1040" s="89"/>
      <c r="L1040" s="113" t="str">
        <f>CONCATENATE('Tabla 9 - Cadena de Valor'!L1042,"_")</f>
        <v>_</v>
      </c>
      <c r="M1040" s="113" t="str">
        <f>CONCATENATE('Tabla 9 - Cadena de Valor'!L1042,"__")</f>
        <v>__</v>
      </c>
    </row>
    <row r="1041" spans="2:13" ht="14.25" x14ac:dyDescent="0.25">
      <c r="B1041" s="87">
        <f>'Tabla 9 - Cadena de Valor'!C1043</f>
        <v>0</v>
      </c>
      <c r="C1041" s="87">
        <f>'Tabla 9 - Cadena de Valor'!D1043</f>
        <v>0</v>
      </c>
      <c r="D1041" s="87">
        <f>'Tabla 9 - Cadena de Valor'!J1043</f>
        <v>0</v>
      </c>
      <c r="E1041" s="87"/>
      <c r="F1041" s="87">
        <f>'Tabla 9 - Cadena de Valor'!M1043</f>
        <v>0</v>
      </c>
      <c r="G1041" s="87">
        <f>'Tabla 9 - Cadena de Valor'!N1043</f>
        <v>0</v>
      </c>
      <c r="H1041" s="87">
        <f>'Tabla 9 - Cadena de Valor'!AF1043</f>
        <v>0</v>
      </c>
      <c r="I1041" s="87">
        <f>'Tabla 9 - Cadena de Valor'!AE1043</f>
        <v>0</v>
      </c>
      <c r="J1041" s="89"/>
      <c r="L1041" s="113" t="str">
        <f>CONCATENATE('Tabla 9 - Cadena de Valor'!L1043,"_")</f>
        <v>_</v>
      </c>
      <c r="M1041" s="113" t="str">
        <f>CONCATENATE('Tabla 9 - Cadena de Valor'!L1043,"__")</f>
        <v>__</v>
      </c>
    </row>
    <row r="1042" spans="2:13" ht="14.25" x14ac:dyDescent="0.25">
      <c r="B1042" s="87">
        <f>'Tabla 9 - Cadena de Valor'!C1044</f>
        <v>0</v>
      </c>
      <c r="C1042" s="87">
        <f>'Tabla 9 - Cadena de Valor'!D1044</f>
        <v>0</v>
      </c>
      <c r="D1042" s="87">
        <f>'Tabla 9 - Cadena de Valor'!J1044</f>
        <v>0</v>
      </c>
      <c r="E1042" s="87"/>
      <c r="F1042" s="87">
        <f>'Tabla 9 - Cadena de Valor'!M1044</f>
        <v>0</v>
      </c>
      <c r="G1042" s="87">
        <f>'Tabla 9 - Cadena de Valor'!N1044</f>
        <v>0</v>
      </c>
      <c r="H1042" s="87">
        <f>'Tabla 9 - Cadena de Valor'!AF1044</f>
        <v>0</v>
      </c>
      <c r="I1042" s="87">
        <f>'Tabla 9 - Cadena de Valor'!AE1044</f>
        <v>0</v>
      </c>
      <c r="J1042" s="89"/>
      <c r="L1042" s="113" t="str">
        <f>CONCATENATE('Tabla 9 - Cadena de Valor'!L1044,"_")</f>
        <v>_</v>
      </c>
      <c r="M1042" s="113" t="str">
        <f>CONCATENATE('Tabla 9 - Cadena de Valor'!L1044,"__")</f>
        <v>__</v>
      </c>
    </row>
    <row r="1043" spans="2:13" ht="14.25" x14ac:dyDescent="0.25">
      <c r="B1043" s="87">
        <f>'Tabla 9 - Cadena de Valor'!C1045</f>
        <v>0</v>
      </c>
      <c r="C1043" s="87">
        <f>'Tabla 9 - Cadena de Valor'!D1045</f>
        <v>0</v>
      </c>
      <c r="D1043" s="87">
        <f>'Tabla 9 - Cadena de Valor'!J1045</f>
        <v>0</v>
      </c>
      <c r="E1043" s="87"/>
      <c r="F1043" s="87">
        <f>'Tabla 9 - Cadena de Valor'!M1045</f>
        <v>0</v>
      </c>
      <c r="G1043" s="87">
        <f>'Tabla 9 - Cadena de Valor'!N1045</f>
        <v>0</v>
      </c>
      <c r="H1043" s="87">
        <f>'Tabla 9 - Cadena de Valor'!AF1045</f>
        <v>0</v>
      </c>
      <c r="I1043" s="87">
        <f>'Tabla 9 - Cadena de Valor'!AE1045</f>
        <v>0</v>
      </c>
      <c r="J1043" s="89"/>
      <c r="L1043" s="113" t="str">
        <f>CONCATENATE('Tabla 9 - Cadena de Valor'!L1045,"_")</f>
        <v>_</v>
      </c>
      <c r="M1043" s="113" t="str">
        <f>CONCATENATE('Tabla 9 - Cadena de Valor'!L1045,"__")</f>
        <v>__</v>
      </c>
    </row>
    <row r="1044" spans="2:13" ht="14.25" x14ac:dyDescent="0.25">
      <c r="B1044" s="87">
        <f>'Tabla 9 - Cadena de Valor'!C1046</f>
        <v>0</v>
      </c>
      <c r="C1044" s="87">
        <f>'Tabla 9 - Cadena de Valor'!D1046</f>
        <v>0</v>
      </c>
      <c r="D1044" s="87">
        <f>'Tabla 9 - Cadena de Valor'!J1046</f>
        <v>0</v>
      </c>
      <c r="E1044" s="87"/>
      <c r="F1044" s="87">
        <f>'Tabla 9 - Cadena de Valor'!M1046</f>
        <v>0</v>
      </c>
      <c r="G1044" s="87">
        <f>'Tabla 9 - Cadena de Valor'!N1046</f>
        <v>0</v>
      </c>
      <c r="H1044" s="87">
        <f>'Tabla 9 - Cadena de Valor'!AF1046</f>
        <v>0</v>
      </c>
      <c r="I1044" s="87">
        <f>'Tabla 9 - Cadena de Valor'!AE1046</f>
        <v>0</v>
      </c>
      <c r="J1044" s="89"/>
      <c r="L1044" s="113" t="str">
        <f>CONCATENATE('Tabla 9 - Cadena de Valor'!L1046,"_")</f>
        <v>_</v>
      </c>
      <c r="M1044" s="113" t="str">
        <f>CONCATENATE('Tabla 9 - Cadena de Valor'!L1046,"__")</f>
        <v>__</v>
      </c>
    </row>
    <row r="1045" spans="2:13" ht="14.25" x14ac:dyDescent="0.25">
      <c r="B1045" s="87">
        <f>'Tabla 9 - Cadena de Valor'!C1047</f>
        <v>0</v>
      </c>
      <c r="C1045" s="87">
        <f>'Tabla 9 - Cadena de Valor'!D1047</f>
        <v>0</v>
      </c>
      <c r="D1045" s="87">
        <f>'Tabla 9 - Cadena de Valor'!J1047</f>
        <v>0</v>
      </c>
      <c r="E1045" s="87"/>
      <c r="F1045" s="87">
        <f>'Tabla 9 - Cadena de Valor'!M1047</f>
        <v>0</v>
      </c>
      <c r="G1045" s="87">
        <f>'Tabla 9 - Cadena de Valor'!N1047</f>
        <v>0</v>
      </c>
      <c r="H1045" s="87">
        <f>'Tabla 9 - Cadena de Valor'!AF1047</f>
        <v>0</v>
      </c>
      <c r="I1045" s="87">
        <f>'Tabla 9 - Cadena de Valor'!AE1047</f>
        <v>0</v>
      </c>
      <c r="J1045" s="89"/>
      <c r="L1045" s="113" t="str">
        <f>CONCATENATE('Tabla 9 - Cadena de Valor'!L1047,"_")</f>
        <v>_</v>
      </c>
      <c r="M1045" s="113" t="str">
        <f>CONCATENATE('Tabla 9 - Cadena de Valor'!L1047,"__")</f>
        <v>__</v>
      </c>
    </row>
    <row r="1046" spans="2:13" ht="14.25" x14ac:dyDescent="0.25">
      <c r="B1046" s="87">
        <f>'Tabla 9 - Cadena de Valor'!C1048</f>
        <v>0</v>
      </c>
      <c r="C1046" s="87">
        <f>'Tabla 9 - Cadena de Valor'!D1048</f>
        <v>0</v>
      </c>
      <c r="D1046" s="87">
        <f>'Tabla 9 - Cadena de Valor'!J1048</f>
        <v>0</v>
      </c>
      <c r="E1046" s="87"/>
      <c r="F1046" s="87">
        <f>'Tabla 9 - Cadena de Valor'!M1048</f>
        <v>0</v>
      </c>
      <c r="G1046" s="87">
        <f>'Tabla 9 - Cadena de Valor'!N1048</f>
        <v>0</v>
      </c>
      <c r="H1046" s="87">
        <f>'Tabla 9 - Cadena de Valor'!AF1048</f>
        <v>0</v>
      </c>
      <c r="I1046" s="87">
        <f>'Tabla 9 - Cadena de Valor'!AE1048</f>
        <v>0</v>
      </c>
      <c r="J1046" s="89"/>
      <c r="L1046" s="113" t="str">
        <f>CONCATENATE('Tabla 9 - Cadena de Valor'!L1048,"_")</f>
        <v>_</v>
      </c>
      <c r="M1046" s="113" t="str">
        <f>CONCATENATE('Tabla 9 - Cadena de Valor'!L1048,"__")</f>
        <v>__</v>
      </c>
    </row>
    <row r="1047" spans="2:13" ht="14.25" x14ac:dyDescent="0.25">
      <c r="B1047" s="87">
        <f>'Tabla 9 - Cadena de Valor'!C1049</f>
        <v>0</v>
      </c>
      <c r="C1047" s="87">
        <f>'Tabla 9 - Cadena de Valor'!D1049</f>
        <v>0</v>
      </c>
      <c r="D1047" s="87">
        <f>'Tabla 9 - Cadena de Valor'!J1049</f>
        <v>0</v>
      </c>
      <c r="E1047" s="87"/>
      <c r="F1047" s="87">
        <f>'Tabla 9 - Cadena de Valor'!M1049</f>
        <v>0</v>
      </c>
      <c r="G1047" s="87">
        <f>'Tabla 9 - Cadena de Valor'!N1049</f>
        <v>0</v>
      </c>
      <c r="H1047" s="87">
        <f>'Tabla 9 - Cadena de Valor'!AF1049</f>
        <v>0</v>
      </c>
      <c r="I1047" s="87">
        <f>'Tabla 9 - Cadena de Valor'!AE1049</f>
        <v>0</v>
      </c>
      <c r="J1047" s="89"/>
      <c r="L1047" s="113" t="str">
        <f>CONCATENATE('Tabla 9 - Cadena de Valor'!L1049,"_")</f>
        <v>_</v>
      </c>
      <c r="M1047" s="113" t="str">
        <f>CONCATENATE('Tabla 9 - Cadena de Valor'!L1049,"__")</f>
        <v>__</v>
      </c>
    </row>
    <row r="1048" spans="2:13" ht="14.25" x14ac:dyDescent="0.25">
      <c r="B1048" s="87">
        <f>'Tabla 9 - Cadena de Valor'!C1050</f>
        <v>0</v>
      </c>
      <c r="C1048" s="87">
        <f>'Tabla 9 - Cadena de Valor'!D1050</f>
        <v>0</v>
      </c>
      <c r="D1048" s="87">
        <f>'Tabla 9 - Cadena de Valor'!J1050</f>
        <v>0</v>
      </c>
      <c r="E1048" s="87"/>
      <c r="F1048" s="87">
        <f>'Tabla 9 - Cadena de Valor'!M1050</f>
        <v>0</v>
      </c>
      <c r="G1048" s="87">
        <f>'Tabla 9 - Cadena de Valor'!N1050</f>
        <v>0</v>
      </c>
      <c r="H1048" s="87">
        <f>'Tabla 9 - Cadena de Valor'!AF1050</f>
        <v>0</v>
      </c>
      <c r="I1048" s="87">
        <f>'Tabla 9 - Cadena de Valor'!AE1050</f>
        <v>0</v>
      </c>
      <c r="J1048" s="89"/>
      <c r="L1048" s="113" t="str">
        <f>CONCATENATE('Tabla 9 - Cadena de Valor'!L1050,"_")</f>
        <v>_</v>
      </c>
      <c r="M1048" s="113" t="str">
        <f>CONCATENATE('Tabla 9 - Cadena de Valor'!L1050,"__")</f>
        <v>__</v>
      </c>
    </row>
    <row r="1049" spans="2:13" ht="14.25" x14ac:dyDescent="0.25">
      <c r="B1049" s="87">
        <f>'Tabla 9 - Cadena de Valor'!C1051</f>
        <v>0</v>
      </c>
      <c r="C1049" s="87">
        <f>'Tabla 9 - Cadena de Valor'!D1051</f>
        <v>0</v>
      </c>
      <c r="D1049" s="87">
        <f>'Tabla 9 - Cadena de Valor'!J1051</f>
        <v>0</v>
      </c>
      <c r="E1049" s="87"/>
      <c r="F1049" s="87">
        <f>'Tabla 9 - Cadena de Valor'!M1051</f>
        <v>0</v>
      </c>
      <c r="G1049" s="87">
        <f>'Tabla 9 - Cadena de Valor'!N1051</f>
        <v>0</v>
      </c>
      <c r="H1049" s="87">
        <f>'Tabla 9 - Cadena de Valor'!AF1051</f>
        <v>0</v>
      </c>
      <c r="I1049" s="87">
        <f>'Tabla 9 - Cadena de Valor'!AE1051</f>
        <v>0</v>
      </c>
      <c r="J1049" s="89"/>
      <c r="L1049" s="113" t="str">
        <f>CONCATENATE('Tabla 9 - Cadena de Valor'!L1051,"_")</f>
        <v>_</v>
      </c>
      <c r="M1049" s="113" t="str">
        <f>CONCATENATE('Tabla 9 - Cadena de Valor'!L1051,"__")</f>
        <v>__</v>
      </c>
    </row>
    <row r="1050" spans="2:13" ht="14.25" x14ac:dyDescent="0.25">
      <c r="B1050" s="87">
        <f>'Tabla 9 - Cadena de Valor'!C1052</f>
        <v>0</v>
      </c>
      <c r="C1050" s="87">
        <f>'Tabla 9 - Cadena de Valor'!D1052</f>
        <v>0</v>
      </c>
      <c r="D1050" s="87">
        <f>'Tabla 9 - Cadena de Valor'!J1052</f>
        <v>0</v>
      </c>
      <c r="E1050" s="87"/>
      <c r="F1050" s="87">
        <f>'Tabla 9 - Cadena de Valor'!M1052</f>
        <v>0</v>
      </c>
      <c r="G1050" s="87">
        <f>'Tabla 9 - Cadena de Valor'!N1052</f>
        <v>0</v>
      </c>
      <c r="H1050" s="87">
        <f>'Tabla 9 - Cadena de Valor'!AF1052</f>
        <v>0</v>
      </c>
      <c r="I1050" s="87">
        <f>'Tabla 9 - Cadena de Valor'!AE1052</f>
        <v>0</v>
      </c>
      <c r="J1050" s="89"/>
      <c r="L1050" s="113" t="str">
        <f>CONCATENATE('Tabla 9 - Cadena de Valor'!L1052,"_")</f>
        <v>_</v>
      </c>
      <c r="M1050" s="113" t="str">
        <f>CONCATENATE('Tabla 9 - Cadena de Valor'!L1052,"__")</f>
        <v>__</v>
      </c>
    </row>
    <row r="1051" spans="2:13" ht="14.25" x14ac:dyDescent="0.25">
      <c r="B1051" s="87">
        <f>'Tabla 9 - Cadena de Valor'!C1053</f>
        <v>0</v>
      </c>
      <c r="C1051" s="87">
        <f>'Tabla 9 - Cadena de Valor'!D1053</f>
        <v>0</v>
      </c>
      <c r="D1051" s="87">
        <f>'Tabla 9 - Cadena de Valor'!J1053</f>
        <v>0</v>
      </c>
      <c r="E1051" s="87"/>
      <c r="F1051" s="87">
        <f>'Tabla 9 - Cadena de Valor'!M1053</f>
        <v>0</v>
      </c>
      <c r="G1051" s="87">
        <f>'Tabla 9 - Cadena de Valor'!N1053</f>
        <v>0</v>
      </c>
      <c r="H1051" s="87">
        <f>'Tabla 9 - Cadena de Valor'!AF1053</f>
        <v>0</v>
      </c>
      <c r="I1051" s="87">
        <f>'Tabla 9 - Cadena de Valor'!AE1053</f>
        <v>0</v>
      </c>
      <c r="J1051" s="89"/>
      <c r="L1051" s="113" t="str">
        <f>CONCATENATE('Tabla 9 - Cadena de Valor'!L1053,"_")</f>
        <v>_</v>
      </c>
      <c r="M1051" s="113" t="str">
        <f>CONCATENATE('Tabla 9 - Cadena de Valor'!L1053,"__")</f>
        <v>__</v>
      </c>
    </row>
    <row r="1052" spans="2:13" ht="14.25" x14ac:dyDescent="0.25">
      <c r="B1052" s="87">
        <f>'Tabla 9 - Cadena de Valor'!C1054</f>
        <v>0</v>
      </c>
      <c r="C1052" s="87">
        <f>'Tabla 9 - Cadena de Valor'!D1054</f>
        <v>0</v>
      </c>
      <c r="D1052" s="87">
        <f>'Tabla 9 - Cadena de Valor'!J1054</f>
        <v>0</v>
      </c>
      <c r="E1052" s="87"/>
      <c r="F1052" s="87">
        <f>'Tabla 9 - Cadena de Valor'!M1054</f>
        <v>0</v>
      </c>
      <c r="G1052" s="87">
        <f>'Tabla 9 - Cadena de Valor'!N1054</f>
        <v>0</v>
      </c>
      <c r="H1052" s="87">
        <f>'Tabla 9 - Cadena de Valor'!AF1054</f>
        <v>0</v>
      </c>
      <c r="I1052" s="87">
        <f>'Tabla 9 - Cadena de Valor'!AE1054</f>
        <v>0</v>
      </c>
      <c r="J1052" s="89"/>
      <c r="L1052" s="113" t="str">
        <f>CONCATENATE('Tabla 9 - Cadena de Valor'!L1054,"_")</f>
        <v>_</v>
      </c>
      <c r="M1052" s="113" t="str">
        <f>CONCATENATE('Tabla 9 - Cadena de Valor'!L1054,"__")</f>
        <v>__</v>
      </c>
    </row>
    <row r="1053" spans="2:13" ht="14.25" x14ac:dyDescent="0.25">
      <c r="B1053" s="87">
        <f>'Tabla 9 - Cadena de Valor'!C1055</f>
        <v>0</v>
      </c>
      <c r="C1053" s="87">
        <f>'Tabla 9 - Cadena de Valor'!D1055</f>
        <v>0</v>
      </c>
      <c r="D1053" s="87">
        <f>'Tabla 9 - Cadena de Valor'!J1055</f>
        <v>0</v>
      </c>
      <c r="E1053" s="87"/>
      <c r="F1053" s="87">
        <f>'Tabla 9 - Cadena de Valor'!M1055</f>
        <v>0</v>
      </c>
      <c r="G1053" s="87">
        <f>'Tabla 9 - Cadena de Valor'!N1055</f>
        <v>0</v>
      </c>
      <c r="H1053" s="87">
        <f>'Tabla 9 - Cadena de Valor'!AF1055</f>
        <v>0</v>
      </c>
      <c r="I1053" s="87">
        <f>'Tabla 9 - Cadena de Valor'!AE1055</f>
        <v>0</v>
      </c>
      <c r="J1053" s="89"/>
      <c r="L1053" s="113" t="str">
        <f>CONCATENATE('Tabla 9 - Cadena de Valor'!L1055,"_")</f>
        <v>_</v>
      </c>
      <c r="M1053" s="113" t="str">
        <f>CONCATENATE('Tabla 9 - Cadena de Valor'!L1055,"__")</f>
        <v>__</v>
      </c>
    </row>
    <row r="1054" spans="2:13" ht="14.25" x14ac:dyDescent="0.25">
      <c r="B1054" s="87">
        <f>'Tabla 9 - Cadena de Valor'!C1056</f>
        <v>0</v>
      </c>
      <c r="C1054" s="87">
        <f>'Tabla 9 - Cadena de Valor'!D1056</f>
        <v>0</v>
      </c>
      <c r="D1054" s="87">
        <f>'Tabla 9 - Cadena de Valor'!J1056</f>
        <v>0</v>
      </c>
      <c r="E1054" s="87"/>
      <c r="F1054" s="87">
        <f>'Tabla 9 - Cadena de Valor'!M1056</f>
        <v>0</v>
      </c>
      <c r="G1054" s="87">
        <f>'Tabla 9 - Cadena de Valor'!N1056</f>
        <v>0</v>
      </c>
      <c r="H1054" s="87">
        <f>'Tabla 9 - Cadena de Valor'!AF1056</f>
        <v>0</v>
      </c>
      <c r="I1054" s="87">
        <f>'Tabla 9 - Cadena de Valor'!AE1056</f>
        <v>0</v>
      </c>
      <c r="J1054" s="89"/>
      <c r="L1054" s="113" t="str">
        <f>CONCATENATE('Tabla 9 - Cadena de Valor'!L1056,"_")</f>
        <v>_</v>
      </c>
      <c r="M1054" s="113" t="str">
        <f>CONCATENATE('Tabla 9 - Cadena de Valor'!L1056,"__")</f>
        <v>__</v>
      </c>
    </row>
    <row r="1055" spans="2:13" ht="14.25" x14ac:dyDescent="0.25">
      <c r="B1055" s="87">
        <f>'Tabla 9 - Cadena de Valor'!C1057</f>
        <v>0</v>
      </c>
      <c r="C1055" s="87">
        <f>'Tabla 9 - Cadena de Valor'!D1057</f>
        <v>0</v>
      </c>
      <c r="D1055" s="87">
        <f>'Tabla 9 - Cadena de Valor'!J1057</f>
        <v>0</v>
      </c>
      <c r="E1055" s="87"/>
      <c r="F1055" s="87">
        <f>'Tabla 9 - Cadena de Valor'!M1057</f>
        <v>0</v>
      </c>
      <c r="G1055" s="87">
        <f>'Tabla 9 - Cadena de Valor'!N1057</f>
        <v>0</v>
      </c>
      <c r="H1055" s="87">
        <f>'Tabla 9 - Cadena de Valor'!AF1057</f>
        <v>0</v>
      </c>
      <c r="I1055" s="87">
        <f>'Tabla 9 - Cadena de Valor'!AE1057</f>
        <v>0</v>
      </c>
      <c r="J1055" s="89"/>
      <c r="L1055" s="113" t="str">
        <f>CONCATENATE('Tabla 9 - Cadena de Valor'!L1057,"_")</f>
        <v>_</v>
      </c>
      <c r="M1055" s="113" t="str">
        <f>CONCATENATE('Tabla 9 - Cadena de Valor'!L1057,"__")</f>
        <v>__</v>
      </c>
    </row>
    <row r="1056" spans="2:13" ht="14.25" x14ac:dyDescent="0.25">
      <c r="B1056" s="87">
        <f>'Tabla 9 - Cadena de Valor'!C1058</f>
        <v>0</v>
      </c>
      <c r="C1056" s="87">
        <f>'Tabla 9 - Cadena de Valor'!D1058</f>
        <v>0</v>
      </c>
      <c r="D1056" s="87">
        <f>'Tabla 9 - Cadena de Valor'!J1058</f>
        <v>0</v>
      </c>
      <c r="E1056" s="87"/>
      <c r="F1056" s="87">
        <f>'Tabla 9 - Cadena de Valor'!M1058</f>
        <v>0</v>
      </c>
      <c r="G1056" s="87">
        <f>'Tabla 9 - Cadena de Valor'!N1058</f>
        <v>0</v>
      </c>
      <c r="H1056" s="87">
        <f>'Tabla 9 - Cadena de Valor'!AF1058</f>
        <v>0</v>
      </c>
      <c r="I1056" s="87">
        <f>'Tabla 9 - Cadena de Valor'!AE1058</f>
        <v>0</v>
      </c>
      <c r="J1056" s="89"/>
      <c r="L1056" s="113" t="str">
        <f>CONCATENATE('Tabla 9 - Cadena de Valor'!L1058,"_")</f>
        <v>_</v>
      </c>
      <c r="M1056" s="113" t="str">
        <f>CONCATENATE('Tabla 9 - Cadena de Valor'!L1058,"__")</f>
        <v>__</v>
      </c>
    </row>
    <row r="1057" spans="2:13" ht="14.25" x14ac:dyDescent="0.25">
      <c r="B1057" s="87">
        <f>'Tabla 9 - Cadena de Valor'!C1059</f>
        <v>0</v>
      </c>
      <c r="C1057" s="87">
        <f>'Tabla 9 - Cadena de Valor'!D1059</f>
        <v>0</v>
      </c>
      <c r="D1057" s="87">
        <f>'Tabla 9 - Cadena de Valor'!J1059</f>
        <v>0</v>
      </c>
      <c r="E1057" s="87"/>
      <c r="F1057" s="87">
        <f>'Tabla 9 - Cadena de Valor'!M1059</f>
        <v>0</v>
      </c>
      <c r="G1057" s="87">
        <f>'Tabla 9 - Cadena de Valor'!N1059</f>
        <v>0</v>
      </c>
      <c r="H1057" s="87">
        <f>'Tabla 9 - Cadena de Valor'!AF1059</f>
        <v>0</v>
      </c>
      <c r="I1057" s="87">
        <f>'Tabla 9 - Cadena de Valor'!AE1059</f>
        <v>0</v>
      </c>
      <c r="J1057" s="89"/>
      <c r="L1057" s="113" t="str">
        <f>CONCATENATE('Tabla 9 - Cadena de Valor'!L1059,"_")</f>
        <v>_</v>
      </c>
      <c r="M1057" s="113" t="str">
        <f>CONCATENATE('Tabla 9 - Cadena de Valor'!L1059,"__")</f>
        <v>__</v>
      </c>
    </row>
    <row r="1058" spans="2:13" ht="14.25" x14ac:dyDescent="0.25">
      <c r="B1058" s="87">
        <f>'Tabla 9 - Cadena de Valor'!C1060</f>
        <v>0</v>
      </c>
      <c r="C1058" s="87">
        <f>'Tabla 9 - Cadena de Valor'!D1060</f>
        <v>0</v>
      </c>
      <c r="D1058" s="87">
        <f>'Tabla 9 - Cadena de Valor'!J1060</f>
        <v>0</v>
      </c>
      <c r="E1058" s="87"/>
      <c r="F1058" s="87">
        <f>'Tabla 9 - Cadena de Valor'!M1060</f>
        <v>0</v>
      </c>
      <c r="G1058" s="87">
        <f>'Tabla 9 - Cadena de Valor'!N1060</f>
        <v>0</v>
      </c>
      <c r="H1058" s="87">
        <f>'Tabla 9 - Cadena de Valor'!AF1060</f>
        <v>0</v>
      </c>
      <c r="I1058" s="87">
        <f>'Tabla 9 - Cadena de Valor'!AE1060</f>
        <v>0</v>
      </c>
      <c r="J1058" s="89"/>
      <c r="L1058" s="113" t="str">
        <f>CONCATENATE('Tabla 9 - Cadena de Valor'!L1060,"_")</f>
        <v>_</v>
      </c>
      <c r="M1058" s="113" t="str">
        <f>CONCATENATE('Tabla 9 - Cadena de Valor'!L1060,"__")</f>
        <v>__</v>
      </c>
    </row>
    <row r="1059" spans="2:13" ht="14.25" x14ac:dyDescent="0.25">
      <c r="B1059" s="87">
        <f>'Tabla 9 - Cadena de Valor'!C1061</f>
        <v>0</v>
      </c>
      <c r="C1059" s="87">
        <f>'Tabla 9 - Cadena de Valor'!D1061</f>
        <v>0</v>
      </c>
      <c r="D1059" s="87">
        <f>'Tabla 9 - Cadena de Valor'!J1061</f>
        <v>0</v>
      </c>
      <c r="E1059" s="87"/>
      <c r="F1059" s="87">
        <f>'Tabla 9 - Cadena de Valor'!M1061</f>
        <v>0</v>
      </c>
      <c r="G1059" s="87">
        <f>'Tabla 9 - Cadena de Valor'!N1061</f>
        <v>0</v>
      </c>
      <c r="H1059" s="87">
        <f>'Tabla 9 - Cadena de Valor'!AF1061</f>
        <v>0</v>
      </c>
      <c r="I1059" s="87">
        <f>'Tabla 9 - Cadena de Valor'!AE1061</f>
        <v>0</v>
      </c>
      <c r="J1059" s="89"/>
      <c r="L1059" s="113" t="str">
        <f>CONCATENATE('Tabla 9 - Cadena de Valor'!L1061,"_")</f>
        <v>_</v>
      </c>
      <c r="M1059" s="113" t="str">
        <f>CONCATENATE('Tabla 9 - Cadena de Valor'!L1061,"__")</f>
        <v>__</v>
      </c>
    </row>
    <row r="1060" spans="2:13" ht="14.25" x14ac:dyDescent="0.25">
      <c r="B1060" s="87">
        <f>'Tabla 9 - Cadena de Valor'!C1062</f>
        <v>0</v>
      </c>
      <c r="C1060" s="87">
        <f>'Tabla 9 - Cadena de Valor'!D1062</f>
        <v>0</v>
      </c>
      <c r="D1060" s="87">
        <f>'Tabla 9 - Cadena de Valor'!J1062</f>
        <v>0</v>
      </c>
      <c r="E1060" s="87"/>
      <c r="F1060" s="87">
        <f>'Tabla 9 - Cadena de Valor'!M1062</f>
        <v>0</v>
      </c>
      <c r="G1060" s="87">
        <f>'Tabla 9 - Cadena de Valor'!N1062</f>
        <v>0</v>
      </c>
      <c r="H1060" s="87">
        <f>'Tabla 9 - Cadena de Valor'!AF1062</f>
        <v>0</v>
      </c>
      <c r="I1060" s="87">
        <f>'Tabla 9 - Cadena de Valor'!AE1062</f>
        <v>0</v>
      </c>
      <c r="J1060" s="89"/>
      <c r="L1060" s="113" t="str">
        <f>CONCATENATE('Tabla 9 - Cadena de Valor'!L1062,"_")</f>
        <v>_</v>
      </c>
      <c r="M1060" s="113" t="str">
        <f>CONCATENATE('Tabla 9 - Cadena de Valor'!L1062,"__")</f>
        <v>__</v>
      </c>
    </row>
    <row r="1061" spans="2:13" ht="14.25" x14ac:dyDescent="0.25">
      <c r="B1061" s="87">
        <f>'Tabla 9 - Cadena de Valor'!C1063</f>
        <v>0</v>
      </c>
      <c r="C1061" s="87">
        <f>'Tabla 9 - Cadena de Valor'!D1063</f>
        <v>0</v>
      </c>
      <c r="D1061" s="87">
        <f>'Tabla 9 - Cadena de Valor'!J1063</f>
        <v>0</v>
      </c>
      <c r="E1061" s="87"/>
      <c r="F1061" s="87">
        <f>'Tabla 9 - Cadena de Valor'!M1063</f>
        <v>0</v>
      </c>
      <c r="G1061" s="87">
        <f>'Tabla 9 - Cadena de Valor'!N1063</f>
        <v>0</v>
      </c>
      <c r="H1061" s="87">
        <f>'Tabla 9 - Cadena de Valor'!AF1063</f>
        <v>0</v>
      </c>
      <c r="I1061" s="87">
        <f>'Tabla 9 - Cadena de Valor'!AE1063</f>
        <v>0</v>
      </c>
      <c r="J1061" s="89"/>
      <c r="L1061" s="113" t="str">
        <f>CONCATENATE('Tabla 9 - Cadena de Valor'!L1063,"_")</f>
        <v>_</v>
      </c>
      <c r="M1061" s="113" t="str">
        <f>CONCATENATE('Tabla 9 - Cadena de Valor'!L1063,"__")</f>
        <v>__</v>
      </c>
    </row>
    <row r="1062" spans="2:13" ht="14.25" x14ac:dyDescent="0.25">
      <c r="B1062" s="87">
        <f>'Tabla 9 - Cadena de Valor'!C1064</f>
        <v>0</v>
      </c>
      <c r="C1062" s="87">
        <f>'Tabla 9 - Cadena de Valor'!D1064</f>
        <v>0</v>
      </c>
      <c r="D1062" s="87">
        <f>'Tabla 9 - Cadena de Valor'!J1064</f>
        <v>0</v>
      </c>
      <c r="E1062" s="87"/>
      <c r="F1062" s="87">
        <f>'Tabla 9 - Cadena de Valor'!M1064</f>
        <v>0</v>
      </c>
      <c r="G1062" s="87">
        <f>'Tabla 9 - Cadena de Valor'!N1064</f>
        <v>0</v>
      </c>
      <c r="H1062" s="87">
        <f>'Tabla 9 - Cadena de Valor'!AF1064</f>
        <v>0</v>
      </c>
      <c r="I1062" s="87">
        <f>'Tabla 9 - Cadena de Valor'!AE1064</f>
        <v>0</v>
      </c>
      <c r="J1062" s="89"/>
      <c r="L1062" s="113" t="str">
        <f>CONCATENATE('Tabla 9 - Cadena de Valor'!L1064,"_")</f>
        <v>_</v>
      </c>
      <c r="M1062" s="113" t="str">
        <f>CONCATENATE('Tabla 9 - Cadena de Valor'!L1064,"__")</f>
        <v>__</v>
      </c>
    </row>
    <row r="1063" spans="2:13" ht="14.25" x14ac:dyDescent="0.25">
      <c r="B1063" s="87">
        <f>'Tabla 9 - Cadena de Valor'!C1065</f>
        <v>0</v>
      </c>
      <c r="C1063" s="87">
        <f>'Tabla 9 - Cadena de Valor'!D1065</f>
        <v>0</v>
      </c>
      <c r="D1063" s="87">
        <f>'Tabla 9 - Cadena de Valor'!J1065</f>
        <v>0</v>
      </c>
      <c r="E1063" s="87"/>
      <c r="F1063" s="87">
        <f>'Tabla 9 - Cadena de Valor'!M1065</f>
        <v>0</v>
      </c>
      <c r="G1063" s="87">
        <f>'Tabla 9 - Cadena de Valor'!N1065</f>
        <v>0</v>
      </c>
      <c r="H1063" s="87">
        <f>'Tabla 9 - Cadena de Valor'!AF1065</f>
        <v>0</v>
      </c>
      <c r="I1063" s="87">
        <f>'Tabla 9 - Cadena de Valor'!AE1065</f>
        <v>0</v>
      </c>
      <c r="J1063" s="89"/>
      <c r="L1063" s="113" t="str">
        <f>CONCATENATE('Tabla 9 - Cadena de Valor'!L1065,"_")</f>
        <v>_</v>
      </c>
      <c r="M1063" s="113" t="str">
        <f>CONCATENATE('Tabla 9 - Cadena de Valor'!L1065,"__")</f>
        <v>__</v>
      </c>
    </row>
    <row r="1064" spans="2:13" ht="14.25" x14ac:dyDescent="0.25">
      <c r="B1064" s="87">
        <f>'Tabla 9 - Cadena de Valor'!C1066</f>
        <v>0</v>
      </c>
      <c r="C1064" s="87">
        <f>'Tabla 9 - Cadena de Valor'!D1066</f>
        <v>0</v>
      </c>
      <c r="D1064" s="87">
        <f>'Tabla 9 - Cadena de Valor'!J1066</f>
        <v>0</v>
      </c>
      <c r="E1064" s="87"/>
      <c r="F1064" s="87">
        <f>'Tabla 9 - Cadena de Valor'!M1066</f>
        <v>0</v>
      </c>
      <c r="G1064" s="87">
        <f>'Tabla 9 - Cadena de Valor'!N1066</f>
        <v>0</v>
      </c>
      <c r="H1064" s="87">
        <f>'Tabla 9 - Cadena de Valor'!AF1066</f>
        <v>0</v>
      </c>
      <c r="I1064" s="87">
        <f>'Tabla 9 - Cadena de Valor'!AE1066</f>
        <v>0</v>
      </c>
      <c r="J1064" s="89"/>
      <c r="L1064" s="113" t="str">
        <f>CONCATENATE('Tabla 9 - Cadena de Valor'!L1066,"_")</f>
        <v>_</v>
      </c>
      <c r="M1064" s="113" t="str">
        <f>CONCATENATE('Tabla 9 - Cadena de Valor'!L1066,"__")</f>
        <v>__</v>
      </c>
    </row>
    <row r="1065" spans="2:13" ht="14.25" x14ac:dyDescent="0.25">
      <c r="B1065" s="87">
        <f>'Tabla 9 - Cadena de Valor'!C1067</f>
        <v>0</v>
      </c>
      <c r="C1065" s="87">
        <f>'Tabla 9 - Cadena de Valor'!D1067</f>
        <v>0</v>
      </c>
      <c r="D1065" s="87">
        <f>'Tabla 9 - Cadena de Valor'!J1067</f>
        <v>0</v>
      </c>
      <c r="E1065" s="87"/>
      <c r="F1065" s="87">
        <f>'Tabla 9 - Cadena de Valor'!M1067</f>
        <v>0</v>
      </c>
      <c r="G1065" s="87">
        <f>'Tabla 9 - Cadena de Valor'!N1067</f>
        <v>0</v>
      </c>
      <c r="H1065" s="87">
        <f>'Tabla 9 - Cadena de Valor'!AF1067</f>
        <v>0</v>
      </c>
      <c r="I1065" s="87">
        <f>'Tabla 9 - Cadena de Valor'!AE1067</f>
        <v>0</v>
      </c>
      <c r="J1065" s="89"/>
      <c r="L1065" s="113" t="str">
        <f>CONCATENATE('Tabla 9 - Cadena de Valor'!L1067,"_")</f>
        <v>_</v>
      </c>
      <c r="M1065" s="113" t="str">
        <f>CONCATENATE('Tabla 9 - Cadena de Valor'!L1067,"__")</f>
        <v>__</v>
      </c>
    </row>
    <row r="1066" spans="2:13" ht="14.25" x14ac:dyDescent="0.25">
      <c r="B1066" s="87">
        <f>'Tabla 9 - Cadena de Valor'!C1068</f>
        <v>0</v>
      </c>
      <c r="C1066" s="87">
        <f>'Tabla 9 - Cadena de Valor'!D1068</f>
        <v>0</v>
      </c>
      <c r="D1066" s="87">
        <f>'Tabla 9 - Cadena de Valor'!J1068</f>
        <v>0</v>
      </c>
      <c r="E1066" s="87"/>
      <c r="F1066" s="87">
        <f>'Tabla 9 - Cadena de Valor'!M1068</f>
        <v>0</v>
      </c>
      <c r="G1066" s="87">
        <f>'Tabla 9 - Cadena de Valor'!N1068</f>
        <v>0</v>
      </c>
      <c r="H1066" s="87">
        <f>'Tabla 9 - Cadena de Valor'!AF1068</f>
        <v>0</v>
      </c>
      <c r="I1066" s="87">
        <f>'Tabla 9 - Cadena de Valor'!AE1068</f>
        <v>0</v>
      </c>
      <c r="J1066" s="89"/>
      <c r="L1066" s="113" t="str">
        <f>CONCATENATE('Tabla 9 - Cadena de Valor'!L1068,"_")</f>
        <v>_</v>
      </c>
      <c r="M1066" s="113" t="str">
        <f>CONCATENATE('Tabla 9 - Cadena de Valor'!L1068,"__")</f>
        <v>__</v>
      </c>
    </row>
    <row r="1067" spans="2:13" ht="14.25" x14ac:dyDescent="0.25">
      <c r="B1067" s="87">
        <f>'Tabla 9 - Cadena de Valor'!C1069</f>
        <v>0</v>
      </c>
      <c r="C1067" s="87">
        <f>'Tabla 9 - Cadena de Valor'!D1069</f>
        <v>0</v>
      </c>
      <c r="D1067" s="87">
        <f>'Tabla 9 - Cadena de Valor'!J1069</f>
        <v>0</v>
      </c>
      <c r="E1067" s="87"/>
      <c r="F1067" s="87">
        <f>'Tabla 9 - Cadena de Valor'!M1069</f>
        <v>0</v>
      </c>
      <c r="G1067" s="87">
        <f>'Tabla 9 - Cadena de Valor'!N1069</f>
        <v>0</v>
      </c>
      <c r="H1067" s="87">
        <f>'Tabla 9 - Cadena de Valor'!AF1069</f>
        <v>0</v>
      </c>
      <c r="I1067" s="87">
        <f>'Tabla 9 - Cadena de Valor'!AE1069</f>
        <v>0</v>
      </c>
      <c r="J1067" s="89"/>
      <c r="L1067" s="113" t="str">
        <f>CONCATENATE('Tabla 9 - Cadena de Valor'!L1069,"_")</f>
        <v>_</v>
      </c>
      <c r="M1067" s="113" t="str">
        <f>CONCATENATE('Tabla 9 - Cadena de Valor'!L1069,"__")</f>
        <v>__</v>
      </c>
    </row>
    <row r="1068" spans="2:13" ht="14.25" x14ac:dyDescent="0.25">
      <c r="B1068" s="87">
        <f>'Tabla 9 - Cadena de Valor'!C1070</f>
        <v>0</v>
      </c>
      <c r="C1068" s="87">
        <f>'Tabla 9 - Cadena de Valor'!D1070</f>
        <v>0</v>
      </c>
      <c r="D1068" s="87">
        <f>'Tabla 9 - Cadena de Valor'!J1070</f>
        <v>0</v>
      </c>
      <c r="E1068" s="87"/>
      <c r="F1068" s="87">
        <f>'Tabla 9 - Cadena de Valor'!M1070</f>
        <v>0</v>
      </c>
      <c r="G1068" s="87">
        <f>'Tabla 9 - Cadena de Valor'!N1070</f>
        <v>0</v>
      </c>
      <c r="H1068" s="87">
        <f>'Tabla 9 - Cadena de Valor'!AF1070</f>
        <v>0</v>
      </c>
      <c r="I1068" s="87">
        <f>'Tabla 9 - Cadena de Valor'!AE1070</f>
        <v>0</v>
      </c>
      <c r="J1068" s="89"/>
      <c r="L1068" s="113" t="str">
        <f>CONCATENATE('Tabla 9 - Cadena de Valor'!L1070,"_")</f>
        <v>_</v>
      </c>
      <c r="M1068" s="113" t="str">
        <f>CONCATENATE('Tabla 9 - Cadena de Valor'!L1070,"__")</f>
        <v>__</v>
      </c>
    </row>
    <row r="1069" spans="2:13" ht="14.25" x14ac:dyDescent="0.25">
      <c r="B1069" s="87">
        <f>'Tabla 9 - Cadena de Valor'!C1071</f>
        <v>0</v>
      </c>
      <c r="C1069" s="87">
        <f>'Tabla 9 - Cadena de Valor'!D1071</f>
        <v>0</v>
      </c>
      <c r="D1069" s="87">
        <f>'Tabla 9 - Cadena de Valor'!J1071</f>
        <v>0</v>
      </c>
      <c r="E1069" s="87"/>
      <c r="F1069" s="87">
        <f>'Tabla 9 - Cadena de Valor'!M1071</f>
        <v>0</v>
      </c>
      <c r="G1069" s="87">
        <f>'Tabla 9 - Cadena de Valor'!N1071</f>
        <v>0</v>
      </c>
      <c r="H1069" s="87">
        <f>'Tabla 9 - Cadena de Valor'!AF1071</f>
        <v>0</v>
      </c>
      <c r="I1069" s="87">
        <f>'Tabla 9 - Cadena de Valor'!AE1071</f>
        <v>0</v>
      </c>
      <c r="J1069" s="89"/>
      <c r="L1069" s="113" t="str">
        <f>CONCATENATE('Tabla 9 - Cadena de Valor'!L1071,"_")</f>
        <v>_</v>
      </c>
      <c r="M1069" s="113" t="str">
        <f>CONCATENATE('Tabla 9 - Cadena de Valor'!L1071,"__")</f>
        <v>__</v>
      </c>
    </row>
    <row r="1070" spans="2:13" ht="14.25" x14ac:dyDescent="0.25">
      <c r="B1070" s="87">
        <f>'Tabla 9 - Cadena de Valor'!C1072</f>
        <v>0</v>
      </c>
      <c r="C1070" s="87">
        <f>'Tabla 9 - Cadena de Valor'!D1072</f>
        <v>0</v>
      </c>
      <c r="D1070" s="87">
        <f>'Tabla 9 - Cadena de Valor'!J1072</f>
        <v>0</v>
      </c>
      <c r="E1070" s="87"/>
      <c r="F1070" s="87">
        <f>'Tabla 9 - Cadena de Valor'!M1072</f>
        <v>0</v>
      </c>
      <c r="G1070" s="87">
        <f>'Tabla 9 - Cadena de Valor'!N1072</f>
        <v>0</v>
      </c>
      <c r="H1070" s="87">
        <f>'Tabla 9 - Cadena de Valor'!AF1072</f>
        <v>0</v>
      </c>
      <c r="I1070" s="87">
        <f>'Tabla 9 - Cadena de Valor'!AE1072</f>
        <v>0</v>
      </c>
      <c r="J1070" s="89"/>
      <c r="L1070" s="113" t="str">
        <f>CONCATENATE('Tabla 9 - Cadena de Valor'!L1072,"_")</f>
        <v>_</v>
      </c>
      <c r="M1070" s="113" t="str">
        <f>CONCATENATE('Tabla 9 - Cadena de Valor'!L1072,"__")</f>
        <v>__</v>
      </c>
    </row>
    <row r="1071" spans="2:13" ht="14.25" x14ac:dyDescent="0.25">
      <c r="B1071" s="87">
        <f>'Tabla 9 - Cadena de Valor'!C1073</f>
        <v>0</v>
      </c>
      <c r="C1071" s="87">
        <f>'Tabla 9 - Cadena de Valor'!D1073</f>
        <v>0</v>
      </c>
      <c r="D1071" s="87">
        <f>'Tabla 9 - Cadena de Valor'!J1073</f>
        <v>0</v>
      </c>
      <c r="E1071" s="87"/>
      <c r="F1071" s="87">
        <f>'Tabla 9 - Cadena de Valor'!M1073</f>
        <v>0</v>
      </c>
      <c r="G1071" s="87">
        <f>'Tabla 9 - Cadena de Valor'!N1073</f>
        <v>0</v>
      </c>
      <c r="H1071" s="87">
        <f>'Tabla 9 - Cadena de Valor'!AF1073</f>
        <v>0</v>
      </c>
      <c r="I1071" s="87">
        <f>'Tabla 9 - Cadena de Valor'!AE1073</f>
        <v>0</v>
      </c>
      <c r="J1071" s="89"/>
      <c r="L1071" s="113" t="str">
        <f>CONCATENATE('Tabla 9 - Cadena de Valor'!L1073,"_")</f>
        <v>_</v>
      </c>
      <c r="M1071" s="113" t="str">
        <f>CONCATENATE('Tabla 9 - Cadena de Valor'!L1073,"__")</f>
        <v>__</v>
      </c>
    </row>
    <row r="1072" spans="2:13" ht="14.25" x14ac:dyDescent="0.25">
      <c r="B1072" s="87">
        <f>'Tabla 9 - Cadena de Valor'!C1074</f>
        <v>0</v>
      </c>
      <c r="C1072" s="87">
        <f>'Tabla 9 - Cadena de Valor'!D1074</f>
        <v>0</v>
      </c>
      <c r="D1072" s="87">
        <f>'Tabla 9 - Cadena de Valor'!J1074</f>
        <v>0</v>
      </c>
      <c r="E1072" s="87"/>
      <c r="F1072" s="87">
        <f>'Tabla 9 - Cadena de Valor'!M1074</f>
        <v>0</v>
      </c>
      <c r="G1072" s="87">
        <f>'Tabla 9 - Cadena de Valor'!N1074</f>
        <v>0</v>
      </c>
      <c r="H1072" s="87">
        <f>'Tabla 9 - Cadena de Valor'!AF1074</f>
        <v>0</v>
      </c>
      <c r="I1072" s="87">
        <f>'Tabla 9 - Cadena de Valor'!AE1074</f>
        <v>0</v>
      </c>
      <c r="J1072" s="89"/>
      <c r="L1072" s="113" t="str">
        <f>CONCATENATE('Tabla 9 - Cadena de Valor'!L1074,"_")</f>
        <v>_</v>
      </c>
      <c r="M1072" s="113" t="str">
        <f>CONCATENATE('Tabla 9 - Cadena de Valor'!L1074,"__")</f>
        <v>__</v>
      </c>
    </row>
    <row r="1073" spans="2:13" ht="14.25" x14ac:dyDescent="0.25">
      <c r="B1073" s="87">
        <f>'Tabla 9 - Cadena de Valor'!C1075</f>
        <v>0</v>
      </c>
      <c r="C1073" s="87">
        <f>'Tabla 9 - Cadena de Valor'!D1075</f>
        <v>0</v>
      </c>
      <c r="D1073" s="87">
        <f>'Tabla 9 - Cadena de Valor'!J1075</f>
        <v>0</v>
      </c>
      <c r="E1073" s="87"/>
      <c r="F1073" s="87">
        <f>'Tabla 9 - Cadena de Valor'!M1075</f>
        <v>0</v>
      </c>
      <c r="G1073" s="87">
        <f>'Tabla 9 - Cadena de Valor'!N1075</f>
        <v>0</v>
      </c>
      <c r="H1073" s="87">
        <f>'Tabla 9 - Cadena de Valor'!AF1075</f>
        <v>0</v>
      </c>
      <c r="I1073" s="87">
        <f>'Tabla 9 - Cadena de Valor'!AE1075</f>
        <v>0</v>
      </c>
      <c r="J1073" s="89"/>
      <c r="L1073" s="113" t="str">
        <f>CONCATENATE('Tabla 9 - Cadena de Valor'!L1075,"_")</f>
        <v>_</v>
      </c>
      <c r="M1073" s="113" t="str">
        <f>CONCATENATE('Tabla 9 - Cadena de Valor'!L1075,"__")</f>
        <v>__</v>
      </c>
    </row>
    <row r="1074" spans="2:13" ht="14.25" x14ac:dyDescent="0.25">
      <c r="B1074" s="87">
        <f>'Tabla 9 - Cadena de Valor'!C1076</f>
        <v>0</v>
      </c>
      <c r="C1074" s="87">
        <f>'Tabla 9 - Cadena de Valor'!D1076</f>
        <v>0</v>
      </c>
      <c r="D1074" s="87">
        <f>'Tabla 9 - Cadena de Valor'!J1076</f>
        <v>0</v>
      </c>
      <c r="E1074" s="87"/>
      <c r="F1074" s="87">
        <f>'Tabla 9 - Cadena de Valor'!M1076</f>
        <v>0</v>
      </c>
      <c r="G1074" s="87">
        <f>'Tabla 9 - Cadena de Valor'!N1076</f>
        <v>0</v>
      </c>
      <c r="H1074" s="87">
        <f>'Tabla 9 - Cadena de Valor'!AF1076</f>
        <v>0</v>
      </c>
      <c r="I1074" s="87">
        <f>'Tabla 9 - Cadena de Valor'!AE1076</f>
        <v>0</v>
      </c>
      <c r="J1074" s="89"/>
      <c r="L1074" s="113" t="str">
        <f>CONCATENATE('Tabla 9 - Cadena de Valor'!L1076,"_")</f>
        <v>_</v>
      </c>
      <c r="M1074" s="113" t="str">
        <f>CONCATENATE('Tabla 9 - Cadena de Valor'!L1076,"__")</f>
        <v>__</v>
      </c>
    </row>
    <row r="1075" spans="2:13" ht="14.25" x14ac:dyDescent="0.25">
      <c r="B1075" s="87">
        <f>'Tabla 9 - Cadena de Valor'!C1077</f>
        <v>0</v>
      </c>
      <c r="C1075" s="87">
        <f>'Tabla 9 - Cadena de Valor'!D1077</f>
        <v>0</v>
      </c>
      <c r="D1075" s="87">
        <f>'Tabla 9 - Cadena de Valor'!J1077</f>
        <v>0</v>
      </c>
      <c r="E1075" s="87"/>
      <c r="F1075" s="87">
        <f>'Tabla 9 - Cadena de Valor'!M1077</f>
        <v>0</v>
      </c>
      <c r="G1075" s="87">
        <f>'Tabla 9 - Cadena de Valor'!N1077</f>
        <v>0</v>
      </c>
      <c r="H1075" s="87">
        <f>'Tabla 9 - Cadena de Valor'!AF1077</f>
        <v>0</v>
      </c>
      <c r="I1075" s="87">
        <f>'Tabla 9 - Cadena de Valor'!AE1077</f>
        <v>0</v>
      </c>
      <c r="J1075" s="89"/>
      <c r="L1075" s="113" t="str">
        <f>CONCATENATE('Tabla 9 - Cadena de Valor'!L1077,"_")</f>
        <v>_</v>
      </c>
      <c r="M1075" s="113" t="str">
        <f>CONCATENATE('Tabla 9 - Cadena de Valor'!L1077,"__")</f>
        <v>__</v>
      </c>
    </row>
    <row r="1076" spans="2:13" ht="14.25" x14ac:dyDescent="0.25">
      <c r="B1076" s="87">
        <f>'Tabla 9 - Cadena de Valor'!C1078</f>
        <v>0</v>
      </c>
      <c r="C1076" s="87">
        <f>'Tabla 9 - Cadena de Valor'!D1078</f>
        <v>0</v>
      </c>
      <c r="D1076" s="87">
        <f>'Tabla 9 - Cadena de Valor'!J1078</f>
        <v>0</v>
      </c>
      <c r="E1076" s="87"/>
      <c r="F1076" s="87">
        <f>'Tabla 9 - Cadena de Valor'!M1078</f>
        <v>0</v>
      </c>
      <c r="G1076" s="87">
        <f>'Tabla 9 - Cadena de Valor'!N1078</f>
        <v>0</v>
      </c>
      <c r="H1076" s="87">
        <f>'Tabla 9 - Cadena de Valor'!AF1078</f>
        <v>0</v>
      </c>
      <c r="I1076" s="87">
        <f>'Tabla 9 - Cadena de Valor'!AE1078</f>
        <v>0</v>
      </c>
      <c r="J1076" s="89"/>
      <c r="L1076" s="113" t="str">
        <f>CONCATENATE('Tabla 9 - Cadena de Valor'!L1078,"_")</f>
        <v>_</v>
      </c>
      <c r="M1076" s="113" t="str">
        <f>CONCATENATE('Tabla 9 - Cadena de Valor'!L1078,"__")</f>
        <v>__</v>
      </c>
    </row>
    <row r="1077" spans="2:13" ht="14.25" x14ac:dyDescent="0.25">
      <c r="B1077" s="87">
        <f>'Tabla 9 - Cadena de Valor'!C1079</f>
        <v>0</v>
      </c>
      <c r="C1077" s="87">
        <f>'Tabla 9 - Cadena de Valor'!D1079</f>
        <v>0</v>
      </c>
      <c r="D1077" s="87">
        <f>'Tabla 9 - Cadena de Valor'!J1079</f>
        <v>0</v>
      </c>
      <c r="E1077" s="87"/>
      <c r="F1077" s="87">
        <f>'Tabla 9 - Cadena de Valor'!M1079</f>
        <v>0</v>
      </c>
      <c r="G1077" s="87">
        <f>'Tabla 9 - Cadena de Valor'!N1079</f>
        <v>0</v>
      </c>
      <c r="H1077" s="87">
        <f>'Tabla 9 - Cadena de Valor'!AF1079</f>
        <v>0</v>
      </c>
      <c r="I1077" s="87">
        <f>'Tabla 9 - Cadena de Valor'!AE1079</f>
        <v>0</v>
      </c>
      <c r="J1077" s="89"/>
      <c r="L1077" s="113" t="str">
        <f>CONCATENATE('Tabla 9 - Cadena de Valor'!L1079,"_")</f>
        <v>_</v>
      </c>
      <c r="M1077" s="113" t="str">
        <f>CONCATENATE('Tabla 9 - Cadena de Valor'!L1079,"__")</f>
        <v>__</v>
      </c>
    </row>
    <row r="1078" spans="2:13" ht="14.25" x14ac:dyDescent="0.25">
      <c r="B1078" s="87">
        <f>'Tabla 9 - Cadena de Valor'!C1080</f>
        <v>0</v>
      </c>
      <c r="C1078" s="87">
        <f>'Tabla 9 - Cadena de Valor'!D1080</f>
        <v>0</v>
      </c>
      <c r="D1078" s="87">
        <f>'Tabla 9 - Cadena de Valor'!J1080</f>
        <v>0</v>
      </c>
      <c r="E1078" s="87"/>
      <c r="F1078" s="87">
        <f>'Tabla 9 - Cadena de Valor'!M1080</f>
        <v>0</v>
      </c>
      <c r="G1078" s="87">
        <f>'Tabla 9 - Cadena de Valor'!N1080</f>
        <v>0</v>
      </c>
      <c r="H1078" s="87">
        <f>'Tabla 9 - Cadena de Valor'!AF1080</f>
        <v>0</v>
      </c>
      <c r="I1078" s="87">
        <f>'Tabla 9 - Cadena de Valor'!AE1080</f>
        <v>0</v>
      </c>
      <c r="J1078" s="89"/>
      <c r="L1078" s="113" t="str">
        <f>CONCATENATE('Tabla 9 - Cadena de Valor'!L1080,"_")</f>
        <v>_</v>
      </c>
      <c r="M1078" s="113" t="str">
        <f>CONCATENATE('Tabla 9 - Cadena de Valor'!L1080,"__")</f>
        <v>__</v>
      </c>
    </row>
    <row r="1079" spans="2:13" ht="14.25" x14ac:dyDescent="0.25">
      <c r="B1079" s="87">
        <f>'Tabla 9 - Cadena de Valor'!C1081</f>
        <v>0</v>
      </c>
      <c r="C1079" s="87">
        <f>'Tabla 9 - Cadena de Valor'!D1081</f>
        <v>0</v>
      </c>
      <c r="D1079" s="87">
        <f>'Tabla 9 - Cadena de Valor'!J1081</f>
        <v>0</v>
      </c>
      <c r="E1079" s="87"/>
      <c r="F1079" s="87">
        <f>'Tabla 9 - Cadena de Valor'!M1081</f>
        <v>0</v>
      </c>
      <c r="G1079" s="87">
        <f>'Tabla 9 - Cadena de Valor'!N1081</f>
        <v>0</v>
      </c>
      <c r="H1079" s="87">
        <f>'Tabla 9 - Cadena de Valor'!AF1081</f>
        <v>0</v>
      </c>
      <c r="I1079" s="87">
        <f>'Tabla 9 - Cadena de Valor'!AE1081</f>
        <v>0</v>
      </c>
      <c r="J1079" s="89"/>
      <c r="L1079" s="113" t="str">
        <f>CONCATENATE('Tabla 9 - Cadena de Valor'!L1081,"_")</f>
        <v>_</v>
      </c>
      <c r="M1079" s="113" t="str">
        <f>CONCATENATE('Tabla 9 - Cadena de Valor'!L1081,"__")</f>
        <v>__</v>
      </c>
    </row>
    <row r="1080" spans="2:13" ht="14.25" x14ac:dyDescent="0.25">
      <c r="B1080" s="87">
        <f>'Tabla 9 - Cadena de Valor'!C1082</f>
        <v>0</v>
      </c>
      <c r="C1080" s="87">
        <f>'Tabla 9 - Cadena de Valor'!D1082</f>
        <v>0</v>
      </c>
      <c r="D1080" s="87">
        <f>'Tabla 9 - Cadena de Valor'!J1082</f>
        <v>0</v>
      </c>
      <c r="E1080" s="87"/>
      <c r="F1080" s="87">
        <f>'Tabla 9 - Cadena de Valor'!M1082</f>
        <v>0</v>
      </c>
      <c r="G1080" s="87">
        <f>'Tabla 9 - Cadena de Valor'!N1082</f>
        <v>0</v>
      </c>
      <c r="H1080" s="87">
        <f>'Tabla 9 - Cadena de Valor'!AF1082</f>
        <v>0</v>
      </c>
      <c r="I1080" s="87">
        <f>'Tabla 9 - Cadena de Valor'!AE1082</f>
        <v>0</v>
      </c>
      <c r="J1080" s="89"/>
      <c r="L1080" s="113" t="str">
        <f>CONCATENATE('Tabla 9 - Cadena de Valor'!L1082,"_")</f>
        <v>_</v>
      </c>
      <c r="M1080" s="113" t="str">
        <f>CONCATENATE('Tabla 9 - Cadena de Valor'!L1082,"__")</f>
        <v>__</v>
      </c>
    </row>
    <row r="1081" spans="2:13" ht="14.25" x14ac:dyDescent="0.25">
      <c r="B1081" s="87">
        <f>'Tabla 9 - Cadena de Valor'!C1083</f>
        <v>0</v>
      </c>
      <c r="C1081" s="87">
        <f>'Tabla 9 - Cadena de Valor'!D1083</f>
        <v>0</v>
      </c>
      <c r="D1081" s="87">
        <f>'Tabla 9 - Cadena de Valor'!J1083</f>
        <v>0</v>
      </c>
      <c r="E1081" s="87"/>
      <c r="F1081" s="87">
        <f>'Tabla 9 - Cadena de Valor'!M1083</f>
        <v>0</v>
      </c>
      <c r="G1081" s="87">
        <f>'Tabla 9 - Cadena de Valor'!N1083</f>
        <v>0</v>
      </c>
      <c r="H1081" s="87">
        <f>'Tabla 9 - Cadena de Valor'!AF1083</f>
        <v>0</v>
      </c>
      <c r="I1081" s="87">
        <f>'Tabla 9 - Cadena de Valor'!AE1083</f>
        <v>0</v>
      </c>
      <c r="J1081" s="89"/>
      <c r="L1081" s="113" t="str">
        <f>CONCATENATE('Tabla 9 - Cadena de Valor'!L1083,"_")</f>
        <v>_</v>
      </c>
      <c r="M1081" s="113" t="str">
        <f>CONCATENATE('Tabla 9 - Cadena de Valor'!L1083,"__")</f>
        <v>__</v>
      </c>
    </row>
    <row r="1082" spans="2:13" ht="14.25" x14ac:dyDescent="0.25">
      <c r="B1082" s="87">
        <f>'Tabla 9 - Cadena de Valor'!C1084</f>
        <v>0</v>
      </c>
      <c r="C1082" s="87">
        <f>'Tabla 9 - Cadena de Valor'!D1084</f>
        <v>0</v>
      </c>
      <c r="D1082" s="87">
        <f>'Tabla 9 - Cadena de Valor'!J1084</f>
        <v>0</v>
      </c>
      <c r="E1082" s="87"/>
      <c r="F1082" s="87">
        <f>'Tabla 9 - Cadena de Valor'!M1084</f>
        <v>0</v>
      </c>
      <c r="G1082" s="87">
        <f>'Tabla 9 - Cadena de Valor'!N1084</f>
        <v>0</v>
      </c>
      <c r="H1082" s="87">
        <f>'Tabla 9 - Cadena de Valor'!AF1084</f>
        <v>0</v>
      </c>
      <c r="I1082" s="87">
        <f>'Tabla 9 - Cadena de Valor'!AE1084</f>
        <v>0</v>
      </c>
      <c r="J1082" s="89"/>
      <c r="L1082" s="113" t="str">
        <f>CONCATENATE('Tabla 9 - Cadena de Valor'!L1084,"_")</f>
        <v>_</v>
      </c>
      <c r="M1082" s="113" t="str">
        <f>CONCATENATE('Tabla 9 - Cadena de Valor'!L1084,"__")</f>
        <v>__</v>
      </c>
    </row>
    <row r="1083" spans="2:13" ht="14.25" x14ac:dyDescent="0.25">
      <c r="B1083" s="87">
        <f>'Tabla 9 - Cadena de Valor'!C1085</f>
        <v>0</v>
      </c>
      <c r="C1083" s="87">
        <f>'Tabla 9 - Cadena de Valor'!D1085</f>
        <v>0</v>
      </c>
      <c r="D1083" s="87">
        <f>'Tabla 9 - Cadena de Valor'!J1085</f>
        <v>0</v>
      </c>
      <c r="E1083" s="87"/>
      <c r="F1083" s="87">
        <f>'Tabla 9 - Cadena de Valor'!M1085</f>
        <v>0</v>
      </c>
      <c r="G1083" s="87">
        <f>'Tabla 9 - Cadena de Valor'!N1085</f>
        <v>0</v>
      </c>
      <c r="H1083" s="87">
        <f>'Tabla 9 - Cadena de Valor'!AF1085</f>
        <v>0</v>
      </c>
      <c r="I1083" s="87">
        <f>'Tabla 9 - Cadena de Valor'!AE1085</f>
        <v>0</v>
      </c>
      <c r="J1083" s="89"/>
      <c r="L1083" s="113" t="str">
        <f>CONCATENATE('Tabla 9 - Cadena de Valor'!L1085,"_")</f>
        <v>_</v>
      </c>
      <c r="M1083" s="113" t="str">
        <f>CONCATENATE('Tabla 9 - Cadena de Valor'!L1085,"__")</f>
        <v>__</v>
      </c>
    </row>
    <row r="1084" spans="2:13" ht="14.25" x14ac:dyDescent="0.25">
      <c r="B1084" s="87">
        <f>'Tabla 9 - Cadena de Valor'!C1086</f>
        <v>0</v>
      </c>
      <c r="C1084" s="87">
        <f>'Tabla 9 - Cadena de Valor'!D1086</f>
        <v>0</v>
      </c>
      <c r="D1084" s="87">
        <f>'Tabla 9 - Cadena de Valor'!J1086</f>
        <v>0</v>
      </c>
      <c r="E1084" s="87"/>
      <c r="F1084" s="87">
        <f>'Tabla 9 - Cadena de Valor'!M1086</f>
        <v>0</v>
      </c>
      <c r="G1084" s="87">
        <f>'Tabla 9 - Cadena de Valor'!N1086</f>
        <v>0</v>
      </c>
      <c r="H1084" s="87">
        <f>'Tabla 9 - Cadena de Valor'!AF1086</f>
        <v>0</v>
      </c>
      <c r="I1084" s="87">
        <f>'Tabla 9 - Cadena de Valor'!AE1086</f>
        <v>0</v>
      </c>
      <c r="J1084" s="89"/>
      <c r="L1084" s="113" t="str">
        <f>CONCATENATE('Tabla 9 - Cadena de Valor'!L1086,"_")</f>
        <v>_</v>
      </c>
      <c r="M1084" s="113" t="str">
        <f>CONCATENATE('Tabla 9 - Cadena de Valor'!L1086,"__")</f>
        <v>__</v>
      </c>
    </row>
    <row r="1085" spans="2:13" ht="14.25" x14ac:dyDescent="0.25">
      <c r="B1085" s="87">
        <f>'Tabla 9 - Cadena de Valor'!C1087</f>
        <v>0</v>
      </c>
      <c r="C1085" s="87">
        <f>'Tabla 9 - Cadena de Valor'!D1087</f>
        <v>0</v>
      </c>
      <c r="D1085" s="87">
        <f>'Tabla 9 - Cadena de Valor'!J1087</f>
        <v>0</v>
      </c>
      <c r="E1085" s="87"/>
      <c r="F1085" s="87">
        <f>'Tabla 9 - Cadena de Valor'!M1087</f>
        <v>0</v>
      </c>
      <c r="G1085" s="87">
        <f>'Tabla 9 - Cadena de Valor'!N1087</f>
        <v>0</v>
      </c>
      <c r="H1085" s="87">
        <f>'Tabla 9 - Cadena de Valor'!AF1087</f>
        <v>0</v>
      </c>
      <c r="I1085" s="87">
        <f>'Tabla 9 - Cadena de Valor'!AE1087</f>
        <v>0</v>
      </c>
      <c r="J1085" s="89"/>
      <c r="L1085" s="113" t="str">
        <f>CONCATENATE('Tabla 9 - Cadena de Valor'!L1087,"_")</f>
        <v>_</v>
      </c>
      <c r="M1085" s="113" t="str">
        <f>CONCATENATE('Tabla 9 - Cadena de Valor'!L1087,"__")</f>
        <v>__</v>
      </c>
    </row>
    <row r="1086" spans="2:13" ht="14.25" x14ac:dyDescent="0.25">
      <c r="B1086" s="87">
        <f>'Tabla 9 - Cadena de Valor'!C1088</f>
        <v>0</v>
      </c>
      <c r="C1086" s="87">
        <f>'Tabla 9 - Cadena de Valor'!D1088</f>
        <v>0</v>
      </c>
      <c r="D1086" s="87">
        <f>'Tabla 9 - Cadena de Valor'!J1088</f>
        <v>0</v>
      </c>
      <c r="E1086" s="87"/>
      <c r="F1086" s="87">
        <f>'Tabla 9 - Cadena de Valor'!M1088</f>
        <v>0</v>
      </c>
      <c r="G1086" s="87">
        <f>'Tabla 9 - Cadena de Valor'!N1088</f>
        <v>0</v>
      </c>
      <c r="H1086" s="87">
        <f>'Tabla 9 - Cadena de Valor'!AF1088</f>
        <v>0</v>
      </c>
      <c r="I1086" s="87">
        <f>'Tabla 9 - Cadena de Valor'!AE1088</f>
        <v>0</v>
      </c>
      <c r="J1086" s="89"/>
      <c r="L1086" s="113" t="str">
        <f>CONCATENATE('Tabla 9 - Cadena de Valor'!L1088,"_")</f>
        <v>_</v>
      </c>
      <c r="M1086" s="113" t="str">
        <f>CONCATENATE('Tabla 9 - Cadena de Valor'!L1088,"__")</f>
        <v>__</v>
      </c>
    </row>
    <row r="1087" spans="2:13" ht="14.25" x14ac:dyDescent="0.25">
      <c r="B1087" s="87">
        <f>'Tabla 9 - Cadena de Valor'!C1089</f>
        <v>0</v>
      </c>
      <c r="C1087" s="87">
        <f>'Tabla 9 - Cadena de Valor'!D1089</f>
        <v>0</v>
      </c>
      <c r="D1087" s="87">
        <f>'Tabla 9 - Cadena de Valor'!J1089</f>
        <v>0</v>
      </c>
      <c r="E1087" s="87"/>
      <c r="F1087" s="87">
        <f>'Tabla 9 - Cadena de Valor'!M1089</f>
        <v>0</v>
      </c>
      <c r="G1087" s="87">
        <f>'Tabla 9 - Cadena de Valor'!N1089</f>
        <v>0</v>
      </c>
      <c r="H1087" s="87">
        <f>'Tabla 9 - Cadena de Valor'!AF1089</f>
        <v>0</v>
      </c>
      <c r="I1087" s="87">
        <f>'Tabla 9 - Cadena de Valor'!AE1089</f>
        <v>0</v>
      </c>
      <c r="J1087" s="89"/>
      <c r="L1087" s="113" t="str">
        <f>CONCATENATE('Tabla 9 - Cadena de Valor'!L1089,"_")</f>
        <v>_</v>
      </c>
      <c r="M1087" s="113" t="str">
        <f>CONCATENATE('Tabla 9 - Cadena de Valor'!L1089,"__")</f>
        <v>__</v>
      </c>
    </row>
    <row r="1088" spans="2:13" ht="14.25" x14ac:dyDescent="0.25">
      <c r="B1088" s="87">
        <f>'Tabla 9 - Cadena de Valor'!C1090</f>
        <v>0</v>
      </c>
      <c r="C1088" s="87">
        <f>'Tabla 9 - Cadena de Valor'!D1090</f>
        <v>0</v>
      </c>
      <c r="D1088" s="87">
        <f>'Tabla 9 - Cadena de Valor'!J1090</f>
        <v>0</v>
      </c>
      <c r="E1088" s="87"/>
      <c r="F1088" s="87">
        <f>'Tabla 9 - Cadena de Valor'!M1090</f>
        <v>0</v>
      </c>
      <c r="G1088" s="87">
        <f>'Tabla 9 - Cadena de Valor'!N1090</f>
        <v>0</v>
      </c>
      <c r="H1088" s="87">
        <f>'Tabla 9 - Cadena de Valor'!AF1090</f>
        <v>0</v>
      </c>
      <c r="I1088" s="87">
        <f>'Tabla 9 - Cadena de Valor'!AE1090</f>
        <v>0</v>
      </c>
      <c r="J1088" s="89"/>
      <c r="L1088" s="113" t="str">
        <f>CONCATENATE('Tabla 9 - Cadena de Valor'!L1090,"_")</f>
        <v>_</v>
      </c>
      <c r="M1088" s="113" t="str">
        <f>CONCATENATE('Tabla 9 - Cadena de Valor'!L1090,"__")</f>
        <v>__</v>
      </c>
    </row>
    <row r="1089" spans="2:13" ht="14.25" x14ac:dyDescent="0.25">
      <c r="B1089" s="87">
        <f>'Tabla 9 - Cadena de Valor'!C1091</f>
        <v>0</v>
      </c>
      <c r="C1089" s="87">
        <f>'Tabla 9 - Cadena de Valor'!D1091</f>
        <v>0</v>
      </c>
      <c r="D1089" s="87">
        <f>'Tabla 9 - Cadena de Valor'!J1091</f>
        <v>0</v>
      </c>
      <c r="E1089" s="87"/>
      <c r="F1089" s="87">
        <f>'Tabla 9 - Cadena de Valor'!M1091</f>
        <v>0</v>
      </c>
      <c r="G1089" s="87">
        <f>'Tabla 9 - Cadena de Valor'!N1091</f>
        <v>0</v>
      </c>
      <c r="H1089" s="87">
        <f>'Tabla 9 - Cadena de Valor'!AF1091</f>
        <v>0</v>
      </c>
      <c r="I1089" s="87">
        <f>'Tabla 9 - Cadena de Valor'!AE1091</f>
        <v>0</v>
      </c>
      <c r="J1089" s="89"/>
      <c r="L1089" s="113" t="str">
        <f>CONCATENATE('Tabla 9 - Cadena de Valor'!L1091,"_")</f>
        <v>_</v>
      </c>
      <c r="M1089" s="113" t="str">
        <f>CONCATENATE('Tabla 9 - Cadena de Valor'!L1091,"__")</f>
        <v>__</v>
      </c>
    </row>
    <row r="1090" spans="2:13" ht="14.25" x14ac:dyDescent="0.25">
      <c r="B1090" s="87">
        <f>'Tabla 9 - Cadena de Valor'!C1092</f>
        <v>0</v>
      </c>
      <c r="C1090" s="87">
        <f>'Tabla 9 - Cadena de Valor'!D1092</f>
        <v>0</v>
      </c>
      <c r="D1090" s="87">
        <f>'Tabla 9 - Cadena de Valor'!J1092</f>
        <v>0</v>
      </c>
      <c r="E1090" s="87"/>
      <c r="F1090" s="87">
        <f>'Tabla 9 - Cadena de Valor'!M1092</f>
        <v>0</v>
      </c>
      <c r="G1090" s="87">
        <f>'Tabla 9 - Cadena de Valor'!N1092</f>
        <v>0</v>
      </c>
      <c r="H1090" s="87">
        <f>'Tabla 9 - Cadena de Valor'!AF1092</f>
        <v>0</v>
      </c>
      <c r="I1090" s="87">
        <f>'Tabla 9 - Cadena de Valor'!AE1092</f>
        <v>0</v>
      </c>
      <c r="J1090" s="89"/>
      <c r="L1090" s="113" t="str">
        <f>CONCATENATE('Tabla 9 - Cadena de Valor'!L1092,"_")</f>
        <v>_</v>
      </c>
      <c r="M1090" s="113" t="str">
        <f>CONCATENATE('Tabla 9 - Cadena de Valor'!L1092,"__")</f>
        <v>__</v>
      </c>
    </row>
    <row r="1091" spans="2:13" ht="14.25" x14ac:dyDescent="0.25">
      <c r="B1091" s="87">
        <f>'Tabla 9 - Cadena de Valor'!C1093</f>
        <v>0</v>
      </c>
      <c r="C1091" s="87">
        <f>'Tabla 9 - Cadena de Valor'!D1093</f>
        <v>0</v>
      </c>
      <c r="D1091" s="87">
        <f>'Tabla 9 - Cadena de Valor'!J1093</f>
        <v>0</v>
      </c>
      <c r="E1091" s="87"/>
      <c r="F1091" s="87">
        <f>'Tabla 9 - Cadena de Valor'!M1093</f>
        <v>0</v>
      </c>
      <c r="G1091" s="87">
        <f>'Tabla 9 - Cadena de Valor'!N1093</f>
        <v>0</v>
      </c>
      <c r="H1091" s="87">
        <f>'Tabla 9 - Cadena de Valor'!AF1093</f>
        <v>0</v>
      </c>
      <c r="I1091" s="87">
        <f>'Tabla 9 - Cadena de Valor'!AE1093</f>
        <v>0</v>
      </c>
      <c r="J1091" s="89"/>
      <c r="L1091" s="113" t="str">
        <f>CONCATENATE('Tabla 9 - Cadena de Valor'!L1093,"_")</f>
        <v>_</v>
      </c>
      <c r="M1091" s="113" t="str">
        <f>CONCATENATE('Tabla 9 - Cadena de Valor'!L1093,"__")</f>
        <v>__</v>
      </c>
    </row>
    <row r="1092" spans="2:13" ht="14.25" x14ac:dyDescent="0.25">
      <c r="B1092" s="87">
        <f>'Tabla 9 - Cadena de Valor'!C1094</f>
        <v>0</v>
      </c>
      <c r="C1092" s="87">
        <f>'Tabla 9 - Cadena de Valor'!D1094</f>
        <v>0</v>
      </c>
      <c r="D1092" s="87">
        <f>'Tabla 9 - Cadena de Valor'!J1094</f>
        <v>0</v>
      </c>
      <c r="E1092" s="87"/>
      <c r="F1092" s="87">
        <f>'Tabla 9 - Cadena de Valor'!M1094</f>
        <v>0</v>
      </c>
      <c r="G1092" s="87">
        <f>'Tabla 9 - Cadena de Valor'!N1094</f>
        <v>0</v>
      </c>
      <c r="H1092" s="87">
        <f>'Tabla 9 - Cadena de Valor'!AF1094</f>
        <v>0</v>
      </c>
      <c r="I1092" s="87">
        <f>'Tabla 9 - Cadena de Valor'!AE1094</f>
        <v>0</v>
      </c>
      <c r="J1092" s="89"/>
      <c r="L1092" s="113" t="str">
        <f>CONCATENATE('Tabla 9 - Cadena de Valor'!L1094,"_")</f>
        <v>_</v>
      </c>
      <c r="M1092" s="113" t="str">
        <f>CONCATENATE('Tabla 9 - Cadena de Valor'!L1094,"__")</f>
        <v>__</v>
      </c>
    </row>
    <row r="1093" spans="2:13" ht="14.25" x14ac:dyDescent="0.25">
      <c r="B1093" s="87">
        <f>'Tabla 9 - Cadena de Valor'!C1095</f>
        <v>0</v>
      </c>
      <c r="C1093" s="87">
        <f>'Tabla 9 - Cadena de Valor'!D1095</f>
        <v>0</v>
      </c>
      <c r="D1093" s="87">
        <f>'Tabla 9 - Cadena de Valor'!J1095</f>
        <v>0</v>
      </c>
      <c r="E1093" s="87"/>
      <c r="F1093" s="87">
        <f>'Tabla 9 - Cadena de Valor'!M1095</f>
        <v>0</v>
      </c>
      <c r="G1093" s="87">
        <f>'Tabla 9 - Cadena de Valor'!N1095</f>
        <v>0</v>
      </c>
      <c r="H1093" s="87">
        <f>'Tabla 9 - Cadena de Valor'!AF1095</f>
        <v>0</v>
      </c>
      <c r="I1093" s="87">
        <f>'Tabla 9 - Cadena de Valor'!AE1095</f>
        <v>0</v>
      </c>
      <c r="J1093" s="89"/>
      <c r="L1093" s="113" t="str">
        <f>CONCATENATE('Tabla 9 - Cadena de Valor'!L1095,"_")</f>
        <v>_</v>
      </c>
      <c r="M1093" s="113" t="str">
        <f>CONCATENATE('Tabla 9 - Cadena de Valor'!L1095,"__")</f>
        <v>__</v>
      </c>
    </row>
    <row r="1094" spans="2:13" ht="14.25" x14ac:dyDescent="0.25">
      <c r="B1094" s="87">
        <f>'Tabla 9 - Cadena de Valor'!C1096</f>
        <v>0</v>
      </c>
      <c r="C1094" s="87">
        <f>'Tabla 9 - Cadena de Valor'!D1096</f>
        <v>0</v>
      </c>
      <c r="D1094" s="87">
        <f>'Tabla 9 - Cadena de Valor'!J1096</f>
        <v>0</v>
      </c>
      <c r="E1094" s="87"/>
      <c r="F1094" s="87">
        <f>'Tabla 9 - Cadena de Valor'!M1096</f>
        <v>0</v>
      </c>
      <c r="G1094" s="87">
        <f>'Tabla 9 - Cadena de Valor'!N1096</f>
        <v>0</v>
      </c>
      <c r="H1094" s="87">
        <f>'Tabla 9 - Cadena de Valor'!AF1096</f>
        <v>0</v>
      </c>
      <c r="I1094" s="87">
        <f>'Tabla 9 - Cadena de Valor'!AE1096</f>
        <v>0</v>
      </c>
      <c r="J1094" s="89"/>
      <c r="L1094" s="113" t="str">
        <f>CONCATENATE('Tabla 9 - Cadena de Valor'!L1096,"_")</f>
        <v>_</v>
      </c>
      <c r="M1094" s="113" t="str">
        <f>CONCATENATE('Tabla 9 - Cadena de Valor'!L1096,"__")</f>
        <v>__</v>
      </c>
    </row>
    <row r="1095" spans="2:13" ht="14.25" x14ac:dyDescent="0.25">
      <c r="B1095" s="87">
        <f>'Tabla 9 - Cadena de Valor'!C1097</f>
        <v>0</v>
      </c>
      <c r="C1095" s="87">
        <f>'Tabla 9 - Cadena de Valor'!D1097</f>
        <v>0</v>
      </c>
      <c r="D1095" s="87">
        <f>'Tabla 9 - Cadena de Valor'!J1097</f>
        <v>0</v>
      </c>
      <c r="E1095" s="87"/>
      <c r="F1095" s="87">
        <f>'Tabla 9 - Cadena de Valor'!M1097</f>
        <v>0</v>
      </c>
      <c r="G1095" s="87">
        <f>'Tabla 9 - Cadena de Valor'!N1097</f>
        <v>0</v>
      </c>
      <c r="H1095" s="87">
        <f>'Tabla 9 - Cadena de Valor'!AF1097</f>
        <v>0</v>
      </c>
      <c r="I1095" s="87">
        <f>'Tabla 9 - Cadena de Valor'!AE1097</f>
        <v>0</v>
      </c>
      <c r="J1095" s="89"/>
      <c r="L1095" s="113" t="str">
        <f>CONCATENATE('Tabla 9 - Cadena de Valor'!L1097,"_")</f>
        <v>_</v>
      </c>
      <c r="M1095" s="113" t="str">
        <f>CONCATENATE('Tabla 9 - Cadena de Valor'!L1097,"__")</f>
        <v>__</v>
      </c>
    </row>
    <row r="1096" spans="2:13" ht="14.25" x14ac:dyDescent="0.25">
      <c r="B1096" s="87">
        <f>'Tabla 9 - Cadena de Valor'!C1098</f>
        <v>0</v>
      </c>
      <c r="C1096" s="87">
        <f>'Tabla 9 - Cadena de Valor'!D1098</f>
        <v>0</v>
      </c>
      <c r="D1096" s="87">
        <f>'Tabla 9 - Cadena de Valor'!J1098</f>
        <v>0</v>
      </c>
      <c r="E1096" s="87"/>
      <c r="F1096" s="87">
        <f>'Tabla 9 - Cadena de Valor'!M1098</f>
        <v>0</v>
      </c>
      <c r="G1096" s="87">
        <f>'Tabla 9 - Cadena de Valor'!N1098</f>
        <v>0</v>
      </c>
      <c r="H1096" s="87">
        <f>'Tabla 9 - Cadena de Valor'!AF1098</f>
        <v>0</v>
      </c>
      <c r="I1096" s="87">
        <f>'Tabla 9 - Cadena de Valor'!AE1098</f>
        <v>0</v>
      </c>
      <c r="J1096" s="89"/>
      <c r="L1096" s="113" t="str">
        <f>CONCATENATE('Tabla 9 - Cadena de Valor'!L1098,"_")</f>
        <v>_</v>
      </c>
      <c r="M1096" s="113" t="str">
        <f>CONCATENATE('Tabla 9 - Cadena de Valor'!L1098,"__")</f>
        <v>__</v>
      </c>
    </row>
    <row r="1097" spans="2:13" ht="14.25" x14ac:dyDescent="0.25">
      <c r="B1097" s="87">
        <f>'Tabla 9 - Cadena de Valor'!C1099</f>
        <v>0</v>
      </c>
      <c r="C1097" s="87">
        <f>'Tabla 9 - Cadena de Valor'!D1099</f>
        <v>0</v>
      </c>
      <c r="D1097" s="87">
        <f>'Tabla 9 - Cadena de Valor'!J1099</f>
        <v>0</v>
      </c>
      <c r="E1097" s="87"/>
      <c r="F1097" s="87">
        <f>'Tabla 9 - Cadena de Valor'!M1099</f>
        <v>0</v>
      </c>
      <c r="G1097" s="87">
        <f>'Tabla 9 - Cadena de Valor'!N1099</f>
        <v>0</v>
      </c>
      <c r="H1097" s="87">
        <f>'Tabla 9 - Cadena de Valor'!AF1099</f>
        <v>0</v>
      </c>
      <c r="I1097" s="87">
        <f>'Tabla 9 - Cadena de Valor'!AE1099</f>
        <v>0</v>
      </c>
      <c r="J1097" s="89"/>
      <c r="L1097" s="113" t="str">
        <f>CONCATENATE('Tabla 9 - Cadena de Valor'!L1099,"_")</f>
        <v>_</v>
      </c>
      <c r="M1097" s="113" t="str">
        <f>CONCATENATE('Tabla 9 - Cadena de Valor'!L1099,"__")</f>
        <v>__</v>
      </c>
    </row>
    <row r="1098" spans="2:13" ht="14.25" x14ac:dyDescent="0.25">
      <c r="B1098" s="87">
        <f>'Tabla 9 - Cadena de Valor'!C1100</f>
        <v>0</v>
      </c>
      <c r="C1098" s="87">
        <f>'Tabla 9 - Cadena de Valor'!D1100</f>
        <v>0</v>
      </c>
      <c r="D1098" s="87">
        <f>'Tabla 9 - Cadena de Valor'!J1100</f>
        <v>0</v>
      </c>
      <c r="E1098" s="87"/>
      <c r="F1098" s="87">
        <f>'Tabla 9 - Cadena de Valor'!M1100</f>
        <v>0</v>
      </c>
      <c r="G1098" s="87">
        <f>'Tabla 9 - Cadena de Valor'!N1100</f>
        <v>0</v>
      </c>
      <c r="H1098" s="87">
        <f>'Tabla 9 - Cadena de Valor'!AF1100</f>
        <v>0</v>
      </c>
      <c r="I1098" s="87">
        <f>'Tabla 9 - Cadena de Valor'!AE1100</f>
        <v>0</v>
      </c>
      <c r="J1098" s="89"/>
      <c r="L1098" s="113" t="str">
        <f>CONCATENATE('Tabla 9 - Cadena de Valor'!L1100,"_")</f>
        <v>_</v>
      </c>
      <c r="M1098" s="113" t="str">
        <f>CONCATENATE('Tabla 9 - Cadena de Valor'!L1100,"__")</f>
        <v>__</v>
      </c>
    </row>
    <row r="1099" spans="2:13" ht="14.25" x14ac:dyDescent="0.25">
      <c r="B1099" s="87">
        <f>'Tabla 9 - Cadena de Valor'!C1101</f>
        <v>0</v>
      </c>
      <c r="C1099" s="87">
        <f>'Tabla 9 - Cadena de Valor'!D1101</f>
        <v>0</v>
      </c>
      <c r="D1099" s="87">
        <f>'Tabla 9 - Cadena de Valor'!J1101</f>
        <v>0</v>
      </c>
      <c r="E1099" s="87"/>
      <c r="F1099" s="87">
        <f>'Tabla 9 - Cadena de Valor'!M1101</f>
        <v>0</v>
      </c>
      <c r="G1099" s="87">
        <f>'Tabla 9 - Cadena de Valor'!N1101</f>
        <v>0</v>
      </c>
      <c r="H1099" s="87">
        <f>'Tabla 9 - Cadena de Valor'!AF1101</f>
        <v>0</v>
      </c>
      <c r="I1099" s="87">
        <f>'Tabla 9 - Cadena de Valor'!AE1101</f>
        <v>0</v>
      </c>
      <c r="J1099" s="89"/>
      <c r="L1099" s="113" t="str">
        <f>CONCATENATE('Tabla 9 - Cadena de Valor'!L1101,"_")</f>
        <v>_</v>
      </c>
      <c r="M1099" s="113" t="str">
        <f>CONCATENATE('Tabla 9 - Cadena de Valor'!L1101,"__")</f>
        <v>__</v>
      </c>
    </row>
    <row r="1100" spans="2:13" ht="14.25" x14ac:dyDescent="0.25">
      <c r="B1100" s="87">
        <f>'Tabla 9 - Cadena de Valor'!C1102</f>
        <v>0</v>
      </c>
      <c r="C1100" s="87">
        <f>'Tabla 9 - Cadena de Valor'!D1102</f>
        <v>0</v>
      </c>
      <c r="D1100" s="87">
        <f>'Tabla 9 - Cadena de Valor'!J1102</f>
        <v>0</v>
      </c>
      <c r="E1100" s="87"/>
      <c r="F1100" s="87">
        <f>'Tabla 9 - Cadena de Valor'!M1102</f>
        <v>0</v>
      </c>
      <c r="G1100" s="87">
        <f>'Tabla 9 - Cadena de Valor'!N1102</f>
        <v>0</v>
      </c>
      <c r="H1100" s="87">
        <f>'Tabla 9 - Cadena de Valor'!AF1102</f>
        <v>0</v>
      </c>
      <c r="I1100" s="87">
        <f>'Tabla 9 - Cadena de Valor'!AE1102</f>
        <v>0</v>
      </c>
      <c r="J1100" s="89"/>
      <c r="L1100" s="113" t="str">
        <f>CONCATENATE('Tabla 9 - Cadena de Valor'!L1102,"_")</f>
        <v>_</v>
      </c>
      <c r="M1100" s="113" t="str">
        <f>CONCATENATE('Tabla 9 - Cadena de Valor'!L1102,"__")</f>
        <v>__</v>
      </c>
    </row>
    <row r="1101" spans="2:13" ht="14.25" x14ac:dyDescent="0.25">
      <c r="B1101" s="87">
        <f>'Tabla 9 - Cadena de Valor'!C1103</f>
        <v>0</v>
      </c>
      <c r="C1101" s="87">
        <f>'Tabla 9 - Cadena de Valor'!D1103</f>
        <v>0</v>
      </c>
      <c r="D1101" s="87">
        <f>'Tabla 9 - Cadena de Valor'!J1103</f>
        <v>0</v>
      </c>
      <c r="E1101" s="87"/>
      <c r="F1101" s="87">
        <f>'Tabla 9 - Cadena de Valor'!M1103</f>
        <v>0</v>
      </c>
      <c r="G1101" s="87">
        <f>'Tabla 9 - Cadena de Valor'!N1103</f>
        <v>0</v>
      </c>
      <c r="H1101" s="87">
        <f>'Tabla 9 - Cadena de Valor'!AF1103</f>
        <v>0</v>
      </c>
      <c r="I1101" s="87">
        <f>'Tabla 9 - Cadena de Valor'!AE1103</f>
        <v>0</v>
      </c>
      <c r="J1101" s="89"/>
      <c r="L1101" s="113" t="str">
        <f>CONCATENATE('Tabla 9 - Cadena de Valor'!L1103,"_")</f>
        <v>_</v>
      </c>
      <c r="M1101" s="113" t="str">
        <f>CONCATENATE('Tabla 9 - Cadena de Valor'!L1103,"__")</f>
        <v>__</v>
      </c>
    </row>
    <row r="1102" spans="2:13" ht="14.25" x14ac:dyDescent="0.25">
      <c r="B1102" s="87">
        <f>'Tabla 9 - Cadena de Valor'!C1104</f>
        <v>0</v>
      </c>
      <c r="C1102" s="87">
        <f>'Tabla 9 - Cadena de Valor'!D1104</f>
        <v>0</v>
      </c>
      <c r="D1102" s="87">
        <f>'Tabla 9 - Cadena de Valor'!J1104</f>
        <v>0</v>
      </c>
      <c r="E1102" s="87"/>
      <c r="F1102" s="87">
        <f>'Tabla 9 - Cadena de Valor'!M1104</f>
        <v>0</v>
      </c>
      <c r="G1102" s="87">
        <f>'Tabla 9 - Cadena de Valor'!N1104</f>
        <v>0</v>
      </c>
      <c r="H1102" s="87">
        <f>'Tabla 9 - Cadena de Valor'!AF1104</f>
        <v>0</v>
      </c>
      <c r="I1102" s="87">
        <f>'Tabla 9 - Cadena de Valor'!AE1104</f>
        <v>0</v>
      </c>
      <c r="J1102" s="89"/>
      <c r="L1102" s="113" t="str">
        <f>CONCATENATE('Tabla 9 - Cadena de Valor'!L1104,"_")</f>
        <v>_</v>
      </c>
      <c r="M1102" s="113" t="str">
        <f>CONCATENATE('Tabla 9 - Cadena de Valor'!L1104,"__")</f>
        <v>__</v>
      </c>
    </row>
    <row r="1103" spans="2:13" ht="14.25" x14ac:dyDescent="0.25">
      <c r="B1103" s="87">
        <f>'Tabla 9 - Cadena de Valor'!C1105</f>
        <v>0</v>
      </c>
      <c r="C1103" s="87">
        <f>'Tabla 9 - Cadena de Valor'!D1105</f>
        <v>0</v>
      </c>
      <c r="D1103" s="87">
        <f>'Tabla 9 - Cadena de Valor'!J1105</f>
        <v>0</v>
      </c>
      <c r="E1103" s="87"/>
      <c r="F1103" s="87">
        <f>'Tabla 9 - Cadena de Valor'!M1105</f>
        <v>0</v>
      </c>
      <c r="G1103" s="87">
        <f>'Tabla 9 - Cadena de Valor'!N1105</f>
        <v>0</v>
      </c>
      <c r="H1103" s="87">
        <f>'Tabla 9 - Cadena de Valor'!AF1105</f>
        <v>0</v>
      </c>
      <c r="I1103" s="87">
        <f>'Tabla 9 - Cadena de Valor'!AE1105</f>
        <v>0</v>
      </c>
      <c r="J1103" s="89"/>
      <c r="L1103" s="113" t="str">
        <f>CONCATENATE('Tabla 9 - Cadena de Valor'!L1105,"_")</f>
        <v>_</v>
      </c>
      <c r="M1103" s="113" t="str">
        <f>CONCATENATE('Tabla 9 - Cadena de Valor'!L1105,"__")</f>
        <v>__</v>
      </c>
    </row>
    <row r="1104" spans="2:13" ht="14.25" x14ac:dyDescent="0.25">
      <c r="B1104" s="87">
        <f>'Tabla 9 - Cadena de Valor'!C1106</f>
        <v>0</v>
      </c>
      <c r="C1104" s="87">
        <f>'Tabla 9 - Cadena de Valor'!D1106</f>
        <v>0</v>
      </c>
      <c r="D1104" s="87">
        <f>'Tabla 9 - Cadena de Valor'!J1106</f>
        <v>0</v>
      </c>
      <c r="E1104" s="87"/>
      <c r="F1104" s="87">
        <f>'Tabla 9 - Cadena de Valor'!M1106</f>
        <v>0</v>
      </c>
      <c r="G1104" s="87">
        <f>'Tabla 9 - Cadena de Valor'!N1106</f>
        <v>0</v>
      </c>
      <c r="H1104" s="87">
        <f>'Tabla 9 - Cadena de Valor'!AF1106</f>
        <v>0</v>
      </c>
      <c r="I1104" s="87">
        <f>'Tabla 9 - Cadena de Valor'!AE1106</f>
        <v>0</v>
      </c>
      <c r="J1104" s="89"/>
      <c r="L1104" s="113" t="str">
        <f>CONCATENATE('Tabla 9 - Cadena de Valor'!L1106,"_")</f>
        <v>_</v>
      </c>
      <c r="M1104" s="113" t="str">
        <f>CONCATENATE('Tabla 9 - Cadena de Valor'!L1106,"__")</f>
        <v>__</v>
      </c>
    </row>
    <row r="1105" spans="2:13" ht="14.25" x14ac:dyDescent="0.25">
      <c r="B1105" s="87">
        <f>'Tabla 9 - Cadena de Valor'!C1107</f>
        <v>0</v>
      </c>
      <c r="C1105" s="87">
        <f>'Tabla 9 - Cadena de Valor'!D1107</f>
        <v>0</v>
      </c>
      <c r="D1105" s="87">
        <f>'Tabla 9 - Cadena de Valor'!J1107</f>
        <v>0</v>
      </c>
      <c r="E1105" s="87"/>
      <c r="F1105" s="87">
        <f>'Tabla 9 - Cadena de Valor'!M1107</f>
        <v>0</v>
      </c>
      <c r="G1105" s="87">
        <f>'Tabla 9 - Cadena de Valor'!N1107</f>
        <v>0</v>
      </c>
      <c r="H1105" s="87">
        <f>'Tabla 9 - Cadena de Valor'!AF1107</f>
        <v>0</v>
      </c>
      <c r="I1105" s="87">
        <f>'Tabla 9 - Cadena de Valor'!AE1107</f>
        <v>0</v>
      </c>
      <c r="J1105" s="89"/>
      <c r="L1105" s="113" t="str">
        <f>CONCATENATE('Tabla 9 - Cadena de Valor'!L1107,"_")</f>
        <v>_</v>
      </c>
      <c r="M1105" s="113" t="str">
        <f>CONCATENATE('Tabla 9 - Cadena de Valor'!L1107,"__")</f>
        <v>__</v>
      </c>
    </row>
    <row r="1106" spans="2:13" ht="14.25" x14ac:dyDescent="0.25">
      <c r="B1106" s="87">
        <f>'Tabla 9 - Cadena de Valor'!C1108</f>
        <v>0</v>
      </c>
      <c r="C1106" s="87">
        <f>'Tabla 9 - Cadena de Valor'!D1108</f>
        <v>0</v>
      </c>
      <c r="D1106" s="87">
        <f>'Tabla 9 - Cadena de Valor'!J1108</f>
        <v>0</v>
      </c>
      <c r="E1106" s="87"/>
      <c r="F1106" s="87">
        <f>'Tabla 9 - Cadena de Valor'!M1108</f>
        <v>0</v>
      </c>
      <c r="G1106" s="87">
        <f>'Tabla 9 - Cadena de Valor'!N1108</f>
        <v>0</v>
      </c>
      <c r="H1106" s="87">
        <f>'Tabla 9 - Cadena de Valor'!AF1108</f>
        <v>0</v>
      </c>
      <c r="I1106" s="87">
        <f>'Tabla 9 - Cadena de Valor'!AE1108</f>
        <v>0</v>
      </c>
      <c r="J1106" s="89"/>
      <c r="L1106" s="113" t="str">
        <f>CONCATENATE('Tabla 9 - Cadena de Valor'!L1108,"_")</f>
        <v>_</v>
      </c>
      <c r="M1106" s="113" t="str">
        <f>CONCATENATE('Tabla 9 - Cadena de Valor'!L1108,"__")</f>
        <v>__</v>
      </c>
    </row>
    <row r="1107" spans="2:13" ht="14.25" x14ac:dyDescent="0.25">
      <c r="B1107" s="87">
        <f>'Tabla 9 - Cadena de Valor'!C1109</f>
        <v>0</v>
      </c>
      <c r="C1107" s="87">
        <f>'Tabla 9 - Cadena de Valor'!D1109</f>
        <v>0</v>
      </c>
      <c r="D1107" s="87">
        <f>'Tabla 9 - Cadena de Valor'!J1109</f>
        <v>0</v>
      </c>
      <c r="E1107" s="87"/>
      <c r="F1107" s="87">
        <f>'Tabla 9 - Cadena de Valor'!M1109</f>
        <v>0</v>
      </c>
      <c r="G1107" s="87">
        <f>'Tabla 9 - Cadena de Valor'!N1109</f>
        <v>0</v>
      </c>
      <c r="H1107" s="87">
        <f>'Tabla 9 - Cadena de Valor'!AF1109</f>
        <v>0</v>
      </c>
      <c r="I1107" s="87">
        <f>'Tabla 9 - Cadena de Valor'!AE1109</f>
        <v>0</v>
      </c>
      <c r="J1107" s="89"/>
      <c r="L1107" s="113" t="str">
        <f>CONCATENATE('Tabla 9 - Cadena de Valor'!L1109,"_")</f>
        <v>_</v>
      </c>
      <c r="M1107" s="113" t="str">
        <f>CONCATENATE('Tabla 9 - Cadena de Valor'!L1109,"__")</f>
        <v>__</v>
      </c>
    </row>
    <row r="1108" spans="2:13" ht="14.25" x14ac:dyDescent="0.25">
      <c r="B1108" s="87">
        <f>'Tabla 9 - Cadena de Valor'!C1110</f>
        <v>0</v>
      </c>
      <c r="C1108" s="87">
        <f>'Tabla 9 - Cadena de Valor'!D1110</f>
        <v>0</v>
      </c>
      <c r="D1108" s="87">
        <f>'Tabla 9 - Cadena de Valor'!J1110</f>
        <v>0</v>
      </c>
      <c r="E1108" s="87"/>
      <c r="F1108" s="87">
        <f>'Tabla 9 - Cadena de Valor'!M1110</f>
        <v>0</v>
      </c>
      <c r="G1108" s="87">
        <f>'Tabla 9 - Cadena de Valor'!N1110</f>
        <v>0</v>
      </c>
      <c r="H1108" s="87">
        <f>'Tabla 9 - Cadena de Valor'!AF1110</f>
        <v>0</v>
      </c>
      <c r="I1108" s="87">
        <f>'Tabla 9 - Cadena de Valor'!AE1110</f>
        <v>0</v>
      </c>
      <c r="J1108" s="89"/>
      <c r="L1108" s="113" t="str">
        <f>CONCATENATE('Tabla 9 - Cadena de Valor'!L1110,"_")</f>
        <v>_</v>
      </c>
      <c r="M1108" s="113" t="str">
        <f>CONCATENATE('Tabla 9 - Cadena de Valor'!L1110,"__")</f>
        <v>__</v>
      </c>
    </row>
    <row r="1109" spans="2:13" ht="14.25" x14ac:dyDescent="0.25">
      <c r="B1109" s="87">
        <f>'Tabla 9 - Cadena de Valor'!C1111</f>
        <v>0</v>
      </c>
      <c r="C1109" s="87">
        <f>'Tabla 9 - Cadena de Valor'!D1111</f>
        <v>0</v>
      </c>
      <c r="D1109" s="87">
        <f>'Tabla 9 - Cadena de Valor'!J1111</f>
        <v>0</v>
      </c>
      <c r="E1109" s="87"/>
      <c r="F1109" s="87">
        <f>'Tabla 9 - Cadena de Valor'!M1111</f>
        <v>0</v>
      </c>
      <c r="G1109" s="87">
        <f>'Tabla 9 - Cadena de Valor'!N1111</f>
        <v>0</v>
      </c>
      <c r="H1109" s="87">
        <f>'Tabla 9 - Cadena de Valor'!AF1111</f>
        <v>0</v>
      </c>
      <c r="I1109" s="87">
        <f>'Tabla 9 - Cadena de Valor'!AE1111</f>
        <v>0</v>
      </c>
      <c r="J1109" s="89"/>
      <c r="L1109" s="113" t="str">
        <f>CONCATENATE('Tabla 9 - Cadena de Valor'!L1111,"_")</f>
        <v>_</v>
      </c>
      <c r="M1109" s="113" t="str">
        <f>CONCATENATE('Tabla 9 - Cadena de Valor'!L1111,"__")</f>
        <v>__</v>
      </c>
    </row>
    <row r="1110" spans="2:13" ht="14.25" x14ac:dyDescent="0.25">
      <c r="B1110" s="87">
        <f>'Tabla 9 - Cadena de Valor'!C1112</f>
        <v>0</v>
      </c>
      <c r="C1110" s="87">
        <f>'Tabla 9 - Cadena de Valor'!D1112</f>
        <v>0</v>
      </c>
      <c r="D1110" s="87">
        <f>'Tabla 9 - Cadena de Valor'!J1112</f>
        <v>0</v>
      </c>
      <c r="E1110" s="87"/>
      <c r="F1110" s="87">
        <f>'Tabla 9 - Cadena de Valor'!M1112</f>
        <v>0</v>
      </c>
      <c r="G1110" s="87">
        <f>'Tabla 9 - Cadena de Valor'!N1112</f>
        <v>0</v>
      </c>
      <c r="H1110" s="87">
        <f>'Tabla 9 - Cadena de Valor'!AF1112</f>
        <v>0</v>
      </c>
      <c r="I1110" s="87">
        <f>'Tabla 9 - Cadena de Valor'!AE1112</f>
        <v>0</v>
      </c>
      <c r="J1110" s="89"/>
      <c r="L1110" s="113" t="str">
        <f>CONCATENATE('Tabla 9 - Cadena de Valor'!L1112,"_")</f>
        <v>_</v>
      </c>
      <c r="M1110" s="113" t="str">
        <f>CONCATENATE('Tabla 9 - Cadena de Valor'!L1112,"__")</f>
        <v>__</v>
      </c>
    </row>
    <row r="1111" spans="2:13" ht="14.25" x14ac:dyDescent="0.25">
      <c r="B1111" s="87">
        <f>'Tabla 9 - Cadena de Valor'!C1113</f>
        <v>0</v>
      </c>
      <c r="C1111" s="87">
        <f>'Tabla 9 - Cadena de Valor'!D1113</f>
        <v>0</v>
      </c>
      <c r="D1111" s="87">
        <f>'Tabla 9 - Cadena de Valor'!J1113</f>
        <v>0</v>
      </c>
      <c r="E1111" s="87"/>
      <c r="F1111" s="87">
        <f>'Tabla 9 - Cadena de Valor'!M1113</f>
        <v>0</v>
      </c>
      <c r="G1111" s="87">
        <f>'Tabla 9 - Cadena de Valor'!N1113</f>
        <v>0</v>
      </c>
      <c r="H1111" s="87">
        <f>'Tabla 9 - Cadena de Valor'!AF1113</f>
        <v>0</v>
      </c>
      <c r="I1111" s="87">
        <f>'Tabla 9 - Cadena de Valor'!AE1113</f>
        <v>0</v>
      </c>
      <c r="J1111" s="89"/>
      <c r="L1111" s="113" t="str">
        <f>CONCATENATE('Tabla 9 - Cadena de Valor'!L1113,"_")</f>
        <v>_</v>
      </c>
      <c r="M1111" s="113" t="str">
        <f>CONCATENATE('Tabla 9 - Cadena de Valor'!L1113,"__")</f>
        <v>__</v>
      </c>
    </row>
    <row r="1112" spans="2:13" ht="14.25" x14ac:dyDescent="0.25">
      <c r="B1112" s="87">
        <f>'Tabla 9 - Cadena de Valor'!C1114</f>
        <v>0</v>
      </c>
      <c r="C1112" s="87">
        <f>'Tabla 9 - Cadena de Valor'!D1114</f>
        <v>0</v>
      </c>
      <c r="D1112" s="87">
        <f>'Tabla 9 - Cadena de Valor'!J1114</f>
        <v>0</v>
      </c>
      <c r="E1112" s="87"/>
      <c r="F1112" s="87">
        <f>'Tabla 9 - Cadena de Valor'!M1114</f>
        <v>0</v>
      </c>
      <c r="G1112" s="87">
        <f>'Tabla 9 - Cadena de Valor'!N1114</f>
        <v>0</v>
      </c>
      <c r="H1112" s="87">
        <f>'Tabla 9 - Cadena de Valor'!AF1114</f>
        <v>0</v>
      </c>
      <c r="I1112" s="87">
        <f>'Tabla 9 - Cadena de Valor'!AE1114</f>
        <v>0</v>
      </c>
      <c r="J1112" s="89"/>
      <c r="L1112" s="113" t="str">
        <f>CONCATENATE('Tabla 9 - Cadena de Valor'!L1114,"_")</f>
        <v>_</v>
      </c>
      <c r="M1112" s="113" t="str">
        <f>CONCATENATE('Tabla 9 - Cadena de Valor'!L1114,"__")</f>
        <v>__</v>
      </c>
    </row>
    <row r="1113" spans="2:13" ht="14.25" x14ac:dyDescent="0.25">
      <c r="B1113" s="87">
        <f>'Tabla 9 - Cadena de Valor'!C1115</f>
        <v>0</v>
      </c>
      <c r="C1113" s="87">
        <f>'Tabla 9 - Cadena de Valor'!D1115</f>
        <v>0</v>
      </c>
      <c r="D1113" s="87">
        <f>'Tabla 9 - Cadena de Valor'!J1115</f>
        <v>0</v>
      </c>
      <c r="E1113" s="87"/>
      <c r="F1113" s="87">
        <f>'Tabla 9 - Cadena de Valor'!M1115</f>
        <v>0</v>
      </c>
      <c r="G1113" s="87">
        <f>'Tabla 9 - Cadena de Valor'!N1115</f>
        <v>0</v>
      </c>
      <c r="H1113" s="87">
        <f>'Tabla 9 - Cadena de Valor'!AF1115</f>
        <v>0</v>
      </c>
      <c r="I1113" s="87">
        <f>'Tabla 9 - Cadena de Valor'!AE1115</f>
        <v>0</v>
      </c>
      <c r="J1113" s="89"/>
      <c r="L1113" s="113" t="str">
        <f>CONCATENATE('Tabla 9 - Cadena de Valor'!L1115,"_")</f>
        <v>_</v>
      </c>
      <c r="M1113" s="113" t="str">
        <f>CONCATENATE('Tabla 9 - Cadena de Valor'!L1115,"__")</f>
        <v>__</v>
      </c>
    </row>
    <row r="1114" spans="2:13" ht="14.25" x14ac:dyDescent="0.25">
      <c r="B1114" s="87">
        <f>'Tabla 9 - Cadena de Valor'!C1116</f>
        <v>0</v>
      </c>
      <c r="C1114" s="87">
        <f>'Tabla 9 - Cadena de Valor'!D1116</f>
        <v>0</v>
      </c>
      <c r="D1114" s="87">
        <f>'Tabla 9 - Cadena de Valor'!J1116</f>
        <v>0</v>
      </c>
      <c r="E1114" s="87"/>
      <c r="F1114" s="87">
        <f>'Tabla 9 - Cadena de Valor'!M1116</f>
        <v>0</v>
      </c>
      <c r="G1114" s="87">
        <f>'Tabla 9 - Cadena de Valor'!N1116</f>
        <v>0</v>
      </c>
      <c r="H1114" s="87">
        <f>'Tabla 9 - Cadena de Valor'!AF1116</f>
        <v>0</v>
      </c>
      <c r="I1114" s="87">
        <f>'Tabla 9 - Cadena de Valor'!AE1116</f>
        <v>0</v>
      </c>
      <c r="J1114" s="89"/>
      <c r="L1114" s="113" t="str">
        <f>CONCATENATE('Tabla 9 - Cadena de Valor'!L1116,"_")</f>
        <v>_</v>
      </c>
      <c r="M1114" s="113" t="str">
        <f>CONCATENATE('Tabla 9 - Cadena de Valor'!L1116,"__")</f>
        <v>__</v>
      </c>
    </row>
    <row r="1115" spans="2:13" ht="14.25" x14ac:dyDescent="0.25">
      <c r="B1115" s="87">
        <f>'Tabla 9 - Cadena de Valor'!C1117</f>
        <v>0</v>
      </c>
      <c r="C1115" s="87">
        <f>'Tabla 9 - Cadena de Valor'!D1117</f>
        <v>0</v>
      </c>
      <c r="D1115" s="87">
        <f>'Tabla 9 - Cadena de Valor'!J1117</f>
        <v>0</v>
      </c>
      <c r="E1115" s="87"/>
      <c r="F1115" s="87">
        <f>'Tabla 9 - Cadena de Valor'!M1117</f>
        <v>0</v>
      </c>
      <c r="G1115" s="87">
        <f>'Tabla 9 - Cadena de Valor'!N1117</f>
        <v>0</v>
      </c>
      <c r="H1115" s="87">
        <f>'Tabla 9 - Cadena de Valor'!AF1117</f>
        <v>0</v>
      </c>
      <c r="I1115" s="87">
        <f>'Tabla 9 - Cadena de Valor'!AE1117</f>
        <v>0</v>
      </c>
      <c r="J1115" s="89"/>
      <c r="L1115" s="113" t="str">
        <f>CONCATENATE('Tabla 9 - Cadena de Valor'!L1117,"_")</f>
        <v>_</v>
      </c>
      <c r="M1115" s="113" t="str">
        <f>CONCATENATE('Tabla 9 - Cadena de Valor'!L1117,"__")</f>
        <v>__</v>
      </c>
    </row>
    <row r="1116" spans="2:13" ht="14.25" x14ac:dyDescent="0.25">
      <c r="B1116" s="87">
        <f>'Tabla 9 - Cadena de Valor'!C1118</f>
        <v>0</v>
      </c>
      <c r="C1116" s="87">
        <f>'Tabla 9 - Cadena de Valor'!D1118</f>
        <v>0</v>
      </c>
      <c r="D1116" s="87">
        <f>'Tabla 9 - Cadena de Valor'!J1118</f>
        <v>0</v>
      </c>
      <c r="E1116" s="87"/>
      <c r="F1116" s="87">
        <f>'Tabla 9 - Cadena de Valor'!M1118</f>
        <v>0</v>
      </c>
      <c r="G1116" s="87">
        <f>'Tabla 9 - Cadena de Valor'!N1118</f>
        <v>0</v>
      </c>
      <c r="H1116" s="87">
        <f>'Tabla 9 - Cadena de Valor'!AF1118</f>
        <v>0</v>
      </c>
      <c r="I1116" s="87">
        <f>'Tabla 9 - Cadena de Valor'!AE1118</f>
        <v>0</v>
      </c>
      <c r="J1116" s="89"/>
      <c r="L1116" s="113" t="str">
        <f>CONCATENATE('Tabla 9 - Cadena de Valor'!L1118,"_")</f>
        <v>_</v>
      </c>
      <c r="M1116" s="113" t="str">
        <f>CONCATENATE('Tabla 9 - Cadena de Valor'!L1118,"__")</f>
        <v>__</v>
      </c>
    </row>
    <row r="1117" spans="2:13" ht="14.25" x14ac:dyDescent="0.25">
      <c r="B1117" s="87">
        <f>'Tabla 9 - Cadena de Valor'!C1119</f>
        <v>0</v>
      </c>
      <c r="C1117" s="87">
        <f>'Tabla 9 - Cadena de Valor'!D1119</f>
        <v>0</v>
      </c>
      <c r="D1117" s="87">
        <f>'Tabla 9 - Cadena de Valor'!J1119</f>
        <v>0</v>
      </c>
      <c r="E1117" s="87"/>
      <c r="F1117" s="87">
        <f>'Tabla 9 - Cadena de Valor'!M1119</f>
        <v>0</v>
      </c>
      <c r="G1117" s="87">
        <f>'Tabla 9 - Cadena de Valor'!N1119</f>
        <v>0</v>
      </c>
      <c r="H1117" s="87">
        <f>'Tabla 9 - Cadena de Valor'!AF1119</f>
        <v>0</v>
      </c>
      <c r="I1117" s="87">
        <f>'Tabla 9 - Cadena de Valor'!AE1119</f>
        <v>0</v>
      </c>
      <c r="J1117" s="89"/>
      <c r="L1117" s="113" t="str">
        <f>CONCATENATE('Tabla 9 - Cadena de Valor'!L1119,"_")</f>
        <v>_</v>
      </c>
      <c r="M1117" s="113" t="str">
        <f>CONCATENATE('Tabla 9 - Cadena de Valor'!L1119,"__")</f>
        <v>__</v>
      </c>
    </row>
    <row r="1118" spans="2:13" ht="14.25" x14ac:dyDescent="0.25">
      <c r="B1118" s="87">
        <f>'Tabla 9 - Cadena de Valor'!C1120</f>
        <v>0</v>
      </c>
      <c r="C1118" s="87">
        <f>'Tabla 9 - Cadena de Valor'!D1120</f>
        <v>0</v>
      </c>
      <c r="D1118" s="87">
        <f>'Tabla 9 - Cadena de Valor'!J1120</f>
        <v>0</v>
      </c>
      <c r="E1118" s="87"/>
      <c r="F1118" s="87">
        <f>'Tabla 9 - Cadena de Valor'!M1120</f>
        <v>0</v>
      </c>
      <c r="G1118" s="87">
        <f>'Tabla 9 - Cadena de Valor'!N1120</f>
        <v>0</v>
      </c>
      <c r="H1118" s="87">
        <f>'Tabla 9 - Cadena de Valor'!AF1120</f>
        <v>0</v>
      </c>
      <c r="I1118" s="87">
        <f>'Tabla 9 - Cadena de Valor'!AE1120</f>
        <v>0</v>
      </c>
      <c r="J1118" s="89"/>
      <c r="L1118" s="113" t="str">
        <f>CONCATENATE('Tabla 9 - Cadena de Valor'!L1120,"_")</f>
        <v>_</v>
      </c>
      <c r="M1118" s="113" t="str">
        <f>CONCATENATE('Tabla 9 - Cadena de Valor'!L1120,"__")</f>
        <v>__</v>
      </c>
    </row>
    <row r="1119" spans="2:13" ht="14.25" x14ac:dyDescent="0.25">
      <c r="B1119" s="87">
        <f>'Tabla 9 - Cadena de Valor'!C1121</f>
        <v>0</v>
      </c>
      <c r="C1119" s="87">
        <f>'Tabla 9 - Cadena de Valor'!D1121</f>
        <v>0</v>
      </c>
      <c r="D1119" s="87">
        <f>'Tabla 9 - Cadena de Valor'!J1121</f>
        <v>0</v>
      </c>
      <c r="E1119" s="87"/>
      <c r="F1119" s="87">
        <f>'Tabla 9 - Cadena de Valor'!M1121</f>
        <v>0</v>
      </c>
      <c r="G1119" s="87">
        <f>'Tabla 9 - Cadena de Valor'!N1121</f>
        <v>0</v>
      </c>
      <c r="H1119" s="87">
        <f>'Tabla 9 - Cadena de Valor'!AF1121</f>
        <v>0</v>
      </c>
      <c r="I1119" s="87">
        <f>'Tabla 9 - Cadena de Valor'!AE1121</f>
        <v>0</v>
      </c>
      <c r="J1119" s="89"/>
      <c r="L1119" s="113" t="str">
        <f>CONCATENATE('Tabla 9 - Cadena de Valor'!L1121,"_")</f>
        <v>_</v>
      </c>
      <c r="M1119" s="113" t="str">
        <f>CONCATENATE('Tabla 9 - Cadena de Valor'!L1121,"__")</f>
        <v>__</v>
      </c>
    </row>
    <row r="1120" spans="2:13" ht="14.25" x14ac:dyDescent="0.25">
      <c r="B1120" s="87">
        <f>'Tabla 9 - Cadena de Valor'!C1122</f>
        <v>0</v>
      </c>
      <c r="C1120" s="87">
        <f>'Tabla 9 - Cadena de Valor'!D1122</f>
        <v>0</v>
      </c>
      <c r="D1120" s="87">
        <f>'Tabla 9 - Cadena de Valor'!J1122</f>
        <v>0</v>
      </c>
      <c r="E1120" s="87"/>
      <c r="F1120" s="87">
        <f>'Tabla 9 - Cadena de Valor'!M1122</f>
        <v>0</v>
      </c>
      <c r="G1120" s="87">
        <f>'Tabla 9 - Cadena de Valor'!N1122</f>
        <v>0</v>
      </c>
      <c r="H1120" s="87">
        <f>'Tabla 9 - Cadena de Valor'!AF1122</f>
        <v>0</v>
      </c>
      <c r="I1120" s="87">
        <f>'Tabla 9 - Cadena de Valor'!AE1122</f>
        <v>0</v>
      </c>
      <c r="J1120" s="89"/>
      <c r="L1120" s="113" t="str">
        <f>CONCATENATE('Tabla 9 - Cadena de Valor'!L1122,"_")</f>
        <v>_</v>
      </c>
      <c r="M1120" s="113" t="str">
        <f>CONCATENATE('Tabla 9 - Cadena de Valor'!L1122,"__")</f>
        <v>__</v>
      </c>
    </row>
    <row r="1121" spans="2:13" ht="14.25" x14ac:dyDescent="0.25">
      <c r="B1121" s="87">
        <f>'Tabla 9 - Cadena de Valor'!C1123</f>
        <v>0</v>
      </c>
      <c r="C1121" s="87">
        <f>'Tabla 9 - Cadena de Valor'!D1123</f>
        <v>0</v>
      </c>
      <c r="D1121" s="87">
        <f>'Tabla 9 - Cadena de Valor'!J1123</f>
        <v>0</v>
      </c>
      <c r="E1121" s="87"/>
      <c r="F1121" s="87">
        <f>'Tabla 9 - Cadena de Valor'!M1123</f>
        <v>0</v>
      </c>
      <c r="G1121" s="87">
        <f>'Tabla 9 - Cadena de Valor'!N1123</f>
        <v>0</v>
      </c>
      <c r="H1121" s="87">
        <f>'Tabla 9 - Cadena de Valor'!AF1123</f>
        <v>0</v>
      </c>
      <c r="I1121" s="87">
        <f>'Tabla 9 - Cadena de Valor'!AE1123</f>
        <v>0</v>
      </c>
      <c r="J1121" s="89"/>
      <c r="L1121" s="113" t="str">
        <f>CONCATENATE('Tabla 9 - Cadena de Valor'!L1123,"_")</f>
        <v>_</v>
      </c>
      <c r="M1121" s="113" t="str">
        <f>CONCATENATE('Tabla 9 - Cadena de Valor'!L1123,"__")</f>
        <v>__</v>
      </c>
    </row>
    <row r="1122" spans="2:13" ht="14.25" x14ac:dyDescent="0.25">
      <c r="B1122" s="87">
        <f>'Tabla 9 - Cadena de Valor'!C1124</f>
        <v>0</v>
      </c>
      <c r="C1122" s="87">
        <f>'Tabla 9 - Cadena de Valor'!D1124</f>
        <v>0</v>
      </c>
      <c r="D1122" s="87">
        <f>'Tabla 9 - Cadena de Valor'!J1124</f>
        <v>0</v>
      </c>
      <c r="E1122" s="87"/>
      <c r="F1122" s="87">
        <f>'Tabla 9 - Cadena de Valor'!M1124</f>
        <v>0</v>
      </c>
      <c r="G1122" s="87">
        <f>'Tabla 9 - Cadena de Valor'!N1124</f>
        <v>0</v>
      </c>
      <c r="H1122" s="87">
        <f>'Tabla 9 - Cadena de Valor'!AF1124</f>
        <v>0</v>
      </c>
      <c r="I1122" s="87">
        <f>'Tabla 9 - Cadena de Valor'!AE1124</f>
        <v>0</v>
      </c>
      <c r="J1122" s="89"/>
      <c r="L1122" s="113" t="str">
        <f>CONCATENATE('Tabla 9 - Cadena de Valor'!L1124,"_")</f>
        <v>_</v>
      </c>
      <c r="M1122" s="113" t="str">
        <f>CONCATENATE('Tabla 9 - Cadena de Valor'!L1124,"__")</f>
        <v>__</v>
      </c>
    </row>
    <row r="1123" spans="2:13" ht="14.25" x14ac:dyDescent="0.25">
      <c r="B1123" s="87">
        <f>'Tabla 9 - Cadena de Valor'!C1125</f>
        <v>0</v>
      </c>
      <c r="C1123" s="87">
        <f>'Tabla 9 - Cadena de Valor'!D1125</f>
        <v>0</v>
      </c>
      <c r="D1123" s="87">
        <f>'Tabla 9 - Cadena de Valor'!J1125</f>
        <v>0</v>
      </c>
      <c r="E1123" s="87"/>
      <c r="F1123" s="87">
        <f>'Tabla 9 - Cadena de Valor'!M1125</f>
        <v>0</v>
      </c>
      <c r="G1123" s="87">
        <f>'Tabla 9 - Cadena de Valor'!N1125</f>
        <v>0</v>
      </c>
      <c r="H1123" s="87">
        <f>'Tabla 9 - Cadena de Valor'!AF1125</f>
        <v>0</v>
      </c>
      <c r="I1123" s="87">
        <f>'Tabla 9 - Cadena de Valor'!AE1125</f>
        <v>0</v>
      </c>
      <c r="J1123" s="89"/>
      <c r="L1123" s="113" t="str">
        <f>CONCATENATE('Tabla 9 - Cadena de Valor'!L1125,"_")</f>
        <v>_</v>
      </c>
      <c r="M1123" s="113" t="str">
        <f>CONCATENATE('Tabla 9 - Cadena de Valor'!L1125,"__")</f>
        <v>__</v>
      </c>
    </row>
    <row r="1124" spans="2:13" ht="14.25" x14ac:dyDescent="0.25">
      <c r="B1124" s="87">
        <f>'Tabla 9 - Cadena de Valor'!C1126</f>
        <v>0</v>
      </c>
      <c r="C1124" s="87">
        <f>'Tabla 9 - Cadena de Valor'!D1126</f>
        <v>0</v>
      </c>
      <c r="D1124" s="87">
        <f>'Tabla 9 - Cadena de Valor'!J1126</f>
        <v>0</v>
      </c>
      <c r="E1124" s="87"/>
      <c r="F1124" s="87">
        <f>'Tabla 9 - Cadena de Valor'!M1126</f>
        <v>0</v>
      </c>
      <c r="G1124" s="87">
        <f>'Tabla 9 - Cadena de Valor'!N1126</f>
        <v>0</v>
      </c>
      <c r="H1124" s="87">
        <f>'Tabla 9 - Cadena de Valor'!AF1126</f>
        <v>0</v>
      </c>
      <c r="I1124" s="87">
        <f>'Tabla 9 - Cadena de Valor'!AE1126</f>
        <v>0</v>
      </c>
      <c r="J1124" s="89"/>
      <c r="L1124" s="113" t="str">
        <f>CONCATENATE('Tabla 9 - Cadena de Valor'!L1126,"_")</f>
        <v>_</v>
      </c>
      <c r="M1124" s="113" t="str">
        <f>CONCATENATE('Tabla 9 - Cadena de Valor'!L1126,"__")</f>
        <v>__</v>
      </c>
    </row>
    <row r="1125" spans="2:13" ht="14.25" x14ac:dyDescent="0.25">
      <c r="B1125" s="87">
        <f>'Tabla 9 - Cadena de Valor'!C1127</f>
        <v>0</v>
      </c>
      <c r="C1125" s="87">
        <f>'Tabla 9 - Cadena de Valor'!D1127</f>
        <v>0</v>
      </c>
      <c r="D1125" s="87">
        <f>'Tabla 9 - Cadena de Valor'!J1127</f>
        <v>0</v>
      </c>
      <c r="E1125" s="87"/>
      <c r="F1125" s="87">
        <f>'Tabla 9 - Cadena de Valor'!M1127</f>
        <v>0</v>
      </c>
      <c r="G1125" s="87">
        <f>'Tabla 9 - Cadena de Valor'!N1127</f>
        <v>0</v>
      </c>
      <c r="H1125" s="87">
        <f>'Tabla 9 - Cadena de Valor'!AF1127</f>
        <v>0</v>
      </c>
      <c r="I1125" s="87">
        <f>'Tabla 9 - Cadena de Valor'!AE1127</f>
        <v>0</v>
      </c>
      <c r="J1125" s="89"/>
      <c r="L1125" s="113" t="str">
        <f>CONCATENATE('Tabla 9 - Cadena de Valor'!L1127,"_")</f>
        <v>_</v>
      </c>
      <c r="M1125" s="113" t="str">
        <f>CONCATENATE('Tabla 9 - Cadena de Valor'!L1127,"__")</f>
        <v>__</v>
      </c>
    </row>
    <row r="1126" spans="2:13" ht="14.25" x14ac:dyDescent="0.25">
      <c r="B1126" s="87">
        <f>'Tabla 9 - Cadena de Valor'!C1128</f>
        <v>0</v>
      </c>
      <c r="C1126" s="87">
        <f>'Tabla 9 - Cadena de Valor'!D1128</f>
        <v>0</v>
      </c>
      <c r="D1126" s="87">
        <f>'Tabla 9 - Cadena de Valor'!J1128</f>
        <v>0</v>
      </c>
      <c r="E1126" s="87"/>
      <c r="F1126" s="87">
        <f>'Tabla 9 - Cadena de Valor'!M1128</f>
        <v>0</v>
      </c>
      <c r="G1126" s="87">
        <f>'Tabla 9 - Cadena de Valor'!N1128</f>
        <v>0</v>
      </c>
      <c r="H1126" s="87">
        <f>'Tabla 9 - Cadena de Valor'!AF1128</f>
        <v>0</v>
      </c>
      <c r="I1126" s="87">
        <f>'Tabla 9 - Cadena de Valor'!AE1128</f>
        <v>0</v>
      </c>
      <c r="J1126" s="89"/>
      <c r="L1126" s="113" t="str">
        <f>CONCATENATE('Tabla 9 - Cadena de Valor'!L1128,"_")</f>
        <v>_</v>
      </c>
      <c r="M1126" s="113" t="str">
        <f>CONCATENATE('Tabla 9 - Cadena de Valor'!L1128,"__")</f>
        <v>__</v>
      </c>
    </row>
    <row r="1127" spans="2:13" ht="14.25" x14ac:dyDescent="0.25">
      <c r="B1127" s="87">
        <f>'Tabla 9 - Cadena de Valor'!C1129</f>
        <v>0</v>
      </c>
      <c r="C1127" s="87">
        <f>'Tabla 9 - Cadena de Valor'!D1129</f>
        <v>0</v>
      </c>
      <c r="D1127" s="87">
        <f>'Tabla 9 - Cadena de Valor'!J1129</f>
        <v>0</v>
      </c>
      <c r="E1127" s="87"/>
      <c r="F1127" s="87">
        <f>'Tabla 9 - Cadena de Valor'!M1129</f>
        <v>0</v>
      </c>
      <c r="G1127" s="87">
        <f>'Tabla 9 - Cadena de Valor'!N1129</f>
        <v>0</v>
      </c>
      <c r="H1127" s="87">
        <f>'Tabla 9 - Cadena de Valor'!AF1129</f>
        <v>0</v>
      </c>
      <c r="I1127" s="87">
        <f>'Tabla 9 - Cadena de Valor'!AE1129</f>
        <v>0</v>
      </c>
      <c r="J1127" s="89"/>
      <c r="L1127" s="113" t="str">
        <f>CONCATENATE('Tabla 9 - Cadena de Valor'!L1129,"_")</f>
        <v>_</v>
      </c>
      <c r="M1127" s="113" t="str">
        <f>CONCATENATE('Tabla 9 - Cadena de Valor'!L1129,"__")</f>
        <v>__</v>
      </c>
    </row>
    <row r="1128" spans="2:13" ht="14.25" x14ac:dyDescent="0.25">
      <c r="B1128" s="87">
        <f>'Tabla 9 - Cadena de Valor'!C1130</f>
        <v>0</v>
      </c>
      <c r="C1128" s="87">
        <f>'Tabla 9 - Cadena de Valor'!D1130</f>
        <v>0</v>
      </c>
      <c r="D1128" s="87">
        <f>'Tabla 9 - Cadena de Valor'!J1130</f>
        <v>0</v>
      </c>
      <c r="E1128" s="87"/>
      <c r="F1128" s="87">
        <f>'Tabla 9 - Cadena de Valor'!M1130</f>
        <v>0</v>
      </c>
      <c r="G1128" s="87">
        <f>'Tabla 9 - Cadena de Valor'!N1130</f>
        <v>0</v>
      </c>
      <c r="H1128" s="87">
        <f>'Tabla 9 - Cadena de Valor'!AF1130</f>
        <v>0</v>
      </c>
      <c r="I1128" s="87">
        <f>'Tabla 9 - Cadena de Valor'!AE1130</f>
        <v>0</v>
      </c>
      <c r="J1128" s="89"/>
      <c r="L1128" s="113" t="str">
        <f>CONCATENATE('Tabla 9 - Cadena de Valor'!L1130,"_")</f>
        <v>_</v>
      </c>
      <c r="M1128" s="113" t="str">
        <f>CONCATENATE('Tabla 9 - Cadena de Valor'!L1130,"__")</f>
        <v>__</v>
      </c>
    </row>
    <row r="1129" spans="2:13" ht="14.25" x14ac:dyDescent="0.25">
      <c r="B1129" s="87">
        <f>'Tabla 9 - Cadena de Valor'!C1131</f>
        <v>0</v>
      </c>
      <c r="C1129" s="87">
        <f>'Tabla 9 - Cadena de Valor'!D1131</f>
        <v>0</v>
      </c>
      <c r="D1129" s="87">
        <f>'Tabla 9 - Cadena de Valor'!J1131</f>
        <v>0</v>
      </c>
      <c r="E1129" s="87"/>
      <c r="F1129" s="87">
        <f>'Tabla 9 - Cadena de Valor'!M1131</f>
        <v>0</v>
      </c>
      <c r="G1129" s="87">
        <f>'Tabla 9 - Cadena de Valor'!N1131</f>
        <v>0</v>
      </c>
      <c r="H1129" s="87">
        <f>'Tabla 9 - Cadena de Valor'!AF1131</f>
        <v>0</v>
      </c>
      <c r="I1129" s="87">
        <f>'Tabla 9 - Cadena de Valor'!AE1131</f>
        <v>0</v>
      </c>
      <c r="J1129" s="89"/>
      <c r="L1129" s="113" t="str">
        <f>CONCATENATE('Tabla 9 - Cadena de Valor'!L1131,"_")</f>
        <v>_</v>
      </c>
      <c r="M1129" s="113" t="str">
        <f>CONCATENATE('Tabla 9 - Cadena de Valor'!L1131,"__")</f>
        <v>__</v>
      </c>
    </row>
    <row r="1130" spans="2:13" ht="14.25" x14ac:dyDescent="0.25">
      <c r="B1130" s="87">
        <f>'Tabla 9 - Cadena de Valor'!C1132</f>
        <v>0</v>
      </c>
      <c r="C1130" s="87">
        <f>'Tabla 9 - Cadena de Valor'!D1132</f>
        <v>0</v>
      </c>
      <c r="D1130" s="87">
        <f>'Tabla 9 - Cadena de Valor'!J1132</f>
        <v>0</v>
      </c>
      <c r="E1130" s="87"/>
      <c r="F1130" s="87">
        <f>'Tabla 9 - Cadena de Valor'!M1132</f>
        <v>0</v>
      </c>
      <c r="G1130" s="87">
        <f>'Tabla 9 - Cadena de Valor'!N1132</f>
        <v>0</v>
      </c>
      <c r="H1130" s="87">
        <f>'Tabla 9 - Cadena de Valor'!AF1132</f>
        <v>0</v>
      </c>
      <c r="I1130" s="87">
        <f>'Tabla 9 - Cadena de Valor'!AE1132</f>
        <v>0</v>
      </c>
      <c r="J1130" s="89"/>
      <c r="L1130" s="113" t="str">
        <f>CONCATENATE('Tabla 9 - Cadena de Valor'!L1132,"_")</f>
        <v>_</v>
      </c>
      <c r="M1130" s="113" t="str">
        <f>CONCATENATE('Tabla 9 - Cadena de Valor'!L1132,"__")</f>
        <v>__</v>
      </c>
    </row>
    <row r="1131" spans="2:13" ht="14.25" x14ac:dyDescent="0.25">
      <c r="B1131" s="87">
        <f>'Tabla 9 - Cadena de Valor'!C1133</f>
        <v>0</v>
      </c>
      <c r="C1131" s="87">
        <f>'Tabla 9 - Cadena de Valor'!D1133</f>
        <v>0</v>
      </c>
      <c r="D1131" s="87">
        <f>'Tabla 9 - Cadena de Valor'!J1133</f>
        <v>0</v>
      </c>
      <c r="E1131" s="87"/>
      <c r="F1131" s="87">
        <f>'Tabla 9 - Cadena de Valor'!M1133</f>
        <v>0</v>
      </c>
      <c r="G1131" s="87">
        <f>'Tabla 9 - Cadena de Valor'!N1133</f>
        <v>0</v>
      </c>
      <c r="H1131" s="87">
        <f>'Tabla 9 - Cadena de Valor'!AF1133</f>
        <v>0</v>
      </c>
      <c r="I1131" s="87">
        <f>'Tabla 9 - Cadena de Valor'!AE1133</f>
        <v>0</v>
      </c>
      <c r="J1131" s="89"/>
      <c r="L1131" s="113" t="str">
        <f>CONCATENATE('Tabla 9 - Cadena de Valor'!L1133,"_")</f>
        <v>_</v>
      </c>
      <c r="M1131" s="113" t="str">
        <f>CONCATENATE('Tabla 9 - Cadena de Valor'!L1133,"__")</f>
        <v>__</v>
      </c>
    </row>
    <row r="1132" spans="2:13" ht="14.25" x14ac:dyDescent="0.25">
      <c r="B1132" s="87">
        <f>'Tabla 9 - Cadena de Valor'!C1134</f>
        <v>0</v>
      </c>
      <c r="C1132" s="87">
        <f>'Tabla 9 - Cadena de Valor'!D1134</f>
        <v>0</v>
      </c>
      <c r="D1132" s="87">
        <f>'Tabla 9 - Cadena de Valor'!J1134</f>
        <v>0</v>
      </c>
      <c r="E1132" s="87"/>
      <c r="F1132" s="87">
        <f>'Tabla 9 - Cadena de Valor'!M1134</f>
        <v>0</v>
      </c>
      <c r="G1132" s="87">
        <f>'Tabla 9 - Cadena de Valor'!N1134</f>
        <v>0</v>
      </c>
      <c r="H1132" s="87">
        <f>'Tabla 9 - Cadena de Valor'!AF1134</f>
        <v>0</v>
      </c>
      <c r="I1132" s="87">
        <f>'Tabla 9 - Cadena de Valor'!AE1134</f>
        <v>0</v>
      </c>
      <c r="J1132" s="89"/>
      <c r="L1132" s="113" t="str">
        <f>CONCATENATE('Tabla 9 - Cadena de Valor'!L1134,"_")</f>
        <v>_</v>
      </c>
      <c r="M1132" s="113" t="str">
        <f>CONCATENATE('Tabla 9 - Cadena de Valor'!L1134,"__")</f>
        <v>__</v>
      </c>
    </row>
    <row r="1133" spans="2:13" ht="14.25" x14ac:dyDescent="0.25">
      <c r="B1133" s="87">
        <f>'Tabla 9 - Cadena de Valor'!C1135</f>
        <v>0</v>
      </c>
      <c r="C1133" s="87">
        <f>'Tabla 9 - Cadena de Valor'!D1135</f>
        <v>0</v>
      </c>
      <c r="D1133" s="87">
        <f>'Tabla 9 - Cadena de Valor'!J1135</f>
        <v>0</v>
      </c>
      <c r="E1133" s="87"/>
      <c r="F1133" s="87">
        <f>'Tabla 9 - Cadena de Valor'!M1135</f>
        <v>0</v>
      </c>
      <c r="G1133" s="87">
        <f>'Tabla 9 - Cadena de Valor'!N1135</f>
        <v>0</v>
      </c>
      <c r="H1133" s="87">
        <f>'Tabla 9 - Cadena de Valor'!AF1135</f>
        <v>0</v>
      </c>
      <c r="I1133" s="87">
        <f>'Tabla 9 - Cadena de Valor'!AE1135</f>
        <v>0</v>
      </c>
      <c r="J1133" s="89"/>
      <c r="L1133" s="113" t="str">
        <f>CONCATENATE('Tabla 9 - Cadena de Valor'!L1135,"_")</f>
        <v>_</v>
      </c>
      <c r="M1133" s="113" t="str">
        <f>CONCATENATE('Tabla 9 - Cadena de Valor'!L1135,"__")</f>
        <v>__</v>
      </c>
    </row>
    <row r="1134" spans="2:13" ht="14.25" x14ac:dyDescent="0.25">
      <c r="B1134" s="87">
        <f>'Tabla 9 - Cadena de Valor'!C1136</f>
        <v>0</v>
      </c>
      <c r="C1134" s="87">
        <f>'Tabla 9 - Cadena de Valor'!D1136</f>
        <v>0</v>
      </c>
      <c r="D1134" s="87">
        <f>'Tabla 9 - Cadena de Valor'!J1136</f>
        <v>0</v>
      </c>
      <c r="E1134" s="87"/>
      <c r="F1134" s="87">
        <f>'Tabla 9 - Cadena de Valor'!M1136</f>
        <v>0</v>
      </c>
      <c r="G1134" s="87">
        <f>'Tabla 9 - Cadena de Valor'!N1136</f>
        <v>0</v>
      </c>
      <c r="H1134" s="87">
        <f>'Tabla 9 - Cadena de Valor'!AF1136</f>
        <v>0</v>
      </c>
      <c r="I1134" s="87">
        <f>'Tabla 9 - Cadena de Valor'!AE1136</f>
        <v>0</v>
      </c>
      <c r="J1134" s="89"/>
      <c r="L1134" s="113" t="str">
        <f>CONCATENATE('Tabla 9 - Cadena de Valor'!L1136,"_")</f>
        <v>_</v>
      </c>
      <c r="M1134" s="113" t="str">
        <f>CONCATENATE('Tabla 9 - Cadena de Valor'!L1136,"__")</f>
        <v>__</v>
      </c>
    </row>
    <row r="1135" spans="2:13" ht="14.25" x14ac:dyDescent="0.25">
      <c r="B1135" s="87">
        <f>'Tabla 9 - Cadena de Valor'!C1137</f>
        <v>0</v>
      </c>
      <c r="C1135" s="87">
        <f>'Tabla 9 - Cadena de Valor'!D1137</f>
        <v>0</v>
      </c>
      <c r="D1135" s="87">
        <f>'Tabla 9 - Cadena de Valor'!J1137</f>
        <v>0</v>
      </c>
      <c r="E1135" s="87"/>
      <c r="F1135" s="87">
        <f>'Tabla 9 - Cadena de Valor'!M1137</f>
        <v>0</v>
      </c>
      <c r="G1135" s="87">
        <f>'Tabla 9 - Cadena de Valor'!N1137</f>
        <v>0</v>
      </c>
      <c r="H1135" s="87">
        <f>'Tabla 9 - Cadena de Valor'!AF1137</f>
        <v>0</v>
      </c>
      <c r="I1135" s="87">
        <f>'Tabla 9 - Cadena de Valor'!AE1137</f>
        <v>0</v>
      </c>
      <c r="J1135" s="89"/>
      <c r="L1135" s="113" t="str">
        <f>CONCATENATE('Tabla 9 - Cadena de Valor'!L1137,"_")</f>
        <v>_</v>
      </c>
      <c r="M1135" s="113" t="str">
        <f>CONCATENATE('Tabla 9 - Cadena de Valor'!L1137,"__")</f>
        <v>__</v>
      </c>
    </row>
    <row r="1136" spans="2:13" ht="14.25" x14ac:dyDescent="0.25">
      <c r="B1136" s="87">
        <f>'Tabla 9 - Cadena de Valor'!C1138</f>
        <v>0</v>
      </c>
      <c r="C1136" s="87">
        <f>'Tabla 9 - Cadena de Valor'!D1138</f>
        <v>0</v>
      </c>
      <c r="D1136" s="87">
        <f>'Tabla 9 - Cadena de Valor'!J1138</f>
        <v>0</v>
      </c>
      <c r="E1136" s="87"/>
      <c r="F1136" s="87">
        <f>'Tabla 9 - Cadena de Valor'!M1138</f>
        <v>0</v>
      </c>
      <c r="G1136" s="87">
        <f>'Tabla 9 - Cadena de Valor'!N1138</f>
        <v>0</v>
      </c>
      <c r="H1136" s="87">
        <f>'Tabla 9 - Cadena de Valor'!AF1138</f>
        <v>0</v>
      </c>
      <c r="I1136" s="87">
        <f>'Tabla 9 - Cadena de Valor'!AE1138</f>
        <v>0</v>
      </c>
      <c r="J1136" s="89"/>
      <c r="L1136" s="113" t="str">
        <f>CONCATENATE('Tabla 9 - Cadena de Valor'!L1138,"_")</f>
        <v>_</v>
      </c>
      <c r="M1136" s="113" t="str">
        <f>CONCATENATE('Tabla 9 - Cadena de Valor'!L1138,"__")</f>
        <v>__</v>
      </c>
    </row>
    <row r="1137" spans="2:13" ht="14.25" x14ac:dyDescent="0.25">
      <c r="B1137" s="87">
        <f>'Tabla 9 - Cadena de Valor'!C1139</f>
        <v>0</v>
      </c>
      <c r="C1137" s="87">
        <f>'Tabla 9 - Cadena de Valor'!D1139</f>
        <v>0</v>
      </c>
      <c r="D1137" s="87">
        <f>'Tabla 9 - Cadena de Valor'!J1139</f>
        <v>0</v>
      </c>
      <c r="E1137" s="87"/>
      <c r="F1137" s="87">
        <f>'Tabla 9 - Cadena de Valor'!M1139</f>
        <v>0</v>
      </c>
      <c r="G1137" s="87">
        <f>'Tabla 9 - Cadena de Valor'!N1139</f>
        <v>0</v>
      </c>
      <c r="H1137" s="87">
        <f>'Tabla 9 - Cadena de Valor'!AF1139</f>
        <v>0</v>
      </c>
      <c r="I1137" s="87">
        <f>'Tabla 9 - Cadena de Valor'!AE1139</f>
        <v>0</v>
      </c>
      <c r="J1137" s="89"/>
      <c r="L1137" s="113" t="str">
        <f>CONCATENATE('Tabla 9 - Cadena de Valor'!L1139,"_")</f>
        <v>_</v>
      </c>
      <c r="M1137" s="113" t="str">
        <f>CONCATENATE('Tabla 9 - Cadena de Valor'!L1139,"__")</f>
        <v>__</v>
      </c>
    </row>
    <row r="1138" spans="2:13" ht="14.25" x14ac:dyDescent="0.25">
      <c r="B1138" s="87">
        <f>'Tabla 9 - Cadena de Valor'!C1140</f>
        <v>0</v>
      </c>
      <c r="C1138" s="87">
        <f>'Tabla 9 - Cadena de Valor'!D1140</f>
        <v>0</v>
      </c>
      <c r="D1138" s="87">
        <f>'Tabla 9 - Cadena de Valor'!J1140</f>
        <v>0</v>
      </c>
      <c r="E1138" s="87"/>
      <c r="F1138" s="87">
        <f>'Tabla 9 - Cadena de Valor'!M1140</f>
        <v>0</v>
      </c>
      <c r="G1138" s="87">
        <f>'Tabla 9 - Cadena de Valor'!N1140</f>
        <v>0</v>
      </c>
      <c r="H1138" s="87">
        <f>'Tabla 9 - Cadena de Valor'!AF1140</f>
        <v>0</v>
      </c>
      <c r="I1138" s="87">
        <f>'Tabla 9 - Cadena de Valor'!AE1140</f>
        <v>0</v>
      </c>
      <c r="J1138" s="89"/>
      <c r="L1138" s="113" t="str">
        <f>CONCATENATE('Tabla 9 - Cadena de Valor'!L1140,"_")</f>
        <v>_</v>
      </c>
      <c r="M1138" s="113" t="str">
        <f>CONCATENATE('Tabla 9 - Cadena de Valor'!L1140,"__")</f>
        <v>__</v>
      </c>
    </row>
    <row r="1139" spans="2:13" ht="14.25" x14ac:dyDescent="0.25">
      <c r="B1139" s="87">
        <f>'Tabla 9 - Cadena de Valor'!C1141</f>
        <v>0</v>
      </c>
      <c r="C1139" s="87">
        <f>'Tabla 9 - Cadena de Valor'!D1141</f>
        <v>0</v>
      </c>
      <c r="D1139" s="87">
        <f>'Tabla 9 - Cadena de Valor'!J1141</f>
        <v>0</v>
      </c>
      <c r="E1139" s="87"/>
      <c r="F1139" s="87">
        <f>'Tabla 9 - Cadena de Valor'!M1141</f>
        <v>0</v>
      </c>
      <c r="G1139" s="87">
        <f>'Tabla 9 - Cadena de Valor'!N1141</f>
        <v>0</v>
      </c>
      <c r="H1139" s="87">
        <f>'Tabla 9 - Cadena de Valor'!AF1141</f>
        <v>0</v>
      </c>
      <c r="I1139" s="87">
        <f>'Tabla 9 - Cadena de Valor'!AE1141</f>
        <v>0</v>
      </c>
      <c r="J1139" s="89"/>
      <c r="L1139" s="113" t="str">
        <f>CONCATENATE('Tabla 9 - Cadena de Valor'!L1141,"_")</f>
        <v>_</v>
      </c>
      <c r="M1139" s="113" t="str">
        <f>CONCATENATE('Tabla 9 - Cadena de Valor'!L1141,"__")</f>
        <v>__</v>
      </c>
    </row>
    <row r="1140" spans="2:13" ht="14.25" x14ac:dyDescent="0.25">
      <c r="B1140" s="87">
        <f>'Tabla 9 - Cadena de Valor'!C1142</f>
        <v>0</v>
      </c>
      <c r="C1140" s="87">
        <f>'Tabla 9 - Cadena de Valor'!D1142</f>
        <v>0</v>
      </c>
      <c r="D1140" s="87">
        <f>'Tabla 9 - Cadena de Valor'!J1142</f>
        <v>0</v>
      </c>
      <c r="E1140" s="87"/>
      <c r="F1140" s="87">
        <f>'Tabla 9 - Cadena de Valor'!M1142</f>
        <v>0</v>
      </c>
      <c r="G1140" s="87">
        <f>'Tabla 9 - Cadena de Valor'!N1142</f>
        <v>0</v>
      </c>
      <c r="H1140" s="87">
        <f>'Tabla 9 - Cadena de Valor'!AF1142</f>
        <v>0</v>
      </c>
      <c r="I1140" s="87">
        <f>'Tabla 9 - Cadena de Valor'!AE1142</f>
        <v>0</v>
      </c>
      <c r="J1140" s="89"/>
      <c r="L1140" s="113" t="str">
        <f>CONCATENATE('Tabla 9 - Cadena de Valor'!L1142,"_")</f>
        <v>_</v>
      </c>
      <c r="M1140" s="113" t="str">
        <f>CONCATENATE('Tabla 9 - Cadena de Valor'!L1142,"__")</f>
        <v>__</v>
      </c>
    </row>
    <row r="1141" spans="2:13" ht="14.25" x14ac:dyDescent="0.25">
      <c r="B1141" s="87">
        <f>'Tabla 9 - Cadena de Valor'!C1143</f>
        <v>0</v>
      </c>
      <c r="C1141" s="87">
        <f>'Tabla 9 - Cadena de Valor'!D1143</f>
        <v>0</v>
      </c>
      <c r="D1141" s="87">
        <f>'Tabla 9 - Cadena de Valor'!J1143</f>
        <v>0</v>
      </c>
      <c r="E1141" s="87"/>
      <c r="F1141" s="87">
        <f>'Tabla 9 - Cadena de Valor'!M1143</f>
        <v>0</v>
      </c>
      <c r="G1141" s="87">
        <f>'Tabla 9 - Cadena de Valor'!N1143</f>
        <v>0</v>
      </c>
      <c r="H1141" s="87">
        <f>'Tabla 9 - Cadena de Valor'!AF1143</f>
        <v>0</v>
      </c>
      <c r="I1141" s="87">
        <f>'Tabla 9 - Cadena de Valor'!AE1143</f>
        <v>0</v>
      </c>
      <c r="J1141" s="89"/>
      <c r="L1141" s="113" t="str">
        <f>CONCATENATE('Tabla 9 - Cadena de Valor'!L1143,"_")</f>
        <v>_</v>
      </c>
      <c r="M1141" s="113" t="str">
        <f>CONCATENATE('Tabla 9 - Cadena de Valor'!L1143,"__")</f>
        <v>__</v>
      </c>
    </row>
    <row r="1142" spans="2:13" ht="14.25" x14ac:dyDescent="0.25">
      <c r="B1142" s="87">
        <f>'Tabla 9 - Cadena de Valor'!C1144</f>
        <v>0</v>
      </c>
      <c r="C1142" s="87">
        <f>'Tabla 9 - Cadena de Valor'!D1144</f>
        <v>0</v>
      </c>
      <c r="D1142" s="87">
        <f>'Tabla 9 - Cadena de Valor'!J1144</f>
        <v>0</v>
      </c>
      <c r="E1142" s="87"/>
      <c r="F1142" s="87">
        <f>'Tabla 9 - Cadena de Valor'!M1144</f>
        <v>0</v>
      </c>
      <c r="G1142" s="87">
        <f>'Tabla 9 - Cadena de Valor'!N1144</f>
        <v>0</v>
      </c>
      <c r="H1142" s="87">
        <f>'Tabla 9 - Cadena de Valor'!AF1144</f>
        <v>0</v>
      </c>
      <c r="I1142" s="87">
        <f>'Tabla 9 - Cadena de Valor'!AE1144</f>
        <v>0</v>
      </c>
      <c r="J1142" s="89"/>
      <c r="L1142" s="113" t="str">
        <f>CONCATENATE('Tabla 9 - Cadena de Valor'!L1144,"_")</f>
        <v>_</v>
      </c>
      <c r="M1142" s="113" t="str">
        <f>CONCATENATE('Tabla 9 - Cadena de Valor'!L1144,"__")</f>
        <v>__</v>
      </c>
    </row>
    <row r="1143" spans="2:13" ht="14.25" x14ac:dyDescent="0.25">
      <c r="B1143" s="87">
        <f>'Tabla 9 - Cadena de Valor'!C1145</f>
        <v>0</v>
      </c>
      <c r="C1143" s="87">
        <f>'Tabla 9 - Cadena de Valor'!D1145</f>
        <v>0</v>
      </c>
      <c r="D1143" s="87">
        <f>'Tabla 9 - Cadena de Valor'!J1145</f>
        <v>0</v>
      </c>
      <c r="E1143" s="87"/>
      <c r="F1143" s="87">
        <f>'Tabla 9 - Cadena de Valor'!M1145</f>
        <v>0</v>
      </c>
      <c r="G1143" s="87">
        <f>'Tabla 9 - Cadena de Valor'!N1145</f>
        <v>0</v>
      </c>
      <c r="H1143" s="87">
        <f>'Tabla 9 - Cadena de Valor'!AF1145</f>
        <v>0</v>
      </c>
      <c r="I1143" s="87">
        <f>'Tabla 9 - Cadena de Valor'!AE1145</f>
        <v>0</v>
      </c>
      <c r="J1143" s="89"/>
      <c r="L1143" s="113" t="str">
        <f>CONCATENATE('Tabla 9 - Cadena de Valor'!L1145,"_")</f>
        <v>_</v>
      </c>
      <c r="M1143" s="113" t="str">
        <f>CONCATENATE('Tabla 9 - Cadena de Valor'!L1145,"__")</f>
        <v>__</v>
      </c>
    </row>
    <row r="1144" spans="2:13" ht="14.25" x14ac:dyDescent="0.25">
      <c r="B1144" s="87">
        <f>'Tabla 9 - Cadena de Valor'!C1146</f>
        <v>0</v>
      </c>
      <c r="C1144" s="87">
        <f>'Tabla 9 - Cadena de Valor'!D1146</f>
        <v>0</v>
      </c>
      <c r="D1144" s="87">
        <f>'Tabla 9 - Cadena de Valor'!J1146</f>
        <v>0</v>
      </c>
      <c r="E1144" s="87"/>
      <c r="F1144" s="87">
        <f>'Tabla 9 - Cadena de Valor'!M1146</f>
        <v>0</v>
      </c>
      <c r="G1144" s="87">
        <f>'Tabla 9 - Cadena de Valor'!N1146</f>
        <v>0</v>
      </c>
      <c r="H1144" s="87">
        <f>'Tabla 9 - Cadena de Valor'!AF1146</f>
        <v>0</v>
      </c>
      <c r="I1144" s="87">
        <f>'Tabla 9 - Cadena de Valor'!AE1146</f>
        <v>0</v>
      </c>
      <c r="J1144" s="89"/>
      <c r="L1144" s="113" t="str">
        <f>CONCATENATE('Tabla 9 - Cadena de Valor'!L1146,"_")</f>
        <v>_</v>
      </c>
      <c r="M1144" s="113" t="str">
        <f>CONCATENATE('Tabla 9 - Cadena de Valor'!L1146,"__")</f>
        <v>__</v>
      </c>
    </row>
    <row r="1145" spans="2:13" ht="14.25" x14ac:dyDescent="0.25">
      <c r="B1145" s="87">
        <f>'Tabla 9 - Cadena de Valor'!C1147</f>
        <v>0</v>
      </c>
      <c r="C1145" s="87">
        <f>'Tabla 9 - Cadena de Valor'!D1147</f>
        <v>0</v>
      </c>
      <c r="D1145" s="87">
        <f>'Tabla 9 - Cadena de Valor'!J1147</f>
        <v>0</v>
      </c>
      <c r="E1145" s="87"/>
      <c r="F1145" s="87">
        <f>'Tabla 9 - Cadena de Valor'!M1147</f>
        <v>0</v>
      </c>
      <c r="G1145" s="87">
        <f>'Tabla 9 - Cadena de Valor'!N1147</f>
        <v>0</v>
      </c>
      <c r="H1145" s="87">
        <f>'Tabla 9 - Cadena de Valor'!AF1147</f>
        <v>0</v>
      </c>
      <c r="I1145" s="87">
        <f>'Tabla 9 - Cadena de Valor'!AE1147</f>
        <v>0</v>
      </c>
      <c r="J1145" s="89"/>
      <c r="L1145" s="113" t="str">
        <f>CONCATENATE('Tabla 9 - Cadena de Valor'!L1147,"_")</f>
        <v>_</v>
      </c>
      <c r="M1145" s="113" t="str">
        <f>CONCATENATE('Tabla 9 - Cadena de Valor'!L1147,"__")</f>
        <v>__</v>
      </c>
    </row>
    <row r="1146" spans="2:13" ht="14.25" x14ac:dyDescent="0.25">
      <c r="B1146" s="87">
        <f>'Tabla 9 - Cadena de Valor'!C1148</f>
        <v>0</v>
      </c>
      <c r="C1146" s="87">
        <f>'Tabla 9 - Cadena de Valor'!D1148</f>
        <v>0</v>
      </c>
      <c r="D1146" s="87">
        <f>'Tabla 9 - Cadena de Valor'!J1148</f>
        <v>0</v>
      </c>
      <c r="E1146" s="87"/>
      <c r="F1146" s="87">
        <f>'Tabla 9 - Cadena de Valor'!M1148</f>
        <v>0</v>
      </c>
      <c r="G1146" s="87">
        <f>'Tabla 9 - Cadena de Valor'!N1148</f>
        <v>0</v>
      </c>
      <c r="H1146" s="87">
        <f>'Tabla 9 - Cadena de Valor'!AF1148</f>
        <v>0</v>
      </c>
      <c r="I1146" s="87">
        <f>'Tabla 9 - Cadena de Valor'!AE1148</f>
        <v>0</v>
      </c>
      <c r="J1146" s="89"/>
      <c r="L1146" s="113" t="str">
        <f>CONCATENATE('Tabla 9 - Cadena de Valor'!L1148,"_")</f>
        <v>_</v>
      </c>
      <c r="M1146" s="113" t="str">
        <f>CONCATENATE('Tabla 9 - Cadena de Valor'!L1148,"__")</f>
        <v>__</v>
      </c>
    </row>
    <row r="1147" spans="2:13" ht="14.25" x14ac:dyDescent="0.25">
      <c r="B1147" s="87">
        <f>'Tabla 9 - Cadena de Valor'!C1149</f>
        <v>0</v>
      </c>
      <c r="C1147" s="87">
        <f>'Tabla 9 - Cadena de Valor'!D1149</f>
        <v>0</v>
      </c>
      <c r="D1147" s="87">
        <f>'Tabla 9 - Cadena de Valor'!J1149</f>
        <v>0</v>
      </c>
      <c r="E1147" s="87"/>
      <c r="F1147" s="87">
        <f>'Tabla 9 - Cadena de Valor'!M1149</f>
        <v>0</v>
      </c>
      <c r="G1147" s="87">
        <f>'Tabla 9 - Cadena de Valor'!N1149</f>
        <v>0</v>
      </c>
      <c r="H1147" s="87">
        <f>'Tabla 9 - Cadena de Valor'!AF1149</f>
        <v>0</v>
      </c>
      <c r="I1147" s="87">
        <f>'Tabla 9 - Cadena de Valor'!AE1149</f>
        <v>0</v>
      </c>
      <c r="J1147" s="89"/>
      <c r="L1147" s="113" t="str">
        <f>CONCATENATE('Tabla 9 - Cadena de Valor'!L1149,"_")</f>
        <v>_</v>
      </c>
      <c r="M1147" s="113" t="str">
        <f>CONCATENATE('Tabla 9 - Cadena de Valor'!L1149,"__")</f>
        <v>__</v>
      </c>
    </row>
    <row r="1148" spans="2:13" ht="14.25" x14ac:dyDescent="0.25">
      <c r="B1148" s="87">
        <f>'Tabla 9 - Cadena de Valor'!C1150</f>
        <v>0</v>
      </c>
      <c r="C1148" s="87">
        <f>'Tabla 9 - Cadena de Valor'!D1150</f>
        <v>0</v>
      </c>
      <c r="D1148" s="87">
        <f>'Tabla 9 - Cadena de Valor'!J1150</f>
        <v>0</v>
      </c>
      <c r="E1148" s="87"/>
      <c r="F1148" s="87">
        <f>'Tabla 9 - Cadena de Valor'!M1150</f>
        <v>0</v>
      </c>
      <c r="G1148" s="87">
        <f>'Tabla 9 - Cadena de Valor'!N1150</f>
        <v>0</v>
      </c>
      <c r="H1148" s="87">
        <f>'Tabla 9 - Cadena de Valor'!AF1150</f>
        <v>0</v>
      </c>
      <c r="I1148" s="87">
        <f>'Tabla 9 - Cadena de Valor'!AE1150</f>
        <v>0</v>
      </c>
      <c r="J1148" s="89"/>
      <c r="L1148" s="113" t="str">
        <f>CONCATENATE('Tabla 9 - Cadena de Valor'!L1150,"_")</f>
        <v>_</v>
      </c>
      <c r="M1148" s="113" t="str">
        <f>CONCATENATE('Tabla 9 - Cadena de Valor'!L1150,"__")</f>
        <v>__</v>
      </c>
    </row>
    <row r="1149" spans="2:13" ht="14.25" x14ac:dyDescent="0.25">
      <c r="B1149" s="87">
        <f>'Tabla 9 - Cadena de Valor'!C1151</f>
        <v>0</v>
      </c>
      <c r="C1149" s="87">
        <f>'Tabla 9 - Cadena de Valor'!D1151</f>
        <v>0</v>
      </c>
      <c r="D1149" s="87">
        <f>'Tabla 9 - Cadena de Valor'!J1151</f>
        <v>0</v>
      </c>
      <c r="E1149" s="87"/>
      <c r="F1149" s="87">
        <f>'Tabla 9 - Cadena de Valor'!M1151</f>
        <v>0</v>
      </c>
      <c r="G1149" s="87">
        <f>'Tabla 9 - Cadena de Valor'!N1151</f>
        <v>0</v>
      </c>
      <c r="H1149" s="87">
        <f>'Tabla 9 - Cadena de Valor'!AF1151</f>
        <v>0</v>
      </c>
      <c r="I1149" s="87">
        <f>'Tabla 9 - Cadena de Valor'!AE1151</f>
        <v>0</v>
      </c>
      <c r="J1149" s="89"/>
      <c r="L1149" s="113" t="str">
        <f>CONCATENATE('Tabla 9 - Cadena de Valor'!L1151,"_")</f>
        <v>_</v>
      </c>
      <c r="M1149" s="113" t="str">
        <f>CONCATENATE('Tabla 9 - Cadena de Valor'!L1151,"__")</f>
        <v>__</v>
      </c>
    </row>
    <row r="1150" spans="2:13" ht="14.25" x14ac:dyDescent="0.25">
      <c r="B1150" s="87">
        <f>'Tabla 9 - Cadena de Valor'!C1152</f>
        <v>0</v>
      </c>
      <c r="C1150" s="87">
        <f>'Tabla 9 - Cadena de Valor'!D1152</f>
        <v>0</v>
      </c>
      <c r="D1150" s="87">
        <f>'Tabla 9 - Cadena de Valor'!J1152</f>
        <v>0</v>
      </c>
      <c r="E1150" s="87"/>
      <c r="F1150" s="87">
        <f>'Tabla 9 - Cadena de Valor'!M1152</f>
        <v>0</v>
      </c>
      <c r="G1150" s="87">
        <f>'Tabla 9 - Cadena de Valor'!N1152</f>
        <v>0</v>
      </c>
      <c r="H1150" s="87">
        <f>'Tabla 9 - Cadena de Valor'!AF1152</f>
        <v>0</v>
      </c>
      <c r="I1150" s="87">
        <f>'Tabla 9 - Cadena de Valor'!AE1152</f>
        <v>0</v>
      </c>
      <c r="J1150" s="89"/>
      <c r="L1150" s="113" t="str">
        <f>CONCATENATE('Tabla 9 - Cadena de Valor'!L1152,"_")</f>
        <v>_</v>
      </c>
      <c r="M1150" s="113" t="str">
        <f>CONCATENATE('Tabla 9 - Cadena de Valor'!L1152,"__")</f>
        <v>__</v>
      </c>
    </row>
    <row r="1151" spans="2:13" ht="14.25" x14ac:dyDescent="0.25">
      <c r="B1151" s="87">
        <f>'Tabla 9 - Cadena de Valor'!C1153</f>
        <v>0</v>
      </c>
      <c r="C1151" s="87">
        <f>'Tabla 9 - Cadena de Valor'!D1153</f>
        <v>0</v>
      </c>
      <c r="D1151" s="87">
        <f>'Tabla 9 - Cadena de Valor'!J1153</f>
        <v>0</v>
      </c>
      <c r="E1151" s="87"/>
      <c r="F1151" s="87">
        <f>'Tabla 9 - Cadena de Valor'!M1153</f>
        <v>0</v>
      </c>
      <c r="G1151" s="87">
        <f>'Tabla 9 - Cadena de Valor'!N1153</f>
        <v>0</v>
      </c>
      <c r="H1151" s="87">
        <f>'Tabla 9 - Cadena de Valor'!AF1153</f>
        <v>0</v>
      </c>
      <c r="I1151" s="87">
        <f>'Tabla 9 - Cadena de Valor'!AE1153</f>
        <v>0</v>
      </c>
      <c r="J1151" s="89"/>
      <c r="L1151" s="113" t="str">
        <f>CONCATENATE('Tabla 9 - Cadena de Valor'!L1153,"_")</f>
        <v>_</v>
      </c>
      <c r="M1151" s="113" t="str">
        <f>CONCATENATE('Tabla 9 - Cadena de Valor'!L1153,"__")</f>
        <v>__</v>
      </c>
    </row>
    <row r="1152" spans="2:13" ht="14.25" x14ac:dyDescent="0.25">
      <c r="B1152" s="87">
        <f>'Tabla 9 - Cadena de Valor'!C1154</f>
        <v>0</v>
      </c>
      <c r="C1152" s="87">
        <f>'Tabla 9 - Cadena de Valor'!D1154</f>
        <v>0</v>
      </c>
      <c r="D1152" s="87">
        <f>'Tabla 9 - Cadena de Valor'!J1154</f>
        <v>0</v>
      </c>
      <c r="E1152" s="87"/>
      <c r="F1152" s="87">
        <f>'Tabla 9 - Cadena de Valor'!M1154</f>
        <v>0</v>
      </c>
      <c r="G1152" s="87">
        <f>'Tabla 9 - Cadena de Valor'!N1154</f>
        <v>0</v>
      </c>
      <c r="H1152" s="87">
        <f>'Tabla 9 - Cadena de Valor'!AF1154</f>
        <v>0</v>
      </c>
      <c r="I1152" s="87">
        <f>'Tabla 9 - Cadena de Valor'!AE1154</f>
        <v>0</v>
      </c>
      <c r="J1152" s="89"/>
      <c r="L1152" s="113" t="str">
        <f>CONCATENATE('Tabla 9 - Cadena de Valor'!L1154,"_")</f>
        <v>_</v>
      </c>
      <c r="M1152" s="113" t="str">
        <f>CONCATENATE('Tabla 9 - Cadena de Valor'!L1154,"__")</f>
        <v>__</v>
      </c>
    </row>
    <row r="1153" spans="2:13" ht="14.25" x14ac:dyDescent="0.25">
      <c r="B1153" s="87">
        <f>'Tabla 9 - Cadena de Valor'!C1155</f>
        <v>0</v>
      </c>
      <c r="C1153" s="87">
        <f>'Tabla 9 - Cadena de Valor'!D1155</f>
        <v>0</v>
      </c>
      <c r="D1153" s="87">
        <f>'Tabla 9 - Cadena de Valor'!J1155</f>
        <v>0</v>
      </c>
      <c r="E1153" s="87"/>
      <c r="F1153" s="87">
        <f>'Tabla 9 - Cadena de Valor'!M1155</f>
        <v>0</v>
      </c>
      <c r="G1153" s="87">
        <f>'Tabla 9 - Cadena de Valor'!N1155</f>
        <v>0</v>
      </c>
      <c r="H1153" s="87">
        <f>'Tabla 9 - Cadena de Valor'!AF1155</f>
        <v>0</v>
      </c>
      <c r="I1153" s="87">
        <f>'Tabla 9 - Cadena de Valor'!AE1155</f>
        <v>0</v>
      </c>
      <c r="J1153" s="89"/>
      <c r="L1153" s="113" t="str">
        <f>CONCATENATE('Tabla 9 - Cadena de Valor'!L1155,"_")</f>
        <v>_</v>
      </c>
      <c r="M1153" s="113" t="str">
        <f>CONCATENATE('Tabla 9 - Cadena de Valor'!L1155,"__")</f>
        <v>__</v>
      </c>
    </row>
    <row r="1154" spans="2:13" ht="14.25" x14ac:dyDescent="0.25">
      <c r="B1154" s="87">
        <f>'Tabla 9 - Cadena de Valor'!C1156</f>
        <v>0</v>
      </c>
      <c r="C1154" s="87">
        <f>'Tabla 9 - Cadena de Valor'!D1156</f>
        <v>0</v>
      </c>
      <c r="D1154" s="87">
        <f>'Tabla 9 - Cadena de Valor'!J1156</f>
        <v>0</v>
      </c>
      <c r="E1154" s="87"/>
      <c r="F1154" s="87">
        <f>'Tabla 9 - Cadena de Valor'!M1156</f>
        <v>0</v>
      </c>
      <c r="G1154" s="87">
        <f>'Tabla 9 - Cadena de Valor'!N1156</f>
        <v>0</v>
      </c>
      <c r="H1154" s="87">
        <f>'Tabla 9 - Cadena de Valor'!AF1156</f>
        <v>0</v>
      </c>
      <c r="I1154" s="87">
        <f>'Tabla 9 - Cadena de Valor'!AE1156</f>
        <v>0</v>
      </c>
      <c r="J1154" s="89"/>
      <c r="L1154" s="113" t="str">
        <f>CONCATENATE('Tabla 9 - Cadena de Valor'!L1156,"_")</f>
        <v>_</v>
      </c>
      <c r="M1154" s="113" t="str">
        <f>CONCATENATE('Tabla 9 - Cadena de Valor'!L1156,"__")</f>
        <v>__</v>
      </c>
    </row>
    <row r="1155" spans="2:13" ht="14.25" x14ac:dyDescent="0.25">
      <c r="B1155" s="87">
        <f>'Tabla 9 - Cadena de Valor'!C1157</f>
        <v>0</v>
      </c>
      <c r="C1155" s="87">
        <f>'Tabla 9 - Cadena de Valor'!D1157</f>
        <v>0</v>
      </c>
      <c r="D1155" s="87">
        <f>'Tabla 9 - Cadena de Valor'!J1157</f>
        <v>0</v>
      </c>
      <c r="E1155" s="87"/>
      <c r="F1155" s="87">
        <f>'Tabla 9 - Cadena de Valor'!M1157</f>
        <v>0</v>
      </c>
      <c r="G1155" s="87">
        <f>'Tabla 9 - Cadena de Valor'!N1157</f>
        <v>0</v>
      </c>
      <c r="H1155" s="87">
        <f>'Tabla 9 - Cadena de Valor'!AF1157</f>
        <v>0</v>
      </c>
      <c r="I1155" s="87">
        <f>'Tabla 9 - Cadena de Valor'!AE1157</f>
        <v>0</v>
      </c>
      <c r="J1155" s="89"/>
      <c r="L1155" s="113" t="str">
        <f>CONCATENATE('Tabla 9 - Cadena de Valor'!L1157,"_")</f>
        <v>_</v>
      </c>
      <c r="M1155" s="113" t="str">
        <f>CONCATENATE('Tabla 9 - Cadena de Valor'!L1157,"__")</f>
        <v>__</v>
      </c>
    </row>
    <row r="1156" spans="2:13" ht="14.25" x14ac:dyDescent="0.25">
      <c r="B1156" s="87">
        <f>'Tabla 9 - Cadena de Valor'!C1158</f>
        <v>0</v>
      </c>
      <c r="C1156" s="87">
        <f>'Tabla 9 - Cadena de Valor'!D1158</f>
        <v>0</v>
      </c>
      <c r="D1156" s="87">
        <f>'Tabla 9 - Cadena de Valor'!J1158</f>
        <v>0</v>
      </c>
      <c r="E1156" s="87"/>
      <c r="F1156" s="87">
        <f>'Tabla 9 - Cadena de Valor'!M1158</f>
        <v>0</v>
      </c>
      <c r="G1156" s="87">
        <f>'Tabla 9 - Cadena de Valor'!N1158</f>
        <v>0</v>
      </c>
      <c r="H1156" s="87">
        <f>'Tabla 9 - Cadena de Valor'!AF1158</f>
        <v>0</v>
      </c>
      <c r="I1156" s="87">
        <f>'Tabla 9 - Cadena de Valor'!AE1158</f>
        <v>0</v>
      </c>
      <c r="J1156" s="89"/>
      <c r="L1156" s="113" t="str">
        <f>CONCATENATE('Tabla 9 - Cadena de Valor'!L1158,"_")</f>
        <v>_</v>
      </c>
      <c r="M1156" s="113" t="str">
        <f>CONCATENATE('Tabla 9 - Cadena de Valor'!L1158,"__")</f>
        <v>__</v>
      </c>
    </row>
    <row r="1157" spans="2:13" ht="14.25" x14ac:dyDescent="0.25">
      <c r="B1157" s="87">
        <f>'Tabla 9 - Cadena de Valor'!C1159</f>
        <v>0</v>
      </c>
      <c r="C1157" s="87">
        <f>'Tabla 9 - Cadena de Valor'!D1159</f>
        <v>0</v>
      </c>
      <c r="D1157" s="87">
        <f>'Tabla 9 - Cadena de Valor'!J1159</f>
        <v>0</v>
      </c>
      <c r="E1157" s="87"/>
      <c r="F1157" s="87">
        <f>'Tabla 9 - Cadena de Valor'!M1159</f>
        <v>0</v>
      </c>
      <c r="G1157" s="87">
        <f>'Tabla 9 - Cadena de Valor'!N1159</f>
        <v>0</v>
      </c>
      <c r="H1157" s="87">
        <f>'Tabla 9 - Cadena de Valor'!AF1159</f>
        <v>0</v>
      </c>
      <c r="I1157" s="87">
        <f>'Tabla 9 - Cadena de Valor'!AE1159</f>
        <v>0</v>
      </c>
      <c r="J1157" s="89"/>
      <c r="L1157" s="113" t="str">
        <f>CONCATENATE('Tabla 9 - Cadena de Valor'!L1159,"_")</f>
        <v>_</v>
      </c>
      <c r="M1157" s="113" t="str">
        <f>CONCATENATE('Tabla 9 - Cadena de Valor'!L1159,"__")</f>
        <v>__</v>
      </c>
    </row>
    <row r="1158" spans="2:13" ht="14.25" x14ac:dyDescent="0.25">
      <c r="B1158" s="87">
        <f>'Tabla 9 - Cadena de Valor'!C1160</f>
        <v>0</v>
      </c>
      <c r="C1158" s="87">
        <f>'Tabla 9 - Cadena de Valor'!D1160</f>
        <v>0</v>
      </c>
      <c r="D1158" s="87">
        <f>'Tabla 9 - Cadena de Valor'!J1160</f>
        <v>0</v>
      </c>
      <c r="E1158" s="87"/>
      <c r="F1158" s="87">
        <f>'Tabla 9 - Cadena de Valor'!M1160</f>
        <v>0</v>
      </c>
      <c r="G1158" s="87">
        <f>'Tabla 9 - Cadena de Valor'!N1160</f>
        <v>0</v>
      </c>
      <c r="H1158" s="87">
        <f>'Tabla 9 - Cadena de Valor'!AF1160</f>
        <v>0</v>
      </c>
      <c r="I1158" s="87">
        <f>'Tabla 9 - Cadena de Valor'!AE1160</f>
        <v>0</v>
      </c>
      <c r="J1158" s="89"/>
      <c r="L1158" s="113" t="str">
        <f>CONCATENATE('Tabla 9 - Cadena de Valor'!L1160,"_")</f>
        <v>_</v>
      </c>
      <c r="M1158" s="113" t="str">
        <f>CONCATENATE('Tabla 9 - Cadena de Valor'!L1160,"__")</f>
        <v>__</v>
      </c>
    </row>
    <row r="1159" spans="2:13" ht="14.25" x14ac:dyDescent="0.25">
      <c r="B1159" s="87">
        <f>'Tabla 9 - Cadena de Valor'!C1161</f>
        <v>0</v>
      </c>
      <c r="C1159" s="87">
        <f>'Tabla 9 - Cadena de Valor'!D1161</f>
        <v>0</v>
      </c>
      <c r="D1159" s="87">
        <f>'Tabla 9 - Cadena de Valor'!J1161</f>
        <v>0</v>
      </c>
      <c r="E1159" s="87"/>
      <c r="F1159" s="87">
        <f>'Tabla 9 - Cadena de Valor'!M1161</f>
        <v>0</v>
      </c>
      <c r="G1159" s="87">
        <f>'Tabla 9 - Cadena de Valor'!N1161</f>
        <v>0</v>
      </c>
      <c r="H1159" s="87">
        <f>'Tabla 9 - Cadena de Valor'!AF1161</f>
        <v>0</v>
      </c>
      <c r="I1159" s="87">
        <f>'Tabla 9 - Cadena de Valor'!AE1161</f>
        <v>0</v>
      </c>
      <c r="J1159" s="89"/>
      <c r="L1159" s="113" t="str">
        <f>CONCATENATE('Tabla 9 - Cadena de Valor'!L1161,"_")</f>
        <v>_</v>
      </c>
      <c r="M1159" s="113" t="str">
        <f>CONCATENATE('Tabla 9 - Cadena de Valor'!L1161,"__")</f>
        <v>__</v>
      </c>
    </row>
    <row r="1160" spans="2:13" ht="14.25" x14ac:dyDescent="0.25">
      <c r="B1160" s="87">
        <f>'Tabla 9 - Cadena de Valor'!C1162</f>
        <v>0</v>
      </c>
      <c r="C1160" s="87">
        <f>'Tabla 9 - Cadena de Valor'!D1162</f>
        <v>0</v>
      </c>
      <c r="D1160" s="87">
        <f>'Tabla 9 - Cadena de Valor'!J1162</f>
        <v>0</v>
      </c>
      <c r="E1160" s="87"/>
      <c r="F1160" s="87">
        <f>'Tabla 9 - Cadena de Valor'!M1162</f>
        <v>0</v>
      </c>
      <c r="G1160" s="87">
        <f>'Tabla 9 - Cadena de Valor'!N1162</f>
        <v>0</v>
      </c>
      <c r="H1160" s="87">
        <f>'Tabla 9 - Cadena de Valor'!AF1162</f>
        <v>0</v>
      </c>
      <c r="I1160" s="87">
        <f>'Tabla 9 - Cadena de Valor'!AE1162</f>
        <v>0</v>
      </c>
      <c r="J1160" s="89"/>
      <c r="L1160" s="113" t="str">
        <f>CONCATENATE('Tabla 9 - Cadena de Valor'!L1162,"_")</f>
        <v>_</v>
      </c>
      <c r="M1160" s="113" t="str">
        <f>CONCATENATE('Tabla 9 - Cadena de Valor'!L1162,"__")</f>
        <v>__</v>
      </c>
    </row>
    <row r="1161" spans="2:13" ht="14.25" x14ac:dyDescent="0.25">
      <c r="B1161" s="87">
        <f>'Tabla 9 - Cadena de Valor'!C1163</f>
        <v>0</v>
      </c>
      <c r="C1161" s="87">
        <f>'Tabla 9 - Cadena de Valor'!D1163</f>
        <v>0</v>
      </c>
      <c r="D1161" s="87">
        <f>'Tabla 9 - Cadena de Valor'!J1163</f>
        <v>0</v>
      </c>
      <c r="E1161" s="87"/>
      <c r="F1161" s="87">
        <f>'Tabla 9 - Cadena de Valor'!M1163</f>
        <v>0</v>
      </c>
      <c r="G1161" s="87">
        <f>'Tabla 9 - Cadena de Valor'!N1163</f>
        <v>0</v>
      </c>
      <c r="H1161" s="87">
        <f>'Tabla 9 - Cadena de Valor'!AF1163</f>
        <v>0</v>
      </c>
      <c r="I1161" s="87">
        <f>'Tabla 9 - Cadena de Valor'!AE1163</f>
        <v>0</v>
      </c>
      <c r="J1161" s="89"/>
      <c r="L1161" s="113" t="str">
        <f>CONCATENATE('Tabla 9 - Cadena de Valor'!L1163,"_")</f>
        <v>_</v>
      </c>
      <c r="M1161" s="113" t="str">
        <f>CONCATENATE('Tabla 9 - Cadena de Valor'!L1163,"__")</f>
        <v>__</v>
      </c>
    </row>
    <row r="1162" spans="2:13" ht="14.25" x14ac:dyDescent="0.25">
      <c r="B1162" s="87">
        <f>'Tabla 9 - Cadena de Valor'!C1164</f>
        <v>0</v>
      </c>
      <c r="C1162" s="87">
        <f>'Tabla 9 - Cadena de Valor'!D1164</f>
        <v>0</v>
      </c>
      <c r="D1162" s="87">
        <f>'Tabla 9 - Cadena de Valor'!J1164</f>
        <v>0</v>
      </c>
      <c r="E1162" s="87"/>
      <c r="F1162" s="87">
        <f>'Tabla 9 - Cadena de Valor'!M1164</f>
        <v>0</v>
      </c>
      <c r="G1162" s="87">
        <f>'Tabla 9 - Cadena de Valor'!N1164</f>
        <v>0</v>
      </c>
      <c r="H1162" s="87">
        <f>'Tabla 9 - Cadena de Valor'!AF1164</f>
        <v>0</v>
      </c>
      <c r="I1162" s="87">
        <f>'Tabla 9 - Cadena de Valor'!AE1164</f>
        <v>0</v>
      </c>
      <c r="J1162" s="89"/>
      <c r="L1162" s="113" t="str">
        <f>CONCATENATE('Tabla 9 - Cadena de Valor'!L1164,"_")</f>
        <v>_</v>
      </c>
      <c r="M1162" s="113" t="str">
        <f>CONCATENATE('Tabla 9 - Cadena de Valor'!L1164,"__")</f>
        <v>__</v>
      </c>
    </row>
    <row r="1163" spans="2:13" ht="14.25" x14ac:dyDescent="0.25">
      <c r="B1163" s="87">
        <f>'Tabla 9 - Cadena de Valor'!C1165</f>
        <v>0</v>
      </c>
      <c r="C1163" s="87">
        <f>'Tabla 9 - Cadena de Valor'!D1165</f>
        <v>0</v>
      </c>
      <c r="D1163" s="87">
        <f>'Tabla 9 - Cadena de Valor'!J1165</f>
        <v>0</v>
      </c>
      <c r="E1163" s="87"/>
      <c r="F1163" s="87">
        <f>'Tabla 9 - Cadena de Valor'!M1165</f>
        <v>0</v>
      </c>
      <c r="G1163" s="87">
        <f>'Tabla 9 - Cadena de Valor'!N1165</f>
        <v>0</v>
      </c>
      <c r="H1163" s="87">
        <f>'Tabla 9 - Cadena de Valor'!AF1165</f>
        <v>0</v>
      </c>
      <c r="I1163" s="87">
        <f>'Tabla 9 - Cadena de Valor'!AE1165</f>
        <v>0</v>
      </c>
      <c r="J1163" s="89"/>
      <c r="L1163" s="113" t="str">
        <f>CONCATENATE('Tabla 9 - Cadena de Valor'!L1165,"_")</f>
        <v>_</v>
      </c>
      <c r="M1163" s="113" t="str">
        <f>CONCATENATE('Tabla 9 - Cadena de Valor'!L1165,"__")</f>
        <v>__</v>
      </c>
    </row>
    <row r="1164" spans="2:13" ht="14.25" x14ac:dyDescent="0.25">
      <c r="B1164" s="87">
        <f>'Tabla 9 - Cadena de Valor'!C1166</f>
        <v>0</v>
      </c>
      <c r="C1164" s="87">
        <f>'Tabla 9 - Cadena de Valor'!D1166</f>
        <v>0</v>
      </c>
      <c r="D1164" s="87">
        <f>'Tabla 9 - Cadena de Valor'!J1166</f>
        <v>0</v>
      </c>
      <c r="E1164" s="87"/>
      <c r="F1164" s="87">
        <f>'Tabla 9 - Cadena de Valor'!M1166</f>
        <v>0</v>
      </c>
      <c r="G1164" s="87">
        <f>'Tabla 9 - Cadena de Valor'!N1166</f>
        <v>0</v>
      </c>
      <c r="H1164" s="87">
        <f>'Tabla 9 - Cadena de Valor'!AF1166</f>
        <v>0</v>
      </c>
      <c r="I1164" s="87">
        <f>'Tabla 9 - Cadena de Valor'!AE1166</f>
        <v>0</v>
      </c>
      <c r="J1164" s="89"/>
      <c r="L1164" s="113" t="str">
        <f>CONCATENATE('Tabla 9 - Cadena de Valor'!L1166,"_")</f>
        <v>_</v>
      </c>
      <c r="M1164" s="113" t="str">
        <f>CONCATENATE('Tabla 9 - Cadena de Valor'!L1166,"__")</f>
        <v>__</v>
      </c>
    </row>
    <row r="1165" spans="2:13" ht="14.25" x14ac:dyDescent="0.25">
      <c r="B1165" s="87">
        <f>'Tabla 9 - Cadena de Valor'!C1167</f>
        <v>0</v>
      </c>
      <c r="C1165" s="87">
        <f>'Tabla 9 - Cadena de Valor'!D1167</f>
        <v>0</v>
      </c>
      <c r="D1165" s="87">
        <f>'Tabla 9 - Cadena de Valor'!J1167</f>
        <v>0</v>
      </c>
      <c r="E1165" s="87"/>
      <c r="F1165" s="87">
        <f>'Tabla 9 - Cadena de Valor'!M1167</f>
        <v>0</v>
      </c>
      <c r="G1165" s="87">
        <f>'Tabla 9 - Cadena de Valor'!N1167</f>
        <v>0</v>
      </c>
      <c r="H1165" s="87">
        <f>'Tabla 9 - Cadena de Valor'!AF1167</f>
        <v>0</v>
      </c>
      <c r="I1165" s="87">
        <f>'Tabla 9 - Cadena de Valor'!AE1167</f>
        <v>0</v>
      </c>
      <c r="J1165" s="89"/>
      <c r="L1165" s="113" t="str">
        <f>CONCATENATE('Tabla 9 - Cadena de Valor'!L1167,"_")</f>
        <v>_</v>
      </c>
      <c r="M1165" s="113" t="str">
        <f>CONCATENATE('Tabla 9 - Cadena de Valor'!L1167,"__")</f>
        <v>__</v>
      </c>
    </row>
    <row r="1166" spans="2:13" ht="14.25" x14ac:dyDescent="0.25">
      <c r="B1166" s="87">
        <f>'Tabla 9 - Cadena de Valor'!C1168</f>
        <v>0</v>
      </c>
      <c r="C1166" s="87">
        <f>'Tabla 9 - Cadena de Valor'!D1168</f>
        <v>0</v>
      </c>
      <c r="D1166" s="87">
        <f>'Tabla 9 - Cadena de Valor'!J1168</f>
        <v>0</v>
      </c>
      <c r="E1166" s="87"/>
      <c r="F1166" s="87">
        <f>'Tabla 9 - Cadena de Valor'!M1168</f>
        <v>0</v>
      </c>
      <c r="G1166" s="87">
        <f>'Tabla 9 - Cadena de Valor'!N1168</f>
        <v>0</v>
      </c>
      <c r="H1166" s="87">
        <f>'Tabla 9 - Cadena de Valor'!AF1168</f>
        <v>0</v>
      </c>
      <c r="I1166" s="87">
        <f>'Tabla 9 - Cadena de Valor'!AE1168</f>
        <v>0</v>
      </c>
      <c r="J1166" s="89"/>
      <c r="L1166" s="113" t="str">
        <f>CONCATENATE('Tabla 9 - Cadena de Valor'!L1168,"_")</f>
        <v>_</v>
      </c>
      <c r="M1166" s="113" t="str">
        <f>CONCATENATE('Tabla 9 - Cadena de Valor'!L1168,"__")</f>
        <v>__</v>
      </c>
    </row>
    <row r="1167" spans="2:13" ht="14.25" x14ac:dyDescent="0.25">
      <c r="B1167" s="87">
        <f>'Tabla 9 - Cadena de Valor'!C1169</f>
        <v>0</v>
      </c>
      <c r="C1167" s="87">
        <f>'Tabla 9 - Cadena de Valor'!D1169</f>
        <v>0</v>
      </c>
      <c r="D1167" s="87">
        <f>'Tabla 9 - Cadena de Valor'!J1169</f>
        <v>0</v>
      </c>
      <c r="E1167" s="87"/>
      <c r="F1167" s="87">
        <f>'Tabla 9 - Cadena de Valor'!M1169</f>
        <v>0</v>
      </c>
      <c r="G1167" s="87">
        <f>'Tabla 9 - Cadena de Valor'!N1169</f>
        <v>0</v>
      </c>
      <c r="H1167" s="87">
        <f>'Tabla 9 - Cadena de Valor'!AF1169</f>
        <v>0</v>
      </c>
      <c r="I1167" s="87">
        <f>'Tabla 9 - Cadena de Valor'!AE1169</f>
        <v>0</v>
      </c>
      <c r="J1167" s="89"/>
      <c r="L1167" s="113" t="str">
        <f>CONCATENATE('Tabla 9 - Cadena de Valor'!L1169,"_")</f>
        <v>_</v>
      </c>
      <c r="M1167" s="113" t="str">
        <f>CONCATENATE('Tabla 9 - Cadena de Valor'!L1169,"__")</f>
        <v>__</v>
      </c>
    </row>
    <row r="1168" spans="2:13" ht="14.25" x14ac:dyDescent="0.25">
      <c r="B1168" s="87">
        <f>'Tabla 9 - Cadena de Valor'!C1170</f>
        <v>0</v>
      </c>
      <c r="C1168" s="87">
        <f>'Tabla 9 - Cadena de Valor'!D1170</f>
        <v>0</v>
      </c>
      <c r="D1168" s="87">
        <f>'Tabla 9 - Cadena de Valor'!J1170</f>
        <v>0</v>
      </c>
      <c r="E1168" s="87"/>
      <c r="F1168" s="87">
        <f>'Tabla 9 - Cadena de Valor'!M1170</f>
        <v>0</v>
      </c>
      <c r="G1168" s="87">
        <f>'Tabla 9 - Cadena de Valor'!N1170</f>
        <v>0</v>
      </c>
      <c r="H1168" s="87">
        <f>'Tabla 9 - Cadena de Valor'!AF1170</f>
        <v>0</v>
      </c>
      <c r="I1168" s="87">
        <f>'Tabla 9 - Cadena de Valor'!AE1170</f>
        <v>0</v>
      </c>
      <c r="J1168" s="89"/>
      <c r="L1168" s="113" t="str">
        <f>CONCATENATE('Tabla 9 - Cadena de Valor'!L1170,"_")</f>
        <v>_</v>
      </c>
      <c r="M1168" s="113" t="str">
        <f>CONCATENATE('Tabla 9 - Cadena de Valor'!L1170,"__")</f>
        <v>__</v>
      </c>
    </row>
    <row r="1169" spans="2:13" ht="14.25" x14ac:dyDescent="0.25">
      <c r="B1169" s="87">
        <f>'Tabla 9 - Cadena de Valor'!C1171</f>
        <v>0</v>
      </c>
      <c r="C1169" s="87">
        <f>'Tabla 9 - Cadena de Valor'!D1171</f>
        <v>0</v>
      </c>
      <c r="D1169" s="87">
        <f>'Tabla 9 - Cadena de Valor'!J1171</f>
        <v>0</v>
      </c>
      <c r="E1169" s="87"/>
      <c r="F1169" s="87">
        <f>'Tabla 9 - Cadena de Valor'!M1171</f>
        <v>0</v>
      </c>
      <c r="G1169" s="87">
        <f>'Tabla 9 - Cadena de Valor'!N1171</f>
        <v>0</v>
      </c>
      <c r="H1169" s="87">
        <f>'Tabla 9 - Cadena de Valor'!AF1171</f>
        <v>0</v>
      </c>
      <c r="I1169" s="87">
        <f>'Tabla 9 - Cadena de Valor'!AE1171</f>
        <v>0</v>
      </c>
      <c r="J1169" s="89"/>
      <c r="L1169" s="113" t="str">
        <f>CONCATENATE('Tabla 9 - Cadena de Valor'!L1171,"_")</f>
        <v>_</v>
      </c>
      <c r="M1169" s="113" t="str">
        <f>CONCATENATE('Tabla 9 - Cadena de Valor'!L1171,"__")</f>
        <v>__</v>
      </c>
    </row>
    <row r="1170" spans="2:13" ht="14.25" x14ac:dyDescent="0.25">
      <c r="B1170" s="87">
        <f>'Tabla 9 - Cadena de Valor'!C1172</f>
        <v>0</v>
      </c>
      <c r="C1170" s="87">
        <f>'Tabla 9 - Cadena de Valor'!D1172</f>
        <v>0</v>
      </c>
      <c r="D1170" s="87">
        <f>'Tabla 9 - Cadena de Valor'!J1172</f>
        <v>0</v>
      </c>
      <c r="E1170" s="87"/>
      <c r="F1170" s="87">
        <f>'Tabla 9 - Cadena de Valor'!M1172</f>
        <v>0</v>
      </c>
      <c r="G1170" s="87">
        <f>'Tabla 9 - Cadena de Valor'!N1172</f>
        <v>0</v>
      </c>
      <c r="H1170" s="87">
        <f>'Tabla 9 - Cadena de Valor'!AF1172</f>
        <v>0</v>
      </c>
      <c r="I1170" s="87">
        <f>'Tabla 9 - Cadena de Valor'!AE1172</f>
        <v>0</v>
      </c>
      <c r="J1170" s="89"/>
      <c r="L1170" s="113" t="str">
        <f>CONCATENATE('Tabla 9 - Cadena de Valor'!L1172,"_")</f>
        <v>_</v>
      </c>
      <c r="M1170" s="113" t="str">
        <f>CONCATENATE('Tabla 9 - Cadena de Valor'!L1172,"__")</f>
        <v>__</v>
      </c>
    </row>
    <row r="1171" spans="2:13" ht="14.25" x14ac:dyDescent="0.25">
      <c r="B1171" s="87">
        <f>'Tabla 9 - Cadena de Valor'!C1173</f>
        <v>0</v>
      </c>
      <c r="C1171" s="87">
        <f>'Tabla 9 - Cadena de Valor'!D1173</f>
        <v>0</v>
      </c>
      <c r="D1171" s="87">
        <f>'Tabla 9 - Cadena de Valor'!J1173</f>
        <v>0</v>
      </c>
      <c r="E1171" s="87"/>
      <c r="F1171" s="87">
        <f>'Tabla 9 - Cadena de Valor'!M1173</f>
        <v>0</v>
      </c>
      <c r="G1171" s="87">
        <f>'Tabla 9 - Cadena de Valor'!N1173</f>
        <v>0</v>
      </c>
      <c r="H1171" s="87">
        <f>'Tabla 9 - Cadena de Valor'!AF1173</f>
        <v>0</v>
      </c>
      <c r="I1171" s="87">
        <f>'Tabla 9 - Cadena de Valor'!AE1173</f>
        <v>0</v>
      </c>
      <c r="J1171" s="89"/>
      <c r="L1171" s="113" t="str">
        <f>CONCATENATE('Tabla 9 - Cadena de Valor'!L1173,"_")</f>
        <v>_</v>
      </c>
      <c r="M1171" s="113" t="str">
        <f>CONCATENATE('Tabla 9 - Cadena de Valor'!L1173,"__")</f>
        <v>__</v>
      </c>
    </row>
    <row r="1172" spans="2:13" ht="14.25" x14ac:dyDescent="0.25">
      <c r="B1172" s="87">
        <f>'Tabla 9 - Cadena de Valor'!C1174</f>
        <v>0</v>
      </c>
      <c r="C1172" s="87">
        <f>'Tabla 9 - Cadena de Valor'!D1174</f>
        <v>0</v>
      </c>
      <c r="D1172" s="87">
        <f>'Tabla 9 - Cadena de Valor'!J1174</f>
        <v>0</v>
      </c>
      <c r="E1172" s="87"/>
      <c r="F1172" s="87">
        <f>'Tabla 9 - Cadena de Valor'!M1174</f>
        <v>0</v>
      </c>
      <c r="G1172" s="87">
        <f>'Tabla 9 - Cadena de Valor'!N1174</f>
        <v>0</v>
      </c>
      <c r="H1172" s="87">
        <f>'Tabla 9 - Cadena de Valor'!AF1174</f>
        <v>0</v>
      </c>
      <c r="I1172" s="87">
        <f>'Tabla 9 - Cadena de Valor'!AE1174</f>
        <v>0</v>
      </c>
      <c r="J1172" s="89"/>
      <c r="L1172" s="113" t="str">
        <f>CONCATENATE('Tabla 9 - Cadena de Valor'!L1174,"_")</f>
        <v>_</v>
      </c>
      <c r="M1172" s="113" t="str">
        <f>CONCATENATE('Tabla 9 - Cadena de Valor'!L1174,"__")</f>
        <v>__</v>
      </c>
    </row>
    <row r="1173" spans="2:13" ht="14.25" x14ac:dyDescent="0.25">
      <c r="B1173" s="87">
        <f>'Tabla 9 - Cadena de Valor'!C1175</f>
        <v>0</v>
      </c>
      <c r="C1173" s="87">
        <f>'Tabla 9 - Cadena de Valor'!D1175</f>
        <v>0</v>
      </c>
      <c r="D1173" s="87">
        <f>'Tabla 9 - Cadena de Valor'!J1175</f>
        <v>0</v>
      </c>
      <c r="E1173" s="87"/>
      <c r="F1173" s="87">
        <f>'Tabla 9 - Cadena de Valor'!M1175</f>
        <v>0</v>
      </c>
      <c r="G1173" s="87">
        <f>'Tabla 9 - Cadena de Valor'!N1175</f>
        <v>0</v>
      </c>
      <c r="H1173" s="87">
        <f>'Tabla 9 - Cadena de Valor'!AF1175</f>
        <v>0</v>
      </c>
      <c r="I1173" s="87">
        <f>'Tabla 9 - Cadena de Valor'!AE1175</f>
        <v>0</v>
      </c>
      <c r="J1173" s="89"/>
      <c r="L1173" s="113" t="str">
        <f>CONCATENATE('Tabla 9 - Cadena de Valor'!L1175,"_")</f>
        <v>_</v>
      </c>
      <c r="M1173" s="113" t="str">
        <f>CONCATENATE('Tabla 9 - Cadena de Valor'!L1175,"__")</f>
        <v>__</v>
      </c>
    </row>
    <row r="1174" spans="2:13" ht="14.25" x14ac:dyDescent="0.25">
      <c r="B1174" s="87">
        <f>'Tabla 9 - Cadena de Valor'!C1176</f>
        <v>0</v>
      </c>
      <c r="C1174" s="87">
        <f>'Tabla 9 - Cadena de Valor'!D1176</f>
        <v>0</v>
      </c>
      <c r="D1174" s="87">
        <f>'Tabla 9 - Cadena de Valor'!J1176</f>
        <v>0</v>
      </c>
      <c r="E1174" s="87"/>
      <c r="F1174" s="87">
        <f>'Tabla 9 - Cadena de Valor'!M1176</f>
        <v>0</v>
      </c>
      <c r="G1174" s="87">
        <f>'Tabla 9 - Cadena de Valor'!N1176</f>
        <v>0</v>
      </c>
      <c r="H1174" s="87">
        <f>'Tabla 9 - Cadena de Valor'!AF1176</f>
        <v>0</v>
      </c>
      <c r="I1174" s="87">
        <f>'Tabla 9 - Cadena de Valor'!AE1176</f>
        <v>0</v>
      </c>
      <c r="J1174" s="89"/>
      <c r="L1174" s="113" t="str">
        <f>CONCATENATE('Tabla 9 - Cadena de Valor'!L1176,"_")</f>
        <v>_</v>
      </c>
      <c r="M1174" s="113" t="str">
        <f>CONCATENATE('Tabla 9 - Cadena de Valor'!L1176,"__")</f>
        <v>__</v>
      </c>
    </row>
    <row r="1175" spans="2:13" ht="14.25" x14ac:dyDescent="0.25">
      <c r="B1175" s="87">
        <f>'Tabla 9 - Cadena de Valor'!C1177</f>
        <v>0</v>
      </c>
      <c r="C1175" s="87">
        <f>'Tabla 9 - Cadena de Valor'!D1177</f>
        <v>0</v>
      </c>
      <c r="D1175" s="87">
        <f>'Tabla 9 - Cadena de Valor'!J1177</f>
        <v>0</v>
      </c>
      <c r="E1175" s="87"/>
      <c r="F1175" s="87">
        <f>'Tabla 9 - Cadena de Valor'!M1177</f>
        <v>0</v>
      </c>
      <c r="G1175" s="87">
        <f>'Tabla 9 - Cadena de Valor'!N1177</f>
        <v>0</v>
      </c>
      <c r="H1175" s="87">
        <f>'Tabla 9 - Cadena de Valor'!AF1177</f>
        <v>0</v>
      </c>
      <c r="I1175" s="87">
        <f>'Tabla 9 - Cadena de Valor'!AE1177</f>
        <v>0</v>
      </c>
      <c r="J1175" s="89"/>
      <c r="L1175" s="113" t="str">
        <f>CONCATENATE('Tabla 9 - Cadena de Valor'!L1177,"_")</f>
        <v>_</v>
      </c>
      <c r="M1175" s="113" t="str">
        <f>CONCATENATE('Tabla 9 - Cadena de Valor'!L1177,"__")</f>
        <v>__</v>
      </c>
    </row>
    <row r="1176" spans="2:13" ht="14.25" x14ac:dyDescent="0.25">
      <c r="B1176" s="87">
        <f>'Tabla 9 - Cadena de Valor'!C1178</f>
        <v>0</v>
      </c>
      <c r="C1176" s="87">
        <f>'Tabla 9 - Cadena de Valor'!D1178</f>
        <v>0</v>
      </c>
      <c r="D1176" s="87">
        <f>'Tabla 9 - Cadena de Valor'!J1178</f>
        <v>0</v>
      </c>
      <c r="E1176" s="87"/>
      <c r="F1176" s="87">
        <f>'Tabla 9 - Cadena de Valor'!M1178</f>
        <v>0</v>
      </c>
      <c r="G1176" s="87">
        <f>'Tabla 9 - Cadena de Valor'!N1178</f>
        <v>0</v>
      </c>
      <c r="H1176" s="87">
        <f>'Tabla 9 - Cadena de Valor'!AF1178</f>
        <v>0</v>
      </c>
      <c r="I1176" s="87">
        <f>'Tabla 9 - Cadena de Valor'!AE1178</f>
        <v>0</v>
      </c>
      <c r="J1176" s="89"/>
      <c r="L1176" s="113" t="str">
        <f>CONCATENATE('Tabla 9 - Cadena de Valor'!L1178,"_")</f>
        <v>_</v>
      </c>
      <c r="M1176" s="113" t="str">
        <f>CONCATENATE('Tabla 9 - Cadena de Valor'!L1178,"__")</f>
        <v>__</v>
      </c>
    </row>
    <row r="1177" spans="2:13" ht="14.25" x14ac:dyDescent="0.25">
      <c r="B1177" s="87">
        <f>'Tabla 9 - Cadena de Valor'!C1179</f>
        <v>0</v>
      </c>
      <c r="C1177" s="87">
        <f>'Tabla 9 - Cadena de Valor'!D1179</f>
        <v>0</v>
      </c>
      <c r="D1177" s="87">
        <f>'Tabla 9 - Cadena de Valor'!J1179</f>
        <v>0</v>
      </c>
      <c r="E1177" s="87"/>
      <c r="F1177" s="87">
        <f>'Tabla 9 - Cadena de Valor'!M1179</f>
        <v>0</v>
      </c>
      <c r="G1177" s="87">
        <f>'Tabla 9 - Cadena de Valor'!N1179</f>
        <v>0</v>
      </c>
      <c r="H1177" s="87">
        <f>'Tabla 9 - Cadena de Valor'!AF1179</f>
        <v>0</v>
      </c>
      <c r="I1177" s="87">
        <f>'Tabla 9 - Cadena de Valor'!AE1179</f>
        <v>0</v>
      </c>
      <c r="J1177" s="89"/>
      <c r="L1177" s="113" t="str">
        <f>CONCATENATE('Tabla 9 - Cadena de Valor'!L1179,"_")</f>
        <v>_</v>
      </c>
      <c r="M1177" s="113" t="str">
        <f>CONCATENATE('Tabla 9 - Cadena de Valor'!L1179,"__")</f>
        <v>__</v>
      </c>
    </row>
    <row r="1178" spans="2:13" ht="14.25" x14ac:dyDescent="0.25">
      <c r="B1178" s="87">
        <f>'Tabla 9 - Cadena de Valor'!C1180</f>
        <v>0</v>
      </c>
      <c r="C1178" s="87">
        <f>'Tabla 9 - Cadena de Valor'!D1180</f>
        <v>0</v>
      </c>
      <c r="D1178" s="87">
        <f>'Tabla 9 - Cadena de Valor'!J1180</f>
        <v>0</v>
      </c>
      <c r="E1178" s="87"/>
      <c r="F1178" s="87">
        <f>'Tabla 9 - Cadena de Valor'!M1180</f>
        <v>0</v>
      </c>
      <c r="G1178" s="87">
        <f>'Tabla 9 - Cadena de Valor'!N1180</f>
        <v>0</v>
      </c>
      <c r="H1178" s="87">
        <f>'Tabla 9 - Cadena de Valor'!AF1180</f>
        <v>0</v>
      </c>
      <c r="I1178" s="87">
        <f>'Tabla 9 - Cadena de Valor'!AE1180</f>
        <v>0</v>
      </c>
      <c r="J1178" s="89"/>
      <c r="L1178" s="113" t="str">
        <f>CONCATENATE('Tabla 9 - Cadena de Valor'!L1180,"_")</f>
        <v>_</v>
      </c>
      <c r="M1178" s="113" t="str">
        <f>CONCATENATE('Tabla 9 - Cadena de Valor'!L1180,"__")</f>
        <v>__</v>
      </c>
    </row>
    <row r="1179" spans="2:13" ht="14.25" x14ac:dyDescent="0.25">
      <c r="B1179" s="87">
        <f>'Tabla 9 - Cadena de Valor'!C1181</f>
        <v>0</v>
      </c>
      <c r="C1179" s="87">
        <f>'Tabla 9 - Cadena de Valor'!D1181</f>
        <v>0</v>
      </c>
      <c r="D1179" s="87">
        <f>'Tabla 9 - Cadena de Valor'!J1181</f>
        <v>0</v>
      </c>
      <c r="E1179" s="87"/>
      <c r="F1179" s="87">
        <f>'Tabla 9 - Cadena de Valor'!M1181</f>
        <v>0</v>
      </c>
      <c r="G1179" s="87">
        <f>'Tabla 9 - Cadena de Valor'!N1181</f>
        <v>0</v>
      </c>
      <c r="H1179" s="87">
        <f>'Tabla 9 - Cadena de Valor'!AF1181</f>
        <v>0</v>
      </c>
      <c r="I1179" s="87">
        <f>'Tabla 9 - Cadena de Valor'!AE1181</f>
        <v>0</v>
      </c>
      <c r="J1179" s="89"/>
      <c r="L1179" s="113" t="str">
        <f>CONCATENATE('Tabla 9 - Cadena de Valor'!L1181,"_")</f>
        <v>_</v>
      </c>
      <c r="M1179" s="113" t="str">
        <f>CONCATENATE('Tabla 9 - Cadena de Valor'!L1181,"__")</f>
        <v>__</v>
      </c>
    </row>
    <row r="1180" spans="2:13" ht="14.25" x14ac:dyDescent="0.25">
      <c r="B1180" s="87">
        <f>'Tabla 9 - Cadena de Valor'!C1182</f>
        <v>0</v>
      </c>
      <c r="C1180" s="87">
        <f>'Tabla 9 - Cadena de Valor'!D1182</f>
        <v>0</v>
      </c>
      <c r="D1180" s="87">
        <f>'Tabla 9 - Cadena de Valor'!J1182</f>
        <v>0</v>
      </c>
      <c r="E1180" s="87"/>
      <c r="F1180" s="87">
        <f>'Tabla 9 - Cadena de Valor'!M1182</f>
        <v>0</v>
      </c>
      <c r="G1180" s="87">
        <f>'Tabla 9 - Cadena de Valor'!N1182</f>
        <v>0</v>
      </c>
      <c r="H1180" s="87">
        <f>'Tabla 9 - Cadena de Valor'!AF1182</f>
        <v>0</v>
      </c>
      <c r="I1180" s="87">
        <f>'Tabla 9 - Cadena de Valor'!AE1182</f>
        <v>0</v>
      </c>
      <c r="J1180" s="89"/>
      <c r="L1180" s="113" t="str">
        <f>CONCATENATE('Tabla 9 - Cadena de Valor'!L1182,"_")</f>
        <v>_</v>
      </c>
      <c r="M1180" s="113" t="str">
        <f>CONCATENATE('Tabla 9 - Cadena de Valor'!L1182,"__")</f>
        <v>__</v>
      </c>
    </row>
    <row r="1181" spans="2:13" ht="14.25" x14ac:dyDescent="0.25">
      <c r="B1181" s="87">
        <f>'Tabla 9 - Cadena de Valor'!C1183</f>
        <v>0</v>
      </c>
      <c r="C1181" s="87">
        <f>'Tabla 9 - Cadena de Valor'!D1183</f>
        <v>0</v>
      </c>
      <c r="D1181" s="87">
        <f>'Tabla 9 - Cadena de Valor'!J1183</f>
        <v>0</v>
      </c>
      <c r="E1181" s="87"/>
      <c r="F1181" s="87">
        <f>'Tabla 9 - Cadena de Valor'!M1183</f>
        <v>0</v>
      </c>
      <c r="G1181" s="87">
        <f>'Tabla 9 - Cadena de Valor'!N1183</f>
        <v>0</v>
      </c>
      <c r="H1181" s="87">
        <f>'Tabla 9 - Cadena de Valor'!AF1183</f>
        <v>0</v>
      </c>
      <c r="I1181" s="87">
        <f>'Tabla 9 - Cadena de Valor'!AE1183</f>
        <v>0</v>
      </c>
      <c r="J1181" s="89"/>
      <c r="L1181" s="113" t="str">
        <f>CONCATENATE('Tabla 9 - Cadena de Valor'!L1183,"_")</f>
        <v>_</v>
      </c>
      <c r="M1181" s="113" t="str">
        <f>CONCATENATE('Tabla 9 - Cadena de Valor'!L1183,"__")</f>
        <v>__</v>
      </c>
    </row>
    <row r="1182" spans="2:13" ht="14.25" x14ac:dyDescent="0.25">
      <c r="B1182" s="87">
        <f>'Tabla 9 - Cadena de Valor'!C1184</f>
        <v>0</v>
      </c>
      <c r="C1182" s="87">
        <f>'Tabla 9 - Cadena de Valor'!D1184</f>
        <v>0</v>
      </c>
      <c r="D1182" s="87">
        <f>'Tabla 9 - Cadena de Valor'!J1184</f>
        <v>0</v>
      </c>
      <c r="E1182" s="87"/>
      <c r="F1182" s="87">
        <f>'Tabla 9 - Cadena de Valor'!M1184</f>
        <v>0</v>
      </c>
      <c r="G1182" s="87">
        <f>'Tabla 9 - Cadena de Valor'!N1184</f>
        <v>0</v>
      </c>
      <c r="H1182" s="87">
        <f>'Tabla 9 - Cadena de Valor'!AF1184</f>
        <v>0</v>
      </c>
      <c r="I1182" s="87">
        <f>'Tabla 9 - Cadena de Valor'!AE1184</f>
        <v>0</v>
      </c>
      <c r="J1182" s="89"/>
      <c r="L1182" s="113" t="str">
        <f>CONCATENATE('Tabla 9 - Cadena de Valor'!L1184,"_")</f>
        <v>_</v>
      </c>
      <c r="M1182" s="113" t="str">
        <f>CONCATENATE('Tabla 9 - Cadena de Valor'!L1184,"__")</f>
        <v>__</v>
      </c>
    </row>
    <row r="1183" spans="2:13" ht="14.25" x14ac:dyDescent="0.25">
      <c r="B1183" s="87">
        <f>'Tabla 9 - Cadena de Valor'!C1185</f>
        <v>0</v>
      </c>
      <c r="C1183" s="87">
        <f>'Tabla 9 - Cadena de Valor'!D1185</f>
        <v>0</v>
      </c>
      <c r="D1183" s="87">
        <f>'Tabla 9 - Cadena de Valor'!J1185</f>
        <v>0</v>
      </c>
      <c r="E1183" s="87"/>
      <c r="F1183" s="87">
        <f>'Tabla 9 - Cadena de Valor'!M1185</f>
        <v>0</v>
      </c>
      <c r="G1183" s="87">
        <f>'Tabla 9 - Cadena de Valor'!N1185</f>
        <v>0</v>
      </c>
      <c r="H1183" s="87">
        <f>'Tabla 9 - Cadena de Valor'!AF1185</f>
        <v>0</v>
      </c>
      <c r="I1183" s="87">
        <f>'Tabla 9 - Cadena de Valor'!AE1185</f>
        <v>0</v>
      </c>
      <c r="J1183" s="89"/>
      <c r="L1183" s="113" t="str">
        <f>CONCATENATE('Tabla 9 - Cadena de Valor'!L1185,"_")</f>
        <v>_</v>
      </c>
      <c r="M1183" s="113" t="str">
        <f>CONCATENATE('Tabla 9 - Cadena de Valor'!L1185,"__")</f>
        <v>__</v>
      </c>
    </row>
    <row r="1184" spans="2:13" ht="14.25" x14ac:dyDescent="0.25">
      <c r="B1184" s="87">
        <f>'Tabla 9 - Cadena de Valor'!C1186</f>
        <v>0</v>
      </c>
      <c r="C1184" s="87">
        <f>'Tabla 9 - Cadena de Valor'!D1186</f>
        <v>0</v>
      </c>
      <c r="D1184" s="87">
        <f>'Tabla 9 - Cadena de Valor'!J1186</f>
        <v>0</v>
      </c>
      <c r="E1184" s="87"/>
      <c r="F1184" s="87">
        <f>'Tabla 9 - Cadena de Valor'!M1186</f>
        <v>0</v>
      </c>
      <c r="G1184" s="87">
        <f>'Tabla 9 - Cadena de Valor'!N1186</f>
        <v>0</v>
      </c>
      <c r="H1184" s="87">
        <f>'Tabla 9 - Cadena de Valor'!AF1186</f>
        <v>0</v>
      </c>
      <c r="I1184" s="87">
        <f>'Tabla 9 - Cadena de Valor'!AE1186</f>
        <v>0</v>
      </c>
      <c r="J1184" s="89"/>
      <c r="L1184" s="113" t="str">
        <f>CONCATENATE('Tabla 9 - Cadena de Valor'!L1186,"_")</f>
        <v>_</v>
      </c>
      <c r="M1184" s="113" t="str">
        <f>CONCATENATE('Tabla 9 - Cadena de Valor'!L1186,"__")</f>
        <v>__</v>
      </c>
    </row>
    <row r="1185" spans="2:13" ht="14.25" x14ac:dyDescent="0.25">
      <c r="B1185" s="87">
        <f>'Tabla 9 - Cadena de Valor'!C1187</f>
        <v>0</v>
      </c>
      <c r="C1185" s="87">
        <f>'Tabla 9 - Cadena de Valor'!D1187</f>
        <v>0</v>
      </c>
      <c r="D1185" s="87">
        <f>'Tabla 9 - Cadena de Valor'!J1187</f>
        <v>0</v>
      </c>
      <c r="E1185" s="87"/>
      <c r="F1185" s="87">
        <f>'Tabla 9 - Cadena de Valor'!M1187</f>
        <v>0</v>
      </c>
      <c r="G1185" s="87">
        <f>'Tabla 9 - Cadena de Valor'!N1187</f>
        <v>0</v>
      </c>
      <c r="H1185" s="87">
        <f>'Tabla 9 - Cadena de Valor'!AF1187</f>
        <v>0</v>
      </c>
      <c r="I1185" s="87">
        <f>'Tabla 9 - Cadena de Valor'!AE1187</f>
        <v>0</v>
      </c>
      <c r="J1185" s="89"/>
      <c r="L1185" s="113" t="str">
        <f>CONCATENATE('Tabla 9 - Cadena de Valor'!L1187,"_")</f>
        <v>_</v>
      </c>
      <c r="M1185" s="113" t="str">
        <f>CONCATENATE('Tabla 9 - Cadena de Valor'!L1187,"__")</f>
        <v>__</v>
      </c>
    </row>
    <row r="1186" spans="2:13" ht="14.25" x14ac:dyDescent="0.25">
      <c r="B1186" s="87">
        <f>'Tabla 9 - Cadena de Valor'!C1188</f>
        <v>0</v>
      </c>
      <c r="C1186" s="87">
        <f>'Tabla 9 - Cadena de Valor'!D1188</f>
        <v>0</v>
      </c>
      <c r="D1186" s="87">
        <f>'Tabla 9 - Cadena de Valor'!J1188</f>
        <v>0</v>
      </c>
      <c r="E1186" s="87"/>
      <c r="F1186" s="87">
        <f>'Tabla 9 - Cadena de Valor'!M1188</f>
        <v>0</v>
      </c>
      <c r="G1186" s="87">
        <f>'Tabla 9 - Cadena de Valor'!N1188</f>
        <v>0</v>
      </c>
      <c r="H1186" s="87">
        <f>'Tabla 9 - Cadena de Valor'!AF1188</f>
        <v>0</v>
      </c>
      <c r="I1186" s="87">
        <f>'Tabla 9 - Cadena de Valor'!AE1188</f>
        <v>0</v>
      </c>
      <c r="J1186" s="89"/>
      <c r="L1186" s="113" t="str">
        <f>CONCATENATE('Tabla 9 - Cadena de Valor'!L1188,"_")</f>
        <v>_</v>
      </c>
      <c r="M1186" s="113" t="str">
        <f>CONCATENATE('Tabla 9 - Cadena de Valor'!L1188,"__")</f>
        <v>__</v>
      </c>
    </row>
    <row r="1187" spans="2:13" ht="14.25" x14ac:dyDescent="0.25">
      <c r="B1187" s="87">
        <f>'Tabla 9 - Cadena de Valor'!C1189</f>
        <v>0</v>
      </c>
      <c r="C1187" s="87">
        <f>'Tabla 9 - Cadena de Valor'!D1189</f>
        <v>0</v>
      </c>
      <c r="D1187" s="87">
        <f>'Tabla 9 - Cadena de Valor'!J1189</f>
        <v>0</v>
      </c>
      <c r="E1187" s="87"/>
      <c r="F1187" s="87">
        <f>'Tabla 9 - Cadena de Valor'!M1189</f>
        <v>0</v>
      </c>
      <c r="G1187" s="87">
        <f>'Tabla 9 - Cadena de Valor'!N1189</f>
        <v>0</v>
      </c>
      <c r="H1187" s="87">
        <f>'Tabla 9 - Cadena de Valor'!AF1189</f>
        <v>0</v>
      </c>
      <c r="I1187" s="87">
        <f>'Tabla 9 - Cadena de Valor'!AE1189</f>
        <v>0</v>
      </c>
      <c r="J1187" s="89"/>
      <c r="L1187" s="113" t="str">
        <f>CONCATENATE('Tabla 9 - Cadena de Valor'!L1189,"_")</f>
        <v>_</v>
      </c>
      <c r="M1187" s="113" t="str">
        <f>CONCATENATE('Tabla 9 - Cadena de Valor'!L1189,"__")</f>
        <v>__</v>
      </c>
    </row>
    <row r="1188" spans="2:13" ht="14.25" x14ac:dyDescent="0.25">
      <c r="B1188" s="87">
        <f>'Tabla 9 - Cadena de Valor'!C1190</f>
        <v>0</v>
      </c>
      <c r="C1188" s="87">
        <f>'Tabla 9 - Cadena de Valor'!D1190</f>
        <v>0</v>
      </c>
      <c r="D1188" s="87">
        <f>'Tabla 9 - Cadena de Valor'!J1190</f>
        <v>0</v>
      </c>
      <c r="E1188" s="87"/>
      <c r="F1188" s="87">
        <f>'Tabla 9 - Cadena de Valor'!M1190</f>
        <v>0</v>
      </c>
      <c r="G1188" s="87">
        <f>'Tabla 9 - Cadena de Valor'!N1190</f>
        <v>0</v>
      </c>
      <c r="H1188" s="87">
        <f>'Tabla 9 - Cadena de Valor'!AF1190</f>
        <v>0</v>
      </c>
      <c r="I1188" s="87">
        <f>'Tabla 9 - Cadena de Valor'!AE1190</f>
        <v>0</v>
      </c>
      <c r="J1188" s="89"/>
      <c r="L1188" s="113" t="str">
        <f>CONCATENATE('Tabla 9 - Cadena de Valor'!L1190,"_")</f>
        <v>_</v>
      </c>
      <c r="M1188" s="113" t="str">
        <f>CONCATENATE('Tabla 9 - Cadena de Valor'!L1190,"__")</f>
        <v>__</v>
      </c>
    </row>
    <row r="1189" spans="2:13" ht="14.25" x14ac:dyDescent="0.25">
      <c r="B1189" s="87">
        <f>'Tabla 9 - Cadena de Valor'!C1191</f>
        <v>0</v>
      </c>
      <c r="C1189" s="87">
        <f>'Tabla 9 - Cadena de Valor'!D1191</f>
        <v>0</v>
      </c>
      <c r="D1189" s="87">
        <f>'Tabla 9 - Cadena de Valor'!J1191</f>
        <v>0</v>
      </c>
      <c r="E1189" s="87"/>
      <c r="F1189" s="87">
        <f>'Tabla 9 - Cadena de Valor'!M1191</f>
        <v>0</v>
      </c>
      <c r="G1189" s="87">
        <f>'Tabla 9 - Cadena de Valor'!N1191</f>
        <v>0</v>
      </c>
      <c r="H1189" s="87">
        <f>'Tabla 9 - Cadena de Valor'!AF1191</f>
        <v>0</v>
      </c>
      <c r="I1189" s="87">
        <f>'Tabla 9 - Cadena de Valor'!AE1191</f>
        <v>0</v>
      </c>
      <c r="J1189" s="89"/>
      <c r="L1189" s="113" t="str">
        <f>CONCATENATE('Tabla 9 - Cadena de Valor'!L1191,"_")</f>
        <v>_</v>
      </c>
      <c r="M1189" s="113" t="str">
        <f>CONCATENATE('Tabla 9 - Cadena de Valor'!L1191,"__")</f>
        <v>__</v>
      </c>
    </row>
    <row r="1190" spans="2:13" ht="14.25" x14ac:dyDescent="0.25">
      <c r="B1190" s="87">
        <f>'Tabla 9 - Cadena de Valor'!C1192</f>
        <v>0</v>
      </c>
      <c r="C1190" s="87">
        <f>'Tabla 9 - Cadena de Valor'!D1192</f>
        <v>0</v>
      </c>
      <c r="D1190" s="87">
        <f>'Tabla 9 - Cadena de Valor'!J1192</f>
        <v>0</v>
      </c>
      <c r="E1190" s="87"/>
      <c r="F1190" s="87">
        <f>'Tabla 9 - Cadena de Valor'!M1192</f>
        <v>0</v>
      </c>
      <c r="G1190" s="87">
        <f>'Tabla 9 - Cadena de Valor'!N1192</f>
        <v>0</v>
      </c>
      <c r="H1190" s="87">
        <f>'Tabla 9 - Cadena de Valor'!AF1192</f>
        <v>0</v>
      </c>
      <c r="I1190" s="87">
        <f>'Tabla 9 - Cadena de Valor'!AE1192</f>
        <v>0</v>
      </c>
      <c r="J1190" s="89"/>
      <c r="L1190" s="113" t="str">
        <f>CONCATENATE('Tabla 9 - Cadena de Valor'!L1192,"_")</f>
        <v>_</v>
      </c>
      <c r="M1190" s="113" t="str">
        <f>CONCATENATE('Tabla 9 - Cadena de Valor'!L1192,"__")</f>
        <v>__</v>
      </c>
    </row>
    <row r="1191" spans="2:13" ht="14.25" x14ac:dyDescent="0.25">
      <c r="B1191" s="87">
        <f>'Tabla 9 - Cadena de Valor'!C1193</f>
        <v>0</v>
      </c>
      <c r="C1191" s="87">
        <f>'Tabla 9 - Cadena de Valor'!D1193</f>
        <v>0</v>
      </c>
      <c r="D1191" s="87">
        <f>'Tabla 9 - Cadena de Valor'!J1193</f>
        <v>0</v>
      </c>
      <c r="E1191" s="87"/>
      <c r="F1191" s="87">
        <f>'Tabla 9 - Cadena de Valor'!M1193</f>
        <v>0</v>
      </c>
      <c r="G1191" s="87">
        <f>'Tabla 9 - Cadena de Valor'!N1193</f>
        <v>0</v>
      </c>
      <c r="H1191" s="87">
        <f>'Tabla 9 - Cadena de Valor'!AF1193</f>
        <v>0</v>
      </c>
      <c r="I1191" s="87">
        <f>'Tabla 9 - Cadena de Valor'!AE1193</f>
        <v>0</v>
      </c>
      <c r="J1191" s="89"/>
      <c r="L1191" s="113" t="str">
        <f>CONCATENATE('Tabla 9 - Cadena de Valor'!L1193,"_")</f>
        <v>_</v>
      </c>
      <c r="M1191" s="113" t="str">
        <f>CONCATENATE('Tabla 9 - Cadena de Valor'!L1193,"__")</f>
        <v>__</v>
      </c>
    </row>
    <row r="1192" spans="2:13" ht="14.25" x14ac:dyDescent="0.25">
      <c r="B1192" s="87">
        <f>'Tabla 9 - Cadena de Valor'!C1194</f>
        <v>0</v>
      </c>
      <c r="C1192" s="87">
        <f>'Tabla 9 - Cadena de Valor'!D1194</f>
        <v>0</v>
      </c>
      <c r="D1192" s="87">
        <f>'Tabla 9 - Cadena de Valor'!J1194</f>
        <v>0</v>
      </c>
      <c r="E1192" s="87"/>
      <c r="F1192" s="87">
        <f>'Tabla 9 - Cadena de Valor'!M1194</f>
        <v>0</v>
      </c>
      <c r="G1192" s="87">
        <f>'Tabla 9 - Cadena de Valor'!N1194</f>
        <v>0</v>
      </c>
      <c r="H1192" s="87">
        <f>'Tabla 9 - Cadena de Valor'!AF1194</f>
        <v>0</v>
      </c>
      <c r="I1192" s="87">
        <f>'Tabla 9 - Cadena de Valor'!AE1194</f>
        <v>0</v>
      </c>
      <c r="J1192" s="89"/>
      <c r="L1192" s="113" t="str">
        <f>CONCATENATE('Tabla 9 - Cadena de Valor'!L1194,"_")</f>
        <v>_</v>
      </c>
      <c r="M1192" s="113" t="str">
        <f>CONCATENATE('Tabla 9 - Cadena de Valor'!L1194,"__")</f>
        <v>__</v>
      </c>
    </row>
    <row r="1193" spans="2:13" ht="14.25" x14ac:dyDescent="0.25">
      <c r="B1193" s="87">
        <f>'Tabla 9 - Cadena de Valor'!C1195</f>
        <v>0</v>
      </c>
      <c r="C1193" s="87">
        <f>'Tabla 9 - Cadena de Valor'!D1195</f>
        <v>0</v>
      </c>
      <c r="D1193" s="87">
        <f>'Tabla 9 - Cadena de Valor'!J1195</f>
        <v>0</v>
      </c>
      <c r="E1193" s="87"/>
      <c r="F1193" s="87">
        <f>'Tabla 9 - Cadena de Valor'!M1195</f>
        <v>0</v>
      </c>
      <c r="G1193" s="87">
        <f>'Tabla 9 - Cadena de Valor'!N1195</f>
        <v>0</v>
      </c>
      <c r="H1193" s="87">
        <f>'Tabla 9 - Cadena de Valor'!AF1195</f>
        <v>0</v>
      </c>
      <c r="I1193" s="87">
        <f>'Tabla 9 - Cadena de Valor'!AE1195</f>
        <v>0</v>
      </c>
      <c r="J1193" s="89"/>
      <c r="L1193" s="113" t="str">
        <f>CONCATENATE('Tabla 9 - Cadena de Valor'!L1195,"_")</f>
        <v>_</v>
      </c>
      <c r="M1193" s="113" t="str">
        <f>CONCATENATE('Tabla 9 - Cadena de Valor'!L1195,"__")</f>
        <v>__</v>
      </c>
    </row>
    <row r="1194" spans="2:13" ht="14.25" x14ac:dyDescent="0.25">
      <c r="B1194" s="87">
        <f>'Tabla 9 - Cadena de Valor'!C1196</f>
        <v>0</v>
      </c>
      <c r="C1194" s="87">
        <f>'Tabla 9 - Cadena de Valor'!D1196</f>
        <v>0</v>
      </c>
      <c r="D1194" s="87">
        <f>'Tabla 9 - Cadena de Valor'!J1196</f>
        <v>0</v>
      </c>
      <c r="E1194" s="87"/>
      <c r="F1194" s="87">
        <f>'Tabla 9 - Cadena de Valor'!M1196</f>
        <v>0</v>
      </c>
      <c r="G1194" s="87">
        <f>'Tabla 9 - Cadena de Valor'!N1196</f>
        <v>0</v>
      </c>
      <c r="H1194" s="87">
        <f>'Tabla 9 - Cadena de Valor'!AF1196</f>
        <v>0</v>
      </c>
      <c r="I1194" s="87">
        <f>'Tabla 9 - Cadena de Valor'!AE1196</f>
        <v>0</v>
      </c>
      <c r="J1194" s="89"/>
      <c r="L1194" s="113" t="str">
        <f>CONCATENATE('Tabla 9 - Cadena de Valor'!L1196,"_")</f>
        <v>_</v>
      </c>
      <c r="M1194" s="113" t="str">
        <f>CONCATENATE('Tabla 9 - Cadena de Valor'!L1196,"__")</f>
        <v>__</v>
      </c>
    </row>
    <row r="1195" spans="2:13" ht="14.25" x14ac:dyDescent="0.25">
      <c r="B1195" s="87">
        <f>'Tabla 9 - Cadena de Valor'!C1197</f>
        <v>0</v>
      </c>
      <c r="C1195" s="87">
        <f>'Tabla 9 - Cadena de Valor'!D1197</f>
        <v>0</v>
      </c>
      <c r="D1195" s="87">
        <f>'Tabla 9 - Cadena de Valor'!J1197</f>
        <v>0</v>
      </c>
      <c r="E1195" s="87"/>
      <c r="F1195" s="87">
        <f>'Tabla 9 - Cadena de Valor'!M1197</f>
        <v>0</v>
      </c>
      <c r="G1195" s="87">
        <f>'Tabla 9 - Cadena de Valor'!N1197</f>
        <v>0</v>
      </c>
      <c r="H1195" s="87">
        <f>'Tabla 9 - Cadena de Valor'!AF1197</f>
        <v>0</v>
      </c>
      <c r="I1195" s="87">
        <f>'Tabla 9 - Cadena de Valor'!AE1197</f>
        <v>0</v>
      </c>
      <c r="J1195" s="89"/>
      <c r="L1195" s="113" t="str">
        <f>CONCATENATE('Tabla 9 - Cadena de Valor'!L1197,"_")</f>
        <v>_</v>
      </c>
      <c r="M1195" s="113" t="str">
        <f>CONCATENATE('Tabla 9 - Cadena de Valor'!L1197,"__")</f>
        <v>__</v>
      </c>
    </row>
    <row r="1196" spans="2:13" ht="14.25" x14ac:dyDescent="0.25">
      <c r="B1196" s="87">
        <f>'Tabla 9 - Cadena de Valor'!C1198</f>
        <v>0</v>
      </c>
      <c r="C1196" s="87">
        <f>'Tabla 9 - Cadena de Valor'!D1198</f>
        <v>0</v>
      </c>
      <c r="D1196" s="87">
        <f>'Tabla 9 - Cadena de Valor'!J1198</f>
        <v>0</v>
      </c>
      <c r="E1196" s="87"/>
      <c r="F1196" s="87">
        <f>'Tabla 9 - Cadena de Valor'!M1198</f>
        <v>0</v>
      </c>
      <c r="G1196" s="87">
        <f>'Tabla 9 - Cadena de Valor'!N1198</f>
        <v>0</v>
      </c>
      <c r="H1196" s="87">
        <f>'Tabla 9 - Cadena de Valor'!AF1198</f>
        <v>0</v>
      </c>
      <c r="I1196" s="87">
        <f>'Tabla 9 - Cadena de Valor'!AE1198</f>
        <v>0</v>
      </c>
      <c r="J1196" s="89"/>
      <c r="L1196" s="113" t="str">
        <f>CONCATENATE('Tabla 9 - Cadena de Valor'!L1198,"_")</f>
        <v>_</v>
      </c>
      <c r="M1196" s="113" t="str">
        <f>CONCATENATE('Tabla 9 - Cadena de Valor'!L1198,"__")</f>
        <v>__</v>
      </c>
    </row>
    <row r="1197" spans="2:13" ht="14.25" x14ac:dyDescent="0.25">
      <c r="B1197" s="87">
        <f>'Tabla 9 - Cadena de Valor'!C1199</f>
        <v>0</v>
      </c>
      <c r="C1197" s="87">
        <f>'Tabla 9 - Cadena de Valor'!D1199</f>
        <v>0</v>
      </c>
      <c r="D1197" s="87">
        <f>'Tabla 9 - Cadena de Valor'!J1199</f>
        <v>0</v>
      </c>
      <c r="E1197" s="87"/>
      <c r="F1197" s="87">
        <f>'Tabla 9 - Cadena de Valor'!M1199</f>
        <v>0</v>
      </c>
      <c r="G1197" s="87">
        <f>'Tabla 9 - Cadena de Valor'!N1199</f>
        <v>0</v>
      </c>
      <c r="H1197" s="87">
        <f>'Tabla 9 - Cadena de Valor'!AF1199</f>
        <v>0</v>
      </c>
      <c r="I1197" s="87">
        <f>'Tabla 9 - Cadena de Valor'!AE1199</f>
        <v>0</v>
      </c>
      <c r="J1197" s="89"/>
      <c r="L1197" s="113" t="str">
        <f>CONCATENATE('Tabla 9 - Cadena de Valor'!L1199,"_")</f>
        <v>_</v>
      </c>
      <c r="M1197" s="113" t="str">
        <f>CONCATENATE('Tabla 9 - Cadena de Valor'!L1199,"__")</f>
        <v>__</v>
      </c>
    </row>
    <row r="1198" spans="2:13" ht="14.25" x14ac:dyDescent="0.25">
      <c r="B1198" s="87">
        <f>'Tabla 9 - Cadena de Valor'!C1200</f>
        <v>0</v>
      </c>
      <c r="C1198" s="87">
        <f>'Tabla 9 - Cadena de Valor'!D1200</f>
        <v>0</v>
      </c>
      <c r="D1198" s="87">
        <f>'Tabla 9 - Cadena de Valor'!J1200</f>
        <v>0</v>
      </c>
      <c r="E1198" s="87"/>
      <c r="F1198" s="87">
        <f>'Tabla 9 - Cadena de Valor'!M1200</f>
        <v>0</v>
      </c>
      <c r="G1198" s="87">
        <f>'Tabla 9 - Cadena de Valor'!N1200</f>
        <v>0</v>
      </c>
      <c r="H1198" s="87">
        <f>'Tabla 9 - Cadena de Valor'!AF1200</f>
        <v>0</v>
      </c>
      <c r="I1198" s="87">
        <f>'Tabla 9 - Cadena de Valor'!AE1200</f>
        <v>0</v>
      </c>
      <c r="J1198" s="89"/>
      <c r="L1198" s="113" t="str">
        <f>CONCATENATE('Tabla 9 - Cadena de Valor'!L1200,"_")</f>
        <v>_</v>
      </c>
      <c r="M1198" s="113" t="str">
        <f>CONCATENATE('Tabla 9 - Cadena de Valor'!L1200,"__")</f>
        <v>__</v>
      </c>
    </row>
    <row r="1199" spans="2:13" ht="14.25" x14ac:dyDescent="0.25">
      <c r="B1199" s="87">
        <f>'Tabla 9 - Cadena de Valor'!C1201</f>
        <v>0</v>
      </c>
      <c r="C1199" s="87">
        <f>'Tabla 9 - Cadena de Valor'!D1201</f>
        <v>0</v>
      </c>
      <c r="D1199" s="87">
        <f>'Tabla 9 - Cadena de Valor'!J1201</f>
        <v>0</v>
      </c>
      <c r="E1199" s="87"/>
      <c r="F1199" s="87">
        <f>'Tabla 9 - Cadena de Valor'!M1201</f>
        <v>0</v>
      </c>
      <c r="G1199" s="87">
        <f>'Tabla 9 - Cadena de Valor'!N1201</f>
        <v>0</v>
      </c>
      <c r="H1199" s="87">
        <f>'Tabla 9 - Cadena de Valor'!AF1201</f>
        <v>0</v>
      </c>
      <c r="I1199" s="87">
        <f>'Tabla 9 - Cadena de Valor'!AE1201</f>
        <v>0</v>
      </c>
      <c r="J1199" s="89"/>
      <c r="L1199" s="113" t="str">
        <f>CONCATENATE('Tabla 9 - Cadena de Valor'!L1201,"_")</f>
        <v>_</v>
      </c>
      <c r="M1199" s="113" t="str">
        <f>CONCATENATE('Tabla 9 - Cadena de Valor'!L1201,"__")</f>
        <v>__</v>
      </c>
    </row>
    <row r="1200" spans="2:13" ht="14.25" x14ac:dyDescent="0.25">
      <c r="B1200" s="87">
        <f>'Tabla 9 - Cadena de Valor'!C1202</f>
        <v>0</v>
      </c>
      <c r="C1200" s="87">
        <f>'Tabla 9 - Cadena de Valor'!D1202</f>
        <v>0</v>
      </c>
      <c r="D1200" s="87">
        <f>'Tabla 9 - Cadena de Valor'!J1202</f>
        <v>0</v>
      </c>
      <c r="E1200" s="87"/>
      <c r="F1200" s="87">
        <f>'Tabla 9 - Cadena de Valor'!M1202</f>
        <v>0</v>
      </c>
      <c r="G1200" s="87">
        <f>'Tabla 9 - Cadena de Valor'!N1202</f>
        <v>0</v>
      </c>
      <c r="H1200" s="87">
        <f>'Tabla 9 - Cadena de Valor'!AF1202</f>
        <v>0</v>
      </c>
      <c r="I1200" s="87">
        <f>'Tabla 9 - Cadena de Valor'!AE1202</f>
        <v>0</v>
      </c>
      <c r="J1200" s="89"/>
      <c r="L1200" s="113" t="str">
        <f>CONCATENATE('Tabla 9 - Cadena de Valor'!L1202,"_")</f>
        <v>_</v>
      </c>
      <c r="M1200" s="113" t="str">
        <f>CONCATENATE('Tabla 9 - Cadena de Valor'!L1202,"__")</f>
        <v>__</v>
      </c>
    </row>
    <row r="1201" spans="2:13" ht="14.25" x14ac:dyDescent="0.25">
      <c r="B1201" s="87">
        <f>'Tabla 9 - Cadena de Valor'!C1203</f>
        <v>0</v>
      </c>
      <c r="C1201" s="87">
        <f>'Tabla 9 - Cadena de Valor'!D1203</f>
        <v>0</v>
      </c>
      <c r="D1201" s="87">
        <f>'Tabla 9 - Cadena de Valor'!J1203</f>
        <v>0</v>
      </c>
      <c r="E1201" s="87"/>
      <c r="F1201" s="87">
        <f>'Tabla 9 - Cadena de Valor'!M1203</f>
        <v>0</v>
      </c>
      <c r="G1201" s="87">
        <f>'Tabla 9 - Cadena de Valor'!N1203</f>
        <v>0</v>
      </c>
      <c r="H1201" s="87">
        <f>'Tabla 9 - Cadena de Valor'!AF1203</f>
        <v>0</v>
      </c>
      <c r="I1201" s="87">
        <f>'Tabla 9 - Cadena de Valor'!AE1203</f>
        <v>0</v>
      </c>
      <c r="J1201" s="89"/>
      <c r="L1201" s="113" t="str">
        <f>CONCATENATE('Tabla 9 - Cadena de Valor'!L1203,"_")</f>
        <v>_</v>
      </c>
      <c r="M1201" s="113" t="str">
        <f>CONCATENATE('Tabla 9 - Cadena de Valor'!L1203,"__")</f>
        <v>__</v>
      </c>
    </row>
    <row r="1202" spans="2:13" ht="14.25" x14ac:dyDescent="0.25">
      <c r="B1202" s="87">
        <f>'Tabla 9 - Cadena de Valor'!C1204</f>
        <v>0</v>
      </c>
      <c r="C1202" s="87">
        <f>'Tabla 9 - Cadena de Valor'!D1204</f>
        <v>0</v>
      </c>
      <c r="D1202" s="87">
        <f>'Tabla 9 - Cadena de Valor'!J1204</f>
        <v>0</v>
      </c>
      <c r="E1202" s="87"/>
      <c r="F1202" s="87">
        <f>'Tabla 9 - Cadena de Valor'!M1204</f>
        <v>0</v>
      </c>
      <c r="G1202" s="87">
        <f>'Tabla 9 - Cadena de Valor'!N1204</f>
        <v>0</v>
      </c>
      <c r="H1202" s="87">
        <f>'Tabla 9 - Cadena de Valor'!AF1204</f>
        <v>0</v>
      </c>
      <c r="I1202" s="87">
        <f>'Tabla 9 - Cadena de Valor'!AE1204</f>
        <v>0</v>
      </c>
      <c r="J1202" s="89"/>
      <c r="L1202" s="113" t="str">
        <f>CONCATENATE('Tabla 9 - Cadena de Valor'!L1204,"_")</f>
        <v>_</v>
      </c>
      <c r="M1202" s="113" t="str">
        <f>CONCATENATE('Tabla 9 - Cadena de Valor'!L1204,"__")</f>
        <v>__</v>
      </c>
    </row>
    <row r="1203" spans="2:13" ht="14.25" x14ac:dyDescent="0.25">
      <c r="B1203" s="87">
        <f>'Tabla 9 - Cadena de Valor'!C1205</f>
        <v>0</v>
      </c>
      <c r="C1203" s="87">
        <f>'Tabla 9 - Cadena de Valor'!D1205</f>
        <v>0</v>
      </c>
      <c r="D1203" s="87">
        <f>'Tabla 9 - Cadena de Valor'!J1205</f>
        <v>0</v>
      </c>
      <c r="E1203" s="87"/>
      <c r="F1203" s="87">
        <f>'Tabla 9 - Cadena de Valor'!M1205</f>
        <v>0</v>
      </c>
      <c r="G1203" s="87">
        <f>'Tabla 9 - Cadena de Valor'!N1205</f>
        <v>0</v>
      </c>
      <c r="H1203" s="87">
        <f>'Tabla 9 - Cadena de Valor'!AF1205</f>
        <v>0</v>
      </c>
      <c r="I1203" s="87">
        <f>'Tabla 9 - Cadena de Valor'!AE1205</f>
        <v>0</v>
      </c>
      <c r="J1203" s="89"/>
      <c r="L1203" s="113" t="str">
        <f>CONCATENATE('Tabla 9 - Cadena de Valor'!L1205,"_")</f>
        <v>_</v>
      </c>
      <c r="M1203" s="113" t="str">
        <f>CONCATENATE('Tabla 9 - Cadena de Valor'!L1205,"__")</f>
        <v>__</v>
      </c>
    </row>
    <row r="1204" spans="2:13" ht="14.25" x14ac:dyDescent="0.25">
      <c r="B1204" s="87">
        <f>'Tabla 9 - Cadena de Valor'!C1206</f>
        <v>0</v>
      </c>
      <c r="C1204" s="87">
        <f>'Tabla 9 - Cadena de Valor'!D1206</f>
        <v>0</v>
      </c>
      <c r="D1204" s="87">
        <f>'Tabla 9 - Cadena de Valor'!J1206</f>
        <v>0</v>
      </c>
      <c r="E1204" s="87"/>
      <c r="F1204" s="87">
        <f>'Tabla 9 - Cadena de Valor'!M1206</f>
        <v>0</v>
      </c>
      <c r="G1204" s="87">
        <f>'Tabla 9 - Cadena de Valor'!N1206</f>
        <v>0</v>
      </c>
      <c r="H1204" s="87">
        <f>'Tabla 9 - Cadena de Valor'!AF1206</f>
        <v>0</v>
      </c>
      <c r="I1204" s="87">
        <f>'Tabla 9 - Cadena de Valor'!AE1206</f>
        <v>0</v>
      </c>
      <c r="J1204" s="89"/>
      <c r="L1204" s="113" t="str">
        <f>CONCATENATE('Tabla 9 - Cadena de Valor'!L1206,"_")</f>
        <v>_</v>
      </c>
      <c r="M1204" s="113" t="str">
        <f>CONCATENATE('Tabla 9 - Cadena de Valor'!L1206,"__")</f>
        <v>__</v>
      </c>
    </row>
    <row r="1205" spans="2:13" ht="14.25" x14ac:dyDescent="0.25">
      <c r="B1205" s="87">
        <f>'Tabla 9 - Cadena de Valor'!C1207</f>
        <v>0</v>
      </c>
      <c r="C1205" s="87">
        <f>'Tabla 9 - Cadena de Valor'!D1207</f>
        <v>0</v>
      </c>
      <c r="D1205" s="87">
        <f>'Tabla 9 - Cadena de Valor'!J1207</f>
        <v>0</v>
      </c>
      <c r="E1205" s="87"/>
      <c r="F1205" s="87">
        <f>'Tabla 9 - Cadena de Valor'!M1207</f>
        <v>0</v>
      </c>
      <c r="G1205" s="87">
        <f>'Tabla 9 - Cadena de Valor'!N1207</f>
        <v>0</v>
      </c>
      <c r="H1205" s="87">
        <f>'Tabla 9 - Cadena de Valor'!AF1207</f>
        <v>0</v>
      </c>
      <c r="I1205" s="87">
        <f>'Tabla 9 - Cadena de Valor'!AE1207</f>
        <v>0</v>
      </c>
      <c r="J1205" s="89"/>
      <c r="L1205" s="113" t="str">
        <f>CONCATENATE('Tabla 9 - Cadena de Valor'!L1207,"_")</f>
        <v>_</v>
      </c>
      <c r="M1205" s="113" t="str">
        <f>CONCATENATE('Tabla 9 - Cadena de Valor'!L1207,"__")</f>
        <v>__</v>
      </c>
    </row>
    <row r="1206" spans="2:13" ht="14.25" x14ac:dyDescent="0.25">
      <c r="B1206" s="87">
        <f>'Tabla 9 - Cadena de Valor'!C1208</f>
        <v>0</v>
      </c>
      <c r="C1206" s="87">
        <f>'Tabla 9 - Cadena de Valor'!D1208</f>
        <v>0</v>
      </c>
      <c r="D1206" s="87">
        <f>'Tabla 9 - Cadena de Valor'!J1208</f>
        <v>0</v>
      </c>
      <c r="E1206" s="87"/>
      <c r="F1206" s="87">
        <f>'Tabla 9 - Cadena de Valor'!M1208</f>
        <v>0</v>
      </c>
      <c r="G1206" s="87">
        <f>'Tabla 9 - Cadena de Valor'!N1208</f>
        <v>0</v>
      </c>
      <c r="H1206" s="87">
        <f>'Tabla 9 - Cadena de Valor'!AF1208</f>
        <v>0</v>
      </c>
      <c r="I1206" s="87">
        <f>'Tabla 9 - Cadena de Valor'!AE1208</f>
        <v>0</v>
      </c>
      <c r="J1206" s="89"/>
      <c r="L1206" s="113" t="str">
        <f>CONCATENATE('Tabla 9 - Cadena de Valor'!L1208,"_")</f>
        <v>_</v>
      </c>
      <c r="M1206" s="113" t="str">
        <f>CONCATENATE('Tabla 9 - Cadena de Valor'!L1208,"__")</f>
        <v>__</v>
      </c>
    </row>
    <row r="1207" spans="2:13" ht="14.25" x14ac:dyDescent="0.25">
      <c r="B1207" s="87">
        <f>'Tabla 9 - Cadena de Valor'!C1209</f>
        <v>0</v>
      </c>
      <c r="C1207" s="87">
        <f>'Tabla 9 - Cadena de Valor'!D1209</f>
        <v>0</v>
      </c>
      <c r="D1207" s="87">
        <f>'Tabla 9 - Cadena de Valor'!J1209</f>
        <v>0</v>
      </c>
      <c r="E1207" s="87"/>
      <c r="F1207" s="87">
        <f>'Tabla 9 - Cadena de Valor'!M1209</f>
        <v>0</v>
      </c>
      <c r="G1207" s="87">
        <f>'Tabla 9 - Cadena de Valor'!N1209</f>
        <v>0</v>
      </c>
      <c r="H1207" s="87">
        <f>'Tabla 9 - Cadena de Valor'!AF1209</f>
        <v>0</v>
      </c>
      <c r="I1207" s="87">
        <f>'Tabla 9 - Cadena de Valor'!AE1209</f>
        <v>0</v>
      </c>
      <c r="J1207" s="89"/>
      <c r="L1207" s="113" t="str">
        <f>CONCATENATE('Tabla 9 - Cadena de Valor'!L1209,"_")</f>
        <v>_</v>
      </c>
      <c r="M1207" s="113" t="str">
        <f>CONCATENATE('Tabla 9 - Cadena de Valor'!L1209,"__")</f>
        <v>__</v>
      </c>
    </row>
    <row r="1208" spans="2:13" ht="14.25" x14ac:dyDescent="0.25">
      <c r="B1208" s="87">
        <f>'Tabla 9 - Cadena de Valor'!C1210</f>
        <v>0</v>
      </c>
      <c r="C1208" s="87">
        <f>'Tabla 9 - Cadena de Valor'!D1210</f>
        <v>0</v>
      </c>
      <c r="D1208" s="87">
        <f>'Tabla 9 - Cadena de Valor'!J1210</f>
        <v>0</v>
      </c>
      <c r="E1208" s="87"/>
      <c r="F1208" s="87">
        <f>'Tabla 9 - Cadena de Valor'!M1210</f>
        <v>0</v>
      </c>
      <c r="G1208" s="87">
        <f>'Tabla 9 - Cadena de Valor'!N1210</f>
        <v>0</v>
      </c>
      <c r="H1208" s="87">
        <f>'Tabla 9 - Cadena de Valor'!AF1210</f>
        <v>0</v>
      </c>
      <c r="I1208" s="87">
        <f>'Tabla 9 - Cadena de Valor'!AE1210</f>
        <v>0</v>
      </c>
      <c r="J1208" s="89"/>
      <c r="L1208" s="113" t="str">
        <f>CONCATENATE('Tabla 9 - Cadena de Valor'!L1210,"_")</f>
        <v>_</v>
      </c>
      <c r="M1208" s="113" t="str">
        <f>CONCATENATE('Tabla 9 - Cadena de Valor'!L1210,"__")</f>
        <v>__</v>
      </c>
    </row>
    <row r="1209" spans="2:13" ht="14.25" x14ac:dyDescent="0.25">
      <c r="B1209" s="87">
        <f>'Tabla 9 - Cadena de Valor'!C1211</f>
        <v>0</v>
      </c>
      <c r="C1209" s="87">
        <f>'Tabla 9 - Cadena de Valor'!D1211</f>
        <v>0</v>
      </c>
      <c r="D1209" s="87">
        <f>'Tabla 9 - Cadena de Valor'!J1211</f>
        <v>0</v>
      </c>
      <c r="E1209" s="87"/>
      <c r="F1209" s="87">
        <f>'Tabla 9 - Cadena de Valor'!M1211</f>
        <v>0</v>
      </c>
      <c r="G1209" s="87">
        <f>'Tabla 9 - Cadena de Valor'!N1211</f>
        <v>0</v>
      </c>
      <c r="H1209" s="87">
        <f>'Tabla 9 - Cadena de Valor'!AF1211</f>
        <v>0</v>
      </c>
      <c r="I1209" s="87">
        <f>'Tabla 9 - Cadena de Valor'!AE1211</f>
        <v>0</v>
      </c>
      <c r="J1209" s="89"/>
      <c r="L1209" s="113" t="str">
        <f>CONCATENATE('Tabla 9 - Cadena de Valor'!L1211,"_")</f>
        <v>_</v>
      </c>
      <c r="M1209" s="113" t="str">
        <f>CONCATENATE('Tabla 9 - Cadena de Valor'!L1211,"__")</f>
        <v>__</v>
      </c>
    </row>
    <row r="1210" spans="2:13" ht="14.25" x14ac:dyDescent="0.25">
      <c r="B1210" s="87">
        <f>'Tabla 9 - Cadena de Valor'!C1212</f>
        <v>0</v>
      </c>
      <c r="C1210" s="87">
        <f>'Tabla 9 - Cadena de Valor'!D1212</f>
        <v>0</v>
      </c>
      <c r="D1210" s="87">
        <f>'Tabla 9 - Cadena de Valor'!J1212</f>
        <v>0</v>
      </c>
      <c r="E1210" s="87"/>
      <c r="F1210" s="87">
        <f>'Tabla 9 - Cadena de Valor'!M1212</f>
        <v>0</v>
      </c>
      <c r="G1210" s="87">
        <f>'Tabla 9 - Cadena de Valor'!N1212</f>
        <v>0</v>
      </c>
      <c r="H1210" s="87">
        <f>'Tabla 9 - Cadena de Valor'!AF1212</f>
        <v>0</v>
      </c>
      <c r="I1210" s="87">
        <f>'Tabla 9 - Cadena de Valor'!AE1212</f>
        <v>0</v>
      </c>
      <c r="J1210" s="89"/>
      <c r="L1210" s="113" t="str">
        <f>CONCATENATE('Tabla 9 - Cadena de Valor'!L1212,"_")</f>
        <v>_</v>
      </c>
      <c r="M1210" s="113" t="str">
        <f>CONCATENATE('Tabla 9 - Cadena de Valor'!L1212,"__")</f>
        <v>__</v>
      </c>
    </row>
    <row r="1211" spans="2:13" ht="14.25" x14ac:dyDescent="0.25">
      <c r="B1211" s="87">
        <f>'Tabla 9 - Cadena de Valor'!C1213</f>
        <v>0</v>
      </c>
      <c r="C1211" s="87">
        <f>'Tabla 9 - Cadena de Valor'!D1213</f>
        <v>0</v>
      </c>
      <c r="D1211" s="87">
        <f>'Tabla 9 - Cadena de Valor'!J1213</f>
        <v>0</v>
      </c>
      <c r="E1211" s="87"/>
      <c r="F1211" s="87">
        <f>'Tabla 9 - Cadena de Valor'!M1213</f>
        <v>0</v>
      </c>
      <c r="G1211" s="87">
        <f>'Tabla 9 - Cadena de Valor'!N1213</f>
        <v>0</v>
      </c>
      <c r="H1211" s="87">
        <f>'Tabla 9 - Cadena de Valor'!AF1213</f>
        <v>0</v>
      </c>
      <c r="I1211" s="87">
        <f>'Tabla 9 - Cadena de Valor'!AE1213</f>
        <v>0</v>
      </c>
      <c r="J1211" s="89"/>
      <c r="L1211" s="113" t="str">
        <f>CONCATENATE('Tabla 9 - Cadena de Valor'!L1213,"_")</f>
        <v>_</v>
      </c>
      <c r="M1211" s="113" t="str">
        <f>CONCATENATE('Tabla 9 - Cadena de Valor'!L1213,"__")</f>
        <v>__</v>
      </c>
    </row>
    <row r="1212" spans="2:13" ht="14.25" x14ac:dyDescent="0.25">
      <c r="B1212" s="87">
        <f>'Tabla 9 - Cadena de Valor'!C1214</f>
        <v>0</v>
      </c>
      <c r="C1212" s="87">
        <f>'Tabla 9 - Cadena de Valor'!D1214</f>
        <v>0</v>
      </c>
      <c r="D1212" s="87">
        <f>'Tabla 9 - Cadena de Valor'!J1214</f>
        <v>0</v>
      </c>
      <c r="E1212" s="87"/>
      <c r="F1212" s="87">
        <f>'Tabla 9 - Cadena de Valor'!M1214</f>
        <v>0</v>
      </c>
      <c r="G1212" s="87">
        <f>'Tabla 9 - Cadena de Valor'!N1214</f>
        <v>0</v>
      </c>
      <c r="H1212" s="87">
        <f>'Tabla 9 - Cadena de Valor'!AF1214</f>
        <v>0</v>
      </c>
      <c r="I1212" s="87">
        <f>'Tabla 9 - Cadena de Valor'!AE1214</f>
        <v>0</v>
      </c>
      <c r="J1212" s="89"/>
      <c r="L1212" s="113" t="str">
        <f>CONCATENATE('Tabla 9 - Cadena de Valor'!L1214,"_")</f>
        <v>_</v>
      </c>
      <c r="M1212" s="113" t="str">
        <f>CONCATENATE('Tabla 9 - Cadena de Valor'!L1214,"__")</f>
        <v>__</v>
      </c>
    </row>
    <row r="1213" spans="2:13" ht="14.25" x14ac:dyDescent="0.25">
      <c r="B1213" s="87">
        <f>'Tabla 9 - Cadena de Valor'!C1215</f>
        <v>0</v>
      </c>
      <c r="C1213" s="87">
        <f>'Tabla 9 - Cadena de Valor'!D1215</f>
        <v>0</v>
      </c>
      <c r="D1213" s="87">
        <f>'Tabla 9 - Cadena de Valor'!J1215</f>
        <v>0</v>
      </c>
      <c r="E1213" s="87"/>
      <c r="F1213" s="87">
        <f>'Tabla 9 - Cadena de Valor'!M1215</f>
        <v>0</v>
      </c>
      <c r="G1213" s="87">
        <f>'Tabla 9 - Cadena de Valor'!N1215</f>
        <v>0</v>
      </c>
      <c r="H1213" s="87">
        <f>'Tabla 9 - Cadena de Valor'!AF1215</f>
        <v>0</v>
      </c>
      <c r="I1213" s="87">
        <f>'Tabla 9 - Cadena de Valor'!AE1215</f>
        <v>0</v>
      </c>
      <c r="J1213" s="89"/>
      <c r="L1213" s="113" t="str">
        <f>CONCATENATE('Tabla 9 - Cadena de Valor'!L1215,"_")</f>
        <v>_</v>
      </c>
      <c r="M1213" s="113" t="str">
        <f>CONCATENATE('Tabla 9 - Cadena de Valor'!L1215,"__")</f>
        <v>__</v>
      </c>
    </row>
    <row r="1214" spans="2:13" ht="14.25" x14ac:dyDescent="0.25">
      <c r="B1214" s="87">
        <f>'Tabla 9 - Cadena de Valor'!C1216</f>
        <v>0</v>
      </c>
      <c r="C1214" s="87">
        <f>'Tabla 9 - Cadena de Valor'!D1216</f>
        <v>0</v>
      </c>
      <c r="D1214" s="87">
        <f>'Tabla 9 - Cadena de Valor'!J1216</f>
        <v>0</v>
      </c>
      <c r="E1214" s="87"/>
      <c r="F1214" s="87">
        <f>'Tabla 9 - Cadena de Valor'!M1216</f>
        <v>0</v>
      </c>
      <c r="G1214" s="87">
        <f>'Tabla 9 - Cadena de Valor'!N1216</f>
        <v>0</v>
      </c>
      <c r="H1214" s="87">
        <f>'Tabla 9 - Cadena de Valor'!AF1216</f>
        <v>0</v>
      </c>
      <c r="I1214" s="87">
        <f>'Tabla 9 - Cadena de Valor'!AE1216</f>
        <v>0</v>
      </c>
      <c r="J1214" s="89"/>
      <c r="L1214" s="113" t="str">
        <f>CONCATENATE('Tabla 9 - Cadena de Valor'!L1216,"_")</f>
        <v>_</v>
      </c>
      <c r="M1214" s="113" t="str">
        <f>CONCATENATE('Tabla 9 - Cadena de Valor'!L1216,"__")</f>
        <v>__</v>
      </c>
    </row>
    <row r="1215" spans="2:13" ht="14.25" x14ac:dyDescent="0.25">
      <c r="B1215" s="87">
        <f>'Tabla 9 - Cadena de Valor'!C1217</f>
        <v>0</v>
      </c>
      <c r="C1215" s="87">
        <f>'Tabla 9 - Cadena de Valor'!D1217</f>
        <v>0</v>
      </c>
      <c r="D1215" s="87">
        <f>'Tabla 9 - Cadena de Valor'!J1217</f>
        <v>0</v>
      </c>
      <c r="E1215" s="87"/>
      <c r="F1215" s="87">
        <f>'Tabla 9 - Cadena de Valor'!M1217</f>
        <v>0</v>
      </c>
      <c r="G1215" s="87">
        <f>'Tabla 9 - Cadena de Valor'!N1217</f>
        <v>0</v>
      </c>
      <c r="H1215" s="87">
        <f>'Tabla 9 - Cadena de Valor'!AF1217</f>
        <v>0</v>
      </c>
      <c r="I1215" s="87">
        <f>'Tabla 9 - Cadena de Valor'!AE1217</f>
        <v>0</v>
      </c>
      <c r="J1215" s="89"/>
      <c r="L1215" s="113" t="str">
        <f>CONCATENATE('Tabla 9 - Cadena de Valor'!L1217,"_")</f>
        <v>_</v>
      </c>
      <c r="M1215" s="113" t="str">
        <f>CONCATENATE('Tabla 9 - Cadena de Valor'!L1217,"__")</f>
        <v>__</v>
      </c>
    </row>
    <row r="1216" spans="2:13" ht="14.25" x14ac:dyDescent="0.25">
      <c r="B1216" s="87">
        <f>'Tabla 9 - Cadena de Valor'!C1218</f>
        <v>0</v>
      </c>
      <c r="C1216" s="87">
        <f>'Tabla 9 - Cadena de Valor'!D1218</f>
        <v>0</v>
      </c>
      <c r="D1216" s="87">
        <f>'Tabla 9 - Cadena de Valor'!J1218</f>
        <v>0</v>
      </c>
      <c r="E1216" s="87"/>
      <c r="F1216" s="87">
        <f>'Tabla 9 - Cadena de Valor'!M1218</f>
        <v>0</v>
      </c>
      <c r="G1216" s="87">
        <f>'Tabla 9 - Cadena de Valor'!N1218</f>
        <v>0</v>
      </c>
      <c r="H1216" s="87">
        <f>'Tabla 9 - Cadena de Valor'!AF1218</f>
        <v>0</v>
      </c>
      <c r="I1216" s="87">
        <f>'Tabla 9 - Cadena de Valor'!AE1218</f>
        <v>0</v>
      </c>
      <c r="J1216" s="89"/>
      <c r="L1216" s="113" t="str">
        <f>CONCATENATE('Tabla 9 - Cadena de Valor'!L1218,"_")</f>
        <v>_</v>
      </c>
      <c r="M1216" s="113" t="str">
        <f>CONCATENATE('Tabla 9 - Cadena de Valor'!L1218,"__")</f>
        <v>__</v>
      </c>
    </row>
    <row r="1217" spans="2:13" ht="14.25" x14ac:dyDescent="0.25">
      <c r="B1217" s="87">
        <f>'Tabla 9 - Cadena de Valor'!C1219</f>
        <v>0</v>
      </c>
      <c r="C1217" s="87">
        <f>'Tabla 9 - Cadena de Valor'!D1219</f>
        <v>0</v>
      </c>
      <c r="D1217" s="87">
        <f>'Tabla 9 - Cadena de Valor'!J1219</f>
        <v>0</v>
      </c>
      <c r="E1217" s="87"/>
      <c r="F1217" s="87">
        <f>'Tabla 9 - Cadena de Valor'!M1219</f>
        <v>0</v>
      </c>
      <c r="G1217" s="87">
        <f>'Tabla 9 - Cadena de Valor'!N1219</f>
        <v>0</v>
      </c>
      <c r="H1217" s="87">
        <f>'Tabla 9 - Cadena de Valor'!AF1219</f>
        <v>0</v>
      </c>
      <c r="I1217" s="87">
        <f>'Tabla 9 - Cadena de Valor'!AE1219</f>
        <v>0</v>
      </c>
      <c r="J1217" s="89"/>
      <c r="L1217" s="113" t="str">
        <f>CONCATENATE('Tabla 9 - Cadena de Valor'!L1219,"_")</f>
        <v>_</v>
      </c>
      <c r="M1217" s="113" t="str">
        <f>CONCATENATE('Tabla 9 - Cadena de Valor'!L1219,"__")</f>
        <v>__</v>
      </c>
    </row>
    <row r="1218" spans="2:13" ht="14.25" x14ac:dyDescent="0.25">
      <c r="B1218" s="87">
        <f>'Tabla 9 - Cadena de Valor'!C1220</f>
        <v>0</v>
      </c>
      <c r="C1218" s="87">
        <f>'Tabla 9 - Cadena de Valor'!D1220</f>
        <v>0</v>
      </c>
      <c r="D1218" s="87">
        <f>'Tabla 9 - Cadena de Valor'!J1220</f>
        <v>0</v>
      </c>
      <c r="E1218" s="87"/>
      <c r="F1218" s="87">
        <f>'Tabla 9 - Cadena de Valor'!M1220</f>
        <v>0</v>
      </c>
      <c r="G1218" s="87">
        <f>'Tabla 9 - Cadena de Valor'!N1220</f>
        <v>0</v>
      </c>
      <c r="H1218" s="87">
        <f>'Tabla 9 - Cadena de Valor'!AF1220</f>
        <v>0</v>
      </c>
      <c r="I1218" s="87">
        <f>'Tabla 9 - Cadena de Valor'!AE1220</f>
        <v>0</v>
      </c>
      <c r="J1218" s="89"/>
      <c r="L1218" s="113" t="str">
        <f>CONCATENATE('Tabla 9 - Cadena de Valor'!L1220,"_")</f>
        <v>_</v>
      </c>
      <c r="M1218" s="113" t="str">
        <f>CONCATENATE('Tabla 9 - Cadena de Valor'!L1220,"__")</f>
        <v>__</v>
      </c>
    </row>
    <row r="1219" spans="2:13" ht="14.25" x14ac:dyDescent="0.25">
      <c r="B1219" s="87">
        <f>'Tabla 9 - Cadena de Valor'!C1221</f>
        <v>0</v>
      </c>
      <c r="C1219" s="87">
        <f>'Tabla 9 - Cadena de Valor'!D1221</f>
        <v>0</v>
      </c>
      <c r="D1219" s="87">
        <f>'Tabla 9 - Cadena de Valor'!J1221</f>
        <v>0</v>
      </c>
      <c r="E1219" s="87"/>
      <c r="F1219" s="87">
        <f>'Tabla 9 - Cadena de Valor'!M1221</f>
        <v>0</v>
      </c>
      <c r="G1219" s="87">
        <f>'Tabla 9 - Cadena de Valor'!N1221</f>
        <v>0</v>
      </c>
      <c r="H1219" s="87">
        <f>'Tabla 9 - Cadena de Valor'!AF1221</f>
        <v>0</v>
      </c>
      <c r="I1219" s="87">
        <f>'Tabla 9 - Cadena de Valor'!AE1221</f>
        <v>0</v>
      </c>
      <c r="J1219" s="89"/>
      <c r="L1219" s="113" t="str">
        <f>CONCATENATE('Tabla 9 - Cadena de Valor'!L1221,"_")</f>
        <v>_</v>
      </c>
      <c r="M1219" s="113" t="str">
        <f>CONCATENATE('Tabla 9 - Cadena de Valor'!L1221,"__")</f>
        <v>__</v>
      </c>
    </row>
    <row r="1220" spans="2:13" ht="14.25" x14ac:dyDescent="0.25">
      <c r="B1220" s="87">
        <f>'Tabla 9 - Cadena de Valor'!C1222</f>
        <v>0</v>
      </c>
      <c r="C1220" s="87">
        <f>'Tabla 9 - Cadena de Valor'!D1222</f>
        <v>0</v>
      </c>
      <c r="D1220" s="87">
        <f>'Tabla 9 - Cadena de Valor'!J1222</f>
        <v>0</v>
      </c>
      <c r="E1220" s="87"/>
      <c r="F1220" s="87">
        <f>'Tabla 9 - Cadena de Valor'!M1222</f>
        <v>0</v>
      </c>
      <c r="G1220" s="87">
        <f>'Tabla 9 - Cadena de Valor'!N1222</f>
        <v>0</v>
      </c>
      <c r="H1220" s="87">
        <f>'Tabla 9 - Cadena de Valor'!AF1222</f>
        <v>0</v>
      </c>
      <c r="I1220" s="87">
        <f>'Tabla 9 - Cadena de Valor'!AE1222</f>
        <v>0</v>
      </c>
      <c r="J1220" s="89"/>
      <c r="L1220" s="113" t="str">
        <f>CONCATENATE('Tabla 9 - Cadena de Valor'!L1222,"_")</f>
        <v>_</v>
      </c>
      <c r="M1220" s="113" t="str">
        <f>CONCATENATE('Tabla 9 - Cadena de Valor'!L1222,"__")</f>
        <v>__</v>
      </c>
    </row>
    <row r="1221" spans="2:13" ht="14.25" x14ac:dyDescent="0.25">
      <c r="B1221" s="87">
        <f>'Tabla 9 - Cadena de Valor'!C1223</f>
        <v>0</v>
      </c>
      <c r="C1221" s="87">
        <f>'Tabla 9 - Cadena de Valor'!D1223</f>
        <v>0</v>
      </c>
      <c r="D1221" s="87">
        <f>'Tabla 9 - Cadena de Valor'!J1223</f>
        <v>0</v>
      </c>
      <c r="E1221" s="87"/>
      <c r="F1221" s="87">
        <f>'Tabla 9 - Cadena de Valor'!M1223</f>
        <v>0</v>
      </c>
      <c r="G1221" s="87">
        <f>'Tabla 9 - Cadena de Valor'!N1223</f>
        <v>0</v>
      </c>
      <c r="H1221" s="87">
        <f>'Tabla 9 - Cadena de Valor'!AF1223</f>
        <v>0</v>
      </c>
      <c r="I1221" s="87">
        <f>'Tabla 9 - Cadena de Valor'!AE1223</f>
        <v>0</v>
      </c>
      <c r="J1221" s="89"/>
      <c r="L1221" s="113" t="str">
        <f>CONCATENATE('Tabla 9 - Cadena de Valor'!L1223,"_")</f>
        <v>_</v>
      </c>
      <c r="M1221" s="113" t="str">
        <f>CONCATENATE('Tabla 9 - Cadena de Valor'!L1223,"__")</f>
        <v>__</v>
      </c>
    </row>
    <row r="1222" spans="2:13" ht="14.25" x14ac:dyDescent="0.25">
      <c r="B1222" s="87">
        <f>'Tabla 9 - Cadena de Valor'!C1224</f>
        <v>0</v>
      </c>
      <c r="C1222" s="87">
        <f>'Tabla 9 - Cadena de Valor'!D1224</f>
        <v>0</v>
      </c>
      <c r="D1222" s="87">
        <f>'Tabla 9 - Cadena de Valor'!J1224</f>
        <v>0</v>
      </c>
      <c r="E1222" s="87"/>
      <c r="F1222" s="87">
        <f>'Tabla 9 - Cadena de Valor'!M1224</f>
        <v>0</v>
      </c>
      <c r="G1222" s="87">
        <f>'Tabla 9 - Cadena de Valor'!N1224</f>
        <v>0</v>
      </c>
      <c r="H1222" s="87">
        <f>'Tabla 9 - Cadena de Valor'!AF1224</f>
        <v>0</v>
      </c>
      <c r="I1222" s="87">
        <f>'Tabla 9 - Cadena de Valor'!AE1224</f>
        <v>0</v>
      </c>
      <c r="J1222" s="89"/>
      <c r="L1222" s="113" t="str">
        <f>CONCATENATE('Tabla 9 - Cadena de Valor'!L1224,"_")</f>
        <v>_</v>
      </c>
      <c r="M1222" s="113" t="str">
        <f>CONCATENATE('Tabla 9 - Cadena de Valor'!L1224,"__")</f>
        <v>__</v>
      </c>
    </row>
    <row r="1223" spans="2:13" ht="14.25" x14ac:dyDescent="0.25">
      <c r="B1223" s="87">
        <f>'Tabla 9 - Cadena de Valor'!C1225</f>
        <v>0</v>
      </c>
      <c r="C1223" s="87">
        <f>'Tabla 9 - Cadena de Valor'!D1225</f>
        <v>0</v>
      </c>
      <c r="D1223" s="87">
        <f>'Tabla 9 - Cadena de Valor'!J1225</f>
        <v>0</v>
      </c>
      <c r="E1223" s="87"/>
      <c r="F1223" s="87">
        <f>'Tabla 9 - Cadena de Valor'!M1225</f>
        <v>0</v>
      </c>
      <c r="G1223" s="87">
        <f>'Tabla 9 - Cadena de Valor'!N1225</f>
        <v>0</v>
      </c>
      <c r="H1223" s="87">
        <f>'Tabla 9 - Cadena de Valor'!AF1225</f>
        <v>0</v>
      </c>
      <c r="I1223" s="87">
        <f>'Tabla 9 - Cadena de Valor'!AE1225</f>
        <v>0</v>
      </c>
      <c r="J1223" s="89"/>
      <c r="L1223" s="113" t="str">
        <f>CONCATENATE('Tabla 9 - Cadena de Valor'!L1225,"_")</f>
        <v>_</v>
      </c>
      <c r="M1223" s="113" t="str">
        <f>CONCATENATE('Tabla 9 - Cadena de Valor'!L1225,"__")</f>
        <v>__</v>
      </c>
    </row>
    <row r="1224" spans="2:13" ht="14.25" x14ac:dyDescent="0.25">
      <c r="B1224" s="87">
        <f>'Tabla 9 - Cadena de Valor'!C1226</f>
        <v>0</v>
      </c>
      <c r="C1224" s="87">
        <f>'Tabla 9 - Cadena de Valor'!D1226</f>
        <v>0</v>
      </c>
      <c r="D1224" s="87">
        <f>'Tabla 9 - Cadena de Valor'!J1226</f>
        <v>0</v>
      </c>
      <c r="E1224" s="87"/>
      <c r="F1224" s="87">
        <f>'Tabla 9 - Cadena de Valor'!M1226</f>
        <v>0</v>
      </c>
      <c r="G1224" s="87">
        <f>'Tabla 9 - Cadena de Valor'!N1226</f>
        <v>0</v>
      </c>
      <c r="H1224" s="87">
        <f>'Tabla 9 - Cadena de Valor'!AF1226</f>
        <v>0</v>
      </c>
      <c r="I1224" s="87">
        <f>'Tabla 9 - Cadena de Valor'!AE1226</f>
        <v>0</v>
      </c>
      <c r="J1224" s="89"/>
      <c r="L1224" s="113" t="str">
        <f>CONCATENATE('Tabla 9 - Cadena de Valor'!L1226,"_")</f>
        <v>_</v>
      </c>
      <c r="M1224" s="113" t="str">
        <f>CONCATENATE('Tabla 9 - Cadena de Valor'!L1226,"__")</f>
        <v>__</v>
      </c>
    </row>
    <row r="1225" spans="2:13" ht="14.25" x14ac:dyDescent="0.25">
      <c r="B1225" s="87">
        <f>'Tabla 9 - Cadena de Valor'!C1227</f>
        <v>0</v>
      </c>
      <c r="C1225" s="87">
        <f>'Tabla 9 - Cadena de Valor'!D1227</f>
        <v>0</v>
      </c>
      <c r="D1225" s="87">
        <f>'Tabla 9 - Cadena de Valor'!J1227</f>
        <v>0</v>
      </c>
      <c r="E1225" s="87"/>
      <c r="F1225" s="87">
        <f>'Tabla 9 - Cadena de Valor'!M1227</f>
        <v>0</v>
      </c>
      <c r="G1225" s="87">
        <f>'Tabla 9 - Cadena de Valor'!N1227</f>
        <v>0</v>
      </c>
      <c r="H1225" s="87">
        <f>'Tabla 9 - Cadena de Valor'!AF1227</f>
        <v>0</v>
      </c>
      <c r="I1225" s="87">
        <f>'Tabla 9 - Cadena de Valor'!AE1227</f>
        <v>0</v>
      </c>
      <c r="J1225" s="89"/>
      <c r="L1225" s="113" t="str">
        <f>CONCATENATE('Tabla 9 - Cadena de Valor'!L1227,"_")</f>
        <v>_</v>
      </c>
      <c r="M1225" s="113" t="str">
        <f>CONCATENATE('Tabla 9 - Cadena de Valor'!L1227,"__")</f>
        <v>__</v>
      </c>
    </row>
    <row r="1226" spans="2:13" ht="14.25" x14ac:dyDescent="0.25">
      <c r="B1226" s="87">
        <f>'Tabla 9 - Cadena de Valor'!C1228</f>
        <v>0</v>
      </c>
      <c r="C1226" s="87">
        <f>'Tabla 9 - Cadena de Valor'!D1228</f>
        <v>0</v>
      </c>
      <c r="D1226" s="87">
        <f>'Tabla 9 - Cadena de Valor'!J1228</f>
        <v>0</v>
      </c>
      <c r="E1226" s="87"/>
      <c r="F1226" s="87">
        <f>'Tabla 9 - Cadena de Valor'!M1228</f>
        <v>0</v>
      </c>
      <c r="G1226" s="87">
        <f>'Tabla 9 - Cadena de Valor'!N1228</f>
        <v>0</v>
      </c>
      <c r="H1226" s="87">
        <f>'Tabla 9 - Cadena de Valor'!AF1228</f>
        <v>0</v>
      </c>
      <c r="I1226" s="87">
        <f>'Tabla 9 - Cadena de Valor'!AE1228</f>
        <v>0</v>
      </c>
      <c r="J1226" s="89"/>
      <c r="L1226" s="113" t="str">
        <f>CONCATENATE('Tabla 9 - Cadena de Valor'!L1228,"_")</f>
        <v>_</v>
      </c>
      <c r="M1226" s="113" t="str">
        <f>CONCATENATE('Tabla 9 - Cadena de Valor'!L1228,"__")</f>
        <v>__</v>
      </c>
    </row>
    <row r="1227" spans="2:13" ht="14.25" x14ac:dyDescent="0.25">
      <c r="B1227" s="87">
        <f>'Tabla 9 - Cadena de Valor'!C1229</f>
        <v>0</v>
      </c>
      <c r="C1227" s="87">
        <f>'Tabla 9 - Cadena de Valor'!D1229</f>
        <v>0</v>
      </c>
      <c r="D1227" s="87">
        <f>'Tabla 9 - Cadena de Valor'!J1229</f>
        <v>0</v>
      </c>
      <c r="E1227" s="87"/>
      <c r="F1227" s="87">
        <f>'Tabla 9 - Cadena de Valor'!M1229</f>
        <v>0</v>
      </c>
      <c r="G1227" s="87">
        <f>'Tabla 9 - Cadena de Valor'!N1229</f>
        <v>0</v>
      </c>
      <c r="H1227" s="87">
        <f>'Tabla 9 - Cadena de Valor'!AF1229</f>
        <v>0</v>
      </c>
      <c r="I1227" s="87">
        <f>'Tabla 9 - Cadena de Valor'!AE1229</f>
        <v>0</v>
      </c>
      <c r="J1227" s="89"/>
      <c r="L1227" s="113" t="str">
        <f>CONCATENATE('Tabla 9 - Cadena de Valor'!L1229,"_")</f>
        <v>_</v>
      </c>
      <c r="M1227" s="113" t="str">
        <f>CONCATENATE('Tabla 9 - Cadena de Valor'!L1229,"__")</f>
        <v>__</v>
      </c>
    </row>
    <row r="1228" spans="2:13" ht="14.25" x14ac:dyDescent="0.25">
      <c r="B1228" s="87">
        <f>'Tabla 9 - Cadena de Valor'!C1230</f>
        <v>0</v>
      </c>
      <c r="C1228" s="87">
        <f>'Tabla 9 - Cadena de Valor'!D1230</f>
        <v>0</v>
      </c>
      <c r="D1228" s="87">
        <f>'Tabla 9 - Cadena de Valor'!J1230</f>
        <v>0</v>
      </c>
      <c r="E1228" s="87"/>
      <c r="F1228" s="87">
        <f>'Tabla 9 - Cadena de Valor'!M1230</f>
        <v>0</v>
      </c>
      <c r="G1228" s="87">
        <f>'Tabla 9 - Cadena de Valor'!N1230</f>
        <v>0</v>
      </c>
      <c r="H1228" s="87">
        <f>'Tabla 9 - Cadena de Valor'!AF1230</f>
        <v>0</v>
      </c>
      <c r="I1228" s="87">
        <f>'Tabla 9 - Cadena de Valor'!AE1230</f>
        <v>0</v>
      </c>
      <c r="J1228" s="89"/>
      <c r="L1228" s="113" t="str">
        <f>CONCATENATE('Tabla 9 - Cadena de Valor'!L1230,"_")</f>
        <v>_</v>
      </c>
      <c r="M1228" s="113" t="str">
        <f>CONCATENATE('Tabla 9 - Cadena de Valor'!L1230,"__")</f>
        <v>__</v>
      </c>
    </row>
    <row r="1229" spans="2:13" ht="14.25" x14ac:dyDescent="0.25">
      <c r="B1229" s="87">
        <f>'Tabla 9 - Cadena de Valor'!C1231</f>
        <v>0</v>
      </c>
      <c r="C1229" s="87">
        <f>'Tabla 9 - Cadena de Valor'!D1231</f>
        <v>0</v>
      </c>
      <c r="D1229" s="87">
        <f>'Tabla 9 - Cadena de Valor'!J1231</f>
        <v>0</v>
      </c>
      <c r="E1229" s="87"/>
      <c r="F1229" s="87">
        <f>'Tabla 9 - Cadena de Valor'!M1231</f>
        <v>0</v>
      </c>
      <c r="G1229" s="87">
        <f>'Tabla 9 - Cadena de Valor'!N1231</f>
        <v>0</v>
      </c>
      <c r="H1229" s="87">
        <f>'Tabla 9 - Cadena de Valor'!AF1231</f>
        <v>0</v>
      </c>
      <c r="I1229" s="87">
        <f>'Tabla 9 - Cadena de Valor'!AE1231</f>
        <v>0</v>
      </c>
      <c r="J1229" s="89"/>
      <c r="L1229" s="113" t="str">
        <f>CONCATENATE('Tabla 9 - Cadena de Valor'!L1231,"_")</f>
        <v>_</v>
      </c>
      <c r="M1229" s="113" t="str">
        <f>CONCATENATE('Tabla 9 - Cadena de Valor'!L1231,"__")</f>
        <v>__</v>
      </c>
    </row>
    <row r="1230" spans="2:13" ht="14.25" x14ac:dyDescent="0.25">
      <c r="B1230" s="87">
        <f>'Tabla 9 - Cadena de Valor'!C1232</f>
        <v>0</v>
      </c>
      <c r="C1230" s="87">
        <f>'Tabla 9 - Cadena de Valor'!D1232</f>
        <v>0</v>
      </c>
      <c r="D1230" s="87">
        <f>'Tabla 9 - Cadena de Valor'!J1232</f>
        <v>0</v>
      </c>
      <c r="E1230" s="87"/>
      <c r="F1230" s="87">
        <f>'Tabla 9 - Cadena de Valor'!M1232</f>
        <v>0</v>
      </c>
      <c r="G1230" s="87">
        <f>'Tabla 9 - Cadena de Valor'!N1232</f>
        <v>0</v>
      </c>
      <c r="H1230" s="87">
        <f>'Tabla 9 - Cadena de Valor'!AF1232</f>
        <v>0</v>
      </c>
      <c r="I1230" s="87">
        <f>'Tabla 9 - Cadena de Valor'!AE1232</f>
        <v>0</v>
      </c>
      <c r="J1230" s="89"/>
      <c r="L1230" s="113" t="str">
        <f>CONCATENATE('Tabla 9 - Cadena de Valor'!L1232,"_")</f>
        <v>_</v>
      </c>
      <c r="M1230" s="113" t="str">
        <f>CONCATENATE('Tabla 9 - Cadena de Valor'!L1232,"__")</f>
        <v>__</v>
      </c>
    </row>
    <row r="1231" spans="2:13" ht="14.25" x14ac:dyDescent="0.25">
      <c r="B1231" s="87">
        <f>'Tabla 9 - Cadena de Valor'!C1233</f>
        <v>0</v>
      </c>
      <c r="C1231" s="87">
        <f>'Tabla 9 - Cadena de Valor'!D1233</f>
        <v>0</v>
      </c>
      <c r="D1231" s="87">
        <f>'Tabla 9 - Cadena de Valor'!J1233</f>
        <v>0</v>
      </c>
      <c r="E1231" s="87"/>
      <c r="F1231" s="87">
        <f>'Tabla 9 - Cadena de Valor'!M1233</f>
        <v>0</v>
      </c>
      <c r="G1231" s="87">
        <f>'Tabla 9 - Cadena de Valor'!N1233</f>
        <v>0</v>
      </c>
      <c r="H1231" s="87">
        <f>'Tabla 9 - Cadena de Valor'!AF1233</f>
        <v>0</v>
      </c>
      <c r="I1231" s="87">
        <f>'Tabla 9 - Cadena de Valor'!AE1233</f>
        <v>0</v>
      </c>
      <c r="J1231" s="89"/>
      <c r="L1231" s="113" t="str">
        <f>CONCATENATE('Tabla 9 - Cadena de Valor'!L1233,"_")</f>
        <v>_</v>
      </c>
      <c r="M1231" s="113" t="str">
        <f>CONCATENATE('Tabla 9 - Cadena de Valor'!L1233,"__")</f>
        <v>__</v>
      </c>
    </row>
    <row r="1232" spans="2:13" ht="14.25" x14ac:dyDescent="0.25">
      <c r="B1232" s="87">
        <f>'Tabla 9 - Cadena de Valor'!C1234</f>
        <v>0</v>
      </c>
      <c r="C1232" s="87">
        <f>'Tabla 9 - Cadena de Valor'!D1234</f>
        <v>0</v>
      </c>
      <c r="D1232" s="87">
        <f>'Tabla 9 - Cadena de Valor'!J1234</f>
        <v>0</v>
      </c>
      <c r="E1232" s="87"/>
      <c r="F1232" s="87">
        <f>'Tabla 9 - Cadena de Valor'!M1234</f>
        <v>0</v>
      </c>
      <c r="G1232" s="87">
        <f>'Tabla 9 - Cadena de Valor'!N1234</f>
        <v>0</v>
      </c>
      <c r="H1232" s="87">
        <f>'Tabla 9 - Cadena de Valor'!AF1234</f>
        <v>0</v>
      </c>
      <c r="I1232" s="87">
        <f>'Tabla 9 - Cadena de Valor'!AE1234</f>
        <v>0</v>
      </c>
      <c r="J1232" s="89"/>
      <c r="L1232" s="113" t="str">
        <f>CONCATENATE('Tabla 9 - Cadena de Valor'!L1234,"_")</f>
        <v>_</v>
      </c>
      <c r="M1232" s="113" t="str">
        <f>CONCATENATE('Tabla 9 - Cadena de Valor'!L1234,"__")</f>
        <v>__</v>
      </c>
    </row>
    <row r="1233" spans="2:13" ht="14.25" x14ac:dyDescent="0.25">
      <c r="B1233" s="87">
        <f>'Tabla 9 - Cadena de Valor'!C1235</f>
        <v>0</v>
      </c>
      <c r="C1233" s="87">
        <f>'Tabla 9 - Cadena de Valor'!D1235</f>
        <v>0</v>
      </c>
      <c r="D1233" s="87">
        <f>'Tabla 9 - Cadena de Valor'!J1235</f>
        <v>0</v>
      </c>
      <c r="E1233" s="87"/>
      <c r="F1233" s="87">
        <f>'Tabla 9 - Cadena de Valor'!M1235</f>
        <v>0</v>
      </c>
      <c r="G1233" s="87">
        <f>'Tabla 9 - Cadena de Valor'!N1235</f>
        <v>0</v>
      </c>
      <c r="H1233" s="87">
        <f>'Tabla 9 - Cadena de Valor'!AF1235</f>
        <v>0</v>
      </c>
      <c r="I1233" s="87">
        <f>'Tabla 9 - Cadena de Valor'!AE1235</f>
        <v>0</v>
      </c>
      <c r="J1233" s="89"/>
      <c r="L1233" s="113" t="str">
        <f>CONCATENATE('Tabla 9 - Cadena de Valor'!L1235,"_")</f>
        <v>_</v>
      </c>
      <c r="M1233" s="113" t="str">
        <f>CONCATENATE('Tabla 9 - Cadena de Valor'!L1235,"__")</f>
        <v>__</v>
      </c>
    </row>
    <row r="1234" spans="2:13" ht="14.25" x14ac:dyDescent="0.25">
      <c r="B1234" s="87">
        <f>'Tabla 9 - Cadena de Valor'!C1236</f>
        <v>0</v>
      </c>
      <c r="C1234" s="87">
        <f>'Tabla 9 - Cadena de Valor'!D1236</f>
        <v>0</v>
      </c>
      <c r="D1234" s="87">
        <f>'Tabla 9 - Cadena de Valor'!J1236</f>
        <v>0</v>
      </c>
      <c r="E1234" s="87"/>
      <c r="F1234" s="87">
        <f>'Tabla 9 - Cadena de Valor'!M1236</f>
        <v>0</v>
      </c>
      <c r="G1234" s="87">
        <f>'Tabla 9 - Cadena de Valor'!N1236</f>
        <v>0</v>
      </c>
      <c r="H1234" s="87">
        <f>'Tabla 9 - Cadena de Valor'!AF1236</f>
        <v>0</v>
      </c>
      <c r="I1234" s="87">
        <f>'Tabla 9 - Cadena de Valor'!AE1236</f>
        <v>0</v>
      </c>
      <c r="J1234" s="89"/>
      <c r="L1234" s="113" t="str">
        <f>CONCATENATE('Tabla 9 - Cadena de Valor'!L1236,"_")</f>
        <v>_</v>
      </c>
      <c r="M1234" s="113" t="str">
        <f>CONCATENATE('Tabla 9 - Cadena de Valor'!L1236,"__")</f>
        <v>__</v>
      </c>
    </row>
    <row r="1235" spans="2:13" ht="14.25" x14ac:dyDescent="0.25">
      <c r="B1235" s="87">
        <f>'Tabla 9 - Cadena de Valor'!C1237</f>
        <v>0</v>
      </c>
      <c r="C1235" s="87">
        <f>'Tabla 9 - Cadena de Valor'!D1237</f>
        <v>0</v>
      </c>
      <c r="D1235" s="87">
        <f>'Tabla 9 - Cadena de Valor'!J1237</f>
        <v>0</v>
      </c>
      <c r="E1235" s="87"/>
      <c r="F1235" s="87">
        <f>'Tabla 9 - Cadena de Valor'!M1237</f>
        <v>0</v>
      </c>
      <c r="G1235" s="87">
        <f>'Tabla 9 - Cadena de Valor'!N1237</f>
        <v>0</v>
      </c>
      <c r="H1235" s="87">
        <f>'Tabla 9 - Cadena de Valor'!AF1237</f>
        <v>0</v>
      </c>
      <c r="I1235" s="87">
        <f>'Tabla 9 - Cadena de Valor'!AE1237</f>
        <v>0</v>
      </c>
      <c r="J1235" s="89"/>
      <c r="L1235" s="113" t="str">
        <f>CONCATENATE('Tabla 9 - Cadena de Valor'!L1237,"_")</f>
        <v>_</v>
      </c>
      <c r="M1235" s="113" t="str">
        <f>CONCATENATE('Tabla 9 - Cadena de Valor'!L1237,"__")</f>
        <v>__</v>
      </c>
    </row>
    <row r="1236" spans="2:13" ht="14.25" x14ac:dyDescent="0.25">
      <c r="B1236" s="87">
        <f>'Tabla 9 - Cadena de Valor'!C1238</f>
        <v>0</v>
      </c>
      <c r="C1236" s="87">
        <f>'Tabla 9 - Cadena de Valor'!D1238</f>
        <v>0</v>
      </c>
      <c r="D1236" s="87">
        <f>'Tabla 9 - Cadena de Valor'!J1238</f>
        <v>0</v>
      </c>
      <c r="E1236" s="87"/>
      <c r="F1236" s="87">
        <f>'Tabla 9 - Cadena de Valor'!M1238</f>
        <v>0</v>
      </c>
      <c r="G1236" s="87">
        <f>'Tabla 9 - Cadena de Valor'!N1238</f>
        <v>0</v>
      </c>
      <c r="H1236" s="87">
        <f>'Tabla 9 - Cadena de Valor'!AF1238</f>
        <v>0</v>
      </c>
      <c r="I1236" s="87">
        <f>'Tabla 9 - Cadena de Valor'!AE1238</f>
        <v>0</v>
      </c>
      <c r="J1236" s="89"/>
      <c r="L1236" s="113" t="str">
        <f>CONCATENATE('Tabla 9 - Cadena de Valor'!L1238,"_")</f>
        <v>_</v>
      </c>
      <c r="M1236" s="113" t="str">
        <f>CONCATENATE('Tabla 9 - Cadena de Valor'!L1238,"__")</f>
        <v>__</v>
      </c>
    </row>
    <row r="1237" spans="2:13" ht="14.25" x14ac:dyDescent="0.25">
      <c r="B1237" s="87">
        <f>'Tabla 9 - Cadena de Valor'!C1239</f>
        <v>0</v>
      </c>
      <c r="C1237" s="87">
        <f>'Tabla 9 - Cadena de Valor'!D1239</f>
        <v>0</v>
      </c>
      <c r="D1237" s="87">
        <f>'Tabla 9 - Cadena de Valor'!J1239</f>
        <v>0</v>
      </c>
      <c r="E1237" s="87"/>
      <c r="F1237" s="87">
        <f>'Tabla 9 - Cadena de Valor'!M1239</f>
        <v>0</v>
      </c>
      <c r="G1237" s="87">
        <f>'Tabla 9 - Cadena de Valor'!N1239</f>
        <v>0</v>
      </c>
      <c r="H1237" s="87">
        <f>'Tabla 9 - Cadena de Valor'!AF1239</f>
        <v>0</v>
      </c>
      <c r="I1237" s="87">
        <f>'Tabla 9 - Cadena de Valor'!AE1239</f>
        <v>0</v>
      </c>
      <c r="J1237" s="89"/>
      <c r="L1237" s="113" t="str">
        <f>CONCATENATE('Tabla 9 - Cadena de Valor'!L1239,"_")</f>
        <v>_</v>
      </c>
      <c r="M1237" s="113" t="str">
        <f>CONCATENATE('Tabla 9 - Cadena de Valor'!L1239,"__")</f>
        <v>__</v>
      </c>
    </row>
    <row r="1238" spans="2:13" ht="14.25" x14ac:dyDescent="0.25">
      <c r="B1238" s="87">
        <f>'Tabla 9 - Cadena de Valor'!C1240</f>
        <v>0</v>
      </c>
      <c r="C1238" s="87">
        <f>'Tabla 9 - Cadena de Valor'!D1240</f>
        <v>0</v>
      </c>
      <c r="D1238" s="87">
        <f>'Tabla 9 - Cadena de Valor'!J1240</f>
        <v>0</v>
      </c>
      <c r="E1238" s="87"/>
      <c r="F1238" s="87">
        <f>'Tabla 9 - Cadena de Valor'!M1240</f>
        <v>0</v>
      </c>
      <c r="G1238" s="87">
        <f>'Tabla 9 - Cadena de Valor'!N1240</f>
        <v>0</v>
      </c>
      <c r="H1238" s="87">
        <f>'Tabla 9 - Cadena de Valor'!AF1240</f>
        <v>0</v>
      </c>
      <c r="I1238" s="87">
        <f>'Tabla 9 - Cadena de Valor'!AE1240</f>
        <v>0</v>
      </c>
      <c r="J1238" s="89"/>
      <c r="L1238" s="113" t="str">
        <f>CONCATENATE('Tabla 9 - Cadena de Valor'!L1240,"_")</f>
        <v>_</v>
      </c>
      <c r="M1238" s="113" t="str">
        <f>CONCATENATE('Tabla 9 - Cadena de Valor'!L1240,"__")</f>
        <v>__</v>
      </c>
    </row>
    <row r="1239" spans="2:13" ht="14.25" x14ac:dyDescent="0.25">
      <c r="B1239" s="87">
        <f>'Tabla 9 - Cadena de Valor'!C1241</f>
        <v>0</v>
      </c>
      <c r="C1239" s="87">
        <f>'Tabla 9 - Cadena de Valor'!D1241</f>
        <v>0</v>
      </c>
      <c r="D1239" s="87">
        <f>'Tabla 9 - Cadena de Valor'!J1241</f>
        <v>0</v>
      </c>
      <c r="E1239" s="87"/>
      <c r="F1239" s="87">
        <f>'Tabla 9 - Cadena de Valor'!M1241</f>
        <v>0</v>
      </c>
      <c r="G1239" s="87">
        <f>'Tabla 9 - Cadena de Valor'!N1241</f>
        <v>0</v>
      </c>
      <c r="H1239" s="87">
        <f>'Tabla 9 - Cadena de Valor'!AF1241</f>
        <v>0</v>
      </c>
      <c r="I1239" s="87">
        <f>'Tabla 9 - Cadena de Valor'!AE1241</f>
        <v>0</v>
      </c>
      <c r="J1239" s="89"/>
      <c r="L1239" s="113" t="str">
        <f>CONCATENATE('Tabla 9 - Cadena de Valor'!L1241,"_")</f>
        <v>_</v>
      </c>
      <c r="M1239" s="113" t="str">
        <f>CONCATENATE('Tabla 9 - Cadena de Valor'!L1241,"__")</f>
        <v>__</v>
      </c>
    </row>
    <row r="1240" spans="2:13" ht="14.25" x14ac:dyDescent="0.25">
      <c r="B1240" s="87">
        <f>'Tabla 9 - Cadena de Valor'!C1242</f>
        <v>0</v>
      </c>
      <c r="C1240" s="87">
        <f>'Tabla 9 - Cadena de Valor'!D1242</f>
        <v>0</v>
      </c>
      <c r="D1240" s="87">
        <f>'Tabla 9 - Cadena de Valor'!J1242</f>
        <v>0</v>
      </c>
      <c r="E1240" s="87"/>
      <c r="F1240" s="87">
        <f>'Tabla 9 - Cadena de Valor'!M1242</f>
        <v>0</v>
      </c>
      <c r="G1240" s="87">
        <f>'Tabla 9 - Cadena de Valor'!N1242</f>
        <v>0</v>
      </c>
      <c r="H1240" s="87">
        <f>'Tabla 9 - Cadena de Valor'!AF1242</f>
        <v>0</v>
      </c>
      <c r="I1240" s="87">
        <f>'Tabla 9 - Cadena de Valor'!AE1242</f>
        <v>0</v>
      </c>
      <c r="J1240" s="89"/>
      <c r="L1240" s="113" t="str">
        <f>CONCATENATE('Tabla 9 - Cadena de Valor'!L1242,"_")</f>
        <v>_</v>
      </c>
      <c r="M1240" s="113" t="str">
        <f>CONCATENATE('Tabla 9 - Cadena de Valor'!L1242,"__")</f>
        <v>__</v>
      </c>
    </row>
    <row r="1241" spans="2:13" ht="14.25" x14ac:dyDescent="0.25">
      <c r="B1241" s="87">
        <f>'Tabla 9 - Cadena de Valor'!C1243</f>
        <v>0</v>
      </c>
      <c r="C1241" s="87">
        <f>'Tabla 9 - Cadena de Valor'!D1243</f>
        <v>0</v>
      </c>
      <c r="D1241" s="87">
        <f>'Tabla 9 - Cadena de Valor'!J1243</f>
        <v>0</v>
      </c>
      <c r="E1241" s="87"/>
      <c r="F1241" s="87">
        <f>'Tabla 9 - Cadena de Valor'!M1243</f>
        <v>0</v>
      </c>
      <c r="G1241" s="87">
        <f>'Tabla 9 - Cadena de Valor'!N1243</f>
        <v>0</v>
      </c>
      <c r="H1241" s="87">
        <f>'Tabla 9 - Cadena de Valor'!AF1243</f>
        <v>0</v>
      </c>
      <c r="I1241" s="87">
        <f>'Tabla 9 - Cadena de Valor'!AE1243</f>
        <v>0</v>
      </c>
      <c r="J1241" s="89"/>
      <c r="L1241" s="113" t="str">
        <f>CONCATENATE('Tabla 9 - Cadena de Valor'!L1243,"_")</f>
        <v>_</v>
      </c>
      <c r="M1241" s="113" t="str">
        <f>CONCATENATE('Tabla 9 - Cadena de Valor'!L1243,"__")</f>
        <v>__</v>
      </c>
    </row>
    <row r="1242" spans="2:13" ht="14.25" x14ac:dyDescent="0.25">
      <c r="B1242" s="87">
        <f>'Tabla 9 - Cadena de Valor'!C1244</f>
        <v>0</v>
      </c>
      <c r="C1242" s="87">
        <f>'Tabla 9 - Cadena de Valor'!D1244</f>
        <v>0</v>
      </c>
      <c r="D1242" s="87">
        <f>'Tabla 9 - Cadena de Valor'!J1244</f>
        <v>0</v>
      </c>
      <c r="E1242" s="87"/>
      <c r="F1242" s="87">
        <f>'Tabla 9 - Cadena de Valor'!M1244</f>
        <v>0</v>
      </c>
      <c r="G1242" s="87">
        <f>'Tabla 9 - Cadena de Valor'!N1244</f>
        <v>0</v>
      </c>
      <c r="H1242" s="87">
        <f>'Tabla 9 - Cadena de Valor'!AF1244</f>
        <v>0</v>
      </c>
      <c r="I1242" s="87">
        <f>'Tabla 9 - Cadena de Valor'!AE1244</f>
        <v>0</v>
      </c>
      <c r="J1242" s="89"/>
      <c r="L1242" s="113" t="str">
        <f>CONCATENATE('Tabla 9 - Cadena de Valor'!L1244,"_")</f>
        <v>_</v>
      </c>
      <c r="M1242" s="113" t="str">
        <f>CONCATENATE('Tabla 9 - Cadena de Valor'!L1244,"__")</f>
        <v>__</v>
      </c>
    </row>
    <row r="1243" spans="2:13" ht="14.25" x14ac:dyDescent="0.25">
      <c r="B1243" s="87">
        <f>'Tabla 9 - Cadena de Valor'!C1245</f>
        <v>0</v>
      </c>
      <c r="C1243" s="87">
        <f>'Tabla 9 - Cadena de Valor'!D1245</f>
        <v>0</v>
      </c>
      <c r="D1243" s="87">
        <f>'Tabla 9 - Cadena de Valor'!J1245</f>
        <v>0</v>
      </c>
      <c r="E1243" s="87"/>
      <c r="F1243" s="87">
        <f>'Tabla 9 - Cadena de Valor'!M1245</f>
        <v>0</v>
      </c>
      <c r="G1243" s="87">
        <f>'Tabla 9 - Cadena de Valor'!N1245</f>
        <v>0</v>
      </c>
      <c r="H1243" s="87">
        <f>'Tabla 9 - Cadena de Valor'!AF1245</f>
        <v>0</v>
      </c>
      <c r="I1243" s="87">
        <f>'Tabla 9 - Cadena de Valor'!AE1245</f>
        <v>0</v>
      </c>
      <c r="J1243" s="89"/>
      <c r="L1243" s="113" t="str">
        <f>CONCATENATE('Tabla 9 - Cadena de Valor'!L1245,"_")</f>
        <v>_</v>
      </c>
      <c r="M1243" s="113" t="str">
        <f>CONCATENATE('Tabla 9 - Cadena de Valor'!L1245,"__")</f>
        <v>__</v>
      </c>
    </row>
    <row r="1244" spans="2:13" ht="14.25" x14ac:dyDescent="0.25">
      <c r="B1244" s="87">
        <f>'Tabla 9 - Cadena de Valor'!C1246</f>
        <v>0</v>
      </c>
      <c r="C1244" s="87">
        <f>'Tabla 9 - Cadena de Valor'!D1246</f>
        <v>0</v>
      </c>
      <c r="D1244" s="87">
        <f>'Tabla 9 - Cadena de Valor'!J1246</f>
        <v>0</v>
      </c>
      <c r="E1244" s="87"/>
      <c r="F1244" s="87">
        <f>'Tabla 9 - Cadena de Valor'!M1246</f>
        <v>0</v>
      </c>
      <c r="G1244" s="87">
        <f>'Tabla 9 - Cadena de Valor'!N1246</f>
        <v>0</v>
      </c>
      <c r="H1244" s="87">
        <f>'Tabla 9 - Cadena de Valor'!AF1246</f>
        <v>0</v>
      </c>
      <c r="I1244" s="87">
        <f>'Tabla 9 - Cadena de Valor'!AE1246</f>
        <v>0</v>
      </c>
      <c r="J1244" s="89"/>
      <c r="L1244" s="113" t="str">
        <f>CONCATENATE('Tabla 9 - Cadena de Valor'!L1246,"_")</f>
        <v>_</v>
      </c>
      <c r="M1244" s="113" t="str">
        <f>CONCATENATE('Tabla 9 - Cadena de Valor'!L1246,"__")</f>
        <v>__</v>
      </c>
    </row>
    <row r="1245" spans="2:13" ht="14.25" x14ac:dyDescent="0.25">
      <c r="B1245" s="87">
        <f>'Tabla 9 - Cadena de Valor'!C1247</f>
        <v>0</v>
      </c>
      <c r="C1245" s="87">
        <f>'Tabla 9 - Cadena de Valor'!D1247</f>
        <v>0</v>
      </c>
      <c r="D1245" s="87">
        <f>'Tabla 9 - Cadena de Valor'!J1247</f>
        <v>0</v>
      </c>
      <c r="E1245" s="87"/>
      <c r="F1245" s="87">
        <f>'Tabla 9 - Cadena de Valor'!M1247</f>
        <v>0</v>
      </c>
      <c r="G1245" s="87">
        <f>'Tabla 9 - Cadena de Valor'!N1247</f>
        <v>0</v>
      </c>
      <c r="H1245" s="87">
        <f>'Tabla 9 - Cadena de Valor'!AF1247</f>
        <v>0</v>
      </c>
      <c r="I1245" s="87">
        <f>'Tabla 9 - Cadena de Valor'!AE1247</f>
        <v>0</v>
      </c>
      <c r="J1245" s="89"/>
      <c r="L1245" s="113" t="str">
        <f>CONCATENATE('Tabla 9 - Cadena de Valor'!L1247,"_")</f>
        <v>_</v>
      </c>
      <c r="M1245" s="113" t="str">
        <f>CONCATENATE('Tabla 9 - Cadena de Valor'!L1247,"__")</f>
        <v>__</v>
      </c>
    </row>
    <row r="1246" spans="2:13" ht="14.25" x14ac:dyDescent="0.25">
      <c r="B1246" s="87">
        <f>'Tabla 9 - Cadena de Valor'!C1248</f>
        <v>0</v>
      </c>
      <c r="C1246" s="87">
        <f>'Tabla 9 - Cadena de Valor'!D1248</f>
        <v>0</v>
      </c>
      <c r="D1246" s="87">
        <f>'Tabla 9 - Cadena de Valor'!J1248</f>
        <v>0</v>
      </c>
      <c r="E1246" s="87"/>
      <c r="F1246" s="87">
        <f>'Tabla 9 - Cadena de Valor'!M1248</f>
        <v>0</v>
      </c>
      <c r="G1246" s="87">
        <f>'Tabla 9 - Cadena de Valor'!N1248</f>
        <v>0</v>
      </c>
      <c r="H1246" s="87">
        <f>'Tabla 9 - Cadena de Valor'!AF1248</f>
        <v>0</v>
      </c>
      <c r="I1246" s="87">
        <f>'Tabla 9 - Cadena de Valor'!AE1248</f>
        <v>0</v>
      </c>
      <c r="J1246" s="89"/>
      <c r="L1246" s="113" t="str">
        <f>CONCATENATE('Tabla 9 - Cadena de Valor'!L1248,"_")</f>
        <v>_</v>
      </c>
      <c r="M1246" s="113" t="str">
        <f>CONCATENATE('Tabla 9 - Cadena de Valor'!L1248,"__")</f>
        <v>__</v>
      </c>
    </row>
    <row r="1247" spans="2:13" ht="14.25" x14ac:dyDescent="0.25">
      <c r="B1247" s="87">
        <f>'Tabla 9 - Cadena de Valor'!C1249</f>
        <v>0</v>
      </c>
      <c r="C1247" s="87">
        <f>'Tabla 9 - Cadena de Valor'!D1249</f>
        <v>0</v>
      </c>
      <c r="D1247" s="87">
        <f>'Tabla 9 - Cadena de Valor'!J1249</f>
        <v>0</v>
      </c>
      <c r="E1247" s="87"/>
      <c r="F1247" s="87">
        <f>'Tabla 9 - Cadena de Valor'!M1249</f>
        <v>0</v>
      </c>
      <c r="G1247" s="87">
        <f>'Tabla 9 - Cadena de Valor'!N1249</f>
        <v>0</v>
      </c>
      <c r="H1247" s="87">
        <f>'Tabla 9 - Cadena de Valor'!AF1249</f>
        <v>0</v>
      </c>
      <c r="I1247" s="87">
        <f>'Tabla 9 - Cadena de Valor'!AE1249</f>
        <v>0</v>
      </c>
      <c r="J1247" s="89"/>
      <c r="L1247" s="113" t="str">
        <f>CONCATENATE('Tabla 9 - Cadena de Valor'!L1249,"_")</f>
        <v>_</v>
      </c>
      <c r="M1247" s="113" t="str">
        <f>CONCATENATE('Tabla 9 - Cadena de Valor'!L1249,"__")</f>
        <v>__</v>
      </c>
    </row>
    <row r="1248" spans="2:13" ht="14.25" x14ac:dyDescent="0.25">
      <c r="B1248" s="87">
        <f>'Tabla 9 - Cadena de Valor'!C1250</f>
        <v>0</v>
      </c>
      <c r="C1248" s="87">
        <f>'Tabla 9 - Cadena de Valor'!D1250</f>
        <v>0</v>
      </c>
      <c r="D1248" s="87">
        <f>'Tabla 9 - Cadena de Valor'!J1250</f>
        <v>0</v>
      </c>
      <c r="E1248" s="87"/>
      <c r="F1248" s="87">
        <f>'Tabla 9 - Cadena de Valor'!M1250</f>
        <v>0</v>
      </c>
      <c r="G1248" s="87">
        <f>'Tabla 9 - Cadena de Valor'!N1250</f>
        <v>0</v>
      </c>
      <c r="H1248" s="87">
        <f>'Tabla 9 - Cadena de Valor'!AF1250</f>
        <v>0</v>
      </c>
      <c r="I1248" s="87">
        <f>'Tabla 9 - Cadena de Valor'!AE1250</f>
        <v>0</v>
      </c>
      <c r="J1248" s="89"/>
      <c r="L1248" s="113" t="str">
        <f>CONCATENATE('Tabla 9 - Cadena de Valor'!L1250,"_")</f>
        <v>_</v>
      </c>
      <c r="M1248" s="113" t="str">
        <f>CONCATENATE('Tabla 9 - Cadena de Valor'!L1250,"__")</f>
        <v>__</v>
      </c>
    </row>
    <row r="1249" spans="2:13" ht="14.25" x14ac:dyDescent="0.25">
      <c r="B1249" s="87">
        <f>'Tabla 9 - Cadena de Valor'!C1251</f>
        <v>0</v>
      </c>
      <c r="C1249" s="87">
        <f>'Tabla 9 - Cadena de Valor'!D1251</f>
        <v>0</v>
      </c>
      <c r="D1249" s="87">
        <f>'Tabla 9 - Cadena de Valor'!J1251</f>
        <v>0</v>
      </c>
      <c r="E1249" s="87"/>
      <c r="F1249" s="87">
        <f>'Tabla 9 - Cadena de Valor'!M1251</f>
        <v>0</v>
      </c>
      <c r="G1249" s="87">
        <f>'Tabla 9 - Cadena de Valor'!N1251</f>
        <v>0</v>
      </c>
      <c r="H1249" s="87">
        <f>'Tabla 9 - Cadena de Valor'!AF1251</f>
        <v>0</v>
      </c>
      <c r="I1249" s="87">
        <f>'Tabla 9 - Cadena de Valor'!AE1251</f>
        <v>0</v>
      </c>
      <c r="J1249" s="89"/>
      <c r="L1249" s="113" t="str">
        <f>CONCATENATE('Tabla 9 - Cadena de Valor'!L1251,"_")</f>
        <v>_</v>
      </c>
      <c r="M1249" s="113" t="str">
        <f>CONCATENATE('Tabla 9 - Cadena de Valor'!L1251,"__")</f>
        <v>__</v>
      </c>
    </row>
    <row r="1250" spans="2:13" ht="14.25" x14ac:dyDescent="0.25">
      <c r="B1250" s="87">
        <f>'Tabla 9 - Cadena de Valor'!C1252</f>
        <v>0</v>
      </c>
      <c r="C1250" s="87">
        <f>'Tabla 9 - Cadena de Valor'!D1252</f>
        <v>0</v>
      </c>
      <c r="D1250" s="87">
        <f>'Tabla 9 - Cadena de Valor'!J1252</f>
        <v>0</v>
      </c>
      <c r="E1250" s="87"/>
      <c r="F1250" s="87">
        <f>'Tabla 9 - Cadena de Valor'!M1252</f>
        <v>0</v>
      </c>
      <c r="G1250" s="87">
        <f>'Tabla 9 - Cadena de Valor'!N1252</f>
        <v>0</v>
      </c>
      <c r="H1250" s="87">
        <f>'Tabla 9 - Cadena de Valor'!AF1252</f>
        <v>0</v>
      </c>
      <c r="I1250" s="87">
        <f>'Tabla 9 - Cadena de Valor'!AE1252</f>
        <v>0</v>
      </c>
      <c r="J1250" s="89"/>
      <c r="L1250" s="113" t="str">
        <f>CONCATENATE('Tabla 9 - Cadena de Valor'!L1252,"_")</f>
        <v>_</v>
      </c>
      <c r="M1250" s="113" t="str">
        <f>CONCATENATE('Tabla 9 - Cadena de Valor'!L1252,"__")</f>
        <v>__</v>
      </c>
    </row>
    <row r="1251" spans="2:13" ht="14.25" x14ac:dyDescent="0.25">
      <c r="B1251" s="87">
        <f>'Tabla 9 - Cadena de Valor'!C1253</f>
        <v>0</v>
      </c>
      <c r="C1251" s="87">
        <f>'Tabla 9 - Cadena de Valor'!D1253</f>
        <v>0</v>
      </c>
      <c r="D1251" s="87">
        <f>'Tabla 9 - Cadena de Valor'!J1253</f>
        <v>0</v>
      </c>
      <c r="E1251" s="87"/>
      <c r="F1251" s="87">
        <f>'Tabla 9 - Cadena de Valor'!M1253</f>
        <v>0</v>
      </c>
      <c r="G1251" s="87">
        <f>'Tabla 9 - Cadena de Valor'!N1253</f>
        <v>0</v>
      </c>
      <c r="H1251" s="87">
        <f>'Tabla 9 - Cadena de Valor'!AF1253</f>
        <v>0</v>
      </c>
      <c r="I1251" s="87">
        <f>'Tabla 9 - Cadena de Valor'!AE1253</f>
        <v>0</v>
      </c>
      <c r="J1251" s="89"/>
      <c r="L1251" s="113" t="str">
        <f>CONCATENATE('Tabla 9 - Cadena de Valor'!L1253,"_")</f>
        <v>_</v>
      </c>
      <c r="M1251" s="113" t="str">
        <f>CONCATENATE('Tabla 9 - Cadena de Valor'!L1253,"__")</f>
        <v>__</v>
      </c>
    </row>
    <row r="1252" spans="2:13" ht="14.25" x14ac:dyDescent="0.25">
      <c r="B1252" s="87">
        <f>'Tabla 9 - Cadena de Valor'!C1254</f>
        <v>0</v>
      </c>
      <c r="C1252" s="87">
        <f>'Tabla 9 - Cadena de Valor'!D1254</f>
        <v>0</v>
      </c>
      <c r="D1252" s="87">
        <f>'Tabla 9 - Cadena de Valor'!J1254</f>
        <v>0</v>
      </c>
      <c r="E1252" s="87"/>
      <c r="F1252" s="87">
        <f>'Tabla 9 - Cadena de Valor'!M1254</f>
        <v>0</v>
      </c>
      <c r="G1252" s="87">
        <f>'Tabla 9 - Cadena de Valor'!N1254</f>
        <v>0</v>
      </c>
      <c r="H1252" s="87">
        <f>'Tabla 9 - Cadena de Valor'!AF1254</f>
        <v>0</v>
      </c>
      <c r="I1252" s="87">
        <f>'Tabla 9 - Cadena de Valor'!AE1254</f>
        <v>0</v>
      </c>
      <c r="J1252" s="89"/>
      <c r="L1252" s="113" t="str">
        <f>CONCATENATE('Tabla 9 - Cadena de Valor'!L1254,"_")</f>
        <v>_</v>
      </c>
      <c r="M1252" s="113" t="str">
        <f>CONCATENATE('Tabla 9 - Cadena de Valor'!L1254,"__")</f>
        <v>__</v>
      </c>
    </row>
    <row r="1253" spans="2:13" ht="14.25" x14ac:dyDescent="0.25">
      <c r="B1253" s="87">
        <f>'Tabla 9 - Cadena de Valor'!C1255</f>
        <v>0</v>
      </c>
      <c r="C1253" s="87">
        <f>'Tabla 9 - Cadena de Valor'!D1255</f>
        <v>0</v>
      </c>
      <c r="D1253" s="87">
        <f>'Tabla 9 - Cadena de Valor'!J1255</f>
        <v>0</v>
      </c>
      <c r="E1253" s="87"/>
      <c r="F1253" s="87">
        <f>'Tabla 9 - Cadena de Valor'!M1255</f>
        <v>0</v>
      </c>
      <c r="G1253" s="87">
        <f>'Tabla 9 - Cadena de Valor'!N1255</f>
        <v>0</v>
      </c>
      <c r="H1253" s="87">
        <f>'Tabla 9 - Cadena de Valor'!AF1255</f>
        <v>0</v>
      </c>
      <c r="I1253" s="87">
        <f>'Tabla 9 - Cadena de Valor'!AE1255</f>
        <v>0</v>
      </c>
      <c r="J1253" s="89"/>
      <c r="L1253" s="113" t="str">
        <f>CONCATENATE('Tabla 9 - Cadena de Valor'!L1255,"_")</f>
        <v>_</v>
      </c>
      <c r="M1253" s="113" t="str">
        <f>CONCATENATE('Tabla 9 - Cadena de Valor'!L1255,"__")</f>
        <v>__</v>
      </c>
    </row>
    <row r="1254" spans="2:13" ht="14.25" x14ac:dyDescent="0.25">
      <c r="B1254" s="87">
        <f>'Tabla 9 - Cadena de Valor'!C1256</f>
        <v>0</v>
      </c>
      <c r="C1254" s="87">
        <f>'Tabla 9 - Cadena de Valor'!D1256</f>
        <v>0</v>
      </c>
      <c r="D1254" s="87">
        <f>'Tabla 9 - Cadena de Valor'!J1256</f>
        <v>0</v>
      </c>
      <c r="E1254" s="87"/>
      <c r="F1254" s="87">
        <f>'Tabla 9 - Cadena de Valor'!M1256</f>
        <v>0</v>
      </c>
      <c r="G1254" s="87">
        <f>'Tabla 9 - Cadena de Valor'!N1256</f>
        <v>0</v>
      </c>
      <c r="H1254" s="87">
        <f>'Tabla 9 - Cadena de Valor'!AF1256</f>
        <v>0</v>
      </c>
      <c r="I1254" s="87">
        <f>'Tabla 9 - Cadena de Valor'!AE1256</f>
        <v>0</v>
      </c>
      <c r="J1254" s="89"/>
      <c r="L1254" s="113" t="str">
        <f>CONCATENATE('Tabla 9 - Cadena de Valor'!L1256,"_")</f>
        <v>_</v>
      </c>
      <c r="M1254" s="113" t="str">
        <f>CONCATENATE('Tabla 9 - Cadena de Valor'!L1256,"__")</f>
        <v>__</v>
      </c>
    </row>
    <row r="1255" spans="2:13" ht="14.25" x14ac:dyDescent="0.25">
      <c r="B1255" s="87">
        <f>'Tabla 9 - Cadena de Valor'!C1257</f>
        <v>0</v>
      </c>
      <c r="C1255" s="87">
        <f>'Tabla 9 - Cadena de Valor'!D1257</f>
        <v>0</v>
      </c>
      <c r="D1255" s="87">
        <f>'Tabla 9 - Cadena de Valor'!J1257</f>
        <v>0</v>
      </c>
      <c r="E1255" s="87"/>
      <c r="F1255" s="87">
        <f>'Tabla 9 - Cadena de Valor'!M1257</f>
        <v>0</v>
      </c>
      <c r="G1255" s="87">
        <f>'Tabla 9 - Cadena de Valor'!N1257</f>
        <v>0</v>
      </c>
      <c r="H1255" s="87">
        <f>'Tabla 9 - Cadena de Valor'!AF1257</f>
        <v>0</v>
      </c>
      <c r="I1255" s="87">
        <f>'Tabla 9 - Cadena de Valor'!AE1257</f>
        <v>0</v>
      </c>
      <c r="J1255" s="89"/>
      <c r="L1255" s="113" t="str">
        <f>CONCATENATE('Tabla 9 - Cadena de Valor'!L1257,"_")</f>
        <v>_</v>
      </c>
      <c r="M1255" s="113" t="str">
        <f>CONCATENATE('Tabla 9 - Cadena de Valor'!L1257,"__")</f>
        <v>__</v>
      </c>
    </row>
    <row r="1256" spans="2:13" ht="14.25" x14ac:dyDescent="0.25">
      <c r="B1256" s="87">
        <f>'Tabla 9 - Cadena de Valor'!C1258</f>
        <v>0</v>
      </c>
      <c r="C1256" s="87">
        <f>'Tabla 9 - Cadena de Valor'!D1258</f>
        <v>0</v>
      </c>
      <c r="D1256" s="87">
        <f>'Tabla 9 - Cadena de Valor'!J1258</f>
        <v>0</v>
      </c>
      <c r="E1256" s="87"/>
      <c r="F1256" s="87">
        <f>'Tabla 9 - Cadena de Valor'!M1258</f>
        <v>0</v>
      </c>
      <c r="G1256" s="87">
        <f>'Tabla 9 - Cadena de Valor'!N1258</f>
        <v>0</v>
      </c>
      <c r="H1256" s="87">
        <f>'Tabla 9 - Cadena de Valor'!AF1258</f>
        <v>0</v>
      </c>
      <c r="I1256" s="87">
        <f>'Tabla 9 - Cadena de Valor'!AE1258</f>
        <v>0</v>
      </c>
      <c r="J1256" s="89"/>
      <c r="L1256" s="113" t="str">
        <f>CONCATENATE('Tabla 9 - Cadena de Valor'!L1258,"_")</f>
        <v>_</v>
      </c>
      <c r="M1256" s="113" t="str">
        <f>CONCATENATE('Tabla 9 - Cadena de Valor'!L1258,"__")</f>
        <v>__</v>
      </c>
    </row>
    <row r="1257" spans="2:13" ht="14.25" x14ac:dyDescent="0.25">
      <c r="B1257" s="87">
        <f>'Tabla 9 - Cadena de Valor'!C1259</f>
        <v>0</v>
      </c>
      <c r="C1257" s="87">
        <f>'Tabla 9 - Cadena de Valor'!D1259</f>
        <v>0</v>
      </c>
      <c r="D1257" s="87">
        <f>'Tabla 9 - Cadena de Valor'!J1259</f>
        <v>0</v>
      </c>
      <c r="E1257" s="87"/>
      <c r="F1257" s="87">
        <f>'Tabla 9 - Cadena de Valor'!M1259</f>
        <v>0</v>
      </c>
      <c r="G1257" s="87">
        <f>'Tabla 9 - Cadena de Valor'!N1259</f>
        <v>0</v>
      </c>
      <c r="H1257" s="87">
        <f>'Tabla 9 - Cadena de Valor'!AF1259</f>
        <v>0</v>
      </c>
      <c r="I1257" s="87">
        <f>'Tabla 9 - Cadena de Valor'!AE1259</f>
        <v>0</v>
      </c>
      <c r="J1257" s="89"/>
      <c r="L1257" s="113" t="str">
        <f>CONCATENATE('Tabla 9 - Cadena de Valor'!L1259,"_")</f>
        <v>_</v>
      </c>
      <c r="M1257" s="113" t="str">
        <f>CONCATENATE('Tabla 9 - Cadena de Valor'!L1259,"__")</f>
        <v>__</v>
      </c>
    </row>
    <row r="1258" spans="2:13" ht="14.25" x14ac:dyDescent="0.25">
      <c r="B1258" s="87">
        <f>'Tabla 9 - Cadena de Valor'!C1260</f>
        <v>0</v>
      </c>
      <c r="C1258" s="87">
        <f>'Tabla 9 - Cadena de Valor'!D1260</f>
        <v>0</v>
      </c>
      <c r="D1258" s="87">
        <f>'Tabla 9 - Cadena de Valor'!J1260</f>
        <v>0</v>
      </c>
      <c r="E1258" s="87"/>
      <c r="F1258" s="87">
        <f>'Tabla 9 - Cadena de Valor'!M1260</f>
        <v>0</v>
      </c>
      <c r="G1258" s="87">
        <f>'Tabla 9 - Cadena de Valor'!N1260</f>
        <v>0</v>
      </c>
      <c r="H1258" s="87">
        <f>'Tabla 9 - Cadena de Valor'!AF1260</f>
        <v>0</v>
      </c>
      <c r="I1258" s="87">
        <f>'Tabla 9 - Cadena de Valor'!AE1260</f>
        <v>0</v>
      </c>
      <c r="J1258" s="89"/>
      <c r="L1258" s="113" t="str">
        <f>CONCATENATE('Tabla 9 - Cadena de Valor'!L1260,"_")</f>
        <v>_</v>
      </c>
      <c r="M1258" s="113" t="str">
        <f>CONCATENATE('Tabla 9 - Cadena de Valor'!L1260,"__")</f>
        <v>__</v>
      </c>
    </row>
    <row r="1259" spans="2:13" ht="14.25" x14ac:dyDescent="0.25">
      <c r="B1259" s="87">
        <f>'Tabla 9 - Cadena de Valor'!C1261</f>
        <v>0</v>
      </c>
      <c r="C1259" s="87">
        <f>'Tabla 9 - Cadena de Valor'!D1261</f>
        <v>0</v>
      </c>
      <c r="D1259" s="87">
        <f>'Tabla 9 - Cadena de Valor'!J1261</f>
        <v>0</v>
      </c>
      <c r="E1259" s="87"/>
      <c r="F1259" s="87">
        <f>'Tabla 9 - Cadena de Valor'!M1261</f>
        <v>0</v>
      </c>
      <c r="G1259" s="87">
        <f>'Tabla 9 - Cadena de Valor'!N1261</f>
        <v>0</v>
      </c>
      <c r="H1259" s="87">
        <f>'Tabla 9 - Cadena de Valor'!AF1261</f>
        <v>0</v>
      </c>
      <c r="I1259" s="87">
        <f>'Tabla 9 - Cadena de Valor'!AE1261</f>
        <v>0</v>
      </c>
      <c r="J1259" s="89"/>
      <c r="L1259" s="113" t="str">
        <f>CONCATENATE('Tabla 9 - Cadena de Valor'!L1261,"_")</f>
        <v>_</v>
      </c>
      <c r="M1259" s="113" t="str">
        <f>CONCATENATE('Tabla 9 - Cadena de Valor'!L1261,"__")</f>
        <v>__</v>
      </c>
    </row>
    <row r="1260" spans="2:13" ht="14.25" x14ac:dyDescent="0.25">
      <c r="B1260" s="87">
        <f>'Tabla 9 - Cadena de Valor'!C1262</f>
        <v>0</v>
      </c>
      <c r="C1260" s="87">
        <f>'Tabla 9 - Cadena de Valor'!D1262</f>
        <v>0</v>
      </c>
      <c r="D1260" s="87">
        <f>'Tabla 9 - Cadena de Valor'!J1262</f>
        <v>0</v>
      </c>
      <c r="E1260" s="87"/>
      <c r="F1260" s="87">
        <f>'Tabla 9 - Cadena de Valor'!M1262</f>
        <v>0</v>
      </c>
      <c r="G1260" s="87">
        <f>'Tabla 9 - Cadena de Valor'!N1262</f>
        <v>0</v>
      </c>
      <c r="H1260" s="87">
        <f>'Tabla 9 - Cadena de Valor'!AF1262</f>
        <v>0</v>
      </c>
      <c r="I1260" s="87">
        <f>'Tabla 9 - Cadena de Valor'!AE1262</f>
        <v>0</v>
      </c>
      <c r="J1260" s="89"/>
      <c r="L1260" s="113" t="str">
        <f>CONCATENATE('Tabla 9 - Cadena de Valor'!L1262,"_")</f>
        <v>_</v>
      </c>
      <c r="M1260" s="113" t="str">
        <f>CONCATENATE('Tabla 9 - Cadena de Valor'!L1262,"__")</f>
        <v>__</v>
      </c>
    </row>
    <row r="1261" spans="2:13" ht="14.25" x14ac:dyDescent="0.25">
      <c r="B1261" s="87">
        <f>'Tabla 9 - Cadena de Valor'!C1263</f>
        <v>0</v>
      </c>
      <c r="C1261" s="87">
        <f>'Tabla 9 - Cadena de Valor'!D1263</f>
        <v>0</v>
      </c>
      <c r="D1261" s="87">
        <f>'Tabla 9 - Cadena de Valor'!J1263</f>
        <v>0</v>
      </c>
      <c r="E1261" s="87"/>
      <c r="F1261" s="87">
        <f>'Tabla 9 - Cadena de Valor'!M1263</f>
        <v>0</v>
      </c>
      <c r="G1261" s="87">
        <f>'Tabla 9 - Cadena de Valor'!N1263</f>
        <v>0</v>
      </c>
      <c r="H1261" s="87">
        <f>'Tabla 9 - Cadena de Valor'!AF1263</f>
        <v>0</v>
      </c>
      <c r="I1261" s="87">
        <f>'Tabla 9 - Cadena de Valor'!AE1263</f>
        <v>0</v>
      </c>
      <c r="J1261" s="89"/>
      <c r="L1261" s="113" t="str">
        <f>CONCATENATE('Tabla 9 - Cadena de Valor'!L1263,"_")</f>
        <v>_</v>
      </c>
      <c r="M1261" s="113" t="str">
        <f>CONCATENATE('Tabla 9 - Cadena de Valor'!L1263,"__")</f>
        <v>__</v>
      </c>
    </row>
    <row r="1262" spans="2:13" ht="14.25" x14ac:dyDescent="0.25">
      <c r="B1262" s="87">
        <f>'Tabla 9 - Cadena de Valor'!C1264</f>
        <v>0</v>
      </c>
      <c r="C1262" s="87">
        <f>'Tabla 9 - Cadena de Valor'!D1264</f>
        <v>0</v>
      </c>
      <c r="D1262" s="87">
        <f>'Tabla 9 - Cadena de Valor'!J1264</f>
        <v>0</v>
      </c>
      <c r="E1262" s="87"/>
      <c r="F1262" s="87">
        <f>'Tabla 9 - Cadena de Valor'!M1264</f>
        <v>0</v>
      </c>
      <c r="G1262" s="87">
        <f>'Tabla 9 - Cadena de Valor'!N1264</f>
        <v>0</v>
      </c>
      <c r="H1262" s="87">
        <f>'Tabla 9 - Cadena de Valor'!AF1264</f>
        <v>0</v>
      </c>
      <c r="I1262" s="87">
        <f>'Tabla 9 - Cadena de Valor'!AE1264</f>
        <v>0</v>
      </c>
      <c r="J1262" s="89"/>
      <c r="L1262" s="113" t="str">
        <f>CONCATENATE('Tabla 9 - Cadena de Valor'!L1264,"_")</f>
        <v>_</v>
      </c>
      <c r="M1262" s="113" t="str">
        <f>CONCATENATE('Tabla 9 - Cadena de Valor'!L1264,"__")</f>
        <v>__</v>
      </c>
    </row>
    <row r="1263" spans="2:13" ht="14.25" x14ac:dyDescent="0.25">
      <c r="B1263" s="87">
        <f>'Tabla 9 - Cadena de Valor'!C1265</f>
        <v>0</v>
      </c>
      <c r="C1263" s="87">
        <f>'Tabla 9 - Cadena de Valor'!D1265</f>
        <v>0</v>
      </c>
      <c r="D1263" s="87">
        <f>'Tabla 9 - Cadena de Valor'!J1265</f>
        <v>0</v>
      </c>
      <c r="E1263" s="87"/>
      <c r="F1263" s="87">
        <f>'Tabla 9 - Cadena de Valor'!M1265</f>
        <v>0</v>
      </c>
      <c r="G1263" s="87">
        <f>'Tabla 9 - Cadena de Valor'!N1265</f>
        <v>0</v>
      </c>
      <c r="H1263" s="87">
        <f>'Tabla 9 - Cadena de Valor'!AF1265</f>
        <v>0</v>
      </c>
      <c r="I1263" s="87">
        <f>'Tabla 9 - Cadena de Valor'!AE1265</f>
        <v>0</v>
      </c>
      <c r="J1263" s="89"/>
      <c r="L1263" s="113" t="str">
        <f>CONCATENATE('Tabla 9 - Cadena de Valor'!L1265,"_")</f>
        <v>_</v>
      </c>
      <c r="M1263" s="113" t="str">
        <f>CONCATENATE('Tabla 9 - Cadena de Valor'!L1265,"__")</f>
        <v>__</v>
      </c>
    </row>
    <row r="1264" spans="2:13" ht="14.25" x14ac:dyDescent="0.25">
      <c r="B1264" s="87">
        <f>'Tabla 9 - Cadena de Valor'!C1266</f>
        <v>0</v>
      </c>
      <c r="C1264" s="87">
        <f>'Tabla 9 - Cadena de Valor'!D1266</f>
        <v>0</v>
      </c>
      <c r="D1264" s="87">
        <f>'Tabla 9 - Cadena de Valor'!J1266</f>
        <v>0</v>
      </c>
      <c r="E1264" s="87"/>
      <c r="F1264" s="87">
        <f>'Tabla 9 - Cadena de Valor'!M1266</f>
        <v>0</v>
      </c>
      <c r="G1264" s="87">
        <f>'Tabla 9 - Cadena de Valor'!N1266</f>
        <v>0</v>
      </c>
      <c r="H1264" s="87">
        <f>'Tabla 9 - Cadena de Valor'!AF1266</f>
        <v>0</v>
      </c>
      <c r="I1264" s="87">
        <f>'Tabla 9 - Cadena de Valor'!AE1266</f>
        <v>0</v>
      </c>
      <c r="J1264" s="89"/>
      <c r="L1264" s="113" t="str">
        <f>CONCATENATE('Tabla 9 - Cadena de Valor'!L1266,"_")</f>
        <v>_</v>
      </c>
      <c r="M1264" s="113" t="str">
        <f>CONCATENATE('Tabla 9 - Cadena de Valor'!L1266,"__")</f>
        <v>__</v>
      </c>
    </row>
    <row r="1265" spans="2:13" ht="14.25" x14ac:dyDescent="0.25">
      <c r="B1265" s="87">
        <f>'Tabla 9 - Cadena de Valor'!C1267</f>
        <v>0</v>
      </c>
      <c r="C1265" s="87">
        <f>'Tabla 9 - Cadena de Valor'!D1267</f>
        <v>0</v>
      </c>
      <c r="D1265" s="87">
        <f>'Tabla 9 - Cadena de Valor'!J1267</f>
        <v>0</v>
      </c>
      <c r="E1265" s="87"/>
      <c r="F1265" s="87">
        <f>'Tabla 9 - Cadena de Valor'!M1267</f>
        <v>0</v>
      </c>
      <c r="G1265" s="87">
        <f>'Tabla 9 - Cadena de Valor'!N1267</f>
        <v>0</v>
      </c>
      <c r="H1265" s="87">
        <f>'Tabla 9 - Cadena de Valor'!AF1267</f>
        <v>0</v>
      </c>
      <c r="I1265" s="87">
        <f>'Tabla 9 - Cadena de Valor'!AE1267</f>
        <v>0</v>
      </c>
      <c r="J1265" s="89"/>
      <c r="L1265" s="113" t="str">
        <f>CONCATENATE('Tabla 9 - Cadena de Valor'!L1267,"_")</f>
        <v>_</v>
      </c>
      <c r="M1265" s="113" t="str">
        <f>CONCATENATE('Tabla 9 - Cadena de Valor'!L1267,"__")</f>
        <v>__</v>
      </c>
    </row>
    <row r="1266" spans="2:13" ht="14.25" x14ac:dyDescent="0.25">
      <c r="B1266" s="87">
        <f>'Tabla 9 - Cadena de Valor'!C1268</f>
        <v>0</v>
      </c>
      <c r="C1266" s="87">
        <f>'Tabla 9 - Cadena de Valor'!D1268</f>
        <v>0</v>
      </c>
      <c r="D1266" s="87">
        <f>'Tabla 9 - Cadena de Valor'!J1268</f>
        <v>0</v>
      </c>
      <c r="E1266" s="87"/>
      <c r="F1266" s="87">
        <f>'Tabla 9 - Cadena de Valor'!M1268</f>
        <v>0</v>
      </c>
      <c r="G1266" s="87">
        <f>'Tabla 9 - Cadena de Valor'!N1268</f>
        <v>0</v>
      </c>
      <c r="H1266" s="87">
        <f>'Tabla 9 - Cadena de Valor'!AF1268</f>
        <v>0</v>
      </c>
      <c r="I1266" s="87">
        <f>'Tabla 9 - Cadena de Valor'!AE1268</f>
        <v>0</v>
      </c>
      <c r="J1266" s="89"/>
      <c r="L1266" s="113" t="str">
        <f>CONCATENATE('Tabla 9 - Cadena de Valor'!L1268,"_")</f>
        <v>_</v>
      </c>
      <c r="M1266" s="113" t="str">
        <f>CONCATENATE('Tabla 9 - Cadena de Valor'!L1268,"__")</f>
        <v>__</v>
      </c>
    </row>
    <row r="1267" spans="2:13" ht="14.25" x14ac:dyDescent="0.25">
      <c r="B1267" s="87">
        <f>'Tabla 9 - Cadena de Valor'!C1269</f>
        <v>0</v>
      </c>
      <c r="C1267" s="87">
        <f>'Tabla 9 - Cadena de Valor'!D1269</f>
        <v>0</v>
      </c>
      <c r="D1267" s="87">
        <f>'Tabla 9 - Cadena de Valor'!J1269</f>
        <v>0</v>
      </c>
      <c r="E1267" s="87"/>
      <c r="F1267" s="87">
        <f>'Tabla 9 - Cadena de Valor'!M1269</f>
        <v>0</v>
      </c>
      <c r="G1267" s="87">
        <f>'Tabla 9 - Cadena de Valor'!N1269</f>
        <v>0</v>
      </c>
      <c r="H1267" s="87">
        <f>'Tabla 9 - Cadena de Valor'!AF1269</f>
        <v>0</v>
      </c>
      <c r="I1267" s="87">
        <f>'Tabla 9 - Cadena de Valor'!AE1269</f>
        <v>0</v>
      </c>
      <c r="J1267" s="89"/>
      <c r="L1267" s="113" t="str">
        <f>CONCATENATE('Tabla 9 - Cadena de Valor'!L1269,"_")</f>
        <v>_</v>
      </c>
      <c r="M1267" s="113" t="str">
        <f>CONCATENATE('Tabla 9 - Cadena de Valor'!L1269,"__")</f>
        <v>__</v>
      </c>
    </row>
    <row r="1268" spans="2:13" ht="14.25" x14ac:dyDescent="0.25">
      <c r="B1268" s="87">
        <f>'Tabla 9 - Cadena de Valor'!C1270</f>
        <v>0</v>
      </c>
      <c r="C1268" s="87">
        <f>'Tabla 9 - Cadena de Valor'!D1270</f>
        <v>0</v>
      </c>
      <c r="D1268" s="87">
        <f>'Tabla 9 - Cadena de Valor'!J1270</f>
        <v>0</v>
      </c>
      <c r="E1268" s="87"/>
      <c r="F1268" s="87">
        <f>'Tabla 9 - Cadena de Valor'!M1270</f>
        <v>0</v>
      </c>
      <c r="G1268" s="87">
        <f>'Tabla 9 - Cadena de Valor'!N1270</f>
        <v>0</v>
      </c>
      <c r="H1268" s="87">
        <f>'Tabla 9 - Cadena de Valor'!AF1270</f>
        <v>0</v>
      </c>
      <c r="I1268" s="87">
        <f>'Tabla 9 - Cadena de Valor'!AE1270</f>
        <v>0</v>
      </c>
      <c r="J1268" s="89"/>
      <c r="L1268" s="113" t="str">
        <f>CONCATENATE('Tabla 9 - Cadena de Valor'!L1270,"_")</f>
        <v>_</v>
      </c>
      <c r="M1268" s="113" t="str">
        <f>CONCATENATE('Tabla 9 - Cadena de Valor'!L1270,"__")</f>
        <v>__</v>
      </c>
    </row>
    <row r="1269" spans="2:13" ht="14.25" x14ac:dyDescent="0.25">
      <c r="B1269" s="87">
        <f>'Tabla 9 - Cadena de Valor'!C1271</f>
        <v>0</v>
      </c>
      <c r="C1269" s="87">
        <f>'Tabla 9 - Cadena de Valor'!D1271</f>
        <v>0</v>
      </c>
      <c r="D1269" s="87">
        <f>'Tabla 9 - Cadena de Valor'!J1271</f>
        <v>0</v>
      </c>
      <c r="E1269" s="87"/>
      <c r="F1269" s="87">
        <f>'Tabla 9 - Cadena de Valor'!M1271</f>
        <v>0</v>
      </c>
      <c r="G1269" s="87">
        <f>'Tabla 9 - Cadena de Valor'!N1271</f>
        <v>0</v>
      </c>
      <c r="H1269" s="87">
        <f>'Tabla 9 - Cadena de Valor'!AF1271</f>
        <v>0</v>
      </c>
      <c r="I1269" s="87">
        <f>'Tabla 9 - Cadena de Valor'!AE1271</f>
        <v>0</v>
      </c>
      <c r="J1269" s="89"/>
      <c r="L1269" s="113" t="str">
        <f>CONCATENATE('Tabla 9 - Cadena de Valor'!L1271,"_")</f>
        <v>_</v>
      </c>
      <c r="M1269" s="113" t="str">
        <f>CONCATENATE('Tabla 9 - Cadena de Valor'!L1271,"__")</f>
        <v>__</v>
      </c>
    </row>
    <row r="1270" spans="2:13" ht="14.25" x14ac:dyDescent="0.25">
      <c r="B1270" s="87">
        <f>'Tabla 9 - Cadena de Valor'!C1272</f>
        <v>0</v>
      </c>
      <c r="C1270" s="87">
        <f>'Tabla 9 - Cadena de Valor'!D1272</f>
        <v>0</v>
      </c>
      <c r="D1270" s="87">
        <f>'Tabla 9 - Cadena de Valor'!J1272</f>
        <v>0</v>
      </c>
      <c r="E1270" s="87"/>
      <c r="F1270" s="87">
        <f>'Tabla 9 - Cadena de Valor'!M1272</f>
        <v>0</v>
      </c>
      <c r="G1270" s="87">
        <f>'Tabla 9 - Cadena de Valor'!N1272</f>
        <v>0</v>
      </c>
      <c r="H1270" s="87">
        <f>'Tabla 9 - Cadena de Valor'!AF1272</f>
        <v>0</v>
      </c>
      <c r="I1270" s="87">
        <f>'Tabla 9 - Cadena de Valor'!AE1272</f>
        <v>0</v>
      </c>
      <c r="J1270" s="89"/>
      <c r="L1270" s="113" t="str">
        <f>CONCATENATE('Tabla 9 - Cadena de Valor'!L1272,"_")</f>
        <v>_</v>
      </c>
      <c r="M1270" s="113" t="str">
        <f>CONCATENATE('Tabla 9 - Cadena de Valor'!L1272,"__")</f>
        <v>__</v>
      </c>
    </row>
    <row r="1271" spans="2:13" ht="14.25" x14ac:dyDescent="0.25">
      <c r="B1271" s="87">
        <f>'Tabla 9 - Cadena de Valor'!C1273</f>
        <v>0</v>
      </c>
      <c r="C1271" s="87">
        <f>'Tabla 9 - Cadena de Valor'!D1273</f>
        <v>0</v>
      </c>
      <c r="D1271" s="87">
        <f>'Tabla 9 - Cadena de Valor'!J1273</f>
        <v>0</v>
      </c>
      <c r="E1271" s="87"/>
      <c r="F1271" s="87">
        <f>'Tabla 9 - Cadena de Valor'!M1273</f>
        <v>0</v>
      </c>
      <c r="G1271" s="87">
        <f>'Tabla 9 - Cadena de Valor'!N1273</f>
        <v>0</v>
      </c>
      <c r="H1271" s="87">
        <f>'Tabla 9 - Cadena de Valor'!AF1273</f>
        <v>0</v>
      </c>
      <c r="I1271" s="87">
        <f>'Tabla 9 - Cadena de Valor'!AE1273</f>
        <v>0</v>
      </c>
      <c r="J1271" s="89"/>
      <c r="L1271" s="113" t="str">
        <f>CONCATENATE('Tabla 9 - Cadena de Valor'!L1273,"_")</f>
        <v>_</v>
      </c>
      <c r="M1271" s="113" t="str">
        <f>CONCATENATE('Tabla 9 - Cadena de Valor'!L1273,"__")</f>
        <v>__</v>
      </c>
    </row>
    <row r="1272" spans="2:13" ht="14.25" x14ac:dyDescent="0.25">
      <c r="B1272" s="87">
        <f>'Tabla 9 - Cadena de Valor'!C1274</f>
        <v>0</v>
      </c>
      <c r="C1272" s="87">
        <f>'Tabla 9 - Cadena de Valor'!D1274</f>
        <v>0</v>
      </c>
      <c r="D1272" s="87">
        <f>'Tabla 9 - Cadena de Valor'!J1274</f>
        <v>0</v>
      </c>
      <c r="E1272" s="87"/>
      <c r="F1272" s="87">
        <f>'Tabla 9 - Cadena de Valor'!M1274</f>
        <v>0</v>
      </c>
      <c r="G1272" s="87">
        <f>'Tabla 9 - Cadena de Valor'!N1274</f>
        <v>0</v>
      </c>
      <c r="H1272" s="87">
        <f>'Tabla 9 - Cadena de Valor'!AF1274</f>
        <v>0</v>
      </c>
      <c r="I1272" s="87">
        <f>'Tabla 9 - Cadena de Valor'!AE1274</f>
        <v>0</v>
      </c>
      <c r="J1272" s="89"/>
      <c r="L1272" s="113" t="str">
        <f>CONCATENATE('Tabla 9 - Cadena de Valor'!L1274,"_")</f>
        <v>_</v>
      </c>
      <c r="M1272" s="113" t="str">
        <f>CONCATENATE('Tabla 9 - Cadena de Valor'!L1274,"__")</f>
        <v>__</v>
      </c>
    </row>
    <row r="1273" spans="2:13" ht="14.25" x14ac:dyDescent="0.25">
      <c r="B1273" s="87">
        <f>'Tabla 9 - Cadena de Valor'!C1275</f>
        <v>0</v>
      </c>
      <c r="C1273" s="87">
        <f>'Tabla 9 - Cadena de Valor'!D1275</f>
        <v>0</v>
      </c>
      <c r="D1273" s="87">
        <f>'Tabla 9 - Cadena de Valor'!J1275</f>
        <v>0</v>
      </c>
      <c r="E1273" s="87"/>
      <c r="F1273" s="87">
        <f>'Tabla 9 - Cadena de Valor'!M1275</f>
        <v>0</v>
      </c>
      <c r="G1273" s="87">
        <f>'Tabla 9 - Cadena de Valor'!N1275</f>
        <v>0</v>
      </c>
      <c r="H1273" s="87">
        <f>'Tabla 9 - Cadena de Valor'!AF1275</f>
        <v>0</v>
      </c>
      <c r="I1273" s="87">
        <f>'Tabla 9 - Cadena de Valor'!AE1275</f>
        <v>0</v>
      </c>
      <c r="J1273" s="89"/>
      <c r="L1273" s="113" t="str">
        <f>CONCATENATE('Tabla 9 - Cadena de Valor'!L1275,"_")</f>
        <v>_</v>
      </c>
      <c r="M1273" s="113" t="str">
        <f>CONCATENATE('Tabla 9 - Cadena de Valor'!L1275,"__")</f>
        <v>__</v>
      </c>
    </row>
    <row r="1274" spans="2:13" ht="14.25" x14ac:dyDescent="0.25">
      <c r="B1274" s="87">
        <f>'Tabla 9 - Cadena de Valor'!C1276</f>
        <v>0</v>
      </c>
      <c r="C1274" s="87">
        <f>'Tabla 9 - Cadena de Valor'!D1276</f>
        <v>0</v>
      </c>
      <c r="D1274" s="87">
        <f>'Tabla 9 - Cadena de Valor'!J1276</f>
        <v>0</v>
      </c>
      <c r="E1274" s="87"/>
      <c r="F1274" s="87">
        <f>'Tabla 9 - Cadena de Valor'!M1276</f>
        <v>0</v>
      </c>
      <c r="G1274" s="87">
        <f>'Tabla 9 - Cadena de Valor'!N1276</f>
        <v>0</v>
      </c>
      <c r="H1274" s="87">
        <f>'Tabla 9 - Cadena de Valor'!AF1276</f>
        <v>0</v>
      </c>
      <c r="I1274" s="87">
        <f>'Tabla 9 - Cadena de Valor'!AE1276</f>
        <v>0</v>
      </c>
      <c r="J1274" s="89"/>
      <c r="L1274" s="113" t="str">
        <f>CONCATENATE('Tabla 9 - Cadena de Valor'!L1276,"_")</f>
        <v>_</v>
      </c>
      <c r="M1274" s="113" t="str">
        <f>CONCATENATE('Tabla 9 - Cadena de Valor'!L1276,"__")</f>
        <v>__</v>
      </c>
    </row>
    <row r="1275" spans="2:13" ht="14.25" x14ac:dyDescent="0.25">
      <c r="B1275" s="87">
        <f>'Tabla 9 - Cadena de Valor'!C1277</f>
        <v>0</v>
      </c>
      <c r="C1275" s="87">
        <f>'Tabla 9 - Cadena de Valor'!D1277</f>
        <v>0</v>
      </c>
      <c r="D1275" s="87">
        <f>'Tabla 9 - Cadena de Valor'!J1277</f>
        <v>0</v>
      </c>
      <c r="E1275" s="87"/>
      <c r="F1275" s="87">
        <f>'Tabla 9 - Cadena de Valor'!M1277</f>
        <v>0</v>
      </c>
      <c r="G1275" s="87">
        <f>'Tabla 9 - Cadena de Valor'!N1277</f>
        <v>0</v>
      </c>
      <c r="H1275" s="87">
        <f>'Tabla 9 - Cadena de Valor'!AF1277</f>
        <v>0</v>
      </c>
      <c r="I1275" s="87">
        <f>'Tabla 9 - Cadena de Valor'!AE1277</f>
        <v>0</v>
      </c>
      <c r="J1275" s="89"/>
      <c r="L1275" s="113" t="str">
        <f>CONCATENATE('Tabla 9 - Cadena de Valor'!L1277,"_")</f>
        <v>_</v>
      </c>
      <c r="M1275" s="113" t="str">
        <f>CONCATENATE('Tabla 9 - Cadena de Valor'!L1277,"__")</f>
        <v>__</v>
      </c>
    </row>
    <row r="1276" spans="2:13" ht="14.25" x14ac:dyDescent="0.25">
      <c r="B1276" s="87">
        <f>'Tabla 9 - Cadena de Valor'!C1278</f>
        <v>0</v>
      </c>
      <c r="C1276" s="87">
        <f>'Tabla 9 - Cadena de Valor'!D1278</f>
        <v>0</v>
      </c>
      <c r="D1276" s="87">
        <f>'Tabla 9 - Cadena de Valor'!J1278</f>
        <v>0</v>
      </c>
      <c r="E1276" s="87"/>
      <c r="F1276" s="87">
        <f>'Tabla 9 - Cadena de Valor'!M1278</f>
        <v>0</v>
      </c>
      <c r="G1276" s="87">
        <f>'Tabla 9 - Cadena de Valor'!N1278</f>
        <v>0</v>
      </c>
      <c r="H1276" s="87">
        <f>'Tabla 9 - Cadena de Valor'!AF1278</f>
        <v>0</v>
      </c>
      <c r="I1276" s="87">
        <f>'Tabla 9 - Cadena de Valor'!AE1278</f>
        <v>0</v>
      </c>
      <c r="J1276" s="89"/>
      <c r="L1276" s="113" t="str">
        <f>CONCATENATE('Tabla 9 - Cadena de Valor'!L1278,"_")</f>
        <v>_</v>
      </c>
      <c r="M1276" s="113" t="str">
        <f>CONCATENATE('Tabla 9 - Cadena de Valor'!L1278,"__")</f>
        <v>__</v>
      </c>
    </row>
    <row r="1277" spans="2:13" ht="14.25" x14ac:dyDescent="0.25">
      <c r="B1277" s="87">
        <f>'Tabla 9 - Cadena de Valor'!C1279</f>
        <v>0</v>
      </c>
      <c r="C1277" s="87">
        <f>'Tabla 9 - Cadena de Valor'!D1279</f>
        <v>0</v>
      </c>
      <c r="D1277" s="87">
        <f>'Tabla 9 - Cadena de Valor'!J1279</f>
        <v>0</v>
      </c>
      <c r="E1277" s="87"/>
      <c r="F1277" s="87">
        <f>'Tabla 9 - Cadena de Valor'!M1279</f>
        <v>0</v>
      </c>
      <c r="G1277" s="87">
        <f>'Tabla 9 - Cadena de Valor'!N1279</f>
        <v>0</v>
      </c>
      <c r="H1277" s="87">
        <f>'Tabla 9 - Cadena de Valor'!AF1279</f>
        <v>0</v>
      </c>
      <c r="I1277" s="87">
        <f>'Tabla 9 - Cadena de Valor'!AE1279</f>
        <v>0</v>
      </c>
      <c r="J1277" s="89"/>
      <c r="L1277" s="113" t="str">
        <f>CONCATENATE('Tabla 9 - Cadena de Valor'!L1279,"_")</f>
        <v>_</v>
      </c>
      <c r="M1277" s="113" t="str">
        <f>CONCATENATE('Tabla 9 - Cadena de Valor'!L1279,"__")</f>
        <v>__</v>
      </c>
    </row>
    <row r="1278" spans="2:13" ht="14.25" x14ac:dyDescent="0.25">
      <c r="B1278" s="87">
        <f>'Tabla 9 - Cadena de Valor'!C1280</f>
        <v>0</v>
      </c>
      <c r="C1278" s="87">
        <f>'Tabla 9 - Cadena de Valor'!D1280</f>
        <v>0</v>
      </c>
      <c r="D1278" s="87">
        <f>'Tabla 9 - Cadena de Valor'!J1280</f>
        <v>0</v>
      </c>
      <c r="E1278" s="87"/>
      <c r="F1278" s="87">
        <f>'Tabla 9 - Cadena de Valor'!M1280</f>
        <v>0</v>
      </c>
      <c r="G1278" s="87">
        <f>'Tabla 9 - Cadena de Valor'!N1280</f>
        <v>0</v>
      </c>
      <c r="H1278" s="87">
        <f>'Tabla 9 - Cadena de Valor'!AF1280</f>
        <v>0</v>
      </c>
      <c r="I1278" s="87">
        <f>'Tabla 9 - Cadena de Valor'!AE1280</f>
        <v>0</v>
      </c>
      <c r="J1278" s="89"/>
      <c r="L1278" s="113" t="str">
        <f>CONCATENATE('Tabla 9 - Cadena de Valor'!L1280,"_")</f>
        <v>_</v>
      </c>
      <c r="M1278" s="113" t="str">
        <f>CONCATENATE('Tabla 9 - Cadena de Valor'!L1280,"__")</f>
        <v>__</v>
      </c>
    </row>
    <row r="1279" spans="2:13" ht="14.25" x14ac:dyDescent="0.25">
      <c r="B1279" s="87">
        <f>'Tabla 9 - Cadena de Valor'!C1281</f>
        <v>0</v>
      </c>
      <c r="C1279" s="87">
        <f>'Tabla 9 - Cadena de Valor'!D1281</f>
        <v>0</v>
      </c>
      <c r="D1279" s="87">
        <f>'Tabla 9 - Cadena de Valor'!J1281</f>
        <v>0</v>
      </c>
      <c r="E1279" s="87"/>
      <c r="F1279" s="87">
        <f>'Tabla 9 - Cadena de Valor'!M1281</f>
        <v>0</v>
      </c>
      <c r="G1279" s="87">
        <f>'Tabla 9 - Cadena de Valor'!N1281</f>
        <v>0</v>
      </c>
      <c r="H1279" s="87">
        <f>'Tabla 9 - Cadena de Valor'!AF1281</f>
        <v>0</v>
      </c>
      <c r="I1279" s="87">
        <f>'Tabla 9 - Cadena de Valor'!AE1281</f>
        <v>0</v>
      </c>
      <c r="J1279" s="89"/>
      <c r="L1279" s="113" t="str">
        <f>CONCATENATE('Tabla 9 - Cadena de Valor'!L1281,"_")</f>
        <v>_</v>
      </c>
      <c r="M1279" s="113" t="str">
        <f>CONCATENATE('Tabla 9 - Cadena de Valor'!L1281,"__")</f>
        <v>__</v>
      </c>
    </row>
    <row r="1280" spans="2:13" ht="14.25" x14ac:dyDescent="0.25">
      <c r="B1280" s="87">
        <f>'Tabla 9 - Cadena de Valor'!C1282</f>
        <v>0</v>
      </c>
      <c r="C1280" s="87">
        <f>'Tabla 9 - Cadena de Valor'!D1282</f>
        <v>0</v>
      </c>
      <c r="D1280" s="87">
        <f>'Tabla 9 - Cadena de Valor'!J1282</f>
        <v>0</v>
      </c>
      <c r="E1280" s="87"/>
      <c r="F1280" s="87">
        <f>'Tabla 9 - Cadena de Valor'!M1282</f>
        <v>0</v>
      </c>
      <c r="G1280" s="87">
        <f>'Tabla 9 - Cadena de Valor'!N1282</f>
        <v>0</v>
      </c>
      <c r="H1280" s="87">
        <f>'Tabla 9 - Cadena de Valor'!AF1282</f>
        <v>0</v>
      </c>
      <c r="I1280" s="87">
        <f>'Tabla 9 - Cadena de Valor'!AE1282</f>
        <v>0</v>
      </c>
      <c r="J1280" s="89"/>
      <c r="L1280" s="113" t="str">
        <f>CONCATENATE('Tabla 9 - Cadena de Valor'!L1282,"_")</f>
        <v>_</v>
      </c>
      <c r="M1280" s="113" t="str">
        <f>CONCATENATE('Tabla 9 - Cadena de Valor'!L1282,"__")</f>
        <v>__</v>
      </c>
    </row>
    <row r="1281" spans="2:13" ht="14.25" x14ac:dyDescent="0.25">
      <c r="B1281" s="87">
        <f>'Tabla 9 - Cadena de Valor'!C1283</f>
        <v>0</v>
      </c>
      <c r="C1281" s="87">
        <f>'Tabla 9 - Cadena de Valor'!D1283</f>
        <v>0</v>
      </c>
      <c r="D1281" s="87">
        <f>'Tabla 9 - Cadena de Valor'!J1283</f>
        <v>0</v>
      </c>
      <c r="E1281" s="87"/>
      <c r="F1281" s="87">
        <f>'Tabla 9 - Cadena de Valor'!M1283</f>
        <v>0</v>
      </c>
      <c r="G1281" s="87">
        <f>'Tabla 9 - Cadena de Valor'!N1283</f>
        <v>0</v>
      </c>
      <c r="H1281" s="87">
        <f>'Tabla 9 - Cadena de Valor'!AF1283</f>
        <v>0</v>
      </c>
      <c r="I1281" s="87">
        <f>'Tabla 9 - Cadena de Valor'!AE1283</f>
        <v>0</v>
      </c>
      <c r="J1281" s="89"/>
      <c r="L1281" s="113" t="str">
        <f>CONCATENATE('Tabla 9 - Cadena de Valor'!L1283,"_")</f>
        <v>_</v>
      </c>
      <c r="M1281" s="113" t="str">
        <f>CONCATENATE('Tabla 9 - Cadena de Valor'!L1283,"__")</f>
        <v>__</v>
      </c>
    </row>
    <row r="1282" spans="2:13" ht="14.25" x14ac:dyDescent="0.25">
      <c r="B1282" s="87">
        <f>'Tabla 9 - Cadena de Valor'!C1284</f>
        <v>0</v>
      </c>
      <c r="C1282" s="87">
        <f>'Tabla 9 - Cadena de Valor'!D1284</f>
        <v>0</v>
      </c>
      <c r="D1282" s="87">
        <f>'Tabla 9 - Cadena de Valor'!J1284</f>
        <v>0</v>
      </c>
      <c r="E1282" s="87"/>
      <c r="F1282" s="87">
        <f>'Tabla 9 - Cadena de Valor'!M1284</f>
        <v>0</v>
      </c>
      <c r="G1282" s="87">
        <f>'Tabla 9 - Cadena de Valor'!N1284</f>
        <v>0</v>
      </c>
      <c r="H1282" s="87">
        <f>'Tabla 9 - Cadena de Valor'!AF1284</f>
        <v>0</v>
      </c>
      <c r="I1282" s="87">
        <f>'Tabla 9 - Cadena de Valor'!AE1284</f>
        <v>0</v>
      </c>
      <c r="J1282" s="89"/>
      <c r="L1282" s="113" t="str">
        <f>CONCATENATE('Tabla 9 - Cadena de Valor'!L1284,"_")</f>
        <v>_</v>
      </c>
      <c r="M1282" s="113" t="str">
        <f>CONCATENATE('Tabla 9 - Cadena de Valor'!L1284,"__")</f>
        <v>__</v>
      </c>
    </row>
    <row r="1283" spans="2:13" ht="14.25" x14ac:dyDescent="0.25">
      <c r="B1283" s="87">
        <f>'Tabla 9 - Cadena de Valor'!C1285</f>
        <v>0</v>
      </c>
      <c r="C1283" s="87">
        <f>'Tabla 9 - Cadena de Valor'!D1285</f>
        <v>0</v>
      </c>
      <c r="D1283" s="87">
        <f>'Tabla 9 - Cadena de Valor'!J1285</f>
        <v>0</v>
      </c>
      <c r="E1283" s="87"/>
      <c r="F1283" s="87">
        <f>'Tabla 9 - Cadena de Valor'!M1285</f>
        <v>0</v>
      </c>
      <c r="G1283" s="87">
        <f>'Tabla 9 - Cadena de Valor'!N1285</f>
        <v>0</v>
      </c>
      <c r="H1283" s="87">
        <f>'Tabla 9 - Cadena de Valor'!AF1285</f>
        <v>0</v>
      </c>
      <c r="I1283" s="87">
        <f>'Tabla 9 - Cadena de Valor'!AE1285</f>
        <v>0</v>
      </c>
      <c r="J1283" s="89"/>
      <c r="L1283" s="113" t="str">
        <f>CONCATENATE('Tabla 9 - Cadena de Valor'!L1285,"_")</f>
        <v>_</v>
      </c>
      <c r="M1283" s="113" t="str">
        <f>CONCATENATE('Tabla 9 - Cadena de Valor'!L1285,"__")</f>
        <v>__</v>
      </c>
    </row>
    <row r="1284" spans="2:13" ht="14.25" x14ac:dyDescent="0.25">
      <c r="B1284" s="87">
        <f>'Tabla 9 - Cadena de Valor'!C1286</f>
        <v>0</v>
      </c>
      <c r="C1284" s="87">
        <f>'Tabla 9 - Cadena de Valor'!D1286</f>
        <v>0</v>
      </c>
      <c r="D1284" s="87">
        <f>'Tabla 9 - Cadena de Valor'!J1286</f>
        <v>0</v>
      </c>
      <c r="E1284" s="87"/>
      <c r="F1284" s="87">
        <f>'Tabla 9 - Cadena de Valor'!M1286</f>
        <v>0</v>
      </c>
      <c r="G1284" s="87">
        <f>'Tabla 9 - Cadena de Valor'!N1286</f>
        <v>0</v>
      </c>
      <c r="H1284" s="87">
        <f>'Tabla 9 - Cadena de Valor'!AF1286</f>
        <v>0</v>
      </c>
      <c r="I1284" s="87">
        <f>'Tabla 9 - Cadena de Valor'!AE1286</f>
        <v>0</v>
      </c>
      <c r="J1284" s="89"/>
      <c r="L1284" s="113" t="str">
        <f>CONCATENATE('Tabla 9 - Cadena de Valor'!L1286,"_")</f>
        <v>_</v>
      </c>
      <c r="M1284" s="113" t="str">
        <f>CONCATENATE('Tabla 9 - Cadena de Valor'!L1286,"__")</f>
        <v>__</v>
      </c>
    </row>
    <row r="1285" spans="2:13" ht="14.25" x14ac:dyDescent="0.25">
      <c r="B1285" s="87">
        <f>'Tabla 9 - Cadena de Valor'!C1287</f>
        <v>0</v>
      </c>
      <c r="C1285" s="87">
        <f>'Tabla 9 - Cadena de Valor'!D1287</f>
        <v>0</v>
      </c>
      <c r="D1285" s="87">
        <f>'Tabla 9 - Cadena de Valor'!J1287</f>
        <v>0</v>
      </c>
      <c r="E1285" s="87"/>
      <c r="F1285" s="87">
        <f>'Tabla 9 - Cadena de Valor'!M1287</f>
        <v>0</v>
      </c>
      <c r="G1285" s="87">
        <f>'Tabla 9 - Cadena de Valor'!N1287</f>
        <v>0</v>
      </c>
      <c r="H1285" s="87">
        <f>'Tabla 9 - Cadena de Valor'!AF1287</f>
        <v>0</v>
      </c>
      <c r="I1285" s="87">
        <f>'Tabla 9 - Cadena de Valor'!AE1287</f>
        <v>0</v>
      </c>
      <c r="J1285" s="89"/>
      <c r="L1285" s="113" t="str">
        <f>CONCATENATE('Tabla 9 - Cadena de Valor'!L1287,"_")</f>
        <v>_</v>
      </c>
      <c r="M1285" s="113" t="str">
        <f>CONCATENATE('Tabla 9 - Cadena de Valor'!L1287,"__")</f>
        <v>__</v>
      </c>
    </row>
    <row r="1286" spans="2:13" ht="14.25" x14ac:dyDescent="0.25">
      <c r="B1286" s="87">
        <f>'Tabla 9 - Cadena de Valor'!C1288</f>
        <v>0</v>
      </c>
      <c r="C1286" s="87">
        <f>'Tabla 9 - Cadena de Valor'!D1288</f>
        <v>0</v>
      </c>
      <c r="D1286" s="87">
        <f>'Tabla 9 - Cadena de Valor'!J1288</f>
        <v>0</v>
      </c>
      <c r="E1286" s="87"/>
      <c r="F1286" s="87">
        <f>'Tabla 9 - Cadena de Valor'!M1288</f>
        <v>0</v>
      </c>
      <c r="G1286" s="87">
        <f>'Tabla 9 - Cadena de Valor'!N1288</f>
        <v>0</v>
      </c>
      <c r="H1286" s="87">
        <f>'Tabla 9 - Cadena de Valor'!AF1288</f>
        <v>0</v>
      </c>
      <c r="I1286" s="87">
        <f>'Tabla 9 - Cadena de Valor'!AE1288</f>
        <v>0</v>
      </c>
      <c r="J1286" s="89"/>
      <c r="L1286" s="113" t="str">
        <f>CONCATENATE('Tabla 9 - Cadena de Valor'!L1288,"_")</f>
        <v>_</v>
      </c>
      <c r="M1286" s="113" t="str">
        <f>CONCATENATE('Tabla 9 - Cadena de Valor'!L1288,"__")</f>
        <v>__</v>
      </c>
    </row>
    <row r="1287" spans="2:13" ht="14.25" x14ac:dyDescent="0.25">
      <c r="B1287" s="87">
        <f>'Tabla 9 - Cadena de Valor'!C1289</f>
        <v>0</v>
      </c>
      <c r="C1287" s="87">
        <f>'Tabla 9 - Cadena de Valor'!D1289</f>
        <v>0</v>
      </c>
      <c r="D1287" s="87">
        <f>'Tabla 9 - Cadena de Valor'!J1289</f>
        <v>0</v>
      </c>
      <c r="E1287" s="87"/>
      <c r="F1287" s="87">
        <f>'Tabla 9 - Cadena de Valor'!M1289</f>
        <v>0</v>
      </c>
      <c r="G1287" s="87">
        <f>'Tabla 9 - Cadena de Valor'!N1289</f>
        <v>0</v>
      </c>
      <c r="H1287" s="87">
        <f>'Tabla 9 - Cadena de Valor'!AF1289</f>
        <v>0</v>
      </c>
      <c r="I1287" s="87">
        <f>'Tabla 9 - Cadena de Valor'!AE1289</f>
        <v>0</v>
      </c>
      <c r="J1287" s="89"/>
      <c r="L1287" s="113" t="str">
        <f>CONCATENATE('Tabla 9 - Cadena de Valor'!L1289,"_")</f>
        <v>_</v>
      </c>
      <c r="M1287" s="113" t="str">
        <f>CONCATENATE('Tabla 9 - Cadena de Valor'!L1289,"__")</f>
        <v>__</v>
      </c>
    </row>
    <row r="1288" spans="2:13" ht="14.25" x14ac:dyDescent="0.25">
      <c r="B1288" s="87">
        <f>'Tabla 9 - Cadena de Valor'!C1290</f>
        <v>0</v>
      </c>
      <c r="C1288" s="87">
        <f>'Tabla 9 - Cadena de Valor'!D1290</f>
        <v>0</v>
      </c>
      <c r="D1288" s="87">
        <f>'Tabla 9 - Cadena de Valor'!J1290</f>
        <v>0</v>
      </c>
      <c r="E1288" s="87"/>
      <c r="F1288" s="87">
        <f>'Tabla 9 - Cadena de Valor'!M1290</f>
        <v>0</v>
      </c>
      <c r="G1288" s="87">
        <f>'Tabla 9 - Cadena de Valor'!N1290</f>
        <v>0</v>
      </c>
      <c r="H1288" s="87">
        <f>'Tabla 9 - Cadena de Valor'!AF1290</f>
        <v>0</v>
      </c>
      <c r="I1288" s="87">
        <f>'Tabla 9 - Cadena de Valor'!AE1290</f>
        <v>0</v>
      </c>
      <c r="J1288" s="89"/>
      <c r="L1288" s="113" t="str">
        <f>CONCATENATE('Tabla 9 - Cadena de Valor'!L1290,"_")</f>
        <v>_</v>
      </c>
      <c r="M1288" s="113" t="str">
        <f>CONCATENATE('Tabla 9 - Cadena de Valor'!L1290,"__")</f>
        <v>__</v>
      </c>
    </row>
    <row r="1289" spans="2:13" ht="14.25" x14ac:dyDescent="0.25">
      <c r="B1289" s="87">
        <f>'Tabla 9 - Cadena de Valor'!C1291</f>
        <v>0</v>
      </c>
      <c r="C1289" s="87">
        <f>'Tabla 9 - Cadena de Valor'!D1291</f>
        <v>0</v>
      </c>
      <c r="D1289" s="87">
        <f>'Tabla 9 - Cadena de Valor'!J1291</f>
        <v>0</v>
      </c>
      <c r="E1289" s="87"/>
      <c r="F1289" s="87">
        <f>'Tabla 9 - Cadena de Valor'!M1291</f>
        <v>0</v>
      </c>
      <c r="G1289" s="87">
        <f>'Tabla 9 - Cadena de Valor'!N1291</f>
        <v>0</v>
      </c>
      <c r="H1289" s="87">
        <f>'Tabla 9 - Cadena de Valor'!AF1291</f>
        <v>0</v>
      </c>
      <c r="I1289" s="87">
        <f>'Tabla 9 - Cadena de Valor'!AE1291</f>
        <v>0</v>
      </c>
      <c r="J1289" s="89"/>
      <c r="L1289" s="113" t="str">
        <f>CONCATENATE('Tabla 9 - Cadena de Valor'!L1291,"_")</f>
        <v>_</v>
      </c>
      <c r="M1289" s="113" t="str">
        <f>CONCATENATE('Tabla 9 - Cadena de Valor'!L1291,"__")</f>
        <v>__</v>
      </c>
    </row>
    <row r="1290" spans="2:13" ht="14.25" x14ac:dyDescent="0.25">
      <c r="B1290" s="87">
        <f>'Tabla 9 - Cadena de Valor'!C1292</f>
        <v>0</v>
      </c>
      <c r="C1290" s="87">
        <f>'Tabla 9 - Cadena de Valor'!D1292</f>
        <v>0</v>
      </c>
      <c r="D1290" s="87">
        <f>'Tabla 9 - Cadena de Valor'!J1292</f>
        <v>0</v>
      </c>
      <c r="E1290" s="87"/>
      <c r="F1290" s="87">
        <f>'Tabla 9 - Cadena de Valor'!M1292</f>
        <v>0</v>
      </c>
      <c r="G1290" s="87">
        <f>'Tabla 9 - Cadena de Valor'!N1292</f>
        <v>0</v>
      </c>
      <c r="H1290" s="87">
        <f>'Tabla 9 - Cadena de Valor'!AF1292</f>
        <v>0</v>
      </c>
      <c r="I1290" s="87">
        <f>'Tabla 9 - Cadena de Valor'!AE1292</f>
        <v>0</v>
      </c>
      <c r="J1290" s="89"/>
      <c r="L1290" s="113" t="str">
        <f>CONCATENATE('Tabla 9 - Cadena de Valor'!L1292,"_")</f>
        <v>_</v>
      </c>
      <c r="M1290" s="113" t="str">
        <f>CONCATENATE('Tabla 9 - Cadena de Valor'!L1292,"__")</f>
        <v>__</v>
      </c>
    </row>
    <row r="1291" spans="2:13" ht="14.25" x14ac:dyDescent="0.25">
      <c r="B1291" s="87">
        <f>'Tabla 9 - Cadena de Valor'!C1293</f>
        <v>0</v>
      </c>
      <c r="C1291" s="87">
        <f>'Tabla 9 - Cadena de Valor'!D1293</f>
        <v>0</v>
      </c>
      <c r="D1291" s="87">
        <f>'Tabla 9 - Cadena de Valor'!J1293</f>
        <v>0</v>
      </c>
      <c r="E1291" s="87"/>
      <c r="F1291" s="87">
        <f>'Tabla 9 - Cadena de Valor'!M1293</f>
        <v>0</v>
      </c>
      <c r="G1291" s="87">
        <f>'Tabla 9 - Cadena de Valor'!N1293</f>
        <v>0</v>
      </c>
      <c r="H1291" s="87">
        <f>'Tabla 9 - Cadena de Valor'!AF1293</f>
        <v>0</v>
      </c>
      <c r="I1291" s="87">
        <f>'Tabla 9 - Cadena de Valor'!AE1293</f>
        <v>0</v>
      </c>
      <c r="J1291" s="89"/>
      <c r="L1291" s="113" t="str">
        <f>CONCATENATE('Tabla 9 - Cadena de Valor'!L1293,"_")</f>
        <v>_</v>
      </c>
      <c r="M1291" s="113" t="str">
        <f>CONCATENATE('Tabla 9 - Cadena de Valor'!L1293,"__")</f>
        <v>__</v>
      </c>
    </row>
    <row r="1292" spans="2:13" ht="14.25" x14ac:dyDescent="0.25">
      <c r="B1292" s="87">
        <f>'Tabla 9 - Cadena de Valor'!C1294</f>
        <v>0</v>
      </c>
      <c r="C1292" s="87">
        <f>'Tabla 9 - Cadena de Valor'!D1294</f>
        <v>0</v>
      </c>
      <c r="D1292" s="87">
        <f>'Tabla 9 - Cadena de Valor'!J1294</f>
        <v>0</v>
      </c>
      <c r="E1292" s="87"/>
      <c r="F1292" s="87">
        <f>'Tabla 9 - Cadena de Valor'!M1294</f>
        <v>0</v>
      </c>
      <c r="G1292" s="87">
        <f>'Tabla 9 - Cadena de Valor'!N1294</f>
        <v>0</v>
      </c>
      <c r="H1292" s="87">
        <f>'Tabla 9 - Cadena de Valor'!AF1294</f>
        <v>0</v>
      </c>
      <c r="I1292" s="87">
        <f>'Tabla 9 - Cadena de Valor'!AE1294</f>
        <v>0</v>
      </c>
      <c r="J1292" s="89"/>
      <c r="L1292" s="113" t="str">
        <f>CONCATENATE('Tabla 9 - Cadena de Valor'!L1294,"_")</f>
        <v>_</v>
      </c>
      <c r="M1292" s="113" t="str">
        <f>CONCATENATE('Tabla 9 - Cadena de Valor'!L1294,"__")</f>
        <v>__</v>
      </c>
    </row>
    <row r="1293" spans="2:13" ht="14.25" x14ac:dyDescent="0.25">
      <c r="B1293" s="87">
        <f>'Tabla 9 - Cadena de Valor'!C1295</f>
        <v>0</v>
      </c>
      <c r="C1293" s="87">
        <f>'Tabla 9 - Cadena de Valor'!D1295</f>
        <v>0</v>
      </c>
      <c r="D1293" s="87">
        <f>'Tabla 9 - Cadena de Valor'!J1295</f>
        <v>0</v>
      </c>
      <c r="E1293" s="87"/>
      <c r="F1293" s="87">
        <f>'Tabla 9 - Cadena de Valor'!M1295</f>
        <v>0</v>
      </c>
      <c r="G1293" s="87">
        <f>'Tabla 9 - Cadena de Valor'!N1295</f>
        <v>0</v>
      </c>
      <c r="H1293" s="87">
        <f>'Tabla 9 - Cadena de Valor'!AF1295</f>
        <v>0</v>
      </c>
      <c r="I1293" s="87">
        <f>'Tabla 9 - Cadena de Valor'!AE1295</f>
        <v>0</v>
      </c>
      <c r="J1293" s="89"/>
      <c r="L1293" s="113" t="str">
        <f>CONCATENATE('Tabla 9 - Cadena de Valor'!L1295,"_")</f>
        <v>_</v>
      </c>
      <c r="M1293" s="113" t="str">
        <f>CONCATENATE('Tabla 9 - Cadena de Valor'!L1295,"__")</f>
        <v>__</v>
      </c>
    </row>
    <row r="1294" spans="2:13" ht="14.25" x14ac:dyDescent="0.25">
      <c r="B1294" s="87">
        <f>'Tabla 9 - Cadena de Valor'!C1296</f>
        <v>0</v>
      </c>
      <c r="C1294" s="87">
        <f>'Tabla 9 - Cadena de Valor'!D1296</f>
        <v>0</v>
      </c>
      <c r="D1294" s="87">
        <f>'Tabla 9 - Cadena de Valor'!J1296</f>
        <v>0</v>
      </c>
      <c r="E1294" s="87"/>
      <c r="F1294" s="87">
        <f>'Tabla 9 - Cadena de Valor'!M1296</f>
        <v>0</v>
      </c>
      <c r="G1294" s="87">
        <f>'Tabla 9 - Cadena de Valor'!N1296</f>
        <v>0</v>
      </c>
      <c r="H1294" s="87">
        <f>'Tabla 9 - Cadena de Valor'!AF1296</f>
        <v>0</v>
      </c>
      <c r="I1294" s="87">
        <f>'Tabla 9 - Cadena de Valor'!AE1296</f>
        <v>0</v>
      </c>
      <c r="J1294" s="89"/>
      <c r="L1294" s="113" t="str">
        <f>CONCATENATE('Tabla 9 - Cadena de Valor'!L1296,"_")</f>
        <v>_</v>
      </c>
      <c r="M1294" s="113" t="str">
        <f>CONCATENATE('Tabla 9 - Cadena de Valor'!L1296,"__")</f>
        <v>__</v>
      </c>
    </row>
    <row r="1295" spans="2:13" ht="14.25" x14ac:dyDescent="0.25">
      <c r="B1295" s="87">
        <f>'Tabla 9 - Cadena de Valor'!C1297</f>
        <v>0</v>
      </c>
      <c r="C1295" s="87">
        <f>'Tabla 9 - Cadena de Valor'!D1297</f>
        <v>0</v>
      </c>
      <c r="D1295" s="87">
        <f>'Tabla 9 - Cadena de Valor'!J1297</f>
        <v>0</v>
      </c>
      <c r="E1295" s="87"/>
      <c r="F1295" s="87">
        <f>'Tabla 9 - Cadena de Valor'!M1297</f>
        <v>0</v>
      </c>
      <c r="G1295" s="87">
        <f>'Tabla 9 - Cadena de Valor'!N1297</f>
        <v>0</v>
      </c>
      <c r="H1295" s="87">
        <f>'Tabla 9 - Cadena de Valor'!AF1297</f>
        <v>0</v>
      </c>
      <c r="I1295" s="87">
        <f>'Tabla 9 - Cadena de Valor'!AE1297</f>
        <v>0</v>
      </c>
      <c r="J1295" s="89"/>
      <c r="L1295" s="113" t="str">
        <f>CONCATENATE('Tabla 9 - Cadena de Valor'!L1297,"_")</f>
        <v>_</v>
      </c>
      <c r="M1295" s="113" t="str">
        <f>CONCATENATE('Tabla 9 - Cadena de Valor'!L1297,"__")</f>
        <v>__</v>
      </c>
    </row>
    <row r="1296" spans="2:13" ht="14.25" x14ac:dyDescent="0.25">
      <c r="B1296" s="87">
        <f>'Tabla 9 - Cadena de Valor'!C1298</f>
        <v>0</v>
      </c>
      <c r="C1296" s="87">
        <f>'Tabla 9 - Cadena de Valor'!D1298</f>
        <v>0</v>
      </c>
      <c r="D1296" s="87">
        <f>'Tabla 9 - Cadena de Valor'!J1298</f>
        <v>0</v>
      </c>
      <c r="E1296" s="87"/>
      <c r="F1296" s="87">
        <f>'Tabla 9 - Cadena de Valor'!M1298</f>
        <v>0</v>
      </c>
      <c r="G1296" s="87">
        <f>'Tabla 9 - Cadena de Valor'!N1298</f>
        <v>0</v>
      </c>
      <c r="H1296" s="87">
        <f>'Tabla 9 - Cadena de Valor'!AF1298</f>
        <v>0</v>
      </c>
      <c r="I1296" s="87">
        <f>'Tabla 9 - Cadena de Valor'!AE1298</f>
        <v>0</v>
      </c>
      <c r="J1296" s="89"/>
      <c r="L1296" s="113" t="str">
        <f>CONCATENATE('Tabla 9 - Cadena de Valor'!L1298,"_")</f>
        <v>_</v>
      </c>
      <c r="M1296" s="113" t="str">
        <f>CONCATENATE('Tabla 9 - Cadena de Valor'!L1298,"__")</f>
        <v>__</v>
      </c>
    </row>
    <row r="1297" spans="2:13" ht="14.25" x14ac:dyDescent="0.25">
      <c r="B1297" s="87">
        <f>'Tabla 9 - Cadena de Valor'!C1299</f>
        <v>0</v>
      </c>
      <c r="C1297" s="87">
        <f>'Tabla 9 - Cadena de Valor'!D1299</f>
        <v>0</v>
      </c>
      <c r="D1297" s="87">
        <f>'Tabla 9 - Cadena de Valor'!J1299</f>
        <v>0</v>
      </c>
      <c r="E1297" s="87"/>
      <c r="F1297" s="87">
        <f>'Tabla 9 - Cadena de Valor'!M1299</f>
        <v>0</v>
      </c>
      <c r="G1297" s="87">
        <f>'Tabla 9 - Cadena de Valor'!N1299</f>
        <v>0</v>
      </c>
      <c r="H1297" s="87">
        <f>'Tabla 9 - Cadena de Valor'!AF1299</f>
        <v>0</v>
      </c>
      <c r="I1297" s="87">
        <f>'Tabla 9 - Cadena de Valor'!AE1299</f>
        <v>0</v>
      </c>
      <c r="J1297" s="89"/>
      <c r="L1297" s="113" t="str">
        <f>CONCATENATE('Tabla 9 - Cadena de Valor'!L1299,"_")</f>
        <v>_</v>
      </c>
      <c r="M1297" s="113" t="str">
        <f>CONCATENATE('Tabla 9 - Cadena de Valor'!L1299,"__")</f>
        <v>__</v>
      </c>
    </row>
    <row r="1298" spans="2:13" ht="14.25" x14ac:dyDescent="0.25">
      <c r="B1298" s="87">
        <f>'Tabla 9 - Cadena de Valor'!C1300</f>
        <v>0</v>
      </c>
      <c r="C1298" s="87">
        <f>'Tabla 9 - Cadena de Valor'!D1300</f>
        <v>0</v>
      </c>
      <c r="D1298" s="87">
        <f>'Tabla 9 - Cadena de Valor'!J1300</f>
        <v>0</v>
      </c>
      <c r="E1298" s="87"/>
      <c r="F1298" s="87">
        <f>'Tabla 9 - Cadena de Valor'!M1300</f>
        <v>0</v>
      </c>
      <c r="G1298" s="87">
        <f>'Tabla 9 - Cadena de Valor'!N1300</f>
        <v>0</v>
      </c>
      <c r="H1298" s="87">
        <f>'Tabla 9 - Cadena de Valor'!AF1300</f>
        <v>0</v>
      </c>
      <c r="I1298" s="87">
        <f>'Tabla 9 - Cadena de Valor'!AE1300</f>
        <v>0</v>
      </c>
      <c r="J1298" s="89"/>
      <c r="L1298" s="113" t="str">
        <f>CONCATENATE('Tabla 9 - Cadena de Valor'!L1300,"_")</f>
        <v>_</v>
      </c>
      <c r="M1298" s="113" t="str">
        <f>CONCATENATE('Tabla 9 - Cadena de Valor'!L1300,"__")</f>
        <v>__</v>
      </c>
    </row>
    <row r="1299" spans="2:13" ht="14.25" x14ac:dyDescent="0.25">
      <c r="B1299" s="87">
        <f>'Tabla 9 - Cadena de Valor'!C1301</f>
        <v>0</v>
      </c>
      <c r="C1299" s="87">
        <f>'Tabla 9 - Cadena de Valor'!D1301</f>
        <v>0</v>
      </c>
      <c r="D1299" s="87">
        <f>'Tabla 9 - Cadena de Valor'!J1301</f>
        <v>0</v>
      </c>
      <c r="E1299" s="87"/>
      <c r="F1299" s="87">
        <f>'Tabla 9 - Cadena de Valor'!M1301</f>
        <v>0</v>
      </c>
      <c r="G1299" s="87">
        <f>'Tabla 9 - Cadena de Valor'!N1301</f>
        <v>0</v>
      </c>
      <c r="H1299" s="87">
        <f>'Tabla 9 - Cadena de Valor'!AF1301</f>
        <v>0</v>
      </c>
      <c r="I1299" s="87">
        <f>'Tabla 9 - Cadena de Valor'!AE1301</f>
        <v>0</v>
      </c>
      <c r="J1299" s="89"/>
      <c r="L1299" s="113" t="str">
        <f>CONCATENATE('Tabla 9 - Cadena de Valor'!L1301,"_")</f>
        <v>_</v>
      </c>
      <c r="M1299" s="113" t="str">
        <f>CONCATENATE('Tabla 9 - Cadena de Valor'!L1301,"__")</f>
        <v>__</v>
      </c>
    </row>
    <row r="1300" spans="2:13" ht="14.25" x14ac:dyDescent="0.25">
      <c r="B1300" s="87">
        <f>'Tabla 9 - Cadena de Valor'!C1302</f>
        <v>0</v>
      </c>
      <c r="C1300" s="87">
        <f>'Tabla 9 - Cadena de Valor'!D1302</f>
        <v>0</v>
      </c>
      <c r="D1300" s="87">
        <f>'Tabla 9 - Cadena de Valor'!J1302</f>
        <v>0</v>
      </c>
      <c r="E1300" s="87"/>
      <c r="F1300" s="87">
        <f>'Tabla 9 - Cadena de Valor'!M1302</f>
        <v>0</v>
      </c>
      <c r="G1300" s="87">
        <f>'Tabla 9 - Cadena de Valor'!N1302</f>
        <v>0</v>
      </c>
      <c r="H1300" s="87">
        <f>'Tabla 9 - Cadena de Valor'!AF1302</f>
        <v>0</v>
      </c>
      <c r="I1300" s="87">
        <f>'Tabla 9 - Cadena de Valor'!AE1302</f>
        <v>0</v>
      </c>
      <c r="J1300" s="89"/>
      <c r="L1300" s="113" t="str">
        <f>CONCATENATE('Tabla 9 - Cadena de Valor'!L1302,"_")</f>
        <v>_</v>
      </c>
      <c r="M1300" s="113" t="str">
        <f>CONCATENATE('Tabla 9 - Cadena de Valor'!L1302,"__")</f>
        <v>__</v>
      </c>
    </row>
    <row r="1301" spans="2:13" ht="14.25" x14ac:dyDescent="0.25">
      <c r="B1301" s="87">
        <f>'Tabla 9 - Cadena de Valor'!C1303</f>
        <v>0</v>
      </c>
      <c r="C1301" s="87">
        <f>'Tabla 9 - Cadena de Valor'!D1303</f>
        <v>0</v>
      </c>
      <c r="D1301" s="87">
        <f>'Tabla 9 - Cadena de Valor'!J1303</f>
        <v>0</v>
      </c>
      <c r="E1301" s="87"/>
      <c r="F1301" s="87">
        <f>'Tabla 9 - Cadena de Valor'!M1303</f>
        <v>0</v>
      </c>
      <c r="G1301" s="87">
        <f>'Tabla 9 - Cadena de Valor'!N1303</f>
        <v>0</v>
      </c>
      <c r="H1301" s="87">
        <f>'Tabla 9 - Cadena de Valor'!AF1303</f>
        <v>0</v>
      </c>
      <c r="I1301" s="87">
        <f>'Tabla 9 - Cadena de Valor'!AE1303</f>
        <v>0</v>
      </c>
      <c r="J1301" s="89"/>
      <c r="L1301" s="113" t="str">
        <f>CONCATENATE('Tabla 9 - Cadena de Valor'!L1303,"_")</f>
        <v>_</v>
      </c>
      <c r="M1301" s="113" t="str">
        <f>CONCATENATE('Tabla 9 - Cadena de Valor'!L1303,"__")</f>
        <v>__</v>
      </c>
    </row>
    <row r="1302" spans="2:13" ht="14.25" x14ac:dyDescent="0.25">
      <c r="B1302" s="87">
        <f>'Tabla 9 - Cadena de Valor'!C1304</f>
        <v>0</v>
      </c>
      <c r="C1302" s="87">
        <f>'Tabla 9 - Cadena de Valor'!D1304</f>
        <v>0</v>
      </c>
      <c r="D1302" s="87">
        <f>'Tabla 9 - Cadena de Valor'!J1304</f>
        <v>0</v>
      </c>
      <c r="E1302" s="87"/>
      <c r="F1302" s="87">
        <f>'Tabla 9 - Cadena de Valor'!M1304</f>
        <v>0</v>
      </c>
      <c r="G1302" s="87">
        <f>'Tabla 9 - Cadena de Valor'!N1304</f>
        <v>0</v>
      </c>
      <c r="H1302" s="87">
        <f>'Tabla 9 - Cadena de Valor'!AF1304</f>
        <v>0</v>
      </c>
      <c r="I1302" s="87">
        <f>'Tabla 9 - Cadena de Valor'!AE1304</f>
        <v>0</v>
      </c>
      <c r="J1302" s="89"/>
      <c r="L1302" s="113" t="str">
        <f>CONCATENATE('Tabla 9 - Cadena de Valor'!L1304,"_")</f>
        <v>_</v>
      </c>
      <c r="M1302" s="113" t="str">
        <f>CONCATENATE('Tabla 9 - Cadena de Valor'!L1304,"__")</f>
        <v>__</v>
      </c>
    </row>
    <row r="1303" spans="2:13" ht="14.25" x14ac:dyDescent="0.25">
      <c r="B1303" s="87">
        <f>'Tabla 9 - Cadena de Valor'!C1305</f>
        <v>0</v>
      </c>
      <c r="C1303" s="87">
        <f>'Tabla 9 - Cadena de Valor'!D1305</f>
        <v>0</v>
      </c>
      <c r="D1303" s="87">
        <f>'Tabla 9 - Cadena de Valor'!J1305</f>
        <v>0</v>
      </c>
      <c r="E1303" s="87"/>
      <c r="F1303" s="87">
        <f>'Tabla 9 - Cadena de Valor'!M1305</f>
        <v>0</v>
      </c>
      <c r="G1303" s="87">
        <f>'Tabla 9 - Cadena de Valor'!N1305</f>
        <v>0</v>
      </c>
      <c r="H1303" s="87">
        <f>'Tabla 9 - Cadena de Valor'!AF1305</f>
        <v>0</v>
      </c>
      <c r="I1303" s="87">
        <f>'Tabla 9 - Cadena de Valor'!AE1305</f>
        <v>0</v>
      </c>
      <c r="J1303" s="89"/>
      <c r="L1303" s="113" t="str">
        <f>CONCATENATE('Tabla 9 - Cadena de Valor'!L1305,"_")</f>
        <v>_</v>
      </c>
      <c r="M1303" s="113" t="str">
        <f>CONCATENATE('Tabla 9 - Cadena de Valor'!L1305,"__")</f>
        <v>__</v>
      </c>
    </row>
    <row r="1304" spans="2:13" ht="14.25" x14ac:dyDescent="0.25">
      <c r="B1304" s="87">
        <f>'Tabla 9 - Cadena de Valor'!C1306</f>
        <v>0</v>
      </c>
      <c r="C1304" s="87">
        <f>'Tabla 9 - Cadena de Valor'!D1306</f>
        <v>0</v>
      </c>
      <c r="D1304" s="87">
        <f>'Tabla 9 - Cadena de Valor'!J1306</f>
        <v>0</v>
      </c>
      <c r="E1304" s="87"/>
      <c r="F1304" s="87">
        <f>'Tabla 9 - Cadena de Valor'!M1306</f>
        <v>0</v>
      </c>
      <c r="G1304" s="87">
        <f>'Tabla 9 - Cadena de Valor'!N1306</f>
        <v>0</v>
      </c>
      <c r="H1304" s="87">
        <f>'Tabla 9 - Cadena de Valor'!AF1306</f>
        <v>0</v>
      </c>
      <c r="I1304" s="87">
        <f>'Tabla 9 - Cadena de Valor'!AE1306</f>
        <v>0</v>
      </c>
      <c r="J1304" s="89"/>
      <c r="L1304" s="113" t="str">
        <f>CONCATENATE('Tabla 9 - Cadena de Valor'!L1306,"_")</f>
        <v>_</v>
      </c>
      <c r="M1304" s="113" t="str">
        <f>CONCATENATE('Tabla 9 - Cadena de Valor'!L1306,"__")</f>
        <v>__</v>
      </c>
    </row>
    <row r="1305" spans="2:13" ht="14.25" x14ac:dyDescent="0.25">
      <c r="B1305" s="87">
        <f>'Tabla 9 - Cadena de Valor'!C1307</f>
        <v>0</v>
      </c>
      <c r="C1305" s="87">
        <f>'Tabla 9 - Cadena de Valor'!D1307</f>
        <v>0</v>
      </c>
      <c r="D1305" s="87">
        <f>'Tabla 9 - Cadena de Valor'!J1307</f>
        <v>0</v>
      </c>
      <c r="E1305" s="87"/>
      <c r="F1305" s="87">
        <f>'Tabla 9 - Cadena de Valor'!M1307</f>
        <v>0</v>
      </c>
      <c r="G1305" s="87">
        <f>'Tabla 9 - Cadena de Valor'!N1307</f>
        <v>0</v>
      </c>
      <c r="H1305" s="87">
        <f>'Tabla 9 - Cadena de Valor'!AF1307</f>
        <v>0</v>
      </c>
      <c r="I1305" s="87">
        <f>'Tabla 9 - Cadena de Valor'!AE1307</f>
        <v>0</v>
      </c>
      <c r="J1305" s="89"/>
      <c r="L1305" s="113" t="str">
        <f>CONCATENATE('Tabla 9 - Cadena de Valor'!L1307,"_")</f>
        <v>_</v>
      </c>
      <c r="M1305" s="113" t="str">
        <f>CONCATENATE('Tabla 9 - Cadena de Valor'!L1307,"__")</f>
        <v>__</v>
      </c>
    </row>
    <row r="1306" spans="2:13" ht="14.25" x14ac:dyDescent="0.25">
      <c r="B1306" s="87">
        <f>'Tabla 9 - Cadena de Valor'!C1308</f>
        <v>0</v>
      </c>
      <c r="C1306" s="87">
        <f>'Tabla 9 - Cadena de Valor'!D1308</f>
        <v>0</v>
      </c>
      <c r="D1306" s="87">
        <f>'Tabla 9 - Cadena de Valor'!J1308</f>
        <v>0</v>
      </c>
      <c r="E1306" s="87"/>
      <c r="F1306" s="87">
        <f>'Tabla 9 - Cadena de Valor'!M1308</f>
        <v>0</v>
      </c>
      <c r="G1306" s="87">
        <f>'Tabla 9 - Cadena de Valor'!N1308</f>
        <v>0</v>
      </c>
      <c r="H1306" s="87">
        <f>'Tabla 9 - Cadena de Valor'!AF1308</f>
        <v>0</v>
      </c>
      <c r="I1306" s="87">
        <f>'Tabla 9 - Cadena de Valor'!AE1308</f>
        <v>0</v>
      </c>
      <c r="J1306" s="89"/>
      <c r="L1306" s="113" t="str">
        <f>CONCATENATE('Tabla 9 - Cadena de Valor'!L1308,"_")</f>
        <v>_</v>
      </c>
      <c r="M1306" s="113" t="str">
        <f>CONCATENATE('Tabla 9 - Cadena de Valor'!L1308,"__")</f>
        <v>__</v>
      </c>
    </row>
    <row r="1307" spans="2:13" ht="14.25" x14ac:dyDescent="0.25">
      <c r="B1307" s="87">
        <f>'Tabla 9 - Cadena de Valor'!C1309</f>
        <v>0</v>
      </c>
      <c r="C1307" s="87">
        <f>'Tabla 9 - Cadena de Valor'!D1309</f>
        <v>0</v>
      </c>
      <c r="D1307" s="87">
        <f>'Tabla 9 - Cadena de Valor'!J1309</f>
        <v>0</v>
      </c>
      <c r="E1307" s="87"/>
      <c r="F1307" s="87">
        <f>'Tabla 9 - Cadena de Valor'!M1309</f>
        <v>0</v>
      </c>
      <c r="G1307" s="87">
        <f>'Tabla 9 - Cadena de Valor'!N1309</f>
        <v>0</v>
      </c>
      <c r="H1307" s="87">
        <f>'Tabla 9 - Cadena de Valor'!AF1309</f>
        <v>0</v>
      </c>
      <c r="I1307" s="87">
        <f>'Tabla 9 - Cadena de Valor'!AE1309</f>
        <v>0</v>
      </c>
      <c r="J1307" s="89"/>
      <c r="L1307" s="113" t="str">
        <f>CONCATENATE('Tabla 9 - Cadena de Valor'!L1309,"_")</f>
        <v>_</v>
      </c>
      <c r="M1307" s="113" t="str">
        <f>CONCATENATE('Tabla 9 - Cadena de Valor'!L1309,"__")</f>
        <v>__</v>
      </c>
    </row>
    <row r="1308" spans="2:13" ht="14.25" x14ac:dyDescent="0.25">
      <c r="B1308" s="87">
        <f>'Tabla 9 - Cadena de Valor'!C1310</f>
        <v>0</v>
      </c>
      <c r="C1308" s="87">
        <f>'Tabla 9 - Cadena de Valor'!D1310</f>
        <v>0</v>
      </c>
      <c r="D1308" s="87">
        <f>'Tabla 9 - Cadena de Valor'!J1310</f>
        <v>0</v>
      </c>
      <c r="E1308" s="87"/>
      <c r="F1308" s="87">
        <f>'Tabla 9 - Cadena de Valor'!M1310</f>
        <v>0</v>
      </c>
      <c r="G1308" s="87">
        <f>'Tabla 9 - Cadena de Valor'!N1310</f>
        <v>0</v>
      </c>
      <c r="H1308" s="87">
        <f>'Tabla 9 - Cadena de Valor'!AF1310</f>
        <v>0</v>
      </c>
      <c r="I1308" s="87">
        <f>'Tabla 9 - Cadena de Valor'!AE1310</f>
        <v>0</v>
      </c>
      <c r="J1308" s="89"/>
      <c r="L1308" s="113" t="str">
        <f>CONCATENATE('Tabla 9 - Cadena de Valor'!L1310,"_")</f>
        <v>_</v>
      </c>
      <c r="M1308" s="113" t="str">
        <f>CONCATENATE('Tabla 9 - Cadena de Valor'!L1310,"__")</f>
        <v>__</v>
      </c>
    </row>
    <row r="1309" spans="2:13" ht="14.25" x14ac:dyDescent="0.25">
      <c r="B1309" s="87">
        <f>'Tabla 9 - Cadena de Valor'!C1311</f>
        <v>0</v>
      </c>
      <c r="C1309" s="87">
        <f>'Tabla 9 - Cadena de Valor'!D1311</f>
        <v>0</v>
      </c>
      <c r="D1309" s="87">
        <f>'Tabla 9 - Cadena de Valor'!J1311</f>
        <v>0</v>
      </c>
      <c r="E1309" s="87"/>
      <c r="F1309" s="87">
        <f>'Tabla 9 - Cadena de Valor'!M1311</f>
        <v>0</v>
      </c>
      <c r="G1309" s="87">
        <f>'Tabla 9 - Cadena de Valor'!N1311</f>
        <v>0</v>
      </c>
      <c r="H1309" s="87">
        <f>'Tabla 9 - Cadena de Valor'!AF1311</f>
        <v>0</v>
      </c>
      <c r="I1309" s="87">
        <f>'Tabla 9 - Cadena de Valor'!AE1311</f>
        <v>0</v>
      </c>
      <c r="J1309" s="89"/>
      <c r="L1309" s="113" t="str">
        <f>CONCATENATE('Tabla 9 - Cadena de Valor'!L1311,"_")</f>
        <v>_</v>
      </c>
      <c r="M1309" s="113" t="str">
        <f>CONCATENATE('Tabla 9 - Cadena de Valor'!L1311,"__")</f>
        <v>__</v>
      </c>
    </row>
    <row r="1310" spans="2:13" ht="14.25" x14ac:dyDescent="0.25">
      <c r="B1310" s="87">
        <f>'Tabla 9 - Cadena de Valor'!C1312</f>
        <v>0</v>
      </c>
      <c r="C1310" s="87">
        <f>'Tabla 9 - Cadena de Valor'!D1312</f>
        <v>0</v>
      </c>
      <c r="D1310" s="87">
        <f>'Tabla 9 - Cadena de Valor'!J1312</f>
        <v>0</v>
      </c>
      <c r="E1310" s="87"/>
      <c r="F1310" s="87">
        <f>'Tabla 9 - Cadena de Valor'!M1312</f>
        <v>0</v>
      </c>
      <c r="G1310" s="87">
        <f>'Tabla 9 - Cadena de Valor'!N1312</f>
        <v>0</v>
      </c>
      <c r="H1310" s="87">
        <f>'Tabla 9 - Cadena de Valor'!AF1312</f>
        <v>0</v>
      </c>
      <c r="I1310" s="87">
        <f>'Tabla 9 - Cadena de Valor'!AE1312</f>
        <v>0</v>
      </c>
      <c r="J1310" s="89"/>
      <c r="L1310" s="113" t="str">
        <f>CONCATENATE('Tabla 9 - Cadena de Valor'!L1312,"_")</f>
        <v>_</v>
      </c>
      <c r="M1310" s="113" t="str">
        <f>CONCATENATE('Tabla 9 - Cadena de Valor'!L1312,"__")</f>
        <v>__</v>
      </c>
    </row>
    <row r="1311" spans="2:13" ht="14.25" x14ac:dyDescent="0.25">
      <c r="B1311" s="87">
        <f>'Tabla 9 - Cadena de Valor'!C1313</f>
        <v>0</v>
      </c>
      <c r="C1311" s="87">
        <f>'Tabla 9 - Cadena de Valor'!D1313</f>
        <v>0</v>
      </c>
      <c r="D1311" s="87">
        <f>'Tabla 9 - Cadena de Valor'!J1313</f>
        <v>0</v>
      </c>
      <c r="E1311" s="87"/>
      <c r="F1311" s="87">
        <f>'Tabla 9 - Cadena de Valor'!M1313</f>
        <v>0</v>
      </c>
      <c r="G1311" s="87">
        <f>'Tabla 9 - Cadena de Valor'!N1313</f>
        <v>0</v>
      </c>
      <c r="H1311" s="87">
        <f>'Tabla 9 - Cadena de Valor'!AF1313</f>
        <v>0</v>
      </c>
      <c r="I1311" s="87">
        <f>'Tabla 9 - Cadena de Valor'!AE1313</f>
        <v>0</v>
      </c>
      <c r="J1311" s="89"/>
      <c r="L1311" s="113" t="str">
        <f>CONCATENATE('Tabla 9 - Cadena de Valor'!L1313,"_")</f>
        <v>_</v>
      </c>
      <c r="M1311" s="113" t="str">
        <f>CONCATENATE('Tabla 9 - Cadena de Valor'!L1313,"__")</f>
        <v>__</v>
      </c>
    </row>
    <row r="1312" spans="2:13" ht="14.25" x14ac:dyDescent="0.25">
      <c r="B1312" s="87">
        <f>'Tabla 9 - Cadena de Valor'!C1314</f>
        <v>0</v>
      </c>
      <c r="C1312" s="87">
        <f>'Tabla 9 - Cadena de Valor'!D1314</f>
        <v>0</v>
      </c>
      <c r="D1312" s="87">
        <f>'Tabla 9 - Cadena de Valor'!J1314</f>
        <v>0</v>
      </c>
      <c r="E1312" s="87"/>
      <c r="F1312" s="87">
        <f>'Tabla 9 - Cadena de Valor'!M1314</f>
        <v>0</v>
      </c>
      <c r="G1312" s="87">
        <f>'Tabla 9 - Cadena de Valor'!N1314</f>
        <v>0</v>
      </c>
      <c r="H1312" s="87">
        <f>'Tabla 9 - Cadena de Valor'!AF1314</f>
        <v>0</v>
      </c>
      <c r="I1312" s="87">
        <f>'Tabla 9 - Cadena de Valor'!AE1314</f>
        <v>0</v>
      </c>
      <c r="J1312" s="89"/>
      <c r="L1312" s="113" t="str">
        <f>CONCATENATE('Tabla 9 - Cadena de Valor'!L1314,"_")</f>
        <v>_</v>
      </c>
      <c r="M1312" s="113" t="str">
        <f>CONCATENATE('Tabla 9 - Cadena de Valor'!L1314,"__")</f>
        <v>__</v>
      </c>
    </row>
    <row r="1313" spans="2:13" ht="14.25" x14ac:dyDescent="0.25">
      <c r="B1313" s="87">
        <f>'Tabla 9 - Cadena de Valor'!C1315</f>
        <v>0</v>
      </c>
      <c r="C1313" s="87">
        <f>'Tabla 9 - Cadena de Valor'!D1315</f>
        <v>0</v>
      </c>
      <c r="D1313" s="87">
        <f>'Tabla 9 - Cadena de Valor'!J1315</f>
        <v>0</v>
      </c>
      <c r="E1313" s="87"/>
      <c r="F1313" s="87">
        <f>'Tabla 9 - Cadena de Valor'!M1315</f>
        <v>0</v>
      </c>
      <c r="G1313" s="87">
        <f>'Tabla 9 - Cadena de Valor'!N1315</f>
        <v>0</v>
      </c>
      <c r="H1313" s="87">
        <f>'Tabla 9 - Cadena de Valor'!AF1315</f>
        <v>0</v>
      </c>
      <c r="I1313" s="87">
        <f>'Tabla 9 - Cadena de Valor'!AE1315</f>
        <v>0</v>
      </c>
      <c r="J1313" s="89"/>
      <c r="L1313" s="113" t="str">
        <f>CONCATENATE('Tabla 9 - Cadena de Valor'!L1315,"_")</f>
        <v>_</v>
      </c>
      <c r="M1313" s="113" t="str">
        <f>CONCATENATE('Tabla 9 - Cadena de Valor'!L1315,"__")</f>
        <v>__</v>
      </c>
    </row>
    <row r="1314" spans="2:13" ht="14.25" x14ac:dyDescent="0.25">
      <c r="B1314" s="87">
        <f>'Tabla 9 - Cadena de Valor'!C1316</f>
        <v>0</v>
      </c>
      <c r="C1314" s="87">
        <f>'Tabla 9 - Cadena de Valor'!D1316</f>
        <v>0</v>
      </c>
      <c r="D1314" s="87">
        <f>'Tabla 9 - Cadena de Valor'!J1316</f>
        <v>0</v>
      </c>
      <c r="E1314" s="87"/>
      <c r="F1314" s="87">
        <f>'Tabla 9 - Cadena de Valor'!M1316</f>
        <v>0</v>
      </c>
      <c r="G1314" s="87">
        <f>'Tabla 9 - Cadena de Valor'!N1316</f>
        <v>0</v>
      </c>
      <c r="H1314" s="87">
        <f>'Tabla 9 - Cadena de Valor'!AF1316</f>
        <v>0</v>
      </c>
      <c r="I1314" s="87">
        <f>'Tabla 9 - Cadena de Valor'!AE1316</f>
        <v>0</v>
      </c>
      <c r="J1314" s="89"/>
      <c r="L1314" s="113" t="str">
        <f>CONCATENATE('Tabla 9 - Cadena de Valor'!L1316,"_")</f>
        <v>_</v>
      </c>
      <c r="M1314" s="113" t="str">
        <f>CONCATENATE('Tabla 9 - Cadena de Valor'!L1316,"__")</f>
        <v>__</v>
      </c>
    </row>
    <row r="1315" spans="2:13" ht="14.25" x14ac:dyDescent="0.25">
      <c r="B1315" s="87">
        <f>'Tabla 9 - Cadena de Valor'!C1317</f>
        <v>0</v>
      </c>
      <c r="C1315" s="87">
        <f>'Tabla 9 - Cadena de Valor'!D1317</f>
        <v>0</v>
      </c>
      <c r="D1315" s="87">
        <f>'Tabla 9 - Cadena de Valor'!J1317</f>
        <v>0</v>
      </c>
      <c r="E1315" s="87"/>
      <c r="F1315" s="87">
        <f>'Tabla 9 - Cadena de Valor'!M1317</f>
        <v>0</v>
      </c>
      <c r="G1315" s="87">
        <f>'Tabla 9 - Cadena de Valor'!N1317</f>
        <v>0</v>
      </c>
      <c r="H1315" s="87">
        <f>'Tabla 9 - Cadena de Valor'!AF1317</f>
        <v>0</v>
      </c>
      <c r="I1315" s="87">
        <f>'Tabla 9 - Cadena de Valor'!AE1317</f>
        <v>0</v>
      </c>
      <c r="J1315" s="89"/>
      <c r="L1315" s="113" t="str">
        <f>CONCATENATE('Tabla 9 - Cadena de Valor'!L1317,"_")</f>
        <v>_</v>
      </c>
      <c r="M1315" s="113" t="str">
        <f>CONCATENATE('Tabla 9 - Cadena de Valor'!L1317,"__")</f>
        <v>__</v>
      </c>
    </row>
    <row r="1316" spans="2:13" ht="14.25" x14ac:dyDescent="0.25">
      <c r="B1316" s="87">
        <f>'Tabla 9 - Cadena de Valor'!C1318</f>
        <v>0</v>
      </c>
      <c r="C1316" s="87">
        <f>'Tabla 9 - Cadena de Valor'!D1318</f>
        <v>0</v>
      </c>
      <c r="D1316" s="87">
        <f>'Tabla 9 - Cadena de Valor'!J1318</f>
        <v>0</v>
      </c>
      <c r="E1316" s="87"/>
      <c r="F1316" s="87">
        <f>'Tabla 9 - Cadena de Valor'!M1318</f>
        <v>0</v>
      </c>
      <c r="G1316" s="87">
        <f>'Tabla 9 - Cadena de Valor'!N1318</f>
        <v>0</v>
      </c>
      <c r="H1316" s="87">
        <f>'Tabla 9 - Cadena de Valor'!AF1318</f>
        <v>0</v>
      </c>
      <c r="I1316" s="87">
        <f>'Tabla 9 - Cadena de Valor'!AE1318</f>
        <v>0</v>
      </c>
      <c r="J1316" s="89"/>
      <c r="L1316" s="113" t="str">
        <f>CONCATENATE('Tabla 9 - Cadena de Valor'!L1318,"_")</f>
        <v>_</v>
      </c>
      <c r="M1316" s="113" t="str">
        <f>CONCATENATE('Tabla 9 - Cadena de Valor'!L1318,"__")</f>
        <v>__</v>
      </c>
    </row>
    <row r="1317" spans="2:13" ht="14.25" x14ac:dyDescent="0.25">
      <c r="B1317" s="87">
        <f>'Tabla 9 - Cadena de Valor'!C1319</f>
        <v>0</v>
      </c>
      <c r="C1317" s="87">
        <f>'Tabla 9 - Cadena de Valor'!D1319</f>
        <v>0</v>
      </c>
      <c r="D1317" s="87">
        <f>'Tabla 9 - Cadena de Valor'!J1319</f>
        <v>0</v>
      </c>
      <c r="E1317" s="87"/>
      <c r="F1317" s="87">
        <f>'Tabla 9 - Cadena de Valor'!M1319</f>
        <v>0</v>
      </c>
      <c r="G1317" s="87">
        <f>'Tabla 9 - Cadena de Valor'!N1319</f>
        <v>0</v>
      </c>
      <c r="H1317" s="87">
        <f>'Tabla 9 - Cadena de Valor'!AF1319</f>
        <v>0</v>
      </c>
      <c r="I1317" s="87">
        <f>'Tabla 9 - Cadena de Valor'!AE1319</f>
        <v>0</v>
      </c>
      <c r="J1317" s="89"/>
      <c r="L1317" s="113" t="str">
        <f>CONCATENATE('Tabla 9 - Cadena de Valor'!L1319,"_")</f>
        <v>_</v>
      </c>
      <c r="M1317" s="113" t="str">
        <f>CONCATENATE('Tabla 9 - Cadena de Valor'!L1319,"__")</f>
        <v>__</v>
      </c>
    </row>
    <row r="1318" spans="2:13" ht="14.25" x14ac:dyDescent="0.25">
      <c r="B1318" s="87">
        <f>'Tabla 9 - Cadena de Valor'!C1320</f>
        <v>0</v>
      </c>
      <c r="C1318" s="87">
        <f>'Tabla 9 - Cadena de Valor'!D1320</f>
        <v>0</v>
      </c>
      <c r="D1318" s="87">
        <f>'Tabla 9 - Cadena de Valor'!J1320</f>
        <v>0</v>
      </c>
      <c r="E1318" s="87"/>
      <c r="F1318" s="87">
        <f>'Tabla 9 - Cadena de Valor'!M1320</f>
        <v>0</v>
      </c>
      <c r="G1318" s="87">
        <f>'Tabla 9 - Cadena de Valor'!N1320</f>
        <v>0</v>
      </c>
      <c r="H1318" s="87">
        <f>'Tabla 9 - Cadena de Valor'!AF1320</f>
        <v>0</v>
      </c>
      <c r="I1318" s="87">
        <f>'Tabla 9 - Cadena de Valor'!AE1320</f>
        <v>0</v>
      </c>
      <c r="J1318" s="89"/>
      <c r="L1318" s="113" t="str">
        <f>CONCATENATE('Tabla 9 - Cadena de Valor'!L1320,"_")</f>
        <v>_</v>
      </c>
      <c r="M1318" s="113" t="str">
        <f>CONCATENATE('Tabla 9 - Cadena de Valor'!L1320,"__")</f>
        <v>__</v>
      </c>
    </row>
    <row r="1319" spans="2:13" ht="14.25" x14ac:dyDescent="0.25">
      <c r="B1319" s="87">
        <f>'Tabla 9 - Cadena de Valor'!C1321</f>
        <v>0</v>
      </c>
      <c r="C1319" s="87">
        <f>'Tabla 9 - Cadena de Valor'!D1321</f>
        <v>0</v>
      </c>
      <c r="D1319" s="87">
        <f>'Tabla 9 - Cadena de Valor'!J1321</f>
        <v>0</v>
      </c>
      <c r="E1319" s="87"/>
      <c r="F1319" s="87">
        <f>'Tabla 9 - Cadena de Valor'!M1321</f>
        <v>0</v>
      </c>
      <c r="G1319" s="87">
        <f>'Tabla 9 - Cadena de Valor'!N1321</f>
        <v>0</v>
      </c>
      <c r="H1319" s="87">
        <f>'Tabla 9 - Cadena de Valor'!AF1321</f>
        <v>0</v>
      </c>
      <c r="I1319" s="87">
        <f>'Tabla 9 - Cadena de Valor'!AE1321</f>
        <v>0</v>
      </c>
      <c r="J1319" s="89"/>
      <c r="L1319" s="113" t="str">
        <f>CONCATENATE('Tabla 9 - Cadena de Valor'!L1321,"_")</f>
        <v>_</v>
      </c>
      <c r="M1319" s="113" t="str">
        <f>CONCATENATE('Tabla 9 - Cadena de Valor'!L1321,"__")</f>
        <v>__</v>
      </c>
    </row>
    <row r="1320" spans="2:13" ht="14.25" x14ac:dyDescent="0.25">
      <c r="B1320" s="87">
        <f>'Tabla 9 - Cadena de Valor'!C1322</f>
        <v>0</v>
      </c>
      <c r="C1320" s="87">
        <f>'Tabla 9 - Cadena de Valor'!D1322</f>
        <v>0</v>
      </c>
      <c r="D1320" s="87">
        <f>'Tabla 9 - Cadena de Valor'!J1322</f>
        <v>0</v>
      </c>
      <c r="E1320" s="87"/>
      <c r="F1320" s="87">
        <f>'Tabla 9 - Cadena de Valor'!M1322</f>
        <v>0</v>
      </c>
      <c r="G1320" s="87">
        <f>'Tabla 9 - Cadena de Valor'!N1322</f>
        <v>0</v>
      </c>
      <c r="H1320" s="87">
        <f>'Tabla 9 - Cadena de Valor'!AF1322</f>
        <v>0</v>
      </c>
      <c r="I1320" s="87">
        <f>'Tabla 9 - Cadena de Valor'!AE1322</f>
        <v>0</v>
      </c>
      <c r="J1320" s="89"/>
      <c r="L1320" s="113" t="str">
        <f>CONCATENATE('Tabla 9 - Cadena de Valor'!L1322,"_")</f>
        <v>_</v>
      </c>
      <c r="M1320" s="113" t="str">
        <f>CONCATENATE('Tabla 9 - Cadena de Valor'!L1322,"__")</f>
        <v>__</v>
      </c>
    </row>
    <row r="1321" spans="2:13" ht="14.25" x14ac:dyDescent="0.25">
      <c r="B1321" s="87">
        <f>'Tabla 9 - Cadena de Valor'!C1323</f>
        <v>0</v>
      </c>
      <c r="C1321" s="87">
        <f>'Tabla 9 - Cadena de Valor'!D1323</f>
        <v>0</v>
      </c>
      <c r="D1321" s="87">
        <f>'Tabla 9 - Cadena de Valor'!J1323</f>
        <v>0</v>
      </c>
      <c r="E1321" s="87"/>
      <c r="F1321" s="87">
        <f>'Tabla 9 - Cadena de Valor'!M1323</f>
        <v>0</v>
      </c>
      <c r="G1321" s="87">
        <f>'Tabla 9 - Cadena de Valor'!N1323</f>
        <v>0</v>
      </c>
      <c r="H1321" s="87">
        <f>'Tabla 9 - Cadena de Valor'!AF1323</f>
        <v>0</v>
      </c>
      <c r="I1321" s="87">
        <f>'Tabla 9 - Cadena de Valor'!AE1323</f>
        <v>0</v>
      </c>
      <c r="J1321" s="89"/>
      <c r="L1321" s="113" t="str">
        <f>CONCATENATE('Tabla 9 - Cadena de Valor'!L1323,"_")</f>
        <v>_</v>
      </c>
      <c r="M1321" s="113" t="str">
        <f>CONCATENATE('Tabla 9 - Cadena de Valor'!L1323,"__")</f>
        <v>__</v>
      </c>
    </row>
    <row r="1322" spans="2:13" ht="14.25" x14ac:dyDescent="0.25">
      <c r="B1322" s="87">
        <f>'Tabla 9 - Cadena de Valor'!C1324</f>
        <v>0</v>
      </c>
      <c r="C1322" s="87">
        <f>'Tabla 9 - Cadena de Valor'!D1324</f>
        <v>0</v>
      </c>
      <c r="D1322" s="87">
        <f>'Tabla 9 - Cadena de Valor'!J1324</f>
        <v>0</v>
      </c>
      <c r="E1322" s="87"/>
      <c r="F1322" s="87">
        <f>'Tabla 9 - Cadena de Valor'!M1324</f>
        <v>0</v>
      </c>
      <c r="G1322" s="87">
        <f>'Tabla 9 - Cadena de Valor'!N1324</f>
        <v>0</v>
      </c>
      <c r="H1322" s="87">
        <f>'Tabla 9 - Cadena de Valor'!AF1324</f>
        <v>0</v>
      </c>
      <c r="I1322" s="87">
        <f>'Tabla 9 - Cadena de Valor'!AE1324</f>
        <v>0</v>
      </c>
      <c r="J1322" s="89"/>
      <c r="L1322" s="113" t="str">
        <f>CONCATENATE('Tabla 9 - Cadena de Valor'!L1324,"_")</f>
        <v>_</v>
      </c>
      <c r="M1322" s="113" t="str">
        <f>CONCATENATE('Tabla 9 - Cadena de Valor'!L1324,"__")</f>
        <v>__</v>
      </c>
    </row>
    <row r="1323" spans="2:13" ht="14.25" x14ac:dyDescent="0.25">
      <c r="B1323" s="87">
        <f>'Tabla 9 - Cadena de Valor'!C1325</f>
        <v>0</v>
      </c>
      <c r="C1323" s="87">
        <f>'Tabla 9 - Cadena de Valor'!D1325</f>
        <v>0</v>
      </c>
      <c r="D1323" s="87">
        <f>'Tabla 9 - Cadena de Valor'!J1325</f>
        <v>0</v>
      </c>
      <c r="E1323" s="87"/>
      <c r="F1323" s="87">
        <f>'Tabla 9 - Cadena de Valor'!M1325</f>
        <v>0</v>
      </c>
      <c r="G1323" s="87">
        <f>'Tabla 9 - Cadena de Valor'!N1325</f>
        <v>0</v>
      </c>
      <c r="H1323" s="87">
        <f>'Tabla 9 - Cadena de Valor'!AF1325</f>
        <v>0</v>
      </c>
      <c r="I1323" s="87">
        <f>'Tabla 9 - Cadena de Valor'!AE1325</f>
        <v>0</v>
      </c>
      <c r="J1323" s="89"/>
      <c r="L1323" s="113" t="str">
        <f>CONCATENATE('Tabla 9 - Cadena de Valor'!L1325,"_")</f>
        <v>_</v>
      </c>
      <c r="M1323" s="113" t="str">
        <f>CONCATENATE('Tabla 9 - Cadena de Valor'!L1325,"__")</f>
        <v>__</v>
      </c>
    </row>
    <row r="1324" spans="2:13" ht="14.25" x14ac:dyDescent="0.25">
      <c r="B1324" s="87">
        <f>'Tabla 9 - Cadena de Valor'!C1326</f>
        <v>0</v>
      </c>
      <c r="C1324" s="87">
        <f>'Tabla 9 - Cadena de Valor'!D1326</f>
        <v>0</v>
      </c>
      <c r="D1324" s="87">
        <f>'Tabla 9 - Cadena de Valor'!J1326</f>
        <v>0</v>
      </c>
      <c r="E1324" s="87"/>
      <c r="F1324" s="87">
        <f>'Tabla 9 - Cadena de Valor'!M1326</f>
        <v>0</v>
      </c>
      <c r="G1324" s="87">
        <f>'Tabla 9 - Cadena de Valor'!N1326</f>
        <v>0</v>
      </c>
      <c r="H1324" s="87">
        <f>'Tabla 9 - Cadena de Valor'!AF1326</f>
        <v>0</v>
      </c>
      <c r="I1324" s="87">
        <f>'Tabla 9 - Cadena de Valor'!AE1326</f>
        <v>0</v>
      </c>
      <c r="J1324" s="89"/>
      <c r="L1324" s="113" t="str">
        <f>CONCATENATE('Tabla 9 - Cadena de Valor'!L1326,"_")</f>
        <v>_</v>
      </c>
      <c r="M1324" s="113" t="str">
        <f>CONCATENATE('Tabla 9 - Cadena de Valor'!L1326,"__")</f>
        <v>__</v>
      </c>
    </row>
    <row r="1325" spans="2:13" ht="14.25" x14ac:dyDescent="0.25">
      <c r="B1325" s="87">
        <f>'Tabla 9 - Cadena de Valor'!C1327</f>
        <v>0</v>
      </c>
      <c r="C1325" s="87">
        <f>'Tabla 9 - Cadena de Valor'!D1327</f>
        <v>0</v>
      </c>
      <c r="D1325" s="87">
        <f>'Tabla 9 - Cadena de Valor'!J1327</f>
        <v>0</v>
      </c>
      <c r="E1325" s="87"/>
      <c r="F1325" s="87">
        <f>'Tabla 9 - Cadena de Valor'!M1327</f>
        <v>0</v>
      </c>
      <c r="G1325" s="87">
        <f>'Tabla 9 - Cadena de Valor'!N1327</f>
        <v>0</v>
      </c>
      <c r="H1325" s="87">
        <f>'Tabla 9 - Cadena de Valor'!AF1327</f>
        <v>0</v>
      </c>
      <c r="I1325" s="87">
        <f>'Tabla 9 - Cadena de Valor'!AE1327</f>
        <v>0</v>
      </c>
      <c r="J1325" s="89"/>
      <c r="L1325" s="113" t="str">
        <f>CONCATENATE('Tabla 9 - Cadena de Valor'!L1327,"_")</f>
        <v>_</v>
      </c>
      <c r="M1325" s="113" t="str">
        <f>CONCATENATE('Tabla 9 - Cadena de Valor'!L1327,"__")</f>
        <v>__</v>
      </c>
    </row>
    <row r="1326" spans="2:13" ht="14.25" x14ac:dyDescent="0.25">
      <c r="B1326" s="87">
        <f>'Tabla 9 - Cadena de Valor'!C1328</f>
        <v>0</v>
      </c>
      <c r="C1326" s="87">
        <f>'Tabla 9 - Cadena de Valor'!D1328</f>
        <v>0</v>
      </c>
      <c r="D1326" s="87">
        <f>'Tabla 9 - Cadena de Valor'!J1328</f>
        <v>0</v>
      </c>
      <c r="E1326" s="87"/>
      <c r="F1326" s="87">
        <f>'Tabla 9 - Cadena de Valor'!M1328</f>
        <v>0</v>
      </c>
      <c r="G1326" s="87">
        <f>'Tabla 9 - Cadena de Valor'!N1328</f>
        <v>0</v>
      </c>
      <c r="H1326" s="87">
        <f>'Tabla 9 - Cadena de Valor'!AF1328</f>
        <v>0</v>
      </c>
      <c r="I1326" s="87">
        <f>'Tabla 9 - Cadena de Valor'!AE1328</f>
        <v>0</v>
      </c>
      <c r="J1326" s="89"/>
      <c r="L1326" s="113" t="str">
        <f>CONCATENATE('Tabla 9 - Cadena de Valor'!L1328,"_")</f>
        <v>_</v>
      </c>
      <c r="M1326" s="113" t="str">
        <f>CONCATENATE('Tabla 9 - Cadena de Valor'!L1328,"__")</f>
        <v>__</v>
      </c>
    </row>
    <row r="1327" spans="2:13" ht="14.25" x14ac:dyDescent="0.25">
      <c r="B1327" s="87">
        <f>'Tabla 9 - Cadena de Valor'!C1329</f>
        <v>0</v>
      </c>
      <c r="C1327" s="87">
        <f>'Tabla 9 - Cadena de Valor'!D1329</f>
        <v>0</v>
      </c>
      <c r="D1327" s="87">
        <f>'Tabla 9 - Cadena de Valor'!J1329</f>
        <v>0</v>
      </c>
      <c r="E1327" s="87"/>
      <c r="F1327" s="87">
        <f>'Tabla 9 - Cadena de Valor'!M1329</f>
        <v>0</v>
      </c>
      <c r="G1327" s="87">
        <f>'Tabla 9 - Cadena de Valor'!N1329</f>
        <v>0</v>
      </c>
      <c r="H1327" s="87">
        <f>'Tabla 9 - Cadena de Valor'!AF1329</f>
        <v>0</v>
      </c>
      <c r="I1327" s="87">
        <f>'Tabla 9 - Cadena de Valor'!AE1329</f>
        <v>0</v>
      </c>
      <c r="J1327" s="89"/>
      <c r="L1327" s="113" t="str">
        <f>CONCATENATE('Tabla 9 - Cadena de Valor'!L1329,"_")</f>
        <v>_</v>
      </c>
      <c r="M1327" s="113" t="str">
        <f>CONCATENATE('Tabla 9 - Cadena de Valor'!L1329,"__")</f>
        <v>__</v>
      </c>
    </row>
    <row r="1328" spans="2:13" ht="14.25" x14ac:dyDescent="0.25">
      <c r="B1328" s="87">
        <f>'Tabla 9 - Cadena de Valor'!C1330</f>
        <v>0</v>
      </c>
      <c r="C1328" s="87">
        <f>'Tabla 9 - Cadena de Valor'!D1330</f>
        <v>0</v>
      </c>
      <c r="D1328" s="87">
        <f>'Tabla 9 - Cadena de Valor'!J1330</f>
        <v>0</v>
      </c>
      <c r="E1328" s="87"/>
      <c r="F1328" s="87">
        <f>'Tabla 9 - Cadena de Valor'!M1330</f>
        <v>0</v>
      </c>
      <c r="G1328" s="87">
        <f>'Tabla 9 - Cadena de Valor'!N1330</f>
        <v>0</v>
      </c>
      <c r="H1328" s="87">
        <f>'Tabla 9 - Cadena de Valor'!AF1330</f>
        <v>0</v>
      </c>
      <c r="I1328" s="87">
        <f>'Tabla 9 - Cadena de Valor'!AE1330</f>
        <v>0</v>
      </c>
      <c r="J1328" s="89"/>
      <c r="L1328" s="113" t="str">
        <f>CONCATENATE('Tabla 9 - Cadena de Valor'!L1330,"_")</f>
        <v>_</v>
      </c>
      <c r="M1328" s="113" t="str">
        <f>CONCATENATE('Tabla 9 - Cadena de Valor'!L1330,"__")</f>
        <v>__</v>
      </c>
    </row>
    <row r="1329" spans="2:13" ht="14.25" x14ac:dyDescent="0.25">
      <c r="B1329" s="87">
        <f>'Tabla 9 - Cadena de Valor'!C1331</f>
        <v>0</v>
      </c>
      <c r="C1329" s="87">
        <f>'Tabla 9 - Cadena de Valor'!D1331</f>
        <v>0</v>
      </c>
      <c r="D1329" s="87">
        <f>'Tabla 9 - Cadena de Valor'!J1331</f>
        <v>0</v>
      </c>
      <c r="E1329" s="87"/>
      <c r="F1329" s="87">
        <f>'Tabla 9 - Cadena de Valor'!M1331</f>
        <v>0</v>
      </c>
      <c r="G1329" s="87">
        <f>'Tabla 9 - Cadena de Valor'!N1331</f>
        <v>0</v>
      </c>
      <c r="H1329" s="87">
        <f>'Tabla 9 - Cadena de Valor'!AF1331</f>
        <v>0</v>
      </c>
      <c r="I1329" s="87">
        <f>'Tabla 9 - Cadena de Valor'!AE1331</f>
        <v>0</v>
      </c>
      <c r="J1329" s="89"/>
      <c r="L1329" s="113" t="str">
        <f>CONCATENATE('Tabla 9 - Cadena de Valor'!L1331,"_")</f>
        <v>_</v>
      </c>
      <c r="M1329" s="113" t="str">
        <f>CONCATENATE('Tabla 9 - Cadena de Valor'!L1331,"__")</f>
        <v>__</v>
      </c>
    </row>
    <row r="1330" spans="2:13" ht="14.25" x14ac:dyDescent="0.25">
      <c r="B1330" s="87">
        <f>'Tabla 9 - Cadena de Valor'!C1332</f>
        <v>0</v>
      </c>
      <c r="C1330" s="87">
        <f>'Tabla 9 - Cadena de Valor'!D1332</f>
        <v>0</v>
      </c>
      <c r="D1330" s="87">
        <f>'Tabla 9 - Cadena de Valor'!J1332</f>
        <v>0</v>
      </c>
      <c r="E1330" s="87"/>
      <c r="F1330" s="87">
        <f>'Tabla 9 - Cadena de Valor'!M1332</f>
        <v>0</v>
      </c>
      <c r="G1330" s="87">
        <f>'Tabla 9 - Cadena de Valor'!N1332</f>
        <v>0</v>
      </c>
      <c r="H1330" s="87">
        <f>'Tabla 9 - Cadena de Valor'!AF1332</f>
        <v>0</v>
      </c>
      <c r="I1330" s="87">
        <f>'Tabla 9 - Cadena de Valor'!AE1332</f>
        <v>0</v>
      </c>
      <c r="J1330" s="89"/>
      <c r="L1330" s="113" t="str">
        <f>CONCATENATE('Tabla 9 - Cadena de Valor'!L1332,"_")</f>
        <v>_</v>
      </c>
      <c r="M1330" s="113" t="str">
        <f>CONCATENATE('Tabla 9 - Cadena de Valor'!L1332,"__")</f>
        <v>__</v>
      </c>
    </row>
    <row r="1331" spans="2:13" ht="14.25" x14ac:dyDescent="0.25">
      <c r="B1331" s="87">
        <f>'Tabla 9 - Cadena de Valor'!C1333</f>
        <v>0</v>
      </c>
      <c r="C1331" s="87">
        <f>'Tabla 9 - Cadena de Valor'!D1333</f>
        <v>0</v>
      </c>
      <c r="D1331" s="87">
        <f>'Tabla 9 - Cadena de Valor'!J1333</f>
        <v>0</v>
      </c>
      <c r="E1331" s="87"/>
      <c r="F1331" s="87">
        <f>'Tabla 9 - Cadena de Valor'!M1333</f>
        <v>0</v>
      </c>
      <c r="G1331" s="87">
        <f>'Tabla 9 - Cadena de Valor'!N1333</f>
        <v>0</v>
      </c>
      <c r="H1331" s="87">
        <f>'Tabla 9 - Cadena de Valor'!AF1333</f>
        <v>0</v>
      </c>
      <c r="I1331" s="87">
        <f>'Tabla 9 - Cadena de Valor'!AE1333</f>
        <v>0</v>
      </c>
      <c r="J1331" s="89"/>
      <c r="L1331" s="113" t="str">
        <f>CONCATENATE('Tabla 9 - Cadena de Valor'!L1333,"_")</f>
        <v>_</v>
      </c>
      <c r="M1331" s="113" t="str">
        <f>CONCATENATE('Tabla 9 - Cadena de Valor'!L1333,"__")</f>
        <v>__</v>
      </c>
    </row>
    <row r="1332" spans="2:13" ht="14.25" x14ac:dyDescent="0.25">
      <c r="B1332" s="87">
        <f>'Tabla 9 - Cadena de Valor'!C1334</f>
        <v>0</v>
      </c>
      <c r="C1332" s="87">
        <f>'Tabla 9 - Cadena de Valor'!D1334</f>
        <v>0</v>
      </c>
      <c r="D1332" s="87">
        <f>'Tabla 9 - Cadena de Valor'!J1334</f>
        <v>0</v>
      </c>
      <c r="E1332" s="87"/>
      <c r="F1332" s="87">
        <f>'Tabla 9 - Cadena de Valor'!M1334</f>
        <v>0</v>
      </c>
      <c r="G1332" s="87">
        <f>'Tabla 9 - Cadena de Valor'!N1334</f>
        <v>0</v>
      </c>
      <c r="H1332" s="87">
        <f>'Tabla 9 - Cadena de Valor'!AF1334</f>
        <v>0</v>
      </c>
      <c r="I1332" s="87">
        <f>'Tabla 9 - Cadena de Valor'!AE1334</f>
        <v>0</v>
      </c>
      <c r="J1332" s="89"/>
      <c r="L1332" s="113" t="str">
        <f>CONCATENATE('Tabla 9 - Cadena de Valor'!L1334,"_")</f>
        <v>_</v>
      </c>
      <c r="M1332" s="113" t="str">
        <f>CONCATENATE('Tabla 9 - Cadena de Valor'!L1334,"__")</f>
        <v>__</v>
      </c>
    </row>
    <row r="1333" spans="2:13" ht="14.25" x14ac:dyDescent="0.25">
      <c r="B1333" s="87">
        <f>'Tabla 9 - Cadena de Valor'!C1335</f>
        <v>0</v>
      </c>
      <c r="C1333" s="87">
        <f>'Tabla 9 - Cadena de Valor'!D1335</f>
        <v>0</v>
      </c>
      <c r="D1333" s="87">
        <f>'Tabla 9 - Cadena de Valor'!J1335</f>
        <v>0</v>
      </c>
      <c r="E1333" s="87"/>
      <c r="F1333" s="87">
        <f>'Tabla 9 - Cadena de Valor'!M1335</f>
        <v>0</v>
      </c>
      <c r="G1333" s="87">
        <f>'Tabla 9 - Cadena de Valor'!N1335</f>
        <v>0</v>
      </c>
      <c r="H1333" s="87">
        <f>'Tabla 9 - Cadena de Valor'!AF1335</f>
        <v>0</v>
      </c>
      <c r="I1333" s="87">
        <f>'Tabla 9 - Cadena de Valor'!AE1335</f>
        <v>0</v>
      </c>
      <c r="J1333" s="89"/>
      <c r="L1333" s="113" t="str">
        <f>CONCATENATE('Tabla 9 - Cadena de Valor'!L1335,"_")</f>
        <v>_</v>
      </c>
      <c r="M1333" s="113" t="str">
        <f>CONCATENATE('Tabla 9 - Cadena de Valor'!L1335,"__")</f>
        <v>__</v>
      </c>
    </row>
    <row r="1334" spans="2:13" ht="14.25" x14ac:dyDescent="0.25">
      <c r="B1334" s="87">
        <f>'Tabla 9 - Cadena de Valor'!C1336</f>
        <v>0</v>
      </c>
      <c r="C1334" s="87">
        <f>'Tabla 9 - Cadena de Valor'!D1336</f>
        <v>0</v>
      </c>
      <c r="D1334" s="87">
        <f>'Tabla 9 - Cadena de Valor'!J1336</f>
        <v>0</v>
      </c>
      <c r="E1334" s="87"/>
      <c r="F1334" s="87">
        <f>'Tabla 9 - Cadena de Valor'!M1336</f>
        <v>0</v>
      </c>
      <c r="G1334" s="87">
        <f>'Tabla 9 - Cadena de Valor'!N1336</f>
        <v>0</v>
      </c>
      <c r="H1334" s="87">
        <f>'Tabla 9 - Cadena de Valor'!AF1336</f>
        <v>0</v>
      </c>
      <c r="I1334" s="87">
        <f>'Tabla 9 - Cadena de Valor'!AE1336</f>
        <v>0</v>
      </c>
      <c r="J1334" s="89"/>
      <c r="L1334" s="113" t="str">
        <f>CONCATENATE('Tabla 9 - Cadena de Valor'!L1336,"_")</f>
        <v>_</v>
      </c>
      <c r="M1334" s="113" t="str">
        <f>CONCATENATE('Tabla 9 - Cadena de Valor'!L1336,"__")</f>
        <v>__</v>
      </c>
    </row>
    <row r="1335" spans="2:13" ht="14.25" x14ac:dyDescent="0.25">
      <c r="B1335" s="87">
        <f>'Tabla 9 - Cadena de Valor'!C1337</f>
        <v>0</v>
      </c>
      <c r="C1335" s="87">
        <f>'Tabla 9 - Cadena de Valor'!D1337</f>
        <v>0</v>
      </c>
      <c r="D1335" s="87">
        <f>'Tabla 9 - Cadena de Valor'!J1337</f>
        <v>0</v>
      </c>
      <c r="E1335" s="87"/>
      <c r="F1335" s="87">
        <f>'Tabla 9 - Cadena de Valor'!M1337</f>
        <v>0</v>
      </c>
      <c r="G1335" s="87">
        <f>'Tabla 9 - Cadena de Valor'!N1337</f>
        <v>0</v>
      </c>
      <c r="H1335" s="87">
        <f>'Tabla 9 - Cadena de Valor'!AF1337</f>
        <v>0</v>
      </c>
      <c r="I1335" s="87">
        <f>'Tabla 9 - Cadena de Valor'!AE1337</f>
        <v>0</v>
      </c>
      <c r="J1335" s="89"/>
      <c r="L1335" s="113" t="str">
        <f>CONCATENATE('Tabla 9 - Cadena de Valor'!L1337,"_")</f>
        <v>_</v>
      </c>
      <c r="M1335" s="113" t="str">
        <f>CONCATENATE('Tabla 9 - Cadena de Valor'!L1337,"__")</f>
        <v>__</v>
      </c>
    </row>
    <row r="1336" spans="2:13" ht="14.25" x14ac:dyDescent="0.25">
      <c r="B1336" s="87">
        <f>'Tabla 9 - Cadena de Valor'!C1338</f>
        <v>0</v>
      </c>
      <c r="C1336" s="87">
        <f>'Tabla 9 - Cadena de Valor'!D1338</f>
        <v>0</v>
      </c>
      <c r="D1336" s="87">
        <f>'Tabla 9 - Cadena de Valor'!J1338</f>
        <v>0</v>
      </c>
      <c r="E1336" s="87"/>
      <c r="F1336" s="87">
        <f>'Tabla 9 - Cadena de Valor'!M1338</f>
        <v>0</v>
      </c>
      <c r="G1336" s="87">
        <f>'Tabla 9 - Cadena de Valor'!N1338</f>
        <v>0</v>
      </c>
      <c r="H1336" s="87">
        <f>'Tabla 9 - Cadena de Valor'!AF1338</f>
        <v>0</v>
      </c>
      <c r="I1336" s="87">
        <f>'Tabla 9 - Cadena de Valor'!AE1338</f>
        <v>0</v>
      </c>
      <c r="J1336" s="89"/>
      <c r="L1336" s="113" t="str">
        <f>CONCATENATE('Tabla 9 - Cadena de Valor'!L1338,"_")</f>
        <v>_</v>
      </c>
      <c r="M1336" s="113" t="str">
        <f>CONCATENATE('Tabla 9 - Cadena de Valor'!L1338,"__")</f>
        <v>__</v>
      </c>
    </row>
    <row r="1337" spans="2:13" ht="14.25" x14ac:dyDescent="0.25">
      <c r="B1337" s="87">
        <f>'Tabla 9 - Cadena de Valor'!C1339</f>
        <v>0</v>
      </c>
      <c r="C1337" s="87">
        <f>'Tabla 9 - Cadena de Valor'!D1339</f>
        <v>0</v>
      </c>
      <c r="D1337" s="87">
        <f>'Tabla 9 - Cadena de Valor'!J1339</f>
        <v>0</v>
      </c>
      <c r="E1337" s="87"/>
      <c r="F1337" s="87">
        <f>'Tabla 9 - Cadena de Valor'!M1339</f>
        <v>0</v>
      </c>
      <c r="G1337" s="87">
        <f>'Tabla 9 - Cadena de Valor'!N1339</f>
        <v>0</v>
      </c>
      <c r="H1337" s="87">
        <f>'Tabla 9 - Cadena de Valor'!AF1339</f>
        <v>0</v>
      </c>
      <c r="I1337" s="87">
        <f>'Tabla 9 - Cadena de Valor'!AE1339</f>
        <v>0</v>
      </c>
      <c r="J1337" s="89"/>
      <c r="L1337" s="113" t="str">
        <f>CONCATENATE('Tabla 9 - Cadena de Valor'!L1339,"_")</f>
        <v>_</v>
      </c>
      <c r="M1337" s="113" t="str">
        <f>CONCATENATE('Tabla 9 - Cadena de Valor'!L1339,"__")</f>
        <v>__</v>
      </c>
    </row>
    <row r="1338" spans="2:13" ht="14.25" x14ac:dyDescent="0.25">
      <c r="B1338" s="87">
        <f>'Tabla 9 - Cadena de Valor'!C1340</f>
        <v>0</v>
      </c>
      <c r="C1338" s="87">
        <f>'Tabla 9 - Cadena de Valor'!D1340</f>
        <v>0</v>
      </c>
      <c r="D1338" s="87">
        <f>'Tabla 9 - Cadena de Valor'!J1340</f>
        <v>0</v>
      </c>
      <c r="E1338" s="87"/>
      <c r="F1338" s="87">
        <f>'Tabla 9 - Cadena de Valor'!M1340</f>
        <v>0</v>
      </c>
      <c r="G1338" s="87">
        <f>'Tabla 9 - Cadena de Valor'!N1340</f>
        <v>0</v>
      </c>
      <c r="H1338" s="87">
        <f>'Tabla 9 - Cadena de Valor'!AF1340</f>
        <v>0</v>
      </c>
      <c r="I1338" s="87">
        <f>'Tabla 9 - Cadena de Valor'!AE1340</f>
        <v>0</v>
      </c>
      <c r="J1338" s="89"/>
      <c r="L1338" s="113" t="str">
        <f>CONCATENATE('Tabla 9 - Cadena de Valor'!L1340,"_")</f>
        <v>_</v>
      </c>
      <c r="M1338" s="113" t="str">
        <f>CONCATENATE('Tabla 9 - Cadena de Valor'!L1340,"__")</f>
        <v>__</v>
      </c>
    </row>
    <row r="1339" spans="2:13" ht="14.25" x14ac:dyDescent="0.25">
      <c r="B1339" s="87">
        <f>'Tabla 9 - Cadena de Valor'!C1341</f>
        <v>0</v>
      </c>
      <c r="C1339" s="87">
        <f>'Tabla 9 - Cadena de Valor'!D1341</f>
        <v>0</v>
      </c>
      <c r="D1339" s="87">
        <f>'Tabla 9 - Cadena de Valor'!J1341</f>
        <v>0</v>
      </c>
      <c r="E1339" s="87"/>
      <c r="F1339" s="87">
        <f>'Tabla 9 - Cadena de Valor'!M1341</f>
        <v>0</v>
      </c>
      <c r="G1339" s="87">
        <f>'Tabla 9 - Cadena de Valor'!N1341</f>
        <v>0</v>
      </c>
      <c r="H1339" s="87">
        <f>'Tabla 9 - Cadena de Valor'!AF1341</f>
        <v>0</v>
      </c>
      <c r="I1339" s="87">
        <f>'Tabla 9 - Cadena de Valor'!AE1341</f>
        <v>0</v>
      </c>
      <c r="J1339" s="89"/>
      <c r="L1339" s="113" t="str">
        <f>CONCATENATE('Tabla 9 - Cadena de Valor'!L1341,"_")</f>
        <v>_</v>
      </c>
      <c r="M1339" s="113" t="str">
        <f>CONCATENATE('Tabla 9 - Cadena de Valor'!L1341,"__")</f>
        <v>__</v>
      </c>
    </row>
    <row r="1340" spans="2:13" ht="14.25" x14ac:dyDescent="0.25">
      <c r="B1340" s="87">
        <f>'Tabla 9 - Cadena de Valor'!C1342</f>
        <v>0</v>
      </c>
      <c r="C1340" s="87">
        <f>'Tabla 9 - Cadena de Valor'!D1342</f>
        <v>0</v>
      </c>
      <c r="D1340" s="87">
        <f>'Tabla 9 - Cadena de Valor'!J1342</f>
        <v>0</v>
      </c>
      <c r="E1340" s="87"/>
      <c r="F1340" s="87">
        <f>'Tabla 9 - Cadena de Valor'!M1342</f>
        <v>0</v>
      </c>
      <c r="G1340" s="87">
        <f>'Tabla 9 - Cadena de Valor'!N1342</f>
        <v>0</v>
      </c>
      <c r="H1340" s="87">
        <f>'Tabla 9 - Cadena de Valor'!AF1342</f>
        <v>0</v>
      </c>
      <c r="I1340" s="87">
        <f>'Tabla 9 - Cadena de Valor'!AE1342</f>
        <v>0</v>
      </c>
      <c r="J1340" s="89"/>
      <c r="L1340" s="113" t="str">
        <f>CONCATENATE('Tabla 9 - Cadena de Valor'!L1342,"_")</f>
        <v>_</v>
      </c>
      <c r="M1340" s="113" t="str">
        <f>CONCATENATE('Tabla 9 - Cadena de Valor'!L1342,"__")</f>
        <v>__</v>
      </c>
    </row>
    <row r="1341" spans="2:13" ht="14.25" x14ac:dyDescent="0.25">
      <c r="B1341" s="87">
        <f>'Tabla 9 - Cadena de Valor'!C1343</f>
        <v>0</v>
      </c>
      <c r="C1341" s="87">
        <f>'Tabla 9 - Cadena de Valor'!D1343</f>
        <v>0</v>
      </c>
      <c r="D1341" s="87">
        <f>'Tabla 9 - Cadena de Valor'!J1343</f>
        <v>0</v>
      </c>
      <c r="E1341" s="87"/>
      <c r="F1341" s="87">
        <f>'Tabla 9 - Cadena de Valor'!M1343</f>
        <v>0</v>
      </c>
      <c r="G1341" s="87">
        <f>'Tabla 9 - Cadena de Valor'!N1343</f>
        <v>0</v>
      </c>
      <c r="H1341" s="87">
        <f>'Tabla 9 - Cadena de Valor'!AF1343</f>
        <v>0</v>
      </c>
      <c r="I1341" s="87">
        <f>'Tabla 9 - Cadena de Valor'!AE1343</f>
        <v>0</v>
      </c>
      <c r="J1341" s="89"/>
      <c r="L1341" s="113" t="str">
        <f>CONCATENATE('Tabla 9 - Cadena de Valor'!L1343,"_")</f>
        <v>_</v>
      </c>
      <c r="M1341" s="113" t="str">
        <f>CONCATENATE('Tabla 9 - Cadena de Valor'!L1343,"__")</f>
        <v>__</v>
      </c>
    </row>
    <row r="1342" spans="2:13" ht="14.25" x14ac:dyDescent="0.25">
      <c r="B1342" s="87">
        <f>'Tabla 9 - Cadena de Valor'!C1344</f>
        <v>0</v>
      </c>
      <c r="C1342" s="87">
        <f>'Tabla 9 - Cadena de Valor'!D1344</f>
        <v>0</v>
      </c>
      <c r="D1342" s="87">
        <f>'Tabla 9 - Cadena de Valor'!J1344</f>
        <v>0</v>
      </c>
      <c r="E1342" s="87"/>
      <c r="F1342" s="87">
        <f>'Tabla 9 - Cadena de Valor'!M1344</f>
        <v>0</v>
      </c>
      <c r="G1342" s="87">
        <f>'Tabla 9 - Cadena de Valor'!N1344</f>
        <v>0</v>
      </c>
      <c r="H1342" s="87">
        <f>'Tabla 9 - Cadena de Valor'!AF1344</f>
        <v>0</v>
      </c>
      <c r="I1342" s="87">
        <f>'Tabla 9 - Cadena de Valor'!AE1344</f>
        <v>0</v>
      </c>
      <c r="J1342" s="89"/>
      <c r="L1342" s="113" t="str">
        <f>CONCATENATE('Tabla 9 - Cadena de Valor'!L1344,"_")</f>
        <v>_</v>
      </c>
      <c r="M1342" s="113" t="str">
        <f>CONCATENATE('Tabla 9 - Cadena de Valor'!L1344,"__")</f>
        <v>__</v>
      </c>
    </row>
    <row r="1343" spans="2:13" ht="14.25" x14ac:dyDescent="0.25">
      <c r="B1343" s="87">
        <f>'Tabla 9 - Cadena de Valor'!C1345</f>
        <v>0</v>
      </c>
      <c r="C1343" s="87">
        <f>'Tabla 9 - Cadena de Valor'!D1345</f>
        <v>0</v>
      </c>
      <c r="D1343" s="87">
        <f>'Tabla 9 - Cadena de Valor'!J1345</f>
        <v>0</v>
      </c>
      <c r="E1343" s="87"/>
      <c r="F1343" s="87">
        <f>'Tabla 9 - Cadena de Valor'!M1345</f>
        <v>0</v>
      </c>
      <c r="G1343" s="87">
        <f>'Tabla 9 - Cadena de Valor'!N1345</f>
        <v>0</v>
      </c>
      <c r="H1343" s="87">
        <f>'Tabla 9 - Cadena de Valor'!AF1345</f>
        <v>0</v>
      </c>
      <c r="I1343" s="87">
        <f>'Tabla 9 - Cadena de Valor'!AE1345</f>
        <v>0</v>
      </c>
      <c r="J1343" s="89"/>
      <c r="L1343" s="113" t="str">
        <f>CONCATENATE('Tabla 9 - Cadena de Valor'!L1345,"_")</f>
        <v>_</v>
      </c>
      <c r="M1343" s="113" t="str">
        <f>CONCATENATE('Tabla 9 - Cadena de Valor'!L1345,"__")</f>
        <v>__</v>
      </c>
    </row>
    <row r="1344" spans="2:13" ht="14.25" x14ac:dyDescent="0.25">
      <c r="B1344" s="87">
        <f>'Tabla 9 - Cadena de Valor'!C1346</f>
        <v>0</v>
      </c>
      <c r="C1344" s="87">
        <f>'Tabla 9 - Cadena de Valor'!D1346</f>
        <v>0</v>
      </c>
      <c r="D1344" s="87">
        <f>'Tabla 9 - Cadena de Valor'!J1346</f>
        <v>0</v>
      </c>
      <c r="E1344" s="87"/>
      <c r="F1344" s="87">
        <f>'Tabla 9 - Cadena de Valor'!M1346</f>
        <v>0</v>
      </c>
      <c r="G1344" s="87">
        <f>'Tabla 9 - Cadena de Valor'!N1346</f>
        <v>0</v>
      </c>
      <c r="H1344" s="87">
        <f>'Tabla 9 - Cadena de Valor'!AF1346</f>
        <v>0</v>
      </c>
      <c r="I1344" s="87">
        <f>'Tabla 9 - Cadena de Valor'!AE1346</f>
        <v>0</v>
      </c>
      <c r="J1344" s="89"/>
      <c r="L1344" s="113" t="str">
        <f>CONCATENATE('Tabla 9 - Cadena de Valor'!L1346,"_")</f>
        <v>_</v>
      </c>
      <c r="M1344" s="113" t="str">
        <f>CONCATENATE('Tabla 9 - Cadena de Valor'!L1346,"__")</f>
        <v>__</v>
      </c>
    </row>
    <row r="1345" spans="2:13" ht="14.25" x14ac:dyDescent="0.25">
      <c r="B1345" s="87">
        <f>'Tabla 9 - Cadena de Valor'!C1347</f>
        <v>0</v>
      </c>
      <c r="C1345" s="87">
        <f>'Tabla 9 - Cadena de Valor'!D1347</f>
        <v>0</v>
      </c>
      <c r="D1345" s="87">
        <f>'Tabla 9 - Cadena de Valor'!J1347</f>
        <v>0</v>
      </c>
      <c r="E1345" s="87"/>
      <c r="F1345" s="87">
        <f>'Tabla 9 - Cadena de Valor'!M1347</f>
        <v>0</v>
      </c>
      <c r="G1345" s="87">
        <f>'Tabla 9 - Cadena de Valor'!N1347</f>
        <v>0</v>
      </c>
      <c r="H1345" s="87">
        <f>'Tabla 9 - Cadena de Valor'!AF1347</f>
        <v>0</v>
      </c>
      <c r="I1345" s="87">
        <f>'Tabla 9 - Cadena de Valor'!AE1347</f>
        <v>0</v>
      </c>
      <c r="J1345" s="89"/>
      <c r="L1345" s="113" t="str">
        <f>CONCATENATE('Tabla 9 - Cadena de Valor'!L1347,"_")</f>
        <v>_</v>
      </c>
      <c r="M1345" s="113" t="str">
        <f>CONCATENATE('Tabla 9 - Cadena de Valor'!L1347,"__")</f>
        <v>__</v>
      </c>
    </row>
    <row r="1346" spans="2:13" ht="14.25" x14ac:dyDescent="0.25">
      <c r="B1346" s="87">
        <f>'Tabla 9 - Cadena de Valor'!C1348</f>
        <v>0</v>
      </c>
      <c r="C1346" s="87">
        <f>'Tabla 9 - Cadena de Valor'!D1348</f>
        <v>0</v>
      </c>
      <c r="D1346" s="87">
        <f>'Tabla 9 - Cadena de Valor'!J1348</f>
        <v>0</v>
      </c>
      <c r="E1346" s="87"/>
      <c r="F1346" s="87">
        <f>'Tabla 9 - Cadena de Valor'!M1348</f>
        <v>0</v>
      </c>
      <c r="G1346" s="87">
        <f>'Tabla 9 - Cadena de Valor'!N1348</f>
        <v>0</v>
      </c>
      <c r="H1346" s="87">
        <f>'Tabla 9 - Cadena de Valor'!AF1348</f>
        <v>0</v>
      </c>
      <c r="I1346" s="87">
        <f>'Tabla 9 - Cadena de Valor'!AE1348</f>
        <v>0</v>
      </c>
      <c r="J1346" s="89"/>
      <c r="L1346" s="113" t="str">
        <f>CONCATENATE('Tabla 9 - Cadena de Valor'!L1348,"_")</f>
        <v>_</v>
      </c>
      <c r="M1346" s="113" t="str">
        <f>CONCATENATE('Tabla 9 - Cadena de Valor'!L1348,"__")</f>
        <v>__</v>
      </c>
    </row>
    <row r="1347" spans="2:13" ht="14.25" x14ac:dyDescent="0.25">
      <c r="B1347" s="87">
        <f>'Tabla 9 - Cadena de Valor'!C1349</f>
        <v>0</v>
      </c>
      <c r="C1347" s="87">
        <f>'Tabla 9 - Cadena de Valor'!D1349</f>
        <v>0</v>
      </c>
      <c r="D1347" s="87">
        <f>'Tabla 9 - Cadena de Valor'!J1349</f>
        <v>0</v>
      </c>
      <c r="E1347" s="87"/>
      <c r="F1347" s="87">
        <f>'Tabla 9 - Cadena de Valor'!M1349</f>
        <v>0</v>
      </c>
      <c r="G1347" s="87">
        <f>'Tabla 9 - Cadena de Valor'!N1349</f>
        <v>0</v>
      </c>
      <c r="H1347" s="87">
        <f>'Tabla 9 - Cadena de Valor'!AF1349</f>
        <v>0</v>
      </c>
      <c r="I1347" s="87">
        <f>'Tabla 9 - Cadena de Valor'!AE1349</f>
        <v>0</v>
      </c>
      <c r="J1347" s="89"/>
      <c r="L1347" s="113" t="str">
        <f>CONCATENATE('Tabla 9 - Cadena de Valor'!L1349,"_")</f>
        <v>_</v>
      </c>
      <c r="M1347" s="113" t="str">
        <f>CONCATENATE('Tabla 9 - Cadena de Valor'!L1349,"__")</f>
        <v>__</v>
      </c>
    </row>
    <row r="1348" spans="2:13" ht="14.25" x14ac:dyDescent="0.25">
      <c r="B1348" s="87">
        <f>'Tabla 9 - Cadena de Valor'!C1350</f>
        <v>0</v>
      </c>
      <c r="C1348" s="87">
        <f>'Tabla 9 - Cadena de Valor'!D1350</f>
        <v>0</v>
      </c>
      <c r="D1348" s="87">
        <f>'Tabla 9 - Cadena de Valor'!J1350</f>
        <v>0</v>
      </c>
      <c r="E1348" s="87"/>
      <c r="F1348" s="87">
        <f>'Tabla 9 - Cadena de Valor'!M1350</f>
        <v>0</v>
      </c>
      <c r="G1348" s="87">
        <f>'Tabla 9 - Cadena de Valor'!N1350</f>
        <v>0</v>
      </c>
      <c r="H1348" s="87">
        <f>'Tabla 9 - Cadena de Valor'!AF1350</f>
        <v>0</v>
      </c>
      <c r="I1348" s="87">
        <f>'Tabla 9 - Cadena de Valor'!AE1350</f>
        <v>0</v>
      </c>
      <c r="J1348" s="89"/>
      <c r="L1348" s="113" t="str">
        <f>CONCATENATE('Tabla 9 - Cadena de Valor'!L1350,"_")</f>
        <v>_</v>
      </c>
      <c r="M1348" s="113" t="str">
        <f>CONCATENATE('Tabla 9 - Cadena de Valor'!L1350,"__")</f>
        <v>__</v>
      </c>
    </row>
    <row r="1349" spans="2:13" ht="14.25" x14ac:dyDescent="0.25">
      <c r="B1349" s="87">
        <f>'Tabla 9 - Cadena de Valor'!C1351</f>
        <v>0</v>
      </c>
      <c r="C1349" s="87">
        <f>'Tabla 9 - Cadena de Valor'!D1351</f>
        <v>0</v>
      </c>
      <c r="D1349" s="87">
        <f>'Tabla 9 - Cadena de Valor'!J1351</f>
        <v>0</v>
      </c>
      <c r="E1349" s="87"/>
      <c r="F1349" s="87">
        <f>'Tabla 9 - Cadena de Valor'!M1351</f>
        <v>0</v>
      </c>
      <c r="G1349" s="87">
        <f>'Tabla 9 - Cadena de Valor'!N1351</f>
        <v>0</v>
      </c>
      <c r="H1349" s="87">
        <f>'Tabla 9 - Cadena de Valor'!AF1351</f>
        <v>0</v>
      </c>
      <c r="I1349" s="87">
        <f>'Tabla 9 - Cadena de Valor'!AE1351</f>
        <v>0</v>
      </c>
      <c r="J1349" s="89"/>
      <c r="L1349" s="113" t="str">
        <f>CONCATENATE('Tabla 9 - Cadena de Valor'!L1351,"_")</f>
        <v>_</v>
      </c>
      <c r="M1349" s="113" t="str">
        <f>CONCATENATE('Tabla 9 - Cadena de Valor'!L1351,"__")</f>
        <v>__</v>
      </c>
    </row>
    <row r="1350" spans="2:13" ht="14.25" x14ac:dyDescent="0.25">
      <c r="B1350" s="87">
        <f>'Tabla 9 - Cadena de Valor'!C1352</f>
        <v>0</v>
      </c>
      <c r="C1350" s="87">
        <f>'Tabla 9 - Cadena de Valor'!D1352</f>
        <v>0</v>
      </c>
      <c r="D1350" s="87">
        <f>'Tabla 9 - Cadena de Valor'!J1352</f>
        <v>0</v>
      </c>
      <c r="E1350" s="87"/>
      <c r="F1350" s="87">
        <f>'Tabla 9 - Cadena de Valor'!M1352</f>
        <v>0</v>
      </c>
      <c r="G1350" s="87">
        <f>'Tabla 9 - Cadena de Valor'!N1352</f>
        <v>0</v>
      </c>
      <c r="H1350" s="87">
        <f>'Tabla 9 - Cadena de Valor'!AF1352</f>
        <v>0</v>
      </c>
      <c r="I1350" s="87">
        <f>'Tabla 9 - Cadena de Valor'!AE1352</f>
        <v>0</v>
      </c>
      <c r="J1350" s="89"/>
      <c r="L1350" s="113" t="str">
        <f>CONCATENATE('Tabla 9 - Cadena de Valor'!L1352,"_")</f>
        <v>_</v>
      </c>
      <c r="M1350" s="113" t="str">
        <f>CONCATENATE('Tabla 9 - Cadena de Valor'!L1352,"__")</f>
        <v>__</v>
      </c>
    </row>
    <row r="1351" spans="2:13" ht="14.25" x14ac:dyDescent="0.25">
      <c r="B1351" s="87">
        <f>'Tabla 9 - Cadena de Valor'!C1353</f>
        <v>0</v>
      </c>
      <c r="C1351" s="87">
        <f>'Tabla 9 - Cadena de Valor'!D1353</f>
        <v>0</v>
      </c>
      <c r="D1351" s="87">
        <f>'Tabla 9 - Cadena de Valor'!J1353</f>
        <v>0</v>
      </c>
      <c r="E1351" s="87"/>
      <c r="F1351" s="87">
        <f>'Tabla 9 - Cadena de Valor'!M1353</f>
        <v>0</v>
      </c>
      <c r="G1351" s="87">
        <f>'Tabla 9 - Cadena de Valor'!N1353</f>
        <v>0</v>
      </c>
      <c r="H1351" s="87">
        <f>'Tabla 9 - Cadena de Valor'!AF1353</f>
        <v>0</v>
      </c>
      <c r="I1351" s="87">
        <f>'Tabla 9 - Cadena de Valor'!AE1353</f>
        <v>0</v>
      </c>
      <c r="J1351" s="89"/>
      <c r="L1351" s="113" t="str">
        <f>CONCATENATE('Tabla 9 - Cadena de Valor'!L1353,"_")</f>
        <v>_</v>
      </c>
      <c r="M1351" s="113" t="str">
        <f>CONCATENATE('Tabla 9 - Cadena de Valor'!L1353,"__")</f>
        <v>__</v>
      </c>
    </row>
    <row r="1352" spans="2:13" ht="14.25" x14ac:dyDescent="0.25">
      <c r="B1352" s="87">
        <f>'Tabla 9 - Cadena de Valor'!C1354</f>
        <v>0</v>
      </c>
      <c r="C1352" s="87">
        <f>'Tabla 9 - Cadena de Valor'!D1354</f>
        <v>0</v>
      </c>
      <c r="D1352" s="87">
        <f>'Tabla 9 - Cadena de Valor'!J1354</f>
        <v>0</v>
      </c>
      <c r="E1352" s="87"/>
      <c r="F1352" s="87">
        <f>'Tabla 9 - Cadena de Valor'!M1354</f>
        <v>0</v>
      </c>
      <c r="G1352" s="87">
        <f>'Tabla 9 - Cadena de Valor'!N1354</f>
        <v>0</v>
      </c>
      <c r="H1352" s="87">
        <f>'Tabla 9 - Cadena de Valor'!AF1354</f>
        <v>0</v>
      </c>
      <c r="I1352" s="87">
        <f>'Tabla 9 - Cadena de Valor'!AE1354</f>
        <v>0</v>
      </c>
      <c r="J1352" s="89"/>
      <c r="L1352" s="113" t="str">
        <f>CONCATENATE('Tabla 9 - Cadena de Valor'!L1354,"_")</f>
        <v>_</v>
      </c>
      <c r="M1352" s="113" t="str">
        <f>CONCATENATE('Tabla 9 - Cadena de Valor'!L1354,"__")</f>
        <v>__</v>
      </c>
    </row>
    <row r="1353" spans="2:13" ht="14.25" x14ac:dyDescent="0.25">
      <c r="B1353" s="87">
        <f>'Tabla 9 - Cadena de Valor'!C1355</f>
        <v>0</v>
      </c>
      <c r="C1353" s="87">
        <f>'Tabla 9 - Cadena de Valor'!D1355</f>
        <v>0</v>
      </c>
      <c r="D1353" s="87">
        <f>'Tabla 9 - Cadena de Valor'!J1355</f>
        <v>0</v>
      </c>
      <c r="E1353" s="87"/>
      <c r="F1353" s="87">
        <f>'Tabla 9 - Cadena de Valor'!M1355</f>
        <v>0</v>
      </c>
      <c r="G1353" s="87">
        <f>'Tabla 9 - Cadena de Valor'!N1355</f>
        <v>0</v>
      </c>
      <c r="H1353" s="87">
        <f>'Tabla 9 - Cadena de Valor'!AF1355</f>
        <v>0</v>
      </c>
      <c r="I1353" s="87">
        <f>'Tabla 9 - Cadena de Valor'!AE1355</f>
        <v>0</v>
      </c>
      <c r="J1353" s="89"/>
      <c r="L1353" s="113" t="str">
        <f>CONCATENATE('Tabla 9 - Cadena de Valor'!L1355,"_")</f>
        <v>_</v>
      </c>
      <c r="M1353" s="113" t="str">
        <f>CONCATENATE('Tabla 9 - Cadena de Valor'!L1355,"__")</f>
        <v>__</v>
      </c>
    </row>
    <row r="1354" spans="2:13" ht="14.25" x14ac:dyDescent="0.25">
      <c r="B1354" s="87">
        <f>'Tabla 9 - Cadena de Valor'!C1356</f>
        <v>0</v>
      </c>
      <c r="C1354" s="87">
        <f>'Tabla 9 - Cadena de Valor'!D1356</f>
        <v>0</v>
      </c>
      <c r="D1354" s="87">
        <f>'Tabla 9 - Cadena de Valor'!J1356</f>
        <v>0</v>
      </c>
      <c r="E1354" s="87"/>
      <c r="F1354" s="87">
        <f>'Tabla 9 - Cadena de Valor'!M1356</f>
        <v>0</v>
      </c>
      <c r="G1354" s="87">
        <f>'Tabla 9 - Cadena de Valor'!N1356</f>
        <v>0</v>
      </c>
      <c r="H1354" s="87">
        <f>'Tabla 9 - Cadena de Valor'!AF1356</f>
        <v>0</v>
      </c>
      <c r="I1354" s="87">
        <f>'Tabla 9 - Cadena de Valor'!AE1356</f>
        <v>0</v>
      </c>
      <c r="J1354" s="89"/>
      <c r="L1354" s="113" t="str">
        <f>CONCATENATE('Tabla 9 - Cadena de Valor'!L1356,"_")</f>
        <v>_</v>
      </c>
      <c r="M1354" s="113" t="str">
        <f>CONCATENATE('Tabla 9 - Cadena de Valor'!L1356,"__")</f>
        <v>__</v>
      </c>
    </row>
    <row r="1355" spans="2:13" ht="14.25" x14ac:dyDescent="0.25">
      <c r="B1355" s="87">
        <f>'Tabla 9 - Cadena de Valor'!C1357</f>
        <v>0</v>
      </c>
      <c r="C1355" s="87">
        <f>'Tabla 9 - Cadena de Valor'!D1357</f>
        <v>0</v>
      </c>
      <c r="D1355" s="87">
        <f>'Tabla 9 - Cadena de Valor'!J1357</f>
        <v>0</v>
      </c>
      <c r="E1355" s="87"/>
      <c r="F1355" s="87">
        <f>'Tabla 9 - Cadena de Valor'!M1357</f>
        <v>0</v>
      </c>
      <c r="G1355" s="87">
        <f>'Tabla 9 - Cadena de Valor'!N1357</f>
        <v>0</v>
      </c>
      <c r="H1355" s="87">
        <f>'Tabla 9 - Cadena de Valor'!AF1357</f>
        <v>0</v>
      </c>
      <c r="I1355" s="87">
        <f>'Tabla 9 - Cadena de Valor'!AE1357</f>
        <v>0</v>
      </c>
      <c r="J1355" s="89"/>
      <c r="L1355" s="113" t="str">
        <f>CONCATENATE('Tabla 9 - Cadena de Valor'!L1357,"_")</f>
        <v>_</v>
      </c>
      <c r="M1355" s="113" t="str">
        <f>CONCATENATE('Tabla 9 - Cadena de Valor'!L1357,"__")</f>
        <v>__</v>
      </c>
    </row>
    <row r="1356" spans="2:13" ht="14.25" x14ac:dyDescent="0.25">
      <c r="B1356" s="87">
        <f>'Tabla 9 - Cadena de Valor'!C1358</f>
        <v>0</v>
      </c>
      <c r="C1356" s="87">
        <f>'Tabla 9 - Cadena de Valor'!D1358</f>
        <v>0</v>
      </c>
      <c r="D1356" s="87">
        <f>'Tabla 9 - Cadena de Valor'!J1358</f>
        <v>0</v>
      </c>
      <c r="E1356" s="87"/>
      <c r="F1356" s="87">
        <f>'Tabla 9 - Cadena de Valor'!M1358</f>
        <v>0</v>
      </c>
      <c r="G1356" s="87">
        <f>'Tabla 9 - Cadena de Valor'!N1358</f>
        <v>0</v>
      </c>
      <c r="H1356" s="87">
        <f>'Tabla 9 - Cadena de Valor'!AF1358</f>
        <v>0</v>
      </c>
      <c r="I1356" s="87">
        <f>'Tabla 9 - Cadena de Valor'!AE1358</f>
        <v>0</v>
      </c>
      <c r="J1356" s="89"/>
      <c r="L1356" s="113" t="str">
        <f>CONCATENATE('Tabla 9 - Cadena de Valor'!L1358,"_")</f>
        <v>_</v>
      </c>
      <c r="M1356" s="113" t="str">
        <f>CONCATENATE('Tabla 9 - Cadena de Valor'!L1358,"__")</f>
        <v>__</v>
      </c>
    </row>
    <row r="1357" spans="2:13" ht="14.25" x14ac:dyDescent="0.25">
      <c r="B1357" s="87">
        <f>'Tabla 9 - Cadena de Valor'!C1359</f>
        <v>0</v>
      </c>
      <c r="C1357" s="87">
        <f>'Tabla 9 - Cadena de Valor'!D1359</f>
        <v>0</v>
      </c>
      <c r="D1357" s="87">
        <f>'Tabla 9 - Cadena de Valor'!J1359</f>
        <v>0</v>
      </c>
      <c r="E1357" s="87"/>
      <c r="F1357" s="87">
        <f>'Tabla 9 - Cadena de Valor'!M1359</f>
        <v>0</v>
      </c>
      <c r="G1357" s="87">
        <f>'Tabla 9 - Cadena de Valor'!N1359</f>
        <v>0</v>
      </c>
      <c r="H1357" s="87">
        <f>'Tabla 9 - Cadena de Valor'!AF1359</f>
        <v>0</v>
      </c>
      <c r="I1357" s="87">
        <f>'Tabla 9 - Cadena de Valor'!AE1359</f>
        <v>0</v>
      </c>
      <c r="J1357" s="89"/>
      <c r="L1357" s="113" t="str">
        <f>CONCATENATE('Tabla 9 - Cadena de Valor'!L1359,"_")</f>
        <v>_</v>
      </c>
      <c r="M1357" s="113" t="str">
        <f>CONCATENATE('Tabla 9 - Cadena de Valor'!L1359,"__")</f>
        <v>__</v>
      </c>
    </row>
    <row r="1358" spans="2:13" ht="14.25" x14ac:dyDescent="0.25">
      <c r="B1358" s="87">
        <f>'Tabla 9 - Cadena de Valor'!C1360</f>
        <v>0</v>
      </c>
      <c r="C1358" s="87">
        <f>'Tabla 9 - Cadena de Valor'!D1360</f>
        <v>0</v>
      </c>
      <c r="D1358" s="87">
        <f>'Tabla 9 - Cadena de Valor'!J1360</f>
        <v>0</v>
      </c>
      <c r="E1358" s="87"/>
      <c r="F1358" s="87">
        <f>'Tabla 9 - Cadena de Valor'!M1360</f>
        <v>0</v>
      </c>
      <c r="G1358" s="87">
        <f>'Tabla 9 - Cadena de Valor'!N1360</f>
        <v>0</v>
      </c>
      <c r="H1358" s="87">
        <f>'Tabla 9 - Cadena de Valor'!AF1360</f>
        <v>0</v>
      </c>
      <c r="I1358" s="87">
        <f>'Tabla 9 - Cadena de Valor'!AE1360</f>
        <v>0</v>
      </c>
      <c r="J1358" s="89"/>
      <c r="L1358" s="113" t="str">
        <f>CONCATENATE('Tabla 9 - Cadena de Valor'!L1360,"_")</f>
        <v>_</v>
      </c>
      <c r="M1358" s="113" t="str">
        <f>CONCATENATE('Tabla 9 - Cadena de Valor'!L1360,"__")</f>
        <v>__</v>
      </c>
    </row>
    <row r="1359" spans="2:13" ht="14.25" x14ac:dyDescent="0.25">
      <c r="B1359" s="87">
        <f>'Tabla 9 - Cadena de Valor'!C1361</f>
        <v>0</v>
      </c>
      <c r="C1359" s="87">
        <f>'Tabla 9 - Cadena de Valor'!D1361</f>
        <v>0</v>
      </c>
      <c r="D1359" s="87">
        <f>'Tabla 9 - Cadena de Valor'!J1361</f>
        <v>0</v>
      </c>
      <c r="E1359" s="87"/>
      <c r="F1359" s="87">
        <f>'Tabla 9 - Cadena de Valor'!M1361</f>
        <v>0</v>
      </c>
      <c r="G1359" s="87">
        <f>'Tabla 9 - Cadena de Valor'!N1361</f>
        <v>0</v>
      </c>
      <c r="H1359" s="87">
        <f>'Tabla 9 - Cadena de Valor'!AF1361</f>
        <v>0</v>
      </c>
      <c r="I1359" s="87">
        <f>'Tabla 9 - Cadena de Valor'!AE1361</f>
        <v>0</v>
      </c>
      <c r="J1359" s="89"/>
      <c r="L1359" s="113" t="str">
        <f>CONCATENATE('Tabla 9 - Cadena de Valor'!L1361,"_")</f>
        <v>_</v>
      </c>
      <c r="M1359" s="113" t="str">
        <f>CONCATENATE('Tabla 9 - Cadena de Valor'!L1361,"__")</f>
        <v>__</v>
      </c>
    </row>
    <row r="1360" spans="2:13" ht="14.25" x14ac:dyDescent="0.25">
      <c r="B1360" s="87">
        <f>'Tabla 9 - Cadena de Valor'!C1362</f>
        <v>0</v>
      </c>
      <c r="C1360" s="87">
        <f>'Tabla 9 - Cadena de Valor'!D1362</f>
        <v>0</v>
      </c>
      <c r="D1360" s="87">
        <f>'Tabla 9 - Cadena de Valor'!J1362</f>
        <v>0</v>
      </c>
      <c r="E1360" s="87"/>
      <c r="F1360" s="87">
        <f>'Tabla 9 - Cadena de Valor'!M1362</f>
        <v>0</v>
      </c>
      <c r="G1360" s="87">
        <f>'Tabla 9 - Cadena de Valor'!N1362</f>
        <v>0</v>
      </c>
      <c r="H1360" s="87">
        <f>'Tabla 9 - Cadena de Valor'!AF1362</f>
        <v>0</v>
      </c>
      <c r="I1360" s="87">
        <f>'Tabla 9 - Cadena de Valor'!AE1362</f>
        <v>0</v>
      </c>
      <c r="J1360" s="89"/>
      <c r="L1360" s="113" t="str">
        <f>CONCATENATE('Tabla 9 - Cadena de Valor'!L1362,"_")</f>
        <v>_</v>
      </c>
      <c r="M1360" s="113" t="str">
        <f>CONCATENATE('Tabla 9 - Cadena de Valor'!L1362,"__")</f>
        <v>__</v>
      </c>
    </row>
    <row r="1361" spans="2:13" ht="14.25" x14ac:dyDescent="0.25">
      <c r="B1361" s="87">
        <f>'Tabla 9 - Cadena de Valor'!C1363</f>
        <v>0</v>
      </c>
      <c r="C1361" s="87">
        <f>'Tabla 9 - Cadena de Valor'!D1363</f>
        <v>0</v>
      </c>
      <c r="D1361" s="87">
        <f>'Tabla 9 - Cadena de Valor'!J1363</f>
        <v>0</v>
      </c>
      <c r="E1361" s="87"/>
      <c r="F1361" s="87">
        <f>'Tabla 9 - Cadena de Valor'!M1363</f>
        <v>0</v>
      </c>
      <c r="G1361" s="87">
        <f>'Tabla 9 - Cadena de Valor'!N1363</f>
        <v>0</v>
      </c>
      <c r="H1361" s="87">
        <f>'Tabla 9 - Cadena de Valor'!AF1363</f>
        <v>0</v>
      </c>
      <c r="I1361" s="87">
        <f>'Tabla 9 - Cadena de Valor'!AE1363</f>
        <v>0</v>
      </c>
      <c r="J1361" s="89"/>
      <c r="L1361" s="113" t="str">
        <f>CONCATENATE('Tabla 9 - Cadena de Valor'!L1363,"_")</f>
        <v>_</v>
      </c>
      <c r="M1361" s="113" t="str">
        <f>CONCATENATE('Tabla 9 - Cadena de Valor'!L1363,"__")</f>
        <v>__</v>
      </c>
    </row>
    <row r="1362" spans="2:13" ht="14.25" x14ac:dyDescent="0.25">
      <c r="B1362" s="87">
        <f>'Tabla 9 - Cadena de Valor'!C1364</f>
        <v>0</v>
      </c>
      <c r="C1362" s="87">
        <f>'Tabla 9 - Cadena de Valor'!D1364</f>
        <v>0</v>
      </c>
      <c r="D1362" s="87">
        <f>'Tabla 9 - Cadena de Valor'!J1364</f>
        <v>0</v>
      </c>
      <c r="E1362" s="87"/>
      <c r="F1362" s="87">
        <f>'Tabla 9 - Cadena de Valor'!M1364</f>
        <v>0</v>
      </c>
      <c r="G1362" s="87">
        <f>'Tabla 9 - Cadena de Valor'!N1364</f>
        <v>0</v>
      </c>
      <c r="H1362" s="87">
        <f>'Tabla 9 - Cadena de Valor'!AF1364</f>
        <v>0</v>
      </c>
      <c r="I1362" s="87">
        <f>'Tabla 9 - Cadena de Valor'!AE1364</f>
        <v>0</v>
      </c>
      <c r="J1362" s="89"/>
      <c r="L1362" s="113" t="str">
        <f>CONCATENATE('Tabla 9 - Cadena de Valor'!L1364,"_")</f>
        <v>_</v>
      </c>
      <c r="M1362" s="113" t="str">
        <f>CONCATENATE('Tabla 9 - Cadena de Valor'!L1364,"__")</f>
        <v>__</v>
      </c>
    </row>
    <row r="1363" spans="2:13" ht="14.25" x14ac:dyDescent="0.25">
      <c r="B1363" s="87">
        <f>'Tabla 9 - Cadena de Valor'!C1365</f>
        <v>0</v>
      </c>
      <c r="C1363" s="87">
        <f>'Tabla 9 - Cadena de Valor'!D1365</f>
        <v>0</v>
      </c>
      <c r="D1363" s="87">
        <f>'Tabla 9 - Cadena de Valor'!J1365</f>
        <v>0</v>
      </c>
      <c r="E1363" s="87"/>
      <c r="F1363" s="87">
        <f>'Tabla 9 - Cadena de Valor'!M1365</f>
        <v>0</v>
      </c>
      <c r="G1363" s="87">
        <f>'Tabla 9 - Cadena de Valor'!N1365</f>
        <v>0</v>
      </c>
      <c r="H1363" s="87">
        <f>'Tabla 9 - Cadena de Valor'!AF1365</f>
        <v>0</v>
      </c>
      <c r="I1363" s="87">
        <f>'Tabla 9 - Cadena de Valor'!AE1365</f>
        <v>0</v>
      </c>
      <c r="J1363" s="89"/>
      <c r="L1363" s="113" t="str">
        <f>CONCATENATE('Tabla 9 - Cadena de Valor'!L1365,"_")</f>
        <v>_</v>
      </c>
      <c r="M1363" s="113" t="str">
        <f>CONCATENATE('Tabla 9 - Cadena de Valor'!L1365,"__")</f>
        <v>__</v>
      </c>
    </row>
    <row r="1364" spans="2:13" ht="14.25" x14ac:dyDescent="0.25">
      <c r="B1364" s="87">
        <f>'Tabla 9 - Cadena de Valor'!C1366</f>
        <v>0</v>
      </c>
      <c r="C1364" s="87">
        <f>'Tabla 9 - Cadena de Valor'!D1366</f>
        <v>0</v>
      </c>
      <c r="D1364" s="87">
        <f>'Tabla 9 - Cadena de Valor'!J1366</f>
        <v>0</v>
      </c>
      <c r="E1364" s="87"/>
      <c r="F1364" s="87">
        <f>'Tabla 9 - Cadena de Valor'!M1366</f>
        <v>0</v>
      </c>
      <c r="G1364" s="87">
        <f>'Tabla 9 - Cadena de Valor'!N1366</f>
        <v>0</v>
      </c>
      <c r="H1364" s="87">
        <f>'Tabla 9 - Cadena de Valor'!AF1366</f>
        <v>0</v>
      </c>
      <c r="I1364" s="87">
        <f>'Tabla 9 - Cadena de Valor'!AE1366</f>
        <v>0</v>
      </c>
      <c r="J1364" s="89"/>
      <c r="L1364" s="113" t="str">
        <f>CONCATENATE('Tabla 9 - Cadena de Valor'!L1366,"_")</f>
        <v>_</v>
      </c>
      <c r="M1364" s="113" t="str">
        <f>CONCATENATE('Tabla 9 - Cadena de Valor'!L1366,"__")</f>
        <v>__</v>
      </c>
    </row>
    <row r="1365" spans="2:13" ht="14.25" x14ac:dyDescent="0.25">
      <c r="B1365" s="87">
        <f>'Tabla 9 - Cadena de Valor'!C1367</f>
        <v>0</v>
      </c>
      <c r="C1365" s="87">
        <f>'Tabla 9 - Cadena de Valor'!D1367</f>
        <v>0</v>
      </c>
      <c r="D1365" s="87">
        <f>'Tabla 9 - Cadena de Valor'!J1367</f>
        <v>0</v>
      </c>
      <c r="E1365" s="87"/>
      <c r="F1365" s="87">
        <f>'Tabla 9 - Cadena de Valor'!M1367</f>
        <v>0</v>
      </c>
      <c r="G1365" s="87">
        <f>'Tabla 9 - Cadena de Valor'!N1367</f>
        <v>0</v>
      </c>
      <c r="H1365" s="87">
        <f>'Tabla 9 - Cadena de Valor'!AF1367</f>
        <v>0</v>
      </c>
      <c r="I1365" s="87">
        <f>'Tabla 9 - Cadena de Valor'!AE1367</f>
        <v>0</v>
      </c>
      <c r="J1365" s="89"/>
      <c r="L1365" s="113" t="str">
        <f>CONCATENATE('Tabla 9 - Cadena de Valor'!L1367,"_")</f>
        <v>_</v>
      </c>
      <c r="M1365" s="113" t="str">
        <f>CONCATENATE('Tabla 9 - Cadena de Valor'!L1367,"__")</f>
        <v>__</v>
      </c>
    </row>
    <row r="1366" spans="2:13" ht="14.25" x14ac:dyDescent="0.25">
      <c r="B1366" s="87">
        <f>'Tabla 9 - Cadena de Valor'!C1368</f>
        <v>0</v>
      </c>
      <c r="C1366" s="87">
        <f>'Tabla 9 - Cadena de Valor'!D1368</f>
        <v>0</v>
      </c>
      <c r="D1366" s="87">
        <f>'Tabla 9 - Cadena de Valor'!J1368</f>
        <v>0</v>
      </c>
      <c r="E1366" s="87"/>
      <c r="F1366" s="87">
        <f>'Tabla 9 - Cadena de Valor'!M1368</f>
        <v>0</v>
      </c>
      <c r="G1366" s="87">
        <f>'Tabla 9 - Cadena de Valor'!N1368</f>
        <v>0</v>
      </c>
      <c r="H1366" s="87">
        <f>'Tabla 9 - Cadena de Valor'!AF1368</f>
        <v>0</v>
      </c>
      <c r="I1366" s="87">
        <f>'Tabla 9 - Cadena de Valor'!AE1368</f>
        <v>0</v>
      </c>
      <c r="J1366" s="89"/>
      <c r="L1366" s="113" t="str">
        <f>CONCATENATE('Tabla 9 - Cadena de Valor'!L1368,"_")</f>
        <v>_</v>
      </c>
      <c r="M1366" s="113" t="str">
        <f>CONCATENATE('Tabla 9 - Cadena de Valor'!L1368,"__")</f>
        <v>__</v>
      </c>
    </row>
    <row r="1367" spans="2:13" ht="14.25" x14ac:dyDescent="0.25">
      <c r="B1367" s="87">
        <f>'Tabla 9 - Cadena de Valor'!C1369</f>
        <v>0</v>
      </c>
      <c r="C1367" s="87">
        <f>'Tabla 9 - Cadena de Valor'!D1369</f>
        <v>0</v>
      </c>
      <c r="D1367" s="87">
        <f>'Tabla 9 - Cadena de Valor'!J1369</f>
        <v>0</v>
      </c>
      <c r="E1367" s="87"/>
      <c r="F1367" s="87">
        <f>'Tabla 9 - Cadena de Valor'!M1369</f>
        <v>0</v>
      </c>
      <c r="G1367" s="87">
        <f>'Tabla 9 - Cadena de Valor'!N1369</f>
        <v>0</v>
      </c>
      <c r="H1367" s="87">
        <f>'Tabla 9 - Cadena de Valor'!AF1369</f>
        <v>0</v>
      </c>
      <c r="I1367" s="87">
        <f>'Tabla 9 - Cadena de Valor'!AE1369</f>
        <v>0</v>
      </c>
      <c r="J1367" s="89"/>
      <c r="L1367" s="113" t="str">
        <f>CONCATENATE('Tabla 9 - Cadena de Valor'!L1369,"_")</f>
        <v>_</v>
      </c>
      <c r="M1367" s="113" t="str">
        <f>CONCATENATE('Tabla 9 - Cadena de Valor'!L1369,"__")</f>
        <v>__</v>
      </c>
    </row>
    <row r="1368" spans="2:13" ht="14.25" x14ac:dyDescent="0.25">
      <c r="B1368" s="87">
        <f>'Tabla 9 - Cadena de Valor'!C1370</f>
        <v>0</v>
      </c>
      <c r="C1368" s="87">
        <f>'Tabla 9 - Cadena de Valor'!D1370</f>
        <v>0</v>
      </c>
      <c r="D1368" s="87">
        <f>'Tabla 9 - Cadena de Valor'!J1370</f>
        <v>0</v>
      </c>
      <c r="E1368" s="87"/>
      <c r="F1368" s="87">
        <f>'Tabla 9 - Cadena de Valor'!M1370</f>
        <v>0</v>
      </c>
      <c r="G1368" s="87">
        <f>'Tabla 9 - Cadena de Valor'!N1370</f>
        <v>0</v>
      </c>
      <c r="H1368" s="87">
        <f>'Tabla 9 - Cadena de Valor'!AF1370</f>
        <v>0</v>
      </c>
      <c r="I1368" s="87">
        <f>'Tabla 9 - Cadena de Valor'!AE1370</f>
        <v>0</v>
      </c>
      <c r="J1368" s="89"/>
      <c r="L1368" s="113" t="str">
        <f>CONCATENATE('Tabla 9 - Cadena de Valor'!L1370,"_")</f>
        <v>_</v>
      </c>
      <c r="M1368" s="113" t="str">
        <f>CONCATENATE('Tabla 9 - Cadena de Valor'!L1370,"__")</f>
        <v>__</v>
      </c>
    </row>
    <row r="1369" spans="2:13" ht="14.25" x14ac:dyDescent="0.25">
      <c r="B1369" s="87">
        <f>'Tabla 9 - Cadena de Valor'!C1371</f>
        <v>0</v>
      </c>
      <c r="C1369" s="87">
        <f>'Tabla 9 - Cadena de Valor'!D1371</f>
        <v>0</v>
      </c>
      <c r="D1369" s="87">
        <f>'Tabla 9 - Cadena de Valor'!J1371</f>
        <v>0</v>
      </c>
      <c r="E1369" s="87"/>
      <c r="F1369" s="87">
        <f>'Tabla 9 - Cadena de Valor'!M1371</f>
        <v>0</v>
      </c>
      <c r="G1369" s="87">
        <f>'Tabla 9 - Cadena de Valor'!N1371</f>
        <v>0</v>
      </c>
      <c r="H1369" s="87">
        <f>'Tabla 9 - Cadena de Valor'!AF1371</f>
        <v>0</v>
      </c>
      <c r="I1369" s="87">
        <f>'Tabla 9 - Cadena de Valor'!AE1371</f>
        <v>0</v>
      </c>
      <c r="J1369" s="89"/>
      <c r="L1369" s="113" t="str">
        <f>CONCATENATE('Tabla 9 - Cadena de Valor'!L1371,"_")</f>
        <v>_</v>
      </c>
      <c r="M1369" s="113" t="str">
        <f>CONCATENATE('Tabla 9 - Cadena de Valor'!L1371,"__")</f>
        <v>__</v>
      </c>
    </row>
    <row r="1370" spans="2:13" ht="14.25" x14ac:dyDescent="0.25">
      <c r="B1370" s="87">
        <f>'Tabla 9 - Cadena de Valor'!C1372</f>
        <v>0</v>
      </c>
      <c r="C1370" s="87">
        <f>'Tabla 9 - Cadena de Valor'!D1372</f>
        <v>0</v>
      </c>
      <c r="D1370" s="87">
        <f>'Tabla 9 - Cadena de Valor'!J1372</f>
        <v>0</v>
      </c>
      <c r="E1370" s="87"/>
      <c r="F1370" s="87">
        <f>'Tabla 9 - Cadena de Valor'!M1372</f>
        <v>0</v>
      </c>
      <c r="G1370" s="87">
        <f>'Tabla 9 - Cadena de Valor'!N1372</f>
        <v>0</v>
      </c>
      <c r="H1370" s="87">
        <f>'Tabla 9 - Cadena de Valor'!AF1372</f>
        <v>0</v>
      </c>
      <c r="I1370" s="87">
        <f>'Tabla 9 - Cadena de Valor'!AE1372</f>
        <v>0</v>
      </c>
      <c r="J1370" s="89"/>
      <c r="L1370" s="113" t="str">
        <f>CONCATENATE('Tabla 9 - Cadena de Valor'!L1372,"_")</f>
        <v>_</v>
      </c>
      <c r="M1370" s="113" t="str">
        <f>CONCATENATE('Tabla 9 - Cadena de Valor'!L1372,"__")</f>
        <v>__</v>
      </c>
    </row>
    <row r="1371" spans="2:13" ht="14.25" x14ac:dyDescent="0.25">
      <c r="B1371" s="87">
        <f>'Tabla 9 - Cadena de Valor'!C1373</f>
        <v>0</v>
      </c>
      <c r="C1371" s="87">
        <f>'Tabla 9 - Cadena de Valor'!D1373</f>
        <v>0</v>
      </c>
      <c r="D1371" s="87">
        <f>'Tabla 9 - Cadena de Valor'!J1373</f>
        <v>0</v>
      </c>
      <c r="E1371" s="87"/>
      <c r="F1371" s="87">
        <f>'Tabla 9 - Cadena de Valor'!M1373</f>
        <v>0</v>
      </c>
      <c r="G1371" s="87">
        <f>'Tabla 9 - Cadena de Valor'!N1373</f>
        <v>0</v>
      </c>
      <c r="H1371" s="87">
        <f>'Tabla 9 - Cadena de Valor'!AF1373</f>
        <v>0</v>
      </c>
      <c r="I1371" s="87">
        <f>'Tabla 9 - Cadena de Valor'!AE1373</f>
        <v>0</v>
      </c>
      <c r="J1371" s="89"/>
      <c r="L1371" s="113" t="str">
        <f>CONCATENATE('Tabla 9 - Cadena de Valor'!L1373,"_")</f>
        <v>_</v>
      </c>
      <c r="M1371" s="113" t="str">
        <f>CONCATENATE('Tabla 9 - Cadena de Valor'!L1373,"__")</f>
        <v>__</v>
      </c>
    </row>
    <row r="1372" spans="2:13" ht="14.25" x14ac:dyDescent="0.25">
      <c r="B1372" s="87">
        <f>'Tabla 9 - Cadena de Valor'!C1374</f>
        <v>0</v>
      </c>
      <c r="C1372" s="87">
        <f>'Tabla 9 - Cadena de Valor'!D1374</f>
        <v>0</v>
      </c>
      <c r="D1372" s="87">
        <f>'Tabla 9 - Cadena de Valor'!J1374</f>
        <v>0</v>
      </c>
      <c r="E1372" s="87"/>
      <c r="F1372" s="87">
        <f>'Tabla 9 - Cadena de Valor'!M1374</f>
        <v>0</v>
      </c>
      <c r="G1372" s="87">
        <f>'Tabla 9 - Cadena de Valor'!N1374</f>
        <v>0</v>
      </c>
      <c r="H1372" s="87">
        <f>'Tabla 9 - Cadena de Valor'!AF1374</f>
        <v>0</v>
      </c>
      <c r="I1372" s="87">
        <f>'Tabla 9 - Cadena de Valor'!AE1374</f>
        <v>0</v>
      </c>
      <c r="J1372" s="89"/>
      <c r="L1372" s="113" t="str">
        <f>CONCATENATE('Tabla 9 - Cadena de Valor'!L1374,"_")</f>
        <v>_</v>
      </c>
      <c r="M1372" s="113" t="str">
        <f>CONCATENATE('Tabla 9 - Cadena de Valor'!L1374,"__")</f>
        <v>__</v>
      </c>
    </row>
    <row r="1373" spans="2:13" ht="14.25" x14ac:dyDescent="0.25">
      <c r="B1373" s="87">
        <f>'Tabla 9 - Cadena de Valor'!C1375</f>
        <v>0</v>
      </c>
      <c r="C1373" s="87">
        <f>'Tabla 9 - Cadena de Valor'!D1375</f>
        <v>0</v>
      </c>
      <c r="D1373" s="87">
        <f>'Tabla 9 - Cadena de Valor'!J1375</f>
        <v>0</v>
      </c>
      <c r="E1373" s="87"/>
      <c r="F1373" s="87">
        <f>'Tabla 9 - Cadena de Valor'!M1375</f>
        <v>0</v>
      </c>
      <c r="G1373" s="87">
        <f>'Tabla 9 - Cadena de Valor'!N1375</f>
        <v>0</v>
      </c>
      <c r="H1373" s="87">
        <f>'Tabla 9 - Cadena de Valor'!AF1375</f>
        <v>0</v>
      </c>
      <c r="I1373" s="87">
        <f>'Tabla 9 - Cadena de Valor'!AE1375</f>
        <v>0</v>
      </c>
      <c r="J1373" s="89"/>
      <c r="L1373" s="113" t="str">
        <f>CONCATENATE('Tabla 9 - Cadena de Valor'!L1375,"_")</f>
        <v>_</v>
      </c>
      <c r="M1373" s="113" t="str">
        <f>CONCATENATE('Tabla 9 - Cadena de Valor'!L1375,"__")</f>
        <v>__</v>
      </c>
    </row>
    <row r="1374" spans="2:13" ht="14.25" x14ac:dyDescent="0.25">
      <c r="B1374" s="87">
        <f>'Tabla 9 - Cadena de Valor'!C1376</f>
        <v>0</v>
      </c>
      <c r="C1374" s="87">
        <f>'Tabla 9 - Cadena de Valor'!D1376</f>
        <v>0</v>
      </c>
      <c r="D1374" s="87">
        <f>'Tabla 9 - Cadena de Valor'!J1376</f>
        <v>0</v>
      </c>
      <c r="E1374" s="87"/>
      <c r="F1374" s="87">
        <f>'Tabla 9 - Cadena de Valor'!M1376</f>
        <v>0</v>
      </c>
      <c r="G1374" s="87">
        <f>'Tabla 9 - Cadena de Valor'!N1376</f>
        <v>0</v>
      </c>
      <c r="H1374" s="87">
        <f>'Tabla 9 - Cadena de Valor'!AF1376</f>
        <v>0</v>
      </c>
      <c r="I1374" s="87">
        <f>'Tabla 9 - Cadena de Valor'!AE1376</f>
        <v>0</v>
      </c>
      <c r="J1374" s="89"/>
      <c r="L1374" s="113" t="str">
        <f>CONCATENATE('Tabla 9 - Cadena de Valor'!L1376,"_")</f>
        <v>_</v>
      </c>
      <c r="M1374" s="113" t="str">
        <f>CONCATENATE('Tabla 9 - Cadena de Valor'!L1376,"__")</f>
        <v>__</v>
      </c>
    </row>
    <row r="1375" spans="2:13" ht="14.25" x14ac:dyDescent="0.25">
      <c r="B1375" s="87">
        <f>'Tabla 9 - Cadena de Valor'!C1377</f>
        <v>0</v>
      </c>
      <c r="C1375" s="87">
        <f>'Tabla 9 - Cadena de Valor'!D1377</f>
        <v>0</v>
      </c>
      <c r="D1375" s="87">
        <f>'Tabla 9 - Cadena de Valor'!J1377</f>
        <v>0</v>
      </c>
      <c r="E1375" s="87"/>
      <c r="F1375" s="87">
        <f>'Tabla 9 - Cadena de Valor'!M1377</f>
        <v>0</v>
      </c>
      <c r="G1375" s="87">
        <f>'Tabla 9 - Cadena de Valor'!N1377</f>
        <v>0</v>
      </c>
      <c r="H1375" s="87">
        <f>'Tabla 9 - Cadena de Valor'!AF1377</f>
        <v>0</v>
      </c>
      <c r="I1375" s="87">
        <f>'Tabla 9 - Cadena de Valor'!AE1377</f>
        <v>0</v>
      </c>
      <c r="J1375" s="89"/>
      <c r="L1375" s="113" t="str">
        <f>CONCATENATE('Tabla 9 - Cadena de Valor'!L1377,"_")</f>
        <v>_</v>
      </c>
      <c r="M1375" s="113" t="str">
        <f>CONCATENATE('Tabla 9 - Cadena de Valor'!L1377,"__")</f>
        <v>__</v>
      </c>
    </row>
    <row r="1376" spans="2:13" ht="14.25" x14ac:dyDescent="0.25">
      <c r="B1376" s="87">
        <f>'Tabla 9 - Cadena de Valor'!C1378</f>
        <v>0</v>
      </c>
      <c r="C1376" s="87">
        <f>'Tabla 9 - Cadena de Valor'!D1378</f>
        <v>0</v>
      </c>
      <c r="D1376" s="87">
        <f>'Tabla 9 - Cadena de Valor'!J1378</f>
        <v>0</v>
      </c>
      <c r="E1376" s="87"/>
      <c r="F1376" s="87">
        <f>'Tabla 9 - Cadena de Valor'!M1378</f>
        <v>0</v>
      </c>
      <c r="G1376" s="87">
        <f>'Tabla 9 - Cadena de Valor'!N1378</f>
        <v>0</v>
      </c>
      <c r="H1376" s="87">
        <f>'Tabla 9 - Cadena de Valor'!AF1378</f>
        <v>0</v>
      </c>
      <c r="I1376" s="87">
        <f>'Tabla 9 - Cadena de Valor'!AE1378</f>
        <v>0</v>
      </c>
      <c r="J1376" s="89"/>
      <c r="L1376" s="113" t="str">
        <f>CONCATENATE('Tabla 9 - Cadena de Valor'!L1378,"_")</f>
        <v>_</v>
      </c>
      <c r="M1376" s="113" t="str">
        <f>CONCATENATE('Tabla 9 - Cadena de Valor'!L1378,"__")</f>
        <v>__</v>
      </c>
    </row>
    <row r="1377" spans="2:13" ht="14.25" x14ac:dyDescent="0.25">
      <c r="B1377" s="87">
        <f>'Tabla 9 - Cadena de Valor'!C1379</f>
        <v>0</v>
      </c>
      <c r="C1377" s="87">
        <f>'Tabla 9 - Cadena de Valor'!D1379</f>
        <v>0</v>
      </c>
      <c r="D1377" s="87">
        <f>'Tabla 9 - Cadena de Valor'!J1379</f>
        <v>0</v>
      </c>
      <c r="E1377" s="87"/>
      <c r="F1377" s="87">
        <f>'Tabla 9 - Cadena de Valor'!M1379</f>
        <v>0</v>
      </c>
      <c r="G1377" s="87">
        <f>'Tabla 9 - Cadena de Valor'!N1379</f>
        <v>0</v>
      </c>
      <c r="H1377" s="87">
        <f>'Tabla 9 - Cadena de Valor'!AF1379</f>
        <v>0</v>
      </c>
      <c r="I1377" s="87">
        <f>'Tabla 9 - Cadena de Valor'!AE1379</f>
        <v>0</v>
      </c>
      <c r="J1377" s="89"/>
      <c r="L1377" s="113" t="str">
        <f>CONCATENATE('Tabla 9 - Cadena de Valor'!L1379,"_")</f>
        <v>_</v>
      </c>
      <c r="M1377" s="113" t="str">
        <f>CONCATENATE('Tabla 9 - Cadena de Valor'!L1379,"__")</f>
        <v>__</v>
      </c>
    </row>
    <row r="1378" spans="2:13" ht="14.25" x14ac:dyDescent="0.25">
      <c r="B1378" s="87">
        <f>'Tabla 9 - Cadena de Valor'!C1380</f>
        <v>0</v>
      </c>
      <c r="C1378" s="87">
        <f>'Tabla 9 - Cadena de Valor'!D1380</f>
        <v>0</v>
      </c>
      <c r="D1378" s="87">
        <f>'Tabla 9 - Cadena de Valor'!J1380</f>
        <v>0</v>
      </c>
      <c r="E1378" s="87"/>
      <c r="F1378" s="87">
        <f>'Tabla 9 - Cadena de Valor'!M1380</f>
        <v>0</v>
      </c>
      <c r="G1378" s="87">
        <f>'Tabla 9 - Cadena de Valor'!N1380</f>
        <v>0</v>
      </c>
      <c r="H1378" s="87">
        <f>'Tabla 9 - Cadena de Valor'!AF1380</f>
        <v>0</v>
      </c>
      <c r="I1378" s="87">
        <f>'Tabla 9 - Cadena de Valor'!AE1380</f>
        <v>0</v>
      </c>
      <c r="J1378" s="89"/>
      <c r="L1378" s="113" t="str">
        <f>CONCATENATE('Tabla 9 - Cadena de Valor'!L1380,"_")</f>
        <v>_</v>
      </c>
      <c r="M1378" s="113" t="str">
        <f>CONCATENATE('Tabla 9 - Cadena de Valor'!L1380,"__")</f>
        <v>__</v>
      </c>
    </row>
    <row r="1379" spans="2:13" ht="14.25" x14ac:dyDescent="0.25">
      <c r="B1379" s="87">
        <f>'Tabla 9 - Cadena de Valor'!C1381</f>
        <v>0</v>
      </c>
      <c r="C1379" s="87">
        <f>'Tabla 9 - Cadena de Valor'!D1381</f>
        <v>0</v>
      </c>
      <c r="D1379" s="87">
        <f>'Tabla 9 - Cadena de Valor'!J1381</f>
        <v>0</v>
      </c>
      <c r="E1379" s="87"/>
      <c r="F1379" s="87">
        <f>'Tabla 9 - Cadena de Valor'!M1381</f>
        <v>0</v>
      </c>
      <c r="G1379" s="87">
        <f>'Tabla 9 - Cadena de Valor'!N1381</f>
        <v>0</v>
      </c>
      <c r="H1379" s="87">
        <f>'Tabla 9 - Cadena de Valor'!AF1381</f>
        <v>0</v>
      </c>
      <c r="I1379" s="87">
        <f>'Tabla 9 - Cadena de Valor'!AE1381</f>
        <v>0</v>
      </c>
      <c r="J1379" s="89"/>
      <c r="L1379" s="113" t="str">
        <f>CONCATENATE('Tabla 9 - Cadena de Valor'!L1381,"_")</f>
        <v>_</v>
      </c>
      <c r="M1379" s="113" t="str">
        <f>CONCATENATE('Tabla 9 - Cadena de Valor'!L1381,"__")</f>
        <v>__</v>
      </c>
    </row>
    <row r="1380" spans="2:13" ht="14.25" x14ac:dyDescent="0.25">
      <c r="B1380" s="87">
        <f>'Tabla 9 - Cadena de Valor'!C1382</f>
        <v>0</v>
      </c>
      <c r="C1380" s="87">
        <f>'Tabla 9 - Cadena de Valor'!D1382</f>
        <v>0</v>
      </c>
      <c r="D1380" s="87">
        <f>'Tabla 9 - Cadena de Valor'!J1382</f>
        <v>0</v>
      </c>
      <c r="E1380" s="87"/>
      <c r="F1380" s="87">
        <f>'Tabla 9 - Cadena de Valor'!M1382</f>
        <v>0</v>
      </c>
      <c r="G1380" s="87">
        <f>'Tabla 9 - Cadena de Valor'!N1382</f>
        <v>0</v>
      </c>
      <c r="H1380" s="87">
        <f>'Tabla 9 - Cadena de Valor'!AF1382</f>
        <v>0</v>
      </c>
      <c r="I1380" s="87">
        <f>'Tabla 9 - Cadena de Valor'!AE1382</f>
        <v>0</v>
      </c>
      <c r="J1380" s="89"/>
      <c r="L1380" s="113" t="str">
        <f>CONCATENATE('Tabla 9 - Cadena de Valor'!L1382,"_")</f>
        <v>_</v>
      </c>
      <c r="M1380" s="113" t="str">
        <f>CONCATENATE('Tabla 9 - Cadena de Valor'!L1382,"__")</f>
        <v>__</v>
      </c>
    </row>
    <row r="1381" spans="2:13" ht="14.25" x14ac:dyDescent="0.25">
      <c r="B1381" s="87">
        <f>'Tabla 9 - Cadena de Valor'!C1383</f>
        <v>0</v>
      </c>
      <c r="C1381" s="87">
        <f>'Tabla 9 - Cadena de Valor'!D1383</f>
        <v>0</v>
      </c>
      <c r="D1381" s="87">
        <f>'Tabla 9 - Cadena de Valor'!J1383</f>
        <v>0</v>
      </c>
      <c r="E1381" s="87"/>
      <c r="F1381" s="87">
        <f>'Tabla 9 - Cadena de Valor'!M1383</f>
        <v>0</v>
      </c>
      <c r="G1381" s="87">
        <f>'Tabla 9 - Cadena de Valor'!N1383</f>
        <v>0</v>
      </c>
      <c r="H1381" s="87">
        <f>'Tabla 9 - Cadena de Valor'!AF1383</f>
        <v>0</v>
      </c>
      <c r="I1381" s="87">
        <f>'Tabla 9 - Cadena de Valor'!AE1383</f>
        <v>0</v>
      </c>
      <c r="J1381" s="89"/>
      <c r="L1381" s="113" t="str">
        <f>CONCATENATE('Tabla 9 - Cadena de Valor'!L1383,"_")</f>
        <v>_</v>
      </c>
      <c r="M1381" s="113" t="str">
        <f>CONCATENATE('Tabla 9 - Cadena de Valor'!L1383,"__")</f>
        <v>__</v>
      </c>
    </row>
    <row r="1382" spans="2:13" ht="14.25" x14ac:dyDescent="0.25">
      <c r="B1382" s="87">
        <f>'Tabla 9 - Cadena de Valor'!C1384</f>
        <v>0</v>
      </c>
      <c r="C1382" s="87">
        <f>'Tabla 9 - Cadena de Valor'!D1384</f>
        <v>0</v>
      </c>
      <c r="D1382" s="87">
        <f>'Tabla 9 - Cadena de Valor'!J1384</f>
        <v>0</v>
      </c>
      <c r="E1382" s="87"/>
      <c r="F1382" s="87">
        <f>'Tabla 9 - Cadena de Valor'!M1384</f>
        <v>0</v>
      </c>
      <c r="G1382" s="87">
        <f>'Tabla 9 - Cadena de Valor'!N1384</f>
        <v>0</v>
      </c>
      <c r="H1382" s="87">
        <f>'Tabla 9 - Cadena de Valor'!AF1384</f>
        <v>0</v>
      </c>
      <c r="I1382" s="87">
        <f>'Tabla 9 - Cadena de Valor'!AE1384</f>
        <v>0</v>
      </c>
      <c r="J1382" s="89"/>
      <c r="L1382" s="113" t="str">
        <f>CONCATENATE('Tabla 9 - Cadena de Valor'!L1384,"_")</f>
        <v>_</v>
      </c>
      <c r="M1382" s="113" t="str">
        <f>CONCATENATE('Tabla 9 - Cadena de Valor'!L1384,"__")</f>
        <v>__</v>
      </c>
    </row>
    <row r="1383" spans="2:13" ht="14.25" x14ac:dyDescent="0.25">
      <c r="B1383" s="87">
        <f>'Tabla 9 - Cadena de Valor'!C1385</f>
        <v>0</v>
      </c>
      <c r="C1383" s="87">
        <f>'Tabla 9 - Cadena de Valor'!D1385</f>
        <v>0</v>
      </c>
      <c r="D1383" s="87">
        <f>'Tabla 9 - Cadena de Valor'!J1385</f>
        <v>0</v>
      </c>
      <c r="E1383" s="87"/>
      <c r="F1383" s="87">
        <f>'Tabla 9 - Cadena de Valor'!M1385</f>
        <v>0</v>
      </c>
      <c r="G1383" s="87">
        <f>'Tabla 9 - Cadena de Valor'!N1385</f>
        <v>0</v>
      </c>
      <c r="H1383" s="87">
        <f>'Tabla 9 - Cadena de Valor'!AF1385</f>
        <v>0</v>
      </c>
      <c r="I1383" s="87">
        <f>'Tabla 9 - Cadena de Valor'!AE1385</f>
        <v>0</v>
      </c>
      <c r="J1383" s="89"/>
      <c r="L1383" s="113" t="str">
        <f>CONCATENATE('Tabla 9 - Cadena de Valor'!L1385,"_")</f>
        <v>_</v>
      </c>
      <c r="M1383" s="113" t="str">
        <f>CONCATENATE('Tabla 9 - Cadena de Valor'!L1385,"__")</f>
        <v>__</v>
      </c>
    </row>
    <row r="1384" spans="2:13" ht="14.25" x14ac:dyDescent="0.25">
      <c r="B1384" s="87">
        <f>'Tabla 9 - Cadena de Valor'!C1386</f>
        <v>0</v>
      </c>
      <c r="C1384" s="87">
        <f>'Tabla 9 - Cadena de Valor'!D1386</f>
        <v>0</v>
      </c>
      <c r="D1384" s="87">
        <f>'Tabla 9 - Cadena de Valor'!J1386</f>
        <v>0</v>
      </c>
      <c r="E1384" s="87"/>
      <c r="F1384" s="87">
        <f>'Tabla 9 - Cadena de Valor'!M1386</f>
        <v>0</v>
      </c>
      <c r="G1384" s="87">
        <f>'Tabla 9 - Cadena de Valor'!N1386</f>
        <v>0</v>
      </c>
      <c r="H1384" s="87">
        <f>'Tabla 9 - Cadena de Valor'!AF1386</f>
        <v>0</v>
      </c>
      <c r="I1384" s="87">
        <f>'Tabla 9 - Cadena de Valor'!AE1386</f>
        <v>0</v>
      </c>
      <c r="J1384" s="89"/>
      <c r="L1384" s="113" t="str">
        <f>CONCATENATE('Tabla 9 - Cadena de Valor'!L1386,"_")</f>
        <v>_</v>
      </c>
      <c r="M1384" s="113" t="str">
        <f>CONCATENATE('Tabla 9 - Cadena de Valor'!L1386,"__")</f>
        <v>__</v>
      </c>
    </row>
    <row r="1385" spans="2:13" ht="14.25" x14ac:dyDescent="0.25">
      <c r="B1385" s="87">
        <f>'Tabla 9 - Cadena de Valor'!C1387</f>
        <v>0</v>
      </c>
      <c r="C1385" s="87">
        <f>'Tabla 9 - Cadena de Valor'!D1387</f>
        <v>0</v>
      </c>
      <c r="D1385" s="87">
        <f>'Tabla 9 - Cadena de Valor'!J1387</f>
        <v>0</v>
      </c>
      <c r="E1385" s="87"/>
      <c r="F1385" s="87">
        <f>'Tabla 9 - Cadena de Valor'!M1387</f>
        <v>0</v>
      </c>
      <c r="G1385" s="87">
        <f>'Tabla 9 - Cadena de Valor'!N1387</f>
        <v>0</v>
      </c>
      <c r="H1385" s="87">
        <f>'Tabla 9 - Cadena de Valor'!AF1387</f>
        <v>0</v>
      </c>
      <c r="I1385" s="87">
        <f>'Tabla 9 - Cadena de Valor'!AE1387</f>
        <v>0</v>
      </c>
      <c r="J1385" s="89"/>
      <c r="L1385" s="113" t="str">
        <f>CONCATENATE('Tabla 9 - Cadena de Valor'!L1387,"_")</f>
        <v>_</v>
      </c>
      <c r="M1385" s="113" t="str">
        <f>CONCATENATE('Tabla 9 - Cadena de Valor'!L1387,"__")</f>
        <v>__</v>
      </c>
    </row>
    <row r="1386" spans="2:13" ht="14.25" x14ac:dyDescent="0.25">
      <c r="B1386" s="87">
        <f>'Tabla 9 - Cadena de Valor'!C1388</f>
        <v>0</v>
      </c>
      <c r="C1386" s="87">
        <f>'Tabla 9 - Cadena de Valor'!D1388</f>
        <v>0</v>
      </c>
      <c r="D1386" s="87">
        <f>'Tabla 9 - Cadena de Valor'!J1388</f>
        <v>0</v>
      </c>
      <c r="E1386" s="87"/>
      <c r="F1386" s="87">
        <f>'Tabla 9 - Cadena de Valor'!M1388</f>
        <v>0</v>
      </c>
      <c r="G1386" s="87">
        <f>'Tabla 9 - Cadena de Valor'!N1388</f>
        <v>0</v>
      </c>
      <c r="H1386" s="87">
        <f>'Tabla 9 - Cadena de Valor'!AF1388</f>
        <v>0</v>
      </c>
      <c r="I1386" s="87">
        <f>'Tabla 9 - Cadena de Valor'!AE1388</f>
        <v>0</v>
      </c>
      <c r="J1386" s="89"/>
      <c r="L1386" s="113" t="str">
        <f>CONCATENATE('Tabla 9 - Cadena de Valor'!L1388,"_")</f>
        <v>_</v>
      </c>
      <c r="M1386" s="113" t="str">
        <f>CONCATENATE('Tabla 9 - Cadena de Valor'!L1388,"__")</f>
        <v>__</v>
      </c>
    </row>
    <row r="1387" spans="2:13" ht="14.25" x14ac:dyDescent="0.25">
      <c r="B1387" s="87">
        <f>'Tabla 9 - Cadena de Valor'!C1389</f>
        <v>0</v>
      </c>
      <c r="C1387" s="87">
        <f>'Tabla 9 - Cadena de Valor'!D1389</f>
        <v>0</v>
      </c>
      <c r="D1387" s="87">
        <f>'Tabla 9 - Cadena de Valor'!J1389</f>
        <v>0</v>
      </c>
      <c r="E1387" s="87"/>
      <c r="F1387" s="87">
        <f>'Tabla 9 - Cadena de Valor'!M1389</f>
        <v>0</v>
      </c>
      <c r="G1387" s="87">
        <f>'Tabla 9 - Cadena de Valor'!N1389</f>
        <v>0</v>
      </c>
      <c r="H1387" s="87">
        <f>'Tabla 9 - Cadena de Valor'!AF1389</f>
        <v>0</v>
      </c>
      <c r="I1387" s="87">
        <f>'Tabla 9 - Cadena de Valor'!AE1389</f>
        <v>0</v>
      </c>
      <c r="J1387" s="89"/>
      <c r="L1387" s="113" t="str">
        <f>CONCATENATE('Tabla 9 - Cadena de Valor'!L1389,"_")</f>
        <v>_</v>
      </c>
      <c r="M1387" s="113" t="str">
        <f>CONCATENATE('Tabla 9 - Cadena de Valor'!L1389,"__")</f>
        <v>__</v>
      </c>
    </row>
    <row r="1388" spans="2:13" ht="14.25" x14ac:dyDescent="0.25">
      <c r="B1388" s="87">
        <f>'Tabla 9 - Cadena de Valor'!C1390</f>
        <v>0</v>
      </c>
      <c r="C1388" s="87">
        <f>'Tabla 9 - Cadena de Valor'!D1390</f>
        <v>0</v>
      </c>
      <c r="D1388" s="87">
        <f>'Tabla 9 - Cadena de Valor'!J1390</f>
        <v>0</v>
      </c>
      <c r="E1388" s="87"/>
      <c r="F1388" s="87">
        <f>'Tabla 9 - Cadena de Valor'!M1390</f>
        <v>0</v>
      </c>
      <c r="G1388" s="87">
        <f>'Tabla 9 - Cadena de Valor'!N1390</f>
        <v>0</v>
      </c>
      <c r="H1388" s="87">
        <f>'Tabla 9 - Cadena de Valor'!AF1390</f>
        <v>0</v>
      </c>
      <c r="I1388" s="87">
        <f>'Tabla 9 - Cadena de Valor'!AE1390</f>
        <v>0</v>
      </c>
      <c r="J1388" s="89"/>
      <c r="L1388" s="113" t="str">
        <f>CONCATENATE('Tabla 9 - Cadena de Valor'!L1390,"_")</f>
        <v>_</v>
      </c>
      <c r="M1388" s="113" t="str">
        <f>CONCATENATE('Tabla 9 - Cadena de Valor'!L1390,"__")</f>
        <v>__</v>
      </c>
    </row>
    <row r="1389" spans="2:13" ht="14.25" x14ac:dyDescent="0.25">
      <c r="B1389" s="87">
        <f>'Tabla 9 - Cadena de Valor'!C1391</f>
        <v>0</v>
      </c>
      <c r="C1389" s="87">
        <f>'Tabla 9 - Cadena de Valor'!D1391</f>
        <v>0</v>
      </c>
      <c r="D1389" s="87">
        <f>'Tabla 9 - Cadena de Valor'!J1391</f>
        <v>0</v>
      </c>
      <c r="E1389" s="87"/>
      <c r="F1389" s="87">
        <f>'Tabla 9 - Cadena de Valor'!M1391</f>
        <v>0</v>
      </c>
      <c r="G1389" s="87">
        <f>'Tabla 9 - Cadena de Valor'!N1391</f>
        <v>0</v>
      </c>
      <c r="H1389" s="87">
        <f>'Tabla 9 - Cadena de Valor'!AF1391</f>
        <v>0</v>
      </c>
      <c r="I1389" s="87">
        <f>'Tabla 9 - Cadena de Valor'!AE1391</f>
        <v>0</v>
      </c>
      <c r="J1389" s="89"/>
      <c r="L1389" s="113" t="str">
        <f>CONCATENATE('Tabla 9 - Cadena de Valor'!L1391,"_")</f>
        <v>_</v>
      </c>
      <c r="M1389" s="113" t="str">
        <f>CONCATENATE('Tabla 9 - Cadena de Valor'!L1391,"__")</f>
        <v>__</v>
      </c>
    </row>
    <row r="1390" spans="2:13" ht="14.25" x14ac:dyDescent="0.25">
      <c r="B1390" s="87">
        <f>'Tabla 9 - Cadena de Valor'!C1392</f>
        <v>0</v>
      </c>
      <c r="C1390" s="87">
        <f>'Tabla 9 - Cadena de Valor'!D1392</f>
        <v>0</v>
      </c>
      <c r="D1390" s="87">
        <f>'Tabla 9 - Cadena de Valor'!J1392</f>
        <v>0</v>
      </c>
      <c r="E1390" s="87"/>
      <c r="F1390" s="87">
        <f>'Tabla 9 - Cadena de Valor'!M1392</f>
        <v>0</v>
      </c>
      <c r="G1390" s="87">
        <f>'Tabla 9 - Cadena de Valor'!N1392</f>
        <v>0</v>
      </c>
      <c r="H1390" s="87">
        <f>'Tabla 9 - Cadena de Valor'!AF1392</f>
        <v>0</v>
      </c>
      <c r="I1390" s="87">
        <f>'Tabla 9 - Cadena de Valor'!AE1392</f>
        <v>0</v>
      </c>
      <c r="J1390" s="89"/>
      <c r="L1390" s="113" t="str">
        <f>CONCATENATE('Tabla 9 - Cadena de Valor'!L1392,"_")</f>
        <v>_</v>
      </c>
      <c r="M1390" s="113" t="str">
        <f>CONCATENATE('Tabla 9 - Cadena de Valor'!L1392,"__")</f>
        <v>__</v>
      </c>
    </row>
    <row r="1391" spans="2:13" ht="14.25" x14ac:dyDescent="0.25">
      <c r="B1391" s="87">
        <f>'Tabla 9 - Cadena de Valor'!C1393</f>
        <v>0</v>
      </c>
      <c r="C1391" s="87">
        <f>'Tabla 9 - Cadena de Valor'!D1393</f>
        <v>0</v>
      </c>
      <c r="D1391" s="87">
        <f>'Tabla 9 - Cadena de Valor'!J1393</f>
        <v>0</v>
      </c>
      <c r="E1391" s="87"/>
      <c r="F1391" s="87">
        <f>'Tabla 9 - Cadena de Valor'!M1393</f>
        <v>0</v>
      </c>
      <c r="G1391" s="87">
        <f>'Tabla 9 - Cadena de Valor'!N1393</f>
        <v>0</v>
      </c>
      <c r="H1391" s="87">
        <f>'Tabla 9 - Cadena de Valor'!AF1393</f>
        <v>0</v>
      </c>
      <c r="I1391" s="87">
        <f>'Tabla 9 - Cadena de Valor'!AE1393</f>
        <v>0</v>
      </c>
      <c r="J1391" s="89"/>
      <c r="L1391" s="113" t="str">
        <f>CONCATENATE('Tabla 9 - Cadena de Valor'!L1393,"_")</f>
        <v>_</v>
      </c>
      <c r="M1391" s="113" t="str">
        <f>CONCATENATE('Tabla 9 - Cadena de Valor'!L1393,"__")</f>
        <v>__</v>
      </c>
    </row>
    <row r="1392" spans="2:13" ht="14.25" x14ac:dyDescent="0.25">
      <c r="B1392" s="87">
        <f>'Tabla 9 - Cadena de Valor'!C1394</f>
        <v>0</v>
      </c>
      <c r="C1392" s="87">
        <f>'Tabla 9 - Cadena de Valor'!D1394</f>
        <v>0</v>
      </c>
      <c r="D1392" s="87">
        <f>'Tabla 9 - Cadena de Valor'!J1394</f>
        <v>0</v>
      </c>
      <c r="E1392" s="87"/>
      <c r="F1392" s="87">
        <f>'Tabla 9 - Cadena de Valor'!M1394</f>
        <v>0</v>
      </c>
      <c r="G1392" s="87">
        <f>'Tabla 9 - Cadena de Valor'!N1394</f>
        <v>0</v>
      </c>
      <c r="H1392" s="87">
        <f>'Tabla 9 - Cadena de Valor'!AF1394</f>
        <v>0</v>
      </c>
      <c r="I1392" s="87">
        <f>'Tabla 9 - Cadena de Valor'!AE1394</f>
        <v>0</v>
      </c>
      <c r="J1392" s="89"/>
      <c r="L1392" s="113" t="str">
        <f>CONCATENATE('Tabla 9 - Cadena de Valor'!L1394,"_")</f>
        <v>_</v>
      </c>
      <c r="M1392" s="113" t="str">
        <f>CONCATENATE('Tabla 9 - Cadena de Valor'!L1394,"__")</f>
        <v>__</v>
      </c>
    </row>
    <row r="1393" spans="2:13" ht="14.25" x14ac:dyDescent="0.25">
      <c r="B1393" s="87">
        <f>'Tabla 9 - Cadena de Valor'!C1395</f>
        <v>0</v>
      </c>
      <c r="C1393" s="87">
        <f>'Tabla 9 - Cadena de Valor'!D1395</f>
        <v>0</v>
      </c>
      <c r="D1393" s="87">
        <f>'Tabla 9 - Cadena de Valor'!J1395</f>
        <v>0</v>
      </c>
      <c r="E1393" s="87"/>
      <c r="F1393" s="87">
        <f>'Tabla 9 - Cadena de Valor'!M1395</f>
        <v>0</v>
      </c>
      <c r="G1393" s="87">
        <f>'Tabla 9 - Cadena de Valor'!N1395</f>
        <v>0</v>
      </c>
      <c r="H1393" s="87">
        <f>'Tabla 9 - Cadena de Valor'!AF1395</f>
        <v>0</v>
      </c>
      <c r="I1393" s="87">
        <f>'Tabla 9 - Cadena de Valor'!AE1395</f>
        <v>0</v>
      </c>
      <c r="J1393" s="89"/>
      <c r="L1393" s="113" t="str">
        <f>CONCATENATE('Tabla 9 - Cadena de Valor'!L1395,"_")</f>
        <v>_</v>
      </c>
      <c r="M1393" s="113" t="str">
        <f>CONCATENATE('Tabla 9 - Cadena de Valor'!L1395,"__")</f>
        <v>__</v>
      </c>
    </row>
    <row r="1394" spans="2:13" ht="14.25" x14ac:dyDescent="0.25">
      <c r="B1394" s="87">
        <f>'Tabla 9 - Cadena de Valor'!C1396</f>
        <v>0</v>
      </c>
      <c r="C1394" s="87">
        <f>'Tabla 9 - Cadena de Valor'!D1396</f>
        <v>0</v>
      </c>
      <c r="D1394" s="87">
        <f>'Tabla 9 - Cadena de Valor'!J1396</f>
        <v>0</v>
      </c>
      <c r="E1394" s="87"/>
      <c r="F1394" s="87">
        <f>'Tabla 9 - Cadena de Valor'!M1396</f>
        <v>0</v>
      </c>
      <c r="G1394" s="87">
        <f>'Tabla 9 - Cadena de Valor'!N1396</f>
        <v>0</v>
      </c>
      <c r="H1394" s="87">
        <f>'Tabla 9 - Cadena de Valor'!AF1396</f>
        <v>0</v>
      </c>
      <c r="I1394" s="87">
        <f>'Tabla 9 - Cadena de Valor'!AE1396</f>
        <v>0</v>
      </c>
      <c r="J1394" s="89"/>
      <c r="L1394" s="113" t="str">
        <f>CONCATENATE('Tabla 9 - Cadena de Valor'!L1396,"_")</f>
        <v>_</v>
      </c>
      <c r="M1394" s="113" t="str">
        <f>CONCATENATE('Tabla 9 - Cadena de Valor'!L1396,"__")</f>
        <v>__</v>
      </c>
    </row>
    <row r="1395" spans="2:13" ht="14.25" x14ac:dyDescent="0.25">
      <c r="B1395" s="87">
        <f>'Tabla 9 - Cadena de Valor'!C1397</f>
        <v>0</v>
      </c>
      <c r="C1395" s="87">
        <f>'Tabla 9 - Cadena de Valor'!D1397</f>
        <v>0</v>
      </c>
      <c r="D1395" s="87">
        <f>'Tabla 9 - Cadena de Valor'!J1397</f>
        <v>0</v>
      </c>
      <c r="E1395" s="87"/>
      <c r="F1395" s="87">
        <f>'Tabla 9 - Cadena de Valor'!M1397</f>
        <v>0</v>
      </c>
      <c r="G1395" s="87">
        <f>'Tabla 9 - Cadena de Valor'!N1397</f>
        <v>0</v>
      </c>
      <c r="H1395" s="87">
        <f>'Tabla 9 - Cadena de Valor'!AF1397</f>
        <v>0</v>
      </c>
      <c r="I1395" s="87">
        <f>'Tabla 9 - Cadena de Valor'!AE1397</f>
        <v>0</v>
      </c>
      <c r="J1395" s="89"/>
      <c r="L1395" s="113" t="str">
        <f>CONCATENATE('Tabla 9 - Cadena de Valor'!L1397,"_")</f>
        <v>_</v>
      </c>
      <c r="M1395" s="113" t="str">
        <f>CONCATENATE('Tabla 9 - Cadena de Valor'!L1397,"__")</f>
        <v>__</v>
      </c>
    </row>
    <row r="1396" spans="2:13" ht="14.25" x14ac:dyDescent="0.25">
      <c r="B1396" s="87">
        <f>'Tabla 9 - Cadena de Valor'!C1398</f>
        <v>0</v>
      </c>
      <c r="C1396" s="87">
        <f>'Tabla 9 - Cadena de Valor'!D1398</f>
        <v>0</v>
      </c>
      <c r="D1396" s="87">
        <f>'Tabla 9 - Cadena de Valor'!J1398</f>
        <v>0</v>
      </c>
      <c r="E1396" s="87"/>
      <c r="F1396" s="87">
        <f>'Tabla 9 - Cadena de Valor'!M1398</f>
        <v>0</v>
      </c>
      <c r="G1396" s="87">
        <f>'Tabla 9 - Cadena de Valor'!N1398</f>
        <v>0</v>
      </c>
      <c r="H1396" s="87">
        <f>'Tabla 9 - Cadena de Valor'!AF1398</f>
        <v>0</v>
      </c>
      <c r="I1396" s="87">
        <f>'Tabla 9 - Cadena de Valor'!AE1398</f>
        <v>0</v>
      </c>
      <c r="J1396" s="89"/>
      <c r="L1396" s="113" t="str">
        <f>CONCATENATE('Tabla 9 - Cadena de Valor'!L1398,"_")</f>
        <v>_</v>
      </c>
      <c r="M1396" s="113" t="str">
        <f>CONCATENATE('Tabla 9 - Cadena de Valor'!L1398,"__")</f>
        <v>__</v>
      </c>
    </row>
    <row r="1397" spans="2:13" ht="14.25" x14ac:dyDescent="0.25">
      <c r="B1397" s="87">
        <f>'Tabla 9 - Cadena de Valor'!C1399</f>
        <v>0</v>
      </c>
      <c r="C1397" s="87">
        <f>'Tabla 9 - Cadena de Valor'!D1399</f>
        <v>0</v>
      </c>
      <c r="D1397" s="87">
        <f>'Tabla 9 - Cadena de Valor'!J1399</f>
        <v>0</v>
      </c>
      <c r="E1397" s="87"/>
      <c r="F1397" s="87">
        <f>'Tabla 9 - Cadena de Valor'!M1399</f>
        <v>0</v>
      </c>
      <c r="G1397" s="87">
        <f>'Tabla 9 - Cadena de Valor'!N1399</f>
        <v>0</v>
      </c>
      <c r="H1397" s="87">
        <f>'Tabla 9 - Cadena de Valor'!AF1399</f>
        <v>0</v>
      </c>
      <c r="I1397" s="87">
        <f>'Tabla 9 - Cadena de Valor'!AE1399</f>
        <v>0</v>
      </c>
      <c r="J1397" s="89"/>
      <c r="L1397" s="113" t="str">
        <f>CONCATENATE('Tabla 9 - Cadena de Valor'!L1399,"_")</f>
        <v>_</v>
      </c>
      <c r="M1397" s="113" t="str">
        <f>CONCATENATE('Tabla 9 - Cadena de Valor'!L1399,"__")</f>
        <v>__</v>
      </c>
    </row>
    <row r="1398" spans="2:13" ht="14.25" x14ac:dyDescent="0.25">
      <c r="B1398" s="87">
        <f>'Tabla 9 - Cadena de Valor'!C1400</f>
        <v>0</v>
      </c>
      <c r="C1398" s="87">
        <f>'Tabla 9 - Cadena de Valor'!D1400</f>
        <v>0</v>
      </c>
      <c r="D1398" s="87">
        <f>'Tabla 9 - Cadena de Valor'!J1400</f>
        <v>0</v>
      </c>
      <c r="E1398" s="87"/>
      <c r="F1398" s="87">
        <f>'Tabla 9 - Cadena de Valor'!M1400</f>
        <v>0</v>
      </c>
      <c r="G1398" s="87">
        <f>'Tabla 9 - Cadena de Valor'!N1400</f>
        <v>0</v>
      </c>
      <c r="H1398" s="87">
        <f>'Tabla 9 - Cadena de Valor'!AF1400</f>
        <v>0</v>
      </c>
      <c r="I1398" s="87">
        <f>'Tabla 9 - Cadena de Valor'!AE1400</f>
        <v>0</v>
      </c>
      <c r="J1398" s="89"/>
      <c r="L1398" s="113" t="str">
        <f>CONCATENATE('Tabla 9 - Cadena de Valor'!L1400,"_")</f>
        <v>_</v>
      </c>
      <c r="M1398" s="113" t="str">
        <f>CONCATENATE('Tabla 9 - Cadena de Valor'!L1400,"__")</f>
        <v>__</v>
      </c>
    </row>
    <row r="1399" spans="2:13" ht="14.25" x14ac:dyDescent="0.25">
      <c r="B1399" s="87">
        <f>'Tabla 9 - Cadena de Valor'!C1401</f>
        <v>0</v>
      </c>
      <c r="C1399" s="87">
        <f>'Tabla 9 - Cadena de Valor'!D1401</f>
        <v>0</v>
      </c>
      <c r="D1399" s="87">
        <f>'Tabla 9 - Cadena de Valor'!J1401</f>
        <v>0</v>
      </c>
      <c r="E1399" s="87"/>
      <c r="F1399" s="87">
        <f>'Tabla 9 - Cadena de Valor'!M1401</f>
        <v>0</v>
      </c>
      <c r="G1399" s="87">
        <f>'Tabla 9 - Cadena de Valor'!N1401</f>
        <v>0</v>
      </c>
      <c r="H1399" s="87">
        <f>'Tabla 9 - Cadena de Valor'!AF1401</f>
        <v>0</v>
      </c>
      <c r="I1399" s="87">
        <f>'Tabla 9 - Cadena de Valor'!AE1401</f>
        <v>0</v>
      </c>
      <c r="J1399" s="89"/>
      <c r="L1399" s="113" t="str">
        <f>CONCATENATE('Tabla 9 - Cadena de Valor'!L1401,"_")</f>
        <v>_</v>
      </c>
      <c r="M1399" s="113" t="str">
        <f>CONCATENATE('Tabla 9 - Cadena de Valor'!L1401,"__")</f>
        <v>__</v>
      </c>
    </row>
    <row r="1400" spans="2:13" ht="14.25" x14ac:dyDescent="0.25">
      <c r="B1400" s="87">
        <f>'Tabla 9 - Cadena de Valor'!C1402</f>
        <v>0</v>
      </c>
      <c r="C1400" s="87">
        <f>'Tabla 9 - Cadena de Valor'!D1402</f>
        <v>0</v>
      </c>
      <c r="D1400" s="87">
        <f>'Tabla 9 - Cadena de Valor'!J1402</f>
        <v>0</v>
      </c>
      <c r="E1400" s="87"/>
      <c r="F1400" s="87">
        <f>'Tabla 9 - Cadena de Valor'!M1402</f>
        <v>0</v>
      </c>
      <c r="G1400" s="87">
        <f>'Tabla 9 - Cadena de Valor'!N1402</f>
        <v>0</v>
      </c>
      <c r="H1400" s="87">
        <f>'Tabla 9 - Cadena de Valor'!AF1402</f>
        <v>0</v>
      </c>
      <c r="I1400" s="87">
        <f>'Tabla 9 - Cadena de Valor'!AE1402</f>
        <v>0</v>
      </c>
      <c r="J1400" s="89"/>
      <c r="L1400" s="113" t="str">
        <f>CONCATENATE('Tabla 9 - Cadena de Valor'!L1402,"_")</f>
        <v>_</v>
      </c>
      <c r="M1400" s="113" t="str">
        <f>CONCATENATE('Tabla 9 - Cadena de Valor'!L1402,"__")</f>
        <v>__</v>
      </c>
    </row>
    <row r="1401" spans="2:13" ht="14.25" x14ac:dyDescent="0.25">
      <c r="B1401" s="87">
        <f>'Tabla 9 - Cadena de Valor'!C1403</f>
        <v>0</v>
      </c>
      <c r="C1401" s="87">
        <f>'Tabla 9 - Cadena de Valor'!D1403</f>
        <v>0</v>
      </c>
      <c r="D1401" s="87">
        <f>'Tabla 9 - Cadena de Valor'!J1403</f>
        <v>0</v>
      </c>
      <c r="E1401" s="87"/>
      <c r="F1401" s="87">
        <f>'Tabla 9 - Cadena de Valor'!M1403</f>
        <v>0</v>
      </c>
      <c r="G1401" s="87">
        <f>'Tabla 9 - Cadena de Valor'!N1403</f>
        <v>0</v>
      </c>
      <c r="H1401" s="87">
        <f>'Tabla 9 - Cadena de Valor'!AF1403</f>
        <v>0</v>
      </c>
      <c r="I1401" s="87">
        <f>'Tabla 9 - Cadena de Valor'!AE1403</f>
        <v>0</v>
      </c>
      <c r="J1401" s="89"/>
      <c r="L1401" s="113" t="str">
        <f>CONCATENATE('Tabla 9 - Cadena de Valor'!L1403,"_")</f>
        <v>_</v>
      </c>
      <c r="M1401" s="113" t="str">
        <f>CONCATENATE('Tabla 9 - Cadena de Valor'!L1403,"__")</f>
        <v>__</v>
      </c>
    </row>
    <row r="1402" spans="2:13" ht="14.25" x14ac:dyDescent="0.25">
      <c r="B1402" s="87">
        <f>'Tabla 9 - Cadena de Valor'!C1404</f>
        <v>0</v>
      </c>
      <c r="C1402" s="87">
        <f>'Tabla 9 - Cadena de Valor'!D1404</f>
        <v>0</v>
      </c>
      <c r="D1402" s="87">
        <f>'Tabla 9 - Cadena de Valor'!J1404</f>
        <v>0</v>
      </c>
      <c r="E1402" s="87"/>
      <c r="F1402" s="87">
        <f>'Tabla 9 - Cadena de Valor'!M1404</f>
        <v>0</v>
      </c>
      <c r="G1402" s="87">
        <f>'Tabla 9 - Cadena de Valor'!N1404</f>
        <v>0</v>
      </c>
      <c r="H1402" s="87">
        <f>'Tabla 9 - Cadena de Valor'!AF1404</f>
        <v>0</v>
      </c>
      <c r="I1402" s="87">
        <f>'Tabla 9 - Cadena de Valor'!AE1404</f>
        <v>0</v>
      </c>
      <c r="J1402" s="89"/>
      <c r="L1402" s="113" t="str">
        <f>CONCATENATE('Tabla 9 - Cadena de Valor'!L1404,"_")</f>
        <v>_</v>
      </c>
      <c r="M1402" s="113" t="str">
        <f>CONCATENATE('Tabla 9 - Cadena de Valor'!L1404,"__")</f>
        <v>__</v>
      </c>
    </row>
    <row r="1403" spans="2:13" ht="14.25" x14ac:dyDescent="0.25">
      <c r="B1403" s="87">
        <f>'Tabla 9 - Cadena de Valor'!C1405</f>
        <v>0</v>
      </c>
      <c r="C1403" s="87">
        <f>'Tabla 9 - Cadena de Valor'!D1405</f>
        <v>0</v>
      </c>
      <c r="D1403" s="87">
        <f>'Tabla 9 - Cadena de Valor'!J1405</f>
        <v>0</v>
      </c>
      <c r="E1403" s="87"/>
      <c r="F1403" s="87">
        <f>'Tabla 9 - Cadena de Valor'!M1405</f>
        <v>0</v>
      </c>
      <c r="G1403" s="87">
        <f>'Tabla 9 - Cadena de Valor'!N1405</f>
        <v>0</v>
      </c>
      <c r="H1403" s="87">
        <f>'Tabla 9 - Cadena de Valor'!AF1405</f>
        <v>0</v>
      </c>
      <c r="I1403" s="87">
        <f>'Tabla 9 - Cadena de Valor'!AE1405</f>
        <v>0</v>
      </c>
      <c r="J1403" s="89"/>
      <c r="L1403" s="113" t="str">
        <f>CONCATENATE('Tabla 9 - Cadena de Valor'!L1405,"_")</f>
        <v>_</v>
      </c>
      <c r="M1403" s="113" t="str">
        <f>CONCATENATE('Tabla 9 - Cadena de Valor'!L1405,"__")</f>
        <v>__</v>
      </c>
    </row>
    <row r="1404" spans="2:13" ht="14.25" x14ac:dyDescent="0.25">
      <c r="B1404" s="87">
        <f>'Tabla 9 - Cadena de Valor'!C1406</f>
        <v>0</v>
      </c>
      <c r="C1404" s="87">
        <f>'Tabla 9 - Cadena de Valor'!D1406</f>
        <v>0</v>
      </c>
      <c r="D1404" s="87">
        <f>'Tabla 9 - Cadena de Valor'!J1406</f>
        <v>0</v>
      </c>
      <c r="E1404" s="87"/>
      <c r="F1404" s="87">
        <f>'Tabla 9 - Cadena de Valor'!M1406</f>
        <v>0</v>
      </c>
      <c r="G1404" s="87">
        <f>'Tabla 9 - Cadena de Valor'!N1406</f>
        <v>0</v>
      </c>
      <c r="H1404" s="87">
        <f>'Tabla 9 - Cadena de Valor'!AF1406</f>
        <v>0</v>
      </c>
      <c r="I1404" s="87">
        <f>'Tabla 9 - Cadena de Valor'!AE1406</f>
        <v>0</v>
      </c>
      <c r="J1404" s="89"/>
      <c r="L1404" s="113" t="str">
        <f>CONCATENATE('Tabla 9 - Cadena de Valor'!L1406,"_")</f>
        <v>_</v>
      </c>
      <c r="M1404" s="113" t="str">
        <f>CONCATENATE('Tabla 9 - Cadena de Valor'!L1406,"__")</f>
        <v>__</v>
      </c>
    </row>
    <row r="1405" spans="2:13" ht="14.25" x14ac:dyDescent="0.25">
      <c r="B1405" s="87">
        <f>'Tabla 9 - Cadena de Valor'!C1407</f>
        <v>0</v>
      </c>
      <c r="C1405" s="87">
        <f>'Tabla 9 - Cadena de Valor'!D1407</f>
        <v>0</v>
      </c>
      <c r="D1405" s="87">
        <f>'Tabla 9 - Cadena de Valor'!J1407</f>
        <v>0</v>
      </c>
      <c r="E1405" s="87"/>
      <c r="F1405" s="87">
        <f>'Tabla 9 - Cadena de Valor'!M1407</f>
        <v>0</v>
      </c>
      <c r="G1405" s="87">
        <f>'Tabla 9 - Cadena de Valor'!N1407</f>
        <v>0</v>
      </c>
      <c r="H1405" s="87">
        <f>'Tabla 9 - Cadena de Valor'!AF1407</f>
        <v>0</v>
      </c>
      <c r="I1405" s="87">
        <f>'Tabla 9 - Cadena de Valor'!AE1407</f>
        <v>0</v>
      </c>
      <c r="J1405" s="89"/>
      <c r="L1405" s="113" t="str">
        <f>CONCATENATE('Tabla 9 - Cadena de Valor'!L1407,"_")</f>
        <v>_</v>
      </c>
      <c r="M1405" s="113" t="str">
        <f>CONCATENATE('Tabla 9 - Cadena de Valor'!L1407,"__")</f>
        <v>__</v>
      </c>
    </row>
    <row r="1406" spans="2:13" ht="14.25" x14ac:dyDescent="0.25">
      <c r="B1406" s="87">
        <f>'Tabla 9 - Cadena de Valor'!C1408</f>
        <v>0</v>
      </c>
      <c r="C1406" s="87">
        <f>'Tabla 9 - Cadena de Valor'!D1408</f>
        <v>0</v>
      </c>
      <c r="D1406" s="87">
        <f>'Tabla 9 - Cadena de Valor'!J1408</f>
        <v>0</v>
      </c>
      <c r="E1406" s="87"/>
      <c r="F1406" s="87">
        <f>'Tabla 9 - Cadena de Valor'!M1408</f>
        <v>0</v>
      </c>
      <c r="G1406" s="87">
        <f>'Tabla 9 - Cadena de Valor'!N1408</f>
        <v>0</v>
      </c>
      <c r="H1406" s="87">
        <f>'Tabla 9 - Cadena de Valor'!AF1408</f>
        <v>0</v>
      </c>
      <c r="I1406" s="87">
        <f>'Tabla 9 - Cadena de Valor'!AE1408</f>
        <v>0</v>
      </c>
      <c r="J1406" s="89"/>
      <c r="L1406" s="113" t="str">
        <f>CONCATENATE('Tabla 9 - Cadena de Valor'!L1408,"_")</f>
        <v>_</v>
      </c>
      <c r="M1406" s="113" t="str">
        <f>CONCATENATE('Tabla 9 - Cadena de Valor'!L1408,"__")</f>
        <v>__</v>
      </c>
    </row>
    <row r="1407" spans="2:13" ht="14.25" x14ac:dyDescent="0.25">
      <c r="B1407" s="87">
        <f>'Tabla 9 - Cadena de Valor'!C1409</f>
        <v>0</v>
      </c>
      <c r="C1407" s="87">
        <f>'Tabla 9 - Cadena de Valor'!D1409</f>
        <v>0</v>
      </c>
      <c r="D1407" s="87">
        <f>'Tabla 9 - Cadena de Valor'!J1409</f>
        <v>0</v>
      </c>
      <c r="E1407" s="87"/>
      <c r="F1407" s="87">
        <f>'Tabla 9 - Cadena de Valor'!M1409</f>
        <v>0</v>
      </c>
      <c r="G1407" s="87">
        <f>'Tabla 9 - Cadena de Valor'!N1409</f>
        <v>0</v>
      </c>
      <c r="H1407" s="87">
        <f>'Tabla 9 - Cadena de Valor'!AF1409</f>
        <v>0</v>
      </c>
      <c r="I1407" s="87">
        <f>'Tabla 9 - Cadena de Valor'!AE1409</f>
        <v>0</v>
      </c>
      <c r="J1407" s="89"/>
      <c r="L1407" s="113" t="str">
        <f>CONCATENATE('Tabla 9 - Cadena de Valor'!L1409,"_")</f>
        <v>_</v>
      </c>
      <c r="M1407" s="113" t="str">
        <f>CONCATENATE('Tabla 9 - Cadena de Valor'!L1409,"__")</f>
        <v>__</v>
      </c>
    </row>
    <row r="1408" spans="2:13" ht="14.25" x14ac:dyDescent="0.25">
      <c r="B1408" s="87">
        <f>'Tabla 9 - Cadena de Valor'!C1410</f>
        <v>0</v>
      </c>
      <c r="C1408" s="87">
        <f>'Tabla 9 - Cadena de Valor'!D1410</f>
        <v>0</v>
      </c>
      <c r="D1408" s="87">
        <f>'Tabla 9 - Cadena de Valor'!J1410</f>
        <v>0</v>
      </c>
      <c r="E1408" s="87"/>
      <c r="F1408" s="87">
        <f>'Tabla 9 - Cadena de Valor'!M1410</f>
        <v>0</v>
      </c>
      <c r="G1408" s="87">
        <f>'Tabla 9 - Cadena de Valor'!N1410</f>
        <v>0</v>
      </c>
      <c r="H1408" s="87">
        <f>'Tabla 9 - Cadena de Valor'!AF1410</f>
        <v>0</v>
      </c>
      <c r="I1408" s="87">
        <f>'Tabla 9 - Cadena de Valor'!AE1410</f>
        <v>0</v>
      </c>
      <c r="J1408" s="89"/>
      <c r="L1408" s="113" t="str">
        <f>CONCATENATE('Tabla 9 - Cadena de Valor'!L1410,"_")</f>
        <v>_</v>
      </c>
      <c r="M1408" s="113" t="str">
        <f>CONCATENATE('Tabla 9 - Cadena de Valor'!L1410,"__")</f>
        <v>__</v>
      </c>
    </row>
    <row r="1409" spans="2:13" ht="14.25" x14ac:dyDescent="0.25">
      <c r="B1409" s="87">
        <f>'Tabla 9 - Cadena de Valor'!C1411</f>
        <v>0</v>
      </c>
      <c r="C1409" s="87">
        <f>'Tabla 9 - Cadena de Valor'!D1411</f>
        <v>0</v>
      </c>
      <c r="D1409" s="87">
        <f>'Tabla 9 - Cadena de Valor'!J1411</f>
        <v>0</v>
      </c>
      <c r="E1409" s="87"/>
      <c r="F1409" s="87">
        <f>'Tabla 9 - Cadena de Valor'!M1411</f>
        <v>0</v>
      </c>
      <c r="G1409" s="87">
        <f>'Tabla 9 - Cadena de Valor'!N1411</f>
        <v>0</v>
      </c>
      <c r="H1409" s="87">
        <f>'Tabla 9 - Cadena de Valor'!AF1411</f>
        <v>0</v>
      </c>
      <c r="I1409" s="87">
        <f>'Tabla 9 - Cadena de Valor'!AE1411</f>
        <v>0</v>
      </c>
      <c r="J1409" s="89"/>
      <c r="L1409" s="113" t="str">
        <f>CONCATENATE('Tabla 9 - Cadena de Valor'!L1411,"_")</f>
        <v>_</v>
      </c>
      <c r="M1409" s="113" t="str">
        <f>CONCATENATE('Tabla 9 - Cadena de Valor'!L1411,"__")</f>
        <v>__</v>
      </c>
    </row>
    <row r="1410" spans="2:13" ht="14.25" x14ac:dyDescent="0.25">
      <c r="B1410" s="87">
        <f>'Tabla 9 - Cadena de Valor'!C1412</f>
        <v>0</v>
      </c>
      <c r="C1410" s="87">
        <f>'Tabla 9 - Cadena de Valor'!D1412</f>
        <v>0</v>
      </c>
      <c r="D1410" s="87">
        <f>'Tabla 9 - Cadena de Valor'!J1412</f>
        <v>0</v>
      </c>
      <c r="E1410" s="87"/>
      <c r="F1410" s="87">
        <f>'Tabla 9 - Cadena de Valor'!M1412</f>
        <v>0</v>
      </c>
      <c r="G1410" s="87">
        <f>'Tabla 9 - Cadena de Valor'!N1412</f>
        <v>0</v>
      </c>
      <c r="H1410" s="87">
        <f>'Tabla 9 - Cadena de Valor'!AF1412</f>
        <v>0</v>
      </c>
      <c r="I1410" s="87">
        <f>'Tabla 9 - Cadena de Valor'!AE1412</f>
        <v>0</v>
      </c>
      <c r="J1410" s="89"/>
      <c r="L1410" s="113" t="str">
        <f>CONCATENATE('Tabla 9 - Cadena de Valor'!L1412,"_")</f>
        <v>_</v>
      </c>
      <c r="M1410" s="113" t="str">
        <f>CONCATENATE('Tabla 9 - Cadena de Valor'!L1412,"__")</f>
        <v>__</v>
      </c>
    </row>
    <row r="1411" spans="2:13" ht="14.25" x14ac:dyDescent="0.25">
      <c r="B1411" s="87">
        <f>'Tabla 9 - Cadena de Valor'!C1413</f>
        <v>0</v>
      </c>
      <c r="C1411" s="87">
        <f>'Tabla 9 - Cadena de Valor'!D1413</f>
        <v>0</v>
      </c>
      <c r="D1411" s="87">
        <f>'Tabla 9 - Cadena de Valor'!J1413</f>
        <v>0</v>
      </c>
      <c r="E1411" s="87"/>
      <c r="F1411" s="87">
        <f>'Tabla 9 - Cadena de Valor'!M1413</f>
        <v>0</v>
      </c>
      <c r="G1411" s="87">
        <f>'Tabla 9 - Cadena de Valor'!N1413</f>
        <v>0</v>
      </c>
      <c r="H1411" s="87">
        <f>'Tabla 9 - Cadena de Valor'!AF1413</f>
        <v>0</v>
      </c>
      <c r="I1411" s="87">
        <f>'Tabla 9 - Cadena de Valor'!AE1413</f>
        <v>0</v>
      </c>
      <c r="J1411" s="89"/>
      <c r="L1411" s="113" t="str">
        <f>CONCATENATE('Tabla 9 - Cadena de Valor'!L1413,"_")</f>
        <v>_</v>
      </c>
      <c r="M1411" s="113" t="str">
        <f>CONCATENATE('Tabla 9 - Cadena de Valor'!L1413,"__")</f>
        <v>__</v>
      </c>
    </row>
    <row r="1412" spans="2:13" ht="14.25" x14ac:dyDescent="0.25">
      <c r="B1412" s="87">
        <f>'Tabla 9 - Cadena de Valor'!C1414</f>
        <v>0</v>
      </c>
      <c r="C1412" s="87">
        <f>'Tabla 9 - Cadena de Valor'!D1414</f>
        <v>0</v>
      </c>
      <c r="D1412" s="87">
        <f>'Tabla 9 - Cadena de Valor'!J1414</f>
        <v>0</v>
      </c>
      <c r="E1412" s="87"/>
      <c r="F1412" s="87">
        <f>'Tabla 9 - Cadena de Valor'!M1414</f>
        <v>0</v>
      </c>
      <c r="G1412" s="87">
        <f>'Tabla 9 - Cadena de Valor'!N1414</f>
        <v>0</v>
      </c>
      <c r="H1412" s="87">
        <f>'Tabla 9 - Cadena de Valor'!AF1414</f>
        <v>0</v>
      </c>
      <c r="I1412" s="87">
        <f>'Tabla 9 - Cadena de Valor'!AE1414</f>
        <v>0</v>
      </c>
      <c r="J1412" s="89"/>
      <c r="L1412" s="113" t="str">
        <f>CONCATENATE('Tabla 9 - Cadena de Valor'!L1414,"_")</f>
        <v>_</v>
      </c>
      <c r="M1412" s="113" t="str">
        <f>CONCATENATE('Tabla 9 - Cadena de Valor'!L1414,"__")</f>
        <v>__</v>
      </c>
    </row>
    <row r="1413" spans="2:13" ht="14.25" x14ac:dyDescent="0.25">
      <c r="B1413" s="87">
        <f>'Tabla 9 - Cadena de Valor'!C1415</f>
        <v>0</v>
      </c>
      <c r="C1413" s="87">
        <f>'Tabla 9 - Cadena de Valor'!D1415</f>
        <v>0</v>
      </c>
      <c r="D1413" s="87">
        <f>'Tabla 9 - Cadena de Valor'!J1415</f>
        <v>0</v>
      </c>
      <c r="E1413" s="87"/>
      <c r="F1413" s="87">
        <f>'Tabla 9 - Cadena de Valor'!M1415</f>
        <v>0</v>
      </c>
      <c r="G1413" s="87">
        <f>'Tabla 9 - Cadena de Valor'!N1415</f>
        <v>0</v>
      </c>
      <c r="H1413" s="87">
        <f>'Tabla 9 - Cadena de Valor'!AF1415</f>
        <v>0</v>
      </c>
      <c r="I1413" s="87">
        <f>'Tabla 9 - Cadena de Valor'!AE1415</f>
        <v>0</v>
      </c>
      <c r="J1413" s="89"/>
      <c r="L1413" s="113" t="str">
        <f>CONCATENATE('Tabla 9 - Cadena de Valor'!L1415,"_")</f>
        <v>_</v>
      </c>
      <c r="M1413" s="113" t="str">
        <f>CONCATENATE('Tabla 9 - Cadena de Valor'!L1415,"__")</f>
        <v>__</v>
      </c>
    </row>
    <row r="1414" spans="2:13" ht="14.25" x14ac:dyDescent="0.25">
      <c r="B1414" s="87">
        <f>'Tabla 9 - Cadena de Valor'!C1416</f>
        <v>0</v>
      </c>
      <c r="C1414" s="87">
        <f>'Tabla 9 - Cadena de Valor'!D1416</f>
        <v>0</v>
      </c>
      <c r="D1414" s="87">
        <f>'Tabla 9 - Cadena de Valor'!J1416</f>
        <v>0</v>
      </c>
      <c r="E1414" s="87"/>
      <c r="F1414" s="87">
        <f>'Tabla 9 - Cadena de Valor'!M1416</f>
        <v>0</v>
      </c>
      <c r="G1414" s="87">
        <f>'Tabla 9 - Cadena de Valor'!N1416</f>
        <v>0</v>
      </c>
      <c r="H1414" s="87">
        <f>'Tabla 9 - Cadena de Valor'!AF1416</f>
        <v>0</v>
      </c>
      <c r="I1414" s="87">
        <f>'Tabla 9 - Cadena de Valor'!AE1416</f>
        <v>0</v>
      </c>
      <c r="J1414" s="89"/>
      <c r="L1414" s="113" t="str">
        <f>CONCATENATE('Tabla 9 - Cadena de Valor'!L1416,"_")</f>
        <v>_</v>
      </c>
      <c r="M1414" s="113" t="str">
        <f>CONCATENATE('Tabla 9 - Cadena de Valor'!L1416,"__")</f>
        <v>__</v>
      </c>
    </row>
    <row r="1415" spans="2:13" ht="14.25" x14ac:dyDescent="0.25">
      <c r="B1415" s="87">
        <f>'Tabla 9 - Cadena de Valor'!C1417</f>
        <v>0</v>
      </c>
      <c r="C1415" s="87">
        <f>'Tabla 9 - Cadena de Valor'!D1417</f>
        <v>0</v>
      </c>
      <c r="D1415" s="87">
        <f>'Tabla 9 - Cadena de Valor'!J1417</f>
        <v>0</v>
      </c>
      <c r="E1415" s="87"/>
      <c r="F1415" s="87">
        <f>'Tabla 9 - Cadena de Valor'!M1417</f>
        <v>0</v>
      </c>
      <c r="G1415" s="87">
        <f>'Tabla 9 - Cadena de Valor'!N1417</f>
        <v>0</v>
      </c>
      <c r="H1415" s="87">
        <f>'Tabla 9 - Cadena de Valor'!AF1417</f>
        <v>0</v>
      </c>
      <c r="I1415" s="87">
        <f>'Tabla 9 - Cadena de Valor'!AE1417</f>
        <v>0</v>
      </c>
      <c r="J1415" s="89"/>
      <c r="L1415" s="113" t="str">
        <f>CONCATENATE('Tabla 9 - Cadena de Valor'!L1417,"_")</f>
        <v>_</v>
      </c>
      <c r="M1415" s="113" t="str">
        <f>CONCATENATE('Tabla 9 - Cadena de Valor'!L1417,"__")</f>
        <v>__</v>
      </c>
    </row>
    <row r="1416" spans="2:13" ht="14.25" x14ac:dyDescent="0.25">
      <c r="B1416" s="87">
        <f>'Tabla 9 - Cadena de Valor'!C1418</f>
        <v>0</v>
      </c>
      <c r="C1416" s="87">
        <f>'Tabla 9 - Cadena de Valor'!D1418</f>
        <v>0</v>
      </c>
      <c r="D1416" s="87">
        <f>'Tabla 9 - Cadena de Valor'!J1418</f>
        <v>0</v>
      </c>
      <c r="E1416" s="87"/>
      <c r="F1416" s="87">
        <f>'Tabla 9 - Cadena de Valor'!M1418</f>
        <v>0</v>
      </c>
      <c r="G1416" s="87">
        <f>'Tabla 9 - Cadena de Valor'!N1418</f>
        <v>0</v>
      </c>
      <c r="H1416" s="87">
        <f>'Tabla 9 - Cadena de Valor'!AF1418</f>
        <v>0</v>
      </c>
      <c r="I1416" s="87">
        <f>'Tabla 9 - Cadena de Valor'!AE1418</f>
        <v>0</v>
      </c>
      <c r="J1416" s="89"/>
      <c r="L1416" s="113" t="str">
        <f>CONCATENATE('Tabla 9 - Cadena de Valor'!L1418,"_")</f>
        <v>_</v>
      </c>
      <c r="M1416" s="113" t="str">
        <f>CONCATENATE('Tabla 9 - Cadena de Valor'!L1418,"__")</f>
        <v>__</v>
      </c>
    </row>
    <row r="1417" spans="2:13" ht="14.25" x14ac:dyDescent="0.25">
      <c r="B1417" s="87">
        <f>'Tabla 9 - Cadena de Valor'!C1419</f>
        <v>0</v>
      </c>
      <c r="C1417" s="87">
        <f>'Tabla 9 - Cadena de Valor'!D1419</f>
        <v>0</v>
      </c>
      <c r="D1417" s="87">
        <f>'Tabla 9 - Cadena de Valor'!J1419</f>
        <v>0</v>
      </c>
      <c r="E1417" s="87"/>
      <c r="F1417" s="87">
        <f>'Tabla 9 - Cadena de Valor'!M1419</f>
        <v>0</v>
      </c>
      <c r="G1417" s="87">
        <f>'Tabla 9 - Cadena de Valor'!N1419</f>
        <v>0</v>
      </c>
      <c r="H1417" s="87">
        <f>'Tabla 9 - Cadena de Valor'!AF1419</f>
        <v>0</v>
      </c>
      <c r="I1417" s="87">
        <f>'Tabla 9 - Cadena de Valor'!AE1419</f>
        <v>0</v>
      </c>
      <c r="J1417" s="89"/>
      <c r="L1417" s="113" t="str">
        <f>CONCATENATE('Tabla 9 - Cadena de Valor'!L1419,"_")</f>
        <v>_</v>
      </c>
      <c r="M1417" s="113" t="str">
        <f>CONCATENATE('Tabla 9 - Cadena de Valor'!L1419,"__")</f>
        <v>__</v>
      </c>
    </row>
    <row r="1418" spans="2:13" ht="14.25" x14ac:dyDescent="0.25">
      <c r="B1418" s="87">
        <f>'Tabla 9 - Cadena de Valor'!C1420</f>
        <v>0</v>
      </c>
      <c r="C1418" s="87">
        <f>'Tabla 9 - Cadena de Valor'!D1420</f>
        <v>0</v>
      </c>
      <c r="D1418" s="87">
        <f>'Tabla 9 - Cadena de Valor'!J1420</f>
        <v>0</v>
      </c>
      <c r="E1418" s="87"/>
      <c r="F1418" s="87">
        <f>'Tabla 9 - Cadena de Valor'!M1420</f>
        <v>0</v>
      </c>
      <c r="G1418" s="87">
        <f>'Tabla 9 - Cadena de Valor'!N1420</f>
        <v>0</v>
      </c>
      <c r="H1418" s="87">
        <f>'Tabla 9 - Cadena de Valor'!AF1420</f>
        <v>0</v>
      </c>
      <c r="I1418" s="87">
        <f>'Tabla 9 - Cadena de Valor'!AE1420</f>
        <v>0</v>
      </c>
      <c r="J1418" s="89"/>
      <c r="L1418" s="113" t="str">
        <f>CONCATENATE('Tabla 9 - Cadena de Valor'!L1420,"_")</f>
        <v>_</v>
      </c>
      <c r="M1418" s="113" t="str">
        <f>CONCATENATE('Tabla 9 - Cadena de Valor'!L1420,"__")</f>
        <v>__</v>
      </c>
    </row>
    <row r="1419" spans="2:13" ht="14.25" x14ac:dyDescent="0.25">
      <c r="B1419" s="87">
        <f>'Tabla 9 - Cadena de Valor'!C1421</f>
        <v>0</v>
      </c>
      <c r="C1419" s="87">
        <f>'Tabla 9 - Cadena de Valor'!D1421</f>
        <v>0</v>
      </c>
      <c r="D1419" s="87">
        <f>'Tabla 9 - Cadena de Valor'!J1421</f>
        <v>0</v>
      </c>
      <c r="E1419" s="87"/>
      <c r="F1419" s="87">
        <f>'Tabla 9 - Cadena de Valor'!M1421</f>
        <v>0</v>
      </c>
      <c r="G1419" s="87">
        <f>'Tabla 9 - Cadena de Valor'!N1421</f>
        <v>0</v>
      </c>
      <c r="H1419" s="87">
        <f>'Tabla 9 - Cadena de Valor'!AF1421</f>
        <v>0</v>
      </c>
      <c r="I1419" s="87">
        <f>'Tabla 9 - Cadena de Valor'!AE1421</f>
        <v>0</v>
      </c>
      <c r="J1419" s="89"/>
      <c r="L1419" s="113" t="str">
        <f>CONCATENATE('Tabla 9 - Cadena de Valor'!L1421,"_")</f>
        <v>_</v>
      </c>
      <c r="M1419" s="113" t="str">
        <f>CONCATENATE('Tabla 9 - Cadena de Valor'!L1421,"__")</f>
        <v>__</v>
      </c>
    </row>
    <row r="1420" spans="2:13" ht="14.25" x14ac:dyDescent="0.25">
      <c r="B1420" s="87">
        <f>'Tabla 9 - Cadena de Valor'!C1422</f>
        <v>0</v>
      </c>
      <c r="C1420" s="87">
        <f>'Tabla 9 - Cadena de Valor'!D1422</f>
        <v>0</v>
      </c>
      <c r="D1420" s="87">
        <f>'Tabla 9 - Cadena de Valor'!J1422</f>
        <v>0</v>
      </c>
      <c r="E1420" s="87"/>
      <c r="F1420" s="87">
        <f>'Tabla 9 - Cadena de Valor'!M1422</f>
        <v>0</v>
      </c>
      <c r="G1420" s="87">
        <f>'Tabla 9 - Cadena de Valor'!N1422</f>
        <v>0</v>
      </c>
      <c r="H1420" s="87">
        <f>'Tabla 9 - Cadena de Valor'!AF1422</f>
        <v>0</v>
      </c>
      <c r="I1420" s="87">
        <f>'Tabla 9 - Cadena de Valor'!AE1422</f>
        <v>0</v>
      </c>
      <c r="J1420" s="89"/>
      <c r="L1420" s="113" t="str">
        <f>CONCATENATE('Tabla 9 - Cadena de Valor'!L1422,"_")</f>
        <v>_</v>
      </c>
      <c r="M1420" s="113" t="str">
        <f>CONCATENATE('Tabla 9 - Cadena de Valor'!L1422,"__")</f>
        <v>__</v>
      </c>
    </row>
    <row r="1421" spans="2:13" ht="14.25" x14ac:dyDescent="0.25">
      <c r="B1421" s="87">
        <f>'Tabla 9 - Cadena de Valor'!C1423</f>
        <v>0</v>
      </c>
      <c r="C1421" s="87">
        <f>'Tabla 9 - Cadena de Valor'!D1423</f>
        <v>0</v>
      </c>
      <c r="D1421" s="87">
        <f>'Tabla 9 - Cadena de Valor'!J1423</f>
        <v>0</v>
      </c>
      <c r="E1421" s="87"/>
      <c r="F1421" s="87">
        <f>'Tabla 9 - Cadena de Valor'!M1423</f>
        <v>0</v>
      </c>
      <c r="G1421" s="87">
        <f>'Tabla 9 - Cadena de Valor'!N1423</f>
        <v>0</v>
      </c>
      <c r="H1421" s="87">
        <f>'Tabla 9 - Cadena de Valor'!AF1423</f>
        <v>0</v>
      </c>
      <c r="I1421" s="87">
        <f>'Tabla 9 - Cadena de Valor'!AE1423</f>
        <v>0</v>
      </c>
      <c r="J1421" s="89"/>
      <c r="L1421" s="113" t="str">
        <f>CONCATENATE('Tabla 9 - Cadena de Valor'!L1423,"_")</f>
        <v>_</v>
      </c>
      <c r="M1421" s="113" t="str">
        <f>CONCATENATE('Tabla 9 - Cadena de Valor'!L1423,"__")</f>
        <v>__</v>
      </c>
    </row>
    <row r="1422" spans="2:13" ht="14.25" x14ac:dyDescent="0.25">
      <c r="B1422" s="87">
        <f>'Tabla 9 - Cadena de Valor'!C1424</f>
        <v>0</v>
      </c>
      <c r="C1422" s="87">
        <f>'Tabla 9 - Cadena de Valor'!D1424</f>
        <v>0</v>
      </c>
      <c r="D1422" s="87">
        <f>'Tabla 9 - Cadena de Valor'!J1424</f>
        <v>0</v>
      </c>
      <c r="E1422" s="87"/>
      <c r="F1422" s="87">
        <f>'Tabla 9 - Cadena de Valor'!M1424</f>
        <v>0</v>
      </c>
      <c r="G1422" s="87">
        <f>'Tabla 9 - Cadena de Valor'!N1424</f>
        <v>0</v>
      </c>
      <c r="H1422" s="87">
        <f>'Tabla 9 - Cadena de Valor'!AF1424</f>
        <v>0</v>
      </c>
      <c r="I1422" s="87">
        <f>'Tabla 9 - Cadena de Valor'!AE1424</f>
        <v>0</v>
      </c>
      <c r="J1422" s="89"/>
      <c r="L1422" s="113" t="str">
        <f>CONCATENATE('Tabla 9 - Cadena de Valor'!L1424,"_")</f>
        <v>_</v>
      </c>
      <c r="M1422" s="113" t="str">
        <f>CONCATENATE('Tabla 9 - Cadena de Valor'!L1424,"__")</f>
        <v>__</v>
      </c>
    </row>
    <row r="1423" spans="2:13" ht="14.25" x14ac:dyDescent="0.25">
      <c r="B1423" s="87">
        <f>'Tabla 9 - Cadena de Valor'!C1425</f>
        <v>0</v>
      </c>
      <c r="C1423" s="87">
        <f>'Tabla 9 - Cadena de Valor'!D1425</f>
        <v>0</v>
      </c>
      <c r="D1423" s="87">
        <f>'Tabla 9 - Cadena de Valor'!J1425</f>
        <v>0</v>
      </c>
      <c r="E1423" s="87"/>
      <c r="F1423" s="87">
        <f>'Tabla 9 - Cadena de Valor'!M1425</f>
        <v>0</v>
      </c>
      <c r="G1423" s="87">
        <f>'Tabla 9 - Cadena de Valor'!N1425</f>
        <v>0</v>
      </c>
      <c r="H1423" s="87">
        <f>'Tabla 9 - Cadena de Valor'!AF1425</f>
        <v>0</v>
      </c>
      <c r="I1423" s="87">
        <f>'Tabla 9 - Cadena de Valor'!AE1425</f>
        <v>0</v>
      </c>
      <c r="J1423" s="89"/>
      <c r="L1423" s="113" t="str">
        <f>CONCATENATE('Tabla 9 - Cadena de Valor'!L1425,"_")</f>
        <v>_</v>
      </c>
      <c r="M1423" s="113" t="str">
        <f>CONCATENATE('Tabla 9 - Cadena de Valor'!L1425,"__")</f>
        <v>__</v>
      </c>
    </row>
    <row r="1424" spans="2:13" ht="14.25" x14ac:dyDescent="0.25">
      <c r="B1424" s="87">
        <f>'Tabla 9 - Cadena de Valor'!C1426</f>
        <v>0</v>
      </c>
      <c r="C1424" s="87">
        <f>'Tabla 9 - Cadena de Valor'!D1426</f>
        <v>0</v>
      </c>
      <c r="D1424" s="87">
        <f>'Tabla 9 - Cadena de Valor'!J1426</f>
        <v>0</v>
      </c>
      <c r="E1424" s="87"/>
      <c r="F1424" s="87">
        <f>'Tabla 9 - Cadena de Valor'!M1426</f>
        <v>0</v>
      </c>
      <c r="G1424" s="87">
        <f>'Tabla 9 - Cadena de Valor'!N1426</f>
        <v>0</v>
      </c>
      <c r="H1424" s="87">
        <f>'Tabla 9 - Cadena de Valor'!AF1426</f>
        <v>0</v>
      </c>
      <c r="I1424" s="87">
        <f>'Tabla 9 - Cadena de Valor'!AE1426</f>
        <v>0</v>
      </c>
      <c r="J1424" s="89"/>
      <c r="L1424" s="113" t="str">
        <f>CONCATENATE('Tabla 9 - Cadena de Valor'!L1426,"_")</f>
        <v>_</v>
      </c>
      <c r="M1424" s="113" t="str">
        <f>CONCATENATE('Tabla 9 - Cadena de Valor'!L1426,"__")</f>
        <v>__</v>
      </c>
    </row>
    <row r="1425" spans="2:13" ht="14.25" x14ac:dyDescent="0.25">
      <c r="B1425" s="87">
        <f>'Tabla 9 - Cadena de Valor'!C1427</f>
        <v>0</v>
      </c>
      <c r="C1425" s="87">
        <f>'Tabla 9 - Cadena de Valor'!D1427</f>
        <v>0</v>
      </c>
      <c r="D1425" s="87">
        <f>'Tabla 9 - Cadena de Valor'!J1427</f>
        <v>0</v>
      </c>
      <c r="E1425" s="87"/>
      <c r="F1425" s="87">
        <f>'Tabla 9 - Cadena de Valor'!M1427</f>
        <v>0</v>
      </c>
      <c r="G1425" s="87">
        <f>'Tabla 9 - Cadena de Valor'!N1427</f>
        <v>0</v>
      </c>
      <c r="H1425" s="87">
        <f>'Tabla 9 - Cadena de Valor'!AF1427</f>
        <v>0</v>
      </c>
      <c r="I1425" s="87">
        <f>'Tabla 9 - Cadena de Valor'!AE1427</f>
        <v>0</v>
      </c>
      <c r="J1425" s="89"/>
      <c r="L1425" s="113" t="str">
        <f>CONCATENATE('Tabla 9 - Cadena de Valor'!L1427,"_")</f>
        <v>_</v>
      </c>
      <c r="M1425" s="113" t="str">
        <f>CONCATENATE('Tabla 9 - Cadena de Valor'!L1427,"__")</f>
        <v>__</v>
      </c>
    </row>
    <row r="1426" spans="2:13" ht="14.25" x14ac:dyDescent="0.25">
      <c r="B1426" s="87">
        <f>'Tabla 9 - Cadena de Valor'!C1428</f>
        <v>0</v>
      </c>
      <c r="C1426" s="87">
        <f>'Tabla 9 - Cadena de Valor'!D1428</f>
        <v>0</v>
      </c>
      <c r="D1426" s="87">
        <f>'Tabla 9 - Cadena de Valor'!J1428</f>
        <v>0</v>
      </c>
      <c r="E1426" s="87"/>
      <c r="F1426" s="87">
        <f>'Tabla 9 - Cadena de Valor'!M1428</f>
        <v>0</v>
      </c>
      <c r="G1426" s="87">
        <f>'Tabla 9 - Cadena de Valor'!N1428</f>
        <v>0</v>
      </c>
      <c r="H1426" s="87">
        <f>'Tabla 9 - Cadena de Valor'!AF1428</f>
        <v>0</v>
      </c>
      <c r="I1426" s="87">
        <f>'Tabla 9 - Cadena de Valor'!AE1428</f>
        <v>0</v>
      </c>
      <c r="J1426" s="89"/>
      <c r="L1426" s="113" t="str">
        <f>CONCATENATE('Tabla 9 - Cadena de Valor'!L1428,"_")</f>
        <v>_</v>
      </c>
      <c r="M1426" s="113" t="str">
        <f>CONCATENATE('Tabla 9 - Cadena de Valor'!L1428,"__")</f>
        <v>__</v>
      </c>
    </row>
    <row r="1427" spans="2:13" ht="14.25" x14ac:dyDescent="0.25">
      <c r="B1427" s="87">
        <f>'Tabla 9 - Cadena de Valor'!C1429</f>
        <v>0</v>
      </c>
      <c r="C1427" s="87">
        <f>'Tabla 9 - Cadena de Valor'!D1429</f>
        <v>0</v>
      </c>
      <c r="D1427" s="87">
        <f>'Tabla 9 - Cadena de Valor'!J1429</f>
        <v>0</v>
      </c>
      <c r="E1427" s="87"/>
      <c r="F1427" s="87">
        <f>'Tabla 9 - Cadena de Valor'!M1429</f>
        <v>0</v>
      </c>
      <c r="G1427" s="87">
        <f>'Tabla 9 - Cadena de Valor'!N1429</f>
        <v>0</v>
      </c>
      <c r="H1427" s="87">
        <f>'Tabla 9 - Cadena de Valor'!AF1429</f>
        <v>0</v>
      </c>
      <c r="I1427" s="87">
        <f>'Tabla 9 - Cadena de Valor'!AE1429</f>
        <v>0</v>
      </c>
      <c r="J1427" s="89"/>
      <c r="L1427" s="113" t="str">
        <f>CONCATENATE('Tabla 9 - Cadena de Valor'!L1429,"_")</f>
        <v>_</v>
      </c>
      <c r="M1427" s="113" t="str">
        <f>CONCATENATE('Tabla 9 - Cadena de Valor'!L1429,"__")</f>
        <v>__</v>
      </c>
    </row>
    <row r="1428" spans="2:13" ht="14.25" x14ac:dyDescent="0.25">
      <c r="B1428" s="87">
        <f>'Tabla 9 - Cadena de Valor'!C1430</f>
        <v>0</v>
      </c>
      <c r="C1428" s="87">
        <f>'Tabla 9 - Cadena de Valor'!D1430</f>
        <v>0</v>
      </c>
      <c r="D1428" s="87">
        <f>'Tabla 9 - Cadena de Valor'!J1430</f>
        <v>0</v>
      </c>
      <c r="E1428" s="87"/>
      <c r="F1428" s="87">
        <f>'Tabla 9 - Cadena de Valor'!M1430</f>
        <v>0</v>
      </c>
      <c r="G1428" s="87">
        <f>'Tabla 9 - Cadena de Valor'!N1430</f>
        <v>0</v>
      </c>
      <c r="H1428" s="87">
        <f>'Tabla 9 - Cadena de Valor'!AF1430</f>
        <v>0</v>
      </c>
      <c r="I1428" s="87">
        <f>'Tabla 9 - Cadena de Valor'!AE1430</f>
        <v>0</v>
      </c>
      <c r="J1428" s="89"/>
      <c r="L1428" s="113" t="str">
        <f>CONCATENATE('Tabla 9 - Cadena de Valor'!L1430,"_")</f>
        <v>_</v>
      </c>
      <c r="M1428" s="113" t="str">
        <f>CONCATENATE('Tabla 9 - Cadena de Valor'!L1430,"__")</f>
        <v>__</v>
      </c>
    </row>
    <row r="1429" spans="2:13" ht="14.25" x14ac:dyDescent="0.25">
      <c r="B1429" s="87">
        <f>'Tabla 9 - Cadena de Valor'!C1431</f>
        <v>0</v>
      </c>
      <c r="C1429" s="87">
        <f>'Tabla 9 - Cadena de Valor'!D1431</f>
        <v>0</v>
      </c>
      <c r="D1429" s="87">
        <f>'Tabla 9 - Cadena de Valor'!J1431</f>
        <v>0</v>
      </c>
      <c r="E1429" s="87"/>
      <c r="F1429" s="87">
        <f>'Tabla 9 - Cadena de Valor'!M1431</f>
        <v>0</v>
      </c>
      <c r="G1429" s="87">
        <f>'Tabla 9 - Cadena de Valor'!N1431</f>
        <v>0</v>
      </c>
      <c r="H1429" s="87">
        <f>'Tabla 9 - Cadena de Valor'!AF1431</f>
        <v>0</v>
      </c>
      <c r="I1429" s="87">
        <f>'Tabla 9 - Cadena de Valor'!AE1431</f>
        <v>0</v>
      </c>
      <c r="J1429" s="89"/>
      <c r="L1429" s="113" t="str">
        <f>CONCATENATE('Tabla 9 - Cadena de Valor'!L1431,"_")</f>
        <v>_</v>
      </c>
      <c r="M1429" s="113" t="str">
        <f>CONCATENATE('Tabla 9 - Cadena de Valor'!L1431,"__")</f>
        <v>__</v>
      </c>
    </row>
    <row r="1430" spans="2:13" ht="14.25" x14ac:dyDescent="0.25">
      <c r="B1430" s="87">
        <f>'Tabla 9 - Cadena de Valor'!C1432</f>
        <v>0</v>
      </c>
      <c r="C1430" s="87">
        <f>'Tabla 9 - Cadena de Valor'!D1432</f>
        <v>0</v>
      </c>
      <c r="D1430" s="87">
        <f>'Tabla 9 - Cadena de Valor'!J1432</f>
        <v>0</v>
      </c>
      <c r="E1430" s="87"/>
      <c r="F1430" s="87">
        <f>'Tabla 9 - Cadena de Valor'!M1432</f>
        <v>0</v>
      </c>
      <c r="G1430" s="87">
        <f>'Tabla 9 - Cadena de Valor'!N1432</f>
        <v>0</v>
      </c>
      <c r="H1430" s="87">
        <f>'Tabla 9 - Cadena de Valor'!AF1432</f>
        <v>0</v>
      </c>
      <c r="I1430" s="87">
        <f>'Tabla 9 - Cadena de Valor'!AE1432</f>
        <v>0</v>
      </c>
      <c r="J1430" s="89"/>
      <c r="L1430" s="113" t="str">
        <f>CONCATENATE('Tabla 9 - Cadena de Valor'!L1432,"_")</f>
        <v>_</v>
      </c>
      <c r="M1430" s="113" t="str">
        <f>CONCATENATE('Tabla 9 - Cadena de Valor'!L1432,"__")</f>
        <v>__</v>
      </c>
    </row>
    <row r="1431" spans="2:13" ht="14.25" x14ac:dyDescent="0.25">
      <c r="B1431" s="87">
        <f>'Tabla 9 - Cadena de Valor'!C1433</f>
        <v>0</v>
      </c>
      <c r="C1431" s="87">
        <f>'Tabla 9 - Cadena de Valor'!D1433</f>
        <v>0</v>
      </c>
      <c r="D1431" s="87">
        <f>'Tabla 9 - Cadena de Valor'!J1433</f>
        <v>0</v>
      </c>
      <c r="E1431" s="87"/>
      <c r="F1431" s="87">
        <f>'Tabla 9 - Cadena de Valor'!M1433</f>
        <v>0</v>
      </c>
      <c r="G1431" s="87">
        <f>'Tabla 9 - Cadena de Valor'!N1433</f>
        <v>0</v>
      </c>
      <c r="H1431" s="87">
        <f>'Tabla 9 - Cadena de Valor'!AF1433</f>
        <v>0</v>
      </c>
      <c r="I1431" s="87">
        <f>'Tabla 9 - Cadena de Valor'!AE1433</f>
        <v>0</v>
      </c>
      <c r="J1431" s="89"/>
      <c r="L1431" s="113" t="str">
        <f>CONCATENATE('Tabla 9 - Cadena de Valor'!L1433,"_")</f>
        <v>_</v>
      </c>
      <c r="M1431" s="113" t="str">
        <f>CONCATENATE('Tabla 9 - Cadena de Valor'!L1433,"__")</f>
        <v>__</v>
      </c>
    </row>
    <row r="1432" spans="2:13" ht="14.25" x14ac:dyDescent="0.25">
      <c r="B1432" s="87">
        <f>'Tabla 9 - Cadena de Valor'!C1434</f>
        <v>0</v>
      </c>
      <c r="C1432" s="87">
        <f>'Tabla 9 - Cadena de Valor'!D1434</f>
        <v>0</v>
      </c>
      <c r="D1432" s="87">
        <f>'Tabla 9 - Cadena de Valor'!J1434</f>
        <v>0</v>
      </c>
      <c r="E1432" s="87"/>
      <c r="F1432" s="87">
        <f>'Tabla 9 - Cadena de Valor'!M1434</f>
        <v>0</v>
      </c>
      <c r="G1432" s="87">
        <f>'Tabla 9 - Cadena de Valor'!N1434</f>
        <v>0</v>
      </c>
      <c r="H1432" s="87">
        <f>'Tabla 9 - Cadena de Valor'!AF1434</f>
        <v>0</v>
      </c>
      <c r="I1432" s="87">
        <f>'Tabla 9 - Cadena de Valor'!AE1434</f>
        <v>0</v>
      </c>
      <c r="J1432" s="89"/>
      <c r="L1432" s="113" t="str">
        <f>CONCATENATE('Tabla 9 - Cadena de Valor'!L1434,"_")</f>
        <v>_</v>
      </c>
      <c r="M1432" s="113" t="str">
        <f>CONCATENATE('Tabla 9 - Cadena de Valor'!L1434,"__")</f>
        <v>__</v>
      </c>
    </row>
    <row r="1433" spans="2:13" ht="14.25" x14ac:dyDescent="0.25">
      <c r="B1433" s="87">
        <f>'Tabla 9 - Cadena de Valor'!C1435</f>
        <v>0</v>
      </c>
      <c r="C1433" s="87">
        <f>'Tabla 9 - Cadena de Valor'!D1435</f>
        <v>0</v>
      </c>
      <c r="D1433" s="87">
        <f>'Tabla 9 - Cadena de Valor'!J1435</f>
        <v>0</v>
      </c>
      <c r="E1433" s="87"/>
      <c r="F1433" s="87">
        <f>'Tabla 9 - Cadena de Valor'!M1435</f>
        <v>0</v>
      </c>
      <c r="G1433" s="87">
        <f>'Tabla 9 - Cadena de Valor'!N1435</f>
        <v>0</v>
      </c>
      <c r="H1433" s="87">
        <f>'Tabla 9 - Cadena de Valor'!AF1435</f>
        <v>0</v>
      </c>
      <c r="I1433" s="87">
        <f>'Tabla 9 - Cadena de Valor'!AE1435</f>
        <v>0</v>
      </c>
      <c r="J1433" s="89"/>
      <c r="L1433" s="113" t="str">
        <f>CONCATENATE('Tabla 9 - Cadena de Valor'!L1435,"_")</f>
        <v>_</v>
      </c>
      <c r="M1433" s="113" t="str">
        <f>CONCATENATE('Tabla 9 - Cadena de Valor'!L1435,"__")</f>
        <v>__</v>
      </c>
    </row>
    <row r="1434" spans="2:13" ht="14.25" x14ac:dyDescent="0.25">
      <c r="B1434" s="87">
        <f>'Tabla 9 - Cadena de Valor'!C1436</f>
        <v>0</v>
      </c>
      <c r="C1434" s="87">
        <f>'Tabla 9 - Cadena de Valor'!D1436</f>
        <v>0</v>
      </c>
      <c r="D1434" s="87">
        <f>'Tabla 9 - Cadena de Valor'!J1436</f>
        <v>0</v>
      </c>
      <c r="E1434" s="87"/>
      <c r="F1434" s="87">
        <f>'Tabla 9 - Cadena de Valor'!M1436</f>
        <v>0</v>
      </c>
      <c r="G1434" s="87">
        <f>'Tabla 9 - Cadena de Valor'!N1436</f>
        <v>0</v>
      </c>
      <c r="H1434" s="87">
        <f>'Tabla 9 - Cadena de Valor'!AF1436</f>
        <v>0</v>
      </c>
      <c r="I1434" s="87">
        <f>'Tabla 9 - Cadena de Valor'!AE1436</f>
        <v>0</v>
      </c>
      <c r="J1434" s="89"/>
      <c r="L1434" s="113" t="str">
        <f>CONCATENATE('Tabla 9 - Cadena de Valor'!L1436,"_")</f>
        <v>_</v>
      </c>
      <c r="M1434" s="113" t="str">
        <f>CONCATENATE('Tabla 9 - Cadena de Valor'!L1436,"__")</f>
        <v>__</v>
      </c>
    </row>
    <row r="1435" spans="2:13" ht="14.25" x14ac:dyDescent="0.25">
      <c r="B1435" s="87">
        <f>'Tabla 9 - Cadena de Valor'!C1437</f>
        <v>0</v>
      </c>
      <c r="C1435" s="87">
        <f>'Tabla 9 - Cadena de Valor'!D1437</f>
        <v>0</v>
      </c>
      <c r="D1435" s="87">
        <f>'Tabla 9 - Cadena de Valor'!J1437</f>
        <v>0</v>
      </c>
      <c r="E1435" s="87"/>
      <c r="F1435" s="87">
        <f>'Tabla 9 - Cadena de Valor'!M1437</f>
        <v>0</v>
      </c>
      <c r="G1435" s="87">
        <f>'Tabla 9 - Cadena de Valor'!N1437</f>
        <v>0</v>
      </c>
      <c r="H1435" s="87">
        <f>'Tabla 9 - Cadena de Valor'!AF1437</f>
        <v>0</v>
      </c>
      <c r="I1435" s="87">
        <f>'Tabla 9 - Cadena de Valor'!AE1437</f>
        <v>0</v>
      </c>
      <c r="J1435" s="89"/>
      <c r="L1435" s="113" t="str">
        <f>CONCATENATE('Tabla 9 - Cadena de Valor'!L1437,"_")</f>
        <v>_</v>
      </c>
      <c r="M1435" s="113" t="str">
        <f>CONCATENATE('Tabla 9 - Cadena de Valor'!L1437,"__")</f>
        <v>__</v>
      </c>
    </row>
    <row r="1436" spans="2:13" ht="14.25" x14ac:dyDescent="0.25">
      <c r="B1436" s="87">
        <f>'Tabla 9 - Cadena de Valor'!C1438</f>
        <v>0</v>
      </c>
      <c r="C1436" s="87">
        <f>'Tabla 9 - Cadena de Valor'!D1438</f>
        <v>0</v>
      </c>
      <c r="D1436" s="87">
        <f>'Tabla 9 - Cadena de Valor'!J1438</f>
        <v>0</v>
      </c>
      <c r="E1436" s="87"/>
      <c r="F1436" s="87">
        <f>'Tabla 9 - Cadena de Valor'!M1438</f>
        <v>0</v>
      </c>
      <c r="G1436" s="87">
        <f>'Tabla 9 - Cadena de Valor'!N1438</f>
        <v>0</v>
      </c>
      <c r="H1436" s="87">
        <f>'Tabla 9 - Cadena de Valor'!AF1438</f>
        <v>0</v>
      </c>
      <c r="I1436" s="87">
        <f>'Tabla 9 - Cadena de Valor'!AE1438</f>
        <v>0</v>
      </c>
      <c r="J1436" s="89"/>
      <c r="L1436" s="113" t="str">
        <f>CONCATENATE('Tabla 9 - Cadena de Valor'!L1438,"_")</f>
        <v>_</v>
      </c>
      <c r="M1436" s="113" t="str">
        <f>CONCATENATE('Tabla 9 - Cadena de Valor'!L1438,"__")</f>
        <v>__</v>
      </c>
    </row>
    <row r="1437" spans="2:13" ht="14.25" x14ac:dyDescent="0.25">
      <c r="B1437" s="87">
        <f>'Tabla 9 - Cadena de Valor'!C1439</f>
        <v>0</v>
      </c>
      <c r="C1437" s="87">
        <f>'Tabla 9 - Cadena de Valor'!D1439</f>
        <v>0</v>
      </c>
      <c r="D1437" s="87">
        <f>'Tabla 9 - Cadena de Valor'!J1439</f>
        <v>0</v>
      </c>
      <c r="E1437" s="87"/>
      <c r="F1437" s="87">
        <f>'Tabla 9 - Cadena de Valor'!M1439</f>
        <v>0</v>
      </c>
      <c r="G1437" s="87">
        <f>'Tabla 9 - Cadena de Valor'!N1439</f>
        <v>0</v>
      </c>
      <c r="H1437" s="87">
        <f>'Tabla 9 - Cadena de Valor'!AF1439</f>
        <v>0</v>
      </c>
      <c r="I1437" s="87">
        <f>'Tabla 9 - Cadena de Valor'!AE1439</f>
        <v>0</v>
      </c>
      <c r="J1437" s="89"/>
      <c r="L1437" s="113" t="str">
        <f>CONCATENATE('Tabla 9 - Cadena de Valor'!L1439,"_")</f>
        <v>_</v>
      </c>
      <c r="M1437" s="113" t="str">
        <f>CONCATENATE('Tabla 9 - Cadena de Valor'!L1439,"__")</f>
        <v>__</v>
      </c>
    </row>
    <row r="1438" spans="2:13" ht="14.25" x14ac:dyDescent="0.25">
      <c r="B1438" s="87">
        <f>'Tabla 9 - Cadena de Valor'!C1440</f>
        <v>0</v>
      </c>
      <c r="C1438" s="87">
        <f>'Tabla 9 - Cadena de Valor'!D1440</f>
        <v>0</v>
      </c>
      <c r="D1438" s="87">
        <f>'Tabla 9 - Cadena de Valor'!J1440</f>
        <v>0</v>
      </c>
      <c r="E1438" s="87"/>
      <c r="F1438" s="87">
        <f>'Tabla 9 - Cadena de Valor'!M1440</f>
        <v>0</v>
      </c>
      <c r="G1438" s="87">
        <f>'Tabla 9 - Cadena de Valor'!N1440</f>
        <v>0</v>
      </c>
      <c r="H1438" s="87">
        <f>'Tabla 9 - Cadena de Valor'!AF1440</f>
        <v>0</v>
      </c>
      <c r="I1438" s="87">
        <f>'Tabla 9 - Cadena de Valor'!AE1440</f>
        <v>0</v>
      </c>
      <c r="J1438" s="89"/>
      <c r="L1438" s="113" t="str">
        <f>CONCATENATE('Tabla 9 - Cadena de Valor'!L1440,"_")</f>
        <v>_</v>
      </c>
      <c r="M1438" s="113" t="str">
        <f>CONCATENATE('Tabla 9 - Cadena de Valor'!L1440,"__")</f>
        <v>__</v>
      </c>
    </row>
    <row r="1439" spans="2:13" ht="14.25" x14ac:dyDescent="0.25">
      <c r="B1439" s="87">
        <f>'Tabla 9 - Cadena de Valor'!C1441</f>
        <v>0</v>
      </c>
      <c r="C1439" s="87">
        <f>'Tabla 9 - Cadena de Valor'!D1441</f>
        <v>0</v>
      </c>
      <c r="D1439" s="87">
        <f>'Tabla 9 - Cadena de Valor'!J1441</f>
        <v>0</v>
      </c>
      <c r="E1439" s="87"/>
      <c r="F1439" s="87">
        <f>'Tabla 9 - Cadena de Valor'!M1441</f>
        <v>0</v>
      </c>
      <c r="G1439" s="87">
        <f>'Tabla 9 - Cadena de Valor'!N1441</f>
        <v>0</v>
      </c>
      <c r="H1439" s="87">
        <f>'Tabla 9 - Cadena de Valor'!AF1441</f>
        <v>0</v>
      </c>
      <c r="I1439" s="87">
        <f>'Tabla 9 - Cadena de Valor'!AE1441</f>
        <v>0</v>
      </c>
      <c r="J1439" s="89"/>
      <c r="L1439" s="113" t="str">
        <f>CONCATENATE('Tabla 9 - Cadena de Valor'!L1441,"_")</f>
        <v>_</v>
      </c>
      <c r="M1439" s="113" t="str">
        <f>CONCATENATE('Tabla 9 - Cadena de Valor'!L1441,"__")</f>
        <v>__</v>
      </c>
    </row>
    <row r="1440" spans="2:13" ht="14.25" x14ac:dyDescent="0.25">
      <c r="B1440" s="87">
        <f>'Tabla 9 - Cadena de Valor'!C1442</f>
        <v>0</v>
      </c>
      <c r="C1440" s="87">
        <f>'Tabla 9 - Cadena de Valor'!D1442</f>
        <v>0</v>
      </c>
      <c r="D1440" s="87">
        <f>'Tabla 9 - Cadena de Valor'!J1442</f>
        <v>0</v>
      </c>
      <c r="E1440" s="87"/>
      <c r="F1440" s="87">
        <f>'Tabla 9 - Cadena de Valor'!M1442</f>
        <v>0</v>
      </c>
      <c r="G1440" s="87">
        <f>'Tabla 9 - Cadena de Valor'!N1442</f>
        <v>0</v>
      </c>
      <c r="H1440" s="87">
        <f>'Tabla 9 - Cadena de Valor'!AF1442</f>
        <v>0</v>
      </c>
      <c r="I1440" s="87">
        <f>'Tabla 9 - Cadena de Valor'!AE1442</f>
        <v>0</v>
      </c>
      <c r="J1440" s="89"/>
      <c r="L1440" s="113" t="str">
        <f>CONCATENATE('Tabla 9 - Cadena de Valor'!L1442,"_")</f>
        <v>_</v>
      </c>
      <c r="M1440" s="113" t="str">
        <f>CONCATENATE('Tabla 9 - Cadena de Valor'!L1442,"__")</f>
        <v>__</v>
      </c>
    </row>
    <row r="1441" spans="2:13" ht="14.25" x14ac:dyDescent="0.25">
      <c r="B1441" s="87">
        <f>'Tabla 9 - Cadena de Valor'!C1443</f>
        <v>0</v>
      </c>
      <c r="C1441" s="87">
        <f>'Tabla 9 - Cadena de Valor'!D1443</f>
        <v>0</v>
      </c>
      <c r="D1441" s="87">
        <f>'Tabla 9 - Cadena de Valor'!J1443</f>
        <v>0</v>
      </c>
      <c r="E1441" s="87"/>
      <c r="F1441" s="87">
        <f>'Tabla 9 - Cadena de Valor'!M1443</f>
        <v>0</v>
      </c>
      <c r="G1441" s="87">
        <f>'Tabla 9 - Cadena de Valor'!N1443</f>
        <v>0</v>
      </c>
      <c r="H1441" s="87">
        <f>'Tabla 9 - Cadena de Valor'!AF1443</f>
        <v>0</v>
      </c>
      <c r="I1441" s="87">
        <f>'Tabla 9 - Cadena de Valor'!AE1443</f>
        <v>0</v>
      </c>
      <c r="J1441" s="89"/>
      <c r="L1441" s="113" t="str">
        <f>CONCATENATE('Tabla 9 - Cadena de Valor'!L1443,"_")</f>
        <v>_</v>
      </c>
      <c r="M1441" s="113" t="str">
        <f>CONCATENATE('Tabla 9 - Cadena de Valor'!L1443,"__")</f>
        <v>__</v>
      </c>
    </row>
    <row r="1442" spans="2:13" ht="14.25" x14ac:dyDescent="0.25">
      <c r="B1442" s="87">
        <f>'Tabla 9 - Cadena de Valor'!C1444</f>
        <v>0</v>
      </c>
      <c r="C1442" s="87">
        <f>'Tabla 9 - Cadena de Valor'!D1444</f>
        <v>0</v>
      </c>
      <c r="D1442" s="87">
        <f>'Tabla 9 - Cadena de Valor'!J1444</f>
        <v>0</v>
      </c>
      <c r="E1442" s="87"/>
      <c r="F1442" s="87">
        <f>'Tabla 9 - Cadena de Valor'!M1444</f>
        <v>0</v>
      </c>
      <c r="G1442" s="87">
        <f>'Tabla 9 - Cadena de Valor'!N1444</f>
        <v>0</v>
      </c>
      <c r="H1442" s="87">
        <f>'Tabla 9 - Cadena de Valor'!AF1444</f>
        <v>0</v>
      </c>
      <c r="I1442" s="87">
        <f>'Tabla 9 - Cadena de Valor'!AE1444</f>
        <v>0</v>
      </c>
      <c r="J1442" s="89"/>
      <c r="L1442" s="113" t="str">
        <f>CONCATENATE('Tabla 9 - Cadena de Valor'!L1444,"_")</f>
        <v>_</v>
      </c>
      <c r="M1442" s="113" t="str">
        <f>CONCATENATE('Tabla 9 - Cadena de Valor'!L1444,"__")</f>
        <v>__</v>
      </c>
    </row>
    <row r="1443" spans="2:13" ht="14.25" x14ac:dyDescent="0.25">
      <c r="B1443" s="87">
        <f>'Tabla 9 - Cadena de Valor'!C1445</f>
        <v>0</v>
      </c>
      <c r="C1443" s="87">
        <f>'Tabla 9 - Cadena de Valor'!D1445</f>
        <v>0</v>
      </c>
      <c r="D1443" s="87">
        <f>'Tabla 9 - Cadena de Valor'!J1445</f>
        <v>0</v>
      </c>
      <c r="E1443" s="87"/>
      <c r="F1443" s="87">
        <f>'Tabla 9 - Cadena de Valor'!M1445</f>
        <v>0</v>
      </c>
      <c r="G1443" s="87">
        <f>'Tabla 9 - Cadena de Valor'!N1445</f>
        <v>0</v>
      </c>
      <c r="H1443" s="87">
        <f>'Tabla 9 - Cadena de Valor'!AF1445</f>
        <v>0</v>
      </c>
      <c r="I1443" s="87">
        <f>'Tabla 9 - Cadena de Valor'!AE1445</f>
        <v>0</v>
      </c>
      <c r="J1443" s="89"/>
      <c r="L1443" s="113" t="str">
        <f>CONCATENATE('Tabla 9 - Cadena de Valor'!L1445,"_")</f>
        <v>_</v>
      </c>
      <c r="M1443" s="113" t="str">
        <f>CONCATENATE('Tabla 9 - Cadena de Valor'!L1445,"__")</f>
        <v>__</v>
      </c>
    </row>
    <row r="1444" spans="2:13" ht="14.25" x14ac:dyDescent="0.25">
      <c r="B1444" s="87">
        <f>'Tabla 9 - Cadena de Valor'!C1446</f>
        <v>0</v>
      </c>
      <c r="C1444" s="87">
        <f>'Tabla 9 - Cadena de Valor'!D1446</f>
        <v>0</v>
      </c>
      <c r="D1444" s="87">
        <f>'Tabla 9 - Cadena de Valor'!J1446</f>
        <v>0</v>
      </c>
      <c r="E1444" s="87"/>
      <c r="F1444" s="87">
        <f>'Tabla 9 - Cadena de Valor'!M1446</f>
        <v>0</v>
      </c>
      <c r="G1444" s="87">
        <f>'Tabla 9 - Cadena de Valor'!N1446</f>
        <v>0</v>
      </c>
      <c r="H1444" s="87">
        <f>'Tabla 9 - Cadena de Valor'!AF1446</f>
        <v>0</v>
      </c>
      <c r="I1444" s="87">
        <f>'Tabla 9 - Cadena de Valor'!AE1446</f>
        <v>0</v>
      </c>
      <c r="J1444" s="89"/>
      <c r="L1444" s="113" t="str">
        <f>CONCATENATE('Tabla 9 - Cadena de Valor'!L1446,"_")</f>
        <v>_</v>
      </c>
      <c r="M1444" s="113" t="str">
        <f>CONCATENATE('Tabla 9 - Cadena de Valor'!L1446,"__")</f>
        <v>__</v>
      </c>
    </row>
    <row r="1445" spans="2:13" ht="14.25" x14ac:dyDescent="0.25">
      <c r="B1445" s="87">
        <f>'Tabla 9 - Cadena de Valor'!C1447</f>
        <v>0</v>
      </c>
      <c r="C1445" s="87">
        <f>'Tabla 9 - Cadena de Valor'!D1447</f>
        <v>0</v>
      </c>
      <c r="D1445" s="87">
        <f>'Tabla 9 - Cadena de Valor'!J1447</f>
        <v>0</v>
      </c>
      <c r="E1445" s="87"/>
      <c r="F1445" s="87">
        <f>'Tabla 9 - Cadena de Valor'!M1447</f>
        <v>0</v>
      </c>
      <c r="G1445" s="87">
        <f>'Tabla 9 - Cadena de Valor'!N1447</f>
        <v>0</v>
      </c>
      <c r="H1445" s="87">
        <f>'Tabla 9 - Cadena de Valor'!AF1447</f>
        <v>0</v>
      </c>
      <c r="I1445" s="87">
        <f>'Tabla 9 - Cadena de Valor'!AE1447</f>
        <v>0</v>
      </c>
      <c r="J1445" s="89"/>
      <c r="L1445" s="113" t="str">
        <f>CONCATENATE('Tabla 9 - Cadena de Valor'!L1447,"_")</f>
        <v>_</v>
      </c>
      <c r="M1445" s="113" t="str">
        <f>CONCATENATE('Tabla 9 - Cadena de Valor'!L1447,"__")</f>
        <v>__</v>
      </c>
    </row>
    <row r="1446" spans="2:13" ht="14.25" x14ac:dyDescent="0.25">
      <c r="B1446" s="87">
        <f>'Tabla 9 - Cadena de Valor'!C1448</f>
        <v>0</v>
      </c>
      <c r="C1446" s="87">
        <f>'Tabla 9 - Cadena de Valor'!D1448</f>
        <v>0</v>
      </c>
      <c r="D1446" s="87">
        <f>'Tabla 9 - Cadena de Valor'!J1448</f>
        <v>0</v>
      </c>
      <c r="E1446" s="87"/>
      <c r="F1446" s="87">
        <f>'Tabla 9 - Cadena de Valor'!M1448</f>
        <v>0</v>
      </c>
      <c r="G1446" s="87">
        <f>'Tabla 9 - Cadena de Valor'!N1448</f>
        <v>0</v>
      </c>
      <c r="H1446" s="87">
        <f>'Tabla 9 - Cadena de Valor'!AF1448</f>
        <v>0</v>
      </c>
      <c r="I1446" s="87">
        <f>'Tabla 9 - Cadena de Valor'!AE1448</f>
        <v>0</v>
      </c>
      <c r="J1446" s="89"/>
      <c r="L1446" s="113" t="str">
        <f>CONCATENATE('Tabla 9 - Cadena de Valor'!L1448,"_")</f>
        <v>_</v>
      </c>
      <c r="M1446" s="113" t="str">
        <f>CONCATENATE('Tabla 9 - Cadena de Valor'!L1448,"__")</f>
        <v>__</v>
      </c>
    </row>
    <row r="1447" spans="2:13" ht="14.25" x14ac:dyDescent="0.25">
      <c r="B1447" s="87">
        <f>'Tabla 9 - Cadena de Valor'!C1449</f>
        <v>0</v>
      </c>
      <c r="C1447" s="87">
        <f>'Tabla 9 - Cadena de Valor'!D1449</f>
        <v>0</v>
      </c>
      <c r="D1447" s="87">
        <f>'Tabla 9 - Cadena de Valor'!J1449</f>
        <v>0</v>
      </c>
      <c r="E1447" s="87"/>
      <c r="F1447" s="87">
        <f>'Tabla 9 - Cadena de Valor'!M1449</f>
        <v>0</v>
      </c>
      <c r="G1447" s="87">
        <f>'Tabla 9 - Cadena de Valor'!N1449</f>
        <v>0</v>
      </c>
      <c r="H1447" s="87">
        <f>'Tabla 9 - Cadena de Valor'!AF1449</f>
        <v>0</v>
      </c>
      <c r="I1447" s="87">
        <f>'Tabla 9 - Cadena de Valor'!AE1449</f>
        <v>0</v>
      </c>
      <c r="J1447" s="89"/>
      <c r="L1447" s="113" t="str">
        <f>CONCATENATE('Tabla 9 - Cadena de Valor'!L1449,"_")</f>
        <v>_</v>
      </c>
      <c r="M1447" s="113" t="str">
        <f>CONCATENATE('Tabla 9 - Cadena de Valor'!L1449,"__")</f>
        <v>__</v>
      </c>
    </row>
    <row r="1448" spans="2:13" ht="14.25" x14ac:dyDescent="0.25">
      <c r="B1448" s="87">
        <f>'Tabla 9 - Cadena de Valor'!C1450</f>
        <v>0</v>
      </c>
      <c r="C1448" s="87">
        <f>'Tabla 9 - Cadena de Valor'!D1450</f>
        <v>0</v>
      </c>
      <c r="D1448" s="87">
        <f>'Tabla 9 - Cadena de Valor'!J1450</f>
        <v>0</v>
      </c>
      <c r="E1448" s="87"/>
      <c r="F1448" s="87">
        <f>'Tabla 9 - Cadena de Valor'!M1450</f>
        <v>0</v>
      </c>
      <c r="G1448" s="87">
        <f>'Tabla 9 - Cadena de Valor'!N1450</f>
        <v>0</v>
      </c>
      <c r="H1448" s="87">
        <f>'Tabla 9 - Cadena de Valor'!AF1450</f>
        <v>0</v>
      </c>
      <c r="I1448" s="87">
        <f>'Tabla 9 - Cadena de Valor'!AE1450</f>
        <v>0</v>
      </c>
      <c r="J1448" s="89"/>
      <c r="L1448" s="113" t="str">
        <f>CONCATENATE('Tabla 9 - Cadena de Valor'!L1450,"_")</f>
        <v>_</v>
      </c>
      <c r="M1448" s="113" t="str">
        <f>CONCATENATE('Tabla 9 - Cadena de Valor'!L1450,"__")</f>
        <v>__</v>
      </c>
    </row>
    <row r="1449" spans="2:13" ht="14.25" x14ac:dyDescent="0.25">
      <c r="B1449" s="87">
        <f>'Tabla 9 - Cadena de Valor'!C1451</f>
        <v>0</v>
      </c>
      <c r="C1449" s="87">
        <f>'Tabla 9 - Cadena de Valor'!D1451</f>
        <v>0</v>
      </c>
      <c r="D1449" s="87">
        <f>'Tabla 9 - Cadena de Valor'!J1451</f>
        <v>0</v>
      </c>
      <c r="E1449" s="87"/>
      <c r="F1449" s="87">
        <f>'Tabla 9 - Cadena de Valor'!M1451</f>
        <v>0</v>
      </c>
      <c r="G1449" s="87">
        <f>'Tabla 9 - Cadena de Valor'!N1451</f>
        <v>0</v>
      </c>
      <c r="H1449" s="87">
        <f>'Tabla 9 - Cadena de Valor'!AF1451</f>
        <v>0</v>
      </c>
      <c r="I1449" s="87">
        <f>'Tabla 9 - Cadena de Valor'!AE1451</f>
        <v>0</v>
      </c>
      <c r="J1449" s="89"/>
      <c r="L1449" s="113" t="str">
        <f>CONCATENATE('Tabla 9 - Cadena de Valor'!L1451,"_")</f>
        <v>_</v>
      </c>
      <c r="M1449" s="113" t="str">
        <f>CONCATENATE('Tabla 9 - Cadena de Valor'!L1451,"__")</f>
        <v>__</v>
      </c>
    </row>
    <row r="1450" spans="2:13" ht="14.25" x14ac:dyDescent="0.25">
      <c r="B1450" s="87">
        <f>'Tabla 9 - Cadena de Valor'!C1452</f>
        <v>0</v>
      </c>
      <c r="C1450" s="87">
        <f>'Tabla 9 - Cadena de Valor'!D1452</f>
        <v>0</v>
      </c>
      <c r="D1450" s="87">
        <f>'Tabla 9 - Cadena de Valor'!J1452</f>
        <v>0</v>
      </c>
      <c r="E1450" s="87"/>
      <c r="F1450" s="87">
        <f>'Tabla 9 - Cadena de Valor'!M1452</f>
        <v>0</v>
      </c>
      <c r="G1450" s="87">
        <f>'Tabla 9 - Cadena de Valor'!N1452</f>
        <v>0</v>
      </c>
      <c r="H1450" s="87">
        <f>'Tabla 9 - Cadena de Valor'!AF1452</f>
        <v>0</v>
      </c>
      <c r="I1450" s="87">
        <f>'Tabla 9 - Cadena de Valor'!AE1452</f>
        <v>0</v>
      </c>
      <c r="J1450" s="89"/>
      <c r="L1450" s="113" t="str">
        <f>CONCATENATE('Tabla 9 - Cadena de Valor'!L1452,"_")</f>
        <v>_</v>
      </c>
      <c r="M1450" s="113" t="str">
        <f>CONCATENATE('Tabla 9 - Cadena de Valor'!L1452,"__")</f>
        <v>__</v>
      </c>
    </row>
    <row r="1451" spans="2:13" ht="14.25" x14ac:dyDescent="0.25">
      <c r="B1451" s="87">
        <f>'Tabla 9 - Cadena de Valor'!C1453</f>
        <v>0</v>
      </c>
      <c r="C1451" s="87">
        <f>'Tabla 9 - Cadena de Valor'!D1453</f>
        <v>0</v>
      </c>
      <c r="D1451" s="87">
        <f>'Tabla 9 - Cadena de Valor'!J1453</f>
        <v>0</v>
      </c>
      <c r="E1451" s="87"/>
      <c r="F1451" s="87">
        <f>'Tabla 9 - Cadena de Valor'!M1453</f>
        <v>0</v>
      </c>
      <c r="G1451" s="87">
        <f>'Tabla 9 - Cadena de Valor'!N1453</f>
        <v>0</v>
      </c>
      <c r="H1451" s="87">
        <f>'Tabla 9 - Cadena de Valor'!AF1453</f>
        <v>0</v>
      </c>
      <c r="I1451" s="87">
        <f>'Tabla 9 - Cadena de Valor'!AE1453</f>
        <v>0</v>
      </c>
      <c r="J1451" s="89"/>
      <c r="L1451" s="113" t="str">
        <f>CONCATENATE('Tabla 9 - Cadena de Valor'!L1453,"_")</f>
        <v>_</v>
      </c>
      <c r="M1451" s="113" t="str">
        <f>CONCATENATE('Tabla 9 - Cadena de Valor'!L1453,"__")</f>
        <v>__</v>
      </c>
    </row>
    <row r="1452" spans="2:13" ht="14.25" x14ac:dyDescent="0.25">
      <c r="B1452" s="87">
        <f>'Tabla 9 - Cadena de Valor'!C1454</f>
        <v>0</v>
      </c>
      <c r="C1452" s="87">
        <f>'Tabla 9 - Cadena de Valor'!D1454</f>
        <v>0</v>
      </c>
      <c r="D1452" s="87">
        <f>'Tabla 9 - Cadena de Valor'!J1454</f>
        <v>0</v>
      </c>
      <c r="E1452" s="87"/>
      <c r="F1452" s="87">
        <f>'Tabla 9 - Cadena de Valor'!M1454</f>
        <v>0</v>
      </c>
      <c r="G1452" s="87">
        <f>'Tabla 9 - Cadena de Valor'!N1454</f>
        <v>0</v>
      </c>
      <c r="H1452" s="87">
        <f>'Tabla 9 - Cadena de Valor'!AF1454</f>
        <v>0</v>
      </c>
      <c r="I1452" s="87">
        <f>'Tabla 9 - Cadena de Valor'!AE1454</f>
        <v>0</v>
      </c>
      <c r="J1452" s="89"/>
      <c r="L1452" s="113" t="str">
        <f>CONCATENATE('Tabla 9 - Cadena de Valor'!L1454,"_")</f>
        <v>_</v>
      </c>
      <c r="M1452" s="113" t="str">
        <f>CONCATENATE('Tabla 9 - Cadena de Valor'!L1454,"__")</f>
        <v>__</v>
      </c>
    </row>
    <row r="1453" spans="2:13" ht="14.25" x14ac:dyDescent="0.25">
      <c r="B1453" s="87">
        <f>'Tabla 9 - Cadena de Valor'!C1455</f>
        <v>0</v>
      </c>
      <c r="C1453" s="87">
        <f>'Tabla 9 - Cadena de Valor'!D1455</f>
        <v>0</v>
      </c>
      <c r="D1453" s="87">
        <f>'Tabla 9 - Cadena de Valor'!J1455</f>
        <v>0</v>
      </c>
      <c r="E1453" s="87"/>
      <c r="F1453" s="87">
        <f>'Tabla 9 - Cadena de Valor'!M1455</f>
        <v>0</v>
      </c>
      <c r="G1453" s="87">
        <f>'Tabla 9 - Cadena de Valor'!N1455</f>
        <v>0</v>
      </c>
      <c r="H1453" s="87">
        <f>'Tabla 9 - Cadena de Valor'!AF1455</f>
        <v>0</v>
      </c>
      <c r="I1453" s="87">
        <f>'Tabla 9 - Cadena de Valor'!AE1455</f>
        <v>0</v>
      </c>
      <c r="J1453" s="89"/>
      <c r="L1453" s="113" t="str">
        <f>CONCATENATE('Tabla 9 - Cadena de Valor'!L1455,"_")</f>
        <v>_</v>
      </c>
      <c r="M1453" s="113" t="str">
        <f>CONCATENATE('Tabla 9 - Cadena de Valor'!L1455,"__")</f>
        <v>__</v>
      </c>
    </row>
    <row r="1454" spans="2:13" ht="14.25" x14ac:dyDescent="0.25">
      <c r="B1454" s="87">
        <f>'Tabla 9 - Cadena de Valor'!C1456</f>
        <v>0</v>
      </c>
      <c r="C1454" s="87">
        <f>'Tabla 9 - Cadena de Valor'!D1456</f>
        <v>0</v>
      </c>
      <c r="D1454" s="87">
        <f>'Tabla 9 - Cadena de Valor'!J1456</f>
        <v>0</v>
      </c>
      <c r="E1454" s="87"/>
      <c r="F1454" s="87">
        <f>'Tabla 9 - Cadena de Valor'!M1456</f>
        <v>0</v>
      </c>
      <c r="G1454" s="87">
        <f>'Tabla 9 - Cadena de Valor'!N1456</f>
        <v>0</v>
      </c>
      <c r="H1454" s="87">
        <f>'Tabla 9 - Cadena de Valor'!AF1456</f>
        <v>0</v>
      </c>
      <c r="I1454" s="87">
        <f>'Tabla 9 - Cadena de Valor'!AE1456</f>
        <v>0</v>
      </c>
      <c r="J1454" s="89"/>
      <c r="L1454" s="113" t="str">
        <f>CONCATENATE('Tabla 9 - Cadena de Valor'!L1456,"_")</f>
        <v>_</v>
      </c>
      <c r="M1454" s="113" t="str">
        <f>CONCATENATE('Tabla 9 - Cadena de Valor'!L1456,"__")</f>
        <v>__</v>
      </c>
    </row>
    <row r="1455" spans="2:13" ht="14.25" x14ac:dyDescent="0.25">
      <c r="B1455" s="87">
        <f>'Tabla 9 - Cadena de Valor'!C1457</f>
        <v>0</v>
      </c>
      <c r="C1455" s="87">
        <f>'Tabla 9 - Cadena de Valor'!D1457</f>
        <v>0</v>
      </c>
      <c r="D1455" s="87">
        <f>'Tabla 9 - Cadena de Valor'!J1457</f>
        <v>0</v>
      </c>
      <c r="E1455" s="87"/>
      <c r="F1455" s="87">
        <f>'Tabla 9 - Cadena de Valor'!M1457</f>
        <v>0</v>
      </c>
      <c r="G1455" s="87">
        <f>'Tabla 9 - Cadena de Valor'!N1457</f>
        <v>0</v>
      </c>
      <c r="H1455" s="87">
        <f>'Tabla 9 - Cadena de Valor'!AF1457</f>
        <v>0</v>
      </c>
      <c r="I1455" s="87">
        <f>'Tabla 9 - Cadena de Valor'!AE1457</f>
        <v>0</v>
      </c>
      <c r="J1455" s="89"/>
      <c r="L1455" s="113" t="str">
        <f>CONCATENATE('Tabla 9 - Cadena de Valor'!L1457,"_")</f>
        <v>_</v>
      </c>
      <c r="M1455" s="113" t="str">
        <f>CONCATENATE('Tabla 9 - Cadena de Valor'!L1457,"__")</f>
        <v>__</v>
      </c>
    </row>
    <row r="1456" spans="2:13" ht="14.25" x14ac:dyDescent="0.25">
      <c r="B1456" s="87">
        <f>'Tabla 9 - Cadena de Valor'!C1458</f>
        <v>0</v>
      </c>
      <c r="C1456" s="87">
        <f>'Tabla 9 - Cadena de Valor'!D1458</f>
        <v>0</v>
      </c>
      <c r="D1456" s="87">
        <f>'Tabla 9 - Cadena de Valor'!J1458</f>
        <v>0</v>
      </c>
      <c r="E1456" s="87"/>
      <c r="F1456" s="87">
        <f>'Tabla 9 - Cadena de Valor'!M1458</f>
        <v>0</v>
      </c>
      <c r="G1456" s="87">
        <f>'Tabla 9 - Cadena de Valor'!N1458</f>
        <v>0</v>
      </c>
      <c r="H1456" s="87">
        <f>'Tabla 9 - Cadena de Valor'!AF1458</f>
        <v>0</v>
      </c>
      <c r="I1456" s="87">
        <f>'Tabla 9 - Cadena de Valor'!AE1458</f>
        <v>0</v>
      </c>
      <c r="J1456" s="89"/>
      <c r="L1456" s="113" t="str">
        <f>CONCATENATE('Tabla 9 - Cadena de Valor'!L1458,"_")</f>
        <v>_</v>
      </c>
      <c r="M1456" s="113" t="str">
        <f>CONCATENATE('Tabla 9 - Cadena de Valor'!L1458,"__")</f>
        <v>__</v>
      </c>
    </row>
    <row r="1457" spans="2:13" ht="14.25" x14ac:dyDescent="0.25">
      <c r="B1457" s="87">
        <f>'Tabla 9 - Cadena de Valor'!C1459</f>
        <v>0</v>
      </c>
      <c r="C1457" s="87">
        <f>'Tabla 9 - Cadena de Valor'!D1459</f>
        <v>0</v>
      </c>
      <c r="D1457" s="87">
        <f>'Tabla 9 - Cadena de Valor'!J1459</f>
        <v>0</v>
      </c>
      <c r="E1457" s="87"/>
      <c r="F1457" s="87">
        <f>'Tabla 9 - Cadena de Valor'!M1459</f>
        <v>0</v>
      </c>
      <c r="G1457" s="87">
        <f>'Tabla 9 - Cadena de Valor'!N1459</f>
        <v>0</v>
      </c>
      <c r="H1457" s="87">
        <f>'Tabla 9 - Cadena de Valor'!AF1459</f>
        <v>0</v>
      </c>
      <c r="I1457" s="87">
        <f>'Tabla 9 - Cadena de Valor'!AE1459</f>
        <v>0</v>
      </c>
      <c r="J1457" s="89"/>
      <c r="L1457" s="113" t="str">
        <f>CONCATENATE('Tabla 9 - Cadena de Valor'!L1459,"_")</f>
        <v>_</v>
      </c>
      <c r="M1457" s="113" t="str">
        <f>CONCATENATE('Tabla 9 - Cadena de Valor'!L1459,"__")</f>
        <v>__</v>
      </c>
    </row>
    <row r="1458" spans="2:13" ht="14.25" x14ac:dyDescent="0.25">
      <c r="B1458" s="87">
        <f>'Tabla 9 - Cadena de Valor'!C1460</f>
        <v>0</v>
      </c>
      <c r="C1458" s="87">
        <f>'Tabla 9 - Cadena de Valor'!D1460</f>
        <v>0</v>
      </c>
      <c r="D1458" s="87">
        <f>'Tabla 9 - Cadena de Valor'!J1460</f>
        <v>0</v>
      </c>
      <c r="E1458" s="87"/>
      <c r="F1458" s="87">
        <f>'Tabla 9 - Cadena de Valor'!M1460</f>
        <v>0</v>
      </c>
      <c r="G1458" s="87">
        <f>'Tabla 9 - Cadena de Valor'!N1460</f>
        <v>0</v>
      </c>
      <c r="H1458" s="87">
        <f>'Tabla 9 - Cadena de Valor'!AF1460</f>
        <v>0</v>
      </c>
      <c r="I1458" s="87">
        <f>'Tabla 9 - Cadena de Valor'!AE1460</f>
        <v>0</v>
      </c>
      <c r="J1458" s="89"/>
      <c r="L1458" s="113" t="str">
        <f>CONCATENATE('Tabla 9 - Cadena de Valor'!L1460,"_")</f>
        <v>_</v>
      </c>
      <c r="M1458" s="113" t="str">
        <f>CONCATENATE('Tabla 9 - Cadena de Valor'!L1460,"__")</f>
        <v>__</v>
      </c>
    </row>
    <row r="1459" spans="2:13" ht="14.25" x14ac:dyDescent="0.25">
      <c r="B1459" s="87">
        <f>'Tabla 9 - Cadena de Valor'!C1461</f>
        <v>0</v>
      </c>
      <c r="C1459" s="87">
        <f>'Tabla 9 - Cadena de Valor'!D1461</f>
        <v>0</v>
      </c>
      <c r="D1459" s="87">
        <f>'Tabla 9 - Cadena de Valor'!J1461</f>
        <v>0</v>
      </c>
      <c r="E1459" s="87"/>
      <c r="F1459" s="87">
        <f>'Tabla 9 - Cadena de Valor'!M1461</f>
        <v>0</v>
      </c>
      <c r="G1459" s="87">
        <f>'Tabla 9 - Cadena de Valor'!N1461</f>
        <v>0</v>
      </c>
      <c r="H1459" s="87">
        <f>'Tabla 9 - Cadena de Valor'!AF1461</f>
        <v>0</v>
      </c>
      <c r="I1459" s="87">
        <f>'Tabla 9 - Cadena de Valor'!AE1461</f>
        <v>0</v>
      </c>
      <c r="J1459" s="89"/>
      <c r="L1459" s="113" t="str">
        <f>CONCATENATE('Tabla 9 - Cadena de Valor'!L1461,"_")</f>
        <v>_</v>
      </c>
      <c r="M1459" s="113" t="str">
        <f>CONCATENATE('Tabla 9 - Cadena de Valor'!L1461,"__")</f>
        <v>__</v>
      </c>
    </row>
    <row r="1460" spans="2:13" ht="14.25" x14ac:dyDescent="0.25">
      <c r="B1460" s="87">
        <f>'Tabla 9 - Cadena de Valor'!C1462</f>
        <v>0</v>
      </c>
      <c r="C1460" s="87">
        <f>'Tabla 9 - Cadena de Valor'!D1462</f>
        <v>0</v>
      </c>
      <c r="D1460" s="87">
        <f>'Tabla 9 - Cadena de Valor'!J1462</f>
        <v>0</v>
      </c>
      <c r="E1460" s="87"/>
      <c r="F1460" s="87">
        <f>'Tabla 9 - Cadena de Valor'!M1462</f>
        <v>0</v>
      </c>
      <c r="G1460" s="87">
        <f>'Tabla 9 - Cadena de Valor'!N1462</f>
        <v>0</v>
      </c>
      <c r="H1460" s="87">
        <f>'Tabla 9 - Cadena de Valor'!AF1462</f>
        <v>0</v>
      </c>
      <c r="I1460" s="87">
        <f>'Tabla 9 - Cadena de Valor'!AE1462</f>
        <v>0</v>
      </c>
      <c r="J1460" s="89"/>
      <c r="L1460" s="113" t="str">
        <f>CONCATENATE('Tabla 9 - Cadena de Valor'!L1462,"_")</f>
        <v>_</v>
      </c>
      <c r="M1460" s="113" t="str">
        <f>CONCATENATE('Tabla 9 - Cadena de Valor'!L1462,"__")</f>
        <v>__</v>
      </c>
    </row>
    <row r="1461" spans="2:13" ht="14.25" x14ac:dyDescent="0.25">
      <c r="B1461" s="87">
        <f>'Tabla 9 - Cadena de Valor'!C1463</f>
        <v>0</v>
      </c>
      <c r="C1461" s="87">
        <f>'Tabla 9 - Cadena de Valor'!D1463</f>
        <v>0</v>
      </c>
      <c r="D1461" s="87">
        <f>'Tabla 9 - Cadena de Valor'!J1463</f>
        <v>0</v>
      </c>
      <c r="E1461" s="87"/>
      <c r="F1461" s="87">
        <f>'Tabla 9 - Cadena de Valor'!M1463</f>
        <v>0</v>
      </c>
      <c r="G1461" s="87">
        <f>'Tabla 9 - Cadena de Valor'!N1463</f>
        <v>0</v>
      </c>
      <c r="H1461" s="87">
        <f>'Tabla 9 - Cadena de Valor'!AF1463</f>
        <v>0</v>
      </c>
      <c r="I1461" s="87">
        <f>'Tabla 9 - Cadena de Valor'!AE1463</f>
        <v>0</v>
      </c>
      <c r="J1461" s="89"/>
      <c r="L1461" s="113" t="str">
        <f>CONCATENATE('Tabla 9 - Cadena de Valor'!L1463,"_")</f>
        <v>_</v>
      </c>
      <c r="M1461" s="113" t="str">
        <f>CONCATENATE('Tabla 9 - Cadena de Valor'!L1463,"__")</f>
        <v>__</v>
      </c>
    </row>
    <row r="1462" spans="2:13" ht="14.25" x14ac:dyDescent="0.25">
      <c r="B1462" s="87">
        <f>'Tabla 9 - Cadena de Valor'!C1464</f>
        <v>0</v>
      </c>
      <c r="C1462" s="87">
        <f>'Tabla 9 - Cadena de Valor'!D1464</f>
        <v>0</v>
      </c>
      <c r="D1462" s="87">
        <f>'Tabla 9 - Cadena de Valor'!J1464</f>
        <v>0</v>
      </c>
      <c r="E1462" s="87"/>
      <c r="F1462" s="87">
        <f>'Tabla 9 - Cadena de Valor'!M1464</f>
        <v>0</v>
      </c>
      <c r="G1462" s="87">
        <f>'Tabla 9 - Cadena de Valor'!N1464</f>
        <v>0</v>
      </c>
      <c r="H1462" s="87">
        <f>'Tabla 9 - Cadena de Valor'!AF1464</f>
        <v>0</v>
      </c>
      <c r="I1462" s="87">
        <f>'Tabla 9 - Cadena de Valor'!AE1464</f>
        <v>0</v>
      </c>
      <c r="J1462" s="89"/>
      <c r="L1462" s="113" t="str">
        <f>CONCATENATE('Tabla 9 - Cadena de Valor'!L1464,"_")</f>
        <v>_</v>
      </c>
      <c r="M1462" s="113" t="str">
        <f>CONCATENATE('Tabla 9 - Cadena de Valor'!L1464,"__")</f>
        <v>__</v>
      </c>
    </row>
    <row r="1463" spans="2:13" ht="14.25" x14ac:dyDescent="0.25">
      <c r="B1463" s="87">
        <f>'Tabla 9 - Cadena de Valor'!C1465</f>
        <v>0</v>
      </c>
      <c r="C1463" s="87">
        <f>'Tabla 9 - Cadena de Valor'!D1465</f>
        <v>0</v>
      </c>
      <c r="D1463" s="87">
        <f>'Tabla 9 - Cadena de Valor'!J1465</f>
        <v>0</v>
      </c>
      <c r="E1463" s="87"/>
      <c r="F1463" s="87">
        <f>'Tabla 9 - Cadena de Valor'!M1465</f>
        <v>0</v>
      </c>
      <c r="G1463" s="87">
        <f>'Tabla 9 - Cadena de Valor'!N1465</f>
        <v>0</v>
      </c>
      <c r="H1463" s="87">
        <f>'Tabla 9 - Cadena de Valor'!AF1465</f>
        <v>0</v>
      </c>
      <c r="I1463" s="87">
        <f>'Tabla 9 - Cadena de Valor'!AE1465</f>
        <v>0</v>
      </c>
      <c r="J1463" s="89"/>
      <c r="L1463" s="113" t="str">
        <f>CONCATENATE('Tabla 9 - Cadena de Valor'!L1465,"_")</f>
        <v>_</v>
      </c>
      <c r="M1463" s="113" t="str">
        <f>CONCATENATE('Tabla 9 - Cadena de Valor'!L1465,"__")</f>
        <v>__</v>
      </c>
    </row>
    <row r="1464" spans="2:13" ht="14.25" x14ac:dyDescent="0.25">
      <c r="B1464" s="87">
        <f>'Tabla 9 - Cadena de Valor'!C1466</f>
        <v>0</v>
      </c>
      <c r="C1464" s="87">
        <f>'Tabla 9 - Cadena de Valor'!D1466</f>
        <v>0</v>
      </c>
      <c r="D1464" s="87">
        <f>'Tabla 9 - Cadena de Valor'!J1466</f>
        <v>0</v>
      </c>
      <c r="E1464" s="87"/>
      <c r="F1464" s="87">
        <f>'Tabla 9 - Cadena de Valor'!M1466</f>
        <v>0</v>
      </c>
      <c r="G1464" s="87">
        <f>'Tabla 9 - Cadena de Valor'!N1466</f>
        <v>0</v>
      </c>
      <c r="H1464" s="87">
        <f>'Tabla 9 - Cadena de Valor'!AF1466</f>
        <v>0</v>
      </c>
      <c r="I1464" s="87">
        <f>'Tabla 9 - Cadena de Valor'!AE1466</f>
        <v>0</v>
      </c>
      <c r="J1464" s="89"/>
      <c r="L1464" s="113" t="str">
        <f>CONCATENATE('Tabla 9 - Cadena de Valor'!L1466,"_")</f>
        <v>_</v>
      </c>
      <c r="M1464" s="113" t="str">
        <f>CONCATENATE('Tabla 9 - Cadena de Valor'!L1466,"__")</f>
        <v>__</v>
      </c>
    </row>
    <row r="1465" spans="2:13" ht="14.25" x14ac:dyDescent="0.25">
      <c r="B1465" s="87">
        <f>'Tabla 9 - Cadena de Valor'!C1467</f>
        <v>0</v>
      </c>
      <c r="C1465" s="87">
        <f>'Tabla 9 - Cadena de Valor'!D1467</f>
        <v>0</v>
      </c>
      <c r="D1465" s="87">
        <f>'Tabla 9 - Cadena de Valor'!J1467</f>
        <v>0</v>
      </c>
      <c r="E1465" s="87"/>
      <c r="F1465" s="87">
        <f>'Tabla 9 - Cadena de Valor'!M1467</f>
        <v>0</v>
      </c>
      <c r="G1465" s="87">
        <f>'Tabla 9 - Cadena de Valor'!N1467</f>
        <v>0</v>
      </c>
      <c r="H1465" s="87">
        <f>'Tabla 9 - Cadena de Valor'!AF1467</f>
        <v>0</v>
      </c>
      <c r="I1465" s="87">
        <f>'Tabla 9 - Cadena de Valor'!AE1467</f>
        <v>0</v>
      </c>
      <c r="J1465" s="89"/>
      <c r="L1465" s="113" t="str">
        <f>CONCATENATE('Tabla 9 - Cadena de Valor'!L1467,"_")</f>
        <v>_</v>
      </c>
      <c r="M1465" s="113" t="str">
        <f>CONCATENATE('Tabla 9 - Cadena de Valor'!L1467,"__")</f>
        <v>__</v>
      </c>
    </row>
    <row r="1466" spans="2:13" ht="14.25" x14ac:dyDescent="0.25">
      <c r="B1466" s="87">
        <f>'Tabla 9 - Cadena de Valor'!C1468</f>
        <v>0</v>
      </c>
      <c r="C1466" s="87">
        <f>'Tabla 9 - Cadena de Valor'!D1468</f>
        <v>0</v>
      </c>
      <c r="D1466" s="87">
        <f>'Tabla 9 - Cadena de Valor'!J1468</f>
        <v>0</v>
      </c>
      <c r="E1466" s="87"/>
      <c r="F1466" s="87">
        <f>'Tabla 9 - Cadena de Valor'!M1468</f>
        <v>0</v>
      </c>
      <c r="G1466" s="87">
        <f>'Tabla 9 - Cadena de Valor'!N1468</f>
        <v>0</v>
      </c>
      <c r="H1466" s="87">
        <f>'Tabla 9 - Cadena de Valor'!AF1468</f>
        <v>0</v>
      </c>
      <c r="I1466" s="87">
        <f>'Tabla 9 - Cadena de Valor'!AE1468</f>
        <v>0</v>
      </c>
      <c r="J1466" s="89"/>
      <c r="L1466" s="113" t="str">
        <f>CONCATENATE('Tabla 9 - Cadena de Valor'!L1468,"_")</f>
        <v>_</v>
      </c>
      <c r="M1466" s="113" t="str">
        <f>CONCATENATE('Tabla 9 - Cadena de Valor'!L1468,"__")</f>
        <v>__</v>
      </c>
    </row>
    <row r="1467" spans="2:13" ht="14.25" x14ac:dyDescent="0.25">
      <c r="B1467" s="87">
        <f>'Tabla 9 - Cadena de Valor'!C1469</f>
        <v>0</v>
      </c>
      <c r="C1467" s="87">
        <f>'Tabla 9 - Cadena de Valor'!D1469</f>
        <v>0</v>
      </c>
      <c r="D1467" s="87">
        <f>'Tabla 9 - Cadena de Valor'!J1469</f>
        <v>0</v>
      </c>
      <c r="E1467" s="87"/>
      <c r="F1467" s="87">
        <f>'Tabla 9 - Cadena de Valor'!M1469</f>
        <v>0</v>
      </c>
      <c r="G1467" s="87">
        <f>'Tabla 9 - Cadena de Valor'!N1469</f>
        <v>0</v>
      </c>
      <c r="H1467" s="87">
        <f>'Tabla 9 - Cadena de Valor'!AF1469</f>
        <v>0</v>
      </c>
      <c r="I1467" s="87">
        <f>'Tabla 9 - Cadena de Valor'!AE1469</f>
        <v>0</v>
      </c>
      <c r="J1467" s="89"/>
      <c r="L1467" s="113" t="str">
        <f>CONCATENATE('Tabla 9 - Cadena de Valor'!L1469,"_")</f>
        <v>_</v>
      </c>
      <c r="M1467" s="113" t="str">
        <f>CONCATENATE('Tabla 9 - Cadena de Valor'!L1469,"__")</f>
        <v>__</v>
      </c>
    </row>
    <row r="1468" spans="2:13" ht="14.25" x14ac:dyDescent="0.25">
      <c r="B1468" s="87">
        <f>'Tabla 9 - Cadena de Valor'!C1470</f>
        <v>0</v>
      </c>
      <c r="C1468" s="87">
        <f>'Tabla 9 - Cadena de Valor'!D1470</f>
        <v>0</v>
      </c>
      <c r="D1468" s="87">
        <f>'Tabla 9 - Cadena de Valor'!J1470</f>
        <v>0</v>
      </c>
      <c r="E1468" s="87"/>
      <c r="F1468" s="87">
        <f>'Tabla 9 - Cadena de Valor'!M1470</f>
        <v>0</v>
      </c>
      <c r="G1468" s="87">
        <f>'Tabla 9 - Cadena de Valor'!N1470</f>
        <v>0</v>
      </c>
      <c r="H1468" s="87">
        <f>'Tabla 9 - Cadena de Valor'!AF1470</f>
        <v>0</v>
      </c>
      <c r="I1468" s="87">
        <f>'Tabla 9 - Cadena de Valor'!AE1470</f>
        <v>0</v>
      </c>
      <c r="J1468" s="89"/>
      <c r="L1468" s="113" t="str">
        <f>CONCATENATE('Tabla 9 - Cadena de Valor'!L1470,"_")</f>
        <v>_</v>
      </c>
      <c r="M1468" s="113" t="str">
        <f>CONCATENATE('Tabla 9 - Cadena de Valor'!L1470,"__")</f>
        <v>__</v>
      </c>
    </row>
    <row r="1469" spans="2:13" ht="14.25" x14ac:dyDescent="0.25">
      <c r="B1469" s="87">
        <f>'Tabla 9 - Cadena de Valor'!C1471</f>
        <v>0</v>
      </c>
      <c r="C1469" s="87">
        <f>'Tabla 9 - Cadena de Valor'!D1471</f>
        <v>0</v>
      </c>
      <c r="D1469" s="87">
        <f>'Tabla 9 - Cadena de Valor'!J1471</f>
        <v>0</v>
      </c>
      <c r="E1469" s="87"/>
      <c r="F1469" s="87">
        <f>'Tabla 9 - Cadena de Valor'!M1471</f>
        <v>0</v>
      </c>
      <c r="G1469" s="87">
        <f>'Tabla 9 - Cadena de Valor'!N1471</f>
        <v>0</v>
      </c>
      <c r="H1469" s="87">
        <f>'Tabla 9 - Cadena de Valor'!AF1471</f>
        <v>0</v>
      </c>
      <c r="I1469" s="87">
        <f>'Tabla 9 - Cadena de Valor'!AE1471</f>
        <v>0</v>
      </c>
      <c r="J1469" s="89"/>
      <c r="L1469" s="113" t="str">
        <f>CONCATENATE('Tabla 9 - Cadena de Valor'!L1471,"_")</f>
        <v>_</v>
      </c>
      <c r="M1469" s="113" t="str">
        <f>CONCATENATE('Tabla 9 - Cadena de Valor'!L1471,"__")</f>
        <v>__</v>
      </c>
    </row>
    <row r="1470" spans="2:13" ht="14.25" x14ac:dyDescent="0.25">
      <c r="B1470" s="87">
        <f>'Tabla 9 - Cadena de Valor'!C1472</f>
        <v>0</v>
      </c>
      <c r="C1470" s="87">
        <f>'Tabla 9 - Cadena de Valor'!D1472</f>
        <v>0</v>
      </c>
      <c r="D1470" s="87">
        <f>'Tabla 9 - Cadena de Valor'!J1472</f>
        <v>0</v>
      </c>
      <c r="E1470" s="87"/>
      <c r="F1470" s="87">
        <f>'Tabla 9 - Cadena de Valor'!M1472</f>
        <v>0</v>
      </c>
      <c r="G1470" s="87">
        <f>'Tabla 9 - Cadena de Valor'!N1472</f>
        <v>0</v>
      </c>
      <c r="H1470" s="87">
        <f>'Tabla 9 - Cadena de Valor'!AF1472</f>
        <v>0</v>
      </c>
      <c r="I1470" s="87">
        <f>'Tabla 9 - Cadena de Valor'!AE1472</f>
        <v>0</v>
      </c>
      <c r="J1470" s="89"/>
      <c r="L1470" s="113" t="str">
        <f>CONCATENATE('Tabla 9 - Cadena de Valor'!L1472,"_")</f>
        <v>_</v>
      </c>
      <c r="M1470" s="113" t="str">
        <f>CONCATENATE('Tabla 9 - Cadena de Valor'!L1472,"__")</f>
        <v>__</v>
      </c>
    </row>
    <row r="1471" spans="2:13" ht="14.25" x14ac:dyDescent="0.25">
      <c r="B1471" s="87">
        <f>'Tabla 9 - Cadena de Valor'!C1473</f>
        <v>0</v>
      </c>
      <c r="C1471" s="87">
        <f>'Tabla 9 - Cadena de Valor'!D1473</f>
        <v>0</v>
      </c>
      <c r="D1471" s="87">
        <f>'Tabla 9 - Cadena de Valor'!J1473</f>
        <v>0</v>
      </c>
      <c r="E1471" s="87"/>
      <c r="F1471" s="87">
        <f>'Tabla 9 - Cadena de Valor'!M1473</f>
        <v>0</v>
      </c>
      <c r="G1471" s="87">
        <f>'Tabla 9 - Cadena de Valor'!N1473</f>
        <v>0</v>
      </c>
      <c r="H1471" s="87">
        <f>'Tabla 9 - Cadena de Valor'!AF1473</f>
        <v>0</v>
      </c>
      <c r="I1471" s="87">
        <f>'Tabla 9 - Cadena de Valor'!AE1473</f>
        <v>0</v>
      </c>
      <c r="J1471" s="89"/>
      <c r="L1471" s="113" t="str">
        <f>CONCATENATE('Tabla 9 - Cadena de Valor'!L1473,"_")</f>
        <v>_</v>
      </c>
      <c r="M1471" s="113" t="str">
        <f>CONCATENATE('Tabla 9 - Cadena de Valor'!L1473,"__")</f>
        <v>__</v>
      </c>
    </row>
    <row r="1472" spans="2:13" ht="14.25" x14ac:dyDescent="0.25">
      <c r="B1472" s="87">
        <f>'Tabla 9 - Cadena de Valor'!C1474</f>
        <v>0</v>
      </c>
      <c r="C1472" s="87">
        <f>'Tabla 9 - Cadena de Valor'!D1474</f>
        <v>0</v>
      </c>
      <c r="D1472" s="87">
        <f>'Tabla 9 - Cadena de Valor'!J1474</f>
        <v>0</v>
      </c>
      <c r="E1472" s="87"/>
      <c r="F1472" s="87">
        <f>'Tabla 9 - Cadena de Valor'!M1474</f>
        <v>0</v>
      </c>
      <c r="G1472" s="87">
        <f>'Tabla 9 - Cadena de Valor'!N1474</f>
        <v>0</v>
      </c>
      <c r="H1472" s="87">
        <f>'Tabla 9 - Cadena de Valor'!AF1474</f>
        <v>0</v>
      </c>
      <c r="I1472" s="87">
        <f>'Tabla 9 - Cadena de Valor'!AE1474</f>
        <v>0</v>
      </c>
      <c r="J1472" s="89"/>
      <c r="L1472" s="113" t="str">
        <f>CONCATENATE('Tabla 9 - Cadena de Valor'!L1474,"_")</f>
        <v>_</v>
      </c>
      <c r="M1472" s="113" t="str">
        <f>CONCATENATE('Tabla 9 - Cadena de Valor'!L1474,"__")</f>
        <v>__</v>
      </c>
    </row>
    <row r="1473" spans="2:13" ht="14.25" x14ac:dyDescent="0.25">
      <c r="B1473" s="87">
        <f>'Tabla 9 - Cadena de Valor'!C1475</f>
        <v>0</v>
      </c>
      <c r="C1473" s="87">
        <f>'Tabla 9 - Cadena de Valor'!D1475</f>
        <v>0</v>
      </c>
      <c r="D1473" s="87">
        <f>'Tabla 9 - Cadena de Valor'!J1475</f>
        <v>0</v>
      </c>
      <c r="E1473" s="87"/>
      <c r="F1473" s="87">
        <f>'Tabla 9 - Cadena de Valor'!M1475</f>
        <v>0</v>
      </c>
      <c r="G1473" s="87">
        <f>'Tabla 9 - Cadena de Valor'!N1475</f>
        <v>0</v>
      </c>
      <c r="H1473" s="87">
        <f>'Tabla 9 - Cadena de Valor'!AF1475</f>
        <v>0</v>
      </c>
      <c r="I1473" s="87">
        <f>'Tabla 9 - Cadena de Valor'!AE1475</f>
        <v>0</v>
      </c>
      <c r="J1473" s="89"/>
      <c r="L1473" s="113" t="str">
        <f>CONCATENATE('Tabla 9 - Cadena de Valor'!L1475,"_")</f>
        <v>_</v>
      </c>
      <c r="M1473" s="113" t="str">
        <f>CONCATENATE('Tabla 9 - Cadena de Valor'!L1475,"__")</f>
        <v>__</v>
      </c>
    </row>
    <row r="1474" spans="2:13" ht="14.25" x14ac:dyDescent="0.25">
      <c r="B1474" s="87">
        <f>'Tabla 9 - Cadena de Valor'!C1476</f>
        <v>0</v>
      </c>
      <c r="C1474" s="87">
        <f>'Tabla 9 - Cadena de Valor'!D1476</f>
        <v>0</v>
      </c>
      <c r="D1474" s="87">
        <f>'Tabla 9 - Cadena de Valor'!J1476</f>
        <v>0</v>
      </c>
      <c r="E1474" s="87"/>
      <c r="F1474" s="87">
        <f>'Tabla 9 - Cadena de Valor'!M1476</f>
        <v>0</v>
      </c>
      <c r="G1474" s="87">
        <f>'Tabla 9 - Cadena de Valor'!N1476</f>
        <v>0</v>
      </c>
      <c r="H1474" s="87">
        <f>'Tabla 9 - Cadena de Valor'!AF1476</f>
        <v>0</v>
      </c>
      <c r="I1474" s="87">
        <f>'Tabla 9 - Cadena de Valor'!AE1476</f>
        <v>0</v>
      </c>
      <c r="J1474" s="89"/>
      <c r="L1474" s="113" t="str">
        <f>CONCATENATE('Tabla 9 - Cadena de Valor'!L1476,"_")</f>
        <v>_</v>
      </c>
      <c r="M1474" s="113" t="str">
        <f>CONCATENATE('Tabla 9 - Cadena de Valor'!L1476,"__")</f>
        <v>__</v>
      </c>
    </row>
    <row r="1475" spans="2:13" ht="14.25" x14ac:dyDescent="0.25">
      <c r="B1475" s="87">
        <f>'Tabla 9 - Cadena de Valor'!C1477</f>
        <v>0</v>
      </c>
      <c r="C1475" s="87">
        <f>'Tabla 9 - Cadena de Valor'!D1477</f>
        <v>0</v>
      </c>
      <c r="D1475" s="87">
        <f>'Tabla 9 - Cadena de Valor'!J1477</f>
        <v>0</v>
      </c>
      <c r="E1475" s="87"/>
      <c r="F1475" s="87">
        <f>'Tabla 9 - Cadena de Valor'!M1477</f>
        <v>0</v>
      </c>
      <c r="G1475" s="87">
        <f>'Tabla 9 - Cadena de Valor'!N1477</f>
        <v>0</v>
      </c>
      <c r="H1475" s="87">
        <f>'Tabla 9 - Cadena de Valor'!AF1477</f>
        <v>0</v>
      </c>
      <c r="I1475" s="87">
        <f>'Tabla 9 - Cadena de Valor'!AE1477</f>
        <v>0</v>
      </c>
      <c r="J1475" s="89"/>
      <c r="L1475" s="113" t="str">
        <f>CONCATENATE('Tabla 9 - Cadena de Valor'!L1477,"_")</f>
        <v>_</v>
      </c>
      <c r="M1475" s="113" t="str">
        <f>CONCATENATE('Tabla 9 - Cadena de Valor'!L1477,"__")</f>
        <v>__</v>
      </c>
    </row>
    <row r="1476" spans="2:13" ht="14.25" x14ac:dyDescent="0.25">
      <c r="B1476" s="87">
        <f>'Tabla 9 - Cadena de Valor'!C1478</f>
        <v>0</v>
      </c>
      <c r="C1476" s="87">
        <f>'Tabla 9 - Cadena de Valor'!D1478</f>
        <v>0</v>
      </c>
      <c r="D1476" s="87">
        <f>'Tabla 9 - Cadena de Valor'!J1478</f>
        <v>0</v>
      </c>
      <c r="E1476" s="87"/>
      <c r="F1476" s="87">
        <f>'Tabla 9 - Cadena de Valor'!M1478</f>
        <v>0</v>
      </c>
      <c r="G1476" s="87">
        <f>'Tabla 9 - Cadena de Valor'!N1478</f>
        <v>0</v>
      </c>
      <c r="H1476" s="87">
        <f>'Tabla 9 - Cadena de Valor'!AF1478</f>
        <v>0</v>
      </c>
      <c r="I1476" s="87">
        <f>'Tabla 9 - Cadena de Valor'!AE1478</f>
        <v>0</v>
      </c>
      <c r="J1476" s="89"/>
      <c r="L1476" s="113" t="str">
        <f>CONCATENATE('Tabla 9 - Cadena de Valor'!L1478,"_")</f>
        <v>_</v>
      </c>
      <c r="M1476" s="113" t="str">
        <f>CONCATENATE('Tabla 9 - Cadena de Valor'!L1478,"__")</f>
        <v>__</v>
      </c>
    </row>
    <row r="1477" spans="2:13" ht="14.25" x14ac:dyDescent="0.25">
      <c r="B1477" s="87">
        <f>'Tabla 9 - Cadena de Valor'!C1479</f>
        <v>0</v>
      </c>
      <c r="C1477" s="87">
        <f>'Tabla 9 - Cadena de Valor'!D1479</f>
        <v>0</v>
      </c>
      <c r="D1477" s="87">
        <f>'Tabla 9 - Cadena de Valor'!J1479</f>
        <v>0</v>
      </c>
      <c r="E1477" s="87"/>
      <c r="F1477" s="87">
        <f>'Tabla 9 - Cadena de Valor'!M1479</f>
        <v>0</v>
      </c>
      <c r="G1477" s="87">
        <f>'Tabla 9 - Cadena de Valor'!N1479</f>
        <v>0</v>
      </c>
      <c r="H1477" s="87">
        <f>'Tabla 9 - Cadena de Valor'!AF1479</f>
        <v>0</v>
      </c>
      <c r="I1477" s="87">
        <f>'Tabla 9 - Cadena de Valor'!AE1479</f>
        <v>0</v>
      </c>
      <c r="J1477" s="89"/>
      <c r="L1477" s="113" t="str">
        <f>CONCATENATE('Tabla 9 - Cadena de Valor'!L1479,"_")</f>
        <v>_</v>
      </c>
      <c r="M1477" s="113" t="str">
        <f>CONCATENATE('Tabla 9 - Cadena de Valor'!L1479,"__")</f>
        <v>__</v>
      </c>
    </row>
    <row r="1478" spans="2:13" ht="14.25" x14ac:dyDescent="0.25">
      <c r="B1478" s="87">
        <f>'Tabla 9 - Cadena de Valor'!C1480</f>
        <v>0</v>
      </c>
      <c r="C1478" s="87">
        <f>'Tabla 9 - Cadena de Valor'!D1480</f>
        <v>0</v>
      </c>
      <c r="D1478" s="87">
        <f>'Tabla 9 - Cadena de Valor'!J1480</f>
        <v>0</v>
      </c>
      <c r="E1478" s="87"/>
      <c r="F1478" s="87">
        <f>'Tabla 9 - Cadena de Valor'!M1480</f>
        <v>0</v>
      </c>
      <c r="G1478" s="87">
        <f>'Tabla 9 - Cadena de Valor'!N1480</f>
        <v>0</v>
      </c>
      <c r="H1478" s="87">
        <f>'Tabla 9 - Cadena de Valor'!AF1480</f>
        <v>0</v>
      </c>
      <c r="I1478" s="87">
        <f>'Tabla 9 - Cadena de Valor'!AE1480</f>
        <v>0</v>
      </c>
      <c r="J1478" s="89"/>
      <c r="L1478" s="113" t="str">
        <f>CONCATENATE('Tabla 9 - Cadena de Valor'!L1480,"_")</f>
        <v>_</v>
      </c>
      <c r="M1478" s="113" t="str">
        <f>CONCATENATE('Tabla 9 - Cadena de Valor'!L1480,"__")</f>
        <v>__</v>
      </c>
    </row>
    <row r="1479" spans="2:13" ht="14.25" x14ac:dyDescent="0.25">
      <c r="B1479" s="87">
        <f>'Tabla 9 - Cadena de Valor'!C1481</f>
        <v>0</v>
      </c>
      <c r="C1479" s="87">
        <f>'Tabla 9 - Cadena de Valor'!D1481</f>
        <v>0</v>
      </c>
      <c r="D1479" s="87">
        <f>'Tabla 9 - Cadena de Valor'!J1481</f>
        <v>0</v>
      </c>
      <c r="E1479" s="87"/>
      <c r="F1479" s="87">
        <f>'Tabla 9 - Cadena de Valor'!M1481</f>
        <v>0</v>
      </c>
      <c r="G1479" s="87">
        <f>'Tabla 9 - Cadena de Valor'!N1481</f>
        <v>0</v>
      </c>
      <c r="H1479" s="87">
        <f>'Tabla 9 - Cadena de Valor'!AF1481</f>
        <v>0</v>
      </c>
      <c r="I1479" s="87">
        <f>'Tabla 9 - Cadena de Valor'!AE1481</f>
        <v>0</v>
      </c>
      <c r="J1479" s="89"/>
      <c r="L1479" s="113" t="str">
        <f>CONCATENATE('Tabla 9 - Cadena de Valor'!L1481,"_")</f>
        <v>_</v>
      </c>
      <c r="M1479" s="113" t="str">
        <f>CONCATENATE('Tabla 9 - Cadena de Valor'!L1481,"__")</f>
        <v>__</v>
      </c>
    </row>
    <row r="1480" spans="2:13" ht="14.25" x14ac:dyDescent="0.25">
      <c r="B1480" s="87">
        <f>'Tabla 9 - Cadena de Valor'!C1482</f>
        <v>0</v>
      </c>
      <c r="C1480" s="87">
        <f>'Tabla 9 - Cadena de Valor'!D1482</f>
        <v>0</v>
      </c>
      <c r="D1480" s="87">
        <f>'Tabla 9 - Cadena de Valor'!J1482</f>
        <v>0</v>
      </c>
      <c r="E1480" s="87"/>
      <c r="F1480" s="87">
        <f>'Tabla 9 - Cadena de Valor'!M1482</f>
        <v>0</v>
      </c>
      <c r="G1480" s="87">
        <f>'Tabla 9 - Cadena de Valor'!N1482</f>
        <v>0</v>
      </c>
      <c r="H1480" s="87">
        <f>'Tabla 9 - Cadena de Valor'!AF1482</f>
        <v>0</v>
      </c>
      <c r="I1480" s="87">
        <f>'Tabla 9 - Cadena de Valor'!AE1482</f>
        <v>0</v>
      </c>
      <c r="J1480" s="89"/>
      <c r="L1480" s="113" t="str">
        <f>CONCATENATE('Tabla 9 - Cadena de Valor'!L1482,"_")</f>
        <v>_</v>
      </c>
      <c r="M1480" s="113" t="str">
        <f>CONCATENATE('Tabla 9 - Cadena de Valor'!L1482,"__")</f>
        <v>__</v>
      </c>
    </row>
    <row r="1481" spans="2:13" ht="14.25" x14ac:dyDescent="0.25">
      <c r="B1481" s="87">
        <f>'Tabla 9 - Cadena de Valor'!C1483</f>
        <v>0</v>
      </c>
      <c r="C1481" s="87">
        <f>'Tabla 9 - Cadena de Valor'!D1483</f>
        <v>0</v>
      </c>
      <c r="D1481" s="87">
        <f>'Tabla 9 - Cadena de Valor'!J1483</f>
        <v>0</v>
      </c>
      <c r="E1481" s="87"/>
      <c r="F1481" s="87">
        <f>'Tabla 9 - Cadena de Valor'!M1483</f>
        <v>0</v>
      </c>
      <c r="G1481" s="87">
        <f>'Tabla 9 - Cadena de Valor'!N1483</f>
        <v>0</v>
      </c>
      <c r="H1481" s="87">
        <f>'Tabla 9 - Cadena de Valor'!AF1483</f>
        <v>0</v>
      </c>
      <c r="I1481" s="87">
        <f>'Tabla 9 - Cadena de Valor'!AE1483</f>
        <v>0</v>
      </c>
      <c r="J1481" s="89"/>
      <c r="L1481" s="113" t="str">
        <f>CONCATENATE('Tabla 9 - Cadena de Valor'!L1483,"_")</f>
        <v>_</v>
      </c>
      <c r="M1481" s="113" t="str">
        <f>CONCATENATE('Tabla 9 - Cadena de Valor'!L1483,"__")</f>
        <v>__</v>
      </c>
    </row>
    <row r="1482" spans="2:13" ht="14.25" x14ac:dyDescent="0.25">
      <c r="B1482" s="87">
        <f>'Tabla 9 - Cadena de Valor'!C1484</f>
        <v>0</v>
      </c>
      <c r="C1482" s="87">
        <f>'Tabla 9 - Cadena de Valor'!D1484</f>
        <v>0</v>
      </c>
      <c r="D1482" s="87">
        <f>'Tabla 9 - Cadena de Valor'!J1484</f>
        <v>0</v>
      </c>
      <c r="E1482" s="87"/>
      <c r="F1482" s="87">
        <f>'Tabla 9 - Cadena de Valor'!M1484</f>
        <v>0</v>
      </c>
      <c r="G1482" s="87">
        <f>'Tabla 9 - Cadena de Valor'!N1484</f>
        <v>0</v>
      </c>
      <c r="H1482" s="87">
        <f>'Tabla 9 - Cadena de Valor'!AF1484</f>
        <v>0</v>
      </c>
      <c r="I1482" s="87">
        <f>'Tabla 9 - Cadena de Valor'!AE1484</f>
        <v>0</v>
      </c>
      <c r="J1482" s="89"/>
      <c r="L1482" s="113" t="str">
        <f>CONCATENATE('Tabla 9 - Cadena de Valor'!L1484,"_")</f>
        <v>_</v>
      </c>
      <c r="M1482" s="113" t="str">
        <f>CONCATENATE('Tabla 9 - Cadena de Valor'!L1484,"__")</f>
        <v>__</v>
      </c>
    </row>
    <row r="1483" spans="2:13" ht="14.25" x14ac:dyDescent="0.25">
      <c r="B1483" s="87">
        <f>'Tabla 9 - Cadena de Valor'!C1485</f>
        <v>0</v>
      </c>
      <c r="C1483" s="87">
        <f>'Tabla 9 - Cadena de Valor'!D1485</f>
        <v>0</v>
      </c>
      <c r="D1483" s="87">
        <f>'Tabla 9 - Cadena de Valor'!J1485</f>
        <v>0</v>
      </c>
      <c r="E1483" s="87"/>
      <c r="F1483" s="87">
        <f>'Tabla 9 - Cadena de Valor'!M1485</f>
        <v>0</v>
      </c>
      <c r="G1483" s="87">
        <f>'Tabla 9 - Cadena de Valor'!N1485</f>
        <v>0</v>
      </c>
      <c r="H1483" s="87">
        <f>'Tabla 9 - Cadena de Valor'!AF1485</f>
        <v>0</v>
      </c>
      <c r="I1483" s="87">
        <f>'Tabla 9 - Cadena de Valor'!AE1485</f>
        <v>0</v>
      </c>
      <c r="J1483" s="89"/>
      <c r="L1483" s="113" t="str">
        <f>CONCATENATE('Tabla 9 - Cadena de Valor'!L1485,"_")</f>
        <v>_</v>
      </c>
      <c r="M1483" s="113" t="str">
        <f>CONCATENATE('Tabla 9 - Cadena de Valor'!L1485,"__")</f>
        <v>__</v>
      </c>
    </row>
    <row r="1484" spans="2:13" ht="14.25" x14ac:dyDescent="0.25">
      <c r="B1484" s="87">
        <f>'Tabla 9 - Cadena de Valor'!C1486</f>
        <v>0</v>
      </c>
      <c r="C1484" s="87">
        <f>'Tabla 9 - Cadena de Valor'!D1486</f>
        <v>0</v>
      </c>
      <c r="D1484" s="87">
        <f>'Tabla 9 - Cadena de Valor'!J1486</f>
        <v>0</v>
      </c>
      <c r="E1484" s="87"/>
      <c r="F1484" s="87">
        <f>'Tabla 9 - Cadena de Valor'!M1486</f>
        <v>0</v>
      </c>
      <c r="G1484" s="87">
        <f>'Tabla 9 - Cadena de Valor'!N1486</f>
        <v>0</v>
      </c>
      <c r="H1484" s="87">
        <f>'Tabla 9 - Cadena de Valor'!AF1486</f>
        <v>0</v>
      </c>
      <c r="I1484" s="87">
        <f>'Tabla 9 - Cadena de Valor'!AE1486</f>
        <v>0</v>
      </c>
      <c r="J1484" s="89"/>
      <c r="L1484" s="113" t="str">
        <f>CONCATENATE('Tabla 9 - Cadena de Valor'!L1486,"_")</f>
        <v>_</v>
      </c>
      <c r="M1484" s="113" t="str">
        <f>CONCATENATE('Tabla 9 - Cadena de Valor'!L1486,"__")</f>
        <v>__</v>
      </c>
    </row>
    <row r="1485" spans="2:13" ht="14.25" x14ac:dyDescent="0.25">
      <c r="B1485" s="87">
        <f>'Tabla 9 - Cadena de Valor'!C1487</f>
        <v>0</v>
      </c>
      <c r="C1485" s="87">
        <f>'Tabla 9 - Cadena de Valor'!D1487</f>
        <v>0</v>
      </c>
      <c r="D1485" s="87">
        <f>'Tabla 9 - Cadena de Valor'!J1487</f>
        <v>0</v>
      </c>
      <c r="E1485" s="87"/>
      <c r="F1485" s="87">
        <f>'Tabla 9 - Cadena de Valor'!M1487</f>
        <v>0</v>
      </c>
      <c r="G1485" s="87">
        <f>'Tabla 9 - Cadena de Valor'!N1487</f>
        <v>0</v>
      </c>
      <c r="H1485" s="87">
        <f>'Tabla 9 - Cadena de Valor'!AF1487</f>
        <v>0</v>
      </c>
      <c r="I1485" s="87">
        <f>'Tabla 9 - Cadena de Valor'!AE1487</f>
        <v>0</v>
      </c>
      <c r="J1485" s="89"/>
      <c r="L1485" s="113" t="str">
        <f>CONCATENATE('Tabla 9 - Cadena de Valor'!L1487,"_")</f>
        <v>_</v>
      </c>
      <c r="M1485" s="113" t="str">
        <f>CONCATENATE('Tabla 9 - Cadena de Valor'!L1487,"__")</f>
        <v>__</v>
      </c>
    </row>
    <row r="1486" spans="2:13" ht="14.25" x14ac:dyDescent="0.25">
      <c r="B1486" s="87">
        <f>'Tabla 9 - Cadena de Valor'!C1488</f>
        <v>0</v>
      </c>
      <c r="C1486" s="87">
        <f>'Tabla 9 - Cadena de Valor'!D1488</f>
        <v>0</v>
      </c>
      <c r="D1486" s="87">
        <f>'Tabla 9 - Cadena de Valor'!J1488</f>
        <v>0</v>
      </c>
      <c r="E1486" s="87"/>
      <c r="F1486" s="87">
        <f>'Tabla 9 - Cadena de Valor'!M1488</f>
        <v>0</v>
      </c>
      <c r="G1486" s="87">
        <f>'Tabla 9 - Cadena de Valor'!N1488</f>
        <v>0</v>
      </c>
      <c r="H1486" s="87">
        <f>'Tabla 9 - Cadena de Valor'!AF1488</f>
        <v>0</v>
      </c>
      <c r="I1486" s="87">
        <f>'Tabla 9 - Cadena de Valor'!AE1488</f>
        <v>0</v>
      </c>
      <c r="J1486" s="89"/>
      <c r="L1486" s="113" t="str">
        <f>CONCATENATE('Tabla 9 - Cadena de Valor'!L1488,"_")</f>
        <v>_</v>
      </c>
      <c r="M1486" s="113" t="str">
        <f>CONCATENATE('Tabla 9 - Cadena de Valor'!L1488,"__")</f>
        <v>__</v>
      </c>
    </row>
    <row r="1487" spans="2:13" ht="14.25" x14ac:dyDescent="0.25">
      <c r="B1487" s="87">
        <f>'Tabla 9 - Cadena de Valor'!C1489</f>
        <v>0</v>
      </c>
      <c r="C1487" s="87">
        <f>'Tabla 9 - Cadena de Valor'!D1489</f>
        <v>0</v>
      </c>
      <c r="D1487" s="87">
        <f>'Tabla 9 - Cadena de Valor'!J1489</f>
        <v>0</v>
      </c>
      <c r="E1487" s="87"/>
      <c r="F1487" s="87">
        <f>'Tabla 9 - Cadena de Valor'!M1489</f>
        <v>0</v>
      </c>
      <c r="G1487" s="87">
        <f>'Tabla 9 - Cadena de Valor'!N1489</f>
        <v>0</v>
      </c>
      <c r="H1487" s="87">
        <f>'Tabla 9 - Cadena de Valor'!AF1489</f>
        <v>0</v>
      </c>
      <c r="I1487" s="87">
        <f>'Tabla 9 - Cadena de Valor'!AE1489</f>
        <v>0</v>
      </c>
      <c r="J1487" s="89"/>
      <c r="L1487" s="113" t="str">
        <f>CONCATENATE('Tabla 9 - Cadena de Valor'!L1489,"_")</f>
        <v>_</v>
      </c>
      <c r="M1487" s="113" t="str">
        <f>CONCATENATE('Tabla 9 - Cadena de Valor'!L1489,"__")</f>
        <v>__</v>
      </c>
    </row>
    <row r="1488" spans="2:13" ht="14.25" x14ac:dyDescent="0.25">
      <c r="B1488" s="87">
        <f>'Tabla 9 - Cadena de Valor'!C1490</f>
        <v>0</v>
      </c>
      <c r="C1488" s="87">
        <f>'Tabla 9 - Cadena de Valor'!D1490</f>
        <v>0</v>
      </c>
      <c r="D1488" s="87">
        <f>'Tabla 9 - Cadena de Valor'!J1490</f>
        <v>0</v>
      </c>
      <c r="E1488" s="87"/>
      <c r="F1488" s="87">
        <f>'Tabla 9 - Cadena de Valor'!M1490</f>
        <v>0</v>
      </c>
      <c r="G1488" s="87">
        <f>'Tabla 9 - Cadena de Valor'!N1490</f>
        <v>0</v>
      </c>
      <c r="H1488" s="87">
        <f>'Tabla 9 - Cadena de Valor'!AF1490</f>
        <v>0</v>
      </c>
      <c r="I1488" s="87">
        <f>'Tabla 9 - Cadena de Valor'!AE1490</f>
        <v>0</v>
      </c>
      <c r="J1488" s="89"/>
      <c r="L1488" s="113" t="str">
        <f>CONCATENATE('Tabla 9 - Cadena de Valor'!L1490,"_")</f>
        <v>_</v>
      </c>
      <c r="M1488" s="113" t="str">
        <f>CONCATENATE('Tabla 9 - Cadena de Valor'!L1490,"__")</f>
        <v>__</v>
      </c>
    </row>
    <row r="1489" spans="2:13" ht="14.25" x14ac:dyDescent="0.25">
      <c r="B1489" s="87">
        <f>'Tabla 9 - Cadena de Valor'!C1491</f>
        <v>0</v>
      </c>
      <c r="C1489" s="87">
        <f>'Tabla 9 - Cadena de Valor'!D1491</f>
        <v>0</v>
      </c>
      <c r="D1489" s="87">
        <f>'Tabla 9 - Cadena de Valor'!J1491</f>
        <v>0</v>
      </c>
      <c r="E1489" s="87"/>
      <c r="F1489" s="87">
        <f>'Tabla 9 - Cadena de Valor'!M1491</f>
        <v>0</v>
      </c>
      <c r="G1489" s="87">
        <f>'Tabla 9 - Cadena de Valor'!N1491</f>
        <v>0</v>
      </c>
      <c r="H1489" s="87">
        <f>'Tabla 9 - Cadena de Valor'!AF1491</f>
        <v>0</v>
      </c>
      <c r="I1489" s="87">
        <f>'Tabla 9 - Cadena de Valor'!AE1491</f>
        <v>0</v>
      </c>
      <c r="J1489" s="89"/>
      <c r="L1489" s="113" t="str">
        <f>CONCATENATE('Tabla 9 - Cadena de Valor'!L1491,"_")</f>
        <v>_</v>
      </c>
      <c r="M1489" s="113" t="str">
        <f>CONCATENATE('Tabla 9 - Cadena de Valor'!L1491,"__")</f>
        <v>__</v>
      </c>
    </row>
    <row r="1490" spans="2:13" ht="14.25" x14ac:dyDescent="0.25">
      <c r="B1490" s="87">
        <f>'Tabla 9 - Cadena de Valor'!C1492</f>
        <v>0</v>
      </c>
      <c r="C1490" s="87">
        <f>'Tabla 9 - Cadena de Valor'!D1492</f>
        <v>0</v>
      </c>
      <c r="D1490" s="87">
        <f>'Tabla 9 - Cadena de Valor'!J1492</f>
        <v>0</v>
      </c>
      <c r="E1490" s="87"/>
      <c r="F1490" s="87">
        <f>'Tabla 9 - Cadena de Valor'!M1492</f>
        <v>0</v>
      </c>
      <c r="G1490" s="87">
        <f>'Tabla 9 - Cadena de Valor'!N1492</f>
        <v>0</v>
      </c>
      <c r="H1490" s="87">
        <f>'Tabla 9 - Cadena de Valor'!AF1492</f>
        <v>0</v>
      </c>
      <c r="I1490" s="87">
        <f>'Tabla 9 - Cadena de Valor'!AE1492</f>
        <v>0</v>
      </c>
      <c r="J1490" s="89"/>
      <c r="L1490" s="113" t="str">
        <f>CONCATENATE('Tabla 9 - Cadena de Valor'!L1492,"_")</f>
        <v>_</v>
      </c>
      <c r="M1490" s="113" t="str">
        <f>CONCATENATE('Tabla 9 - Cadena de Valor'!L1492,"__")</f>
        <v>__</v>
      </c>
    </row>
    <row r="1491" spans="2:13" ht="14.25" x14ac:dyDescent="0.25">
      <c r="B1491" s="87">
        <f>'Tabla 9 - Cadena de Valor'!C1493</f>
        <v>0</v>
      </c>
      <c r="C1491" s="87">
        <f>'Tabla 9 - Cadena de Valor'!D1493</f>
        <v>0</v>
      </c>
      <c r="D1491" s="87">
        <f>'Tabla 9 - Cadena de Valor'!J1493</f>
        <v>0</v>
      </c>
      <c r="E1491" s="87"/>
      <c r="F1491" s="87">
        <f>'Tabla 9 - Cadena de Valor'!M1493</f>
        <v>0</v>
      </c>
      <c r="G1491" s="87">
        <f>'Tabla 9 - Cadena de Valor'!N1493</f>
        <v>0</v>
      </c>
      <c r="H1491" s="87">
        <f>'Tabla 9 - Cadena de Valor'!AF1493</f>
        <v>0</v>
      </c>
      <c r="I1491" s="87">
        <f>'Tabla 9 - Cadena de Valor'!AE1493</f>
        <v>0</v>
      </c>
      <c r="J1491" s="89"/>
      <c r="L1491" s="113" t="str">
        <f>CONCATENATE('Tabla 9 - Cadena de Valor'!L1493,"_")</f>
        <v>_</v>
      </c>
      <c r="M1491" s="113" t="str">
        <f>CONCATENATE('Tabla 9 - Cadena de Valor'!L1493,"__")</f>
        <v>__</v>
      </c>
    </row>
    <row r="1492" spans="2:13" ht="14.25" x14ac:dyDescent="0.25">
      <c r="B1492" s="87">
        <f>'Tabla 9 - Cadena de Valor'!C1494</f>
        <v>0</v>
      </c>
      <c r="C1492" s="87">
        <f>'Tabla 9 - Cadena de Valor'!D1494</f>
        <v>0</v>
      </c>
      <c r="D1492" s="87">
        <f>'Tabla 9 - Cadena de Valor'!J1494</f>
        <v>0</v>
      </c>
      <c r="E1492" s="87"/>
      <c r="F1492" s="87">
        <f>'Tabla 9 - Cadena de Valor'!M1494</f>
        <v>0</v>
      </c>
      <c r="G1492" s="87">
        <f>'Tabla 9 - Cadena de Valor'!N1494</f>
        <v>0</v>
      </c>
      <c r="H1492" s="87">
        <f>'Tabla 9 - Cadena de Valor'!AF1494</f>
        <v>0</v>
      </c>
      <c r="I1492" s="87">
        <f>'Tabla 9 - Cadena de Valor'!AE1494</f>
        <v>0</v>
      </c>
      <c r="J1492" s="89"/>
      <c r="L1492" s="113" t="str">
        <f>CONCATENATE('Tabla 9 - Cadena de Valor'!L1494,"_")</f>
        <v>_</v>
      </c>
      <c r="M1492" s="113" t="str">
        <f>CONCATENATE('Tabla 9 - Cadena de Valor'!L1494,"__")</f>
        <v>__</v>
      </c>
    </row>
    <row r="1493" spans="2:13" ht="14.25" x14ac:dyDescent="0.25">
      <c r="B1493" s="87">
        <f>'Tabla 9 - Cadena de Valor'!C1495</f>
        <v>0</v>
      </c>
      <c r="C1493" s="87">
        <f>'Tabla 9 - Cadena de Valor'!D1495</f>
        <v>0</v>
      </c>
      <c r="D1493" s="87">
        <f>'Tabla 9 - Cadena de Valor'!J1495</f>
        <v>0</v>
      </c>
      <c r="E1493" s="87"/>
      <c r="F1493" s="87">
        <f>'Tabla 9 - Cadena de Valor'!M1495</f>
        <v>0</v>
      </c>
      <c r="G1493" s="87">
        <f>'Tabla 9 - Cadena de Valor'!N1495</f>
        <v>0</v>
      </c>
      <c r="H1493" s="87">
        <f>'Tabla 9 - Cadena de Valor'!AF1495</f>
        <v>0</v>
      </c>
      <c r="I1493" s="87">
        <f>'Tabla 9 - Cadena de Valor'!AE1495</f>
        <v>0</v>
      </c>
      <c r="J1493" s="89"/>
      <c r="L1493" s="113" t="str">
        <f>CONCATENATE('Tabla 9 - Cadena de Valor'!L1495,"_")</f>
        <v>_</v>
      </c>
      <c r="M1493" s="113" t="str">
        <f>CONCATENATE('Tabla 9 - Cadena de Valor'!L1495,"__")</f>
        <v>__</v>
      </c>
    </row>
    <row r="1494" spans="2:13" ht="14.25" x14ac:dyDescent="0.25">
      <c r="B1494" s="87">
        <f>'Tabla 9 - Cadena de Valor'!C1496</f>
        <v>0</v>
      </c>
      <c r="C1494" s="87">
        <f>'Tabla 9 - Cadena de Valor'!D1496</f>
        <v>0</v>
      </c>
      <c r="D1494" s="87">
        <f>'Tabla 9 - Cadena de Valor'!J1496</f>
        <v>0</v>
      </c>
      <c r="E1494" s="87"/>
      <c r="F1494" s="87">
        <f>'Tabla 9 - Cadena de Valor'!M1496</f>
        <v>0</v>
      </c>
      <c r="G1494" s="87">
        <f>'Tabla 9 - Cadena de Valor'!N1496</f>
        <v>0</v>
      </c>
      <c r="H1494" s="87">
        <f>'Tabla 9 - Cadena de Valor'!AF1496</f>
        <v>0</v>
      </c>
      <c r="I1494" s="87">
        <f>'Tabla 9 - Cadena de Valor'!AE1496</f>
        <v>0</v>
      </c>
      <c r="J1494" s="89"/>
      <c r="L1494" s="113" t="str">
        <f>CONCATENATE('Tabla 9 - Cadena de Valor'!L1496,"_")</f>
        <v>_</v>
      </c>
      <c r="M1494" s="113" t="str">
        <f>CONCATENATE('Tabla 9 - Cadena de Valor'!L1496,"__")</f>
        <v>__</v>
      </c>
    </row>
    <row r="1495" spans="2:13" ht="14.25" x14ac:dyDescent="0.25">
      <c r="B1495" s="87">
        <f>'Tabla 9 - Cadena de Valor'!C1497</f>
        <v>0</v>
      </c>
      <c r="C1495" s="87">
        <f>'Tabla 9 - Cadena de Valor'!D1497</f>
        <v>0</v>
      </c>
      <c r="D1495" s="87">
        <f>'Tabla 9 - Cadena de Valor'!J1497</f>
        <v>0</v>
      </c>
      <c r="E1495" s="87"/>
      <c r="F1495" s="87">
        <f>'Tabla 9 - Cadena de Valor'!M1497</f>
        <v>0</v>
      </c>
      <c r="G1495" s="87">
        <f>'Tabla 9 - Cadena de Valor'!N1497</f>
        <v>0</v>
      </c>
      <c r="H1495" s="87">
        <f>'Tabla 9 - Cadena de Valor'!AF1497</f>
        <v>0</v>
      </c>
      <c r="I1495" s="87">
        <f>'Tabla 9 - Cadena de Valor'!AE1497</f>
        <v>0</v>
      </c>
      <c r="J1495" s="89"/>
      <c r="L1495" s="113" t="str">
        <f>CONCATENATE('Tabla 9 - Cadena de Valor'!L1497,"_")</f>
        <v>_</v>
      </c>
      <c r="M1495" s="113" t="str">
        <f>CONCATENATE('Tabla 9 - Cadena de Valor'!L1497,"__")</f>
        <v>__</v>
      </c>
    </row>
    <row r="1496" spans="2:13" ht="14.25" x14ac:dyDescent="0.25">
      <c r="B1496" s="87">
        <f>'Tabla 9 - Cadena de Valor'!C1498</f>
        <v>0</v>
      </c>
      <c r="C1496" s="87">
        <f>'Tabla 9 - Cadena de Valor'!D1498</f>
        <v>0</v>
      </c>
      <c r="D1496" s="87">
        <f>'Tabla 9 - Cadena de Valor'!J1498</f>
        <v>0</v>
      </c>
      <c r="E1496" s="87"/>
      <c r="F1496" s="87">
        <f>'Tabla 9 - Cadena de Valor'!M1498</f>
        <v>0</v>
      </c>
      <c r="G1496" s="87">
        <f>'Tabla 9 - Cadena de Valor'!N1498</f>
        <v>0</v>
      </c>
      <c r="H1496" s="87">
        <f>'Tabla 9 - Cadena de Valor'!AF1498</f>
        <v>0</v>
      </c>
      <c r="I1496" s="87">
        <f>'Tabla 9 - Cadena de Valor'!AE1498</f>
        <v>0</v>
      </c>
      <c r="J1496" s="89"/>
      <c r="L1496" s="113" t="str">
        <f>CONCATENATE('Tabla 9 - Cadena de Valor'!L1498,"_")</f>
        <v>_</v>
      </c>
      <c r="M1496" s="113" t="str">
        <f>CONCATENATE('Tabla 9 - Cadena de Valor'!L1498,"__")</f>
        <v>__</v>
      </c>
    </row>
    <row r="1497" spans="2:13" ht="14.25" x14ac:dyDescent="0.25">
      <c r="B1497" s="87">
        <f>'Tabla 9 - Cadena de Valor'!C1499</f>
        <v>0</v>
      </c>
      <c r="C1497" s="87">
        <f>'Tabla 9 - Cadena de Valor'!D1499</f>
        <v>0</v>
      </c>
      <c r="D1497" s="87">
        <f>'Tabla 9 - Cadena de Valor'!J1499</f>
        <v>0</v>
      </c>
      <c r="E1497" s="87"/>
      <c r="F1497" s="87">
        <f>'Tabla 9 - Cadena de Valor'!M1499</f>
        <v>0</v>
      </c>
      <c r="G1497" s="87">
        <f>'Tabla 9 - Cadena de Valor'!N1499</f>
        <v>0</v>
      </c>
      <c r="H1497" s="87">
        <f>'Tabla 9 - Cadena de Valor'!AF1499</f>
        <v>0</v>
      </c>
      <c r="I1497" s="87">
        <f>'Tabla 9 - Cadena de Valor'!AE1499</f>
        <v>0</v>
      </c>
      <c r="J1497" s="89"/>
      <c r="L1497" s="113" t="str">
        <f>CONCATENATE('Tabla 9 - Cadena de Valor'!L1499,"_")</f>
        <v>_</v>
      </c>
      <c r="M1497" s="113" t="str">
        <f>CONCATENATE('Tabla 9 - Cadena de Valor'!L1499,"__")</f>
        <v>__</v>
      </c>
    </row>
    <row r="1498" spans="2:13" ht="14.25" x14ac:dyDescent="0.25">
      <c r="B1498" s="87">
        <f>'Tabla 9 - Cadena de Valor'!C1500</f>
        <v>0</v>
      </c>
      <c r="C1498" s="87">
        <f>'Tabla 9 - Cadena de Valor'!D1500</f>
        <v>0</v>
      </c>
      <c r="D1498" s="87">
        <f>'Tabla 9 - Cadena de Valor'!J1500</f>
        <v>0</v>
      </c>
      <c r="E1498" s="87"/>
      <c r="F1498" s="87">
        <f>'Tabla 9 - Cadena de Valor'!M1500</f>
        <v>0</v>
      </c>
      <c r="G1498" s="87">
        <f>'Tabla 9 - Cadena de Valor'!N1500</f>
        <v>0</v>
      </c>
      <c r="H1498" s="87">
        <f>'Tabla 9 - Cadena de Valor'!AF1500</f>
        <v>0</v>
      </c>
      <c r="I1498" s="87">
        <f>'Tabla 9 - Cadena de Valor'!AE1500</f>
        <v>0</v>
      </c>
      <c r="J1498" s="89"/>
      <c r="L1498" s="113" t="str">
        <f>CONCATENATE('Tabla 9 - Cadena de Valor'!L1500,"_")</f>
        <v>_</v>
      </c>
      <c r="M1498" s="113" t="str">
        <f>CONCATENATE('Tabla 9 - Cadena de Valor'!L1500,"__")</f>
        <v>__</v>
      </c>
    </row>
    <row r="1499" spans="2:13" ht="14.25" x14ac:dyDescent="0.25">
      <c r="B1499" s="87">
        <f>'Tabla 9 - Cadena de Valor'!C1501</f>
        <v>0</v>
      </c>
      <c r="C1499" s="87">
        <f>'Tabla 9 - Cadena de Valor'!D1501</f>
        <v>0</v>
      </c>
      <c r="D1499" s="87">
        <f>'Tabla 9 - Cadena de Valor'!J1501</f>
        <v>0</v>
      </c>
      <c r="E1499" s="87"/>
      <c r="F1499" s="87">
        <f>'Tabla 9 - Cadena de Valor'!M1501</f>
        <v>0</v>
      </c>
      <c r="G1499" s="87">
        <f>'Tabla 9 - Cadena de Valor'!N1501</f>
        <v>0</v>
      </c>
      <c r="H1499" s="87">
        <f>'Tabla 9 - Cadena de Valor'!AF1501</f>
        <v>0</v>
      </c>
      <c r="I1499" s="87">
        <f>'Tabla 9 - Cadena de Valor'!AE1501</f>
        <v>0</v>
      </c>
      <c r="J1499" s="89"/>
      <c r="L1499" s="113" t="str">
        <f>CONCATENATE('Tabla 9 - Cadena de Valor'!L1501,"_")</f>
        <v>_</v>
      </c>
      <c r="M1499" s="113" t="str">
        <f>CONCATENATE('Tabla 9 - Cadena de Valor'!L1501,"__")</f>
        <v>__</v>
      </c>
    </row>
    <row r="1500" spans="2:13" ht="14.25" x14ac:dyDescent="0.25">
      <c r="B1500" s="87">
        <f>'Tabla 9 - Cadena de Valor'!C1502</f>
        <v>0</v>
      </c>
      <c r="C1500" s="87">
        <f>'Tabla 9 - Cadena de Valor'!D1502</f>
        <v>0</v>
      </c>
      <c r="D1500" s="87">
        <f>'Tabla 9 - Cadena de Valor'!J1502</f>
        <v>0</v>
      </c>
      <c r="E1500" s="87"/>
      <c r="F1500" s="87">
        <f>'Tabla 9 - Cadena de Valor'!M1502</f>
        <v>0</v>
      </c>
      <c r="G1500" s="87">
        <f>'Tabla 9 - Cadena de Valor'!N1502</f>
        <v>0</v>
      </c>
      <c r="H1500" s="87">
        <f>'Tabla 9 - Cadena de Valor'!AF1502</f>
        <v>0</v>
      </c>
      <c r="I1500" s="87">
        <f>'Tabla 9 - Cadena de Valor'!AE1502</f>
        <v>0</v>
      </c>
      <c r="J1500" s="89"/>
      <c r="L1500" s="113" t="str">
        <f>CONCATENATE('Tabla 9 - Cadena de Valor'!L1502,"_")</f>
        <v>_</v>
      </c>
      <c r="M1500" s="113" t="str">
        <f>CONCATENATE('Tabla 9 - Cadena de Valor'!L1502,"__")</f>
        <v>__</v>
      </c>
    </row>
    <row r="1501" spans="2:13" ht="14.25" x14ac:dyDescent="0.25">
      <c r="B1501" s="87">
        <f>'Tabla 9 - Cadena de Valor'!C1503</f>
        <v>0</v>
      </c>
      <c r="C1501" s="87">
        <f>'Tabla 9 - Cadena de Valor'!D1503</f>
        <v>0</v>
      </c>
      <c r="D1501" s="87">
        <f>'Tabla 9 - Cadena de Valor'!J1503</f>
        <v>0</v>
      </c>
      <c r="E1501" s="87"/>
      <c r="F1501" s="87">
        <f>'Tabla 9 - Cadena de Valor'!M1503</f>
        <v>0</v>
      </c>
      <c r="G1501" s="87">
        <f>'Tabla 9 - Cadena de Valor'!N1503</f>
        <v>0</v>
      </c>
      <c r="H1501" s="87">
        <f>'Tabla 9 - Cadena de Valor'!AF1503</f>
        <v>0</v>
      </c>
      <c r="I1501" s="87">
        <f>'Tabla 9 - Cadena de Valor'!AE1503</f>
        <v>0</v>
      </c>
      <c r="J1501" s="89"/>
      <c r="L1501" s="113" t="str">
        <f>CONCATENATE('Tabla 9 - Cadena de Valor'!L1503,"_")</f>
        <v>_</v>
      </c>
      <c r="M1501" s="113" t="str">
        <f>CONCATENATE('Tabla 9 - Cadena de Valor'!L1503,"__")</f>
        <v>__</v>
      </c>
    </row>
    <row r="1502" spans="2:13" ht="14.25" x14ac:dyDescent="0.25">
      <c r="B1502" s="87">
        <f>'Tabla 9 - Cadena de Valor'!C1504</f>
        <v>0</v>
      </c>
      <c r="C1502" s="87">
        <f>'Tabla 9 - Cadena de Valor'!D1504</f>
        <v>0</v>
      </c>
      <c r="D1502" s="87">
        <f>'Tabla 9 - Cadena de Valor'!J1504</f>
        <v>0</v>
      </c>
      <c r="E1502" s="87"/>
      <c r="F1502" s="87">
        <f>'Tabla 9 - Cadena de Valor'!M1504</f>
        <v>0</v>
      </c>
      <c r="G1502" s="87">
        <f>'Tabla 9 - Cadena de Valor'!N1504</f>
        <v>0</v>
      </c>
      <c r="H1502" s="87">
        <f>'Tabla 9 - Cadena de Valor'!AF1504</f>
        <v>0</v>
      </c>
      <c r="I1502" s="87">
        <f>'Tabla 9 - Cadena de Valor'!AE1504</f>
        <v>0</v>
      </c>
      <c r="J1502" s="89"/>
      <c r="L1502" s="113" t="str">
        <f>CONCATENATE('Tabla 9 - Cadena de Valor'!L1504,"_")</f>
        <v>_</v>
      </c>
      <c r="M1502" s="113" t="str">
        <f>CONCATENATE('Tabla 9 - Cadena de Valor'!L1504,"__")</f>
        <v>__</v>
      </c>
    </row>
    <row r="1503" spans="2:13" ht="14.25" x14ac:dyDescent="0.25">
      <c r="B1503" s="87">
        <f>'Tabla 9 - Cadena de Valor'!C1505</f>
        <v>0</v>
      </c>
      <c r="C1503" s="87">
        <f>'Tabla 9 - Cadena de Valor'!D1505</f>
        <v>0</v>
      </c>
      <c r="D1503" s="87">
        <f>'Tabla 9 - Cadena de Valor'!J1505</f>
        <v>0</v>
      </c>
      <c r="E1503" s="87"/>
      <c r="F1503" s="87">
        <f>'Tabla 9 - Cadena de Valor'!M1505</f>
        <v>0</v>
      </c>
      <c r="G1503" s="87">
        <f>'Tabla 9 - Cadena de Valor'!N1505</f>
        <v>0</v>
      </c>
      <c r="H1503" s="87">
        <f>'Tabla 9 - Cadena de Valor'!AF1505</f>
        <v>0</v>
      </c>
      <c r="I1503" s="87">
        <f>'Tabla 9 - Cadena de Valor'!AE1505</f>
        <v>0</v>
      </c>
      <c r="J1503" s="89"/>
      <c r="L1503" s="113" t="str">
        <f>CONCATENATE('Tabla 9 - Cadena de Valor'!L1505,"_")</f>
        <v>_</v>
      </c>
      <c r="M1503" s="113" t="str">
        <f>CONCATENATE('Tabla 9 - Cadena de Valor'!L1505,"__")</f>
        <v>__</v>
      </c>
    </row>
    <row r="1504" spans="2:13" ht="14.25" x14ac:dyDescent="0.25">
      <c r="B1504" s="87">
        <f>'Tabla 9 - Cadena de Valor'!C1506</f>
        <v>0</v>
      </c>
      <c r="C1504" s="87">
        <f>'Tabla 9 - Cadena de Valor'!D1506</f>
        <v>0</v>
      </c>
      <c r="D1504" s="87">
        <f>'Tabla 9 - Cadena de Valor'!J1506</f>
        <v>0</v>
      </c>
      <c r="E1504" s="87"/>
      <c r="F1504" s="87">
        <f>'Tabla 9 - Cadena de Valor'!M1506</f>
        <v>0</v>
      </c>
      <c r="G1504" s="87">
        <f>'Tabla 9 - Cadena de Valor'!N1506</f>
        <v>0</v>
      </c>
      <c r="H1504" s="87">
        <f>'Tabla 9 - Cadena de Valor'!AF1506</f>
        <v>0</v>
      </c>
      <c r="I1504" s="87">
        <f>'Tabla 9 - Cadena de Valor'!AE1506</f>
        <v>0</v>
      </c>
      <c r="J1504" s="89"/>
      <c r="L1504" s="113" t="str">
        <f>CONCATENATE('Tabla 9 - Cadena de Valor'!L1506,"_")</f>
        <v>_</v>
      </c>
      <c r="M1504" s="113" t="str">
        <f>CONCATENATE('Tabla 9 - Cadena de Valor'!L1506,"__")</f>
        <v>__</v>
      </c>
    </row>
    <row r="1505" spans="2:13" ht="14.25" x14ac:dyDescent="0.25">
      <c r="B1505" s="87">
        <f>'Tabla 9 - Cadena de Valor'!C1507</f>
        <v>0</v>
      </c>
      <c r="C1505" s="87">
        <f>'Tabla 9 - Cadena de Valor'!D1507</f>
        <v>0</v>
      </c>
      <c r="D1505" s="87">
        <f>'Tabla 9 - Cadena de Valor'!J1507</f>
        <v>0</v>
      </c>
      <c r="E1505" s="87"/>
      <c r="F1505" s="87">
        <f>'Tabla 9 - Cadena de Valor'!M1507</f>
        <v>0</v>
      </c>
      <c r="G1505" s="87">
        <f>'Tabla 9 - Cadena de Valor'!N1507</f>
        <v>0</v>
      </c>
      <c r="H1505" s="87">
        <f>'Tabla 9 - Cadena de Valor'!AF1507</f>
        <v>0</v>
      </c>
      <c r="I1505" s="87">
        <f>'Tabla 9 - Cadena de Valor'!AE1507</f>
        <v>0</v>
      </c>
      <c r="J1505" s="89"/>
      <c r="L1505" s="113" t="str">
        <f>CONCATENATE('Tabla 9 - Cadena de Valor'!L1507,"_")</f>
        <v>_</v>
      </c>
      <c r="M1505" s="113" t="str">
        <f>CONCATENATE('Tabla 9 - Cadena de Valor'!L1507,"__")</f>
        <v>__</v>
      </c>
    </row>
    <row r="1506" spans="2:13" ht="14.25" x14ac:dyDescent="0.25">
      <c r="B1506" s="87">
        <f>'Tabla 9 - Cadena de Valor'!C1508</f>
        <v>0</v>
      </c>
      <c r="C1506" s="87">
        <f>'Tabla 9 - Cadena de Valor'!D1508</f>
        <v>0</v>
      </c>
      <c r="D1506" s="87">
        <f>'Tabla 9 - Cadena de Valor'!J1508</f>
        <v>0</v>
      </c>
      <c r="E1506" s="87"/>
      <c r="F1506" s="87">
        <f>'Tabla 9 - Cadena de Valor'!M1508</f>
        <v>0</v>
      </c>
      <c r="G1506" s="87">
        <f>'Tabla 9 - Cadena de Valor'!N1508</f>
        <v>0</v>
      </c>
      <c r="H1506" s="87">
        <f>'Tabla 9 - Cadena de Valor'!AF1508</f>
        <v>0</v>
      </c>
      <c r="I1506" s="87">
        <f>'Tabla 9 - Cadena de Valor'!AE1508</f>
        <v>0</v>
      </c>
      <c r="J1506" s="89"/>
      <c r="L1506" s="113" t="str">
        <f>CONCATENATE('Tabla 9 - Cadena de Valor'!L1508,"_")</f>
        <v>_</v>
      </c>
      <c r="M1506" s="113" t="str">
        <f>CONCATENATE('Tabla 9 - Cadena de Valor'!L1508,"__")</f>
        <v>__</v>
      </c>
    </row>
    <row r="1507" spans="2:13" ht="14.25" x14ac:dyDescent="0.25">
      <c r="B1507" s="87">
        <f>'Tabla 9 - Cadena de Valor'!C1509</f>
        <v>0</v>
      </c>
      <c r="C1507" s="87">
        <f>'Tabla 9 - Cadena de Valor'!D1509</f>
        <v>0</v>
      </c>
      <c r="D1507" s="87">
        <f>'Tabla 9 - Cadena de Valor'!J1509</f>
        <v>0</v>
      </c>
      <c r="E1507" s="87"/>
      <c r="F1507" s="87">
        <f>'Tabla 9 - Cadena de Valor'!M1509</f>
        <v>0</v>
      </c>
      <c r="G1507" s="87">
        <f>'Tabla 9 - Cadena de Valor'!N1509</f>
        <v>0</v>
      </c>
      <c r="H1507" s="87">
        <f>'Tabla 9 - Cadena de Valor'!AF1509</f>
        <v>0</v>
      </c>
      <c r="I1507" s="87">
        <f>'Tabla 9 - Cadena de Valor'!AE1509</f>
        <v>0</v>
      </c>
      <c r="J1507" s="89"/>
      <c r="L1507" s="113" t="str">
        <f>CONCATENATE('Tabla 9 - Cadena de Valor'!L1509,"_")</f>
        <v>_</v>
      </c>
      <c r="M1507" s="113" t="str">
        <f>CONCATENATE('Tabla 9 - Cadena de Valor'!L1509,"__")</f>
        <v>__</v>
      </c>
    </row>
    <row r="1508" spans="2:13" ht="14.25" x14ac:dyDescent="0.25">
      <c r="B1508" s="87">
        <f>'Tabla 9 - Cadena de Valor'!C1510</f>
        <v>0</v>
      </c>
      <c r="C1508" s="87">
        <f>'Tabla 9 - Cadena de Valor'!D1510</f>
        <v>0</v>
      </c>
      <c r="D1508" s="87">
        <f>'Tabla 9 - Cadena de Valor'!J1510</f>
        <v>0</v>
      </c>
      <c r="E1508" s="87"/>
      <c r="F1508" s="87">
        <f>'Tabla 9 - Cadena de Valor'!M1510</f>
        <v>0</v>
      </c>
      <c r="G1508" s="87">
        <f>'Tabla 9 - Cadena de Valor'!N1510</f>
        <v>0</v>
      </c>
      <c r="H1508" s="87">
        <f>'Tabla 9 - Cadena de Valor'!AF1510</f>
        <v>0</v>
      </c>
      <c r="I1508" s="87">
        <f>'Tabla 9 - Cadena de Valor'!AE1510</f>
        <v>0</v>
      </c>
      <c r="J1508" s="89"/>
      <c r="L1508" s="113" t="str">
        <f>CONCATENATE('Tabla 9 - Cadena de Valor'!L1510,"_")</f>
        <v>_</v>
      </c>
      <c r="M1508" s="113" t="str">
        <f>CONCATENATE('Tabla 9 - Cadena de Valor'!L1510,"__")</f>
        <v>__</v>
      </c>
    </row>
    <row r="1509" spans="2:13" ht="14.25" x14ac:dyDescent="0.25">
      <c r="B1509" s="87">
        <f>'Tabla 9 - Cadena de Valor'!C1511</f>
        <v>0</v>
      </c>
      <c r="C1509" s="87">
        <f>'Tabla 9 - Cadena de Valor'!D1511</f>
        <v>0</v>
      </c>
      <c r="D1509" s="87">
        <f>'Tabla 9 - Cadena de Valor'!J1511</f>
        <v>0</v>
      </c>
      <c r="E1509" s="87"/>
      <c r="F1509" s="87">
        <f>'Tabla 9 - Cadena de Valor'!M1511</f>
        <v>0</v>
      </c>
      <c r="G1509" s="87">
        <f>'Tabla 9 - Cadena de Valor'!N1511</f>
        <v>0</v>
      </c>
      <c r="H1509" s="87">
        <f>'Tabla 9 - Cadena de Valor'!AF1511</f>
        <v>0</v>
      </c>
      <c r="I1509" s="87">
        <f>'Tabla 9 - Cadena de Valor'!AE1511</f>
        <v>0</v>
      </c>
      <c r="J1509" s="89"/>
      <c r="L1509" s="113" t="str">
        <f>CONCATENATE('Tabla 9 - Cadena de Valor'!L1511,"_")</f>
        <v>_</v>
      </c>
      <c r="M1509" s="113" t="str">
        <f>CONCATENATE('Tabla 9 - Cadena de Valor'!L1511,"__")</f>
        <v>__</v>
      </c>
    </row>
    <row r="1510" spans="2:13" ht="14.25" x14ac:dyDescent="0.25">
      <c r="B1510" s="87">
        <f>'Tabla 9 - Cadena de Valor'!C1512</f>
        <v>0</v>
      </c>
      <c r="C1510" s="87">
        <f>'Tabla 9 - Cadena de Valor'!D1512</f>
        <v>0</v>
      </c>
      <c r="D1510" s="87">
        <f>'Tabla 9 - Cadena de Valor'!J1512</f>
        <v>0</v>
      </c>
      <c r="E1510" s="87"/>
      <c r="F1510" s="87">
        <f>'Tabla 9 - Cadena de Valor'!M1512</f>
        <v>0</v>
      </c>
      <c r="G1510" s="87">
        <f>'Tabla 9 - Cadena de Valor'!N1512</f>
        <v>0</v>
      </c>
      <c r="H1510" s="87">
        <f>'Tabla 9 - Cadena de Valor'!AF1512</f>
        <v>0</v>
      </c>
      <c r="I1510" s="87">
        <f>'Tabla 9 - Cadena de Valor'!AE1512</f>
        <v>0</v>
      </c>
      <c r="J1510" s="89"/>
      <c r="L1510" s="113" t="str">
        <f>CONCATENATE('Tabla 9 - Cadena de Valor'!L1512,"_")</f>
        <v>_</v>
      </c>
      <c r="M1510" s="113" t="str">
        <f>CONCATENATE('Tabla 9 - Cadena de Valor'!L1512,"__")</f>
        <v>__</v>
      </c>
    </row>
    <row r="1511" spans="2:13" ht="14.25" x14ac:dyDescent="0.25">
      <c r="B1511" s="87">
        <f>'Tabla 9 - Cadena de Valor'!C1513</f>
        <v>0</v>
      </c>
      <c r="C1511" s="87">
        <f>'Tabla 9 - Cadena de Valor'!D1513</f>
        <v>0</v>
      </c>
      <c r="D1511" s="87">
        <f>'Tabla 9 - Cadena de Valor'!J1513</f>
        <v>0</v>
      </c>
      <c r="E1511" s="87"/>
      <c r="F1511" s="87">
        <f>'Tabla 9 - Cadena de Valor'!M1513</f>
        <v>0</v>
      </c>
      <c r="G1511" s="87">
        <f>'Tabla 9 - Cadena de Valor'!N1513</f>
        <v>0</v>
      </c>
      <c r="H1511" s="87">
        <f>'Tabla 9 - Cadena de Valor'!AF1513</f>
        <v>0</v>
      </c>
      <c r="I1511" s="87">
        <f>'Tabla 9 - Cadena de Valor'!AE1513</f>
        <v>0</v>
      </c>
      <c r="J1511" s="89"/>
      <c r="L1511" s="113" t="str">
        <f>CONCATENATE('Tabla 9 - Cadena de Valor'!L1513,"_")</f>
        <v>_</v>
      </c>
      <c r="M1511" s="113" t="str">
        <f>CONCATENATE('Tabla 9 - Cadena de Valor'!L1513,"__")</f>
        <v>__</v>
      </c>
    </row>
    <row r="1512" spans="2:13" ht="14.25" x14ac:dyDescent="0.25">
      <c r="B1512" s="87">
        <f>'Tabla 9 - Cadena de Valor'!C1514</f>
        <v>0</v>
      </c>
      <c r="C1512" s="87">
        <f>'Tabla 9 - Cadena de Valor'!D1514</f>
        <v>0</v>
      </c>
      <c r="D1512" s="87">
        <f>'Tabla 9 - Cadena de Valor'!J1514</f>
        <v>0</v>
      </c>
      <c r="E1512" s="87"/>
      <c r="F1512" s="87">
        <f>'Tabla 9 - Cadena de Valor'!M1514</f>
        <v>0</v>
      </c>
      <c r="G1512" s="87">
        <f>'Tabla 9 - Cadena de Valor'!N1514</f>
        <v>0</v>
      </c>
      <c r="H1512" s="87">
        <f>'Tabla 9 - Cadena de Valor'!AF1514</f>
        <v>0</v>
      </c>
      <c r="I1512" s="87">
        <f>'Tabla 9 - Cadena de Valor'!AE1514</f>
        <v>0</v>
      </c>
      <c r="J1512" s="89"/>
      <c r="L1512" s="113" t="str">
        <f>CONCATENATE('Tabla 9 - Cadena de Valor'!L1514,"_")</f>
        <v>_</v>
      </c>
      <c r="M1512" s="113" t="str">
        <f>CONCATENATE('Tabla 9 - Cadena de Valor'!L1514,"__")</f>
        <v>__</v>
      </c>
    </row>
    <row r="1513" spans="2:13" ht="14.25" x14ac:dyDescent="0.25">
      <c r="B1513" s="87">
        <f>'Tabla 9 - Cadena de Valor'!C1515</f>
        <v>0</v>
      </c>
      <c r="C1513" s="87">
        <f>'Tabla 9 - Cadena de Valor'!D1515</f>
        <v>0</v>
      </c>
      <c r="D1513" s="87">
        <f>'Tabla 9 - Cadena de Valor'!J1515</f>
        <v>0</v>
      </c>
      <c r="E1513" s="87"/>
      <c r="F1513" s="87">
        <f>'Tabla 9 - Cadena de Valor'!M1515</f>
        <v>0</v>
      </c>
      <c r="G1513" s="87">
        <f>'Tabla 9 - Cadena de Valor'!N1515</f>
        <v>0</v>
      </c>
      <c r="H1513" s="87">
        <f>'Tabla 9 - Cadena de Valor'!AF1515</f>
        <v>0</v>
      </c>
      <c r="I1513" s="87">
        <f>'Tabla 9 - Cadena de Valor'!AE1515</f>
        <v>0</v>
      </c>
      <c r="J1513" s="89"/>
      <c r="L1513" s="113" t="str">
        <f>CONCATENATE('Tabla 9 - Cadena de Valor'!L1515,"_")</f>
        <v>_</v>
      </c>
      <c r="M1513" s="113" t="str">
        <f>CONCATENATE('Tabla 9 - Cadena de Valor'!L1515,"__")</f>
        <v>__</v>
      </c>
    </row>
    <row r="1514" spans="2:13" ht="14.25" x14ac:dyDescent="0.25">
      <c r="B1514" s="87">
        <f>'Tabla 9 - Cadena de Valor'!C1516</f>
        <v>0</v>
      </c>
      <c r="C1514" s="87">
        <f>'Tabla 9 - Cadena de Valor'!D1516</f>
        <v>0</v>
      </c>
      <c r="D1514" s="87">
        <f>'Tabla 9 - Cadena de Valor'!J1516</f>
        <v>0</v>
      </c>
      <c r="E1514" s="87"/>
      <c r="F1514" s="87">
        <f>'Tabla 9 - Cadena de Valor'!M1516</f>
        <v>0</v>
      </c>
      <c r="G1514" s="87">
        <f>'Tabla 9 - Cadena de Valor'!N1516</f>
        <v>0</v>
      </c>
      <c r="H1514" s="87">
        <f>'Tabla 9 - Cadena de Valor'!AF1516</f>
        <v>0</v>
      </c>
      <c r="I1514" s="87">
        <f>'Tabla 9 - Cadena de Valor'!AE1516</f>
        <v>0</v>
      </c>
      <c r="J1514" s="89"/>
      <c r="L1514" s="113" t="str">
        <f>CONCATENATE('Tabla 9 - Cadena de Valor'!L1516,"_")</f>
        <v>_</v>
      </c>
      <c r="M1514" s="113" t="str">
        <f>CONCATENATE('Tabla 9 - Cadena de Valor'!L1516,"__")</f>
        <v>__</v>
      </c>
    </row>
    <row r="1515" spans="2:13" ht="14.25" x14ac:dyDescent="0.25">
      <c r="B1515" s="87">
        <f>'Tabla 9 - Cadena de Valor'!C1517</f>
        <v>0</v>
      </c>
      <c r="C1515" s="87">
        <f>'Tabla 9 - Cadena de Valor'!D1517</f>
        <v>0</v>
      </c>
      <c r="D1515" s="87">
        <f>'Tabla 9 - Cadena de Valor'!J1517</f>
        <v>0</v>
      </c>
      <c r="E1515" s="87"/>
      <c r="F1515" s="87">
        <f>'Tabla 9 - Cadena de Valor'!M1517</f>
        <v>0</v>
      </c>
      <c r="G1515" s="87">
        <f>'Tabla 9 - Cadena de Valor'!N1517</f>
        <v>0</v>
      </c>
      <c r="H1515" s="87">
        <f>'Tabla 9 - Cadena de Valor'!AF1517</f>
        <v>0</v>
      </c>
      <c r="I1515" s="87">
        <f>'Tabla 9 - Cadena de Valor'!AE1517</f>
        <v>0</v>
      </c>
      <c r="J1515" s="89"/>
      <c r="L1515" s="113" t="str">
        <f>CONCATENATE('Tabla 9 - Cadena de Valor'!L1517,"_")</f>
        <v>_</v>
      </c>
      <c r="M1515" s="113" t="str">
        <f>CONCATENATE('Tabla 9 - Cadena de Valor'!L1517,"__")</f>
        <v>__</v>
      </c>
    </row>
    <row r="1516" spans="2:13" ht="14.25" x14ac:dyDescent="0.25">
      <c r="B1516" s="87">
        <f>'Tabla 9 - Cadena de Valor'!C1518</f>
        <v>0</v>
      </c>
      <c r="C1516" s="87">
        <f>'Tabla 9 - Cadena de Valor'!D1518</f>
        <v>0</v>
      </c>
      <c r="D1516" s="87">
        <f>'Tabla 9 - Cadena de Valor'!J1518</f>
        <v>0</v>
      </c>
      <c r="E1516" s="87"/>
      <c r="F1516" s="87">
        <f>'Tabla 9 - Cadena de Valor'!M1518</f>
        <v>0</v>
      </c>
      <c r="G1516" s="87">
        <f>'Tabla 9 - Cadena de Valor'!N1518</f>
        <v>0</v>
      </c>
      <c r="H1516" s="87">
        <f>'Tabla 9 - Cadena de Valor'!AF1518</f>
        <v>0</v>
      </c>
      <c r="I1516" s="87">
        <f>'Tabla 9 - Cadena de Valor'!AE1518</f>
        <v>0</v>
      </c>
      <c r="J1516" s="89"/>
      <c r="L1516" s="113" t="str">
        <f>CONCATENATE('Tabla 9 - Cadena de Valor'!L1518,"_")</f>
        <v>_</v>
      </c>
      <c r="M1516" s="113" t="str">
        <f>CONCATENATE('Tabla 9 - Cadena de Valor'!L1518,"__")</f>
        <v>__</v>
      </c>
    </row>
    <row r="1517" spans="2:13" ht="14.25" x14ac:dyDescent="0.25">
      <c r="B1517" s="87">
        <f>'Tabla 9 - Cadena de Valor'!C1519</f>
        <v>0</v>
      </c>
      <c r="C1517" s="87">
        <f>'Tabla 9 - Cadena de Valor'!D1519</f>
        <v>0</v>
      </c>
      <c r="D1517" s="87">
        <f>'Tabla 9 - Cadena de Valor'!J1519</f>
        <v>0</v>
      </c>
      <c r="E1517" s="87"/>
      <c r="F1517" s="87">
        <f>'Tabla 9 - Cadena de Valor'!M1519</f>
        <v>0</v>
      </c>
      <c r="G1517" s="87">
        <f>'Tabla 9 - Cadena de Valor'!N1519</f>
        <v>0</v>
      </c>
      <c r="H1517" s="87">
        <f>'Tabla 9 - Cadena de Valor'!AF1519</f>
        <v>0</v>
      </c>
      <c r="I1517" s="87">
        <f>'Tabla 9 - Cadena de Valor'!AE1519</f>
        <v>0</v>
      </c>
      <c r="J1517" s="89"/>
      <c r="L1517" s="113" t="str">
        <f>CONCATENATE('Tabla 9 - Cadena de Valor'!L1519,"_")</f>
        <v>_</v>
      </c>
      <c r="M1517" s="113" t="str">
        <f>CONCATENATE('Tabla 9 - Cadena de Valor'!L1519,"__")</f>
        <v>__</v>
      </c>
    </row>
    <row r="1518" spans="2:13" ht="14.25" x14ac:dyDescent="0.25">
      <c r="B1518" s="87">
        <f>'Tabla 9 - Cadena de Valor'!C1520</f>
        <v>0</v>
      </c>
      <c r="C1518" s="87">
        <f>'Tabla 9 - Cadena de Valor'!D1520</f>
        <v>0</v>
      </c>
      <c r="D1518" s="87">
        <f>'Tabla 9 - Cadena de Valor'!J1520</f>
        <v>0</v>
      </c>
      <c r="E1518" s="87"/>
      <c r="F1518" s="87">
        <f>'Tabla 9 - Cadena de Valor'!M1520</f>
        <v>0</v>
      </c>
      <c r="G1518" s="87">
        <f>'Tabla 9 - Cadena de Valor'!N1520</f>
        <v>0</v>
      </c>
      <c r="H1518" s="87">
        <f>'Tabla 9 - Cadena de Valor'!AF1520</f>
        <v>0</v>
      </c>
      <c r="I1518" s="87">
        <f>'Tabla 9 - Cadena de Valor'!AE1520</f>
        <v>0</v>
      </c>
      <c r="J1518" s="89"/>
      <c r="L1518" s="113" t="str">
        <f>CONCATENATE('Tabla 9 - Cadena de Valor'!L1520,"_")</f>
        <v>_</v>
      </c>
      <c r="M1518" s="113" t="str">
        <f>CONCATENATE('Tabla 9 - Cadena de Valor'!L1520,"__")</f>
        <v>__</v>
      </c>
    </row>
    <row r="1519" spans="2:13" ht="14.25" x14ac:dyDescent="0.25">
      <c r="B1519" s="87">
        <f>'Tabla 9 - Cadena de Valor'!C1521</f>
        <v>0</v>
      </c>
      <c r="C1519" s="87">
        <f>'Tabla 9 - Cadena de Valor'!D1521</f>
        <v>0</v>
      </c>
      <c r="D1519" s="87">
        <f>'Tabla 9 - Cadena de Valor'!J1521</f>
        <v>0</v>
      </c>
      <c r="E1519" s="87"/>
      <c r="F1519" s="87">
        <f>'Tabla 9 - Cadena de Valor'!M1521</f>
        <v>0</v>
      </c>
      <c r="G1519" s="87">
        <f>'Tabla 9 - Cadena de Valor'!N1521</f>
        <v>0</v>
      </c>
      <c r="H1519" s="87">
        <f>'Tabla 9 - Cadena de Valor'!AF1521</f>
        <v>0</v>
      </c>
      <c r="I1519" s="87">
        <f>'Tabla 9 - Cadena de Valor'!AE1521</f>
        <v>0</v>
      </c>
      <c r="J1519" s="89"/>
      <c r="L1519" s="113" t="str">
        <f>CONCATENATE('Tabla 9 - Cadena de Valor'!L1521,"_")</f>
        <v>_</v>
      </c>
      <c r="M1519" s="113" t="str">
        <f>CONCATENATE('Tabla 9 - Cadena de Valor'!L1521,"__")</f>
        <v>__</v>
      </c>
    </row>
    <row r="1520" spans="2:13" ht="14.25" x14ac:dyDescent="0.25">
      <c r="B1520" s="87">
        <f>'Tabla 9 - Cadena de Valor'!C1522</f>
        <v>0</v>
      </c>
      <c r="C1520" s="87">
        <f>'Tabla 9 - Cadena de Valor'!D1522</f>
        <v>0</v>
      </c>
      <c r="D1520" s="87">
        <f>'Tabla 9 - Cadena de Valor'!J1522</f>
        <v>0</v>
      </c>
      <c r="E1520" s="87"/>
      <c r="F1520" s="87">
        <f>'Tabla 9 - Cadena de Valor'!M1522</f>
        <v>0</v>
      </c>
      <c r="G1520" s="87">
        <f>'Tabla 9 - Cadena de Valor'!N1522</f>
        <v>0</v>
      </c>
      <c r="H1520" s="87">
        <f>'Tabla 9 - Cadena de Valor'!AF1522</f>
        <v>0</v>
      </c>
      <c r="I1520" s="87">
        <f>'Tabla 9 - Cadena de Valor'!AE1522</f>
        <v>0</v>
      </c>
      <c r="J1520" s="89"/>
      <c r="L1520" s="113" t="str">
        <f>CONCATENATE('Tabla 9 - Cadena de Valor'!L1522,"_")</f>
        <v>_</v>
      </c>
      <c r="M1520" s="113" t="str">
        <f>CONCATENATE('Tabla 9 - Cadena de Valor'!L1522,"__")</f>
        <v>__</v>
      </c>
    </row>
    <row r="1521" spans="2:13" ht="14.25" x14ac:dyDescent="0.25">
      <c r="B1521" s="87">
        <f>'Tabla 9 - Cadena de Valor'!C1523</f>
        <v>0</v>
      </c>
      <c r="C1521" s="87">
        <f>'Tabla 9 - Cadena de Valor'!D1523</f>
        <v>0</v>
      </c>
      <c r="D1521" s="87">
        <f>'Tabla 9 - Cadena de Valor'!J1523</f>
        <v>0</v>
      </c>
      <c r="E1521" s="87"/>
      <c r="F1521" s="87">
        <f>'Tabla 9 - Cadena de Valor'!M1523</f>
        <v>0</v>
      </c>
      <c r="G1521" s="87">
        <f>'Tabla 9 - Cadena de Valor'!N1523</f>
        <v>0</v>
      </c>
      <c r="H1521" s="87">
        <f>'Tabla 9 - Cadena de Valor'!AF1523</f>
        <v>0</v>
      </c>
      <c r="I1521" s="87">
        <f>'Tabla 9 - Cadena de Valor'!AE1523</f>
        <v>0</v>
      </c>
      <c r="J1521" s="89"/>
      <c r="L1521" s="113" t="str">
        <f>CONCATENATE('Tabla 9 - Cadena de Valor'!L1523,"_")</f>
        <v>_</v>
      </c>
      <c r="M1521" s="113" t="str">
        <f>CONCATENATE('Tabla 9 - Cadena de Valor'!L1523,"__")</f>
        <v>__</v>
      </c>
    </row>
    <row r="1522" spans="2:13" ht="14.25" x14ac:dyDescent="0.25">
      <c r="B1522" s="87">
        <f>'Tabla 9 - Cadena de Valor'!C1524</f>
        <v>0</v>
      </c>
      <c r="C1522" s="87">
        <f>'Tabla 9 - Cadena de Valor'!D1524</f>
        <v>0</v>
      </c>
      <c r="D1522" s="87">
        <f>'Tabla 9 - Cadena de Valor'!J1524</f>
        <v>0</v>
      </c>
      <c r="E1522" s="87"/>
      <c r="F1522" s="87">
        <f>'Tabla 9 - Cadena de Valor'!M1524</f>
        <v>0</v>
      </c>
      <c r="G1522" s="87">
        <f>'Tabla 9 - Cadena de Valor'!N1524</f>
        <v>0</v>
      </c>
      <c r="H1522" s="87">
        <f>'Tabla 9 - Cadena de Valor'!AF1524</f>
        <v>0</v>
      </c>
      <c r="I1522" s="87">
        <f>'Tabla 9 - Cadena de Valor'!AE1524</f>
        <v>0</v>
      </c>
      <c r="J1522" s="89"/>
      <c r="L1522" s="113" t="str">
        <f>CONCATENATE('Tabla 9 - Cadena de Valor'!L1524,"_")</f>
        <v>_</v>
      </c>
      <c r="M1522" s="113" t="str">
        <f>CONCATENATE('Tabla 9 - Cadena de Valor'!L1524,"__")</f>
        <v>__</v>
      </c>
    </row>
    <row r="1523" spans="2:13" ht="14.25" x14ac:dyDescent="0.25">
      <c r="B1523" s="87">
        <f>'Tabla 9 - Cadena de Valor'!C1525</f>
        <v>0</v>
      </c>
      <c r="C1523" s="87">
        <f>'Tabla 9 - Cadena de Valor'!D1525</f>
        <v>0</v>
      </c>
      <c r="D1523" s="87">
        <f>'Tabla 9 - Cadena de Valor'!J1525</f>
        <v>0</v>
      </c>
      <c r="E1523" s="87"/>
      <c r="F1523" s="87">
        <f>'Tabla 9 - Cadena de Valor'!M1525</f>
        <v>0</v>
      </c>
      <c r="G1523" s="87">
        <f>'Tabla 9 - Cadena de Valor'!N1525</f>
        <v>0</v>
      </c>
      <c r="H1523" s="87">
        <f>'Tabla 9 - Cadena de Valor'!AF1525</f>
        <v>0</v>
      </c>
      <c r="I1523" s="87">
        <f>'Tabla 9 - Cadena de Valor'!AE1525</f>
        <v>0</v>
      </c>
      <c r="J1523" s="89"/>
      <c r="L1523" s="113" t="str">
        <f>CONCATENATE('Tabla 9 - Cadena de Valor'!L1525,"_")</f>
        <v>_</v>
      </c>
      <c r="M1523" s="113" t="str">
        <f>CONCATENATE('Tabla 9 - Cadena de Valor'!L1525,"__")</f>
        <v>__</v>
      </c>
    </row>
    <row r="1524" spans="2:13" ht="14.25" x14ac:dyDescent="0.25">
      <c r="B1524" s="87">
        <f>'Tabla 9 - Cadena de Valor'!C1526</f>
        <v>0</v>
      </c>
      <c r="C1524" s="87">
        <f>'Tabla 9 - Cadena de Valor'!D1526</f>
        <v>0</v>
      </c>
      <c r="D1524" s="87">
        <f>'Tabla 9 - Cadena de Valor'!J1526</f>
        <v>0</v>
      </c>
      <c r="E1524" s="87"/>
      <c r="F1524" s="87">
        <f>'Tabla 9 - Cadena de Valor'!M1526</f>
        <v>0</v>
      </c>
      <c r="G1524" s="87">
        <f>'Tabla 9 - Cadena de Valor'!N1526</f>
        <v>0</v>
      </c>
      <c r="H1524" s="87">
        <f>'Tabla 9 - Cadena de Valor'!AF1526</f>
        <v>0</v>
      </c>
      <c r="I1524" s="87">
        <f>'Tabla 9 - Cadena de Valor'!AE1526</f>
        <v>0</v>
      </c>
      <c r="J1524" s="89"/>
      <c r="L1524" s="113" t="str">
        <f>CONCATENATE('Tabla 9 - Cadena de Valor'!L1526,"_")</f>
        <v>_</v>
      </c>
      <c r="M1524" s="113" t="str">
        <f>CONCATENATE('Tabla 9 - Cadena de Valor'!L1526,"__")</f>
        <v>__</v>
      </c>
    </row>
    <row r="1525" spans="2:13" ht="14.25" x14ac:dyDescent="0.25">
      <c r="B1525" s="87">
        <f>'Tabla 9 - Cadena de Valor'!C1527</f>
        <v>0</v>
      </c>
      <c r="C1525" s="87">
        <f>'Tabla 9 - Cadena de Valor'!D1527</f>
        <v>0</v>
      </c>
      <c r="D1525" s="87">
        <f>'Tabla 9 - Cadena de Valor'!J1527</f>
        <v>0</v>
      </c>
      <c r="E1525" s="87"/>
      <c r="F1525" s="87">
        <f>'Tabla 9 - Cadena de Valor'!M1527</f>
        <v>0</v>
      </c>
      <c r="G1525" s="87">
        <f>'Tabla 9 - Cadena de Valor'!N1527</f>
        <v>0</v>
      </c>
      <c r="H1525" s="87">
        <f>'Tabla 9 - Cadena de Valor'!AF1527</f>
        <v>0</v>
      </c>
      <c r="I1525" s="87">
        <f>'Tabla 9 - Cadena de Valor'!AE1527</f>
        <v>0</v>
      </c>
      <c r="J1525" s="89"/>
      <c r="L1525" s="113" t="str">
        <f>CONCATENATE('Tabla 9 - Cadena de Valor'!L1527,"_")</f>
        <v>_</v>
      </c>
      <c r="M1525" s="113" t="str">
        <f>CONCATENATE('Tabla 9 - Cadena de Valor'!L1527,"__")</f>
        <v>__</v>
      </c>
    </row>
    <row r="1526" spans="2:13" ht="14.25" x14ac:dyDescent="0.25">
      <c r="B1526" s="87">
        <f>'Tabla 9 - Cadena de Valor'!C1528</f>
        <v>0</v>
      </c>
      <c r="C1526" s="87">
        <f>'Tabla 9 - Cadena de Valor'!D1528</f>
        <v>0</v>
      </c>
      <c r="D1526" s="87">
        <f>'Tabla 9 - Cadena de Valor'!J1528</f>
        <v>0</v>
      </c>
      <c r="E1526" s="87"/>
      <c r="F1526" s="87">
        <f>'Tabla 9 - Cadena de Valor'!M1528</f>
        <v>0</v>
      </c>
      <c r="G1526" s="87">
        <f>'Tabla 9 - Cadena de Valor'!N1528</f>
        <v>0</v>
      </c>
      <c r="H1526" s="87">
        <f>'Tabla 9 - Cadena de Valor'!AF1528</f>
        <v>0</v>
      </c>
      <c r="I1526" s="87">
        <f>'Tabla 9 - Cadena de Valor'!AE1528</f>
        <v>0</v>
      </c>
      <c r="J1526" s="89"/>
      <c r="L1526" s="113" t="str">
        <f>CONCATENATE('Tabla 9 - Cadena de Valor'!L1528,"_")</f>
        <v>_</v>
      </c>
      <c r="M1526" s="113" t="str">
        <f>CONCATENATE('Tabla 9 - Cadena de Valor'!L1528,"__")</f>
        <v>__</v>
      </c>
    </row>
    <row r="1527" spans="2:13" ht="14.25" x14ac:dyDescent="0.25">
      <c r="B1527" s="87">
        <f>'Tabla 9 - Cadena de Valor'!C1529</f>
        <v>0</v>
      </c>
      <c r="C1527" s="87">
        <f>'Tabla 9 - Cadena de Valor'!D1529</f>
        <v>0</v>
      </c>
      <c r="D1527" s="87">
        <f>'Tabla 9 - Cadena de Valor'!J1529</f>
        <v>0</v>
      </c>
      <c r="E1527" s="87"/>
      <c r="F1527" s="87">
        <f>'Tabla 9 - Cadena de Valor'!M1529</f>
        <v>0</v>
      </c>
      <c r="G1527" s="87">
        <f>'Tabla 9 - Cadena de Valor'!N1529</f>
        <v>0</v>
      </c>
      <c r="H1527" s="87">
        <f>'Tabla 9 - Cadena de Valor'!AF1529</f>
        <v>0</v>
      </c>
      <c r="I1527" s="87">
        <f>'Tabla 9 - Cadena de Valor'!AE1529</f>
        <v>0</v>
      </c>
      <c r="J1527" s="89"/>
      <c r="L1527" s="113" t="str">
        <f>CONCATENATE('Tabla 9 - Cadena de Valor'!L1529,"_")</f>
        <v>_</v>
      </c>
      <c r="M1527" s="113" t="str">
        <f>CONCATENATE('Tabla 9 - Cadena de Valor'!L1529,"__")</f>
        <v>__</v>
      </c>
    </row>
    <row r="1528" spans="2:13" ht="14.25" x14ac:dyDescent="0.25">
      <c r="B1528" s="87">
        <f>'Tabla 9 - Cadena de Valor'!C1530</f>
        <v>0</v>
      </c>
      <c r="C1528" s="87">
        <f>'Tabla 9 - Cadena de Valor'!D1530</f>
        <v>0</v>
      </c>
      <c r="D1528" s="87">
        <f>'Tabla 9 - Cadena de Valor'!J1530</f>
        <v>0</v>
      </c>
      <c r="E1528" s="87"/>
      <c r="F1528" s="87">
        <f>'Tabla 9 - Cadena de Valor'!M1530</f>
        <v>0</v>
      </c>
      <c r="G1528" s="87">
        <f>'Tabla 9 - Cadena de Valor'!N1530</f>
        <v>0</v>
      </c>
      <c r="H1528" s="87">
        <f>'Tabla 9 - Cadena de Valor'!AF1530</f>
        <v>0</v>
      </c>
      <c r="I1528" s="87">
        <f>'Tabla 9 - Cadena de Valor'!AE1530</f>
        <v>0</v>
      </c>
      <c r="J1528" s="89"/>
      <c r="L1528" s="113" t="str">
        <f>CONCATENATE('Tabla 9 - Cadena de Valor'!L1530,"_")</f>
        <v>_</v>
      </c>
      <c r="M1528" s="113" t="str">
        <f>CONCATENATE('Tabla 9 - Cadena de Valor'!L1530,"__")</f>
        <v>__</v>
      </c>
    </row>
    <row r="1529" spans="2:13" ht="14.25" x14ac:dyDescent="0.25">
      <c r="B1529" s="87">
        <f>'Tabla 9 - Cadena de Valor'!C1531</f>
        <v>0</v>
      </c>
      <c r="C1529" s="87">
        <f>'Tabla 9 - Cadena de Valor'!D1531</f>
        <v>0</v>
      </c>
      <c r="D1529" s="87">
        <f>'Tabla 9 - Cadena de Valor'!J1531</f>
        <v>0</v>
      </c>
      <c r="E1529" s="87"/>
      <c r="F1529" s="87">
        <f>'Tabla 9 - Cadena de Valor'!M1531</f>
        <v>0</v>
      </c>
      <c r="G1529" s="87">
        <f>'Tabla 9 - Cadena de Valor'!N1531</f>
        <v>0</v>
      </c>
      <c r="H1529" s="87">
        <f>'Tabla 9 - Cadena de Valor'!AF1531</f>
        <v>0</v>
      </c>
      <c r="I1529" s="87">
        <f>'Tabla 9 - Cadena de Valor'!AE1531</f>
        <v>0</v>
      </c>
      <c r="J1529" s="89"/>
      <c r="L1529" s="113" t="str">
        <f>CONCATENATE('Tabla 9 - Cadena de Valor'!L1531,"_")</f>
        <v>_</v>
      </c>
      <c r="M1529" s="113" t="str">
        <f>CONCATENATE('Tabla 9 - Cadena de Valor'!L1531,"__")</f>
        <v>__</v>
      </c>
    </row>
    <row r="1530" spans="2:13" ht="14.25" x14ac:dyDescent="0.25">
      <c r="B1530" s="87">
        <f>'Tabla 9 - Cadena de Valor'!C1532</f>
        <v>0</v>
      </c>
      <c r="C1530" s="87">
        <f>'Tabla 9 - Cadena de Valor'!D1532</f>
        <v>0</v>
      </c>
      <c r="D1530" s="87">
        <f>'Tabla 9 - Cadena de Valor'!J1532</f>
        <v>0</v>
      </c>
      <c r="E1530" s="87"/>
      <c r="F1530" s="87">
        <f>'Tabla 9 - Cadena de Valor'!M1532</f>
        <v>0</v>
      </c>
      <c r="G1530" s="87">
        <f>'Tabla 9 - Cadena de Valor'!N1532</f>
        <v>0</v>
      </c>
      <c r="H1530" s="87">
        <f>'Tabla 9 - Cadena de Valor'!AF1532</f>
        <v>0</v>
      </c>
      <c r="I1530" s="87">
        <f>'Tabla 9 - Cadena de Valor'!AE1532</f>
        <v>0</v>
      </c>
      <c r="J1530" s="89"/>
      <c r="L1530" s="113" t="str">
        <f>CONCATENATE('Tabla 9 - Cadena de Valor'!L1532,"_")</f>
        <v>_</v>
      </c>
      <c r="M1530" s="113" t="str">
        <f>CONCATENATE('Tabla 9 - Cadena de Valor'!L1532,"__")</f>
        <v>__</v>
      </c>
    </row>
    <row r="1531" spans="2:13" ht="14.25" x14ac:dyDescent="0.25">
      <c r="B1531" s="87">
        <f>'Tabla 9 - Cadena de Valor'!C1533</f>
        <v>0</v>
      </c>
      <c r="C1531" s="87">
        <f>'Tabla 9 - Cadena de Valor'!D1533</f>
        <v>0</v>
      </c>
      <c r="D1531" s="87">
        <f>'Tabla 9 - Cadena de Valor'!J1533</f>
        <v>0</v>
      </c>
      <c r="E1531" s="87"/>
      <c r="F1531" s="87">
        <f>'Tabla 9 - Cadena de Valor'!M1533</f>
        <v>0</v>
      </c>
      <c r="G1531" s="87">
        <f>'Tabla 9 - Cadena de Valor'!N1533</f>
        <v>0</v>
      </c>
      <c r="H1531" s="87">
        <f>'Tabla 9 - Cadena de Valor'!AF1533</f>
        <v>0</v>
      </c>
      <c r="I1531" s="87">
        <f>'Tabla 9 - Cadena de Valor'!AE1533</f>
        <v>0</v>
      </c>
      <c r="J1531" s="89"/>
      <c r="L1531" s="113" t="str">
        <f>CONCATENATE('Tabla 9 - Cadena de Valor'!L1533,"_")</f>
        <v>_</v>
      </c>
      <c r="M1531" s="113" t="str">
        <f>CONCATENATE('Tabla 9 - Cadena de Valor'!L1533,"__")</f>
        <v>__</v>
      </c>
    </row>
    <row r="1532" spans="2:13" ht="14.25" x14ac:dyDescent="0.25">
      <c r="B1532" s="87">
        <f>'Tabla 9 - Cadena de Valor'!C1534</f>
        <v>0</v>
      </c>
      <c r="C1532" s="87">
        <f>'Tabla 9 - Cadena de Valor'!D1534</f>
        <v>0</v>
      </c>
      <c r="D1532" s="87">
        <f>'Tabla 9 - Cadena de Valor'!J1534</f>
        <v>0</v>
      </c>
      <c r="E1532" s="87"/>
      <c r="F1532" s="87">
        <f>'Tabla 9 - Cadena de Valor'!M1534</f>
        <v>0</v>
      </c>
      <c r="G1532" s="87">
        <f>'Tabla 9 - Cadena de Valor'!N1534</f>
        <v>0</v>
      </c>
      <c r="H1532" s="87">
        <f>'Tabla 9 - Cadena de Valor'!AF1534</f>
        <v>0</v>
      </c>
      <c r="I1532" s="87">
        <f>'Tabla 9 - Cadena de Valor'!AE1534</f>
        <v>0</v>
      </c>
      <c r="J1532" s="89"/>
      <c r="L1532" s="113" t="str">
        <f>CONCATENATE('Tabla 9 - Cadena de Valor'!L1534,"_")</f>
        <v>_</v>
      </c>
      <c r="M1532" s="113" t="str">
        <f>CONCATENATE('Tabla 9 - Cadena de Valor'!L1534,"__")</f>
        <v>__</v>
      </c>
    </row>
    <row r="1533" spans="2:13" ht="14.25" x14ac:dyDescent="0.25">
      <c r="B1533" s="87">
        <f>'Tabla 9 - Cadena de Valor'!C1535</f>
        <v>0</v>
      </c>
      <c r="C1533" s="87">
        <f>'Tabla 9 - Cadena de Valor'!D1535</f>
        <v>0</v>
      </c>
      <c r="D1533" s="87">
        <f>'Tabla 9 - Cadena de Valor'!J1535</f>
        <v>0</v>
      </c>
      <c r="E1533" s="87"/>
      <c r="F1533" s="87">
        <f>'Tabla 9 - Cadena de Valor'!M1535</f>
        <v>0</v>
      </c>
      <c r="G1533" s="87">
        <f>'Tabla 9 - Cadena de Valor'!N1535</f>
        <v>0</v>
      </c>
      <c r="H1533" s="87">
        <f>'Tabla 9 - Cadena de Valor'!AF1535</f>
        <v>0</v>
      </c>
      <c r="I1533" s="87">
        <f>'Tabla 9 - Cadena de Valor'!AE1535</f>
        <v>0</v>
      </c>
      <c r="J1533" s="89"/>
      <c r="L1533" s="113" t="str">
        <f>CONCATENATE('Tabla 9 - Cadena de Valor'!L1535,"_")</f>
        <v>_</v>
      </c>
      <c r="M1533" s="113" t="str">
        <f>CONCATENATE('Tabla 9 - Cadena de Valor'!L1535,"__")</f>
        <v>__</v>
      </c>
    </row>
    <row r="1534" spans="2:13" ht="14.25" x14ac:dyDescent="0.25">
      <c r="B1534" s="87">
        <f>'Tabla 9 - Cadena de Valor'!C1536</f>
        <v>0</v>
      </c>
      <c r="C1534" s="87">
        <f>'Tabla 9 - Cadena de Valor'!D1536</f>
        <v>0</v>
      </c>
      <c r="D1534" s="87">
        <f>'Tabla 9 - Cadena de Valor'!J1536</f>
        <v>0</v>
      </c>
      <c r="E1534" s="87"/>
      <c r="F1534" s="87">
        <f>'Tabla 9 - Cadena de Valor'!M1536</f>
        <v>0</v>
      </c>
      <c r="G1534" s="87">
        <f>'Tabla 9 - Cadena de Valor'!N1536</f>
        <v>0</v>
      </c>
      <c r="H1534" s="87">
        <f>'Tabla 9 - Cadena de Valor'!AF1536</f>
        <v>0</v>
      </c>
      <c r="I1534" s="87">
        <f>'Tabla 9 - Cadena de Valor'!AE1536</f>
        <v>0</v>
      </c>
      <c r="J1534" s="89"/>
      <c r="L1534" s="113" t="str">
        <f>CONCATENATE('Tabla 9 - Cadena de Valor'!L1536,"_")</f>
        <v>_</v>
      </c>
      <c r="M1534" s="113" t="str">
        <f>CONCATENATE('Tabla 9 - Cadena de Valor'!L1536,"__")</f>
        <v>__</v>
      </c>
    </row>
    <row r="1535" spans="2:13" ht="14.25" x14ac:dyDescent="0.25">
      <c r="B1535" s="87">
        <f>'Tabla 9 - Cadena de Valor'!C1537</f>
        <v>0</v>
      </c>
      <c r="C1535" s="87">
        <f>'Tabla 9 - Cadena de Valor'!D1537</f>
        <v>0</v>
      </c>
      <c r="D1535" s="87">
        <f>'Tabla 9 - Cadena de Valor'!J1537</f>
        <v>0</v>
      </c>
      <c r="E1535" s="87"/>
      <c r="F1535" s="87">
        <f>'Tabla 9 - Cadena de Valor'!M1537</f>
        <v>0</v>
      </c>
      <c r="G1535" s="87">
        <f>'Tabla 9 - Cadena de Valor'!N1537</f>
        <v>0</v>
      </c>
      <c r="H1535" s="87">
        <f>'Tabla 9 - Cadena de Valor'!AF1537</f>
        <v>0</v>
      </c>
      <c r="I1535" s="87">
        <f>'Tabla 9 - Cadena de Valor'!AE1537</f>
        <v>0</v>
      </c>
      <c r="J1535" s="89"/>
      <c r="L1535" s="113" t="str">
        <f>CONCATENATE('Tabla 9 - Cadena de Valor'!L1537,"_")</f>
        <v>_</v>
      </c>
      <c r="M1535" s="113" t="str">
        <f>CONCATENATE('Tabla 9 - Cadena de Valor'!L1537,"__")</f>
        <v>__</v>
      </c>
    </row>
    <row r="1536" spans="2:13" ht="14.25" x14ac:dyDescent="0.25">
      <c r="B1536" s="87">
        <f>'Tabla 9 - Cadena de Valor'!C1538</f>
        <v>0</v>
      </c>
      <c r="C1536" s="87">
        <f>'Tabla 9 - Cadena de Valor'!D1538</f>
        <v>0</v>
      </c>
      <c r="D1536" s="87">
        <f>'Tabla 9 - Cadena de Valor'!J1538</f>
        <v>0</v>
      </c>
      <c r="E1536" s="87"/>
      <c r="F1536" s="87">
        <f>'Tabla 9 - Cadena de Valor'!M1538</f>
        <v>0</v>
      </c>
      <c r="G1536" s="87">
        <f>'Tabla 9 - Cadena de Valor'!N1538</f>
        <v>0</v>
      </c>
      <c r="H1536" s="87">
        <f>'Tabla 9 - Cadena de Valor'!AF1538</f>
        <v>0</v>
      </c>
      <c r="I1536" s="87">
        <f>'Tabla 9 - Cadena de Valor'!AE1538</f>
        <v>0</v>
      </c>
      <c r="J1536" s="89"/>
      <c r="L1536" s="113" t="str">
        <f>CONCATENATE('Tabla 9 - Cadena de Valor'!L1538,"_")</f>
        <v>_</v>
      </c>
      <c r="M1536" s="113" t="str">
        <f>CONCATENATE('Tabla 9 - Cadena de Valor'!L1538,"__")</f>
        <v>__</v>
      </c>
    </row>
    <row r="1537" spans="2:13" ht="14.25" x14ac:dyDescent="0.25">
      <c r="B1537" s="87">
        <f>'Tabla 9 - Cadena de Valor'!C1539</f>
        <v>0</v>
      </c>
      <c r="C1537" s="87">
        <f>'Tabla 9 - Cadena de Valor'!D1539</f>
        <v>0</v>
      </c>
      <c r="D1537" s="87">
        <f>'Tabla 9 - Cadena de Valor'!J1539</f>
        <v>0</v>
      </c>
      <c r="E1537" s="87"/>
      <c r="F1537" s="87">
        <f>'Tabla 9 - Cadena de Valor'!M1539</f>
        <v>0</v>
      </c>
      <c r="G1537" s="87">
        <f>'Tabla 9 - Cadena de Valor'!N1539</f>
        <v>0</v>
      </c>
      <c r="H1537" s="87">
        <f>'Tabla 9 - Cadena de Valor'!AF1539</f>
        <v>0</v>
      </c>
      <c r="I1537" s="87">
        <f>'Tabla 9 - Cadena de Valor'!AE1539</f>
        <v>0</v>
      </c>
      <c r="J1537" s="89"/>
      <c r="L1537" s="113" t="str">
        <f>CONCATENATE('Tabla 9 - Cadena de Valor'!L1539,"_")</f>
        <v>_</v>
      </c>
      <c r="M1537" s="113" t="str">
        <f>CONCATENATE('Tabla 9 - Cadena de Valor'!L1539,"__")</f>
        <v>__</v>
      </c>
    </row>
    <row r="1538" spans="2:13" ht="14.25" x14ac:dyDescent="0.25">
      <c r="B1538" s="87">
        <f>'Tabla 9 - Cadena de Valor'!C1540</f>
        <v>0</v>
      </c>
      <c r="C1538" s="87">
        <f>'Tabla 9 - Cadena de Valor'!D1540</f>
        <v>0</v>
      </c>
      <c r="D1538" s="87">
        <f>'Tabla 9 - Cadena de Valor'!J1540</f>
        <v>0</v>
      </c>
      <c r="E1538" s="87"/>
      <c r="F1538" s="87">
        <f>'Tabla 9 - Cadena de Valor'!M1540</f>
        <v>0</v>
      </c>
      <c r="G1538" s="87">
        <f>'Tabla 9 - Cadena de Valor'!N1540</f>
        <v>0</v>
      </c>
      <c r="H1538" s="87">
        <f>'Tabla 9 - Cadena de Valor'!AF1540</f>
        <v>0</v>
      </c>
      <c r="I1538" s="87">
        <f>'Tabla 9 - Cadena de Valor'!AE1540</f>
        <v>0</v>
      </c>
      <c r="J1538" s="89"/>
      <c r="L1538" s="113" t="str">
        <f>CONCATENATE('Tabla 9 - Cadena de Valor'!L1540,"_")</f>
        <v>_</v>
      </c>
      <c r="M1538" s="113" t="str">
        <f>CONCATENATE('Tabla 9 - Cadena de Valor'!L1540,"__")</f>
        <v>__</v>
      </c>
    </row>
    <row r="1539" spans="2:13" ht="14.25" x14ac:dyDescent="0.25">
      <c r="B1539" s="87">
        <f>'Tabla 9 - Cadena de Valor'!C1541</f>
        <v>0</v>
      </c>
      <c r="C1539" s="87">
        <f>'Tabla 9 - Cadena de Valor'!D1541</f>
        <v>0</v>
      </c>
      <c r="D1539" s="87">
        <f>'Tabla 9 - Cadena de Valor'!J1541</f>
        <v>0</v>
      </c>
      <c r="E1539" s="87"/>
      <c r="F1539" s="87">
        <f>'Tabla 9 - Cadena de Valor'!M1541</f>
        <v>0</v>
      </c>
      <c r="G1539" s="87">
        <f>'Tabla 9 - Cadena de Valor'!N1541</f>
        <v>0</v>
      </c>
      <c r="H1539" s="87">
        <f>'Tabla 9 - Cadena de Valor'!AF1541</f>
        <v>0</v>
      </c>
      <c r="I1539" s="87">
        <f>'Tabla 9 - Cadena de Valor'!AE1541</f>
        <v>0</v>
      </c>
      <c r="J1539" s="89"/>
      <c r="L1539" s="113" t="str">
        <f>CONCATENATE('Tabla 9 - Cadena de Valor'!L1541,"_")</f>
        <v>_</v>
      </c>
      <c r="M1539" s="113" t="str">
        <f>CONCATENATE('Tabla 9 - Cadena de Valor'!L1541,"__")</f>
        <v>__</v>
      </c>
    </row>
    <row r="1540" spans="2:13" ht="14.25" x14ac:dyDescent="0.25">
      <c r="B1540" s="87">
        <f>'Tabla 9 - Cadena de Valor'!C1542</f>
        <v>0</v>
      </c>
      <c r="C1540" s="87">
        <f>'Tabla 9 - Cadena de Valor'!D1542</f>
        <v>0</v>
      </c>
      <c r="D1540" s="87">
        <f>'Tabla 9 - Cadena de Valor'!J1542</f>
        <v>0</v>
      </c>
      <c r="E1540" s="87"/>
      <c r="F1540" s="87">
        <f>'Tabla 9 - Cadena de Valor'!M1542</f>
        <v>0</v>
      </c>
      <c r="G1540" s="87">
        <f>'Tabla 9 - Cadena de Valor'!N1542</f>
        <v>0</v>
      </c>
      <c r="H1540" s="87">
        <f>'Tabla 9 - Cadena de Valor'!AF1542</f>
        <v>0</v>
      </c>
      <c r="I1540" s="87">
        <f>'Tabla 9 - Cadena de Valor'!AE1542</f>
        <v>0</v>
      </c>
      <c r="J1540" s="89"/>
      <c r="L1540" s="113" t="str">
        <f>CONCATENATE('Tabla 9 - Cadena de Valor'!L1542,"_")</f>
        <v>_</v>
      </c>
      <c r="M1540" s="113" t="str">
        <f>CONCATENATE('Tabla 9 - Cadena de Valor'!L1542,"__")</f>
        <v>__</v>
      </c>
    </row>
    <row r="1541" spans="2:13" ht="14.25" x14ac:dyDescent="0.25">
      <c r="B1541" s="87">
        <f>'Tabla 9 - Cadena de Valor'!C1543</f>
        <v>0</v>
      </c>
      <c r="C1541" s="87">
        <f>'Tabla 9 - Cadena de Valor'!D1543</f>
        <v>0</v>
      </c>
      <c r="D1541" s="87">
        <f>'Tabla 9 - Cadena de Valor'!J1543</f>
        <v>0</v>
      </c>
      <c r="E1541" s="87"/>
      <c r="F1541" s="87">
        <f>'Tabla 9 - Cadena de Valor'!M1543</f>
        <v>0</v>
      </c>
      <c r="G1541" s="87">
        <f>'Tabla 9 - Cadena de Valor'!N1543</f>
        <v>0</v>
      </c>
      <c r="H1541" s="87">
        <f>'Tabla 9 - Cadena de Valor'!AF1543</f>
        <v>0</v>
      </c>
      <c r="I1541" s="87">
        <f>'Tabla 9 - Cadena de Valor'!AE1543</f>
        <v>0</v>
      </c>
      <c r="J1541" s="89"/>
      <c r="L1541" s="113" t="str">
        <f>CONCATENATE('Tabla 9 - Cadena de Valor'!L1543,"_")</f>
        <v>_</v>
      </c>
      <c r="M1541" s="113" t="str">
        <f>CONCATENATE('Tabla 9 - Cadena de Valor'!L1543,"__")</f>
        <v>__</v>
      </c>
    </row>
    <row r="1542" spans="2:13" ht="14.25" x14ac:dyDescent="0.25">
      <c r="B1542" s="87">
        <f>'Tabla 9 - Cadena de Valor'!C1544</f>
        <v>0</v>
      </c>
      <c r="C1542" s="87">
        <f>'Tabla 9 - Cadena de Valor'!D1544</f>
        <v>0</v>
      </c>
      <c r="D1542" s="87">
        <f>'Tabla 9 - Cadena de Valor'!J1544</f>
        <v>0</v>
      </c>
      <c r="E1542" s="87"/>
      <c r="F1542" s="87">
        <f>'Tabla 9 - Cadena de Valor'!M1544</f>
        <v>0</v>
      </c>
      <c r="G1542" s="87">
        <f>'Tabla 9 - Cadena de Valor'!N1544</f>
        <v>0</v>
      </c>
      <c r="H1542" s="87">
        <f>'Tabla 9 - Cadena de Valor'!AF1544</f>
        <v>0</v>
      </c>
      <c r="I1542" s="87">
        <f>'Tabla 9 - Cadena de Valor'!AE1544</f>
        <v>0</v>
      </c>
      <c r="J1542" s="89"/>
      <c r="L1542" s="113" t="str">
        <f>CONCATENATE('Tabla 9 - Cadena de Valor'!L1544,"_")</f>
        <v>_</v>
      </c>
      <c r="M1542" s="113" t="str">
        <f>CONCATENATE('Tabla 9 - Cadena de Valor'!L1544,"__")</f>
        <v>__</v>
      </c>
    </row>
    <row r="1543" spans="2:13" ht="14.25" x14ac:dyDescent="0.25">
      <c r="B1543" s="87">
        <f>'Tabla 9 - Cadena de Valor'!C1545</f>
        <v>0</v>
      </c>
      <c r="C1543" s="87">
        <f>'Tabla 9 - Cadena de Valor'!D1545</f>
        <v>0</v>
      </c>
      <c r="D1543" s="87">
        <f>'Tabla 9 - Cadena de Valor'!J1545</f>
        <v>0</v>
      </c>
      <c r="E1543" s="87"/>
      <c r="F1543" s="87">
        <f>'Tabla 9 - Cadena de Valor'!M1545</f>
        <v>0</v>
      </c>
      <c r="G1543" s="87">
        <f>'Tabla 9 - Cadena de Valor'!N1545</f>
        <v>0</v>
      </c>
      <c r="H1543" s="87">
        <f>'Tabla 9 - Cadena de Valor'!AF1545</f>
        <v>0</v>
      </c>
      <c r="I1543" s="87">
        <f>'Tabla 9 - Cadena de Valor'!AE1545</f>
        <v>0</v>
      </c>
      <c r="J1543" s="89"/>
      <c r="L1543" s="113" t="str">
        <f>CONCATENATE('Tabla 9 - Cadena de Valor'!L1545,"_")</f>
        <v>_</v>
      </c>
      <c r="M1543" s="113" t="str">
        <f>CONCATENATE('Tabla 9 - Cadena de Valor'!L1545,"__")</f>
        <v>__</v>
      </c>
    </row>
    <row r="1544" spans="2:13" ht="14.25" x14ac:dyDescent="0.25">
      <c r="B1544" s="87">
        <f>'Tabla 9 - Cadena de Valor'!C1546</f>
        <v>0</v>
      </c>
      <c r="C1544" s="87">
        <f>'Tabla 9 - Cadena de Valor'!D1546</f>
        <v>0</v>
      </c>
      <c r="D1544" s="87">
        <f>'Tabla 9 - Cadena de Valor'!J1546</f>
        <v>0</v>
      </c>
      <c r="E1544" s="87"/>
      <c r="F1544" s="87">
        <f>'Tabla 9 - Cadena de Valor'!M1546</f>
        <v>0</v>
      </c>
      <c r="G1544" s="87">
        <f>'Tabla 9 - Cadena de Valor'!N1546</f>
        <v>0</v>
      </c>
      <c r="H1544" s="87">
        <f>'Tabla 9 - Cadena de Valor'!AF1546</f>
        <v>0</v>
      </c>
      <c r="I1544" s="87">
        <f>'Tabla 9 - Cadena de Valor'!AE1546</f>
        <v>0</v>
      </c>
      <c r="J1544" s="89"/>
      <c r="L1544" s="113" t="str">
        <f>CONCATENATE('Tabla 9 - Cadena de Valor'!L1546,"_")</f>
        <v>_</v>
      </c>
      <c r="M1544" s="113" t="str">
        <f>CONCATENATE('Tabla 9 - Cadena de Valor'!L1546,"__")</f>
        <v>__</v>
      </c>
    </row>
    <row r="1545" spans="2:13" ht="14.25" x14ac:dyDescent="0.25">
      <c r="B1545" s="87">
        <f>'Tabla 9 - Cadena de Valor'!C1547</f>
        <v>0</v>
      </c>
      <c r="C1545" s="87">
        <f>'Tabla 9 - Cadena de Valor'!D1547</f>
        <v>0</v>
      </c>
      <c r="D1545" s="87">
        <f>'Tabla 9 - Cadena de Valor'!J1547</f>
        <v>0</v>
      </c>
      <c r="E1545" s="87"/>
      <c r="F1545" s="87">
        <f>'Tabla 9 - Cadena de Valor'!M1547</f>
        <v>0</v>
      </c>
      <c r="G1545" s="87">
        <f>'Tabla 9 - Cadena de Valor'!N1547</f>
        <v>0</v>
      </c>
      <c r="H1545" s="87">
        <f>'Tabla 9 - Cadena de Valor'!AF1547</f>
        <v>0</v>
      </c>
      <c r="I1545" s="87">
        <f>'Tabla 9 - Cadena de Valor'!AE1547</f>
        <v>0</v>
      </c>
      <c r="J1545" s="89"/>
      <c r="L1545" s="113" t="str">
        <f>CONCATENATE('Tabla 9 - Cadena de Valor'!L1547,"_")</f>
        <v>_</v>
      </c>
      <c r="M1545" s="113" t="str">
        <f>CONCATENATE('Tabla 9 - Cadena de Valor'!L1547,"__")</f>
        <v>__</v>
      </c>
    </row>
    <row r="1546" spans="2:13" ht="14.25" x14ac:dyDescent="0.25">
      <c r="B1546" s="87">
        <f>'Tabla 9 - Cadena de Valor'!C1548</f>
        <v>0</v>
      </c>
      <c r="C1546" s="87">
        <f>'Tabla 9 - Cadena de Valor'!D1548</f>
        <v>0</v>
      </c>
      <c r="D1546" s="87">
        <f>'Tabla 9 - Cadena de Valor'!J1548</f>
        <v>0</v>
      </c>
      <c r="E1546" s="87"/>
      <c r="F1546" s="87">
        <f>'Tabla 9 - Cadena de Valor'!M1548</f>
        <v>0</v>
      </c>
      <c r="G1546" s="87">
        <f>'Tabla 9 - Cadena de Valor'!N1548</f>
        <v>0</v>
      </c>
      <c r="H1546" s="87">
        <f>'Tabla 9 - Cadena de Valor'!AF1548</f>
        <v>0</v>
      </c>
      <c r="I1546" s="87">
        <f>'Tabla 9 - Cadena de Valor'!AE1548</f>
        <v>0</v>
      </c>
      <c r="J1546" s="89"/>
      <c r="L1546" s="113" t="str">
        <f>CONCATENATE('Tabla 9 - Cadena de Valor'!L1548,"_")</f>
        <v>_</v>
      </c>
      <c r="M1546" s="113" t="str">
        <f>CONCATENATE('Tabla 9 - Cadena de Valor'!L1548,"__")</f>
        <v>__</v>
      </c>
    </row>
    <row r="1547" spans="2:13" ht="14.25" x14ac:dyDescent="0.25">
      <c r="B1547" s="87">
        <f>'Tabla 9 - Cadena de Valor'!C1549</f>
        <v>0</v>
      </c>
      <c r="C1547" s="87">
        <f>'Tabla 9 - Cadena de Valor'!D1549</f>
        <v>0</v>
      </c>
      <c r="D1547" s="87">
        <f>'Tabla 9 - Cadena de Valor'!J1549</f>
        <v>0</v>
      </c>
      <c r="E1547" s="87"/>
      <c r="F1547" s="87">
        <f>'Tabla 9 - Cadena de Valor'!M1549</f>
        <v>0</v>
      </c>
      <c r="G1547" s="87">
        <f>'Tabla 9 - Cadena de Valor'!N1549</f>
        <v>0</v>
      </c>
      <c r="H1547" s="87">
        <f>'Tabla 9 - Cadena de Valor'!AF1549</f>
        <v>0</v>
      </c>
      <c r="I1547" s="87">
        <f>'Tabla 9 - Cadena de Valor'!AE1549</f>
        <v>0</v>
      </c>
      <c r="J1547" s="89"/>
      <c r="L1547" s="113" t="str">
        <f>CONCATENATE('Tabla 9 - Cadena de Valor'!L1549,"_")</f>
        <v>_</v>
      </c>
      <c r="M1547" s="113" t="str">
        <f>CONCATENATE('Tabla 9 - Cadena de Valor'!L1549,"__")</f>
        <v>__</v>
      </c>
    </row>
    <row r="1548" spans="2:13" ht="14.25" x14ac:dyDescent="0.25">
      <c r="B1548" s="87">
        <f>'Tabla 9 - Cadena de Valor'!C1550</f>
        <v>0</v>
      </c>
      <c r="C1548" s="87">
        <f>'Tabla 9 - Cadena de Valor'!D1550</f>
        <v>0</v>
      </c>
      <c r="D1548" s="87">
        <f>'Tabla 9 - Cadena de Valor'!J1550</f>
        <v>0</v>
      </c>
      <c r="E1548" s="87"/>
      <c r="F1548" s="87">
        <f>'Tabla 9 - Cadena de Valor'!M1550</f>
        <v>0</v>
      </c>
      <c r="G1548" s="87">
        <f>'Tabla 9 - Cadena de Valor'!N1550</f>
        <v>0</v>
      </c>
      <c r="H1548" s="87">
        <f>'Tabla 9 - Cadena de Valor'!AF1550</f>
        <v>0</v>
      </c>
      <c r="I1548" s="87">
        <f>'Tabla 9 - Cadena de Valor'!AE1550</f>
        <v>0</v>
      </c>
      <c r="J1548" s="89"/>
      <c r="L1548" s="113" t="str">
        <f>CONCATENATE('Tabla 9 - Cadena de Valor'!L1550,"_")</f>
        <v>_</v>
      </c>
      <c r="M1548" s="113" t="str">
        <f>CONCATENATE('Tabla 9 - Cadena de Valor'!L1550,"__")</f>
        <v>__</v>
      </c>
    </row>
    <row r="1549" spans="2:13" ht="14.25" x14ac:dyDescent="0.25">
      <c r="B1549" s="87">
        <f>'Tabla 9 - Cadena de Valor'!C1551</f>
        <v>0</v>
      </c>
      <c r="C1549" s="87">
        <f>'Tabla 9 - Cadena de Valor'!D1551</f>
        <v>0</v>
      </c>
      <c r="D1549" s="87">
        <f>'Tabla 9 - Cadena de Valor'!J1551</f>
        <v>0</v>
      </c>
      <c r="E1549" s="87"/>
      <c r="F1549" s="87">
        <f>'Tabla 9 - Cadena de Valor'!M1551</f>
        <v>0</v>
      </c>
      <c r="G1549" s="87">
        <f>'Tabla 9 - Cadena de Valor'!N1551</f>
        <v>0</v>
      </c>
      <c r="H1549" s="87">
        <f>'Tabla 9 - Cadena de Valor'!AF1551</f>
        <v>0</v>
      </c>
      <c r="I1549" s="87">
        <f>'Tabla 9 - Cadena de Valor'!AE1551</f>
        <v>0</v>
      </c>
      <c r="J1549" s="89"/>
      <c r="L1549" s="113" t="str">
        <f>CONCATENATE('Tabla 9 - Cadena de Valor'!L1551,"_")</f>
        <v>_</v>
      </c>
      <c r="M1549" s="113" t="str">
        <f>CONCATENATE('Tabla 9 - Cadena de Valor'!L1551,"__")</f>
        <v>__</v>
      </c>
    </row>
    <row r="1550" spans="2:13" ht="14.25" x14ac:dyDescent="0.25">
      <c r="B1550" s="87">
        <f>'Tabla 9 - Cadena de Valor'!C1552</f>
        <v>0</v>
      </c>
      <c r="C1550" s="87">
        <f>'Tabla 9 - Cadena de Valor'!D1552</f>
        <v>0</v>
      </c>
      <c r="D1550" s="87">
        <f>'Tabla 9 - Cadena de Valor'!J1552</f>
        <v>0</v>
      </c>
      <c r="E1550" s="87"/>
      <c r="F1550" s="87">
        <f>'Tabla 9 - Cadena de Valor'!M1552</f>
        <v>0</v>
      </c>
      <c r="G1550" s="87">
        <f>'Tabla 9 - Cadena de Valor'!N1552</f>
        <v>0</v>
      </c>
      <c r="H1550" s="87">
        <f>'Tabla 9 - Cadena de Valor'!AF1552</f>
        <v>0</v>
      </c>
      <c r="I1550" s="87">
        <f>'Tabla 9 - Cadena de Valor'!AE1552</f>
        <v>0</v>
      </c>
      <c r="J1550" s="89"/>
      <c r="L1550" s="113" t="str">
        <f>CONCATENATE('Tabla 9 - Cadena de Valor'!L1552,"_")</f>
        <v>_</v>
      </c>
      <c r="M1550" s="113" t="str">
        <f>CONCATENATE('Tabla 9 - Cadena de Valor'!L1552,"__")</f>
        <v>__</v>
      </c>
    </row>
    <row r="1551" spans="2:13" ht="14.25" x14ac:dyDescent="0.25">
      <c r="B1551" s="87">
        <f>'Tabla 9 - Cadena de Valor'!C1553</f>
        <v>0</v>
      </c>
      <c r="C1551" s="87">
        <f>'Tabla 9 - Cadena de Valor'!D1553</f>
        <v>0</v>
      </c>
      <c r="D1551" s="87">
        <f>'Tabla 9 - Cadena de Valor'!J1553</f>
        <v>0</v>
      </c>
      <c r="E1551" s="87"/>
      <c r="F1551" s="87">
        <f>'Tabla 9 - Cadena de Valor'!M1553</f>
        <v>0</v>
      </c>
      <c r="G1551" s="87">
        <f>'Tabla 9 - Cadena de Valor'!N1553</f>
        <v>0</v>
      </c>
      <c r="H1551" s="87">
        <f>'Tabla 9 - Cadena de Valor'!AF1553</f>
        <v>0</v>
      </c>
      <c r="I1551" s="87">
        <f>'Tabla 9 - Cadena de Valor'!AE1553</f>
        <v>0</v>
      </c>
      <c r="J1551" s="89"/>
      <c r="L1551" s="113" t="str">
        <f>CONCATENATE('Tabla 9 - Cadena de Valor'!L1553,"_")</f>
        <v>_</v>
      </c>
      <c r="M1551" s="113" t="str">
        <f>CONCATENATE('Tabla 9 - Cadena de Valor'!L1553,"__")</f>
        <v>__</v>
      </c>
    </row>
    <row r="1552" spans="2:13" ht="14.25" x14ac:dyDescent="0.25">
      <c r="B1552" s="87">
        <f>'Tabla 9 - Cadena de Valor'!C1554</f>
        <v>0</v>
      </c>
      <c r="C1552" s="87">
        <f>'Tabla 9 - Cadena de Valor'!D1554</f>
        <v>0</v>
      </c>
      <c r="D1552" s="87">
        <f>'Tabla 9 - Cadena de Valor'!J1554</f>
        <v>0</v>
      </c>
      <c r="E1552" s="87"/>
      <c r="F1552" s="87">
        <f>'Tabla 9 - Cadena de Valor'!M1554</f>
        <v>0</v>
      </c>
      <c r="G1552" s="87">
        <f>'Tabla 9 - Cadena de Valor'!N1554</f>
        <v>0</v>
      </c>
      <c r="H1552" s="87">
        <f>'Tabla 9 - Cadena de Valor'!AF1554</f>
        <v>0</v>
      </c>
      <c r="I1552" s="87">
        <f>'Tabla 9 - Cadena de Valor'!AE1554</f>
        <v>0</v>
      </c>
      <c r="J1552" s="89"/>
      <c r="L1552" s="113" t="str">
        <f>CONCATENATE('Tabla 9 - Cadena de Valor'!L1554,"_")</f>
        <v>_</v>
      </c>
      <c r="M1552" s="113" t="str">
        <f>CONCATENATE('Tabla 9 - Cadena de Valor'!L1554,"__")</f>
        <v>__</v>
      </c>
    </row>
    <row r="1553" spans="2:13" ht="14.25" x14ac:dyDescent="0.25">
      <c r="B1553" s="87">
        <f>'Tabla 9 - Cadena de Valor'!C1555</f>
        <v>0</v>
      </c>
      <c r="C1553" s="87">
        <f>'Tabla 9 - Cadena de Valor'!D1555</f>
        <v>0</v>
      </c>
      <c r="D1553" s="87">
        <f>'Tabla 9 - Cadena de Valor'!J1555</f>
        <v>0</v>
      </c>
      <c r="E1553" s="87"/>
      <c r="F1553" s="87">
        <f>'Tabla 9 - Cadena de Valor'!M1555</f>
        <v>0</v>
      </c>
      <c r="G1553" s="87">
        <f>'Tabla 9 - Cadena de Valor'!N1555</f>
        <v>0</v>
      </c>
      <c r="H1553" s="87">
        <f>'Tabla 9 - Cadena de Valor'!AF1555</f>
        <v>0</v>
      </c>
      <c r="I1553" s="87">
        <f>'Tabla 9 - Cadena de Valor'!AE1555</f>
        <v>0</v>
      </c>
      <c r="J1553" s="89"/>
      <c r="L1553" s="113" t="str">
        <f>CONCATENATE('Tabla 9 - Cadena de Valor'!L1555,"_")</f>
        <v>_</v>
      </c>
      <c r="M1553" s="113" t="str">
        <f>CONCATENATE('Tabla 9 - Cadena de Valor'!L1555,"__")</f>
        <v>__</v>
      </c>
    </row>
    <row r="1554" spans="2:13" ht="14.25" x14ac:dyDescent="0.25">
      <c r="B1554" s="87">
        <f>'Tabla 9 - Cadena de Valor'!C1556</f>
        <v>0</v>
      </c>
      <c r="C1554" s="87">
        <f>'Tabla 9 - Cadena de Valor'!D1556</f>
        <v>0</v>
      </c>
      <c r="D1554" s="87">
        <f>'Tabla 9 - Cadena de Valor'!J1556</f>
        <v>0</v>
      </c>
      <c r="E1554" s="87"/>
      <c r="F1554" s="87">
        <f>'Tabla 9 - Cadena de Valor'!M1556</f>
        <v>0</v>
      </c>
      <c r="G1554" s="87">
        <f>'Tabla 9 - Cadena de Valor'!N1556</f>
        <v>0</v>
      </c>
      <c r="H1554" s="87">
        <f>'Tabla 9 - Cadena de Valor'!AF1556</f>
        <v>0</v>
      </c>
      <c r="I1554" s="87">
        <f>'Tabla 9 - Cadena de Valor'!AE1556</f>
        <v>0</v>
      </c>
      <c r="J1554" s="89"/>
      <c r="L1554" s="113" t="str">
        <f>CONCATENATE('Tabla 9 - Cadena de Valor'!L1556,"_")</f>
        <v>_</v>
      </c>
      <c r="M1554" s="113" t="str">
        <f>CONCATENATE('Tabla 9 - Cadena de Valor'!L1556,"__")</f>
        <v>__</v>
      </c>
    </row>
    <row r="1555" spans="2:13" ht="14.25" x14ac:dyDescent="0.25">
      <c r="B1555" s="87">
        <f>'Tabla 9 - Cadena de Valor'!C1557</f>
        <v>0</v>
      </c>
      <c r="C1555" s="87">
        <f>'Tabla 9 - Cadena de Valor'!D1557</f>
        <v>0</v>
      </c>
      <c r="D1555" s="87">
        <f>'Tabla 9 - Cadena de Valor'!J1557</f>
        <v>0</v>
      </c>
      <c r="E1555" s="87"/>
      <c r="F1555" s="87">
        <f>'Tabla 9 - Cadena de Valor'!M1557</f>
        <v>0</v>
      </c>
      <c r="G1555" s="87">
        <f>'Tabla 9 - Cadena de Valor'!N1557</f>
        <v>0</v>
      </c>
      <c r="H1555" s="87">
        <f>'Tabla 9 - Cadena de Valor'!AF1557</f>
        <v>0</v>
      </c>
      <c r="I1555" s="87">
        <f>'Tabla 9 - Cadena de Valor'!AE1557</f>
        <v>0</v>
      </c>
      <c r="J1555" s="89"/>
      <c r="L1555" s="113" t="str">
        <f>CONCATENATE('Tabla 9 - Cadena de Valor'!L1557,"_")</f>
        <v>_</v>
      </c>
      <c r="M1555" s="113" t="str">
        <f>CONCATENATE('Tabla 9 - Cadena de Valor'!L1557,"__")</f>
        <v>__</v>
      </c>
    </row>
    <row r="1556" spans="2:13" ht="14.25" x14ac:dyDescent="0.25">
      <c r="B1556" s="87">
        <f>'Tabla 9 - Cadena de Valor'!C1558</f>
        <v>0</v>
      </c>
      <c r="C1556" s="87">
        <f>'Tabla 9 - Cadena de Valor'!D1558</f>
        <v>0</v>
      </c>
      <c r="D1556" s="87">
        <f>'Tabla 9 - Cadena de Valor'!J1558</f>
        <v>0</v>
      </c>
      <c r="E1556" s="87"/>
      <c r="F1556" s="87">
        <f>'Tabla 9 - Cadena de Valor'!M1558</f>
        <v>0</v>
      </c>
      <c r="G1556" s="87">
        <f>'Tabla 9 - Cadena de Valor'!N1558</f>
        <v>0</v>
      </c>
      <c r="H1556" s="87">
        <f>'Tabla 9 - Cadena de Valor'!AF1558</f>
        <v>0</v>
      </c>
      <c r="I1556" s="87">
        <f>'Tabla 9 - Cadena de Valor'!AE1558</f>
        <v>0</v>
      </c>
      <c r="J1556" s="89"/>
      <c r="L1556" s="113" t="str">
        <f>CONCATENATE('Tabla 9 - Cadena de Valor'!L1558,"_")</f>
        <v>_</v>
      </c>
      <c r="M1556" s="113" t="str">
        <f>CONCATENATE('Tabla 9 - Cadena de Valor'!L1558,"__")</f>
        <v>__</v>
      </c>
    </row>
    <row r="1557" spans="2:13" ht="14.25" x14ac:dyDescent="0.25">
      <c r="B1557" s="87">
        <f>'Tabla 9 - Cadena de Valor'!C1559</f>
        <v>0</v>
      </c>
      <c r="C1557" s="87">
        <f>'Tabla 9 - Cadena de Valor'!D1559</f>
        <v>0</v>
      </c>
      <c r="D1557" s="87">
        <f>'Tabla 9 - Cadena de Valor'!J1559</f>
        <v>0</v>
      </c>
      <c r="E1557" s="87"/>
      <c r="F1557" s="87">
        <f>'Tabla 9 - Cadena de Valor'!M1559</f>
        <v>0</v>
      </c>
      <c r="G1557" s="87">
        <f>'Tabla 9 - Cadena de Valor'!N1559</f>
        <v>0</v>
      </c>
      <c r="H1557" s="87">
        <f>'Tabla 9 - Cadena de Valor'!AF1559</f>
        <v>0</v>
      </c>
      <c r="I1557" s="87">
        <f>'Tabla 9 - Cadena de Valor'!AE1559</f>
        <v>0</v>
      </c>
      <c r="J1557" s="89"/>
      <c r="L1557" s="113" t="str">
        <f>CONCATENATE('Tabla 9 - Cadena de Valor'!L1559,"_")</f>
        <v>_</v>
      </c>
      <c r="M1557" s="113" t="str">
        <f>CONCATENATE('Tabla 9 - Cadena de Valor'!L1559,"__")</f>
        <v>__</v>
      </c>
    </row>
    <row r="1558" spans="2:13" ht="14.25" x14ac:dyDescent="0.25">
      <c r="B1558" s="87">
        <f>'Tabla 9 - Cadena de Valor'!C1560</f>
        <v>0</v>
      </c>
      <c r="C1558" s="87">
        <f>'Tabla 9 - Cadena de Valor'!D1560</f>
        <v>0</v>
      </c>
      <c r="D1558" s="87">
        <f>'Tabla 9 - Cadena de Valor'!J1560</f>
        <v>0</v>
      </c>
      <c r="E1558" s="87"/>
      <c r="F1558" s="87">
        <f>'Tabla 9 - Cadena de Valor'!M1560</f>
        <v>0</v>
      </c>
      <c r="G1558" s="87">
        <f>'Tabla 9 - Cadena de Valor'!N1560</f>
        <v>0</v>
      </c>
      <c r="H1558" s="87">
        <f>'Tabla 9 - Cadena de Valor'!AF1560</f>
        <v>0</v>
      </c>
      <c r="I1558" s="87">
        <f>'Tabla 9 - Cadena de Valor'!AE1560</f>
        <v>0</v>
      </c>
      <c r="J1558" s="89"/>
      <c r="L1558" s="113" t="str">
        <f>CONCATENATE('Tabla 9 - Cadena de Valor'!L1560,"_")</f>
        <v>_</v>
      </c>
      <c r="M1558" s="113" t="str">
        <f>CONCATENATE('Tabla 9 - Cadena de Valor'!L1560,"__")</f>
        <v>__</v>
      </c>
    </row>
    <row r="1559" spans="2:13" ht="14.25" x14ac:dyDescent="0.25">
      <c r="B1559" s="87">
        <f>'Tabla 9 - Cadena de Valor'!C1561</f>
        <v>0</v>
      </c>
      <c r="C1559" s="87">
        <f>'Tabla 9 - Cadena de Valor'!D1561</f>
        <v>0</v>
      </c>
      <c r="D1559" s="87">
        <f>'Tabla 9 - Cadena de Valor'!J1561</f>
        <v>0</v>
      </c>
      <c r="E1559" s="87"/>
      <c r="F1559" s="87">
        <f>'Tabla 9 - Cadena de Valor'!M1561</f>
        <v>0</v>
      </c>
      <c r="G1559" s="87">
        <f>'Tabla 9 - Cadena de Valor'!N1561</f>
        <v>0</v>
      </c>
      <c r="H1559" s="87">
        <f>'Tabla 9 - Cadena de Valor'!AF1561</f>
        <v>0</v>
      </c>
      <c r="I1559" s="87">
        <f>'Tabla 9 - Cadena de Valor'!AE1561</f>
        <v>0</v>
      </c>
      <c r="J1559" s="89"/>
      <c r="L1559" s="113" t="str">
        <f>CONCATENATE('Tabla 9 - Cadena de Valor'!L1561,"_")</f>
        <v>_</v>
      </c>
      <c r="M1559" s="113" t="str">
        <f>CONCATENATE('Tabla 9 - Cadena de Valor'!L1561,"__")</f>
        <v>__</v>
      </c>
    </row>
    <row r="1560" spans="2:13" ht="14.25" x14ac:dyDescent="0.25">
      <c r="B1560" s="87">
        <f>'Tabla 9 - Cadena de Valor'!C1562</f>
        <v>0</v>
      </c>
      <c r="C1560" s="87">
        <f>'Tabla 9 - Cadena de Valor'!D1562</f>
        <v>0</v>
      </c>
      <c r="D1560" s="87">
        <f>'Tabla 9 - Cadena de Valor'!J1562</f>
        <v>0</v>
      </c>
      <c r="E1560" s="87"/>
      <c r="F1560" s="87">
        <f>'Tabla 9 - Cadena de Valor'!M1562</f>
        <v>0</v>
      </c>
      <c r="G1560" s="87">
        <f>'Tabla 9 - Cadena de Valor'!N1562</f>
        <v>0</v>
      </c>
      <c r="H1560" s="87">
        <f>'Tabla 9 - Cadena de Valor'!AF1562</f>
        <v>0</v>
      </c>
      <c r="I1560" s="87">
        <f>'Tabla 9 - Cadena de Valor'!AE1562</f>
        <v>0</v>
      </c>
      <c r="J1560" s="89"/>
      <c r="L1560" s="113" t="str">
        <f>CONCATENATE('Tabla 9 - Cadena de Valor'!L1562,"_")</f>
        <v>_</v>
      </c>
      <c r="M1560" s="113" t="str">
        <f>CONCATENATE('Tabla 9 - Cadena de Valor'!L1562,"__")</f>
        <v>__</v>
      </c>
    </row>
    <row r="1561" spans="2:13" ht="14.25" x14ac:dyDescent="0.25">
      <c r="B1561" s="87">
        <f>'Tabla 9 - Cadena de Valor'!C1563</f>
        <v>0</v>
      </c>
      <c r="C1561" s="87">
        <f>'Tabla 9 - Cadena de Valor'!D1563</f>
        <v>0</v>
      </c>
      <c r="D1561" s="87">
        <f>'Tabla 9 - Cadena de Valor'!J1563</f>
        <v>0</v>
      </c>
      <c r="E1561" s="87"/>
      <c r="F1561" s="87">
        <f>'Tabla 9 - Cadena de Valor'!M1563</f>
        <v>0</v>
      </c>
      <c r="G1561" s="87">
        <f>'Tabla 9 - Cadena de Valor'!N1563</f>
        <v>0</v>
      </c>
      <c r="H1561" s="87">
        <f>'Tabla 9 - Cadena de Valor'!AF1563</f>
        <v>0</v>
      </c>
      <c r="I1561" s="87">
        <f>'Tabla 9 - Cadena de Valor'!AE1563</f>
        <v>0</v>
      </c>
      <c r="J1561" s="89"/>
      <c r="L1561" s="113" t="str">
        <f>CONCATENATE('Tabla 9 - Cadena de Valor'!L1563,"_")</f>
        <v>_</v>
      </c>
      <c r="M1561" s="113" t="str">
        <f>CONCATENATE('Tabla 9 - Cadena de Valor'!L1563,"__")</f>
        <v>__</v>
      </c>
    </row>
    <row r="1562" spans="2:13" ht="14.25" x14ac:dyDescent="0.25">
      <c r="B1562" s="87">
        <f>'Tabla 9 - Cadena de Valor'!C1564</f>
        <v>0</v>
      </c>
      <c r="C1562" s="87">
        <f>'Tabla 9 - Cadena de Valor'!D1564</f>
        <v>0</v>
      </c>
      <c r="D1562" s="87">
        <f>'Tabla 9 - Cadena de Valor'!J1564</f>
        <v>0</v>
      </c>
      <c r="E1562" s="87"/>
      <c r="F1562" s="87">
        <f>'Tabla 9 - Cadena de Valor'!M1564</f>
        <v>0</v>
      </c>
      <c r="G1562" s="87">
        <f>'Tabla 9 - Cadena de Valor'!N1564</f>
        <v>0</v>
      </c>
      <c r="H1562" s="87">
        <f>'Tabla 9 - Cadena de Valor'!AF1564</f>
        <v>0</v>
      </c>
      <c r="I1562" s="87">
        <f>'Tabla 9 - Cadena de Valor'!AE1564</f>
        <v>0</v>
      </c>
      <c r="J1562" s="89"/>
      <c r="L1562" s="113" t="str">
        <f>CONCATENATE('Tabla 9 - Cadena de Valor'!L1564,"_")</f>
        <v>_</v>
      </c>
      <c r="M1562" s="113" t="str">
        <f>CONCATENATE('Tabla 9 - Cadena de Valor'!L1564,"__")</f>
        <v>__</v>
      </c>
    </row>
    <row r="1563" spans="2:13" ht="14.25" x14ac:dyDescent="0.25">
      <c r="B1563" s="87">
        <f>'Tabla 9 - Cadena de Valor'!C1565</f>
        <v>0</v>
      </c>
      <c r="C1563" s="87">
        <f>'Tabla 9 - Cadena de Valor'!D1565</f>
        <v>0</v>
      </c>
      <c r="D1563" s="87">
        <f>'Tabla 9 - Cadena de Valor'!J1565</f>
        <v>0</v>
      </c>
      <c r="E1563" s="87"/>
      <c r="F1563" s="87">
        <f>'Tabla 9 - Cadena de Valor'!M1565</f>
        <v>0</v>
      </c>
      <c r="G1563" s="87">
        <f>'Tabla 9 - Cadena de Valor'!N1565</f>
        <v>0</v>
      </c>
      <c r="H1563" s="87">
        <f>'Tabla 9 - Cadena de Valor'!AF1565</f>
        <v>0</v>
      </c>
      <c r="I1563" s="87">
        <f>'Tabla 9 - Cadena de Valor'!AE1565</f>
        <v>0</v>
      </c>
      <c r="J1563" s="89"/>
      <c r="L1563" s="113" t="str">
        <f>CONCATENATE('Tabla 9 - Cadena de Valor'!L1565,"_")</f>
        <v>_</v>
      </c>
      <c r="M1563" s="113" t="str">
        <f>CONCATENATE('Tabla 9 - Cadena de Valor'!L1565,"__")</f>
        <v>__</v>
      </c>
    </row>
    <row r="1564" spans="2:13" ht="14.25" x14ac:dyDescent="0.25">
      <c r="B1564" s="87">
        <f>'Tabla 9 - Cadena de Valor'!C1566</f>
        <v>0</v>
      </c>
      <c r="C1564" s="87">
        <f>'Tabla 9 - Cadena de Valor'!D1566</f>
        <v>0</v>
      </c>
      <c r="D1564" s="87">
        <f>'Tabla 9 - Cadena de Valor'!J1566</f>
        <v>0</v>
      </c>
      <c r="E1564" s="87"/>
      <c r="F1564" s="87">
        <f>'Tabla 9 - Cadena de Valor'!M1566</f>
        <v>0</v>
      </c>
      <c r="G1564" s="87">
        <f>'Tabla 9 - Cadena de Valor'!N1566</f>
        <v>0</v>
      </c>
      <c r="H1564" s="87">
        <f>'Tabla 9 - Cadena de Valor'!AF1566</f>
        <v>0</v>
      </c>
      <c r="I1564" s="87">
        <f>'Tabla 9 - Cadena de Valor'!AE1566</f>
        <v>0</v>
      </c>
      <c r="J1564" s="89"/>
      <c r="L1564" s="113" t="str">
        <f>CONCATENATE('Tabla 9 - Cadena de Valor'!L1566,"_")</f>
        <v>_</v>
      </c>
      <c r="M1564" s="113" t="str">
        <f>CONCATENATE('Tabla 9 - Cadena de Valor'!L1566,"__")</f>
        <v>__</v>
      </c>
    </row>
    <row r="1565" spans="2:13" ht="14.25" x14ac:dyDescent="0.25">
      <c r="B1565" s="87">
        <f>'Tabla 9 - Cadena de Valor'!C1567</f>
        <v>0</v>
      </c>
      <c r="C1565" s="87">
        <f>'Tabla 9 - Cadena de Valor'!D1567</f>
        <v>0</v>
      </c>
      <c r="D1565" s="87">
        <f>'Tabla 9 - Cadena de Valor'!J1567</f>
        <v>0</v>
      </c>
      <c r="E1565" s="87"/>
      <c r="F1565" s="87">
        <f>'Tabla 9 - Cadena de Valor'!M1567</f>
        <v>0</v>
      </c>
      <c r="G1565" s="87">
        <f>'Tabla 9 - Cadena de Valor'!N1567</f>
        <v>0</v>
      </c>
      <c r="H1565" s="87">
        <f>'Tabla 9 - Cadena de Valor'!AF1567</f>
        <v>0</v>
      </c>
      <c r="I1565" s="87">
        <f>'Tabla 9 - Cadena de Valor'!AE1567</f>
        <v>0</v>
      </c>
      <c r="J1565" s="89"/>
      <c r="L1565" s="113" t="str">
        <f>CONCATENATE('Tabla 9 - Cadena de Valor'!L1567,"_")</f>
        <v>_</v>
      </c>
      <c r="M1565" s="113" t="str">
        <f>CONCATENATE('Tabla 9 - Cadena de Valor'!L1567,"__")</f>
        <v>__</v>
      </c>
    </row>
    <row r="1566" spans="2:13" ht="14.25" x14ac:dyDescent="0.25">
      <c r="B1566" s="87">
        <f>'Tabla 9 - Cadena de Valor'!C1568</f>
        <v>0</v>
      </c>
      <c r="C1566" s="87">
        <f>'Tabla 9 - Cadena de Valor'!D1568</f>
        <v>0</v>
      </c>
      <c r="D1566" s="87">
        <f>'Tabla 9 - Cadena de Valor'!J1568</f>
        <v>0</v>
      </c>
      <c r="E1566" s="87"/>
      <c r="F1566" s="87">
        <f>'Tabla 9 - Cadena de Valor'!M1568</f>
        <v>0</v>
      </c>
      <c r="G1566" s="87">
        <f>'Tabla 9 - Cadena de Valor'!N1568</f>
        <v>0</v>
      </c>
      <c r="H1566" s="87">
        <f>'Tabla 9 - Cadena de Valor'!AF1568</f>
        <v>0</v>
      </c>
      <c r="I1566" s="87">
        <f>'Tabla 9 - Cadena de Valor'!AE1568</f>
        <v>0</v>
      </c>
      <c r="J1566" s="89"/>
      <c r="L1566" s="113" t="str">
        <f>CONCATENATE('Tabla 9 - Cadena de Valor'!L1568,"_")</f>
        <v>_</v>
      </c>
      <c r="M1566" s="113" t="str">
        <f>CONCATENATE('Tabla 9 - Cadena de Valor'!L1568,"__")</f>
        <v>__</v>
      </c>
    </row>
    <row r="1567" spans="2:13" ht="14.25" x14ac:dyDescent="0.25">
      <c r="B1567" s="87">
        <f>'Tabla 9 - Cadena de Valor'!C1569</f>
        <v>0</v>
      </c>
      <c r="C1567" s="87">
        <f>'Tabla 9 - Cadena de Valor'!D1569</f>
        <v>0</v>
      </c>
      <c r="D1567" s="87">
        <f>'Tabla 9 - Cadena de Valor'!J1569</f>
        <v>0</v>
      </c>
      <c r="E1567" s="87"/>
      <c r="F1567" s="87">
        <f>'Tabla 9 - Cadena de Valor'!M1569</f>
        <v>0</v>
      </c>
      <c r="G1567" s="87">
        <f>'Tabla 9 - Cadena de Valor'!N1569</f>
        <v>0</v>
      </c>
      <c r="H1567" s="87">
        <f>'Tabla 9 - Cadena de Valor'!AF1569</f>
        <v>0</v>
      </c>
      <c r="I1567" s="87">
        <f>'Tabla 9 - Cadena de Valor'!AE1569</f>
        <v>0</v>
      </c>
      <c r="J1567" s="89"/>
      <c r="L1567" s="113" t="str">
        <f>CONCATENATE('Tabla 9 - Cadena de Valor'!L1569,"_")</f>
        <v>_</v>
      </c>
      <c r="M1567" s="113" t="str">
        <f>CONCATENATE('Tabla 9 - Cadena de Valor'!L1569,"__")</f>
        <v>__</v>
      </c>
    </row>
    <row r="1568" spans="2:13" ht="14.25" x14ac:dyDescent="0.25">
      <c r="B1568" s="87">
        <f>'Tabla 9 - Cadena de Valor'!C1570</f>
        <v>0</v>
      </c>
      <c r="C1568" s="87">
        <f>'Tabla 9 - Cadena de Valor'!D1570</f>
        <v>0</v>
      </c>
      <c r="D1568" s="87">
        <f>'Tabla 9 - Cadena de Valor'!J1570</f>
        <v>0</v>
      </c>
      <c r="E1568" s="87"/>
      <c r="F1568" s="87">
        <f>'Tabla 9 - Cadena de Valor'!M1570</f>
        <v>0</v>
      </c>
      <c r="G1568" s="87">
        <f>'Tabla 9 - Cadena de Valor'!N1570</f>
        <v>0</v>
      </c>
      <c r="H1568" s="87">
        <f>'Tabla 9 - Cadena de Valor'!AF1570</f>
        <v>0</v>
      </c>
      <c r="I1568" s="87">
        <f>'Tabla 9 - Cadena de Valor'!AE1570</f>
        <v>0</v>
      </c>
      <c r="J1568" s="89"/>
      <c r="L1568" s="113" t="str">
        <f>CONCATENATE('Tabla 9 - Cadena de Valor'!L1570,"_")</f>
        <v>_</v>
      </c>
      <c r="M1568" s="113" t="str">
        <f>CONCATENATE('Tabla 9 - Cadena de Valor'!L1570,"__")</f>
        <v>__</v>
      </c>
    </row>
    <row r="1569" spans="2:13" ht="14.25" x14ac:dyDescent="0.25">
      <c r="B1569" s="87">
        <f>'Tabla 9 - Cadena de Valor'!C1571</f>
        <v>0</v>
      </c>
      <c r="C1569" s="87">
        <f>'Tabla 9 - Cadena de Valor'!D1571</f>
        <v>0</v>
      </c>
      <c r="D1569" s="87">
        <f>'Tabla 9 - Cadena de Valor'!J1571</f>
        <v>0</v>
      </c>
      <c r="E1569" s="87"/>
      <c r="F1569" s="87">
        <f>'Tabla 9 - Cadena de Valor'!M1571</f>
        <v>0</v>
      </c>
      <c r="G1569" s="87">
        <f>'Tabla 9 - Cadena de Valor'!N1571</f>
        <v>0</v>
      </c>
      <c r="H1569" s="87">
        <f>'Tabla 9 - Cadena de Valor'!AF1571</f>
        <v>0</v>
      </c>
      <c r="I1569" s="87">
        <f>'Tabla 9 - Cadena de Valor'!AE1571</f>
        <v>0</v>
      </c>
      <c r="J1569" s="89"/>
      <c r="L1569" s="113" t="str">
        <f>CONCATENATE('Tabla 9 - Cadena de Valor'!L1571,"_")</f>
        <v>_</v>
      </c>
      <c r="M1569" s="113" t="str">
        <f>CONCATENATE('Tabla 9 - Cadena de Valor'!L1571,"__")</f>
        <v>__</v>
      </c>
    </row>
    <row r="1570" spans="2:13" ht="14.25" x14ac:dyDescent="0.25">
      <c r="B1570" s="87">
        <f>'Tabla 9 - Cadena de Valor'!C1572</f>
        <v>0</v>
      </c>
      <c r="C1570" s="87">
        <f>'Tabla 9 - Cadena de Valor'!D1572</f>
        <v>0</v>
      </c>
      <c r="D1570" s="87">
        <f>'Tabla 9 - Cadena de Valor'!J1572</f>
        <v>0</v>
      </c>
      <c r="E1570" s="87"/>
      <c r="F1570" s="87">
        <f>'Tabla 9 - Cadena de Valor'!M1572</f>
        <v>0</v>
      </c>
      <c r="G1570" s="87">
        <f>'Tabla 9 - Cadena de Valor'!N1572</f>
        <v>0</v>
      </c>
      <c r="H1570" s="87">
        <f>'Tabla 9 - Cadena de Valor'!AF1572</f>
        <v>0</v>
      </c>
      <c r="I1570" s="87">
        <f>'Tabla 9 - Cadena de Valor'!AE1572</f>
        <v>0</v>
      </c>
      <c r="J1570" s="89"/>
      <c r="L1570" s="113" t="str">
        <f>CONCATENATE('Tabla 9 - Cadena de Valor'!L1572,"_")</f>
        <v>_</v>
      </c>
      <c r="M1570" s="113" t="str">
        <f>CONCATENATE('Tabla 9 - Cadena de Valor'!L1572,"__")</f>
        <v>__</v>
      </c>
    </row>
    <row r="1571" spans="2:13" ht="14.25" x14ac:dyDescent="0.25">
      <c r="B1571" s="87">
        <f>'Tabla 9 - Cadena de Valor'!C1573</f>
        <v>0</v>
      </c>
      <c r="C1571" s="87">
        <f>'Tabla 9 - Cadena de Valor'!D1573</f>
        <v>0</v>
      </c>
      <c r="D1571" s="87">
        <f>'Tabla 9 - Cadena de Valor'!J1573</f>
        <v>0</v>
      </c>
      <c r="E1571" s="87"/>
      <c r="F1571" s="87">
        <f>'Tabla 9 - Cadena de Valor'!M1573</f>
        <v>0</v>
      </c>
      <c r="G1571" s="87">
        <f>'Tabla 9 - Cadena de Valor'!N1573</f>
        <v>0</v>
      </c>
      <c r="H1571" s="87">
        <f>'Tabla 9 - Cadena de Valor'!AF1573</f>
        <v>0</v>
      </c>
      <c r="I1571" s="87">
        <f>'Tabla 9 - Cadena de Valor'!AE1573</f>
        <v>0</v>
      </c>
      <c r="J1571" s="89"/>
      <c r="L1571" s="113" t="str">
        <f>CONCATENATE('Tabla 9 - Cadena de Valor'!L1573,"_")</f>
        <v>_</v>
      </c>
      <c r="M1571" s="113" t="str">
        <f>CONCATENATE('Tabla 9 - Cadena de Valor'!L1573,"__")</f>
        <v>__</v>
      </c>
    </row>
    <row r="1572" spans="2:13" ht="14.25" x14ac:dyDescent="0.25">
      <c r="B1572" s="87">
        <f>'Tabla 9 - Cadena de Valor'!C1574</f>
        <v>0</v>
      </c>
      <c r="C1572" s="87">
        <f>'Tabla 9 - Cadena de Valor'!D1574</f>
        <v>0</v>
      </c>
      <c r="D1572" s="87">
        <f>'Tabla 9 - Cadena de Valor'!J1574</f>
        <v>0</v>
      </c>
      <c r="E1572" s="87"/>
      <c r="F1572" s="87">
        <f>'Tabla 9 - Cadena de Valor'!M1574</f>
        <v>0</v>
      </c>
      <c r="G1572" s="87">
        <f>'Tabla 9 - Cadena de Valor'!N1574</f>
        <v>0</v>
      </c>
      <c r="H1572" s="87">
        <f>'Tabla 9 - Cadena de Valor'!AF1574</f>
        <v>0</v>
      </c>
      <c r="I1572" s="87">
        <f>'Tabla 9 - Cadena de Valor'!AE1574</f>
        <v>0</v>
      </c>
      <c r="J1572" s="89"/>
      <c r="L1572" s="113" t="str">
        <f>CONCATENATE('Tabla 9 - Cadena de Valor'!L1574,"_")</f>
        <v>_</v>
      </c>
      <c r="M1572" s="113" t="str">
        <f>CONCATENATE('Tabla 9 - Cadena de Valor'!L1574,"__")</f>
        <v>__</v>
      </c>
    </row>
    <row r="1573" spans="2:13" ht="14.25" x14ac:dyDescent="0.25">
      <c r="B1573" s="87">
        <f>'Tabla 9 - Cadena de Valor'!C1575</f>
        <v>0</v>
      </c>
      <c r="C1573" s="87">
        <f>'Tabla 9 - Cadena de Valor'!D1575</f>
        <v>0</v>
      </c>
      <c r="D1573" s="87">
        <f>'Tabla 9 - Cadena de Valor'!J1575</f>
        <v>0</v>
      </c>
      <c r="E1573" s="87"/>
      <c r="F1573" s="87">
        <f>'Tabla 9 - Cadena de Valor'!M1575</f>
        <v>0</v>
      </c>
      <c r="G1573" s="87">
        <f>'Tabla 9 - Cadena de Valor'!N1575</f>
        <v>0</v>
      </c>
      <c r="H1573" s="87">
        <f>'Tabla 9 - Cadena de Valor'!AF1575</f>
        <v>0</v>
      </c>
      <c r="I1573" s="87">
        <f>'Tabla 9 - Cadena de Valor'!AE1575</f>
        <v>0</v>
      </c>
      <c r="J1573" s="89"/>
      <c r="L1573" s="113" t="str">
        <f>CONCATENATE('Tabla 9 - Cadena de Valor'!L1575,"_")</f>
        <v>_</v>
      </c>
      <c r="M1573" s="113" t="str">
        <f>CONCATENATE('Tabla 9 - Cadena de Valor'!L1575,"__")</f>
        <v>__</v>
      </c>
    </row>
    <row r="1574" spans="2:13" ht="14.25" x14ac:dyDescent="0.25">
      <c r="B1574" s="87">
        <f>'Tabla 9 - Cadena de Valor'!C1576</f>
        <v>0</v>
      </c>
      <c r="C1574" s="87">
        <f>'Tabla 9 - Cadena de Valor'!D1576</f>
        <v>0</v>
      </c>
      <c r="D1574" s="87">
        <f>'Tabla 9 - Cadena de Valor'!J1576</f>
        <v>0</v>
      </c>
      <c r="E1574" s="87"/>
      <c r="F1574" s="87">
        <f>'Tabla 9 - Cadena de Valor'!M1576</f>
        <v>0</v>
      </c>
      <c r="G1574" s="87">
        <f>'Tabla 9 - Cadena de Valor'!N1576</f>
        <v>0</v>
      </c>
      <c r="H1574" s="87">
        <f>'Tabla 9 - Cadena de Valor'!AF1576</f>
        <v>0</v>
      </c>
      <c r="I1574" s="87">
        <f>'Tabla 9 - Cadena de Valor'!AE1576</f>
        <v>0</v>
      </c>
      <c r="J1574" s="89"/>
      <c r="L1574" s="113" t="str">
        <f>CONCATENATE('Tabla 9 - Cadena de Valor'!L1576,"_")</f>
        <v>_</v>
      </c>
      <c r="M1574" s="113" t="str">
        <f>CONCATENATE('Tabla 9 - Cadena de Valor'!L1576,"__")</f>
        <v>__</v>
      </c>
    </row>
    <row r="1575" spans="2:13" ht="14.25" x14ac:dyDescent="0.25">
      <c r="B1575" s="87">
        <f>'Tabla 9 - Cadena de Valor'!C1577</f>
        <v>0</v>
      </c>
      <c r="C1575" s="87">
        <f>'Tabla 9 - Cadena de Valor'!D1577</f>
        <v>0</v>
      </c>
      <c r="D1575" s="87">
        <f>'Tabla 9 - Cadena de Valor'!J1577</f>
        <v>0</v>
      </c>
      <c r="E1575" s="87"/>
      <c r="F1575" s="87">
        <f>'Tabla 9 - Cadena de Valor'!M1577</f>
        <v>0</v>
      </c>
      <c r="G1575" s="87">
        <f>'Tabla 9 - Cadena de Valor'!N1577</f>
        <v>0</v>
      </c>
      <c r="H1575" s="87">
        <f>'Tabla 9 - Cadena de Valor'!AF1577</f>
        <v>0</v>
      </c>
      <c r="I1575" s="87">
        <f>'Tabla 9 - Cadena de Valor'!AE1577</f>
        <v>0</v>
      </c>
      <c r="J1575" s="89"/>
      <c r="L1575" s="113" t="str">
        <f>CONCATENATE('Tabla 9 - Cadena de Valor'!L1577,"_")</f>
        <v>_</v>
      </c>
      <c r="M1575" s="113" t="str">
        <f>CONCATENATE('Tabla 9 - Cadena de Valor'!L1577,"__")</f>
        <v>__</v>
      </c>
    </row>
    <row r="1576" spans="2:13" ht="14.25" x14ac:dyDescent="0.25">
      <c r="B1576" s="87">
        <f>'Tabla 9 - Cadena de Valor'!C1578</f>
        <v>0</v>
      </c>
      <c r="C1576" s="87">
        <f>'Tabla 9 - Cadena de Valor'!D1578</f>
        <v>0</v>
      </c>
      <c r="D1576" s="87">
        <f>'Tabla 9 - Cadena de Valor'!J1578</f>
        <v>0</v>
      </c>
      <c r="E1576" s="87"/>
      <c r="F1576" s="87">
        <f>'Tabla 9 - Cadena de Valor'!M1578</f>
        <v>0</v>
      </c>
      <c r="G1576" s="87">
        <f>'Tabla 9 - Cadena de Valor'!N1578</f>
        <v>0</v>
      </c>
      <c r="H1576" s="87">
        <f>'Tabla 9 - Cadena de Valor'!AF1578</f>
        <v>0</v>
      </c>
      <c r="I1576" s="87">
        <f>'Tabla 9 - Cadena de Valor'!AE1578</f>
        <v>0</v>
      </c>
      <c r="J1576" s="89"/>
      <c r="L1576" s="113" t="str">
        <f>CONCATENATE('Tabla 9 - Cadena de Valor'!L1578,"_")</f>
        <v>_</v>
      </c>
      <c r="M1576" s="113" t="str">
        <f>CONCATENATE('Tabla 9 - Cadena de Valor'!L1578,"__")</f>
        <v>__</v>
      </c>
    </row>
    <row r="1577" spans="2:13" ht="14.25" x14ac:dyDescent="0.25">
      <c r="B1577" s="87">
        <f>'Tabla 9 - Cadena de Valor'!C1579</f>
        <v>0</v>
      </c>
      <c r="C1577" s="87">
        <f>'Tabla 9 - Cadena de Valor'!D1579</f>
        <v>0</v>
      </c>
      <c r="D1577" s="87">
        <f>'Tabla 9 - Cadena de Valor'!J1579</f>
        <v>0</v>
      </c>
      <c r="E1577" s="87"/>
      <c r="F1577" s="87">
        <f>'Tabla 9 - Cadena de Valor'!M1579</f>
        <v>0</v>
      </c>
      <c r="G1577" s="87">
        <f>'Tabla 9 - Cadena de Valor'!N1579</f>
        <v>0</v>
      </c>
      <c r="H1577" s="87">
        <f>'Tabla 9 - Cadena de Valor'!AF1579</f>
        <v>0</v>
      </c>
      <c r="I1577" s="87">
        <f>'Tabla 9 - Cadena de Valor'!AE1579</f>
        <v>0</v>
      </c>
      <c r="J1577" s="89"/>
      <c r="L1577" s="113" t="str">
        <f>CONCATENATE('Tabla 9 - Cadena de Valor'!L1579,"_")</f>
        <v>_</v>
      </c>
      <c r="M1577" s="113" t="str">
        <f>CONCATENATE('Tabla 9 - Cadena de Valor'!L1579,"__")</f>
        <v>__</v>
      </c>
    </row>
    <row r="1578" spans="2:13" ht="14.25" x14ac:dyDescent="0.25">
      <c r="B1578" s="87">
        <f>'Tabla 9 - Cadena de Valor'!C1580</f>
        <v>0</v>
      </c>
      <c r="C1578" s="87">
        <f>'Tabla 9 - Cadena de Valor'!D1580</f>
        <v>0</v>
      </c>
      <c r="D1578" s="87">
        <f>'Tabla 9 - Cadena de Valor'!J1580</f>
        <v>0</v>
      </c>
      <c r="E1578" s="87"/>
      <c r="F1578" s="87">
        <f>'Tabla 9 - Cadena de Valor'!M1580</f>
        <v>0</v>
      </c>
      <c r="G1578" s="87">
        <f>'Tabla 9 - Cadena de Valor'!N1580</f>
        <v>0</v>
      </c>
      <c r="H1578" s="87">
        <f>'Tabla 9 - Cadena de Valor'!AF1580</f>
        <v>0</v>
      </c>
      <c r="I1578" s="87">
        <f>'Tabla 9 - Cadena de Valor'!AE1580</f>
        <v>0</v>
      </c>
      <c r="J1578" s="89"/>
      <c r="L1578" s="113" t="str">
        <f>CONCATENATE('Tabla 9 - Cadena de Valor'!L1580,"_")</f>
        <v>_</v>
      </c>
      <c r="M1578" s="113" t="str">
        <f>CONCATENATE('Tabla 9 - Cadena de Valor'!L1580,"__")</f>
        <v>__</v>
      </c>
    </row>
    <row r="1579" spans="2:13" ht="14.25" x14ac:dyDescent="0.25">
      <c r="B1579" s="87">
        <f>'Tabla 9 - Cadena de Valor'!C1581</f>
        <v>0</v>
      </c>
      <c r="C1579" s="87">
        <f>'Tabla 9 - Cadena de Valor'!D1581</f>
        <v>0</v>
      </c>
      <c r="D1579" s="87">
        <f>'Tabla 9 - Cadena de Valor'!J1581</f>
        <v>0</v>
      </c>
      <c r="E1579" s="87"/>
      <c r="F1579" s="87">
        <f>'Tabla 9 - Cadena de Valor'!M1581</f>
        <v>0</v>
      </c>
      <c r="G1579" s="87">
        <f>'Tabla 9 - Cadena de Valor'!N1581</f>
        <v>0</v>
      </c>
      <c r="H1579" s="87">
        <f>'Tabla 9 - Cadena de Valor'!AF1581</f>
        <v>0</v>
      </c>
      <c r="I1579" s="87">
        <f>'Tabla 9 - Cadena de Valor'!AE1581</f>
        <v>0</v>
      </c>
      <c r="J1579" s="89"/>
      <c r="L1579" s="113" t="str">
        <f>CONCATENATE('Tabla 9 - Cadena de Valor'!L1581,"_")</f>
        <v>_</v>
      </c>
      <c r="M1579" s="113" t="str">
        <f>CONCATENATE('Tabla 9 - Cadena de Valor'!L1581,"__")</f>
        <v>__</v>
      </c>
    </row>
    <row r="1580" spans="2:13" ht="14.25" x14ac:dyDescent="0.25">
      <c r="B1580" s="87">
        <f>'Tabla 9 - Cadena de Valor'!C1582</f>
        <v>0</v>
      </c>
      <c r="C1580" s="87">
        <f>'Tabla 9 - Cadena de Valor'!D1582</f>
        <v>0</v>
      </c>
      <c r="D1580" s="87">
        <f>'Tabla 9 - Cadena de Valor'!J1582</f>
        <v>0</v>
      </c>
      <c r="E1580" s="87"/>
      <c r="F1580" s="87">
        <f>'Tabla 9 - Cadena de Valor'!M1582</f>
        <v>0</v>
      </c>
      <c r="G1580" s="87">
        <f>'Tabla 9 - Cadena de Valor'!N1582</f>
        <v>0</v>
      </c>
      <c r="H1580" s="87">
        <f>'Tabla 9 - Cadena de Valor'!AF1582</f>
        <v>0</v>
      </c>
      <c r="I1580" s="87">
        <f>'Tabla 9 - Cadena de Valor'!AE1582</f>
        <v>0</v>
      </c>
      <c r="J1580" s="89"/>
      <c r="L1580" s="113" t="str">
        <f>CONCATENATE('Tabla 9 - Cadena de Valor'!L1582,"_")</f>
        <v>_</v>
      </c>
      <c r="M1580" s="113" t="str">
        <f>CONCATENATE('Tabla 9 - Cadena de Valor'!L1582,"__")</f>
        <v>__</v>
      </c>
    </row>
    <row r="1581" spans="2:13" ht="14.25" x14ac:dyDescent="0.25">
      <c r="B1581" s="87">
        <f>'Tabla 9 - Cadena de Valor'!C1583</f>
        <v>0</v>
      </c>
      <c r="C1581" s="87">
        <f>'Tabla 9 - Cadena de Valor'!D1583</f>
        <v>0</v>
      </c>
      <c r="D1581" s="87">
        <f>'Tabla 9 - Cadena de Valor'!J1583</f>
        <v>0</v>
      </c>
      <c r="E1581" s="87"/>
      <c r="F1581" s="87">
        <f>'Tabla 9 - Cadena de Valor'!M1583</f>
        <v>0</v>
      </c>
      <c r="G1581" s="87">
        <f>'Tabla 9 - Cadena de Valor'!N1583</f>
        <v>0</v>
      </c>
      <c r="H1581" s="87">
        <f>'Tabla 9 - Cadena de Valor'!AF1583</f>
        <v>0</v>
      </c>
      <c r="I1581" s="87">
        <f>'Tabla 9 - Cadena de Valor'!AE1583</f>
        <v>0</v>
      </c>
      <c r="J1581" s="89"/>
      <c r="L1581" s="113" t="str">
        <f>CONCATENATE('Tabla 9 - Cadena de Valor'!L1583,"_")</f>
        <v>_</v>
      </c>
      <c r="M1581" s="113" t="str">
        <f>CONCATENATE('Tabla 9 - Cadena de Valor'!L1583,"__")</f>
        <v>__</v>
      </c>
    </row>
    <row r="1582" spans="2:13" ht="14.25" x14ac:dyDescent="0.25">
      <c r="B1582" s="87">
        <f>'Tabla 9 - Cadena de Valor'!C1584</f>
        <v>0</v>
      </c>
      <c r="C1582" s="87">
        <f>'Tabla 9 - Cadena de Valor'!D1584</f>
        <v>0</v>
      </c>
      <c r="D1582" s="87">
        <f>'Tabla 9 - Cadena de Valor'!J1584</f>
        <v>0</v>
      </c>
      <c r="E1582" s="87"/>
      <c r="F1582" s="87">
        <f>'Tabla 9 - Cadena de Valor'!M1584</f>
        <v>0</v>
      </c>
      <c r="G1582" s="87">
        <f>'Tabla 9 - Cadena de Valor'!N1584</f>
        <v>0</v>
      </c>
      <c r="H1582" s="87">
        <f>'Tabla 9 - Cadena de Valor'!AF1584</f>
        <v>0</v>
      </c>
      <c r="I1582" s="87">
        <f>'Tabla 9 - Cadena de Valor'!AE1584</f>
        <v>0</v>
      </c>
      <c r="J1582" s="89"/>
      <c r="L1582" s="113" t="str">
        <f>CONCATENATE('Tabla 9 - Cadena de Valor'!L1584,"_")</f>
        <v>_</v>
      </c>
      <c r="M1582" s="113" t="str">
        <f>CONCATENATE('Tabla 9 - Cadena de Valor'!L1584,"__")</f>
        <v>__</v>
      </c>
    </row>
    <row r="1583" spans="2:13" ht="14.25" x14ac:dyDescent="0.25">
      <c r="B1583" s="87">
        <f>'Tabla 9 - Cadena de Valor'!C1585</f>
        <v>0</v>
      </c>
      <c r="C1583" s="87">
        <f>'Tabla 9 - Cadena de Valor'!D1585</f>
        <v>0</v>
      </c>
      <c r="D1583" s="87">
        <f>'Tabla 9 - Cadena de Valor'!J1585</f>
        <v>0</v>
      </c>
      <c r="E1583" s="87"/>
      <c r="F1583" s="87">
        <f>'Tabla 9 - Cadena de Valor'!M1585</f>
        <v>0</v>
      </c>
      <c r="G1583" s="87">
        <f>'Tabla 9 - Cadena de Valor'!N1585</f>
        <v>0</v>
      </c>
      <c r="H1583" s="87">
        <f>'Tabla 9 - Cadena de Valor'!AF1585</f>
        <v>0</v>
      </c>
      <c r="I1583" s="87">
        <f>'Tabla 9 - Cadena de Valor'!AE1585</f>
        <v>0</v>
      </c>
      <c r="J1583" s="89"/>
      <c r="L1583" s="113" t="str">
        <f>CONCATENATE('Tabla 9 - Cadena de Valor'!L1585,"_")</f>
        <v>_</v>
      </c>
      <c r="M1583" s="113" t="str">
        <f>CONCATENATE('Tabla 9 - Cadena de Valor'!L1585,"__")</f>
        <v>__</v>
      </c>
    </row>
    <row r="1584" spans="2:13" ht="14.25" x14ac:dyDescent="0.25">
      <c r="B1584" s="87">
        <f>'Tabla 9 - Cadena de Valor'!C1586</f>
        <v>0</v>
      </c>
      <c r="C1584" s="87">
        <f>'Tabla 9 - Cadena de Valor'!D1586</f>
        <v>0</v>
      </c>
      <c r="D1584" s="87">
        <f>'Tabla 9 - Cadena de Valor'!J1586</f>
        <v>0</v>
      </c>
      <c r="E1584" s="87"/>
      <c r="F1584" s="87">
        <f>'Tabla 9 - Cadena de Valor'!M1586</f>
        <v>0</v>
      </c>
      <c r="G1584" s="87">
        <f>'Tabla 9 - Cadena de Valor'!N1586</f>
        <v>0</v>
      </c>
      <c r="H1584" s="87">
        <f>'Tabla 9 - Cadena de Valor'!AF1586</f>
        <v>0</v>
      </c>
      <c r="I1584" s="87">
        <f>'Tabla 9 - Cadena de Valor'!AE1586</f>
        <v>0</v>
      </c>
      <c r="J1584" s="89"/>
      <c r="L1584" s="113" t="str">
        <f>CONCATENATE('Tabla 9 - Cadena de Valor'!L1586,"_")</f>
        <v>_</v>
      </c>
      <c r="M1584" s="113" t="str">
        <f>CONCATENATE('Tabla 9 - Cadena de Valor'!L1586,"__")</f>
        <v>__</v>
      </c>
    </row>
    <row r="1585" spans="2:13" ht="14.25" x14ac:dyDescent="0.25">
      <c r="B1585" s="87">
        <f>'Tabla 9 - Cadena de Valor'!C1587</f>
        <v>0</v>
      </c>
      <c r="C1585" s="87">
        <f>'Tabla 9 - Cadena de Valor'!D1587</f>
        <v>0</v>
      </c>
      <c r="D1585" s="87">
        <f>'Tabla 9 - Cadena de Valor'!J1587</f>
        <v>0</v>
      </c>
      <c r="E1585" s="87"/>
      <c r="F1585" s="87">
        <f>'Tabla 9 - Cadena de Valor'!M1587</f>
        <v>0</v>
      </c>
      <c r="G1585" s="87">
        <f>'Tabla 9 - Cadena de Valor'!N1587</f>
        <v>0</v>
      </c>
      <c r="H1585" s="87">
        <f>'Tabla 9 - Cadena de Valor'!AF1587</f>
        <v>0</v>
      </c>
      <c r="I1585" s="87">
        <f>'Tabla 9 - Cadena de Valor'!AE1587</f>
        <v>0</v>
      </c>
      <c r="J1585" s="89"/>
      <c r="L1585" s="113" t="str">
        <f>CONCATENATE('Tabla 9 - Cadena de Valor'!L1587,"_")</f>
        <v>_</v>
      </c>
      <c r="M1585" s="113" t="str">
        <f>CONCATENATE('Tabla 9 - Cadena de Valor'!L1587,"__")</f>
        <v>__</v>
      </c>
    </row>
    <row r="1586" spans="2:13" ht="14.25" x14ac:dyDescent="0.25">
      <c r="B1586" s="87">
        <f>'Tabla 9 - Cadena de Valor'!C1588</f>
        <v>0</v>
      </c>
      <c r="C1586" s="87">
        <f>'Tabla 9 - Cadena de Valor'!D1588</f>
        <v>0</v>
      </c>
      <c r="D1586" s="87">
        <f>'Tabla 9 - Cadena de Valor'!J1588</f>
        <v>0</v>
      </c>
      <c r="E1586" s="87"/>
      <c r="F1586" s="87">
        <f>'Tabla 9 - Cadena de Valor'!M1588</f>
        <v>0</v>
      </c>
      <c r="G1586" s="87">
        <f>'Tabla 9 - Cadena de Valor'!N1588</f>
        <v>0</v>
      </c>
      <c r="H1586" s="87">
        <f>'Tabla 9 - Cadena de Valor'!AF1588</f>
        <v>0</v>
      </c>
      <c r="I1586" s="87">
        <f>'Tabla 9 - Cadena de Valor'!AE1588</f>
        <v>0</v>
      </c>
      <c r="J1586" s="89"/>
      <c r="L1586" s="113" t="str">
        <f>CONCATENATE('Tabla 9 - Cadena de Valor'!L1588,"_")</f>
        <v>_</v>
      </c>
      <c r="M1586" s="113" t="str">
        <f>CONCATENATE('Tabla 9 - Cadena de Valor'!L1588,"__")</f>
        <v>__</v>
      </c>
    </row>
    <row r="1587" spans="2:13" ht="14.25" x14ac:dyDescent="0.25">
      <c r="B1587" s="87">
        <f>'Tabla 9 - Cadena de Valor'!C1589</f>
        <v>0</v>
      </c>
      <c r="C1587" s="87">
        <f>'Tabla 9 - Cadena de Valor'!D1589</f>
        <v>0</v>
      </c>
      <c r="D1587" s="87">
        <f>'Tabla 9 - Cadena de Valor'!J1589</f>
        <v>0</v>
      </c>
      <c r="E1587" s="87"/>
      <c r="F1587" s="87">
        <f>'Tabla 9 - Cadena de Valor'!M1589</f>
        <v>0</v>
      </c>
      <c r="G1587" s="87">
        <f>'Tabla 9 - Cadena de Valor'!N1589</f>
        <v>0</v>
      </c>
      <c r="H1587" s="87">
        <f>'Tabla 9 - Cadena de Valor'!AF1589</f>
        <v>0</v>
      </c>
      <c r="I1587" s="87">
        <f>'Tabla 9 - Cadena de Valor'!AE1589</f>
        <v>0</v>
      </c>
      <c r="J1587" s="89"/>
      <c r="L1587" s="113" t="str">
        <f>CONCATENATE('Tabla 9 - Cadena de Valor'!L1589,"_")</f>
        <v>_</v>
      </c>
      <c r="M1587" s="113" t="str">
        <f>CONCATENATE('Tabla 9 - Cadena de Valor'!L1589,"__")</f>
        <v>__</v>
      </c>
    </row>
    <row r="1588" spans="2:13" ht="14.25" x14ac:dyDescent="0.25">
      <c r="B1588" s="87">
        <f>'Tabla 9 - Cadena de Valor'!C1590</f>
        <v>0</v>
      </c>
      <c r="C1588" s="87">
        <f>'Tabla 9 - Cadena de Valor'!D1590</f>
        <v>0</v>
      </c>
      <c r="D1588" s="87">
        <f>'Tabla 9 - Cadena de Valor'!J1590</f>
        <v>0</v>
      </c>
      <c r="E1588" s="87"/>
      <c r="F1588" s="87">
        <f>'Tabla 9 - Cadena de Valor'!M1590</f>
        <v>0</v>
      </c>
      <c r="G1588" s="87">
        <f>'Tabla 9 - Cadena de Valor'!N1590</f>
        <v>0</v>
      </c>
      <c r="H1588" s="87">
        <f>'Tabla 9 - Cadena de Valor'!AF1590</f>
        <v>0</v>
      </c>
      <c r="I1588" s="87">
        <f>'Tabla 9 - Cadena de Valor'!AE1590</f>
        <v>0</v>
      </c>
      <c r="J1588" s="89"/>
      <c r="L1588" s="113" t="str">
        <f>CONCATENATE('Tabla 9 - Cadena de Valor'!L1590,"_")</f>
        <v>_</v>
      </c>
      <c r="M1588" s="113" t="str">
        <f>CONCATENATE('Tabla 9 - Cadena de Valor'!L1590,"__")</f>
        <v>__</v>
      </c>
    </row>
    <row r="1589" spans="2:13" ht="14.25" x14ac:dyDescent="0.25">
      <c r="B1589" s="87">
        <f>'Tabla 9 - Cadena de Valor'!C1591</f>
        <v>0</v>
      </c>
      <c r="C1589" s="87">
        <f>'Tabla 9 - Cadena de Valor'!D1591</f>
        <v>0</v>
      </c>
      <c r="D1589" s="87">
        <f>'Tabla 9 - Cadena de Valor'!J1591</f>
        <v>0</v>
      </c>
      <c r="E1589" s="87"/>
      <c r="F1589" s="87">
        <f>'Tabla 9 - Cadena de Valor'!M1591</f>
        <v>0</v>
      </c>
      <c r="G1589" s="87">
        <f>'Tabla 9 - Cadena de Valor'!N1591</f>
        <v>0</v>
      </c>
      <c r="H1589" s="87">
        <f>'Tabla 9 - Cadena de Valor'!AF1591</f>
        <v>0</v>
      </c>
      <c r="I1589" s="87">
        <f>'Tabla 9 - Cadena de Valor'!AE1591</f>
        <v>0</v>
      </c>
      <c r="J1589" s="89"/>
      <c r="L1589" s="113" t="str">
        <f>CONCATENATE('Tabla 9 - Cadena de Valor'!L1591,"_")</f>
        <v>_</v>
      </c>
      <c r="M1589" s="113" t="str">
        <f>CONCATENATE('Tabla 9 - Cadena de Valor'!L1591,"__")</f>
        <v>__</v>
      </c>
    </row>
    <row r="1590" spans="2:13" ht="14.25" x14ac:dyDescent="0.25">
      <c r="B1590" s="87">
        <f>'Tabla 9 - Cadena de Valor'!C1592</f>
        <v>0</v>
      </c>
      <c r="C1590" s="87">
        <f>'Tabla 9 - Cadena de Valor'!D1592</f>
        <v>0</v>
      </c>
      <c r="D1590" s="87">
        <f>'Tabla 9 - Cadena de Valor'!J1592</f>
        <v>0</v>
      </c>
      <c r="E1590" s="87"/>
      <c r="F1590" s="87">
        <f>'Tabla 9 - Cadena de Valor'!M1592</f>
        <v>0</v>
      </c>
      <c r="G1590" s="87">
        <f>'Tabla 9 - Cadena de Valor'!N1592</f>
        <v>0</v>
      </c>
      <c r="H1590" s="87">
        <f>'Tabla 9 - Cadena de Valor'!AF1592</f>
        <v>0</v>
      </c>
      <c r="I1590" s="87">
        <f>'Tabla 9 - Cadena de Valor'!AE1592</f>
        <v>0</v>
      </c>
      <c r="J1590" s="89"/>
      <c r="L1590" s="113" t="str">
        <f>CONCATENATE('Tabla 9 - Cadena de Valor'!L1592,"_")</f>
        <v>_</v>
      </c>
      <c r="M1590" s="113" t="str">
        <f>CONCATENATE('Tabla 9 - Cadena de Valor'!L1592,"__")</f>
        <v>__</v>
      </c>
    </row>
    <row r="1591" spans="2:13" ht="14.25" x14ac:dyDescent="0.25">
      <c r="B1591" s="87">
        <f>'Tabla 9 - Cadena de Valor'!C1593</f>
        <v>0</v>
      </c>
      <c r="C1591" s="87">
        <f>'Tabla 9 - Cadena de Valor'!D1593</f>
        <v>0</v>
      </c>
      <c r="D1591" s="87">
        <f>'Tabla 9 - Cadena de Valor'!J1593</f>
        <v>0</v>
      </c>
      <c r="E1591" s="87"/>
      <c r="F1591" s="87">
        <f>'Tabla 9 - Cadena de Valor'!M1593</f>
        <v>0</v>
      </c>
      <c r="G1591" s="87">
        <f>'Tabla 9 - Cadena de Valor'!N1593</f>
        <v>0</v>
      </c>
      <c r="H1591" s="87">
        <f>'Tabla 9 - Cadena de Valor'!AF1593</f>
        <v>0</v>
      </c>
      <c r="I1591" s="87">
        <f>'Tabla 9 - Cadena de Valor'!AE1593</f>
        <v>0</v>
      </c>
      <c r="J1591" s="89"/>
      <c r="L1591" s="113" t="str">
        <f>CONCATENATE('Tabla 9 - Cadena de Valor'!L1593,"_")</f>
        <v>_</v>
      </c>
      <c r="M1591" s="113" t="str">
        <f>CONCATENATE('Tabla 9 - Cadena de Valor'!L1593,"__")</f>
        <v>__</v>
      </c>
    </row>
    <row r="1592" spans="2:13" ht="14.25" x14ac:dyDescent="0.25">
      <c r="B1592" s="87">
        <f>'Tabla 9 - Cadena de Valor'!C1594</f>
        <v>0</v>
      </c>
      <c r="C1592" s="87">
        <f>'Tabla 9 - Cadena de Valor'!D1594</f>
        <v>0</v>
      </c>
      <c r="D1592" s="87">
        <f>'Tabla 9 - Cadena de Valor'!J1594</f>
        <v>0</v>
      </c>
      <c r="E1592" s="87"/>
      <c r="F1592" s="87">
        <f>'Tabla 9 - Cadena de Valor'!M1594</f>
        <v>0</v>
      </c>
      <c r="G1592" s="87">
        <f>'Tabla 9 - Cadena de Valor'!N1594</f>
        <v>0</v>
      </c>
      <c r="H1592" s="87">
        <f>'Tabla 9 - Cadena de Valor'!AF1594</f>
        <v>0</v>
      </c>
      <c r="I1592" s="87">
        <f>'Tabla 9 - Cadena de Valor'!AE1594</f>
        <v>0</v>
      </c>
      <c r="J1592" s="89"/>
      <c r="L1592" s="113" t="str">
        <f>CONCATENATE('Tabla 9 - Cadena de Valor'!L1594,"_")</f>
        <v>_</v>
      </c>
      <c r="M1592" s="113" t="str">
        <f>CONCATENATE('Tabla 9 - Cadena de Valor'!L1594,"__")</f>
        <v>__</v>
      </c>
    </row>
    <row r="1593" spans="2:13" ht="14.25" x14ac:dyDescent="0.25">
      <c r="B1593" s="87">
        <f>'Tabla 9 - Cadena de Valor'!C1595</f>
        <v>0</v>
      </c>
      <c r="C1593" s="87">
        <f>'Tabla 9 - Cadena de Valor'!D1595</f>
        <v>0</v>
      </c>
      <c r="D1593" s="87">
        <f>'Tabla 9 - Cadena de Valor'!J1595</f>
        <v>0</v>
      </c>
      <c r="E1593" s="87"/>
      <c r="F1593" s="87">
        <f>'Tabla 9 - Cadena de Valor'!M1595</f>
        <v>0</v>
      </c>
      <c r="G1593" s="87">
        <f>'Tabla 9 - Cadena de Valor'!N1595</f>
        <v>0</v>
      </c>
      <c r="H1593" s="87">
        <f>'Tabla 9 - Cadena de Valor'!AF1595</f>
        <v>0</v>
      </c>
      <c r="I1593" s="87">
        <f>'Tabla 9 - Cadena de Valor'!AE1595</f>
        <v>0</v>
      </c>
      <c r="J1593" s="89"/>
      <c r="L1593" s="113" t="str">
        <f>CONCATENATE('Tabla 9 - Cadena de Valor'!L1595,"_")</f>
        <v>_</v>
      </c>
      <c r="M1593" s="113" t="str">
        <f>CONCATENATE('Tabla 9 - Cadena de Valor'!L1595,"__")</f>
        <v>__</v>
      </c>
    </row>
    <row r="1594" spans="2:13" ht="14.25" x14ac:dyDescent="0.25">
      <c r="B1594" s="87">
        <f>'Tabla 9 - Cadena de Valor'!C1596</f>
        <v>0</v>
      </c>
      <c r="C1594" s="87">
        <f>'Tabla 9 - Cadena de Valor'!D1596</f>
        <v>0</v>
      </c>
      <c r="D1594" s="87">
        <f>'Tabla 9 - Cadena de Valor'!J1596</f>
        <v>0</v>
      </c>
      <c r="E1594" s="87"/>
      <c r="F1594" s="87">
        <f>'Tabla 9 - Cadena de Valor'!M1596</f>
        <v>0</v>
      </c>
      <c r="G1594" s="87">
        <f>'Tabla 9 - Cadena de Valor'!N1596</f>
        <v>0</v>
      </c>
      <c r="H1594" s="87">
        <f>'Tabla 9 - Cadena de Valor'!AF1596</f>
        <v>0</v>
      </c>
      <c r="I1594" s="87">
        <f>'Tabla 9 - Cadena de Valor'!AE1596</f>
        <v>0</v>
      </c>
      <c r="J1594" s="89"/>
      <c r="L1594" s="113" t="str">
        <f>CONCATENATE('Tabla 9 - Cadena de Valor'!L1596,"_")</f>
        <v>_</v>
      </c>
      <c r="M1594" s="113" t="str">
        <f>CONCATENATE('Tabla 9 - Cadena de Valor'!L1596,"__")</f>
        <v>__</v>
      </c>
    </row>
    <row r="1595" spans="2:13" ht="14.25" x14ac:dyDescent="0.25">
      <c r="B1595" s="87">
        <f>'Tabla 9 - Cadena de Valor'!C1597</f>
        <v>0</v>
      </c>
      <c r="C1595" s="87">
        <f>'Tabla 9 - Cadena de Valor'!D1597</f>
        <v>0</v>
      </c>
      <c r="D1595" s="87">
        <f>'Tabla 9 - Cadena de Valor'!J1597</f>
        <v>0</v>
      </c>
      <c r="E1595" s="87"/>
      <c r="F1595" s="87">
        <f>'Tabla 9 - Cadena de Valor'!M1597</f>
        <v>0</v>
      </c>
      <c r="G1595" s="87">
        <f>'Tabla 9 - Cadena de Valor'!N1597</f>
        <v>0</v>
      </c>
      <c r="H1595" s="87">
        <f>'Tabla 9 - Cadena de Valor'!AF1597</f>
        <v>0</v>
      </c>
      <c r="I1595" s="87">
        <f>'Tabla 9 - Cadena de Valor'!AE1597</f>
        <v>0</v>
      </c>
      <c r="J1595" s="89"/>
      <c r="L1595" s="113" t="str">
        <f>CONCATENATE('Tabla 9 - Cadena de Valor'!L1597,"_")</f>
        <v>_</v>
      </c>
      <c r="M1595" s="113" t="str">
        <f>CONCATENATE('Tabla 9 - Cadena de Valor'!L1597,"__")</f>
        <v>__</v>
      </c>
    </row>
    <row r="1596" spans="2:13" ht="14.25" x14ac:dyDescent="0.25">
      <c r="B1596" s="87">
        <f>'Tabla 9 - Cadena de Valor'!C1598</f>
        <v>0</v>
      </c>
      <c r="C1596" s="87">
        <f>'Tabla 9 - Cadena de Valor'!D1598</f>
        <v>0</v>
      </c>
      <c r="D1596" s="87">
        <f>'Tabla 9 - Cadena de Valor'!J1598</f>
        <v>0</v>
      </c>
      <c r="E1596" s="87"/>
      <c r="F1596" s="87">
        <f>'Tabla 9 - Cadena de Valor'!M1598</f>
        <v>0</v>
      </c>
      <c r="G1596" s="87">
        <f>'Tabla 9 - Cadena de Valor'!N1598</f>
        <v>0</v>
      </c>
      <c r="H1596" s="87">
        <f>'Tabla 9 - Cadena de Valor'!AF1598</f>
        <v>0</v>
      </c>
      <c r="I1596" s="87">
        <f>'Tabla 9 - Cadena de Valor'!AE1598</f>
        <v>0</v>
      </c>
      <c r="J1596" s="89"/>
      <c r="L1596" s="113" t="str">
        <f>CONCATENATE('Tabla 9 - Cadena de Valor'!L1598,"_")</f>
        <v>_</v>
      </c>
      <c r="M1596" s="113" t="str">
        <f>CONCATENATE('Tabla 9 - Cadena de Valor'!L1598,"__")</f>
        <v>__</v>
      </c>
    </row>
    <row r="1597" spans="2:13" ht="14.25" x14ac:dyDescent="0.25">
      <c r="B1597" s="87">
        <f>'Tabla 9 - Cadena de Valor'!C1599</f>
        <v>0</v>
      </c>
      <c r="C1597" s="87">
        <f>'Tabla 9 - Cadena de Valor'!D1599</f>
        <v>0</v>
      </c>
      <c r="D1597" s="87">
        <f>'Tabla 9 - Cadena de Valor'!J1599</f>
        <v>0</v>
      </c>
      <c r="E1597" s="87"/>
      <c r="F1597" s="87">
        <f>'Tabla 9 - Cadena de Valor'!M1599</f>
        <v>0</v>
      </c>
      <c r="G1597" s="87">
        <f>'Tabla 9 - Cadena de Valor'!N1599</f>
        <v>0</v>
      </c>
      <c r="H1597" s="87">
        <f>'Tabla 9 - Cadena de Valor'!AF1599</f>
        <v>0</v>
      </c>
      <c r="I1597" s="87">
        <f>'Tabla 9 - Cadena de Valor'!AE1599</f>
        <v>0</v>
      </c>
      <c r="J1597" s="89"/>
      <c r="L1597" s="113" t="str">
        <f>CONCATENATE('Tabla 9 - Cadena de Valor'!L1599,"_")</f>
        <v>_</v>
      </c>
      <c r="M1597" s="113" t="str">
        <f>CONCATENATE('Tabla 9 - Cadena de Valor'!L1599,"__")</f>
        <v>__</v>
      </c>
    </row>
    <row r="1598" spans="2:13" ht="14.25" x14ac:dyDescent="0.25">
      <c r="B1598" s="87">
        <f>'Tabla 9 - Cadena de Valor'!C1600</f>
        <v>0</v>
      </c>
      <c r="C1598" s="87">
        <f>'Tabla 9 - Cadena de Valor'!D1600</f>
        <v>0</v>
      </c>
      <c r="D1598" s="87">
        <f>'Tabla 9 - Cadena de Valor'!J1600</f>
        <v>0</v>
      </c>
      <c r="E1598" s="87"/>
      <c r="F1598" s="87">
        <f>'Tabla 9 - Cadena de Valor'!M1600</f>
        <v>0</v>
      </c>
      <c r="G1598" s="87">
        <f>'Tabla 9 - Cadena de Valor'!N1600</f>
        <v>0</v>
      </c>
      <c r="H1598" s="87">
        <f>'Tabla 9 - Cadena de Valor'!AF1600</f>
        <v>0</v>
      </c>
      <c r="I1598" s="87">
        <f>'Tabla 9 - Cadena de Valor'!AE1600</f>
        <v>0</v>
      </c>
      <c r="J1598" s="89"/>
      <c r="L1598" s="113" t="str">
        <f>CONCATENATE('Tabla 9 - Cadena de Valor'!L1600,"_")</f>
        <v>_</v>
      </c>
      <c r="M1598" s="113" t="str">
        <f>CONCATENATE('Tabla 9 - Cadena de Valor'!L1600,"__")</f>
        <v>__</v>
      </c>
    </row>
    <row r="1599" spans="2:13" ht="14.25" x14ac:dyDescent="0.25">
      <c r="B1599" s="87">
        <f>'Tabla 9 - Cadena de Valor'!C1601</f>
        <v>0</v>
      </c>
      <c r="C1599" s="87">
        <f>'Tabla 9 - Cadena de Valor'!D1601</f>
        <v>0</v>
      </c>
      <c r="D1599" s="87">
        <f>'Tabla 9 - Cadena de Valor'!J1601</f>
        <v>0</v>
      </c>
      <c r="E1599" s="87"/>
      <c r="F1599" s="87">
        <f>'Tabla 9 - Cadena de Valor'!M1601</f>
        <v>0</v>
      </c>
      <c r="G1599" s="87">
        <f>'Tabla 9 - Cadena de Valor'!N1601</f>
        <v>0</v>
      </c>
      <c r="H1599" s="87">
        <f>'Tabla 9 - Cadena de Valor'!AF1601</f>
        <v>0</v>
      </c>
      <c r="I1599" s="87">
        <f>'Tabla 9 - Cadena de Valor'!AE1601</f>
        <v>0</v>
      </c>
      <c r="J1599" s="89"/>
      <c r="L1599" s="113" t="str">
        <f>CONCATENATE('Tabla 9 - Cadena de Valor'!L1601,"_")</f>
        <v>_</v>
      </c>
      <c r="M1599" s="113" t="str">
        <f>CONCATENATE('Tabla 9 - Cadena de Valor'!L1601,"__")</f>
        <v>__</v>
      </c>
    </row>
    <row r="1600" spans="2:13" ht="14.25" x14ac:dyDescent="0.25">
      <c r="B1600" s="87">
        <f>'Tabla 9 - Cadena de Valor'!C1602</f>
        <v>0</v>
      </c>
      <c r="C1600" s="87">
        <f>'Tabla 9 - Cadena de Valor'!D1602</f>
        <v>0</v>
      </c>
      <c r="D1600" s="87">
        <f>'Tabla 9 - Cadena de Valor'!J1602</f>
        <v>0</v>
      </c>
      <c r="E1600" s="87"/>
      <c r="F1600" s="87">
        <f>'Tabla 9 - Cadena de Valor'!M1602</f>
        <v>0</v>
      </c>
      <c r="G1600" s="87">
        <f>'Tabla 9 - Cadena de Valor'!N1602</f>
        <v>0</v>
      </c>
      <c r="H1600" s="87">
        <f>'Tabla 9 - Cadena de Valor'!AF1602</f>
        <v>0</v>
      </c>
      <c r="I1600" s="87">
        <f>'Tabla 9 - Cadena de Valor'!AE1602</f>
        <v>0</v>
      </c>
      <c r="J1600" s="89"/>
      <c r="L1600" s="113" t="str">
        <f>CONCATENATE('Tabla 9 - Cadena de Valor'!L1602,"_")</f>
        <v>_</v>
      </c>
      <c r="M1600" s="113" t="str">
        <f>CONCATENATE('Tabla 9 - Cadena de Valor'!L1602,"__")</f>
        <v>__</v>
      </c>
    </row>
    <row r="1601" spans="2:13" ht="14.25" x14ac:dyDescent="0.25">
      <c r="B1601" s="87">
        <f>'Tabla 9 - Cadena de Valor'!C1603</f>
        <v>0</v>
      </c>
      <c r="C1601" s="87">
        <f>'Tabla 9 - Cadena de Valor'!D1603</f>
        <v>0</v>
      </c>
      <c r="D1601" s="87">
        <f>'Tabla 9 - Cadena de Valor'!J1603</f>
        <v>0</v>
      </c>
      <c r="E1601" s="87"/>
      <c r="F1601" s="87">
        <f>'Tabla 9 - Cadena de Valor'!M1603</f>
        <v>0</v>
      </c>
      <c r="G1601" s="87">
        <f>'Tabla 9 - Cadena de Valor'!N1603</f>
        <v>0</v>
      </c>
      <c r="H1601" s="87">
        <f>'Tabla 9 - Cadena de Valor'!AF1603</f>
        <v>0</v>
      </c>
      <c r="I1601" s="87">
        <f>'Tabla 9 - Cadena de Valor'!AE1603</f>
        <v>0</v>
      </c>
      <c r="J1601" s="89"/>
      <c r="L1601" s="113" t="str">
        <f>CONCATENATE('Tabla 9 - Cadena de Valor'!L1603,"_")</f>
        <v>_</v>
      </c>
      <c r="M1601" s="113" t="str">
        <f>CONCATENATE('Tabla 9 - Cadena de Valor'!L1603,"__")</f>
        <v>__</v>
      </c>
    </row>
    <row r="1602" spans="2:13" ht="14.25" x14ac:dyDescent="0.25">
      <c r="B1602" s="87">
        <f>'Tabla 9 - Cadena de Valor'!C1604</f>
        <v>0</v>
      </c>
      <c r="C1602" s="87">
        <f>'Tabla 9 - Cadena de Valor'!D1604</f>
        <v>0</v>
      </c>
      <c r="D1602" s="87">
        <f>'Tabla 9 - Cadena de Valor'!J1604</f>
        <v>0</v>
      </c>
      <c r="E1602" s="87"/>
      <c r="F1602" s="87">
        <f>'Tabla 9 - Cadena de Valor'!M1604</f>
        <v>0</v>
      </c>
      <c r="G1602" s="87">
        <f>'Tabla 9 - Cadena de Valor'!N1604</f>
        <v>0</v>
      </c>
      <c r="H1602" s="87">
        <f>'Tabla 9 - Cadena de Valor'!AF1604</f>
        <v>0</v>
      </c>
      <c r="I1602" s="87">
        <f>'Tabla 9 - Cadena de Valor'!AE1604</f>
        <v>0</v>
      </c>
      <c r="J1602" s="89"/>
      <c r="L1602" s="113" t="str">
        <f>CONCATENATE('Tabla 9 - Cadena de Valor'!L1604,"_")</f>
        <v>_</v>
      </c>
      <c r="M1602" s="113" t="str">
        <f>CONCATENATE('Tabla 9 - Cadena de Valor'!L1604,"__")</f>
        <v>__</v>
      </c>
    </row>
    <row r="1603" spans="2:13" ht="14.25" x14ac:dyDescent="0.25">
      <c r="B1603" s="87">
        <f>'Tabla 9 - Cadena de Valor'!C1605</f>
        <v>0</v>
      </c>
      <c r="C1603" s="87">
        <f>'Tabla 9 - Cadena de Valor'!D1605</f>
        <v>0</v>
      </c>
      <c r="D1603" s="87">
        <f>'Tabla 9 - Cadena de Valor'!J1605</f>
        <v>0</v>
      </c>
      <c r="E1603" s="87"/>
      <c r="F1603" s="87">
        <f>'Tabla 9 - Cadena de Valor'!M1605</f>
        <v>0</v>
      </c>
      <c r="G1603" s="87">
        <f>'Tabla 9 - Cadena de Valor'!N1605</f>
        <v>0</v>
      </c>
      <c r="H1603" s="87">
        <f>'Tabla 9 - Cadena de Valor'!AF1605</f>
        <v>0</v>
      </c>
      <c r="I1603" s="87">
        <f>'Tabla 9 - Cadena de Valor'!AE1605</f>
        <v>0</v>
      </c>
      <c r="J1603" s="89"/>
      <c r="L1603" s="113" t="str">
        <f>CONCATENATE('Tabla 9 - Cadena de Valor'!L1605,"_")</f>
        <v>_</v>
      </c>
      <c r="M1603" s="113" t="str">
        <f>CONCATENATE('Tabla 9 - Cadena de Valor'!L1605,"__")</f>
        <v>__</v>
      </c>
    </row>
    <row r="1604" spans="2:13" ht="14.25" x14ac:dyDescent="0.25">
      <c r="B1604" s="87">
        <f>'Tabla 9 - Cadena de Valor'!C1606</f>
        <v>0</v>
      </c>
      <c r="C1604" s="87">
        <f>'Tabla 9 - Cadena de Valor'!D1606</f>
        <v>0</v>
      </c>
      <c r="D1604" s="87">
        <f>'Tabla 9 - Cadena de Valor'!J1606</f>
        <v>0</v>
      </c>
      <c r="E1604" s="87"/>
      <c r="F1604" s="87">
        <f>'Tabla 9 - Cadena de Valor'!M1606</f>
        <v>0</v>
      </c>
      <c r="G1604" s="87">
        <f>'Tabla 9 - Cadena de Valor'!N1606</f>
        <v>0</v>
      </c>
      <c r="H1604" s="87">
        <f>'Tabla 9 - Cadena de Valor'!AF1606</f>
        <v>0</v>
      </c>
      <c r="I1604" s="87">
        <f>'Tabla 9 - Cadena de Valor'!AE1606</f>
        <v>0</v>
      </c>
      <c r="J1604" s="89"/>
      <c r="L1604" s="113" t="str">
        <f>CONCATENATE('Tabla 9 - Cadena de Valor'!L1606,"_")</f>
        <v>_</v>
      </c>
      <c r="M1604" s="113" t="str">
        <f>CONCATENATE('Tabla 9 - Cadena de Valor'!L1606,"__")</f>
        <v>__</v>
      </c>
    </row>
    <row r="1605" spans="2:13" ht="14.25" x14ac:dyDescent="0.25">
      <c r="B1605" s="87">
        <f>'Tabla 9 - Cadena de Valor'!C1607</f>
        <v>0</v>
      </c>
      <c r="C1605" s="87">
        <f>'Tabla 9 - Cadena de Valor'!D1607</f>
        <v>0</v>
      </c>
      <c r="D1605" s="87">
        <f>'Tabla 9 - Cadena de Valor'!J1607</f>
        <v>0</v>
      </c>
      <c r="E1605" s="87"/>
      <c r="F1605" s="87">
        <f>'Tabla 9 - Cadena de Valor'!M1607</f>
        <v>0</v>
      </c>
      <c r="G1605" s="87">
        <f>'Tabla 9 - Cadena de Valor'!N1607</f>
        <v>0</v>
      </c>
      <c r="H1605" s="87">
        <f>'Tabla 9 - Cadena de Valor'!AF1607</f>
        <v>0</v>
      </c>
      <c r="I1605" s="87">
        <f>'Tabla 9 - Cadena de Valor'!AE1607</f>
        <v>0</v>
      </c>
      <c r="J1605" s="89"/>
      <c r="L1605" s="113" t="str">
        <f>CONCATENATE('Tabla 9 - Cadena de Valor'!L1607,"_")</f>
        <v>_</v>
      </c>
      <c r="M1605" s="113" t="str">
        <f>CONCATENATE('Tabla 9 - Cadena de Valor'!L1607,"__")</f>
        <v>__</v>
      </c>
    </row>
    <row r="1606" spans="2:13" ht="14.25" x14ac:dyDescent="0.25">
      <c r="B1606" s="87">
        <f>'Tabla 9 - Cadena de Valor'!C1608</f>
        <v>0</v>
      </c>
      <c r="C1606" s="87">
        <f>'Tabla 9 - Cadena de Valor'!D1608</f>
        <v>0</v>
      </c>
      <c r="D1606" s="87">
        <f>'Tabla 9 - Cadena de Valor'!J1608</f>
        <v>0</v>
      </c>
      <c r="E1606" s="87"/>
      <c r="F1606" s="87">
        <f>'Tabla 9 - Cadena de Valor'!M1608</f>
        <v>0</v>
      </c>
      <c r="G1606" s="87">
        <f>'Tabla 9 - Cadena de Valor'!N1608</f>
        <v>0</v>
      </c>
      <c r="H1606" s="87">
        <f>'Tabla 9 - Cadena de Valor'!AF1608</f>
        <v>0</v>
      </c>
      <c r="I1606" s="87">
        <f>'Tabla 9 - Cadena de Valor'!AE1608</f>
        <v>0</v>
      </c>
      <c r="J1606" s="89"/>
      <c r="L1606" s="113" t="str">
        <f>CONCATENATE('Tabla 9 - Cadena de Valor'!L1608,"_")</f>
        <v>_</v>
      </c>
      <c r="M1606" s="113" t="str">
        <f>CONCATENATE('Tabla 9 - Cadena de Valor'!L1608,"__")</f>
        <v>__</v>
      </c>
    </row>
    <row r="1607" spans="2:13" ht="14.25" x14ac:dyDescent="0.25">
      <c r="B1607" s="87">
        <f>'Tabla 9 - Cadena de Valor'!C1609</f>
        <v>0</v>
      </c>
      <c r="C1607" s="87">
        <f>'Tabla 9 - Cadena de Valor'!D1609</f>
        <v>0</v>
      </c>
      <c r="D1607" s="87">
        <f>'Tabla 9 - Cadena de Valor'!J1609</f>
        <v>0</v>
      </c>
      <c r="E1607" s="87"/>
      <c r="F1607" s="87">
        <f>'Tabla 9 - Cadena de Valor'!M1609</f>
        <v>0</v>
      </c>
      <c r="G1607" s="87">
        <f>'Tabla 9 - Cadena de Valor'!N1609</f>
        <v>0</v>
      </c>
      <c r="H1607" s="87">
        <f>'Tabla 9 - Cadena de Valor'!AF1609</f>
        <v>0</v>
      </c>
      <c r="I1607" s="87">
        <f>'Tabla 9 - Cadena de Valor'!AE1609</f>
        <v>0</v>
      </c>
      <c r="J1607" s="89"/>
      <c r="L1607" s="113" t="str">
        <f>CONCATENATE('Tabla 9 - Cadena de Valor'!L1609,"_")</f>
        <v>_</v>
      </c>
      <c r="M1607" s="113" t="str">
        <f>CONCATENATE('Tabla 9 - Cadena de Valor'!L1609,"__")</f>
        <v>__</v>
      </c>
    </row>
    <row r="1608" spans="2:13" ht="14.25" x14ac:dyDescent="0.25">
      <c r="B1608" s="87">
        <f>'Tabla 9 - Cadena de Valor'!C1610</f>
        <v>0</v>
      </c>
      <c r="C1608" s="87">
        <f>'Tabla 9 - Cadena de Valor'!D1610</f>
        <v>0</v>
      </c>
      <c r="D1608" s="87">
        <f>'Tabla 9 - Cadena de Valor'!J1610</f>
        <v>0</v>
      </c>
      <c r="E1608" s="87"/>
      <c r="F1608" s="87">
        <f>'Tabla 9 - Cadena de Valor'!M1610</f>
        <v>0</v>
      </c>
      <c r="G1608" s="87">
        <f>'Tabla 9 - Cadena de Valor'!N1610</f>
        <v>0</v>
      </c>
      <c r="H1608" s="87">
        <f>'Tabla 9 - Cadena de Valor'!AF1610</f>
        <v>0</v>
      </c>
      <c r="I1608" s="87">
        <f>'Tabla 9 - Cadena de Valor'!AE1610</f>
        <v>0</v>
      </c>
      <c r="J1608" s="89"/>
      <c r="L1608" s="113" t="str">
        <f>CONCATENATE('Tabla 9 - Cadena de Valor'!L1610,"_")</f>
        <v>_</v>
      </c>
      <c r="M1608" s="113" t="str">
        <f>CONCATENATE('Tabla 9 - Cadena de Valor'!L1610,"__")</f>
        <v>__</v>
      </c>
    </row>
    <row r="1609" spans="2:13" ht="14.25" x14ac:dyDescent="0.25">
      <c r="B1609" s="87">
        <f>'Tabla 9 - Cadena de Valor'!C1611</f>
        <v>0</v>
      </c>
      <c r="C1609" s="87">
        <f>'Tabla 9 - Cadena de Valor'!D1611</f>
        <v>0</v>
      </c>
      <c r="D1609" s="87">
        <f>'Tabla 9 - Cadena de Valor'!J1611</f>
        <v>0</v>
      </c>
      <c r="E1609" s="87"/>
      <c r="F1609" s="87">
        <f>'Tabla 9 - Cadena de Valor'!M1611</f>
        <v>0</v>
      </c>
      <c r="G1609" s="87">
        <f>'Tabla 9 - Cadena de Valor'!N1611</f>
        <v>0</v>
      </c>
      <c r="H1609" s="87">
        <f>'Tabla 9 - Cadena de Valor'!AF1611</f>
        <v>0</v>
      </c>
      <c r="I1609" s="87">
        <f>'Tabla 9 - Cadena de Valor'!AE1611</f>
        <v>0</v>
      </c>
      <c r="J1609" s="89"/>
      <c r="L1609" s="113" t="str">
        <f>CONCATENATE('Tabla 9 - Cadena de Valor'!L1611,"_")</f>
        <v>_</v>
      </c>
      <c r="M1609" s="113" t="str">
        <f>CONCATENATE('Tabla 9 - Cadena de Valor'!L1611,"__")</f>
        <v>__</v>
      </c>
    </row>
    <row r="1610" spans="2:13" ht="14.25" x14ac:dyDescent="0.25">
      <c r="B1610" s="87">
        <f>'Tabla 9 - Cadena de Valor'!C1612</f>
        <v>0</v>
      </c>
      <c r="C1610" s="87">
        <f>'Tabla 9 - Cadena de Valor'!D1612</f>
        <v>0</v>
      </c>
      <c r="D1610" s="87">
        <f>'Tabla 9 - Cadena de Valor'!J1612</f>
        <v>0</v>
      </c>
      <c r="E1610" s="87"/>
      <c r="F1610" s="87">
        <f>'Tabla 9 - Cadena de Valor'!M1612</f>
        <v>0</v>
      </c>
      <c r="G1610" s="87">
        <f>'Tabla 9 - Cadena de Valor'!N1612</f>
        <v>0</v>
      </c>
      <c r="H1610" s="87">
        <f>'Tabla 9 - Cadena de Valor'!AF1612</f>
        <v>0</v>
      </c>
      <c r="I1610" s="87">
        <f>'Tabla 9 - Cadena de Valor'!AE1612</f>
        <v>0</v>
      </c>
      <c r="J1610" s="89"/>
      <c r="L1610" s="113" t="str">
        <f>CONCATENATE('Tabla 9 - Cadena de Valor'!L1612,"_")</f>
        <v>_</v>
      </c>
      <c r="M1610" s="113" t="str">
        <f>CONCATENATE('Tabla 9 - Cadena de Valor'!L1612,"__")</f>
        <v>__</v>
      </c>
    </row>
    <row r="1611" spans="2:13" ht="14.25" x14ac:dyDescent="0.25">
      <c r="B1611" s="87">
        <f>'Tabla 9 - Cadena de Valor'!C1613</f>
        <v>0</v>
      </c>
      <c r="C1611" s="87">
        <f>'Tabla 9 - Cadena de Valor'!D1613</f>
        <v>0</v>
      </c>
      <c r="D1611" s="87">
        <f>'Tabla 9 - Cadena de Valor'!J1613</f>
        <v>0</v>
      </c>
      <c r="E1611" s="87"/>
      <c r="F1611" s="87">
        <f>'Tabla 9 - Cadena de Valor'!M1613</f>
        <v>0</v>
      </c>
      <c r="G1611" s="87">
        <f>'Tabla 9 - Cadena de Valor'!N1613</f>
        <v>0</v>
      </c>
      <c r="H1611" s="87">
        <f>'Tabla 9 - Cadena de Valor'!AF1613</f>
        <v>0</v>
      </c>
      <c r="I1611" s="87">
        <f>'Tabla 9 - Cadena de Valor'!AE1613</f>
        <v>0</v>
      </c>
      <c r="J1611" s="89"/>
      <c r="L1611" s="113" t="str">
        <f>CONCATENATE('Tabla 9 - Cadena de Valor'!L1613,"_")</f>
        <v>_</v>
      </c>
      <c r="M1611" s="113" t="str">
        <f>CONCATENATE('Tabla 9 - Cadena de Valor'!L1613,"__")</f>
        <v>__</v>
      </c>
    </row>
    <row r="1612" spans="2:13" ht="14.25" x14ac:dyDescent="0.25">
      <c r="B1612" s="87">
        <f>'Tabla 9 - Cadena de Valor'!C1614</f>
        <v>0</v>
      </c>
      <c r="C1612" s="87">
        <f>'Tabla 9 - Cadena de Valor'!D1614</f>
        <v>0</v>
      </c>
      <c r="D1612" s="87">
        <f>'Tabla 9 - Cadena de Valor'!J1614</f>
        <v>0</v>
      </c>
      <c r="E1612" s="87"/>
      <c r="F1612" s="87">
        <f>'Tabla 9 - Cadena de Valor'!M1614</f>
        <v>0</v>
      </c>
      <c r="G1612" s="87">
        <f>'Tabla 9 - Cadena de Valor'!N1614</f>
        <v>0</v>
      </c>
      <c r="H1612" s="87">
        <f>'Tabla 9 - Cadena de Valor'!AF1614</f>
        <v>0</v>
      </c>
      <c r="I1612" s="87">
        <f>'Tabla 9 - Cadena de Valor'!AE1614</f>
        <v>0</v>
      </c>
      <c r="J1612" s="89"/>
      <c r="L1612" s="113" t="str">
        <f>CONCATENATE('Tabla 9 - Cadena de Valor'!L1614,"_")</f>
        <v>_</v>
      </c>
      <c r="M1612" s="113" t="str">
        <f>CONCATENATE('Tabla 9 - Cadena de Valor'!L1614,"__")</f>
        <v>__</v>
      </c>
    </row>
    <row r="1613" spans="2:13" ht="14.25" x14ac:dyDescent="0.25">
      <c r="B1613" s="87">
        <f>'Tabla 9 - Cadena de Valor'!C1615</f>
        <v>0</v>
      </c>
      <c r="C1613" s="87">
        <f>'Tabla 9 - Cadena de Valor'!D1615</f>
        <v>0</v>
      </c>
      <c r="D1613" s="87">
        <f>'Tabla 9 - Cadena de Valor'!J1615</f>
        <v>0</v>
      </c>
      <c r="E1613" s="87"/>
      <c r="F1613" s="87">
        <f>'Tabla 9 - Cadena de Valor'!M1615</f>
        <v>0</v>
      </c>
      <c r="G1613" s="87">
        <f>'Tabla 9 - Cadena de Valor'!N1615</f>
        <v>0</v>
      </c>
      <c r="H1613" s="87">
        <f>'Tabla 9 - Cadena de Valor'!AF1615</f>
        <v>0</v>
      </c>
      <c r="I1613" s="87">
        <f>'Tabla 9 - Cadena de Valor'!AE1615</f>
        <v>0</v>
      </c>
      <c r="J1613" s="89"/>
      <c r="L1613" s="113" t="str">
        <f>CONCATENATE('Tabla 9 - Cadena de Valor'!L1615,"_")</f>
        <v>_</v>
      </c>
      <c r="M1613" s="113" t="str">
        <f>CONCATENATE('Tabla 9 - Cadena de Valor'!L1615,"__")</f>
        <v>__</v>
      </c>
    </row>
    <row r="1614" spans="2:13" ht="14.25" x14ac:dyDescent="0.25">
      <c r="B1614" s="87">
        <f>'Tabla 9 - Cadena de Valor'!C1616</f>
        <v>0</v>
      </c>
      <c r="C1614" s="87">
        <f>'Tabla 9 - Cadena de Valor'!D1616</f>
        <v>0</v>
      </c>
      <c r="D1614" s="87">
        <f>'Tabla 9 - Cadena de Valor'!J1616</f>
        <v>0</v>
      </c>
      <c r="E1614" s="87"/>
      <c r="F1614" s="87">
        <f>'Tabla 9 - Cadena de Valor'!M1616</f>
        <v>0</v>
      </c>
      <c r="G1614" s="87">
        <f>'Tabla 9 - Cadena de Valor'!N1616</f>
        <v>0</v>
      </c>
      <c r="H1614" s="87">
        <f>'Tabla 9 - Cadena de Valor'!AF1616</f>
        <v>0</v>
      </c>
      <c r="I1614" s="87">
        <f>'Tabla 9 - Cadena de Valor'!AE1616</f>
        <v>0</v>
      </c>
      <c r="J1614" s="89"/>
      <c r="L1614" s="113" t="str">
        <f>CONCATENATE('Tabla 9 - Cadena de Valor'!L1616,"_")</f>
        <v>_</v>
      </c>
      <c r="M1614" s="113" t="str">
        <f>CONCATENATE('Tabla 9 - Cadena de Valor'!L1616,"__")</f>
        <v>__</v>
      </c>
    </row>
    <row r="1615" spans="2:13" ht="14.25" x14ac:dyDescent="0.25">
      <c r="B1615" s="87">
        <f>'Tabla 9 - Cadena de Valor'!C1617</f>
        <v>0</v>
      </c>
      <c r="C1615" s="87">
        <f>'Tabla 9 - Cadena de Valor'!D1617</f>
        <v>0</v>
      </c>
      <c r="D1615" s="87">
        <f>'Tabla 9 - Cadena de Valor'!J1617</f>
        <v>0</v>
      </c>
      <c r="E1615" s="87"/>
      <c r="F1615" s="87">
        <f>'Tabla 9 - Cadena de Valor'!M1617</f>
        <v>0</v>
      </c>
      <c r="G1615" s="87">
        <f>'Tabla 9 - Cadena de Valor'!N1617</f>
        <v>0</v>
      </c>
      <c r="H1615" s="87">
        <f>'Tabla 9 - Cadena de Valor'!AF1617</f>
        <v>0</v>
      </c>
      <c r="I1615" s="87">
        <f>'Tabla 9 - Cadena de Valor'!AE1617</f>
        <v>0</v>
      </c>
      <c r="J1615" s="89"/>
      <c r="L1615" s="113" t="str">
        <f>CONCATENATE('Tabla 9 - Cadena de Valor'!L1617,"_")</f>
        <v>_</v>
      </c>
      <c r="M1615" s="113" t="str">
        <f>CONCATENATE('Tabla 9 - Cadena de Valor'!L1617,"__")</f>
        <v>__</v>
      </c>
    </row>
    <row r="1616" spans="2:13" ht="14.25" x14ac:dyDescent="0.25">
      <c r="B1616" s="87">
        <f>'Tabla 9 - Cadena de Valor'!C1618</f>
        <v>0</v>
      </c>
      <c r="C1616" s="87">
        <f>'Tabla 9 - Cadena de Valor'!D1618</f>
        <v>0</v>
      </c>
      <c r="D1616" s="87">
        <f>'Tabla 9 - Cadena de Valor'!J1618</f>
        <v>0</v>
      </c>
      <c r="E1616" s="87"/>
      <c r="F1616" s="87">
        <f>'Tabla 9 - Cadena de Valor'!M1618</f>
        <v>0</v>
      </c>
      <c r="G1616" s="87">
        <f>'Tabla 9 - Cadena de Valor'!N1618</f>
        <v>0</v>
      </c>
      <c r="H1616" s="87">
        <f>'Tabla 9 - Cadena de Valor'!AF1618</f>
        <v>0</v>
      </c>
      <c r="I1616" s="87">
        <f>'Tabla 9 - Cadena de Valor'!AE1618</f>
        <v>0</v>
      </c>
      <c r="J1616" s="89"/>
      <c r="L1616" s="113" t="str">
        <f>CONCATENATE('Tabla 9 - Cadena de Valor'!L1618,"_")</f>
        <v>_</v>
      </c>
      <c r="M1616" s="113" t="str">
        <f>CONCATENATE('Tabla 9 - Cadena de Valor'!L1618,"__")</f>
        <v>__</v>
      </c>
    </row>
    <row r="1617" spans="2:13" ht="14.25" x14ac:dyDescent="0.25">
      <c r="B1617" s="87">
        <f>'Tabla 9 - Cadena de Valor'!C1619</f>
        <v>0</v>
      </c>
      <c r="C1617" s="87">
        <f>'Tabla 9 - Cadena de Valor'!D1619</f>
        <v>0</v>
      </c>
      <c r="D1617" s="87">
        <f>'Tabla 9 - Cadena de Valor'!J1619</f>
        <v>0</v>
      </c>
      <c r="E1617" s="87"/>
      <c r="F1617" s="87">
        <f>'Tabla 9 - Cadena de Valor'!M1619</f>
        <v>0</v>
      </c>
      <c r="G1617" s="87">
        <f>'Tabla 9 - Cadena de Valor'!N1619</f>
        <v>0</v>
      </c>
      <c r="H1617" s="87">
        <f>'Tabla 9 - Cadena de Valor'!AF1619</f>
        <v>0</v>
      </c>
      <c r="I1617" s="87">
        <f>'Tabla 9 - Cadena de Valor'!AE1619</f>
        <v>0</v>
      </c>
      <c r="J1617" s="89"/>
      <c r="L1617" s="113" t="str">
        <f>CONCATENATE('Tabla 9 - Cadena de Valor'!L1619,"_")</f>
        <v>_</v>
      </c>
      <c r="M1617" s="113" t="str">
        <f>CONCATENATE('Tabla 9 - Cadena de Valor'!L1619,"__")</f>
        <v>__</v>
      </c>
    </row>
    <row r="1618" spans="2:13" ht="14.25" x14ac:dyDescent="0.25">
      <c r="B1618" s="87">
        <f>'Tabla 9 - Cadena de Valor'!C1620</f>
        <v>0</v>
      </c>
      <c r="C1618" s="87">
        <f>'Tabla 9 - Cadena de Valor'!D1620</f>
        <v>0</v>
      </c>
      <c r="D1618" s="87">
        <f>'Tabla 9 - Cadena de Valor'!J1620</f>
        <v>0</v>
      </c>
      <c r="E1618" s="87"/>
      <c r="F1618" s="87">
        <f>'Tabla 9 - Cadena de Valor'!M1620</f>
        <v>0</v>
      </c>
      <c r="G1618" s="87">
        <f>'Tabla 9 - Cadena de Valor'!N1620</f>
        <v>0</v>
      </c>
      <c r="H1618" s="87">
        <f>'Tabla 9 - Cadena de Valor'!AF1620</f>
        <v>0</v>
      </c>
      <c r="I1618" s="87">
        <f>'Tabla 9 - Cadena de Valor'!AE1620</f>
        <v>0</v>
      </c>
      <c r="J1618" s="89"/>
      <c r="L1618" s="113" t="str">
        <f>CONCATENATE('Tabla 9 - Cadena de Valor'!L1620,"_")</f>
        <v>_</v>
      </c>
      <c r="M1618" s="113" t="str">
        <f>CONCATENATE('Tabla 9 - Cadena de Valor'!L1620,"__")</f>
        <v>__</v>
      </c>
    </row>
    <row r="1619" spans="2:13" ht="14.25" x14ac:dyDescent="0.25">
      <c r="B1619" s="87">
        <f>'Tabla 9 - Cadena de Valor'!C1621</f>
        <v>0</v>
      </c>
      <c r="C1619" s="87">
        <f>'Tabla 9 - Cadena de Valor'!D1621</f>
        <v>0</v>
      </c>
      <c r="D1619" s="87">
        <f>'Tabla 9 - Cadena de Valor'!J1621</f>
        <v>0</v>
      </c>
      <c r="E1619" s="87"/>
      <c r="F1619" s="87">
        <f>'Tabla 9 - Cadena de Valor'!M1621</f>
        <v>0</v>
      </c>
      <c r="G1619" s="87">
        <f>'Tabla 9 - Cadena de Valor'!N1621</f>
        <v>0</v>
      </c>
      <c r="H1619" s="87">
        <f>'Tabla 9 - Cadena de Valor'!AF1621</f>
        <v>0</v>
      </c>
      <c r="I1619" s="87">
        <f>'Tabla 9 - Cadena de Valor'!AE1621</f>
        <v>0</v>
      </c>
      <c r="J1619" s="89"/>
      <c r="L1619" s="113" t="str">
        <f>CONCATENATE('Tabla 9 - Cadena de Valor'!L1621,"_")</f>
        <v>_</v>
      </c>
      <c r="M1619" s="113" t="str">
        <f>CONCATENATE('Tabla 9 - Cadena de Valor'!L1621,"__")</f>
        <v>__</v>
      </c>
    </row>
    <row r="1620" spans="2:13" ht="14.25" x14ac:dyDescent="0.25">
      <c r="B1620" s="87">
        <f>'Tabla 9 - Cadena de Valor'!C1622</f>
        <v>0</v>
      </c>
      <c r="C1620" s="87">
        <f>'Tabla 9 - Cadena de Valor'!D1622</f>
        <v>0</v>
      </c>
      <c r="D1620" s="87">
        <f>'Tabla 9 - Cadena de Valor'!J1622</f>
        <v>0</v>
      </c>
      <c r="E1620" s="87"/>
      <c r="F1620" s="87">
        <f>'Tabla 9 - Cadena de Valor'!M1622</f>
        <v>0</v>
      </c>
      <c r="G1620" s="87">
        <f>'Tabla 9 - Cadena de Valor'!N1622</f>
        <v>0</v>
      </c>
      <c r="H1620" s="87">
        <f>'Tabla 9 - Cadena de Valor'!AF1622</f>
        <v>0</v>
      </c>
      <c r="I1620" s="87">
        <f>'Tabla 9 - Cadena de Valor'!AE1622</f>
        <v>0</v>
      </c>
      <c r="J1620" s="89"/>
      <c r="L1620" s="113" t="str">
        <f>CONCATENATE('Tabla 9 - Cadena de Valor'!L1622,"_")</f>
        <v>_</v>
      </c>
      <c r="M1620" s="113" t="str">
        <f>CONCATENATE('Tabla 9 - Cadena de Valor'!L1622,"__")</f>
        <v>__</v>
      </c>
    </row>
    <row r="1621" spans="2:13" ht="14.25" x14ac:dyDescent="0.25">
      <c r="B1621" s="87">
        <f>'Tabla 9 - Cadena de Valor'!C1623</f>
        <v>0</v>
      </c>
      <c r="C1621" s="87">
        <f>'Tabla 9 - Cadena de Valor'!D1623</f>
        <v>0</v>
      </c>
      <c r="D1621" s="87">
        <f>'Tabla 9 - Cadena de Valor'!J1623</f>
        <v>0</v>
      </c>
      <c r="E1621" s="87"/>
      <c r="F1621" s="87">
        <f>'Tabla 9 - Cadena de Valor'!M1623</f>
        <v>0</v>
      </c>
      <c r="G1621" s="87">
        <f>'Tabla 9 - Cadena de Valor'!N1623</f>
        <v>0</v>
      </c>
      <c r="H1621" s="87">
        <f>'Tabla 9 - Cadena de Valor'!AF1623</f>
        <v>0</v>
      </c>
      <c r="I1621" s="87">
        <f>'Tabla 9 - Cadena de Valor'!AE1623</f>
        <v>0</v>
      </c>
      <c r="J1621" s="89"/>
      <c r="L1621" s="113" t="str">
        <f>CONCATENATE('Tabla 9 - Cadena de Valor'!L1623,"_")</f>
        <v>_</v>
      </c>
      <c r="M1621" s="113" t="str">
        <f>CONCATENATE('Tabla 9 - Cadena de Valor'!L1623,"__")</f>
        <v>__</v>
      </c>
    </row>
    <row r="1622" spans="2:13" ht="14.25" x14ac:dyDescent="0.25">
      <c r="B1622" s="87">
        <f>'Tabla 9 - Cadena de Valor'!C1624</f>
        <v>0</v>
      </c>
      <c r="C1622" s="87">
        <f>'Tabla 9 - Cadena de Valor'!D1624</f>
        <v>0</v>
      </c>
      <c r="D1622" s="87">
        <f>'Tabla 9 - Cadena de Valor'!J1624</f>
        <v>0</v>
      </c>
      <c r="E1622" s="87"/>
      <c r="F1622" s="87">
        <f>'Tabla 9 - Cadena de Valor'!M1624</f>
        <v>0</v>
      </c>
      <c r="G1622" s="87">
        <f>'Tabla 9 - Cadena de Valor'!N1624</f>
        <v>0</v>
      </c>
      <c r="H1622" s="87">
        <f>'Tabla 9 - Cadena de Valor'!AF1624</f>
        <v>0</v>
      </c>
      <c r="I1622" s="87">
        <f>'Tabla 9 - Cadena de Valor'!AE1624</f>
        <v>0</v>
      </c>
      <c r="J1622" s="89"/>
      <c r="L1622" s="113" t="str">
        <f>CONCATENATE('Tabla 9 - Cadena de Valor'!L1624,"_")</f>
        <v>_</v>
      </c>
      <c r="M1622" s="113" t="str">
        <f>CONCATENATE('Tabla 9 - Cadena de Valor'!L1624,"__")</f>
        <v>__</v>
      </c>
    </row>
    <row r="1623" spans="2:13" ht="14.25" x14ac:dyDescent="0.25">
      <c r="B1623" s="87">
        <f>'Tabla 9 - Cadena de Valor'!C1625</f>
        <v>0</v>
      </c>
      <c r="C1623" s="87">
        <f>'Tabla 9 - Cadena de Valor'!D1625</f>
        <v>0</v>
      </c>
      <c r="D1623" s="87">
        <f>'Tabla 9 - Cadena de Valor'!J1625</f>
        <v>0</v>
      </c>
      <c r="E1623" s="87"/>
      <c r="F1623" s="87">
        <f>'Tabla 9 - Cadena de Valor'!M1625</f>
        <v>0</v>
      </c>
      <c r="G1623" s="87">
        <f>'Tabla 9 - Cadena de Valor'!N1625</f>
        <v>0</v>
      </c>
      <c r="H1623" s="87">
        <f>'Tabla 9 - Cadena de Valor'!AF1625</f>
        <v>0</v>
      </c>
      <c r="I1623" s="87">
        <f>'Tabla 9 - Cadena de Valor'!AE1625</f>
        <v>0</v>
      </c>
      <c r="J1623" s="89"/>
      <c r="L1623" s="113" t="str">
        <f>CONCATENATE('Tabla 9 - Cadena de Valor'!L1625,"_")</f>
        <v>_</v>
      </c>
      <c r="M1623" s="113" t="str">
        <f>CONCATENATE('Tabla 9 - Cadena de Valor'!L1625,"__")</f>
        <v>__</v>
      </c>
    </row>
    <row r="1624" spans="2:13" ht="14.25" x14ac:dyDescent="0.25">
      <c r="B1624" s="87">
        <f>'Tabla 9 - Cadena de Valor'!C1626</f>
        <v>0</v>
      </c>
      <c r="C1624" s="87">
        <f>'Tabla 9 - Cadena de Valor'!D1626</f>
        <v>0</v>
      </c>
      <c r="D1624" s="87">
        <f>'Tabla 9 - Cadena de Valor'!J1626</f>
        <v>0</v>
      </c>
      <c r="E1624" s="87"/>
      <c r="F1624" s="87">
        <f>'Tabla 9 - Cadena de Valor'!M1626</f>
        <v>0</v>
      </c>
      <c r="G1624" s="87">
        <f>'Tabla 9 - Cadena de Valor'!N1626</f>
        <v>0</v>
      </c>
      <c r="H1624" s="87">
        <f>'Tabla 9 - Cadena de Valor'!AF1626</f>
        <v>0</v>
      </c>
      <c r="I1624" s="87">
        <f>'Tabla 9 - Cadena de Valor'!AE1626</f>
        <v>0</v>
      </c>
      <c r="J1624" s="89"/>
      <c r="L1624" s="113" t="str">
        <f>CONCATENATE('Tabla 9 - Cadena de Valor'!L1626,"_")</f>
        <v>_</v>
      </c>
      <c r="M1624" s="113" t="str">
        <f>CONCATENATE('Tabla 9 - Cadena de Valor'!L1626,"__")</f>
        <v>__</v>
      </c>
    </row>
    <row r="1625" spans="2:13" ht="14.25" x14ac:dyDescent="0.25">
      <c r="B1625" s="87">
        <f>'Tabla 9 - Cadena de Valor'!C1627</f>
        <v>0</v>
      </c>
      <c r="C1625" s="87">
        <f>'Tabla 9 - Cadena de Valor'!D1627</f>
        <v>0</v>
      </c>
      <c r="D1625" s="87">
        <f>'Tabla 9 - Cadena de Valor'!J1627</f>
        <v>0</v>
      </c>
      <c r="E1625" s="87"/>
      <c r="F1625" s="87">
        <f>'Tabla 9 - Cadena de Valor'!M1627</f>
        <v>0</v>
      </c>
      <c r="G1625" s="87">
        <f>'Tabla 9 - Cadena de Valor'!N1627</f>
        <v>0</v>
      </c>
      <c r="H1625" s="87">
        <f>'Tabla 9 - Cadena de Valor'!AF1627</f>
        <v>0</v>
      </c>
      <c r="I1625" s="87">
        <f>'Tabla 9 - Cadena de Valor'!AE1627</f>
        <v>0</v>
      </c>
      <c r="J1625" s="89"/>
      <c r="L1625" s="113" t="str">
        <f>CONCATENATE('Tabla 9 - Cadena de Valor'!L1627,"_")</f>
        <v>_</v>
      </c>
      <c r="M1625" s="113" t="str">
        <f>CONCATENATE('Tabla 9 - Cadena de Valor'!L1627,"__")</f>
        <v>__</v>
      </c>
    </row>
    <row r="1626" spans="2:13" ht="14.25" x14ac:dyDescent="0.25">
      <c r="B1626" s="87">
        <f>'Tabla 9 - Cadena de Valor'!C1628</f>
        <v>0</v>
      </c>
      <c r="C1626" s="87">
        <f>'Tabla 9 - Cadena de Valor'!D1628</f>
        <v>0</v>
      </c>
      <c r="D1626" s="87">
        <f>'Tabla 9 - Cadena de Valor'!J1628</f>
        <v>0</v>
      </c>
      <c r="E1626" s="87"/>
      <c r="F1626" s="87">
        <f>'Tabla 9 - Cadena de Valor'!M1628</f>
        <v>0</v>
      </c>
      <c r="G1626" s="87">
        <f>'Tabla 9 - Cadena de Valor'!N1628</f>
        <v>0</v>
      </c>
      <c r="H1626" s="87">
        <f>'Tabla 9 - Cadena de Valor'!AF1628</f>
        <v>0</v>
      </c>
      <c r="I1626" s="87">
        <f>'Tabla 9 - Cadena de Valor'!AE1628</f>
        <v>0</v>
      </c>
      <c r="J1626" s="89"/>
      <c r="L1626" s="113" t="str">
        <f>CONCATENATE('Tabla 9 - Cadena de Valor'!L1628,"_")</f>
        <v>_</v>
      </c>
      <c r="M1626" s="113" t="str">
        <f>CONCATENATE('Tabla 9 - Cadena de Valor'!L1628,"__")</f>
        <v>__</v>
      </c>
    </row>
    <row r="1627" spans="2:13" ht="14.25" x14ac:dyDescent="0.25">
      <c r="B1627" s="87">
        <f>'Tabla 9 - Cadena de Valor'!C1629</f>
        <v>0</v>
      </c>
      <c r="C1627" s="87">
        <f>'Tabla 9 - Cadena de Valor'!D1629</f>
        <v>0</v>
      </c>
      <c r="D1627" s="87">
        <f>'Tabla 9 - Cadena de Valor'!J1629</f>
        <v>0</v>
      </c>
      <c r="E1627" s="87"/>
      <c r="F1627" s="87">
        <f>'Tabla 9 - Cadena de Valor'!M1629</f>
        <v>0</v>
      </c>
      <c r="G1627" s="87">
        <f>'Tabla 9 - Cadena de Valor'!N1629</f>
        <v>0</v>
      </c>
      <c r="H1627" s="87">
        <f>'Tabla 9 - Cadena de Valor'!AF1629</f>
        <v>0</v>
      </c>
      <c r="I1627" s="87">
        <f>'Tabla 9 - Cadena de Valor'!AE1629</f>
        <v>0</v>
      </c>
      <c r="J1627" s="89"/>
      <c r="L1627" s="113" t="str">
        <f>CONCATENATE('Tabla 9 - Cadena de Valor'!L1629,"_")</f>
        <v>_</v>
      </c>
      <c r="M1627" s="113" t="str">
        <f>CONCATENATE('Tabla 9 - Cadena de Valor'!L1629,"__")</f>
        <v>__</v>
      </c>
    </row>
    <row r="1628" spans="2:13" ht="14.25" x14ac:dyDescent="0.25">
      <c r="B1628" s="87">
        <f>'Tabla 9 - Cadena de Valor'!C1630</f>
        <v>0</v>
      </c>
      <c r="C1628" s="87">
        <f>'Tabla 9 - Cadena de Valor'!D1630</f>
        <v>0</v>
      </c>
      <c r="D1628" s="87">
        <f>'Tabla 9 - Cadena de Valor'!J1630</f>
        <v>0</v>
      </c>
      <c r="E1628" s="87"/>
      <c r="F1628" s="87">
        <f>'Tabla 9 - Cadena de Valor'!M1630</f>
        <v>0</v>
      </c>
      <c r="G1628" s="87">
        <f>'Tabla 9 - Cadena de Valor'!N1630</f>
        <v>0</v>
      </c>
      <c r="H1628" s="87">
        <f>'Tabla 9 - Cadena de Valor'!AF1630</f>
        <v>0</v>
      </c>
      <c r="I1628" s="87">
        <f>'Tabla 9 - Cadena de Valor'!AE1630</f>
        <v>0</v>
      </c>
      <c r="J1628" s="89"/>
      <c r="L1628" s="113" t="str">
        <f>CONCATENATE('Tabla 9 - Cadena de Valor'!L1630,"_")</f>
        <v>_</v>
      </c>
      <c r="M1628" s="113" t="str">
        <f>CONCATENATE('Tabla 9 - Cadena de Valor'!L1630,"__")</f>
        <v>__</v>
      </c>
    </row>
    <row r="1629" spans="2:13" ht="14.25" x14ac:dyDescent="0.25">
      <c r="B1629" s="87">
        <f>'Tabla 9 - Cadena de Valor'!C1631</f>
        <v>0</v>
      </c>
      <c r="C1629" s="87">
        <f>'Tabla 9 - Cadena de Valor'!D1631</f>
        <v>0</v>
      </c>
      <c r="D1629" s="87">
        <f>'Tabla 9 - Cadena de Valor'!J1631</f>
        <v>0</v>
      </c>
      <c r="E1629" s="87"/>
      <c r="F1629" s="87">
        <f>'Tabla 9 - Cadena de Valor'!M1631</f>
        <v>0</v>
      </c>
      <c r="G1629" s="87">
        <f>'Tabla 9 - Cadena de Valor'!N1631</f>
        <v>0</v>
      </c>
      <c r="H1629" s="87">
        <f>'Tabla 9 - Cadena de Valor'!AF1631</f>
        <v>0</v>
      </c>
      <c r="I1629" s="87">
        <f>'Tabla 9 - Cadena de Valor'!AE1631</f>
        <v>0</v>
      </c>
      <c r="J1629" s="89"/>
      <c r="L1629" s="113" t="str">
        <f>CONCATENATE('Tabla 9 - Cadena de Valor'!L1631,"_")</f>
        <v>_</v>
      </c>
      <c r="M1629" s="113" t="str">
        <f>CONCATENATE('Tabla 9 - Cadena de Valor'!L1631,"__")</f>
        <v>__</v>
      </c>
    </row>
    <row r="1630" spans="2:13" ht="14.25" x14ac:dyDescent="0.25">
      <c r="B1630" s="87">
        <f>'Tabla 9 - Cadena de Valor'!C1632</f>
        <v>0</v>
      </c>
      <c r="C1630" s="87">
        <f>'Tabla 9 - Cadena de Valor'!D1632</f>
        <v>0</v>
      </c>
      <c r="D1630" s="87">
        <f>'Tabla 9 - Cadena de Valor'!J1632</f>
        <v>0</v>
      </c>
      <c r="E1630" s="87"/>
      <c r="F1630" s="87">
        <f>'Tabla 9 - Cadena de Valor'!M1632</f>
        <v>0</v>
      </c>
      <c r="G1630" s="87">
        <f>'Tabla 9 - Cadena de Valor'!N1632</f>
        <v>0</v>
      </c>
      <c r="H1630" s="87">
        <f>'Tabla 9 - Cadena de Valor'!AF1632</f>
        <v>0</v>
      </c>
      <c r="I1630" s="87">
        <f>'Tabla 9 - Cadena de Valor'!AE1632</f>
        <v>0</v>
      </c>
      <c r="J1630" s="89"/>
      <c r="L1630" s="113" t="str">
        <f>CONCATENATE('Tabla 9 - Cadena de Valor'!L1632,"_")</f>
        <v>_</v>
      </c>
      <c r="M1630" s="113" t="str">
        <f>CONCATENATE('Tabla 9 - Cadena de Valor'!L1632,"__")</f>
        <v>__</v>
      </c>
    </row>
    <row r="1631" spans="2:13" ht="14.25" x14ac:dyDescent="0.25">
      <c r="B1631" s="87">
        <f>'Tabla 9 - Cadena de Valor'!C1633</f>
        <v>0</v>
      </c>
      <c r="C1631" s="87">
        <f>'Tabla 9 - Cadena de Valor'!D1633</f>
        <v>0</v>
      </c>
      <c r="D1631" s="87">
        <f>'Tabla 9 - Cadena de Valor'!J1633</f>
        <v>0</v>
      </c>
      <c r="E1631" s="87"/>
      <c r="F1631" s="87">
        <f>'Tabla 9 - Cadena de Valor'!M1633</f>
        <v>0</v>
      </c>
      <c r="G1631" s="87">
        <f>'Tabla 9 - Cadena de Valor'!N1633</f>
        <v>0</v>
      </c>
      <c r="H1631" s="87">
        <f>'Tabla 9 - Cadena de Valor'!AF1633</f>
        <v>0</v>
      </c>
      <c r="I1631" s="87">
        <f>'Tabla 9 - Cadena de Valor'!AE1633</f>
        <v>0</v>
      </c>
      <c r="J1631" s="89"/>
      <c r="L1631" s="113" t="str">
        <f>CONCATENATE('Tabla 9 - Cadena de Valor'!L1633,"_")</f>
        <v>_</v>
      </c>
      <c r="M1631" s="113" t="str">
        <f>CONCATENATE('Tabla 9 - Cadena de Valor'!L1633,"__")</f>
        <v>__</v>
      </c>
    </row>
    <row r="1632" spans="2:13" ht="14.25" x14ac:dyDescent="0.25">
      <c r="B1632" s="87">
        <f>'Tabla 9 - Cadena de Valor'!C1634</f>
        <v>0</v>
      </c>
      <c r="C1632" s="87">
        <f>'Tabla 9 - Cadena de Valor'!D1634</f>
        <v>0</v>
      </c>
      <c r="D1632" s="87">
        <f>'Tabla 9 - Cadena de Valor'!J1634</f>
        <v>0</v>
      </c>
      <c r="E1632" s="87"/>
      <c r="F1632" s="87">
        <f>'Tabla 9 - Cadena de Valor'!M1634</f>
        <v>0</v>
      </c>
      <c r="G1632" s="87">
        <f>'Tabla 9 - Cadena de Valor'!N1634</f>
        <v>0</v>
      </c>
      <c r="H1632" s="87">
        <f>'Tabla 9 - Cadena de Valor'!AF1634</f>
        <v>0</v>
      </c>
      <c r="I1632" s="87">
        <f>'Tabla 9 - Cadena de Valor'!AE1634</f>
        <v>0</v>
      </c>
      <c r="J1632" s="89"/>
      <c r="L1632" s="113" t="str">
        <f>CONCATENATE('Tabla 9 - Cadena de Valor'!L1634,"_")</f>
        <v>_</v>
      </c>
      <c r="M1632" s="113" t="str">
        <f>CONCATENATE('Tabla 9 - Cadena de Valor'!L1634,"__")</f>
        <v>__</v>
      </c>
    </row>
    <row r="1633" spans="2:13" ht="14.25" x14ac:dyDescent="0.25">
      <c r="B1633" s="87">
        <f>'Tabla 9 - Cadena de Valor'!C1635</f>
        <v>0</v>
      </c>
      <c r="C1633" s="87">
        <f>'Tabla 9 - Cadena de Valor'!D1635</f>
        <v>0</v>
      </c>
      <c r="D1633" s="87">
        <f>'Tabla 9 - Cadena de Valor'!J1635</f>
        <v>0</v>
      </c>
      <c r="E1633" s="87"/>
      <c r="F1633" s="87">
        <f>'Tabla 9 - Cadena de Valor'!M1635</f>
        <v>0</v>
      </c>
      <c r="G1633" s="87">
        <f>'Tabla 9 - Cadena de Valor'!N1635</f>
        <v>0</v>
      </c>
      <c r="H1633" s="87">
        <f>'Tabla 9 - Cadena de Valor'!AF1635</f>
        <v>0</v>
      </c>
      <c r="I1633" s="87">
        <f>'Tabla 9 - Cadena de Valor'!AE1635</f>
        <v>0</v>
      </c>
      <c r="J1633" s="89"/>
      <c r="L1633" s="113" t="str">
        <f>CONCATENATE('Tabla 9 - Cadena de Valor'!L1635,"_")</f>
        <v>_</v>
      </c>
      <c r="M1633" s="113" t="str">
        <f>CONCATENATE('Tabla 9 - Cadena de Valor'!L1635,"__")</f>
        <v>__</v>
      </c>
    </row>
    <row r="1634" spans="2:13" ht="14.25" x14ac:dyDescent="0.25">
      <c r="B1634" s="87">
        <f>'Tabla 9 - Cadena de Valor'!C1636</f>
        <v>0</v>
      </c>
      <c r="C1634" s="87">
        <f>'Tabla 9 - Cadena de Valor'!D1636</f>
        <v>0</v>
      </c>
      <c r="D1634" s="87">
        <f>'Tabla 9 - Cadena de Valor'!J1636</f>
        <v>0</v>
      </c>
      <c r="E1634" s="87"/>
      <c r="F1634" s="87">
        <f>'Tabla 9 - Cadena de Valor'!M1636</f>
        <v>0</v>
      </c>
      <c r="G1634" s="87">
        <f>'Tabla 9 - Cadena de Valor'!N1636</f>
        <v>0</v>
      </c>
      <c r="H1634" s="87">
        <f>'Tabla 9 - Cadena de Valor'!AF1636</f>
        <v>0</v>
      </c>
      <c r="I1634" s="87">
        <f>'Tabla 9 - Cadena de Valor'!AE1636</f>
        <v>0</v>
      </c>
      <c r="J1634" s="89"/>
      <c r="L1634" s="113" t="str">
        <f>CONCATENATE('Tabla 9 - Cadena de Valor'!L1636,"_")</f>
        <v>_</v>
      </c>
      <c r="M1634" s="113" t="str">
        <f>CONCATENATE('Tabla 9 - Cadena de Valor'!L1636,"__")</f>
        <v>__</v>
      </c>
    </row>
    <row r="1635" spans="2:13" ht="14.25" x14ac:dyDescent="0.25">
      <c r="B1635" s="87">
        <f>'Tabla 9 - Cadena de Valor'!C1637</f>
        <v>0</v>
      </c>
      <c r="C1635" s="87">
        <f>'Tabla 9 - Cadena de Valor'!D1637</f>
        <v>0</v>
      </c>
      <c r="D1635" s="87">
        <f>'Tabla 9 - Cadena de Valor'!J1637</f>
        <v>0</v>
      </c>
      <c r="E1635" s="87"/>
      <c r="F1635" s="87">
        <f>'Tabla 9 - Cadena de Valor'!M1637</f>
        <v>0</v>
      </c>
      <c r="G1635" s="87">
        <f>'Tabla 9 - Cadena de Valor'!N1637</f>
        <v>0</v>
      </c>
      <c r="H1635" s="87">
        <f>'Tabla 9 - Cadena de Valor'!AF1637</f>
        <v>0</v>
      </c>
      <c r="I1635" s="87">
        <f>'Tabla 9 - Cadena de Valor'!AE1637</f>
        <v>0</v>
      </c>
      <c r="J1635" s="89"/>
      <c r="L1635" s="113" t="str">
        <f>CONCATENATE('Tabla 9 - Cadena de Valor'!L1637,"_")</f>
        <v>_</v>
      </c>
      <c r="M1635" s="113" t="str">
        <f>CONCATENATE('Tabla 9 - Cadena de Valor'!L1637,"__")</f>
        <v>__</v>
      </c>
    </row>
    <row r="1636" spans="2:13" ht="14.25" x14ac:dyDescent="0.25">
      <c r="B1636" s="87">
        <f>'Tabla 9 - Cadena de Valor'!C1638</f>
        <v>0</v>
      </c>
      <c r="C1636" s="87">
        <f>'Tabla 9 - Cadena de Valor'!D1638</f>
        <v>0</v>
      </c>
      <c r="D1636" s="87">
        <f>'Tabla 9 - Cadena de Valor'!J1638</f>
        <v>0</v>
      </c>
      <c r="E1636" s="87"/>
      <c r="F1636" s="87">
        <f>'Tabla 9 - Cadena de Valor'!M1638</f>
        <v>0</v>
      </c>
      <c r="G1636" s="87">
        <f>'Tabla 9 - Cadena de Valor'!N1638</f>
        <v>0</v>
      </c>
      <c r="H1636" s="87">
        <f>'Tabla 9 - Cadena de Valor'!AF1638</f>
        <v>0</v>
      </c>
      <c r="I1636" s="87">
        <f>'Tabla 9 - Cadena de Valor'!AE1638</f>
        <v>0</v>
      </c>
      <c r="J1636" s="89"/>
      <c r="L1636" s="113" t="str">
        <f>CONCATENATE('Tabla 9 - Cadena de Valor'!L1638,"_")</f>
        <v>_</v>
      </c>
      <c r="M1636" s="113" t="str">
        <f>CONCATENATE('Tabla 9 - Cadena de Valor'!L1638,"__")</f>
        <v>__</v>
      </c>
    </row>
    <row r="1637" spans="2:13" ht="14.25" x14ac:dyDescent="0.25">
      <c r="B1637" s="87">
        <f>'Tabla 9 - Cadena de Valor'!C1639</f>
        <v>0</v>
      </c>
      <c r="C1637" s="87">
        <f>'Tabla 9 - Cadena de Valor'!D1639</f>
        <v>0</v>
      </c>
      <c r="D1637" s="87">
        <f>'Tabla 9 - Cadena de Valor'!J1639</f>
        <v>0</v>
      </c>
      <c r="E1637" s="87"/>
      <c r="F1637" s="87">
        <f>'Tabla 9 - Cadena de Valor'!M1639</f>
        <v>0</v>
      </c>
      <c r="G1637" s="87">
        <f>'Tabla 9 - Cadena de Valor'!N1639</f>
        <v>0</v>
      </c>
      <c r="H1637" s="87">
        <f>'Tabla 9 - Cadena de Valor'!AF1639</f>
        <v>0</v>
      </c>
      <c r="I1637" s="87">
        <f>'Tabla 9 - Cadena de Valor'!AE1639</f>
        <v>0</v>
      </c>
      <c r="J1637" s="89"/>
      <c r="L1637" s="113" t="str">
        <f>CONCATENATE('Tabla 9 - Cadena de Valor'!L1639,"_")</f>
        <v>_</v>
      </c>
      <c r="M1637" s="113" t="str">
        <f>CONCATENATE('Tabla 9 - Cadena de Valor'!L1639,"__")</f>
        <v>__</v>
      </c>
    </row>
    <row r="1638" spans="2:13" ht="14.25" x14ac:dyDescent="0.25">
      <c r="B1638" s="87">
        <f>'Tabla 9 - Cadena de Valor'!C1640</f>
        <v>0</v>
      </c>
      <c r="C1638" s="87">
        <f>'Tabla 9 - Cadena de Valor'!D1640</f>
        <v>0</v>
      </c>
      <c r="D1638" s="87">
        <f>'Tabla 9 - Cadena de Valor'!J1640</f>
        <v>0</v>
      </c>
      <c r="E1638" s="87"/>
      <c r="F1638" s="87">
        <f>'Tabla 9 - Cadena de Valor'!M1640</f>
        <v>0</v>
      </c>
      <c r="G1638" s="87">
        <f>'Tabla 9 - Cadena de Valor'!N1640</f>
        <v>0</v>
      </c>
      <c r="H1638" s="87">
        <f>'Tabla 9 - Cadena de Valor'!AF1640</f>
        <v>0</v>
      </c>
      <c r="I1638" s="87">
        <f>'Tabla 9 - Cadena de Valor'!AE1640</f>
        <v>0</v>
      </c>
      <c r="J1638" s="89"/>
      <c r="L1638" s="113" t="str">
        <f>CONCATENATE('Tabla 9 - Cadena de Valor'!L1640,"_")</f>
        <v>_</v>
      </c>
      <c r="M1638" s="113" t="str">
        <f>CONCATENATE('Tabla 9 - Cadena de Valor'!L1640,"__")</f>
        <v>__</v>
      </c>
    </row>
    <row r="1639" spans="2:13" ht="14.25" x14ac:dyDescent="0.25">
      <c r="B1639" s="87">
        <f>'Tabla 9 - Cadena de Valor'!C1641</f>
        <v>0</v>
      </c>
      <c r="C1639" s="87">
        <f>'Tabla 9 - Cadena de Valor'!D1641</f>
        <v>0</v>
      </c>
      <c r="D1639" s="87">
        <f>'Tabla 9 - Cadena de Valor'!J1641</f>
        <v>0</v>
      </c>
      <c r="E1639" s="87"/>
      <c r="F1639" s="87">
        <f>'Tabla 9 - Cadena de Valor'!M1641</f>
        <v>0</v>
      </c>
      <c r="G1639" s="87">
        <f>'Tabla 9 - Cadena de Valor'!N1641</f>
        <v>0</v>
      </c>
      <c r="H1639" s="87">
        <f>'Tabla 9 - Cadena de Valor'!AF1641</f>
        <v>0</v>
      </c>
      <c r="I1639" s="87">
        <f>'Tabla 9 - Cadena de Valor'!AE1641</f>
        <v>0</v>
      </c>
      <c r="J1639" s="89"/>
      <c r="L1639" s="113" t="str">
        <f>CONCATENATE('Tabla 9 - Cadena de Valor'!L1641,"_")</f>
        <v>_</v>
      </c>
      <c r="M1639" s="113" t="str">
        <f>CONCATENATE('Tabla 9 - Cadena de Valor'!L1641,"__")</f>
        <v>__</v>
      </c>
    </row>
    <row r="1640" spans="2:13" ht="14.25" x14ac:dyDescent="0.25">
      <c r="B1640" s="87">
        <f>'Tabla 9 - Cadena de Valor'!C1642</f>
        <v>0</v>
      </c>
      <c r="C1640" s="87">
        <f>'Tabla 9 - Cadena de Valor'!D1642</f>
        <v>0</v>
      </c>
      <c r="D1640" s="87">
        <f>'Tabla 9 - Cadena de Valor'!J1642</f>
        <v>0</v>
      </c>
      <c r="E1640" s="87"/>
      <c r="F1640" s="87">
        <f>'Tabla 9 - Cadena de Valor'!M1642</f>
        <v>0</v>
      </c>
      <c r="G1640" s="87">
        <f>'Tabla 9 - Cadena de Valor'!N1642</f>
        <v>0</v>
      </c>
      <c r="H1640" s="87">
        <f>'Tabla 9 - Cadena de Valor'!AF1642</f>
        <v>0</v>
      </c>
      <c r="I1640" s="87">
        <f>'Tabla 9 - Cadena de Valor'!AE1642</f>
        <v>0</v>
      </c>
      <c r="J1640" s="89"/>
      <c r="L1640" s="113" t="str">
        <f>CONCATENATE('Tabla 9 - Cadena de Valor'!L1642,"_")</f>
        <v>_</v>
      </c>
      <c r="M1640" s="113" t="str">
        <f>CONCATENATE('Tabla 9 - Cadena de Valor'!L1642,"__")</f>
        <v>__</v>
      </c>
    </row>
    <row r="1641" spans="2:13" ht="14.25" x14ac:dyDescent="0.25">
      <c r="B1641" s="87">
        <f>'Tabla 9 - Cadena de Valor'!C1643</f>
        <v>0</v>
      </c>
      <c r="C1641" s="87">
        <f>'Tabla 9 - Cadena de Valor'!D1643</f>
        <v>0</v>
      </c>
      <c r="D1641" s="87">
        <f>'Tabla 9 - Cadena de Valor'!J1643</f>
        <v>0</v>
      </c>
      <c r="E1641" s="87"/>
      <c r="F1641" s="87">
        <f>'Tabla 9 - Cadena de Valor'!M1643</f>
        <v>0</v>
      </c>
      <c r="G1641" s="87">
        <f>'Tabla 9 - Cadena de Valor'!N1643</f>
        <v>0</v>
      </c>
      <c r="H1641" s="87">
        <f>'Tabla 9 - Cadena de Valor'!AF1643</f>
        <v>0</v>
      </c>
      <c r="I1641" s="87">
        <f>'Tabla 9 - Cadena de Valor'!AE1643</f>
        <v>0</v>
      </c>
      <c r="J1641" s="89"/>
      <c r="L1641" s="113" t="str">
        <f>CONCATENATE('Tabla 9 - Cadena de Valor'!L1643,"_")</f>
        <v>_</v>
      </c>
      <c r="M1641" s="113" t="str">
        <f>CONCATENATE('Tabla 9 - Cadena de Valor'!L1643,"__")</f>
        <v>__</v>
      </c>
    </row>
    <row r="1642" spans="2:13" ht="14.25" x14ac:dyDescent="0.25">
      <c r="B1642" s="87">
        <f>'Tabla 9 - Cadena de Valor'!C1644</f>
        <v>0</v>
      </c>
      <c r="C1642" s="87">
        <f>'Tabla 9 - Cadena de Valor'!D1644</f>
        <v>0</v>
      </c>
      <c r="D1642" s="87">
        <f>'Tabla 9 - Cadena de Valor'!J1644</f>
        <v>0</v>
      </c>
      <c r="E1642" s="87"/>
      <c r="F1642" s="87">
        <f>'Tabla 9 - Cadena de Valor'!M1644</f>
        <v>0</v>
      </c>
      <c r="G1642" s="87">
        <f>'Tabla 9 - Cadena de Valor'!N1644</f>
        <v>0</v>
      </c>
      <c r="H1642" s="87">
        <f>'Tabla 9 - Cadena de Valor'!AF1644</f>
        <v>0</v>
      </c>
      <c r="I1642" s="87">
        <f>'Tabla 9 - Cadena de Valor'!AE1644</f>
        <v>0</v>
      </c>
      <c r="J1642" s="89"/>
      <c r="L1642" s="113" t="str">
        <f>CONCATENATE('Tabla 9 - Cadena de Valor'!L1644,"_")</f>
        <v>_</v>
      </c>
      <c r="M1642" s="113" t="str">
        <f>CONCATENATE('Tabla 9 - Cadena de Valor'!L1644,"__")</f>
        <v>__</v>
      </c>
    </row>
    <row r="1643" spans="2:13" ht="14.25" x14ac:dyDescent="0.25">
      <c r="B1643" s="87">
        <f>'Tabla 9 - Cadena de Valor'!C1645</f>
        <v>0</v>
      </c>
      <c r="C1643" s="87">
        <f>'Tabla 9 - Cadena de Valor'!D1645</f>
        <v>0</v>
      </c>
      <c r="D1643" s="87">
        <f>'Tabla 9 - Cadena de Valor'!J1645</f>
        <v>0</v>
      </c>
      <c r="E1643" s="87"/>
      <c r="F1643" s="87">
        <f>'Tabla 9 - Cadena de Valor'!M1645</f>
        <v>0</v>
      </c>
      <c r="G1643" s="87">
        <f>'Tabla 9 - Cadena de Valor'!N1645</f>
        <v>0</v>
      </c>
      <c r="H1643" s="87">
        <f>'Tabla 9 - Cadena de Valor'!AF1645</f>
        <v>0</v>
      </c>
      <c r="I1643" s="87">
        <f>'Tabla 9 - Cadena de Valor'!AE1645</f>
        <v>0</v>
      </c>
      <c r="J1643" s="89"/>
      <c r="L1643" s="113" t="str">
        <f>CONCATENATE('Tabla 9 - Cadena de Valor'!L1645,"_")</f>
        <v>_</v>
      </c>
      <c r="M1643" s="113" t="str">
        <f>CONCATENATE('Tabla 9 - Cadena de Valor'!L1645,"__")</f>
        <v>__</v>
      </c>
    </row>
    <row r="1644" spans="2:13" ht="14.25" x14ac:dyDescent="0.25">
      <c r="B1644" s="87">
        <f>'Tabla 9 - Cadena de Valor'!C1646</f>
        <v>0</v>
      </c>
      <c r="C1644" s="87">
        <f>'Tabla 9 - Cadena de Valor'!D1646</f>
        <v>0</v>
      </c>
      <c r="D1644" s="87">
        <f>'Tabla 9 - Cadena de Valor'!J1646</f>
        <v>0</v>
      </c>
      <c r="E1644" s="87"/>
      <c r="F1644" s="87">
        <f>'Tabla 9 - Cadena de Valor'!M1646</f>
        <v>0</v>
      </c>
      <c r="G1644" s="87">
        <f>'Tabla 9 - Cadena de Valor'!N1646</f>
        <v>0</v>
      </c>
      <c r="H1644" s="87">
        <f>'Tabla 9 - Cadena de Valor'!AF1646</f>
        <v>0</v>
      </c>
      <c r="I1644" s="87">
        <f>'Tabla 9 - Cadena de Valor'!AE1646</f>
        <v>0</v>
      </c>
      <c r="J1644" s="89"/>
      <c r="L1644" s="113" t="str">
        <f>CONCATENATE('Tabla 9 - Cadena de Valor'!L1646,"_")</f>
        <v>_</v>
      </c>
      <c r="M1644" s="113" t="str">
        <f>CONCATENATE('Tabla 9 - Cadena de Valor'!L1646,"__")</f>
        <v>__</v>
      </c>
    </row>
    <row r="1645" spans="2:13" ht="14.25" x14ac:dyDescent="0.25">
      <c r="B1645" s="87">
        <f>'Tabla 9 - Cadena de Valor'!C1647</f>
        <v>0</v>
      </c>
      <c r="C1645" s="87">
        <f>'Tabla 9 - Cadena de Valor'!D1647</f>
        <v>0</v>
      </c>
      <c r="D1645" s="87">
        <f>'Tabla 9 - Cadena de Valor'!J1647</f>
        <v>0</v>
      </c>
      <c r="E1645" s="87"/>
      <c r="F1645" s="87">
        <f>'Tabla 9 - Cadena de Valor'!M1647</f>
        <v>0</v>
      </c>
      <c r="G1645" s="87">
        <f>'Tabla 9 - Cadena de Valor'!N1647</f>
        <v>0</v>
      </c>
      <c r="H1645" s="87">
        <f>'Tabla 9 - Cadena de Valor'!AF1647</f>
        <v>0</v>
      </c>
      <c r="I1645" s="87">
        <f>'Tabla 9 - Cadena de Valor'!AE1647</f>
        <v>0</v>
      </c>
      <c r="J1645" s="89"/>
      <c r="L1645" s="113" t="str">
        <f>CONCATENATE('Tabla 9 - Cadena de Valor'!L1647,"_")</f>
        <v>_</v>
      </c>
      <c r="M1645" s="113" t="str">
        <f>CONCATENATE('Tabla 9 - Cadena de Valor'!L1647,"__")</f>
        <v>__</v>
      </c>
    </row>
    <row r="1646" spans="2:13" ht="14.25" x14ac:dyDescent="0.25">
      <c r="B1646" s="87">
        <f>'Tabla 9 - Cadena de Valor'!C1648</f>
        <v>0</v>
      </c>
      <c r="C1646" s="87">
        <f>'Tabla 9 - Cadena de Valor'!D1648</f>
        <v>0</v>
      </c>
      <c r="D1646" s="87">
        <f>'Tabla 9 - Cadena de Valor'!J1648</f>
        <v>0</v>
      </c>
      <c r="E1646" s="87"/>
      <c r="F1646" s="87">
        <f>'Tabla 9 - Cadena de Valor'!M1648</f>
        <v>0</v>
      </c>
      <c r="G1646" s="87">
        <f>'Tabla 9 - Cadena de Valor'!N1648</f>
        <v>0</v>
      </c>
      <c r="H1646" s="87">
        <f>'Tabla 9 - Cadena de Valor'!AF1648</f>
        <v>0</v>
      </c>
      <c r="I1646" s="87">
        <f>'Tabla 9 - Cadena de Valor'!AE1648</f>
        <v>0</v>
      </c>
      <c r="J1646" s="89"/>
      <c r="L1646" s="113" t="str">
        <f>CONCATENATE('Tabla 9 - Cadena de Valor'!L1648,"_")</f>
        <v>_</v>
      </c>
      <c r="M1646" s="113" t="str">
        <f>CONCATENATE('Tabla 9 - Cadena de Valor'!L1648,"__")</f>
        <v>__</v>
      </c>
    </row>
    <row r="1647" spans="2:13" ht="14.25" x14ac:dyDescent="0.25">
      <c r="B1647" s="87">
        <f>'Tabla 9 - Cadena de Valor'!C1649</f>
        <v>0</v>
      </c>
      <c r="C1647" s="87">
        <f>'Tabla 9 - Cadena de Valor'!D1649</f>
        <v>0</v>
      </c>
      <c r="D1647" s="87">
        <f>'Tabla 9 - Cadena de Valor'!J1649</f>
        <v>0</v>
      </c>
      <c r="E1647" s="87"/>
      <c r="F1647" s="87">
        <f>'Tabla 9 - Cadena de Valor'!M1649</f>
        <v>0</v>
      </c>
      <c r="G1647" s="87">
        <f>'Tabla 9 - Cadena de Valor'!N1649</f>
        <v>0</v>
      </c>
      <c r="H1647" s="87">
        <f>'Tabla 9 - Cadena de Valor'!AF1649</f>
        <v>0</v>
      </c>
      <c r="I1647" s="87">
        <f>'Tabla 9 - Cadena de Valor'!AE1649</f>
        <v>0</v>
      </c>
      <c r="J1647" s="89"/>
      <c r="L1647" s="113" t="str">
        <f>CONCATENATE('Tabla 9 - Cadena de Valor'!L1649,"_")</f>
        <v>_</v>
      </c>
      <c r="M1647" s="113" t="str">
        <f>CONCATENATE('Tabla 9 - Cadena de Valor'!L1649,"__")</f>
        <v>__</v>
      </c>
    </row>
    <row r="1648" spans="2:13" ht="14.25" x14ac:dyDescent="0.25">
      <c r="B1648" s="87">
        <f>'Tabla 9 - Cadena de Valor'!C1650</f>
        <v>0</v>
      </c>
      <c r="C1648" s="87">
        <f>'Tabla 9 - Cadena de Valor'!D1650</f>
        <v>0</v>
      </c>
      <c r="D1648" s="87">
        <f>'Tabla 9 - Cadena de Valor'!J1650</f>
        <v>0</v>
      </c>
      <c r="E1648" s="87"/>
      <c r="F1648" s="87">
        <f>'Tabla 9 - Cadena de Valor'!M1650</f>
        <v>0</v>
      </c>
      <c r="G1648" s="87">
        <f>'Tabla 9 - Cadena de Valor'!N1650</f>
        <v>0</v>
      </c>
      <c r="H1648" s="87">
        <f>'Tabla 9 - Cadena de Valor'!AF1650</f>
        <v>0</v>
      </c>
      <c r="I1648" s="87">
        <f>'Tabla 9 - Cadena de Valor'!AE1650</f>
        <v>0</v>
      </c>
      <c r="J1648" s="89"/>
      <c r="L1648" s="113" t="str">
        <f>CONCATENATE('Tabla 9 - Cadena de Valor'!L1650,"_")</f>
        <v>_</v>
      </c>
      <c r="M1648" s="113" t="str">
        <f>CONCATENATE('Tabla 9 - Cadena de Valor'!L1650,"__")</f>
        <v>__</v>
      </c>
    </row>
    <row r="1649" spans="2:13" ht="14.25" x14ac:dyDescent="0.25">
      <c r="B1649" s="87">
        <f>'Tabla 9 - Cadena de Valor'!C1651</f>
        <v>0</v>
      </c>
      <c r="C1649" s="87">
        <f>'Tabla 9 - Cadena de Valor'!D1651</f>
        <v>0</v>
      </c>
      <c r="D1649" s="87">
        <f>'Tabla 9 - Cadena de Valor'!J1651</f>
        <v>0</v>
      </c>
      <c r="E1649" s="87"/>
      <c r="F1649" s="87">
        <f>'Tabla 9 - Cadena de Valor'!M1651</f>
        <v>0</v>
      </c>
      <c r="G1649" s="87">
        <f>'Tabla 9 - Cadena de Valor'!N1651</f>
        <v>0</v>
      </c>
      <c r="H1649" s="87">
        <f>'Tabla 9 - Cadena de Valor'!AF1651</f>
        <v>0</v>
      </c>
      <c r="I1649" s="87">
        <f>'Tabla 9 - Cadena de Valor'!AE1651</f>
        <v>0</v>
      </c>
      <c r="J1649" s="89"/>
      <c r="L1649" s="113" t="str">
        <f>CONCATENATE('Tabla 9 - Cadena de Valor'!L1651,"_")</f>
        <v>_</v>
      </c>
      <c r="M1649" s="113" t="str">
        <f>CONCATENATE('Tabla 9 - Cadena de Valor'!L1651,"__")</f>
        <v>__</v>
      </c>
    </row>
    <row r="1650" spans="2:13" ht="14.25" x14ac:dyDescent="0.25">
      <c r="B1650" s="87">
        <f>'Tabla 9 - Cadena de Valor'!C1652</f>
        <v>0</v>
      </c>
      <c r="C1650" s="87">
        <f>'Tabla 9 - Cadena de Valor'!D1652</f>
        <v>0</v>
      </c>
      <c r="D1650" s="87">
        <f>'Tabla 9 - Cadena de Valor'!J1652</f>
        <v>0</v>
      </c>
      <c r="E1650" s="87"/>
      <c r="F1650" s="87">
        <f>'Tabla 9 - Cadena de Valor'!M1652</f>
        <v>0</v>
      </c>
      <c r="G1650" s="87">
        <f>'Tabla 9 - Cadena de Valor'!N1652</f>
        <v>0</v>
      </c>
      <c r="H1650" s="87">
        <f>'Tabla 9 - Cadena de Valor'!AF1652</f>
        <v>0</v>
      </c>
      <c r="I1650" s="87">
        <f>'Tabla 9 - Cadena de Valor'!AE1652</f>
        <v>0</v>
      </c>
      <c r="J1650" s="89"/>
      <c r="L1650" s="113" t="str">
        <f>CONCATENATE('Tabla 9 - Cadena de Valor'!L1652,"_")</f>
        <v>_</v>
      </c>
      <c r="M1650" s="113" t="str">
        <f>CONCATENATE('Tabla 9 - Cadena de Valor'!L1652,"__")</f>
        <v>__</v>
      </c>
    </row>
    <row r="1651" spans="2:13" ht="14.25" x14ac:dyDescent="0.25">
      <c r="B1651" s="87">
        <f>'Tabla 9 - Cadena de Valor'!C1653</f>
        <v>0</v>
      </c>
      <c r="C1651" s="87">
        <f>'Tabla 9 - Cadena de Valor'!D1653</f>
        <v>0</v>
      </c>
      <c r="D1651" s="87">
        <f>'Tabla 9 - Cadena de Valor'!J1653</f>
        <v>0</v>
      </c>
      <c r="E1651" s="87"/>
      <c r="F1651" s="87">
        <f>'Tabla 9 - Cadena de Valor'!M1653</f>
        <v>0</v>
      </c>
      <c r="G1651" s="87">
        <f>'Tabla 9 - Cadena de Valor'!N1653</f>
        <v>0</v>
      </c>
      <c r="H1651" s="87">
        <f>'Tabla 9 - Cadena de Valor'!AF1653</f>
        <v>0</v>
      </c>
      <c r="I1651" s="87">
        <f>'Tabla 9 - Cadena de Valor'!AE1653</f>
        <v>0</v>
      </c>
      <c r="J1651" s="89"/>
      <c r="L1651" s="113" t="str">
        <f>CONCATENATE('Tabla 9 - Cadena de Valor'!L1653,"_")</f>
        <v>_</v>
      </c>
      <c r="M1651" s="113" t="str">
        <f>CONCATENATE('Tabla 9 - Cadena de Valor'!L1653,"__")</f>
        <v>__</v>
      </c>
    </row>
    <row r="1652" spans="2:13" ht="14.25" x14ac:dyDescent="0.25">
      <c r="B1652" s="87">
        <f>'Tabla 9 - Cadena de Valor'!C1654</f>
        <v>0</v>
      </c>
      <c r="C1652" s="87">
        <f>'Tabla 9 - Cadena de Valor'!D1654</f>
        <v>0</v>
      </c>
      <c r="D1652" s="87">
        <f>'Tabla 9 - Cadena de Valor'!J1654</f>
        <v>0</v>
      </c>
      <c r="E1652" s="87"/>
      <c r="F1652" s="87">
        <f>'Tabla 9 - Cadena de Valor'!M1654</f>
        <v>0</v>
      </c>
      <c r="G1652" s="87">
        <f>'Tabla 9 - Cadena de Valor'!N1654</f>
        <v>0</v>
      </c>
      <c r="H1652" s="87">
        <f>'Tabla 9 - Cadena de Valor'!AF1654</f>
        <v>0</v>
      </c>
      <c r="I1652" s="87">
        <f>'Tabla 9 - Cadena de Valor'!AE1654</f>
        <v>0</v>
      </c>
      <c r="J1652" s="89"/>
      <c r="L1652" s="113" t="str">
        <f>CONCATENATE('Tabla 9 - Cadena de Valor'!L1654,"_")</f>
        <v>_</v>
      </c>
      <c r="M1652" s="113" t="str">
        <f>CONCATENATE('Tabla 9 - Cadena de Valor'!L1654,"__")</f>
        <v>__</v>
      </c>
    </row>
    <row r="1653" spans="2:13" ht="14.25" x14ac:dyDescent="0.25">
      <c r="B1653" s="87">
        <f>'Tabla 9 - Cadena de Valor'!C1655</f>
        <v>0</v>
      </c>
      <c r="C1653" s="87">
        <f>'Tabla 9 - Cadena de Valor'!D1655</f>
        <v>0</v>
      </c>
      <c r="D1653" s="87">
        <f>'Tabla 9 - Cadena de Valor'!J1655</f>
        <v>0</v>
      </c>
      <c r="E1653" s="87"/>
      <c r="F1653" s="87">
        <f>'Tabla 9 - Cadena de Valor'!M1655</f>
        <v>0</v>
      </c>
      <c r="G1653" s="87">
        <f>'Tabla 9 - Cadena de Valor'!N1655</f>
        <v>0</v>
      </c>
      <c r="H1653" s="87">
        <f>'Tabla 9 - Cadena de Valor'!AF1655</f>
        <v>0</v>
      </c>
      <c r="I1653" s="87">
        <f>'Tabla 9 - Cadena de Valor'!AE1655</f>
        <v>0</v>
      </c>
      <c r="J1653" s="89"/>
      <c r="L1653" s="113" t="str">
        <f>CONCATENATE('Tabla 9 - Cadena de Valor'!L1655,"_")</f>
        <v>_</v>
      </c>
      <c r="M1653" s="113" t="str">
        <f>CONCATENATE('Tabla 9 - Cadena de Valor'!L1655,"__")</f>
        <v>__</v>
      </c>
    </row>
    <row r="1654" spans="2:13" ht="14.25" x14ac:dyDescent="0.25">
      <c r="B1654" s="87">
        <f>'Tabla 9 - Cadena de Valor'!C1656</f>
        <v>0</v>
      </c>
      <c r="C1654" s="87">
        <f>'Tabla 9 - Cadena de Valor'!D1656</f>
        <v>0</v>
      </c>
      <c r="D1654" s="87">
        <f>'Tabla 9 - Cadena de Valor'!J1656</f>
        <v>0</v>
      </c>
      <c r="E1654" s="87"/>
      <c r="F1654" s="87">
        <f>'Tabla 9 - Cadena de Valor'!M1656</f>
        <v>0</v>
      </c>
      <c r="G1654" s="87">
        <f>'Tabla 9 - Cadena de Valor'!N1656</f>
        <v>0</v>
      </c>
      <c r="H1654" s="87">
        <f>'Tabla 9 - Cadena de Valor'!AF1656</f>
        <v>0</v>
      </c>
      <c r="I1654" s="87">
        <f>'Tabla 9 - Cadena de Valor'!AE1656</f>
        <v>0</v>
      </c>
      <c r="J1654" s="89"/>
      <c r="L1654" s="113" t="str">
        <f>CONCATENATE('Tabla 9 - Cadena de Valor'!L1656,"_")</f>
        <v>_</v>
      </c>
      <c r="M1654" s="113" t="str">
        <f>CONCATENATE('Tabla 9 - Cadena de Valor'!L1656,"__")</f>
        <v>__</v>
      </c>
    </row>
    <row r="1655" spans="2:13" ht="14.25" x14ac:dyDescent="0.25">
      <c r="B1655" s="87">
        <f>'Tabla 9 - Cadena de Valor'!C1657</f>
        <v>0</v>
      </c>
      <c r="C1655" s="87">
        <f>'Tabla 9 - Cadena de Valor'!D1657</f>
        <v>0</v>
      </c>
      <c r="D1655" s="87">
        <f>'Tabla 9 - Cadena de Valor'!J1657</f>
        <v>0</v>
      </c>
      <c r="E1655" s="87"/>
      <c r="F1655" s="87">
        <f>'Tabla 9 - Cadena de Valor'!M1657</f>
        <v>0</v>
      </c>
      <c r="G1655" s="87">
        <f>'Tabla 9 - Cadena de Valor'!N1657</f>
        <v>0</v>
      </c>
      <c r="H1655" s="87">
        <f>'Tabla 9 - Cadena de Valor'!AF1657</f>
        <v>0</v>
      </c>
      <c r="I1655" s="87">
        <f>'Tabla 9 - Cadena de Valor'!AE1657</f>
        <v>0</v>
      </c>
      <c r="J1655" s="89"/>
      <c r="L1655" s="113" t="str">
        <f>CONCATENATE('Tabla 9 - Cadena de Valor'!L1657,"_")</f>
        <v>_</v>
      </c>
      <c r="M1655" s="113" t="str">
        <f>CONCATENATE('Tabla 9 - Cadena de Valor'!L1657,"__")</f>
        <v>__</v>
      </c>
    </row>
    <row r="1656" spans="2:13" ht="14.25" x14ac:dyDescent="0.25">
      <c r="B1656" s="87">
        <f>'Tabla 9 - Cadena de Valor'!C1658</f>
        <v>0</v>
      </c>
      <c r="C1656" s="87">
        <f>'Tabla 9 - Cadena de Valor'!D1658</f>
        <v>0</v>
      </c>
      <c r="D1656" s="87">
        <f>'Tabla 9 - Cadena de Valor'!J1658</f>
        <v>0</v>
      </c>
      <c r="E1656" s="87"/>
      <c r="F1656" s="87">
        <f>'Tabla 9 - Cadena de Valor'!M1658</f>
        <v>0</v>
      </c>
      <c r="G1656" s="87">
        <f>'Tabla 9 - Cadena de Valor'!N1658</f>
        <v>0</v>
      </c>
      <c r="H1656" s="87">
        <f>'Tabla 9 - Cadena de Valor'!AF1658</f>
        <v>0</v>
      </c>
      <c r="I1656" s="87">
        <f>'Tabla 9 - Cadena de Valor'!AE1658</f>
        <v>0</v>
      </c>
      <c r="J1656" s="89"/>
      <c r="L1656" s="113" t="str">
        <f>CONCATENATE('Tabla 9 - Cadena de Valor'!L1658,"_")</f>
        <v>_</v>
      </c>
      <c r="M1656" s="113" t="str">
        <f>CONCATENATE('Tabla 9 - Cadena de Valor'!L1658,"__")</f>
        <v>__</v>
      </c>
    </row>
    <row r="1657" spans="2:13" ht="14.25" x14ac:dyDescent="0.25">
      <c r="B1657" s="87">
        <f>'Tabla 9 - Cadena de Valor'!C1659</f>
        <v>0</v>
      </c>
      <c r="C1657" s="87">
        <f>'Tabla 9 - Cadena de Valor'!D1659</f>
        <v>0</v>
      </c>
      <c r="D1657" s="87">
        <f>'Tabla 9 - Cadena de Valor'!J1659</f>
        <v>0</v>
      </c>
      <c r="E1657" s="87"/>
      <c r="F1657" s="87">
        <f>'Tabla 9 - Cadena de Valor'!M1659</f>
        <v>0</v>
      </c>
      <c r="G1657" s="87">
        <f>'Tabla 9 - Cadena de Valor'!N1659</f>
        <v>0</v>
      </c>
      <c r="H1657" s="87">
        <f>'Tabla 9 - Cadena de Valor'!AF1659</f>
        <v>0</v>
      </c>
      <c r="I1657" s="87">
        <f>'Tabla 9 - Cadena de Valor'!AE1659</f>
        <v>0</v>
      </c>
      <c r="J1657" s="89"/>
      <c r="L1657" s="113" t="str">
        <f>CONCATENATE('Tabla 9 - Cadena de Valor'!L1659,"_")</f>
        <v>_</v>
      </c>
      <c r="M1657" s="113" t="str">
        <f>CONCATENATE('Tabla 9 - Cadena de Valor'!L1659,"__")</f>
        <v>__</v>
      </c>
    </row>
    <row r="1658" spans="2:13" ht="14.25" x14ac:dyDescent="0.25">
      <c r="B1658" s="87">
        <f>'Tabla 9 - Cadena de Valor'!C1660</f>
        <v>0</v>
      </c>
      <c r="C1658" s="87">
        <f>'Tabla 9 - Cadena de Valor'!D1660</f>
        <v>0</v>
      </c>
      <c r="D1658" s="87">
        <f>'Tabla 9 - Cadena de Valor'!J1660</f>
        <v>0</v>
      </c>
      <c r="E1658" s="87"/>
      <c r="F1658" s="87">
        <f>'Tabla 9 - Cadena de Valor'!M1660</f>
        <v>0</v>
      </c>
      <c r="G1658" s="87">
        <f>'Tabla 9 - Cadena de Valor'!N1660</f>
        <v>0</v>
      </c>
      <c r="H1658" s="87">
        <f>'Tabla 9 - Cadena de Valor'!AF1660</f>
        <v>0</v>
      </c>
      <c r="I1658" s="87">
        <f>'Tabla 9 - Cadena de Valor'!AE1660</f>
        <v>0</v>
      </c>
      <c r="J1658" s="89"/>
      <c r="L1658" s="113" t="str">
        <f>CONCATENATE('Tabla 9 - Cadena de Valor'!L1660,"_")</f>
        <v>_</v>
      </c>
      <c r="M1658" s="113" t="str">
        <f>CONCATENATE('Tabla 9 - Cadena de Valor'!L1660,"__")</f>
        <v>__</v>
      </c>
    </row>
    <row r="1659" spans="2:13" ht="14.25" x14ac:dyDescent="0.25">
      <c r="B1659" s="87">
        <f>'Tabla 9 - Cadena de Valor'!C1661</f>
        <v>0</v>
      </c>
      <c r="C1659" s="87">
        <f>'Tabla 9 - Cadena de Valor'!D1661</f>
        <v>0</v>
      </c>
      <c r="D1659" s="87">
        <f>'Tabla 9 - Cadena de Valor'!J1661</f>
        <v>0</v>
      </c>
      <c r="E1659" s="87"/>
      <c r="F1659" s="87">
        <f>'Tabla 9 - Cadena de Valor'!M1661</f>
        <v>0</v>
      </c>
      <c r="G1659" s="87">
        <f>'Tabla 9 - Cadena de Valor'!N1661</f>
        <v>0</v>
      </c>
      <c r="H1659" s="87">
        <f>'Tabla 9 - Cadena de Valor'!AF1661</f>
        <v>0</v>
      </c>
      <c r="I1659" s="87">
        <f>'Tabla 9 - Cadena de Valor'!AE1661</f>
        <v>0</v>
      </c>
      <c r="J1659" s="89"/>
      <c r="L1659" s="113" t="str">
        <f>CONCATENATE('Tabla 9 - Cadena de Valor'!L1661,"_")</f>
        <v>_</v>
      </c>
      <c r="M1659" s="113" t="str">
        <f>CONCATENATE('Tabla 9 - Cadena de Valor'!L1661,"__")</f>
        <v>__</v>
      </c>
    </row>
    <row r="1660" spans="2:13" ht="14.25" x14ac:dyDescent="0.25">
      <c r="B1660" s="87">
        <f>'Tabla 9 - Cadena de Valor'!C1662</f>
        <v>0</v>
      </c>
      <c r="C1660" s="87">
        <f>'Tabla 9 - Cadena de Valor'!D1662</f>
        <v>0</v>
      </c>
      <c r="D1660" s="87">
        <f>'Tabla 9 - Cadena de Valor'!J1662</f>
        <v>0</v>
      </c>
      <c r="E1660" s="87"/>
      <c r="F1660" s="87">
        <f>'Tabla 9 - Cadena de Valor'!M1662</f>
        <v>0</v>
      </c>
      <c r="G1660" s="87">
        <f>'Tabla 9 - Cadena de Valor'!N1662</f>
        <v>0</v>
      </c>
      <c r="H1660" s="87">
        <f>'Tabla 9 - Cadena de Valor'!AF1662</f>
        <v>0</v>
      </c>
      <c r="I1660" s="87">
        <f>'Tabla 9 - Cadena de Valor'!AE1662</f>
        <v>0</v>
      </c>
      <c r="J1660" s="89"/>
      <c r="L1660" s="113" t="str">
        <f>CONCATENATE('Tabla 9 - Cadena de Valor'!L1662,"_")</f>
        <v>_</v>
      </c>
      <c r="M1660" s="113" t="str">
        <f>CONCATENATE('Tabla 9 - Cadena de Valor'!L1662,"__")</f>
        <v>__</v>
      </c>
    </row>
    <row r="1661" spans="2:13" ht="14.25" x14ac:dyDescent="0.25">
      <c r="B1661" s="87">
        <f>'Tabla 9 - Cadena de Valor'!C1663</f>
        <v>0</v>
      </c>
      <c r="C1661" s="87">
        <f>'Tabla 9 - Cadena de Valor'!D1663</f>
        <v>0</v>
      </c>
      <c r="D1661" s="87">
        <f>'Tabla 9 - Cadena de Valor'!J1663</f>
        <v>0</v>
      </c>
      <c r="E1661" s="87"/>
      <c r="F1661" s="87">
        <f>'Tabla 9 - Cadena de Valor'!M1663</f>
        <v>0</v>
      </c>
      <c r="G1661" s="87">
        <f>'Tabla 9 - Cadena de Valor'!N1663</f>
        <v>0</v>
      </c>
      <c r="H1661" s="87">
        <f>'Tabla 9 - Cadena de Valor'!AF1663</f>
        <v>0</v>
      </c>
      <c r="I1661" s="87">
        <f>'Tabla 9 - Cadena de Valor'!AE1663</f>
        <v>0</v>
      </c>
      <c r="J1661" s="89"/>
      <c r="L1661" s="113" t="str">
        <f>CONCATENATE('Tabla 9 - Cadena de Valor'!L1663,"_")</f>
        <v>_</v>
      </c>
      <c r="M1661" s="113" t="str">
        <f>CONCATENATE('Tabla 9 - Cadena de Valor'!L1663,"__")</f>
        <v>__</v>
      </c>
    </row>
    <row r="1662" spans="2:13" ht="14.25" x14ac:dyDescent="0.25">
      <c r="B1662" s="87">
        <f>'Tabla 9 - Cadena de Valor'!C1664</f>
        <v>0</v>
      </c>
      <c r="C1662" s="87">
        <f>'Tabla 9 - Cadena de Valor'!D1664</f>
        <v>0</v>
      </c>
      <c r="D1662" s="87">
        <f>'Tabla 9 - Cadena de Valor'!J1664</f>
        <v>0</v>
      </c>
      <c r="E1662" s="87"/>
      <c r="F1662" s="87">
        <f>'Tabla 9 - Cadena de Valor'!M1664</f>
        <v>0</v>
      </c>
      <c r="G1662" s="87">
        <f>'Tabla 9 - Cadena de Valor'!N1664</f>
        <v>0</v>
      </c>
      <c r="H1662" s="87">
        <f>'Tabla 9 - Cadena de Valor'!AF1664</f>
        <v>0</v>
      </c>
      <c r="I1662" s="87">
        <f>'Tabla 9 - Cadena de Valor'!AE1664</f>
        <v>0</v>
      </c>
      <c r="J1662" s="89"/>
      <c r="L1662" s="113" t="str">
        <f>CONCATENATE('Tabla 9 - Cadena de Valor'!L1664,"_")</f>
        <v>_</v>
      </c>
      <c r="M1662" s="113" t="str">
        <f>CONCATENATE('Tabla 9 - Cadena de Valor'!L1664,"__")</f>
        <v>__</v>
      </c>
    </row>
    <row r="1663" spans="2:13" ht="14.25" x14ac:dyDescent="0.25">
      <c r="B1663" s="87">
        <f>'Tabla 9 - Cadena de Valor'!C1665</f>
        <v>0</v>
      </c>
      <c r="C1663" s="87">
        <f>'Tabla 9 - Cadena de Valor'!D1665</f>
        <v>0</v>
      </c>
      <c r="D1663" s="87">
        <f>'Tabla 9 - Cadena de Valor'!J1665</f>
        <v>0</v>
      </c>
      <c r="E1663" s="87"/>
      <c r="F1663" s="87">
        <f>'Tabla 9 - Cadena de Valor'!M1665</f>
        <v>0</v>
      </c>
      <c r="G1663" s="87">
        <f>'Tabla 9 - Cadena de Valor'!N1665</f>
        <v>0</v>
      </c>
      <c r="H1663" s="87">
        <f>'Tabla 9 - Cadena de Valor'!AF1665</f>
        <v>0</v>
      </c>
      <c r="I1663" s="87">
        <f>'Tabla 9 - Cadena de Valor'!AE1665</f>
        <v>0</v>
      </c>
      <c r="J1663" s="89"/>
      <c r="L1663" s="113" t="str">
        <f>CONCATENATE('Tabla 9 - Cadena de Valor'!L1665,"_")</f>
        <v>_</v>
      </c>
      <c r="M1663" s="113" t="str">
        <f>CONCATENATE('Tabla 9 - Cadena de Valor'!L1665,"__")</f>
        <v>__</v>
      </c>
    </row>
    <row r="1664" spans="2:13" ht="14.25" x14ac:dyDescent="0.25">
      <c r="B1664" s="87">
        <f>'Tabla 9 - Cadena de Valor'!C1666</f>
        <v>0</v>
      </c>
      <c r="C1664" s="87">
        <f>'Tabla 9 - Cadena de Valor'!D1666</f>
        <v>0</v>
      </c>
      <c r="D1664" s="87">
        <f>'Tabla 9 - Cadena de Valor'!J1666</f>
        <v>0</v>
      </c>
      <c r="E1664" s="87"/>
      <c r="F1664" s="87">
        <f>'Tabla 9 - Cadena de Valor'!M1666</f>
        <v>0</v>
      </c>
      <c r="G1664" s="87">
        <f>'Tabla 9 - Cadena de Valor'!N1666</f>
        <v>0</v>
      </c>
      <c r="H1664" s="87">
        <f>'Tabla 9 - Cadena de Valor'!AF1666</f>
        <v>0</v>
      </c>
      <c r="I1664" s="87">
        <f>'Tabla 9 - Cadena de Valor'!AE1666</f>
        <v>0</v>
      </c>
      <c r="J1664" s="89"/>
      <c r="L1664" s="113" t="str">
        <f>CONCATENATE('Tabla 9 - Cadena de Valor'!L1666,"_")</f>
        <v>_</v>
      </c>
      <c r="M1664" s="113" t="str">
        <f>CONCATENATE('Tabla 9 - Cadena de Valor'!L1666,"__")</f>
        <v>__</v>
      </c>
    </row>
    <row r="1665" spans="2:13" ht="14.25" x14ac:dyDescent="0.25">
      <c r="B1665" s="87">
        <f>'Tabla 9 - Cadena de Valor'!C1667</f>
        <v>0</v>
      </c>
      <c r="C1665" s="87">
        <f>'Tabla 9 - Cadena de Valor'!D1667</f>
        <v>0</v>
      </c>
      <c r="D1665" s="87">
        <f>'Tabla 9 - Cadena de Valor'!J1667</f>
        <v>0</v>
      </c>
      <c r="E1665" s="87"/>
      <c r="F1665" s="87">
        <f>'Tabla 9 - Cadena de Valor'!M1667</f>
        <v>0</v>
      </c>
      <c r="G1665" s="87">
        <f>'Tabla 9 - Cadena de Valor'!N1667</f>
        <v>0</v>
      </c>
      <c r="H1665" s="87">
        <f>'Tabla 9 - Cadena de Valor'!AF1667</f>
        <v>0</v>
      </c>
      <c r="I1665" s="87">
        <f>'Tabla 9 - Cadena de Valor'!AE1667</f>
        <v>0</v>
      </c>
      <c r="J1665" s="89"/>
      <c r="L1665" s="113" t="str">
        <f>CONCATENATE('Tabla 9 - Cadena de Valor'!L1667,"_")</f>
        <v>_</v>
      </c>
      <c r="M1665" s="113" t="str">
        <f>CONCATENATE('Tabla 9 - Cadena de Valor'!L1667,"__")</f>
        <v>__</v>
      </c>
    </row>
    <row r="1666" spans="2:13" ht="14.25" x14ac:dyDescent="0.25">
      <c r="B1666" s="87">
        <f>'Tabla 9 - Cadena de Valor'!C1668</f>
        <v>0</v>
      </c>
      <c r="C1666" s="87">
        <f>'Tabla 9 - Cadena de Valor'!D1668</f>
        <v>0</v>
      </c>
      <c r="D1666" s="87">
        <f>'Tabla 9 - Cadena de Valor'!J1668</f>
        <v>0</v>
      </c>
      <c r="E1666" s="87"/>
      <c r="F1666" s="87">
        <f>'Tabla 9 - Cadena de Valor'!M1668</f>
        <v>0</v>
      </c>
      <c r="G1666" s="87">
        <f>'Tabla 9 - Cadena de Valor'!N1668</f>
        <v>0</v>
      </c>
      <c r="H1666" s="87">
        <f>'Tabla 9 - Cadena de Valor'!AF1668</f>
        <v>0</v>
      </c>
      <c r="I1666" s="87">
        <f>'Tabla 9 - Cadena de Valor'!AE1668</f>
        <v>0</v>
      </c>
      <c r="J1666" s="89"/>
      <c r="L1666" s="113" t="str">
        <f>CONCATENATE('Tabla 9 - Cadena de Valor'!L1668,"_")</f>
        <v>_</v>
      </c>
      <c r="M1666" s="113" t="str">
        <f>CONCATENATE('Tabla 9 - Cadena de Valor'!L1668,"__")</f>
        <v>__</v>
      </c>
    </row>
    <row r="1667" spans="2:13" ht="14.25" x14ac:dyDescent="0.25">
      <c r="B1667" s="87">
        <f>'Tabla 9 - Cadena de Valor'!C1669</f>
        <v>0</v>
      </c>
      <c r="C1667" s="87">
        <f>'Tabla 9 - Cadena de Valor'!D1669</f>
        <v>0</v>
      </c>
      <c r="D1667" s="87">
        <f>'Tabla 9 - Cadena de Valor'!J1669</f>
        <v>0</v>
      </c>
      <c r="E1667" s="87"/>
      <c r="F1667" s="87">
        <f>'Tabla 9 - Cadena de Valor'!M1669</f>
        <v>0</v>
      </c>
      <c r="G1667" s="87">
        <f>'Tabla 9 - Cadena de Valor'!N1669</f>
        <v>0</v>
      </c>
      <c r="H1667" s="87">
        <f>'Tabla 9 - Cadena de Valor'!AF1669</f>
        <v>0</v>
      </c>
      <c r="I1667" s="87">
        <f>'Tabla 9 - Cadena de Valor'!AE1669</f>
        <v>0</v>
      </c>
      <c r="J1667" s="89"/>
      <c r="L1667" s="113" t="str">
        <f>CONCATENATE('Tabla 9 - Cadena de Valor'!L1669,"_")</f>
        <v>_</v>
      </c>
      <c r="M1667" s="113" t="str">
        <f>CONCATENATE('Tabla 9 - Cadena de Valor'!L1669,"__")</f>
        <v>__</v>
      </c>
    </row>
    <row r="1668" spans="2:13" ht="14.25" x14ac:dyDescent="0.25">
      <c r="B1668" s="87">
        <f>'Tabla 9 - Cadena de Valor'!C1670</f>
        <v>0</v>
      </c>
      <c r="C1668" s="87">
        <f>'Tabla 9 - Cadena de Valor'!D1670</f>
        <v>0</v>
      </c>
      <c r="D1668" s="87">
        <f>'Tabla 9 - Cadena de Valor'!J1670</f>
        <v>0</v>
      </c>
      <c r="E1668" s="87"/>
      <c r="F1668" s="87">
        <f>'Tabla 9 - Cadena de Valor'!M1670</f>
        <v>0</v>
      </c>
      <c r="G1668" s="87">
        <f>'Tabla 9 - Cadena de Valor'!N1670</f>
        <v>0</v>
      </c>
      <c r="H1668" s="87">
        <f>'Tabla 9 - Cadena de Valor'!AF1670</f>
        <v>0</v>
      </c>
      <c r="I1668" s="87">
        <f>'Tabla 9 - Cadena de Valor'!AE1670</f>
        <v>0</v>
      </c>
      <c r="J1668" s="89"/>
      <c r="L1668" s="113" t="str">
        <f>CONCATENATE('Tabla 9 - Cadena de Valor'!L1670,"_")</f>
        <v>_</v>
      </c>
      <c r="M1668" s="113" t="str">
        <f>CONCATENATE('Tabla 9 - Cadena de Valor'!L1670,"__")</f>
        <v>__</v>
      </c>
    </row>
    <row r="1669" spans="2:13" ht="14.25" x14ac:dyDescent="0.25">
      <c r="B1669" s="87">
        <f>'Tabla 9 - Cadena de Valor'!C1671</f>
        <v>0</v>
      </c>
      <c r="C1669" s="87">
        <f>'Tabla 9 - Cadena de Valor'!D1671</f>
        <v>0</v>
      </c>
      <c r="D1669" s="87">
        <f>'Tabla 9 - Cadena de Valor'!J1671</f>
        <v>0</v>
      </c>
      <c r="E1669" s="87"/>
      <c r="F1669" s="87">
        <f>'Tabla 9 - Cadena de Valor'!M1671</f>
        <v>0</v>
      </c>
      <c r="G1669" s="87">
        <f>'Tabla 9 - Cadena de Valor'!N1671</f>
        <v>0</v>
      </c>
      <c r="H1669" s="87">
        <f>'Tabla 9 - Cadena de Valor'!AF1671</f>
        <v>0</v>
      </c>
      <c r="I1669" s="87">
        <f>'Tabla 9 - Cadena de Valor'!AE1671</f>
        <v>0</v>
      </c>
      <c r="J1669" s="89"/>
      <c r="L1669" s="113" t="str">
        <f>CONCATENATE('Tabla 9 - Cadena de Valor'!L1671,"_")</f>
        <v>_</v>
      </c>
      <c r="M1669" s="113" t="str">
        <f>CONCATENATE('Tabla 9 - Cadena de Valor'!L1671,"__")</f>
        <v>__</v>
      </c>
    </row>
    <row r="1670" spans="2:13" ht="14.25" x14ac:dyDescent="0.25">
      <c r="B1670" s="87">
        <f>'Tabla 9 - Cadena de Valor'!C1672</f>
        <v>0</v>
      </c>
      <c r="C1670" s="87">
        <f>'Tabla 9 - Cadena de Valor'!D1672</f>
        <v>0</v>
      </c>
      <c r="D1670" s="87">
        <f>'Tabla 9 - Cadena de Valor'!J1672</f>
        <v>0</v>
      </c>
      <c r="E1670" s="87"/>
      <c r="F1670" s="87">
        <f>'Tabla 9 - Cadena de Valor'!M1672</f>
        <v>0</v>
      </c>
      <c r="G1670" s="87">
        <f>'Tabla 9 - Cadena de Valor'!N1672</f>
        <v>0</v>
      </c>
      <c r="H1670" s="87">
        <f>'Tabla 9 - Cadena de Valor'!AF1672</f>
        <v>0</v>
      </c>
      <c r="I1670" s="87">
        <f>'Tabla 9 - Cadena de Valor'!AE1672</f>
        <v>0</v>
      </c>
      <c r="J1670" s="89"/>
      <c r="L1670" s="113" t="str">
        <f>CONCATENATE('Tabla 9 - Cadena de Valor'!L1672,"_")</f>
        <v>_</v>
      </c>
      <c r="M1670" s="113" t="str">
        <f>CONCATENATE('Tabla 9 - Cadena de Valor'!L1672,"__")</f>
        <v>__</v>
      </c>
    </row>
    <row r="1671" spans="2:13" ht="14.25" x14ac:dyDescent="0.25">
      <c r="B1671" s="87">
        <f>'Tabla 9 - Cadena de Valor'!C1673</f>
        <v>0</v>
      </c>
      <c r="C1671" s="87">
        <f>'Tabla 9 - Cadena de Valor'!D1673</f>
        <v>0</v>
      </c>
      <c r="D1671" s="87">
        <f>'Tabla 9 - Cadena de Valor'!J1673</f>
        <v>0</v>
      </c>
      <c r="E1671" s="87"/>
      <c r="F1671" s="87">
        <f>'Tabla 9 - Cadena de Valor'!M1673</f>
        <v>0</v>
      </c>
      <c r="G1671" s="87">
        <f>'Tabla 9 - Cadena de Valor'!N1673</f>
        <v>0</v>
      </c>
      <c r="H1671" s="87">
        <f>'Tabla 9 - Cadena de Valor'!AF1673</f>
        <v>0</v>
      </c>
      <c r="I1671" s="87">
        <f>'Tabla 9 - Cadena de Valor'!AE1673</f>
        <v>0</v>
      </c>
      <c r="J1671" s="89"/>
      <c r="L1671" s="113" t="str">
        <f>CONCATENATE('Tabla 9 - Cadena de Valor'!L1673,"_")</f>
        <v>_</v>
      </c>
      <c r="M1671" s="113" t="str">
        <f>CONCATENATE('Tabla 9 - Cadena de Valor'!L1673,"__")</f>
        <v>__</v>
      </c>
    </row>
    <row r="1672" spans="2:13" ht="14.25" x14ac:dyDescent="0.25">
      <c r="B1672" s="87">
        <f>'Tabla 9 - Cadena de Valor'!C1674</f>
        <v>0</v>
      </c>
      <c r="C1672" s="87">
        <f>'Tabla 9 - Cadena de Valor'!D1674</f>
        <v>0</v>
      </c>
      <c r="D1672" s="87">
        <f>'Tabla 9 - Cadena de Valor'!J1674</f>
        <v>0</v>
      </c>
      <c r="E1672" s="87"/>
      <c r="F1672" s="87">
        <f>'Tabla 9 - Cadena de Valor'!M1674</f>
        <v>0</v>
      </c>
      <c r="G1672" s="87">
        <f>'Tabla 9 - Cadena de Valor'!N1674</f>
        <v>0</v>
      </c>
      <c r="H1672" s="87">
        <f>'Tabla 9 - Cadena de Valor'!AF1674</f>
        <v>0</v>
      </c>
      <c r="I1672" s="87">
        <f>'Tabla 9 - Cadena de Valor'!AE1674</f>
        <v>0</v>
      </c>
      <c r="J1672" s="89"/>
      <c r="L1672" s="113" t="str">
        <f>CONCATENATE('Tabla 9 - Cadena de Valor'!L1674,"_")</f>
        <v>_</v>
      </c>
      <c r="M1672" s="113" t="str">
        <f>CONCATENATE('Tabla 9 - Cadena de Valor'!L1674,"__")</f>
        <v>__</v>
      </c>
    </row>
    <row r="1673" spans="2:13" ht="14.25" x14ac:dyDescent="0.25">
      <c r="B1673" s="87">
        <f>'Tabla 9 - Cadena de Valor'!C1675</f>
        <v>0</v>
      </c>
      <c r="C1673" s="87">
        <f>'Tabla 9 - Cadena de Valor'!D1675</f>
        <v>0</v>
      </c>
      <c r="D1673" s="87">
        <f>'Tabla 9 - Cadena de Valor'!J1675</f>
        <v>0</v>
      </c>
      <c r="E1673" s="87"/>
      <c r="F1673" s="87">
        <f>'Tabla 9 - Cadena de Valor'!M1675</f>
        <v>0</v>
      </c>
      <c r="G1673" s="87">
        <f>'Tabla 9 - Cadena de Valor'!N1675</f>
        <v>0</v>
      </c>
      <c r="H1673" s="87">
        <f>'Tabla 9 - Cadena de Valor'!AF1675</f>
        <v>0</v>
      </c>
      <c r="I1673" s="87">
        <f>'Tabla 9 - Cadena de Valor'!AE1675</f>
        <v>0</v>
      </c>
      <c r="J1673" s="89"/>
      <c r="L1673" s="113" t="str">
        <f>CONCATENATE('Tabla 9 - Cadena de Valor'!L1675,"_")</f>
        <v>_</v>
      </c>
      <c r="M1673" s="113" t="str">
        <f>CONCATENATE('Tabla 9 - Cadena de Valor'!L1675,"__")</f>
        <v>__</v>
      </c>
    </row>
    <row r="1674" spans="2:13" ht="14.25" x14ac:dyDescent="0.25">
      <c r="B1674" s="87">
        <f>'Tabla 9 - Cadena de Valor'!C1676</f>
        <v>0</v>
      </c>
      <c r="C1674" s="87">
        <f>'Tabla 9 - Cadena de Valor'!D1676</f>
        <v>0</v>
      </c>
      <c r="D1674" s="87">
        <f>'Tabla 9 - Cadena de Valor'!J1676</f>
        <v>0</v>
      </c>
      <c r="E1674" s="87"/>
      <c r="F1674" s="87">
        <f>'Tabla 9 - Cadena de Valor'!M1676</f>
        <v>0</v>
      </c>
      <c r="G1674" s="87">
        <f>'Tabla 9 - Cadena de Valor'!N1676</f>
        <v>0</v>
      </c>
      <c r="H1674" s="87">
        <f>'Tabla 9 - Cadena de Valor'!AF1676</f>
        <v>0</v>
      </c>
      <c r="I1674" s="87">
        <f>'Tabla 9 - Cadena de Valor'!AE1676</f>
        <v>0</v>
      </c>
      <c r="J1674" s="89"/>
      <c r="L1674" s="113" t="str">
        <f>CONCATENATE('Tabla 9 - Cadena de Valor'!L1676,"_")</f>
        <v>_</v>
      </c>
      <c r="M1674" s="113" t="str">
        <f>CONCATENATE('Tabla 9 - Cadena de Valor'!L1676,"__")</f>
        <v>__</v>
      </c>
    </row>
    <row r="1675" spans="2:13" ht="14.25" x14ac:dyDescent="0.25">
      <c r="B1675" s="87">
        <f>'Tabla 9 - Cadena de Valor'!C1677</f>
        <v>0</v>
      </c>
      <c r="C1675" s="87">
        <f>'Tabla 9 - Cadena de Valor'!D1677</f>
        <v>0</v>
      </c>
      <c r="D1675" s="87">
        <f>'Tabla 9 - Cadena de Valor'!J1677</f>
        <v>0</v>
      </c>
      <c r="E1675" s="87"/>
      <c r="F1675" s="87">
        <f>'Tabla 9 - Cadena de Valor'!M1677</f>
        <v>0</v>
      </c>
      <c r="G1675" s="87">
        <f>'Tabla 9 - Cadena de Valor'!N1677</f>
        <v>0</v>
      </c>
      <c r="H1675" s="87">
        <f>'Tabla 9 - Cadena de Valor'!AF1677</f>
        <v>0</v>
      </c>
      <c r="I1675" s="87">
        <f>'Tabla 9 - Cadena de Valor'!AE1677</f>
        <v>0</v>
      </c>
      <c r="J1675" s="89"/>
      <c r="L1675" s="113" t="str">
        <f>CONCATENATE('Tabla 9 - Cadena de Valor'!L1677,"_")</f>
        <v>_</v>
      </c>
      <c r="M1675" s="113" t="str">
        <f>CONCATENATE('Tabla 9 - Cadena de Valor'!L1677,"__")</f>
        <v>__</v>
      </c>
    </row>
    <row r="1676" spans="2:13" ht="14.25" x14ac:dyDescent="0.25">
      <c r="B1676" s="87">
        <f>'Tabla 9 - Cadena de Valor'!C1678</f>
        <v>0</v>
      </c>
      <c r="C1676" s="87">
        <f>'Tabla 9 - Cadena de Valor'!D1678</f>
        <v>0</v>
      </c>
      <c r="D1676" s="87">
        <f>'Tabla 9 - Cadena de Valor'!J1678</f>
        <v>0</v>
      </c>
      <c r="E1676" s="87"/>
      <c r="F1676" s="87">
        <f>'Tabla 9 - Cadena de Valor'!M1678</f>
        <v>0</v>
      </c>
      <c r="G1676" s="87">
        <f>'Tabla 9 - Cadena de Valor'!N1678</f>
        <v>0</v>
      </c>
      <c r="H1676" s="87">
        <f>'Tabla 9 - Cadena de Valor'!AF1678</f>
        <v>0</v>
      </c>
      <c r="I1676" s="87">
        <f>'Tabla 9 - Cadena de Valor'!AE1678</f>
        <v>0</v>
      </c>
      <c r="J1676" s="89"/>
      <c r="L1676" s="113" t="str">
        <f>CONCATENATE('Tabla 9 - Cadena de Valor'!L1678,"_")</f>
        <v>_</v>
      </c>
      <c r="M1676" s="113" t="str">
        <f>CONCATENATE('Tabla 9 - Cadena de Valor'!L1678,"__")</f>
        <v>__</v>
      </c>
    </row>
    <row r="1677" spans="2:13" ht="14.25" x14ac:dyDescent="0.25">
      <c r="B1677" s="87">
        <f>'Tabla 9 - Cadena de Valor'!C1679</f>
        <v>0</v>
      </c>
      <c r="C1677" s="87">
        <f>'Tabla 9 - Cadena de Valor'!D1679</f>
        <v>0</v>
      </c>
      <c r="D1677" s="87">
        <f>'Tabla 9 - Cadena de Valor'!J1679</f>
        <v>0</v>
      </c>
      <c r="E1677" s="87"/>
      <c r="F1677" s="87">
        <f>'Tabla 9 - Cadena de Valor'!M1679</f>
        <v>0</v>
      </c>
      <c r="G1677" s="87">
        <f>'Tabla 9 - Cadena de Valor'!N1679</f>
        <v>0</v>
      </c>
      <c r="H1677" s="87">
        <f>'Tabla 9 - Cadena de Valor'!AF1679</f>
        <v>0</v>
      </c>
      <c r="I1677" s="87">
        <f>'Tabla 9 - Cadena de Valor'!AE1679</f>
        <v>0</v>
      </c>
      <c r="J1677" s="89"/>
      <c r="L1677" s="113" t="str">
        <f>CONCATENATE('Tabla 9 - Cadena de Valor'!L1679,"_")</f>
        <v>_</v>
      </c>
      <c r="M1677" s="113" t="str">
        <f>CONCATENATE('Tabla 9 - Cadena de Valor'!L1679,"__")</f>
        <v>__</v>
      </c>
    </row>
    <row r="1678" spans="2:13" ht="14.25" x14ac:dyDescent="0.25">
      <c r="B1678" s="87">
        <f>'Tabla 9 - Cadena de Valor'!C1680</f>
        <v>0</v>
      </c>
      <c r="C1678" s="87">
        <f>'Tabla 9 - Cadena de Valor'!D1680</f>
        <v>0</v>
      </c>
      <c r="D1678" s="87">
        <f>'Tabla 9 - Cadena de Valor'!J1680</f>
        <v>0</v>
      </c>
      <c r="E1678" s="87"/>
      <c r="F1678" s="87">
        <f>'Tabla 9 - Cadena de Valor'!M1680</f>
        <v>0</v>
      </c>
      <c r="G1678" s="87">
        <f>'Tabla 9 - Cadena de Valor'!N1680</f>
        <v>0</v>
      </c>
      <c r="H1678" s="87">
        <f>'Tabla 9 - Cadena de Valor'!AF1680</f>
        <v>0</v>
      </c>
      <c r="I1678" s="87">
        <f>'Tabla 9 - Cadena de Valor'!AE1680</f>
        <v>0</v>
      </c>
      <c r="J1678" s="89"/>
      <c r="L1678" s="113" t="str">
        <f>CONCATENATE('Tabla 9 - Cadena de Valor'!L1680,"_")</f>
        <v>_</v>
      </c>
      <c r="M1678" s="113" t="str">
        <f>CONCATENATE('Tabla 9 - Cadena de Valor'!L1680,"__")</f>
        <v>__</v>
      </c>
    </row>
    <row r="1679" spans="2:13" ht="14.25" x14ac:dyDescent="0.25">
      <c r="B1679" s="87">
        <f>'Tabla 9 - Cadena de Valor'!C1681</f>
        <v>0</v>
      </c>
      <c r="C1679" s="87">
        <f>'Tabla 9 - Cadena de Valor'!D1681</f>
        <v>0</v>
      </c>
      <c r="D1679" s="87">
        <f>'Tabla 9 - Cadena de Valor'!J1681</f>
        <v>0</v>
      </c>
      <c r="E1679" s="87"/>
      <c r="F1679" s="87">
        <f>'Tabla 9 - Cadena de Valor'!M1681</f>
        <v>0</v>
      </c>
      <c r="G1679" s="87">
        <f>'Tabla 9 - Cadena de Valor'!N1681</f>
        <v>0</v>
      </c>
      <c r="H1679" s="87">
        <f>'Tabla 9 - Cadena de Valor'!AF1681</f>
        <v>0</v>
      </c>
      <c r="I1679" s="87">
        <f>'Tabla 9 - Cadena de Valor'!AE1681</f>
        <v>0</v>
      </c>
      <c r="J1679" s="89"/>
      <c r="L1679" s="113" t="str">
        <f>CONCATENATE('Tabla 9 - Cadena de Valor'!L1681,"_")</f>
        <v>_</v>
      </c>
      <c r="M1679" s="113" t="str">
        <f>CONCATENATE('Tabla 9 - Cadena de Valor'!L1681,"__")</f>
        <v>__</v>
      </c>
    </row>
    <row r="1680" spans="2:13" ht="14.25" x14ac:dyDescent="0.25">
      <c r="B1680" s="87">
        <f>'Tabla 9 - Cadena de Valor'!C1682</f>
        <v>0</v>
      </c>
      <c r="C1680" s="87">
        <f>'Tabla 9 - Cadena de Valor'!D1682</f>
        <v>0</v>
      </c>
      <c r="D1680" s="87">
        <f>'Tabla 9 - Cadena de Valor'!J1682</f>
        <v>0</v>
      </c>
      <c r="E1680" s="87"/>
      <c r="F1680" s="87">
        <f>'Tabla 9 - Cadena de Valor'!M1682</f>
        <v>0</v>
      </c>
      <c r="G1680" s="87">
        <f>'Tabla 9 - Cadena de Valor'!N1682</f>
        <v>0</v>
      </c>
      <c r="H1680" s="87">
        <f>'Tabla 9 - Cadena de Valor'!AF1682</f>
        <v>0</v>
      </c>
      <c r="I1680" s="87">
        <f>'Tabla 9 - Cadena de Valor'!AE1682</f>
        <v>0</v>
      </c>
      <c r="J1680" s="89"/>
      <c r="L1680" s="113" t="str">
        <f>CONCATENATE('Tabla 9 - Cadena de Valor'!L1682,"_")</f>
        <v>_</v>
      </c>
      <c r="M1680" s="113" t="str">
        <f>CONCATENATE('Tabla 9 - Cadena de Valor'!L1682,"__")</f>
        <v>__</v>
      </c>
    </row>
    <row r="1681" spans="2:13" ht="14.25" x14ac:dyDescent="0.25">
      <c r="B1681" s="87">
        <f>'Tabla 9 - Cadena de Valor'!C1683</f>
        <v>0</v>
      </c>
      <c r="C1681" s="87">
        <f>'Tabla 9 - Cadena de Valor'!D1683</f>
        <v>0</v>
      </c>
      <c r="D1681" s="87">
        <f>'Tabla 9 - Cadena de Valor'!J1683</f>
        <v>0</v>
      </c>
      <c r="E1681" s="87"/>
      <c r="F1681" s="87">
        <f>'Tabla 9 - Cadena de Valor'!M1683</f>
        <v>0</v>
      </c>
      <c r="G1681" s="87">
        <f>'Tabla 9 - Cadena de Valor'!N1683</f>
        <v>0</v>
      </c>
      <c r="H1681" s="87">
        <f>'Tabla 9 - Cadena de Valor'!AF1683</f>
        <v>0</v>
      </c>
      <c r="I1681" s="87">
        <f>'Tabla 9 - Cadena de Valor'!AE1683</f>
        <v>0</v>
      </c>
      <c r="J1681" s="89"/>
      <c r="L1681" s="113" t="str">
        <f>CONCATENATE('Tabla 9 - Cadena de Valor'!L1683,"_")</f>
        <v>_</v>
      </c>
      <c r="M1681" s="113" t="str">
        <f>CONCATENATE('Tabla 9 - Cadena de Valor'!L1683,"__")</f>
        <v>__</v>
      </c>
    </row>
    <row r="1682" spans="2:13" ht="14.25" x14ac:dyDescent="0.25">
      <c r="B1682" s="87">
        <f>'Tabla 9 - Cadena de Valor'!C1684</f>
        <v>0</v>
      </c>
      <c r="C1682" s="87">
        <f>'Tabla 9 - Cadena de Valor'!D1684</f>
        <v>0</v>
      </c>
      <c r="D1682" s="87">
        <f>'Tabla 9 - Cadena de Valor'!J1684</f>
        <v>0</v>
      </c>
      <c r="E1682" s="87"/>
      <c r="F1682" s="87">
        <f>'Tabla 9 - Cadena de Valor'!M1684</f>
        <v>0</v>
      </c>
      <c r="G1682" s="87">
        <f>'Tabla 9 - Cadena de Valor'!N1684</f>
        <v>0</v>
      </c>
      <c r="H1682" s="87">
        <f>'Tabla 9 - Cadena de Valor'!AF1684</f>
        <v>0</v>
      </c>
      <c r="I1682" s="87">
        <f>'Tabla 9 - Cadena de Valor'!AE1684</f>
        <v>0</v>
      </c>
      <c r="J1682" s="89"/>
      <c r="L1682" s="113" t="str">
        <f>CONCATENATE('Tabla 9 - Cadena de Valor'!L1684,"_")</f>
        <v>_</v>
      </c>
      <c r="M1682" s="113" t="str">
        <f>CONCATENATE('Tabla 9 - Cadena de Valor'!L1684,"__")</f>
        <v>__</v>
      </c>
    </row>
    <row r="1683" spans="2:13" ht="14.25" x14ac:dyDescent="0.25">
      <c r="B1683" s="87">
        <f>'Tabla 9 - Cadena de Valor'!C1685</f>
        <v>0</v>
      </c>
      <c r="C1683" s="87">
        <f>'Tabla 9 - Cadena de Valor'!D1685</f>
        <v>0</v>
      </c>
      <c r="D1683" s="87">
        <f>'Tabla 9 - Cadena de Valor'!J1685</f>
        <v>0</v>
      </c>
      <c r="E1683" s="87"/>
      <c r="F1683" s="87">
        <f>'Tabla 9 - Cadena de Valor'!M1685</f>
        <v>0</v>
      </c>
      <c r="G1683" s="87">
        <f>'Tabla 9 - Cadena de Valor'!N1685</f>
        <v>0</v>
      </c>
      <c r="H1683" s="87">
        <f>'Tabla 9 - Cadena de Valor'!AF1685</f>
        <v>0</v>
      </c>
      <c r="I1683" s="87">
        <f>'Tabla 9 - Cadena de Valor'!AE1685</f>
        <v>0</v>
      </c>
      <c r="J1683" s="89"/>
      <c r="L1683" s="113" t="str">
        <f>CONCATENATE('Tabla 9 - Cadena de Valor'!L1685,"_")</f>
        <v>_</v>
      </c>
      <c r="M1683" s="113" t="str">
        <f>CONCATENATE('Tabla 9 - Cadena de Valor'!L1685,"__")</f>
        <v>__</v>
      </c>
    </row>
    <row r="1684" spans="2:13" ht="14.25" x14ac:dyDescent="0.25">
      <c r="B1684" s="87">
        <f>'Tabla 9 - Cadena de Valor'!C1686</f>
        <v>0</v>
      </c>
      <c r="C1684" s="87">
        <f>'Tabla 9 - Cadena de Valor'!D1686</f>
        <v>0</v>
      </c>
      <c r="D1684" s="87">
        <f>'Tabla 9 - Cadena de Valor'!J1686</f>
        <v>0</v>
      </c>
      <c r="E1684" s="87"/>
      <c r="F1684" s="87">
        <f>'Tabla 9 - Cadena de Valor'!M1686</f>
        <v>0</v>
      </c>
      <c r="G1684" s="87">
        <f>'Tabla 9 - Cadena de Valor'!N1686</f>
        <v>0</v>
      </c>
      <c r="H1684" s="87">
        <f>'Tabla 9 - Cadena de Valor'!AF1686</f>
        <v>0</v>
      </c>
      <c r="I1684" s="87">
        <f>'Tabla 9 - Cadena de Valor'!AE1686</f>
        <v>0</v>
      </c>
      <c r="J1684" s="89"/>
      <c r="L1684" s="113" t="str">
        <f>CONCATENATE('Tabla 9 - Cadena de Valor'!L1686,"_")</f>
        <v>_</v>
      </c>
      <c r="M1684" s="113" t="str">
        <f>CONCATENATE('Tabla 9 - Cadena de Valor'!L1686,"__")</f>
        <v>__</v>
      </c>
    </row>
    <row r="1685" spans="2:13" ht="14.25" x14ac:dyDescent="0.25">
      <c r="B1685" s="87">
        <f>'Tabla 9 - Cadena de Valor'!C1687</f>
        <v>0</v>
      </c>
      <c r="C1685" s="87">
        <f>'Tabla 9 - Cadena de Valor'!D1687</f>
        <v>0</v>
      </c>
      <c r="D1685" s="87">
        <f>'Tabla 9 - Cadena de Valor'!J1687</f>
        <v>0</v>
      </c>
      <c r="E1685" s="87"/>
      <c r="F1685" s="87">
        <f>'Tabla 9 - Cadena de Valor'!M1687</f>
        <v>0</v>
      </c>
      <c r="G1685" s="87">
        <f>'Tabla 9 - Cadena de Valor'!N1687</f>
        <v>0</v>
      </c>
      <c r="H1685" s="87">
        <f>'Tabla 9 - Cadena de Valor'!AF1687</f>
        <v>0</v>
      </c>
      <c r="I1685" s="87">
        <f>'Tabla 9 - Cadena de Valor'!AE1687</f>
        <v>0</v>
      </c>
      <c r="J1685" s="89"/>
      <c r="L1685" s="113" t="str">
        <f>CONCATENATE('Tabla 9 - Cadena de Valor'!L1687,"_")</f>
        <v>_</v>
      </c>
      <c r="M1685" s="113" t="str">
        <f>CONCATENATE('Tabla 9 - Cadena de Valor'!L1687,"__")</f>
        <v>__</v>
      </c>
    </row>
    <row r="1686" spans="2:13" ht="14.25" x14ac:dyDescent="0.25">
      <c r="B1686" s="87">
        <f>'Tabla 9 - Cadena de Valor'!C1688</f>
        <v>0</v>
      </c>
      <c r="C1686" s="87">
        <f>'Tabla 9 - Cadena de Valor'!D1688</f>
        <v>0</v>
      </c>
      <c r="D1686" s="87">
        <f>'Tabla 9 - Cadena de Valor'!J1688</f>
        <v>0</v>
      </c>
      <c r="E1686" s="87"/>
      <c r="F1686" s="87">
        <f>'Tabla 9 - Cadena de Valor'!M1688</f>
        <v>0</v>
      </c>
      <c r="G1686" s="87">
        <f>'Tabla 9 - Cadena de Valor'!N1688</f>
        <v>0</v>
      </c>
      <c r="H1686" s="87">
        <f>'Tabla 9 - Cadena de Valor'!AF1688</f>
        <v>0</v>
      </c>
      <c r="I1686" s="87">
        <f>'Tabla 9 - Cadena de Valor'!AE1688</f>
        <v>0</v>
      </c>
      <c r="J1686" s="89"/>
      <c r="L1686" s="113" t="str">
        <f>CONCATENATE('Tabla 9 - Cadena de Valor'!L1688,"_")</f>
        <v>_</v>
      </c>
      <c r="M1686" s="113" t="str">
        <f>CONCATENATE('Tabla 9 - Cadena de Valor'!L1688,"__")</f>
        <v>__</v>
      </c>
    </row>
    <row r="1687" spans="2:13" ht="14.25" x14ac:dyDescent="0.25">
      <c r="B1687" s="87">
        <f>'Tabla 9 - Cadena de Valor'!C1689</f>
        <v>0</v>
      </c>
      <c r="C1687" s="87">
        <f>'Tabla 9 - Cadena de Valor'!D1689</f>
        <v>0</v>
      </c>
      <c r="D1687" s="87">
        <f>'Tabla 9 - Cadena de Valor'!J1689</f>
        <v>0</v>
      </c>
      <c r="E1687" s="87"/>
      <c r="F1687" s="87">
        <f>'Tabla 9 - Cadena de Valor'!M1689</f>
        <v>0</v>
      </c>
      <c r="G1687" s="87">
        <f>'Tabla 9 - Cadena de Valor'!N1689</f>
        <v>0</v>
      </c>
      <c r="H1687" s="87">
        <f>'Tabla 9 - Cadena de Valor'!AF1689</f>
        <v>0</v>
      </c>
      <c r="I1687" s="87">
        <f>'Tabla 9 - Cadena de Valor'!AE1689</f>
        <v>0</v>
      </c>
      <c r="J1687" s="89"/>
      <c r="L1687" s="113" t="str">
        <f>CONCATENATE('Tabla 9 - Cadena de Valor'!L1689,"_")</f>
        <v>_</v>
      </c>
      <c r="M1687" s="113" t="str">
        <f>CONCATENATE('Tabla 9 - Cadena de Valor'!L1689,"__")</f>
        <v>__</v>
      </c>
    </row>
    <row r="1688" spans="2:13" ht="14.25" x14ac:dyDescent="0.25">
      <c r="B1688" s="87">
        <f>'Tabla 9 - Cadena de Valor'!C1690</f>
        <v>0</v>
      </c>
      <c r="C1688" s="87">
        <f>'Tabla 9 - Cadena de Valor'!D1690</f>
        <v>0</v>
      </c>
      <c r="D1688" s="87">
        <f>'Tabla 9 - Cadena de Valor'!J1690</f>
        <v>0</v>
      </c>
      <c r="E1688" s="87"/>
      <c r="F1688" s="87">
        <f>'Tabla 9 - Cadena de Valor'!M1690</f>
        <v>0</v>
      </c>
      <c r="G1688" s="87">
        <f>'Tabla 9 - Cadena de Valor'!N1690</f>
        <v>0</v>
      </c>
      <c r="H1688" s="87">
        <f>'Tabla 9 - Cadena de Valor'!AF1690</f>
        <v>0</v>
      </c>
      <c r="I1688" s="87">
        <f>'Tabla 9 - Cadena de Valor'!AE1690</f>
        <v>0</v>
      </c>
      <c r="J1688" s="89"/>
      <c r="L1688" s="113" t="str">
        <f>CONCATENATE('Tabla 9 - Cadena de Valor'!L1690,"_")</f>
        <v>_</v>
      </c>
      <c r="M1688" s="113" t="str">
        <f>CONCATENATE('Tabla 9 - Cadena de Valor'!L1690,"__")</f>
        <v>__</v>
      </c>
    </row>
    <row r="1689" spans="2:13" ht="14.25" x14ac:dyDescent="0.25">
      <c r="B1689" s="87">
        <f>'Tabla 9 - Cadena de Valor'!C1691</f>
        <v>0</v>
      </c>
      <c r="C1689" s="87">
        <f>'Tabla 9 - Cadena de Valor'!D1691</f>
        <v>0</v>
      </c>
      <c r="D1689" s="87">
        <f>'Tabla 9 - Cadena de Valor'!J1691</f>
        <v>0</v>
      </c>
      <c r="E1689" s="87"/>
      <c r="F1689" s="87">
        <f>'Tabla 9 - Cadena de Valor'!M1691</f>
        <v>0</v>
      </c>
      <c r="G1689" s="87">
        <f>'Tabla 9 - Cadena de Valor'!N1691</f>
        <v>0</v>
      </c>
      <c r="H1689" s="87">
        <f>'Tabla 9 - Cadena de Valor'!AF1691</f>
        <v>0</v>
      </c>
      <c r="I1689" s="87">
        <f>'Tabla 9 - Cadena de Valor'!AE1691</f>
        <v>0</v>
      </c>
      <c r="J1689" s="89"/>
      <c r="L1689" s="113" t="str">
        <f>CONCATENATE('Tabla 9 - Cadena de Valor'!L1691,"_")</f>
        <v>_</v>
      </c>
      <c r="M1689" s="113" t="str">
        <f>CONCATENATE('Tabla 9 - Cadena de Valor'!L1691,"__")</f>
        <v>__</v>
      </c>
    </row>
    <row r="1690" spans="2:13" ht="14.25" x14ac:dyDescent="0.25">
      <c r="B1690" s="87">
        <f>'Tabla 9 - Cadena de Valor'!C1692</f>
        <v>0</v>
      </c>
      <c r="C1690" s="87">
        <f>'Tabla 9 - Cadena de Valor'!D1692</f>
        <v>0</v>
      </c>
      <c r="D1690" s="87">
        <f>'Tabla 9 - Cadena de Valor'!J1692</f>
        <v>0</v>
      </c>
      <c r="E1690" s="87"/>
      <c r="F1690" s="87">
        <f>'Tabla 9 - Cadena de Valor'!M1692</f>
        <v>0</v>
      </c>
      <c r="G1690" s="87">
        <f>'Tabla 9 - Cadena de Valor'!N1692</f>
        <v>0</v>
      </c>
      <c r="H1690" s="87">
        <f>'Tabla 9 - Cadena de Valor'!AF1692</f>
        <v>0</v>
      </c>
      <c r="I1690" s="87">
        <f>'Tabla 9 - Cadena de Valor'!AE1692</f>
        <v>0</v>
      </c>
      <c r="J1690" s="89"/>
      <c r="L1690" s="113" t="str">
        <f>CONCATENATE('Tabla 9 - Cadena de Valor'!L1692,"_")</f>
        <v>_</v>
      </c>
      <c r="M1690" s="113" t="str">
        <f>CONCATENATE('Tabla 9 - Cadena de Valor'!L1692,"__")</f>
        <v>__</v>
      </c>
    </row>
    <row r="1691" spans="2:13" ht="14.25" x14ac:dyDescent="0.25">
      <c r="B1691" s="87">
        <f>'Tabla 9 - Cadena de Valor'!C1693</f>
        <v>0</v>
      </c>
      <c r="C1691" s="87">
        <f>'Tabla 9 - Cadena de Valor'!D1693</f>
        <v>0</v>
      </c>
      <c r="D1691" s="87">
        <f>'Tabla 9 - Cadena de Valor'!J1693</f>
        <v>0</v>
      </c>
      <c r="E1691" s="87"/>
      <c r="F1691" s="87">
        <f>'Tabla 9 - Cadena de Valor'!M1693</f>
        <v>0</v>
      </c>
      <c r="G1691" s="87">
        <f>'Tabla 9 - Cadena de Valor'!N1693</f>
        <v>0</v>
      </c>
      <c r="H1691" s="87">
        <f>'Tabla 9 - Cadena de Valor'!AF1693</f>
        <v>0</v>
      </c>
      <c r="I1691" s="87">
        <f>'Tabla 9 - Cadena de Valor'!AE1693</f>
        <v>0</v>
      </c>
      <c r="J1691" s="89"/>
      <c r="L1691" s="113" t="str">
        <f>CONCATENATE('Tabla 9 - Cadena de Valor'!L1693,"_")</f>
        <v>_</v>
      </c>
      <c r="M1691" s="113" t="str">
        <f>CONCATENATE('Tabla 9 - Cadena de Valor'!L1693,"__")</f>
        <v>__</v>
      </c>
    </row>
    <row r="1692" spans="2:13" ht="14.25" x14ac:dyDescent="0.25">
      <c r="B1692" s="87">
        <f>'Tabla 9 - Cadena de Valor'!C1694</f>
        <v>0</v>
      </c>
      <c r="C1692" s="87">
        <f>'Tabla 9 - Cadena de Valor'!D1694</f>
        <v>0</v>
      </c>
      <c r="D1692" s="87">
        <f>'Tabla 9 - Cadena de Valor'!J1694</f>
        <v>0</v>
      </c>
      <c r="E1692" s="87"/>
      <c r="F1692" s="87">
        <f>'Tabla 9 - Cadena de Valor'!M1694</f>
        <v>0</v>
      </c>
      <c r="G1692" s="87">
        <f>'Tabla 9 - Cadena de Valor'!N1694</f>
        <v>0</v>
      </c>
      <c r="H1692" s="87">
        <f>'Tabla 9 - Cadena de Valor'!AF1694</f>
        <v>0</v>
      </c>
      <c r="I1692" s="87">
        <f>'Tabla 9 - Cadena de Valor'!AE1694</f>
        <v>0</v>
      </c>
      <c r="J1692" s="89"/>
      <c r="L1692" s="113" t="str">
        <f>CONCATENATE('Tabla 9 - Cadena de Valor'!L1694,"_")</f>
        <v>_</v>
      </c>
      <c r="M1692" s="113" t="str">
        <f>CONCATENATE('Tabla 9 - Cadena de Valor'!L1694,"__")</f>
        <v>__</v>
      </c>
    </row>
    <row r="1693" spans="2:13" ht="14.25" x14ac:dyDescent="0.25">
      <c r="B1693" s="87">
        <f>'Tabla 9 - Cadena de Valor'!C1695</f>
        <v>0</v>
      </c>
      <c r="C1693" s="87">
        <f>'Tabla 9 - Cadena de Valor'!D1695</f>
        <v>0</v>
      </c>
      <c r="D1693" s="87">
        <f>'Tabla 9 - Cadena de Valor'!J1695</f>
        <v>0</v>
      </c>
      <c r="E1693" s="87"/>
      <c r="F1693" s="87">
        <f>'Tabla 9 - Cadena de Valor'!M1695</f>
        <v>0</v>
      </c>
      <c r="G1693" s="87">
        <f>'Tabla 9 - Cadena de Valor'!N1695</f>
        <v>0</v>
      </c>
      <c r="H1693" s="87">
        <f>'Tabla 9 - Cadena de Valor'!AF1695</f>
        <v>0</v>
      </c>
      <c r="I1693" s="87">
        <f>'Tabla 9 - Cadena de Valor'!AE1695</f>
        <v>0</v>
      </c>
      <c r="J1693" s="89"/>
      <c r="L1693" s="113" t="str">
        <f>CONCATENATE('Tabla 9 - Cadena de Valor'!L1695,"_")</f>
        <v>_</v>
      </c>
      <c r="M1693" s="113" t="str">
        <f>CONCATENATE('Tabla 9 - Cadena de Valor'!L1695,"__")</f>
        <v>__</v>
      </c>
    </row>
    <row r="1694" spans="2:13" ht="14.25" x14ac:dyDescent="0.25">
      <c r="B1694" s="87">
        <f>'Tabla 9 - Cadena de Valor'!C1696</f>
        <v>0</v>
      </c>
      <c r="C1694" s="87">
        <f>'Tabla 9 - Cadena de Valor'!D1696</f>
        <v>0</v>
      </c>
      <c r="D1694" s="87">
        <f>'Tabla 9 - Cadena de Valor'!J1696</f>
        <v>0</v>
      </c>
      <c r="E1694" s="87"/>
      <c r="F1694" s="87">
        <f>'Tabla 9 - Cadena de Valor'!M1696</f>
        <v>0</v>
      </c>
      <c r="G1694" s="87">
        <f>'Tabla 9 - Cadena de Valor'!N1696</f>
        <v>0</v>
      </c>
      <c r="H1694" s="87">
        <f>'Tabla 9 - Cadena de Valor'!AF1696</f>
        <v>0</v>
      </c>
      <c r="I1694" s="87">
        <f>'Tabla 9 - Cadena de Valor'!AE1696</f>
        <v>0</v>
      </c>
      <c r="J1694" s="89"/>
      <c r="L1694" s="113" t="str">
        <f>CONCATENATE('Tabla 9 - Cadena de Valor'!L1696,"_")</f>
        <v>_</v>
      </c>
      <c r="M1694" s="113" t="str">
        <f>CONCATENATE('Tabla 9 - Cadena de Valor'!L1696,"__")</f>
        <v>__</v>
      </c>
    </row>
    <row r="1695" spans="2:13" ht="14.25" x14ac:dyDescent="0.25">
      <c r="B1695" s="87">
        <f>'Tabla 9 - Cadena de Valor'!C1697</f>
        <v>0</v>
      </c>
      <c r="C1695" s="87">
        <f>'Tabla 9 - Cadena de Valor'!D1697</f>
        <v>0</v>
      </c>
      <c r="D1695" s="87">
        <f>'Tabla 9 - Cadena de Valor'!J1697</f>
        <v>0</v>
      </c>
      <c r="E1695" s="87"/>
      <c r="F1695" s="87">
        <f>'Tabla 9 - Cadena de Valor'!M1697</f>
        <v>0</v>
      </c>
      <c r="G1695" s="87">
        <f>'Tabla 9 - Cadena de Valor'!N1697</f>
        <v>0</v>
      </c>
      <c r="H1695" s="87">
        <f>'Tabla 9 - Cadena de Valor'!AF1697</f>
        <v>0</v>
      </c>
      <c r="I1695" s="87">
        <f>'Tabla 9 - Cadena de Valor'!AE1697</f>
        <v>0</v>
      </c>
      <c r="J1695" s="89"/>
      <c r="L1695" s="113" t="str">
        <f>CONCATENATE('Tabla 9 - Cadena de Valor'!L1697,"_")</f>
        <v>_</v>
      </c>
      <c r="M1695" s="113" t="str">
        <f>CONCATENATE('Tabla 9 - Cadena de Valor'!L1697,"__")</f>
        <v>__</v>
      </c>
    </row>
    <row r="1696" spans="2:13" ht="14.25" x14ac:dyDescent="0.25">
      <c r="B1696" s="87">
        <f>'Tabla 9 - Cadena de Valor'!C1698</f>
        <v>0</v>
      </c>
      <c r="C1696" s="87">
        <f>'Tabla 9 - Cadena de Valor'!D1698</f>
        <v>0</v>
      </c>
      <c r="D1696" s="87">
        <f>'Tabla 9 - Cadena de Valor'!J1698</f>
        <v>0</v>
      </c>
      <c r="E1696" s="87"/>
      <c r="F1696" s="87">
        <f>'Tabla 9 - Cadena de Valor'!M1698</f>
        <v>0</v>
      </c>
      <c r="G1696" s="87">
        <f>'Tabla 9 - Cadena de Valor'!N1698</f>
        <v>0</v>
      </c>
      <c r="H1696" s="87">
        <f>'Tabla 9 - Cadena de Valor'!AF1698</f>
        <v>0</v>
      </c>
      <c r="I1696" s="87">
        <f>'Tabla 9 - Cadena de Valor'!AE1698</f>
        <v>0</v>
      </c>
      <c r="J1696" s="89"/>
      <c r="L1696" s="113" t="str">
        <f>CONCATENATE('Tabla 9 - Cadena de Valor'!L1698,"_")</f>
        <v>_</v>
      </c>
      <c r="M1696" s="113" t="str">
        <f>CONCATENATE('Tabla 9 - Cadena de Valor'!L1698,"__")</f>
        <v>__</v>
      </c>
    </row>
    <row r="1697" spans="2:13" ht="14.25" x14ac:dyDescent="0.25">
      <c r="B1697" s="87">
        <f>'Tabla 9 - Cadena de Valor'!C1699</f>
        <v>0</v>
      </c>
      <c r="C1697" s="87">
        <f>'Tabla 9 - Cadena de Valor'!D1699</f>
        <v>0</v>
      </c>
      <c r="D1697" s="87">
        <f>'Tabla 9 - Cadena de Valor'!J1699</f>
        <v>0</v>
      </c>
      <c r="E1697" s="87"/>
      <c r="F1697" s="87">
        <f>'Tabla 9 - Cadena de Valor'!M1699</f>
        <v>0</v>
      </c>
      <c r="G1697" s="87">
        <f>'Tabla 9 - Cadena de Valor'!N1699</f>
        <v>0</v>
      </c>
      <c r="H1697" s="87">
        <f>'Tabla 9 - Cadena de Valor'!AF1699</f>
        <v>0</v>
      </c>
      <c r="I1697" s="87">
        <f>'Tabla 9 - Cadena de Valor'!AE1699</f>
        <v>0</v>
      </c>
      <c r="J1697" s="89"/>
      <c r="L1697" s="113" t="str">
        <f>CONCATENATE('Tabla 9 - Cadena de Valor'!L1699,"_")</f>
        <v>_</v>
      </c>
      <c r="M1697" s="113" t="str">
        <f>CONCATENATE('Tabla 9 - Cadena de Valor'!L1699,"__")</f>
        <v>__</v>
      </c>
    </row>
    <row r="1698" spans="2:13" ht="14.25" x14ac:dyDescent="0.25">
      <c r="B1698" s="87">
        <f>'Tabla 9 - Cadena de Valor'!C1700</f>
        <v>0</v>
      </c>
      <c r="C1698" s="87">
        <f>'Tabla 9 - Cadena de Valor'!D1700</f>
        <v>0</v>
      </c>
      <c r="D1698" s="87">
        <f>'Tabla 9 - Cadena de Valor'!J1700</f>
        <v>0</v>
      </c>
      <c r="E1698" s="87"/>
      <c r="F1698" s="87">
        <f>'Tabla 9 - Cadena de Valor'!M1700</f>
        <v>0</v>
      </c>
      <c r="G1698" s="87">
        <f>'Tabla 9 - Cadena de Valor'!N1700</f>
        <v>0</v>
      </c>
      <c r="H1698" s="87">
        <f>'Tabla 9 - Cadena de Valor'!AF1700</f>
        <v>0</v>
      </c>
      <c r="I1698" s="87">
        <f>'Tabla 9 - Cadena de Valor'!AE1700</f>
        <v>0</v>
      </c>
      <c r="J1698" s="89"/>
      <c r="L1698" s="113" t="str">
        <f>CONCATENATE('Tabla 9 - Cadena de Valor'!L1700,"_")</f>
        <v>_</v>
      </c>
      <c r="M1698" s="113" t="str">
        <f>CONCATENATE('Tabla 9 - Cadena de Valor'!L1700,"__")</f>
        <v>__</v>
      </c>
    </row>
    <row r="1699" spans="2:13" ht="14.25" x14ac:dyDescent="0.25">
      <c r="B1699" s="87">
        <f>'Tabla 9 - Cadena de Valor'!C1701</f>
        <v>0</v>
      </c>
      <c r="C1699" s="87">
        <f>'Tabla 9 - Cadena de Valor'!D1701</f>
        <v>0</v>
      </c>
      <c r="D1699" s="87">
        <f>'Tabla 9 - Cadena de Valor'!J1701</f>
        <v>0</v>
      </c>
      <c r="E1699" s="87"/>
      <c r="F1699" s="87">
        <f>'Tabla 9 - Cadena de Valor'!M1701</f>
        <v>0</v>
      </c>
      <c r="G1699" s="87">
        <f>'Tabla 9 - Cadena de Valor'!N1701</f>
        <v>0</v>
      </c>
      <c r="H1699" s="87">
        <f>'Tabla 9 - Cadena de Valor'!AF1701</f>
        <v>0</v>
      </c>
      <c r="I1699" s="87">
        <f>'Tabla 9 - Cadena de Valor'!AE1701</f>
        <v>0</v>
      </c>
      <c r="J1699" s="89"/>
      <c r="L1699" s="113" t="str">
        <f>CONCATENATE('Tabla 9 - Cadena de Valor'!L1701,"_")</f>
        <v>_</v>
      </c>
      <c r="M1699" s="113" t="str">
        <f>CONCATENATE('Tabla 9 - Cadena de Valor'!L1701,"__")</f>
        <v>__</v>
      </c>
    </row>
    <row r="1700" spans="2:13" ht="14.25" x14ac:dyDescent="0.25">
      <c r="B1700" s="87">
        <f>'Tabla 9 - Cadena de Valor'!C1702</f>
        <v>0</v>
      </c>
      <c r="C1700" s="87">
        <f>'Tabla 9 - Cadena de Valor'!D1702</f>
        <v>0</v>
      </c>
      <c r="D1700" s="87">
        <f>'Tabla 9 - Cadena de Valor'!J1702</f>
        <v>0</v>
      </c>
      <c r="E1700" s="87"/>
      <c r="F1700" s="87">
        <f>'Tabla 9 - Cadena de Valor'!M1702</f>
        <v>0</v>
      </c>
      <c r="G1700" s="87">
        <f>'Tabla 9 - Cadena de Valor'!N1702</f>
        <v>0</v>
      </c>
      <c r="H1700" s="87">
        <f>'Tabla 9 - Cadena de Valor'!AF1702</f>
        <v>0</v>
      </c>
      <c r="I1700" s="87">
        <f>'Tabla 9 - Cadena de Valor'!AE1702</f>
        <v>0</v>
      </c>
      <c r="J1700" s="89"/>
      <c r="L1700" s="113" t="str">
        <f>CONCATENATE('Tabla 9 - Cadena de Valor'!L1702,"_")</f>
        <v>_</v>
      </c>
      <c r="M1700" s="113" t="str">
        <f>CONCATENATE('Tabla 9 - Cadena de Valor'!L1702,"__")</f>
        <v>__</v>
      </c>
    </row>
    <row r="1701" spans="2:13" ht="14.25" x14ac:dyDescent="0.25">
      <c r="B1701" s="87">
        <f>'Tabla 9 - Cadena de Valor'!C1703</f>
        <v>0</v>
      </c>
      <c r="C1701" s="87">
        <f>'Tabla 9 - Cadena de Valor'!D1703</f>
        <v>0</v>
      </c>
      <c r="D1701" s="87">
        <f>'Tabla 9 - Cadena de Valor'!J1703</f>
        <v>0</v>
      </c>
      <c r="E1701" s="87"/>
      <c r="F1701" s="87">
        <f>'Tabla 9 - Cadena de Valor'!M1703</f>
        <v>0</v>
      </c>
      <c r="G1701" s="87">
        <f>'Tabla 9 - Cadena de Valor'!N1703</f>
        <v>0</v>
      </c>
      <c r="H1701" s="87">
        <f>'Tabla 9 - Cadena de Valor'!AF1703</f>
        <v>0</v>
      </c>
      <c r="I1701" s="87">
        <f>'Tabla 9 - Cadena de Valor'!AE1703</f>
        <v>0</v>
      </c>
      <c r="J1701" s="89"/>
      <c r="L1701" s="113" t="str">
        <f>CONCATENATE('Tabla 9 - Cadena de Valor'!L1703,"_")</f>
        <v>_</v>
      </c>
      <c r="M1701" s="113" t="str">
        <f>CONCATENATE('Tabla 9 - Cadena de Valor'!L1703,"__")</f>
        <v>__</v>
      </c>
    </row>
    <row r="1702" spans="2:13" ht="14.25" x14ac:dyDescent="0.25">
      <c r="B1702" s="87">
        <f>'Tabla 9 - Cadena de Valor'!C1704</f>
        <v>0</v>
      </c>
      <c r="C1702" s="87">
        <f>'Tabla 9 - Cadena de Valor'!D1704</f>
        <v>0</v>
      </c>
      <c r="D1702" s="87">
        <f>'Tabla 9 - Cadena de Valor'!J1704</f>
        <v>0</v>
      </c>
      <c r="E1702" s="87"/>
      <c r="F1702" s="87">
        <f>'Tabla 9 - Cadena de Valor'!M1704</f>
        <v>0</v>
      </c>
      <c r="G1702" s="87">
        <f>'Tabla 9 - Cadena de Valor'!N1704</f>
        <v>0</v>
      </c>
      <c r="H1702" s="87">
        <f>'Tabla 9 - Cadena de Valor'!AF1704</f>
        <v>0</v>
      </c>
      <c r="I1702" s="87">
        <f>'Tabla 9 - Cadena de Valor'!AE1704</f>
        <v>0</v>
      </c>
      <c r="J1702" s="89"/>
      <c r="L1702" s="113" t="str">
        <f>CONCATENATE('Tabla 9 - Cadena de Valor'!L1704,"_")</f>
        <v>_</v>
      </c>
      <c r="M1702" s="113" t="str">
        <f>CONCATENATE('Tabla 9 - Cadena de Valor'!L1704,"__")</f>
        <v>__</v>
      </c>
    </row>
    <row r="1703" spans="2:13" ht="14.25" x14ac:dyDescent="0.25">
      <c r="B1703" s="87">
        <f>'Tabla 9 - Cadena de Valor'!C1705</f>
        <v>0</v>
      </c>
      <c r="C1703" s="87">
        <f>'Tabla 9 - Cadena de Valor'!D1705</f>
        <v>0</v>
      </c>
      <c r="D1703" s="87">
        <f>'Tabla 9 - Cadena de Valor'!J1705</f>
        <v>0</v>
      </c>
      <c r="E1703" s="87"/>
      <c r="F1703" s="87">
        <f>'Tabla 9 - Cadena de Valor'!M1705</f>
        <v>0</v>
      </c>
      <c r="G1703" s="87">
        <f>'Tabla 9 - Cadena de Valor'!N1705</f>
        <v>0</v>
      </c>
      <c r="H1703" s="87">
        <f>'Tabla 9 - Cadena de Valor'!AF1705</f>
        <v>0</v>
      </c>
      <c r="I1703" s="87">
        <f>'Tabla 9 - Cadena de Valor'!AE1705</f>
        <v>0</v>
      </c>
      <c r="J1703" s="89"/>
      <c r="L1703" s="113" t="str">
        <f>CONCATENATE('Tabla 9 - Cadena de Valor'!L1705,"_")</f>
        <v>_</v>
      </c>
      <c r="M1703" s="113" t="str">
        <f>CONCATENATE('Tabla 9 - Cadena de Valor'!L1705,"__")</f>
        <v>__</v>
      </c>
    </row>
    <row r="1704" spans="2:13" ht="14.25" x14ac:dyDescent="0.25">
      <c r="B1704" s="87">
        <f>'Tabla 9 - Cadena de Valor'!C1706</f>
        <v>0</v>
      </c>
      <c r="C1704" s="87">
        <f>'Tabla 9 - Cadena de Valor'!D1706</f>
        <v>0</v>
      </c>
      <c r="D1704" s="87">
        <f>'Tabla 9 - Cadena de Valor'!J1706</f>
        <v>0</v>
      </c>
      <c r="E1704" s="87"/>
      <c r="F1704" s="87">
        <f>'Tabla 9 - Cadena de Valor'!M1706</f>
        <v>0</v>
      </c>
      <c r="G1704" s="87">
        <f>'Tabla 9 - Cadena de Valor'!N1706</f>
        <v>0</v>
      </c>
      <c r="H1704" s="87">
        <f>'Tabla 9 - Cadena de Valor'!AF1706</f>
        <v>0</v>
      </c>
      <c r="I1704" s="87">
        <f>'Tabla 9 - Cadena de Valor'!AE1706</f>
        <v>0</v>
      </c>
      <c r="J1704" s="89"/>
      <c r="L1704" s="113" t="str">
        <f>CONCATENATE('Tabla 9 - Cadena de Valor'!L1706,"_")</f>
        <v>_</v>
      </c>
      <c r="M1704" s="113" t="str">
        <f>CONCATENATE('Tabla 9 - Cadena de Valor'!L1706,"__")</f>
        <v>__</v>
      </c>
    </row>
    <row r="1705" spans="2:13" ht="14.25" x14ac:dyDescent="0.25">
      <c r="B1705" s="87">
        <f>'Tabla 9 - Cadena de Valor'!C1707</f>
        <v>0</v>
      </c>
      <c r="C1705" s="87">
        <f>'Tabla 9 - Cadena de Valor'!D1707</f>
        <v>0</v>
      </c>
      <c r="D1705" s="87">
        <f>'Tabla 9 - Cadena de Valor'!J1707</f>
        <v>0</v>
      </c>
      <c r="E1705" s="87"/>
      <c r="F1705" s="87">
        <f>'Tabla 9 - Cadena de Valor'!M1707</f>
        <v>0</v>
      </c>
      <c r="G1705" s="87">
        <f>'Tabla 9 - Cadena de Valor'!N1707</f>
        <v>0</v>
      </c>
      <c r="H1705" s="87">
        <f>'Tabla 9 - Cadena de Valor'!AF1707</f>
        <v>0</v>
      </c>
      <c r="I1705" s="87">
        <f>'Tabla 9 - Cadena de Valor'!AE1707</f>
        <v>0</v>
      </c>
      <c r="J1705" s="89"/>
      <c r="L1705" s="113" t="str">
        <f>CONCATENATE('Tabla 9 - Cadena de Valor'!L1707,"_")</f>
        <v>_</v>
      </c>
      <c r="M1705" s="113" t="str">
        <f>CONCATENATE('Tabla 9 - Cadena de Valor'!L1707,"__")</f>
        <v>__</v>
      </c>
    </row>
    <row r="1706" spans="2:13" ht="14.25" x14ac:dyDescent="0.25">
      <c r="B1706" s="87">
        <f>'Tabla 9 - Cadena de Valor'!C1708</f>
        <v>0</v>
      </c>
      <c r="C1706" s="87">
        <f>'Tabla 9 - Cadena de Valor'!D1708</f>
        <v>0</v>
      </c>
      <c r="D1706" s="87">
        <f>'Tabla 9 - Cadena de Valor'!J1708</f>
        <v>0</v>
      </c>
      <c r="E1706" s="87"/>
      <c r="F1706" s="87">
        <f>'Tabla 9 - Cadena de Valor'!M1708</f>
        <v>0</v>
      </c>
      <c r="G1706" s="87">
        <f>'Tabla 9 - Cadena de Valor'!N1708</f>
        <v>0</v>
      </c>
      <c r="H1706" s="87">
        <f>'Tabla 9 - Cadena de Valor'!AF1708</f>
        <v>0</v>
      </c>
      <c r="I1706" s="87">
        <f>'Tabla 9 - Cadena de Valor'!AE1708</f>
        <v>0</v>
      </c>
      <c r="J1706" s="89"/>
      <c r="L1706" s="113" t="str">
        <f>CONCATENATE('Tabla 9 - Cadena de Valor'!L1708,"_")</f>
        <v>_</v>
      </c>
      <c r="M1706" s="113" t="str">
        <f>CONCATENATE('Tabla 9 - Cadena de Valor'!L1708,"__")</f>
        <v>__</v>
      </c>
    </row>
    <row r="1707" spans="2:13" ht="14.25" x14ac:dyDescent="0.25">
      <c r="B1707" s="87">
        <f>'Tabla 9 - Cadena de Valor'!C1709</f>
        <v>0</v>
      </c>
      <c r="C1707" s="87">
        <f>'Tabla 9 - Cadena de Valor'!D1709</f>
        <v>0</v>
      </c>
      <c r="D1707" s="87">
        <f>'Tabla 9 - Cadena de Valor'!J1709</f>
        <v>0</v>
      </c>
      <c r="E1707" s="87"/>
      <c r="F1707" s="87">
        <f>'Tabla 9 - Cadena de Valor'!M1709</f>
        <v>0</v>
      </c>
      <c r="G1707" s="87">
        <f>'Tabla 9 - Cadena de Valor'!N1709</f>
        <v>0</v>
      </c>
      <c r="H1707" s="87">
        <f>'Tabla 9 - Cadena de Valor'!AF1709</f>
        <v>0</v>
      </c>
      <c r="I1707" s="87">
        <f>'Tabla 9 - Cadena de Valor'!AE1709</f>
        <v>0</v>
      </c>
      <c r="J1707" s="89"/>
      <c r="L1707" s="113" t="str">
        <f>CONCATENATE('Tabla 9 - Cadena de Valor'!L1709,"_")</f>
        <v>_</v>
      </c>
      <c r="M1707" s="113" t="str">
        <f>CONCATENATE('Tabla 9 - Cadena de Valor'!L1709,"__")</f>
        <v>__</v>
      </c>
    </row>
    <row r="1708" spans="2:13" ht="14.25" x14ac:dyDescent="0.25">
      <c r="B1708" s="87">
        <f>'Tabla 9 - Cadena de Valor'!C1710</f>
        <v>0</v>
      </c>
      <c r="C1708" s="87">
        <f>'Tabla 9 - Cadena de Valor'!D1710</f>
        <v>0</v>
      </c>
      <c r="D1708" s="87">
        <f>'Tabla 9 - Cadena de Valor'!J1710</f>
        <v>0</v>
      </c>
      <c r="E1708" s="87"/>
      <c r="F1708" s="87">
        <f>'Tabla 9 - Cadena de Valor'!M1710</f>
        <v>0</v>
      </c>
      <c r="G1708" s="87">
        <f>'Tabla 9 - Cadena de Valor'!N1710</f>
        <v>0</v>
      </c>
      <c r="H1708" s="87">
        <f>'Tabla 9 - Cadena de Valor'!AF1710</f>
        <v>0</v>
      </c>
      <c r="I1708" s="87">
        <f>'Tabla 9 - Cadena de Valor'!AE1710</f>
        <v>0</v>
      </c>
      <c r="J1708" s="89"/>
      <c r="L1708" s="113" t="str">
        <f>CONCATENATE('Tabla 9 - Cadena de Valor'!L1710,"_")</f>
        <v>_</v>
      </c>
      <c r="M1708" s="113" t="str">
        <f>CONCATENATE('Tabla 9 - Cadena de Valor'!L1710,"__")</f>
        <v>__</v>
      </c>
    </row>
    <row r="1709" spans="2:13" ht="14.25" x14ac:dyDescent="0.25">
      <c r="B1709" s="87">
        <f>'Tabla 9 - Cadena de Valor'!C1711</f>
        <v>0</v>
      </c>
      <c r="C1709" s="87">
        <f>'Tabla 9 - Cadena de Valor'!D1711</f>
        <v>0</v>
      </c>
      <c r="D1709" s="87">
        <f>'Tabla 9 - Cadena de Valor'!J1711</f>
        <v>0</v>
      </c>
      <c r="E1709" s="87"/>
      <c r="F1709" s="87">
        <f>'Tabla 9 - Cadena de Valor'!M1711</f>
        <v>0</v>
      </c>
      <c r="G1709" s="87">
        <f>'Tabla 9 - Cadena de Valor'!N1711</f>
        <v>0</v>
      </c>
      <c r="H1709" s="87">
        <f>'Tabla 9 - Cadena de Valor'!AF1711</f>
        <v>0</v>
      </c>
      <c r="I1709" s="87">
        <f>'Tabla 9 - Cadena de Valor'!AE1711</f>
        <v>0</v>
      </c>
      <c r="J1709" s="89"/>
      <c r="L1709" s="113" t="str">
        <f>CONCATENATE('Tabla 9 - Cadena de Valor'!L1711,"_")</f>
        <v>_</v>
      </c>
      <c r="M1709" s="113" t="str">
        <f>CONCATENATE('Tabla 9 - Cadena de Valor'!L1711,"__")</f>
        <v>__</v>
      </c>
    </row>
    <row r="1710" spans="2:13" ht="14.25" x14ac:dyDescent="0.25">
      <c r="B1710" s="87">
        <f>'Tabla 9 - Cadena de Valor'!C1712</f>
        <v>0</v>
      </c>
      <c r="C1710" s="87">
        <f>'Tabla 9 - Cadena de Valor'!D1712</f>
        <v>0</v>
      </c>
      <c r="D1710" s="87">
        <f>'Tabla 9 - Cadena de Valor'!J1712</f>
        <v>0</v>
      </c>
      <c r="E1710" s="87"/>
      <c r="F1710" s="87">
        <f>'Tabla 9 - Cadena de Valor'!M1712</f>
        <v>0</v>
      </c>
      <c r="G1710" s="87">
        <f>'Tabla 9 - Cadena de Valor'!N1712</f>
        <v>0</v>
      </c>
      <c r="H1710" s="87">
        <f>'Tabla 9 - Cadena de Valor'!AF1712</f>
        <v>0</v>
      </c>
      <c r="I1710" s="87">
        <f>'Tabla 9 - Cadena de Valor'!AE1712</f>
        <v>0</v>
      </c>
      <c r="J1710" s="89"/>
      <c r="L1710" s="113" t="str">
        <f>CONCATENATE('Tabla 9 - Cadena de Valor'!L1712,"_")</f>
        <v>_</v>
      </c>
      <c r="M1710" s="113" t="str">
        <f>CONCATENATE('Tabla 9 - Cadena de Valor'!L1712,"__")</f>
        <v>__</v>
      </c>
    </row>
    <row r="1711" spans="2:13" ht="14.25" x14ac:dyDescent="0.25">
      <c r="B1711" s="87">
        <f>'Tabla 9 - Cadena de Valor'!C1713</f>
        <v>0</v>
      </c>
      <c r="C1711" s="87">
        <f>'Tabla 9 - Cadena de Valor'!D1713</f>
        <v>0</v>
      </c>
      <c r="D1711" s="87">
        <f>'Tabla 9 - Cadena de Valor'!J1713</f>
        <v>0</v>
      </c>
      <c r="E1711" s="87"/>
      <c r="F1711" s="87">
        <f>'Tabla 9 - Cadena de Valor'!M1713</f>
        <v>0</v>
      </c>
      <c r="G1711" s="87">
        <f>'Tabla 9 - Cadena de Valor'!N1713</f>
        <v>0</v>
      </c>
      <c r="H1711" s="87">
        <f>'Tabla 9 - Cadena de Valor'!AF1713</f>
        <v>0</v>
      </c>
      <c r="I1711" s="87">
        <f>'Tabla 9 - Cadena de Valor'!AE1713</f>
        <v>0</v>
      </c>
      <c r="J1711" s="89"/>
      <c r="L1711" s="113" t="str">
        <f>CONCATENATE('Tabla 9 - Cadena de Valor'!L1713,"_")</f>
        <v>_</v>
      </c>
      <c r="M1711" s="113" t="str">
        <f>CONCATENATE('Tabla 9 - Cadena de Valor'!L1713,"__")</f>
        <v>__</v>
      </c>
    </row>
    <row r="1712" spans="2:13" ht="14.25" x14ac:dyDescent="0.25">
      <c r="B1712" s="87">
        <f>'Tabla 9 - Cadena de Valor'!C1714</f>
        <v>0</v>
      </c>
      <c r="C1712" s="87">
        <f>'Tabla 9 - Cadena de Valor'!D1714</f>
        <v>0</v>
      </c>
      <c r="D1712" s="87">
        <f>'Tabla 9 - Cadena de Valor'!J1714</f>
        <v>0</v>
      </c>
      <c r="E1712" s="87"/>
      <c r="F1712" s="87">
        <f>'Tabla 9 - Cadena de Valor'!M1714</f>
        <v>0</v>
      </c>
      <c r="G1712" s="87">
        <f>'Tabla 9 - Cadena de Valor'!N1714</f>
        <v>0</v>
      </c>
      <c r="H1712" s="87">
        <f>'Tabla 9 - Cadena de Valor'!AF1714</f>
        <v>0</v>
      </c>
      <c r="I1712" s="87">
        <f>'Tabla 9 - Cadena de Valor'!AE1714</f>
        <v>0</v>
      </c>
      <c r="J1712" s="89"/>
      <c r="L1712" s="113" t="str">
        <f>CONCATENATE('Tabla 9 - Cadena de Valor'!L1714,"_")</f>
        <v>_</v>
      </c>
      <c r="M1712" s="113" t="str">
        <f>CONCATENATE('Tabla 9 - Cadena de Valor'!L1714,"__")</f>
        <v>__</v>
      </c>
    </row>
    <row r="1713" spans="2:13" ht="14.25" x14ac:dyDescent="0.25">
      <c r="B1713" s="87">
        <f>'Tabla 9 - Cadena de Valor'!C1715</f>
        <v>0</v>
      </c>
      <c r="C1713" s="87">
        <f>'Tabla 9 - Cadena de Valor'!D1715</f>
        <v>0</v>
      </c>
      <c r="D1713" s="87">
        <f>'Tabla 9 - Cadena de Valor'!J1715</f>
        <v>0</v>
      </c>
      <c r="E1713" s="87"/>
      <c r="F1713" s="87">
        <f>'Tabla 9 - Cadena de Valor'!M1715</f>
        <v>0</v>
      </c>
      <c r="G1713" s="87">
        <f>'Tabla 9 - Cadena de Valor'!N1715</f>
        <v>0</v>
      </c>
      <c r="H1713" s="87">
        <f>'Tabla 9 - Cadena de Valor'!AF1715</f>
        <v>0</v>
      </c>
      <c r="I1713" s="87">
        <f>'Tabla 9 - Cadena de Valor'!AE1715</f>
        <v>0</v>
      </c>
      <c r="J1713" s="89"/>
      <c r="L1713" s="113" t="str">
        <f>CONCATENATE('Tabla 9 - Cadena de Valor'!L1715,"_")</f>
        <v>_</v>
      </c>
      <c r="M1713" s="113" t="str">
        <f>CONCATENATE('Tabla 9 - Cadena de Valor'!L1715,"__")</f>
        <v>__</v>
      </c>
    </row>
    <row r="1714" spans="2:13" ht="14.25" x14ac:dyDescent="0.25">
      <c r="B1714" s="87">
        <f>'Tabla 9 - Cadena de Valor'!C1716</f>
        <v>0</v>
      </c>
      <c r="C1714" s="87">
        <f>'Tabla 9 - Cadena de Valor'!D1716</f>
        <v>0</v>
      </c>
      <c r="D1714" s="87">
        <f>'Tabla 9 - Cadena de Valor'!J1716</f>
        <v>0</v>
      </c>
      <c r="E1714" s="87"/>
      <c r="F1714" s="87">
        <f>'Tabla 9 - Cadena de Valor'!M1716</f>
        <v>0</v>
      </c>
      <c r="G1714" s="87">
        <f>'Tabla 9 - Cadena de Valor'!N1716</f>
        <v>0</v>
      </c>
      <c r="H1714" s="87">
        <f>'Tabla 9 - Cadena de Valor'!AF1716</f>
        <v>0</v>
      </c>
      <c r="I1714" s="87">
        <f>'Tabla 9 - Cadena de Valor'!AE1716</f>
        <v>0</v>
      </c>
      <c r="J1714" s="89"/>
      <c r="L1714" s="113" t="str">
        <f>CONCATENATE('Tabla 9 - Cadena de Valor'!L1716,"_")</f>
        <v>_</v>
      </c>
      <c r="M1714" s="113" t="str">
        <f>CONCATENATE('Tabla 9 - Cadena de Valor'!L1716,"__")</f>
        <v>__</v>
      </c>
    </row>
    <row r="1715" spans="2:13" ht="14.25" x14ac:dyDescent="0.25">
      <c r="B1715" s="87">
        <f>'Tabla 9 - Cadena de Valor'!C1717</f>
        <v>0</v>
      </c>
      <c r="C1715" s="87">
        <f>'Tabla 9 - Cadena de Valor'!D1717</f>
        <v>0</v>
      </c>
      <c r="D1715" s="87">
        <f>'Tabla 9 - Cadena de Valor'!J1717</f>
        <v>0</v>
      </c>
      <c r="E1715" s="87"/>
      <c r="F1715" s="87">
        <f>'Tabla 9 - Cadena de Valor'!M1717</f>
        <v>0</v>
      </c>
      <c r="G1715" s="87">
        <f>'Tabla 9 - Cadena de Valor'!N1717</f>
        <v>0</v>
      </c>
      <c r="H1715" s="87">
        <f>'Tabla 9 - Cadena de Valor'!AF1717</f>
        <v>0</v>
      </c>
      <c r="I1715" s="87">
        <f>'Tabla 9 - Cadena de Valor'!AE1717</f>
        <v>0</v>
      </c>
      <c r="J1715" s="89"/>
      <c r="L1715" s="113" t="str">
        <f>CONCATENATE('Tabla 9 - Cadena de Valor'!L1717,"_")</f>
        <v>_</v>
      </c>
      <c r="M1715" s="113" t="str">
        <f>CONCATENATE('Tabla 9 - Cadena de Valor'!L1717,"__")</f>
        <v>__</v>
      </c>
    </row>
    <row r="1716" spans="2:13" ht="14.25" x14ac:dyDescent="0.25">
      <c r="B1716" s="87">
        <f>'Tabla 9 - Cadena de Valor'!C1718</f>
        <v>0</v>
      </c>
      <c r="C1716" s="87">
        <f>'Tabla 9 - Cadena de Valor'!D1718</f>
        <v>0</v>
      </c>
      <c r="D1716" s="87">
        <f>'Tabla 9 - Cadena de Valor'!J1718</f>
        <v>0</v>
      </c>
      <c r="E1716" s="87"/>
      <c r="F1716" s="87">
        <f>'Tabla 9 - Cadena de Valor'!M1718</f>
        <v>0</v>
      </c>
      <c r="G1716" s="87">
        <f>'Tabla 9 - Cadena de Valor'!N1718</f>
        <v>0</v>
      </c>
      <c r="H1716" s="87">
        <f>'Tabla 9 - Cadena de Valor'!AF1718</f>
        <v>0</v>
      </c>
      <c r="I1716" s="87">
        <f>'Tabla 9 - Cadena de Valor'!AE1718</f>
        <v>0</v>
      </c>
      <c r="J1716" s="89"/>
      <c r="L1716" s="113" t="str">
        <f>CONCATENATE('Tabla 9 - Cadena de Valor'!L1718,"_")</f>
        <v>_</v>
      </c>
      <c r="M1716" s="113" t="str">
        <f>CONCATENATE('Tabla 9 - Cadena de Valor'!L1718,"__")</f>
        <v>__</v>
      </c>
    </row>
    <row r="1717" spans="2:13" ht="14.25" x14ac:dyDescent="0.25">
      <c r="B1717" s="87">
        <f>'Tabla 9 - Cadena de Valor'!C1719</f>
        <v>0</v>
      </c>
      <c r="C1717" s="87">
        <f>'Tabla 9 - Cadena de Valor'!D1719</f>
        <v>0</v>
      </c>
      <c r="D1717" s="87">
        <f>'Tabla 9 - Cadena de Valor'!J1719</f>
        <v>0</v>
      </c>
      <c r="E1717" s="87"/>
      <c r="F1717" s="87">
        <f>'Tabla 9 - Cadena de Valor'!M1719</f>
        <v>0</v>
      </c>
      <c r="G1717" s="87">
        <f>'Tabla 9 - Cadena de Valor'!N1719</f>
        <v>0</v>
      </c>
      <c r="H1717" s="87">
        <f>'Tabla 9 - Cadena de Valor'!AF1719</f>
        <v>0</v>
      </c>
      <c r="I1717" s="87">
        <f>'Tabla 9 - Cadena de Valor'!AE1719</f>
        <v>0</v>
      </c>
      <c r="J1717" s="89"/>
      <c r="L1717" s="113" t="str">
        <f>CONCATENATE('Tabla 9 - Cadena de Valor'!L1719,"_")</f>
        <v>_</v>
      </c>
      <c r="M1717" s="113" t="str">
        <f>CONCATENATE('Tabla 9 - Cadena de Valor'!L1719,"__")</f>
        <v>__</v>
      </c>
    </row>
    <row r="1718" spans="2:13" ht="14.25" x14ac:dyDescent="0.25">
      <c r="B1718" s="87">
        <f>'Tabla 9 - Cadena de Valor'!C1720</f>
        <v>0</v>
      </c>
      <c r="C1718" s="87">
        <f>'Tabla 9 - Cadena de Valor'!D1720</f>
        <v>0</v>
      </c>
      <c r="D1718" s="87">
        <f>'Tabla 9 - Cadena de Valor'!J1720</f>
        <v>0</v>
      </c>
      <c r="E1718" s="87"/>
      <c r="F1718" s="87">
        <f>'Tabla 9 - Cadena de Valor'!M1720</f>
        <v>0</v>
      </c>
      <c r="G1718" s="87">
        <f>'Tabla 9 - Cadena de Valor'!N1720</f>
        <v>0</v>
      </c>
      <c r="H1718" s="87">
        <f>'Tabla 9 - Cadena de Valor'!AF1720</f>
        <v>0</v>
      </c>
      <c r="I1718" s="87">
        <f>'Tabla 9 - Cadena de Valor'!AE1720</f>
        <v>0</v>
      </c>
      <c r="J1718" s="89"/>
      <c r="L1718" s="113" t="str">
        <f>CONCATENATE('Tabla 9 - Cadena de Valor'!L1720,"_")</f>
        <v>_</v>
      </c>
      <c r="M1718" s="113" t="str">
        <f>CONCATENATE('Tabla 9 - Cadena de Valor'!L1720,"__")</f>
        <v>__</v>
      </c>
    </row>
    <row r="1719" spans="2:13" ht="14.25" x14ac:dyDescent="0.25">
      <c r="B1719" s="87">
        <f>'Tabla 9 - Cadena de Valor'!C1721</f>
        <v>0</v>
      </c>
      <c r="C1719" s="87">
        <f>'Tabla 9 - Cadena de Valor'!D1721</f>
        <v>0</v>
      </c>
      <c r="D1719" s="87">
        <f>'Tabla 9 - Cadena de Valor'!J1721</f>
        <v>0</v>
      </c>
      <c r="E1719" s="87"/>
      <c r="F1719" s="87">
        <f>'Tabla 9 - Cadena de Valor'!M1721</f>
        <v>0</v>
      </c>
      <c r="G1719" s="87">
        <f>'Tabla 9 - Cadena de Valor'!N1721</f>
        <v>0</v>
      </c>
      <c r="H1719" s="87">
        <f>'Tabla 9 - Cadena de Valor'!AF1721</f>
        <v>0</v>
      </c>
      <c r="I1719" s="87">
        <f>'Tabla 9 - Cadena de Valor'!AE1721</f>
        <v>0</v>
      </c>
      <c r="J1719" s="89"/>
      <c r="L1719" s="113" t="str">
        <f>CONCATENATE('Tabla 9 - Cadena de Valor'!L1721,"_")</f>
        <v>_</v>
      </c>
      <c r="M1719" s="113" t="str">
        <f>CONCATENATE('Tabla 9 - Cadena de Valor'!L1721,"__")</f>
        <v>__</v>
      </c>
    </row>
    <row r="1720" spans="2:13" ht="14.25" x14ac:dyDescent="0.25">
      <c r="B1720" s="87">
        <f>'Tabla 9 - Cadena de Valor'!C1722</f>
        <v>0</v>
      </c>
      <c r="C1720" s="87">
        <f>'Tabla 9 - Cadena de Valor'!D1722</f>
        <v>0</v>
      </c>
      <c r="D1720" s="87">
        <f>'Tabla 9 - Cadena de Valor'!J1722</f>
        <v>0</v>
      </c>
      <c r="E1720" s="87"/>
      <c r="F1720" s="87">
        <f>'Tabla 9 - Cadena de Valor'!M1722</f>
        <v>0</v>
      </c>
      <c r="G1720" s="87">
        <f>'Tabla 9 - Cadena de Valor'!N1722</f>
        <v>0</v>
      </c>
      <c r="H1720" s="87">
        <f>'Tabla 9 - Cadena de Valor'!AF1722</f>
        <v>0</v>
      </c>
      <c r="I1720" s="87">
        <f>'Tabla 9 - Cadena de Valor'!AE1722</f>
        <v>0</v>
      </c>
      <c r="J1720" s="89"/>
      <c r="L1720" s="113" t="str">
        <f>CONCATENATE('Tabla 9 - Cadena de Valor'!L1722,"_")</f>
        <v>_</v>
      </c>
      <c r="M1720" s="113" t="str">
        <f>CONCATENATE('Tabla 9 - Cadena de Valor'!L1722,"__")</f>
        <v>__</v>
      </c>
    </row>
    <row r="1721" spans="2:13" ht="14.25" x14ac:dyDescent="0.25">
      <c r="B1721" s="87">
        <f>'Tabla 9 - Cadena de Valor'!C1723</f>
        <v>0</v>
      </c>
      <c r="C1721" s="87">
        <f>'Tabla 9 - Cadena de Valor'!D1723</f>
        <v>0</v>
      </c>
      <c r="D1721" s="87">
        <f>'Tabla 9 - Cadena de Valor'!J1723</f>
        <v>0</v>
      </c>
      <c r="E1721" s="87"/>
      <c r="F1721" s="87">
        <f>'Tabla 9 - Cadena de Valor'!M1723</f>
        <v>0</v>
      </c>
      <c r="G1721" s="87">
        <f>'Tabla 9 - Cadena de Valor'!N1723</f>
        <v>0</v>
      </c>
      <c r="H1721" s="87">
        <f>'Tabla 9 - Cadena de Valor'!AF1723</f>
        <v>0</v>
      </c>
      <c r="I1721" s="87">
        <f>'Tabla 9 - Cadena de Valor'!AE1723</f>
        <v>0</v>
      </c>
      <c r="J1721" s="89"/>
      <c r="L1721" s="113" t="str">
        <f>CONCATENATE('Tabla 9 - Cadena de Valor'!L1723,"_")</f>
        <v>_</v>
      </c>
      <c r="M1721" s="113" t="str">
        <f>CONCATENATE('Tabla 9 - Cadena de Valor'!L1723,"__")</f>
        <v>__</v>
      </c>
    </row>
    <row r="1722" spans="2:13" ht="14.25" x14ac:dyDescent="0.25">
      <c r="B1722" s="87">
        <f>'Tabla 9 - Cadena de Valor'!C1724</f>
        <v>0</v>
      </c>
      <c r="C1722" s="87">
        <f>'Tabla 9 - Cadena de Valor'!D1724</f>
        <v>0</v>
      </c>
      <c r="D1722" s="87">
        <f>'Tabla 9 - Cadena de Valor'!J1724</f>
        <v>0</v>
      </c>
      <c r="E1722" s="87"/>
      <c r="F1722" s="87">
        <f>'Tabla 9 - Cadena de Valor'!M1724</f>
        <v>0</v>
      </c>
      <c r="G1722" s="87">
        <f>'Tabla 9 - Cadena de Valor'!N1724</f>
        <v>0</v>
      </c>
      <c r="H1722" s="87">
        <f>'Tabla 9 - Cadena de Valor'!AF1724</f>
        <v>0</v>
      </c>
      <c r="I1722" s="87">
        <f>'Tabla 9 - Cadena de Valor'!AE1724</f>
        <v>0</v>
      </c>
      <c r="J1722" s="89"/>
      <c r="L1722" s="113" t="str">
        <f>CONCATENATE('Tabla 9 - Cadena de Valor'!L1724,"_")</f>
        <v>_</v>
      </c>
      <c r="M1722" s="113" t="str">
        <f>CONCATENATE('Tabla 9 - Cadena de Valor'!L1724,"__")</f>
        <v>__</v>
      </c>
    </row>
    <row r="1723" spans="2:13" ht="14.25" x14ac:dyDescent="0.25">
      <c r="B1723" s="87">
        <f>'Tabla 9 - Cadena de Valor'!C1725</f>
        <v>0</v>
      </c>
      <c r="C1723" s="87">
        <f>'Tabla 9 - Cadena de Valor'!D1725</f>
        <v>0</v>
      </c>
      <c r="D1723" s="87">
        <f>'Tabla 9 - Cadena de Valor'!J1725</f>
        <v>0</v>
      </c>
      <c r="E1723" s="87"/>
      <c r="F1723" s="87">
        <f>'Tabla 9 - Cadena de Valor'!M1725</f>
        <v>0</v>
      </c>
      <c r="G1723" s="87">
        <f>'Tabla 9 - Cadena de Valor'!N1725</f>
        <v>0</v>
      </c>
      <c r="H1723" s="87">
        <f>'Tabla 9 - Cadena de Valor'!AF1725</f>
        <v>0</v>
      </c>
      <c r="I1723" s="87">
        <f>'Tabla 9 - Cadena de Valor'!AE1725</f>
        <v>0</v>
      </c>
      <c r="J1723" s="89"/>
      <c r="L1723" s="113" t="str">
        <f>CONCATENATE('Tabla 9 - Cadena de Valor'!L1725,"_")</f>
        <v>_</v>
      </c>
      <c r="M1723" s="113" t="str">
        <f>CONCATENATE('Tabla 9 - Cadena de Valor'!L1725,"__")</f>
        <v>__</v>
      </c>
    </row>
    <row r="1724" spans="2:13" ht="14.25" x14ac:dyDescent="0.25">
      <c r="B1724" s="87">
        <f>'Tabla 9 - Cadena de Valor'!C1726</f>
        <v>0</v>
      </c>
      <c r="C1724" s="87">
        <f>'Tabla 9 - Cadena de Valor'!D1726</f>
        <v>0</v>
      </c>
      <c r="D1724" s="87">
        <f>'Tabla 9 - Cadena de Valor'!J1726</f>
        <v>0</v>
      </c>
      <c r="E1724" s="87"/>
      <c r="F1724" s="87">
        <f>'Tabla 9 - Cadena de Valor'!M1726</f>
        <v>0</v>
      </c>
      <c r="G1724" s="87">
        <f>'Tabla 9 - Cadena de Valor'!N1726</f>
        <v>0</v>
      </c>
      <c r="H1724" s="87">
        <f>'Tabla 9 - Cadena de Valor'!AF1726</f>
        <v>0</v>
      </c>
      <c r="I1724" s="87">
        <f>'Tabla 9 - Cadena de Valor'!AE1726</f>
        <v>0</v>
      </c>
      <c r="J1724" s="89"/>
      <c r="L1724" s="113" t="str">
        <f>CONCATENATE('Tabla 9 - Cadena de Valor'!L1726,"_")</f>
        <v>_</v>
      </c>
      <c r="M1724" s="113" t="str">
        <f>CONCATENATE('Tabla 9 - Cadena de Valor'!L1726,"__")</f>
        <v>__</v>
      </c>
    </row>
    <row r="1725" spans="2:13" ht="14.25" x14ac:dyDescent="0.25">
      <c r="B1725" s="87">
        <f>'Tabla 9 - Cadena de Valor'!C1727</f>
        <v>0</v>
      </c>
      <c r="C1725" s="87">
        <f>'Tabla 9 - Cadena de Valor'!D1727</f>
        <v>0</v>
      </c>
      <c r="D1725" s="87">
        <f>'Tabla 9 - Cadena de Valor'!J1727</f>
        <v>0</v>
      </c>
      <c r="E1725" s="87"/>
      <c r="F1725" s="87">
        <f>'Tabla 9 - Cadena de Valor'!M1727</f>
        <v>0</v>
      </c>
      <c r="G1725" s="87">
        <f>'Tabla 9 - Cadena de Valor'!N1727</f>
        <v>0</v>
      </c>
      <c r="H1725" s="87">
        <f>'Tabla 9 - Cadena de Valor'!AF1727</f>
        <v>0</v>
      </c>
      <c r="I1725" s="87">
        <f>'Tabla 9 - Cadena de Valor'!AE1727</f>
        <v>0</v>
      </c>
      <c r="J1725" s="89"/>
      <c r="L1725" s="113" t="str">
        <f>CONCATENATE('Tabla 9 - Cadena de Valor'!L1727,"_")</f>
        <v>_</v>
      </c>
      <c r="M1725" s="113" t="str">
        <f>CONCATENATE('Tabla 9 - Cadena de Valor'!L1727,"__")</f>
        <v>__</v>
      </c>
    </row>
    <row r="1726" spans="2:13" ht="14.25" x14ac:dyDescent="0.25">
      <c r="B1726" s="87">
        <f>'Tabla 9 - Cadena de Valor'!C1728</f>
        <v>0</v>
      </c>
      <c r="C1726" s="87">
        <f>'Tabla 9 - Cadena de Valor'!D1728</f>
        <v>0</v>
      </c>
      <c r="D1726" s="87">
        <f>'Tabla 9 - Cadena de Valor'!J1728</f>
        <v>0</v>
      </c>
      <c r="E1726" s="87"/>
      <c r="F1726" s="87">
        <f>'Tabla 9 - Cadena de Valor'!M1728</f>
        <v>0</v>
      </c>
      <c r="G1726" s="87">
        <f>'Tabla 9 - Cadena de Valor'!N1728</f>
        <v>0</v>
      </c>
      <c r="H1726" s="87">
        <f>'Tabla 9 - Cadena de Valor'!AF1728</f>
        <v>0</v>
      </c>
      <c r="I1726" s="87">
        <f>'Tabla 9 - Cadena de Valor'!AE1728</f>
        <v>0</v>
      </c>
      <c r="J1726" s="89"/>
      <c r="L1726" s="113" t="str">
        <f>CONCATENATE('Tabla 9 - Cadena de Valor'!L1728,"_")</f>
        <v>_</v>
      </c>
      <c r="M1726" s="113" t="str">
        <f>CONCATENATE('Tabla 9 - Cadena de Valor'!L1728,"__")</f>
        <v>__</v>
      </c>
    </row>
    <row r="1727" spans="2:13" ht="14.25" x14ac:dyDescent="0.25">
      <c r="B1727" s="87">
        <f>'Tabla 9 - Cadena de Valor'!C1729</f>
        <v>0</v>
      </c>
      <c r="C1727" s="87">
        <f>'Tabla 9 - Cadena de Valor'!D1729</f>
        <v>0</v>
      </c>
      <c r="D1727" s="87">
        <f>'Tabla 9 - Cadena de Valor'!J1729</f>
        <v>0</v>
      </c>
      <c r="E1727" s="87"/>
      <c r="F1727" s="87">
        <f>'Tabla 9 - Cadena de Valor'!M1729</f>
        <v>0</v>
      </c>
      <c r="G1727" s="87">
        <f>'Tabla 9 - Cadena de Valor'!N1729</f>
        <v>0</v>
      </c>
      <c r="H1727" s="87">
        <f>'Tabla 9 - Cadena de Valor'!AF1729</f>
        <v>0</v>
      </c>
      <c r="I1727" s="87">
        <f>'Tabla 9 - Cadena de Valor'!AE1729</f>
        <v>0</v>
      </c>
      <c r="J1727" s="89"/>
      <c r="L1727" s="113" t="str">
        <f>CONCATENATE('Tabla 9 - Cadena de Valor'!L1729,"_")</f>
        <v>_</v>
      </c>
      <c r="M1727" s="113" t="str">
        <f>CONCATENATE('Tabla 9 - Cadena de Valor'!L1729,"__")</f>
        <v>__</v>
      </c>
    </row>
    <row r="1728" spans="2:13" ht="14.25" x14ac:dyDescent="0.25">
      <c r="B1728" s="87">
        <f>'Tabla 9 - Cadena de Valor'!C1730</f>
        <v>0</v>
      </c>
      <c r="C1728" s="87">
        <f>'Tabla 9 - Cadena de Valor'!D1730</f>
        <v>0</v>
      </c>
      <c r="D1728" s="87">
        <f>'Tabla 9 - Cadena de Valor'!J1730</f>
        <v>0</v>
      </c>
      <c r="E1728" s="87"/>
      <c r="F1728" s="87">
        <f>'Tabla 9 - Cadena de Valor'!M1730</f>
        <v>0</v>
      </c>
      <c r="G1728" s="87">
        <f>'Tabla 9 - Cadena de Valor'!N1730</f>
        <v>0</v>
      </c>
      <c r="H1728" s="87">
        <f>'Tabla 9 - Cadena de Valor'!AF1730</f>
        <v>0</v>
      </c>
      <c r="I1728" s="87">
        <f>'Tabla 9 - Cadena de Valor'!AE1730</f>
        <v>0</v>
      </c>
      <c r="J1728" s="89"/>
      <c r="L1728" s="113" t="str">
        <f>CONCATENATE('Tabla 9 - Cadena de Valor'!L1730,"_")</f>
        <v>_</v>
      </c>
      <c r="M1728" s="113" t="str">
        <f>CONCATENATE('Tabla 9 - Cadena de Valor'!L1730,"__")</f>
        <v>__</v>
      </c>
    </row>
    <row r="1729" spans="2:13" ht="14.25" x14ac:dyDescent="0.25">
      <c r="B1729" s="87">
        <f>'Tabla 9 - Cadena de Valor'!C1731</f>
        <v>0</v>
      </c>
      <c r="C1729" s="87">
        <f>'Tabla 9 - Cadena de Valor'!D1731</f>
        <v>0</v>
      </c>
      <c r="D1729" s="87">
        <f>'Tabla 9 - Cadena de Valor'!J1731</f>
        <v>0</v>
      </c>
      <c r="E1729" s="87"/>
      <c r="F1729" s="87">
        <f>'Tabla 9 - Cadena de Valor'!M1731</f>
        <v>0</v>
      </c>
      <c r="G1729" s="87">
        <f>'Tabla 9 - Cadena de Valor'!N1731</f>
        <v>0</v>
      </c>
      <c r="H1729" s="87">
        <f>'Tabla 9 - Cadena de Valor'!AF1731</f>
        <v>0</v>
      </c>
      <c r="I1729" s="87">
        <f>'Tabla 9 - Cadena de Valor'!AE1731</f>
        <v>0</v>
      </c>
      <c r="J1729" s="89"/>
      <c r="L1729" s="113" t="str">
        <f>CONCATENATE('Tabla 9 - Cadena de Valor'!L1731,"_")</f>
        <v>_</v>
      </c>
      <c r="M1729" s="113" t="str">
        <f>CONCATENATE('Tabla 9 - Cadena de Valor'!L1731,"__")</f>
        <v>__</v>
      </c>
    </row>
    <row r="1730" spans="2:13" ht="14.25" x14ac:dyDescent="0.25">
      <c r="B1730" s="87">
        <f>'Tabla 9 - Cadena de Valor'!C1732</f>
        <v>0</v>
      </c>
      <c r="C1730" s="87">
        <f>'Tabla 9 - Cadena de Valor'!D1732</f>
        <v>0</v>
      </c>
      <c r="D1730" s="87">
        <f>'Tabla 9 - Cadena de Valor'!J1732</f>
        <v>0</v>
      </c>
      <c r="E1730" s="87"/>
      <c r="F1730" s="87">
        <f>'Tabla 9 - Cadena de Valor'!M1732</f>
        <v>0</v>
      </c>
      <c r="G1730" s="87">
        <f>'Tabla 9 - Cadena de Valor'!N1732</f>
        <v>0</v>
      </c>
      <c r="H1730" s="87">
        <f>'Tabla 9 - Cadena de Valor'!AF1732</f>
        <v>0</v>
      </c>
      <c r="I1730" s="87">
        <f>'Tabla 9 - Cadena de Valor'!AE1732</f>
        <v>0</v>
      </c>
      <c r="J1730" s="89"/>
      <c r="L1730" s="113" t="str">
        <f>CONCATENATE('Tabla 9 - Cadena de Valor'!L1732,"_")</f>
        <v>_</v>
      </c>
      <c r="M1730" s="113" t="str">
        <f>CONCATENATE('Tabla 9 - Cadena de Valor'!L1732,"__")</f>
        <v>__</v>
      </c>
    </row>
    <row r="1731" spans="2:13" ht="14.25" x14ac:dyDescent="0.25">
      <c r="B1731" s="87">
        <f>'Tabla 9 - Cadena de Valor'!C1733</f>
        <v>0</v>
      </c>
      <c r="C1731" s="87">
        <f>'Tabla 9 - Cadena de Valor'!D1733</f>
        <v>0</v>
      </c>
      <c r="D1731" s="87">
        <f>'Tabla 9 - Cadena de Valor'!J1733</f>
        <v>0</v>
      </c>
      <c r="E1731" s="87"/>
      <c r="F1731" s="87">
        <f>'Tabla 9 - Cadena de Valor'!M1733</f>
        <v>0</v>
      </c>
      <c r="G1731" s="87">
        <f>'Tabla 9 - Cadena de Valor'!N1733</f>
        <v>0</v>
      </c>
      <c r="H1731" s="87">
        <f>'Tabla 9 - Cadena de Valor'!AF1733</f>
        <v>0</v>
      </c>
      <c r="I1731" s="87">
        <f>'Tabla 9 - Cadena de Valor'!AE1733</f>
        <v>0</v>
      </c>
      <c r="J1731" s="89"/>
      <c r="L1731" s="113" t="str">
        <f>CONCATENATE('Tabla 9 - Cadena de Valor'!L1733,"_")</f>
        <v>_</v>
      </c>
      <c r="M1731" s="113" t="str">
        <f>CONCATENATE('Tabla 9 - Cadena de Valor'!L1733,"__")</f>
        <v>__</v>
      </c>
    </row>
    <row r="1732" spans="2:13" ht="14.25" x14ac:dyDescent="0.25">
      <c r="B1732" s="87">
        <f>'Tabla 9 - Cadena de Valor'!C1734</f>
        <v>0</v>
      </c>
      <c r="C1732" s="87">
        <f>'Tabla 9 - Cadena de Valor'!D1734</f>
        <v>0</v>
      </c>
      <c r="D1732" s="87">
        <f>'Tabla 9 - Cadena de Valor'!J1734</f>
        <v>0</v>
      </c>
      <c r="E1732" s="87"/>
      <c r="F1732" s="87">
        <f>'Tabla 9 - Cadena de Valor'!M1734</f>
        <v>0</v>
      </c>
      <c r="G1732" s="87">
        <f>'Tabla 9 - Cadena de Valor'!N1734</f>
        <v>0</v>
      </c>
      <c r="H1732" s="87">
        <f>'Tabla 9 - Cadena de Valor'!AF1734</f>
        <v>0</v>
      </c>
      <c r="I1732" s="87">
        <f>'Tabla 9 - Cadena de Valor'!AE1734</f>
        <v>0</v>
      </c>
      <c r="J1732" s="89"/>
      <c r="L1732" s="113" t="str">
        <f>CONCATENATE('Tabla 9 - Cadena de Valor'!L1734,"_")</f>
        <v>_</v>
      </c>
      <c r="M1732" s="113" t="str">
        <f>CONCATENATE('Tabla 9 - Cadena de Valor'!L1734,"__")</f>
        <v>__</v>
      </c>
    </row>
    <row r="1733" spans="2:13" ht="14.25" x14ac:dyDescent="0.25">
      <c r="B1733" s="87">
        <f>'Tabla 9 - Cadena de Valor'!C1735</f>
        <v>0</v>
      </c>
      <c r="C1733" s="87">
        <f>'Tabla 9 - Cadena de Valor'!D1735</f>
        <v>0</v>
      </c>
      <c r="D1733" s="87">
        <f>'Tabla 9 - Cadena de Valor'!J1735</f>
        <v>0</v>
      </c>
      <c r="E1733" s="87"/>
      <c r="F1733" s="87">
        <f>'Tabla 9 - Cadena de Valor'!M1735</f>
        <v>0</v>
      </c>
      <c r="G1733" s="87">
        <f>'Tabla 9 - Cadena de Valor'!N1735</f>
        <v>0</v>
      </c>
      <c r="H1733" s="87">
        <f>'Tabla 9 - Cadena de Valor'!AF1735</f>
        <v>0</v>
      </c>
      <c r="I1733" s="87">
        <f>'Tabla 9 - Cadena de Valor'!AE1735</f>
        <v>0</v>
      </c>
      <c r="J1733" s="89"/>
      <c r="L1733" s="113" t="str">
        <f>CONCATENATE('Tabla 9 - Cadena de Valor'!L1735,"_")</f>
        <v>_</v>
      </c>
      <c r="M1733" s="113" t="str">
        <f>CONCATENATE('Tabla 9 - Cadena de Valor'!L1735,"__")</f>
        <v>__</v>
      </c>
    </row>
    <row r="1734" spans="2:13" ht="14.25" x14ac:dyDescent="0.25">
      <c r="B1734" s="87">
        <f>'Tabla 9 - Cadena de Valor'!C1736</f>
        <v>0</v>
      </c>
      <c r="C1734" s="87">
        <f>'Tabla 9 - Cadena de Valor'!D1736</f>
        <v>0</v>
      </c>
      <c r="D1734" s="87">
        <f>'Tabla 9 - Cadena de Valor'!J1736</f>
        <v>0</v>
      </c>
      <c r="E1734" s="87"/>
      <c r="F1734" s="87">
        <f>'Tabla 9 - Cadena de Valor'!M1736</f>
        <v>0</v>
      </c>
      <c r="G1734" s="87">
        <f>'Tabla 9 - Cadena de Valor'!N1736</f>
        <v>0</v>
      </c>
      <c r="H1734" s="87">
        <f>'Tabla 9 - Cadena de Valor'!AF1736</f>
        <v>0</v>
      </c>
      <c r="I1734" s="87">
        <f>'Tabla 9 - Cadena de Valor'!AE1736</f>
        <v>0</v>
      </c>
      <c r="J1734" s="89"/>
      <c r="L1734" s="113" t="str">
        <f>CONCATENATE('Tabla 9 - Cadena de Valor'!L1736,"_")</f>
        <v>_</v>
      </c>
      <c r="M1734" s="113" t="str">
        <f>CONCATENATE('Tabla 9 - Cadena de Valor'!L1736,"__")</f>
        <v>__</v>
      </c>
    </row>
    <row r="1735" spans="2:13" ht="14.25" x14ac:dyDescent="0.25">
      <c r="B1735" s="87">
        <f>'Tabla 9 - Cadena de Valor'!C1737</f>
        <v>0</v>
      </c>
      <c r="C1735" s="87">
        <f>'Tabla 9 - Cadena de Valor'!D1737</f>
        <v>0</v>
      </c>
      <c r="D1735" s="87">
        <f>'Tabla 9 - Cadena de Valor'!J1737</f>
        <v>0</v>
      </c>
      <c r="E1735" s="87"/>
      <c r="F1735" s="87">
        <f>'Tabla 9 - Cadena de Valor'!M1737</f>
        <v>0</v>
      </c>
      <c r="G1735" s="87">
        <f>'Tabla 9 - Cadena de Valor'!N1737</f>
        <v>0</v>
      </c>
      <c r="H1735" s="87">
        <f>'Tabla 9 - Cadena de Valor'!AF1737</f>
        <v>0</v>
      </c>
      <c r="I1735" s="87">
        <f>'Tabla 9 - Cadena de Valor'!AE1737</f>
        <v>0</v>
      </c>
      <c r="J1735" s="89"/>
      <c r="L1735" s="113" t="str">
        <f>CONCATENATE('Tabla 9 - Cadena de Valor'!L1737,"_")</f>
        <v>_</v>
      </c>
      <c r="M1735" s="113" t="str">
        <f>CONCATENATE('Tabla 9 - Cadena de Valor'!L1737,"__")</f>
        <v>__</v>
      </c>
    </row>
    <row r="1736" spans="2:13" ht="14.25" x14ac:dyDescent="0.25">
      <c r="B1736" s="87">
        <f>'Tabla 9 - Cadena de Valor'!C1738</f>
        <v>0</v>
      </c>
      <c r="C1736" s="87">
        <f>'Tabla 9 - Cadena de Valor'!D1738</f>
        <v>0</v>
      </c>
      <c r="D1736" s="87">
        <f>'Tabla 9 - Cadena de Valor'!J1738</f>
        <v>0</v>
      </c>
      <c r="E1736" s="87"/>
      <c r="F1736" s="87">
        <f>'Tabla 9 - Cadena de Valor'!M1738</f>
        <v>0</v>
      </c>
      <c r="G1736" s="87">
        <f>'Tabla 9 - Cadena de Valor'!N1738</f>
        <v>0</v>
      </c>
      <c r="H1736" s="87">
        <f>'Tabla 9 - Cadena de Valor'!AF1738</f>
        <v>0</v>
      </c>
      <c r="I1736" s="87">
        <f>'Tabla 9 - Cadena de Valor'!AE1738</f>
        <v>0</v>
      </c>
      <c r="J1736" s="89"/>
      <c r="L1736" s="113" t="str">
        <f>CONCATENATE('Tabla 9 - Cadena de Valor'!L1738,"_")</f>
        <v>_</v>
      </c>
      <c r="M1736" s="113" t="str">
        <f>CONCATENATE('Tabla 9 - Cadena de Valor'!L1738,"__")</f>
        <v>__</v>
      </c>
    </row>
    <row r="1737" spans="2:13" ht="14.25" x14ac:dyDescent="0.25">
      <c r="B1737" s="87">
        <f>'Tabla 9 - Cadena de Valor'!C1739</f>
        <v>0</v>
      </c>
      <c r="C1737" s="87">
        <f>'Tabla 9 - Cadena de Valor'!D1739</f>
        <v>0</v>
      </c>
      <c r="D1737" s="87">
        <f>'Tabla 9 - Cadena de Valor'!J1739</f>
        <v>0</v>
      </c>
      <c r="E1737" s="87"/>
      <c r="F1737" s="87">
        <f>'Tabla 9 - Cadena de Valor'!M1739</f>
        <v>0</v>
      </c>
      <c r="G1737" s="87">
        <f>'Tabla 9 - Cadena de Valor'!N1739</f>
        <v>0</v>
      </c>
      <c r="H1737" s="87">
        <f>'Tabla 9 - Cadena de Valor'!AF1739</f>
        <v>0</v>
      </c>
      <c r="I1737" s="87">
        <f>'Tabla 9 - Cadena de Valor'!AE1739</f>
        <v>0</v>
      </c>
      <c r="J1737" s="89"/>
      <c r="L1737" s="113" t="str">
        <f>CONCATENATE('Tabla 9 - Cadena de Valor'!L1739,"_")</f>
        <v>_</v>
      </c>
      <c r="M1737" s="113" t="str">
        <f>CONCATENATE('Tabla 9 - Cadena de Valor'!L1739,"__")</f>
        <v>__</v>
      </c>
    </row>
    <row r="1738" spans="2:13" ht="14.25" x14ac:dyDescent="0.25">
      <c r="B1738" s="87">
        <f>'Tabla 9 - Cadena de Valor'!C1740</f>
        <v>0</v>
      </c>
      <c r="C1738" s="87">
        <f>'Tabla 9 - Cadena de Valor'!D1740</f>
        <v>0</v>
      </c>
      <c r="D1738" s="87">
        <f>'Tabla 9 - Cadena de Valor'!J1740</f>
        <v>0</v>
      </c>
      <c r="E1738" s="87"/>
      <c r="F1738" s="87">
        <f>'Tabla 9 - Cadena de Valor'!M1740</f>
        <v>0</v>
      </c>
      <c r="G1738" s="87">
        <f>'Tabla 9 - Cadena de Valor'!N1740</f>
        <v>0</v>
      </c>
      <c r="H1738" s="87">
        <f>'Tabla 9 - Cadena de Valor'!AF1740</f>
        <v>0</v>
      </c>
      <c r="I1738" s="87">
        <f>'Tabla 9 - Cadena de Valor'!AE1740</f>
        <v>0</v>
      </c>
      <c r="J1738" s="89"/>
      <c r="L1738" s="113" t="str">
        <f>CONCATENATE('Tabla 9 - Cadena de Valor'!L1740,"_")</f>
        <v>_</v>
      </c>
      <c r="M1738" s="113" t="str">
        <f>CONCATENATE('Tabla 9 - Cadena de Valor'!L1740,"__")</f>
        <v>__</v>
      </c>
    </row>
    <row r="1739" spans="2:13" ht="14.25" x14ac:dyDescent="0.25">
      <c r="B1739" s="87">
        <f>'Tabla 9 - Cadena de Valor'!C1741</f>
        <v>0</v>
      </c>
      <c r="C1739" s="87">
        <f>'Tabla 9 - Cadena de Valor'!D1741</f>
        <v>0</v>
      </c>
      <c r="D1739" s="87">
        <f>'Tabla 9 - Cadena de Valor'!J1741</f>
        <v>0</v>
      </c>
      <c r="E1739" s="87"/>
      <c r="F1739" s="87">
        <f>'Tabla 9 - Cadena de Valor'!M1741</f>
        <v>0</v>
      </c>
      <c r="G1739" s="87">
        <f>'Tabla 9 - Cadena de Valor'!N1741</f>
        <v>0</v>
      </c>
      <c r="H1739" s="87">
        <f>'Tabla 9 - Cadena de Valor'!AF1741</f>
        <v>0</v>
      </c>
      <c r="I1739" s="87">
        <f>'Tabla 9 - Cadena de Valor'!AE1741</f>
        <v>0</v>
      </c>
      <c r="J1739" s="89"/>
      <c r="L1739" s="113" t="str">
        <f>CONCATENATE('Tabla 9 - Cadena de Valor'!L1741,"_")</f>
        <v>_</v>
      </c>
      <c r="M1739" s="113" t="str">
        <f>CONCATENATE('Tabla 9 - Cadena de Valor'!L1741,"__")</f>
        <v>__</v>
      </c>
    </row>
    <row r="1740" spans="2:13" ht="14.25" x14ac:dyDescent="0.25">
      <c r="B1740" s="87">
        <f>'Tabla 9 - Cadena de Valor'!C1742</f>
        <v>0</v>
      </c>
      <c r="C1740" s="87">
        <f>'Tabla 9 - Cadena de Valor'!D1742</f>
        <v>0</v>
      </c>
      <c r="D1740" s="87">
        <f>'Tabla 9 - Cadena de Valor'!J1742</f>
        <v>0</v>
      </c>
      <c r="E1740" s="87"/>
      <c r="F1740" s="87">
        <f>'Tabla 9 - Cadena de Valor'!M1742</f>
        <v>0</v>
      </c>
      <c r="G1740" s="87">
        <f>'Tabla 9 - Cadena de Valor'!N1742</f>
        <v>0</v>
      </c>
      <c r="H1740" s="87">
        <f>'Tabla 9 - Cadena de Valor'!AF1742</f>
        <v>0</v>
      </c>
      <c r="I1740" s="87">
        <f>'Tabla 9 - Cadena de Valor'!AE1742</f>
        <v>0</v>
      </c>
      <c r="J1740" s="89"/>
      <c r="L1740" s="113" t="str">
        <f>CONCATENATE('Tabla 9 - Cadena de Valor'!L1742,"_")</f>
        <v>_</v>
      </c>
      <c r="M1740" s="113" t="str">
        <f>CONCATENATE('Tabla 9 - Cadena de Valor'!L1742,"__")</f>
        <v>__</v>
      </c>
    </row>
    <row r="1741" spans="2:13" ht="14.25" x14ac:dyDescent="0.25">
      <c r="B1741" s="87">
        <f>'Tabla 9 - Cadena de Valor'!C1743</f>
        <v>0</v>
      </c>
      <c r="C1741" s="87">
        <f>'Tabla 9 - Cadena de Valor'!D1743</f>
        <v>0</v>
      </c>
      <c r="D1741" s="87">
        <f>'Tabla 9 - Cadena de Valor'!J1743</f>
        <v>0</v>
      </c>
      <c r="E1741" s="87"/>
      <c r="F1741" s="87">
        <f>'Tabla 9 - Cadena de Valor'!M1743</f>
        <v>0</v>
      </c>
      <c r="G1741" s="87">
        <f>'Tabla 9 - Cadena de Valor'!N1743</f>
        <v>0</v>
      </c>
      <c r="H1741" s="87">
        <f>'Tabla 9 - Cadena de Valor'!AF1743</f>
        <v>0</v>
      </c>
      <c r="I1741" s="87">
        <f>'Tabla 9 - Cadena de Valor'!AE1743</f>
        <v>0</v>
      </c>
      <c r="J1741" s="89"/>
      <c r="L1741" s="113" t="str">
        <f>CONCATENATE('Tabla 9 - Cadena de Valor'!L1743,"_")</f>
        <v>_</v>
      </c>
      <c r="M1741" s="113" t="str">
        <f>CONCATENATE('Tabla 9 - Cadena de Valor'!L1743,"__")</f>
        <v>__</v>
      </c>
    </row>
    <row r="1742" spans="2:13" ht="14.25" x14ac:dyDescent="0.25">
      <c r="B1742" s="87">
        <f>'Tabla 9 - Cadena de Valor'!C1744</f>
        <v>0</v>
      </c>
      <c r="C1742" s="87">
        <f>'Tabla 9 - Cadena de Valor'!D1744</f>
        <v>0</v>
      </c>
      <c r="D1742" s="87">
        <f>'Tabla 9 - Cadena de Valor'!J1744</f>
        <v>0</v>
      </c>
      <c r="E1742" s="87"/>
      <c r="F1742" s="87">
        <f>'Tabla 9 - Cadena de Valor'!M1744</f>
        <v>0</v>
      </c>
      <c r="G1742" s="87">
        <f>'Tabla 9 - Cadena de Valor'!N1744</f>
        <v>0</v>
      </c>
      <c r="H1742" s="87">
        <f>'Tabla 9 - Cadena de Valor'!AF1744</f>
        <v>0</v>
      </c>
      <c r="I1742" s="87">
        <f>'Tabla 9 - Cadena de Valor'!AE1744</f>
        <v>0</v>
      </c>
      <c r="J1742" s="89"/>
      <c r="L1742" s="113" t="str">
        <f>CONCATENATE('Tabla 9 - Cadena de Valor'!L1744,"_")</f>
        <v>_</v>
      </c>
      <c r="M1742" s="113" t="str">
        <f>CONCATENATE('Tabla 9 - Cadena de Valor'!L1744,"__")</f>
        <v>__</v>
      </c>
    </row>
    <row r="1743" spans="2:13" ht="14.25" x14ac:dyDescent="0.25">
      <c r="B1743" s="87">
        <f>'Tabla 9 - Cadena de Valor'!C1745</f>
        <v>0</v>
      </c>
      <c r="C1743" s="87">
        <f>'Tabla 9 - Cadena de Valor'!D1745</f>
        <v>0</v>
      </c>
      <c r="D1743" s="87">
        <f>'Tabla 9 - Cadena de Valor'!J1745</f>
        <v>0</v>
      </c>
      <c r="E1743" s="87"/>
      <c r="F1743" s="87">
        <f>'Tabla 9 - Cadena de Valor'!M1745</f>
        <v>0</v>
      </c>
      <c r="G1743" s="87">
        <f>'Tabla 9 - Cadena de Valor'!N1745</f>
        <v>0</v>
      </c>
      <c r="H1743" s="87">
        <f>'Tabla 9 - Cadena de Valor'!AF1745</f>
        <v>0</v>
      </c>
      <c r="I1743" s="87">
        <f>'Tabla 9 - Cadena de Valor'!AE1745</f>
        <v>0</v>
      </c>
      <c r="J1743" s="89"/>
      <c r="L1743" s="113" t="str">
        <f>CONCATENATE('Tabla 9 - Cadena de Valor'!L1745,"_")</f>
        <v>_</v>
      </c>
      <c r="M1743" s="113" t="str">
        <f>CONCATENATE('Tabla 9 - Cadena de Valor'!L1745,"__")</f>
        <v>__</v>
      </c>
    </row>
    <row r="1744" spans="2:13" ht="14.25" x14ac:dyDescent="0.25">
      <c r="B1744" s="87">
        <f>'Tabla 9 - Cadena de Valor'!C1746</f>
        <v>0</v>
      </c>
      <c r="C1744" s="87">
        <f>'Tabla 9 - Cadena de Valor'!D1746</f>
        <v>0</v>
      </c>
      <c r="D1744" s="87">
        <f>'Tabla 9 - Cadena de Valor'!J1746</f>
        <v>0</v>
      </c>
      <c r="E1744" s="87"/>
      <c r="F1744" s="87">
        <f>'Tabla 9 - Cadena de Valor'!M1746</f>
        <v>0</v>
      </c>
      <c r="G1744" s="87">
        <f>'Tabla 9 - Cadena de Valor'!N1746</f>
        <v>0</v>
      </c>
      <c r="H1744" s="87">
        <f>'Tabla 9 - Cadena de Valor'!AF1746</f>
        <v>0</v>
      </c>
      <c r="I1744" s="87">
        <f>'Tabla 9 - Cadena de Valor'!AE1746</f>
        <v>0</v>
      </c>
      <c r="J1744" s="89"/>
      <c r="L1744" s="113" t="str">
        <f>CONCATENATE('Tabla 9 - Cadena de Valor'!L1746,"_")</f>
        <v>_</v>
      </c>
      <c r="M1744" s="113" t="str">
        <f>CONCATENATE('Tabla 9 - Cadena de Valor'!L1746,"__")</f>
        <v>__</v>
      </c>
    </row>
    <row r="1745" spans="2:13" ht="14.25" x14ac:dyDescent="0.25">
      <c r="B1745" s="87">
        <f>'Tabla 9 - Cadena de Valor'!C1747</f>
        <v>0</v>
      </c>
      <c r="C1745" s="87">
        <f>'Tabla 9 - Cadena de Valor'!D1747</f>
        <v>0</v>
      </c>
      <c r="D1745" s="87">
        <f>'Tabla 9 - Cadena de Valor'!J1747</f>
        <v>0</v>
      </c>
      <c r="E1745" s="87"/>
      <c r="F1745" s="87">
        <f>'Tabla 9 - Cadena de Valor'!M1747</f>
        <v>0</v>
      </c>
      <c r="G1745" s="87">
        <f>'Tabla 9 - Cadena de Valor'!N1747</f>
        <v>0</v>
      </c>
      <c r="H1745" s="87">
        <f>'Tabla 9 - Cadena de Valor'!AF1747</f>
        <v>0</v>
      </c>
      <c r="I1745" s="87">
        <f>'Tabla 9 - Cadena de Valor'!AE1747</f>
        <v>0</v>
      </c>
      <c r="J1745" s="89"/>
      <c r="L1745" s="113" t="str">
        <f>CONCATENATE('Tabla 9 - Cadena de Valor'!L1747,"_")</f>
        <v>_</v>
      </c>
      <c r="M1745" s="113" t="str">
        <f>CONCATENATE('Tabla 9 - Cadena de Valor'!L1747,"__")</f>
        <v>__</v>
      </c>
    </row>
    <row r="1746" spans="2:13" ht="14.25" x14ac:dyDescent="0.25">
      <c r="B1746" s="87">
        <f>'Tabla 9 - Cadena de Valor'!C1748</f>
        <v>0</v>
      </c>
      <c r="C1746" s="87">
        <f>'Tabla 9 - Cadena de Valor'!D1748</f>
        <v>0</v>
      </c>
      <c r="D1746" s="87">
        <f>'Tabla 9 - Cadena de Valor'!J1748</f>
        <v>0</v>
      </c>
      <c r="E1746" s="87"/>
      <c r="F1746" s="87">
        <f>'Tabla 9 - Cadena de Valor'!M1748</f>
        <v>0</v>
      </c>
      <c r="G1746" s="87">
        <f>'Tabla 9 - Cadena de Valor'!N1748</f>
        <v>0</v>
      </c>
      <c r="H1746" s="87">
        <f>'Tabla 9 - Cadena de Valor'!AF1748</f>
        <v>0</v>
      </c>
      <c r="I1746" s="87">
        <f>'Tabla 9 - Cadena de Valor'!AE1748</f>
        <v>0</v>
      </c>
      <c r="J1746" s="89"/>
      <c r="L1746" s="113" t="str">
        <f>CONCATENATE('Tabla 9 - Cadena de Valor'!L1748,"_")</f>
        <v>_</v>
      </c>
      <c r="M1746" s="113" t="str">
        <f>CONCATENATE('Tabla 9 - Cadena de Valor'!L1748,"__")</f>
        <v>__</v>
      </c>
    </row>
    <row r="1747" spans="2:13" ht="14.25" x14ac:dyDescent="0.25">
      <c r="B1747" s="87">
        <f>'Tabla 9 - Cadena de Valor'!C1749</f>
        <v>0</v>
      </c>
      <c r="C1747" s="87">
        <f>'Tabla 9 - Cadena de Valor'!D1749</f>
        <v>0</v>
      </c>
      <c r="D1747" s="87">
        <f>'Tabla 9 - Cadena de Valor'!J1749</f>
        <v>0</v>
      </c>
      <c r="E1747" s="87"/>
      <c r="F1747" s="87">
        <f>'Tabla 9 - Cadena de Valor'!M1749</f>
        <v>0</v>
      </c>
      <c r="G1747" s="87">
        <f>'Tabla 9 - Cadena de Valor'!N1749</f>
        <v>0</v>
      </c>
      <c r="H1747" s="87">
        <f>'Tabla 9 - Cadena de Valor'!AF1749</f>
        <v>0</v>
      </c>
      <c r="I1747" s="87">
        <f>'Tabla 9 - Cadena de Valor'!AE1749</f>
        <v>0</v>
      </c>
      <c r="J1747" s="89"/>
      <c r="L1747" s="113" t="str">
        <f>CONCATENATE('Tabla 9 - Cadena de Valor'!L1749,"_")</f>
        <v>_</v>
      </c>
      <c r="M1747" s="113" t="str">
        <f>CONCATENATE('Tabla 9 - Cadena de Valor'!L1749,"__")</f>
        <v>__</v>
      </c>
    </row>
    <row r="1748" spans="2:13" ht="14.25" x14ac:dyDescent="0.25">
      <c r="B1748" s="87">
        <f>'Tabla 9 - Cadena de Valor'!C1750</f>
        <v>0</v>
      </c>
      <c r="C1748" s="87">
        <f>'Tabla 9 - Cadena de Valor'!D1750</f>
        <v>0</v>
      </c>
      <c r="D1748" s="87">
        <f>'Tabla 9 - Cadena de Valor'!J1750</f>
        <v>0</v>
      </c>
      <c r="E1748" s="87"/>
      <c r="F1748" s="87">
        <f>'Tabla 9 - Cadena de Valor'!M1750</f>
        <v>0</v>
      </c>
      <c r="G1748" s="87">
        <f>'Tabla 9 - Cadena de Valor'!N1750</f>
        <v>0</v>
      </c>
      <c r="H1748" s="87">
        <f>'Tabla 9 - Cadena de Valor'!AF1750</f>
        <v>0</v>
      </c>
      <c r="I1748" s="87">
        <f>'Tabla 9 - Cadena de Valor'!AE1750</f>
        <v>0</v>
      </c>
      <c r="J1748" s="89"/>
      <c r="L1748" s="113" t="str">
        <f>CONCATENATE('Tabla 9 - Cadena de Valor'!L1750,"_")</f>
        <v>_</v>
      </c>
      <c r="M1748" s="113" t="str">
        <f>CONCATENATE('Tabla 9 - Cadena de Valor'!L1750,"__")</f>
        <v>__</v>
      </c>
    </row>
    <row r="1749" spans="2:13" ht="14.25" x14ac:dyDescent="0.25">
      <c r="B1749" s="87">
        <f>'Tabla 9 - Cadena de Valor'!C1751</f>
        <v>0</v>
      </c>
      <c r="C1749" s="87">
        <f>'Tabla 9 - Cadena de Valor'!D1751</f>
        <v>0</v>
      </c>
      <c r="D1749" s="87">
        <f>'Tabla 9 - Cadena de Valor'!J1751</f>
        <v>0</v>
      </c>
      <c r="E1749" s="87"/>
      <c r="F1749" s="87">
        <f>'Tabla 9 - Cadena de Valor'!M1751</f>
        <v>0</v>
      </c>
      <c r="G1749" s="87">
        <f>'Tabla 9 - Cadena de Valor'!N1751</f>
        <v>0</v>
      </c>
      <c r="H1749" s="87">
        <f>'Tabla 9 - Cadena de Valor'!AF1751</f>
        <v>0</v>
      </c>
      <c r="I1749" s="87">
        <f>'Tabla 9 - Cadena de Valor'!AE1751</f>
        <v>0</v>
      </c>
      <c r="J1749" s="89"/>
      <c r="L1749" s="113" t="str">
        <f>CONCATENATE('Tabla 9 - Cadena de Valor'!L1751,"_")</f>
        <v>_</v>
      </c>
      <c r="M1749" s="113" t="str">
        <f>CONCATENATE('Tabla 9 - Cadena de Valor'!L1751,"__")</f>
        <v>__</v>
      </c>
    </row>
    <row r="1750" spans="2:13" ht="14.25" x14ac:dyDescent="0.25">
      <c r="B1750" s="87">
        <f>'Tabla 9 - Cadena de Valor'!C1752</f>
        <v>0</v>
      </c>
      <c r="C1750" s="87">
        <f>'Tabla 9 - Cadena de Valor'!D1752</f>
        <v>0</v>
      </c>
      <c r="D1750" s="87">
        <f>'Tabla 9 - Cadena de Valor'!J1752</f>
        <v>0</v>
      </c>
      <c r="E1750" s="87"/>
      <c r="F1750" s="87">
        <f>'Tabla 9 - Cadena de Valor'!M1752</f>
        <v>0</v>
      </c>
      <c r="G1750" s="87">
        <f>'Tabla 9 - Cadena de Valor'!N1752</f>
        <v>0</v>
      </c>
      <c r="H1750" s="87">
        <f>'Tabla 9 - Cadena de Valor'!AF1752</f>
        <v>0</v>
      </c>
      <c r="I1750" s="87">
        <f>'Tabla 9 - Cadena de Valor'!AE1752</f>
        <v>0</v>
      </c>
      <c r="J1750" s="89"/>
      <c r="L1750" s="113" t="str">
        <f>CONCATENATE('Tabla 9 - Cadena de Valor'!L1752,"_")</f>
        <v>_</v>
      </c>
      <c r="M1750" s="113" t="str">
        <f>CONCATENATE('Tabla 9 - Cadena de Valor'!L1752,"__")</f>
        <v>__</v>
      </c>
    </row>
    <row r="1751" spans="2:13" ht="14.25" x14ac:dyDescent="0.25">
      <c r="B1751" s="87">
        <f>'Tabla 9 - Cadena de Valor'!C1753</f>
        <v>0</v>
      </c>
      <c r="C1751" s="87">
        <f>'Tabla 9 - Cadena de Valor'!D1753</f>
        <v>0</v>
      </c>
      <c r="D1751" s="87">
        <f>'Tabla 9 - Cadena de Valor'!J1753</f>
        <v>0</v>
      </c>
      <c r="E1751" s="87"/>
      <c r="F1751" s="87">
        <f>'Tabla 9 - Cadena de Valor'!M1753</f>
        <v>0</v>
      </c>
      <c r="G1751" s="87">
        <f>'Tabla 9 - Cadena de Valor'!N1753</f>
        <v>0</v>
      </c>
      <c r="H1751" s="87">
        <f>'Tabla 9 - Cadena de Valor'!AF1753</f>
        <v>0</v>
      </c>
      <c r="I1751" s="87">
        <f>'Tabla 9 - Cadena de Valor'!AE1753</f>
        <v>0</v>
      </c>
      <c r="J1751" s="89"/>
      <c r="L1751" s="113" t="str">
        <f>CONCATENATE('Tabla 9 - Cadena de Valor'!L1753,"_")</f>
        <v>_</v>
      </c>
      <c r="M1751" s="113" t="str">
        <f>CONCATENATE('Tabla 9 - Cadena de Valor'!L1753,"__")</f>
        <v>__</v>
      </c>
    </row>
    <row r="1752" spans="2:13" ht="14.25" x14ac:dyDescent="0.25">
      <c r="B1752" s="87">
        <f>'Tabla 9 - Cadena de Valor'!C1754</f>
        <v>0</v>
      </c>
      <c r="C1752" s="87">
        <f>'Tabla 9 - Cadena de Valor'!D1754</f>
        <v>0</v>
      </c>
      <c r="D1752" s="87">
        <f>'Tabla 9 - Cadena de Valor'!J1754</f>
        <v>0</v>
      </c>
      <c r="E1752" s="87"/>
      <c r="F1752" s="87">
        <f>'Tabla 9 - Cadena de Valor'!M1754</f>
        <v>0</v>
      </c>
      <c r="G1752" s="87">
        <f>'Tabla 9 - Cadena de Valor'!N1754</f>
        <v>0</v>
      </c>
      <c r="H1752" s="87">
        <f>'Tabla 9 - Cadena de Valor'!AF1754</f>
        <v>0</v>
      </c>
      <c r="I1752" s="87">
        <f>'Tabla 9 - Cadena de Valor'!AE1754</f>
        <v>0</v>
      </c>
      <c r="J1752" s="89"/>
      <c r="L1752" s="113" t="str">
        <f>CONCATENATE('Tabla 9 - Cadena de Valor'!L1754,"_")</f>
        <v>_</v>
      </c>
      <c r="M1752" s="113" t="str">
        <f>CONCATENATE('Tabla 9 - Cadena de Valor'!L1754,"__")</f>
        <v>__</v>
      </c>
    </row>
    <row r="1753" spans="2:13" ht="14.25" x14ac:dyDescent="0.25">
      <c r="B1753" s="87">
        <f>'Tabla 9 - Cadena de Valor'!C1755</f>
        <v>0</v>
      </c>
      <c r="C1753" s="87">
        <f>'Tabla 9 - Cadena de Valor'!D1755</f>
        <v>0</v>
      </c>
      <c r="D1753" s="87">
        <f>'Tabla 9 - Cadena de Valor'!J1755</f>
        <v>0</v>
      </c>
      <c r="E1753" s="87"/>
      <c r="F1753" s="87">
        <f>'Tabla 9 - Cadena de Valor'!M1755</f>
        <v>0</v>
      </c>
      <c r="G1753" s="87">
        <f>'Tabla 9 - Cadena de Valor'!N1755</f>
        <v>0</v>
      </c>
      <c r="H1753" s="87">
        <f>'Tabla 9 - Cadena de Valor'!AF1755</f>
        <v>0</v>
      </c>
      <c r="I1753" s="87">
        <f>'Tabla 9 - Cadena de Valor'!AE1755</f>
        <v>0</v>
      </c>
      <c r="J1753" s="89"/>
      <c r="L1753" s="113" t="str">
        <f>CONCATENATE('Tabla 9 - Cadena de Valor'!L1755,"_")</f>
        <v>_</v>
      </c>
      <c r="M1753" s="113" t="str">
        <f>CONCATENATE('Tabla 9 - Cadena de Valor'!L1755,"__")</f>
        <v>__</v>
      </c>
    </row>
    <row r="1754" spans="2:13" ht="14.25" x14ac:dyDescent="0.25">
      <c r="B1754" s="87">
        <f>'Tabla 9 - Cadena de Valor'!C1756</f>
        <v>0</v>
      </c>
      <c r="C1754" s="87">
        <f>'Tabla 9 - Cadena de Valor'!D1756</f>
        <v>0</v>
      </c>
      <c r="D1754" s="87">
        <f>'Tabla 9 - Cadena de Valor'!J1756</f>
        <v>0</v>
      </c>
      <c r="E1754" s="87"/>
      <c r="F1754" s="87">
        <f>'Tabla 9 - Cadena de Valor'!M1756</f>
        <v>0</v>
      </c>
      <c r="G1754" s="87">
        <f>'Tabla 9 - Cadena de Valor'!N1756</f>
        <v>0</v>
      </c>
      <c r="H1754" s="87">
        <f>'Tabla 9 - Cadena de Valor'!AF1756</f>
        <v>0</v>
      </c>
      <c r="I1754" s="87">
        <f>'Tabla 9 - Cadena de Valor'!AE1756</f>
        <v>0</v>
      </c>
      <c r="J1754" s="89"/>
      <c r="L1754" s="113" t="str">
        <f>CONCATENATE('Tabla 9 - Cadena de Valor'!L1756,"_")</f>
        <v>_</v>
      </c>
      <c r="M1754" s="113" t="str">
        <f>CONCATENATE('Tabla 9 - Cadena de Valor'!L1756,"__")</f>
        <v>__</v>
      </c>
    </row>
    <row r="1755" spans="2:13" ht="14.25" x14ac:dyDescent="0.25">
      <c r="B1755" s="87">
        <f>'Tabla 9 - Cadena de Valor'!C1757</f>
        <v>0</v>
      </c>
      <c r="C1755" s="87">
        <f>'Tabla 9 - Cadena de Valor'!D1757</f>
        <v>0</v>
      </c>
      <c r="D1755" s="87">
        <f>'Tabla 9 - Cadena de Valor'!J1757</f>
        <v>0</v>
      </c>
      <c r="E1755" s="87"/>
      <c r="F1755" s="87">
        <f>'Tabla 9 - Cadena de Valor'!M1757</f>
        <v>0</v>
      </c>
      <c r="G1755" s="87">
        <f>'Tabla 9 - Cadena de Valor'!N1757</f>
        <v>0</v>
      </c>
      <c r="H1755" s="87">
        <f>'Tabla 9 - Cadena de Valor'!AF1757</f>
        <v>0</v>
      </c>
      <c r="I1755" s="87">
        <f>'Tabla 9 - Cadena de Valor'!AE1757</f>
        <v>0</v>
      </c>
      <c r="J1755" s="89"/>
      <c r="L1755" s="113" t="str">
        <f>CONCATENATE('Tabla 9 - Cadena de Valor'!L1757,"_")</f>
        <v>_</v>
      </c>
      <c r="M1755" s="113" t="str">
        <f>CONCATENATE('Tabla 9 - Cadena de Valor'!L1757,"__")</f>
        <v>__</v>
      </c>
    </row>
    <row r="1756" spans="2:13" ht="14.25" x14ac:dyDescent="0.25">
      <c r="B1756" s="87">
        <f>'Tabla 9 - Cadena de Valor'!C1758</f>
        <v>0</v>
      </c>
      <c r="C1756" s="87">
        <f>'Tabla 9 - Cadena de Valor'!D1758</f>
        <v>0</v>
      </c>
      <c r="D1756" s="87">
        <f>'Tabla 9 - Cadena de Valor'!J1758</f>
        <v>0</v>
      </c>
      <c r="E1756" s="87"/>
      <c r="F1756" s="87">
        <f>'Tabla 9 - Cadena de Valor'!M1758</f>
        <v>0</v>
      </c>
      <c r="G1756" s="87">
        <f>'Tabla 9 - Cadena de Valor'!N1758</f>
        <v>0</v>
      </c>
      <c r="H1756" s="87">
        <f>'Tabla 9 - Cadena de Valor'!AF1758</f>
        <v>0</v>
      </c>
      <c r="I1756" s="87">
        <f>'Tabla 9 - Cadena de Valor'!AE1758</f>
        <v>0</v>
      </c>
      <c r="J1756" s="89"/>
      <c r="L1756" s="113" t="str">
        <f>CONCATENATE('Tabla 9 - Cadena de Valor'!L1758,"_")</f>
        <v>_</v>
      </c>
      <c r="M1756" s="113" t="str">
        <f>CONCATENATE('Tabla 9 - Cadena de Valor'!L1758,"__")</f>
        <v>__</v>
      </c>
    </row>
    <row r="1757" spans="2:13" ht="14.25" x14ac:dyDescent="0.25">
      <c r="B1757" s="87">
        <f>'Tabla 9 - Cadena de Valor'!C1759</f>
        <v>0</v>
      </c>
      <c r="C1757" s="87">
        <f>'Tabla 9 - Cadena de Valor'!D1759</f>
        <v>0</v>
      </c>
      <c r="D1757" s="87">
        <f>'Tabla 9 - Cadena de Valor'!J1759</f>
        <v>0</v>
      </c>
      <c r="E1757" s="87"/>
      <c r="F1757" s="87">
        <f>'Tabla 9 - Cadena de Valor'!M1759</f>
        <v>0</v>
      </c>
      <c r="G1757" s="87">
        <f>'Tabla 9 - Cadena de Valor'!N1759</f>
        <v>0</v>
      </c>
      <c r="H1757" s="87">
        <f>'Tabla 9 - Cadena de Valor'!AF1759</f>
        <v>0</v>
      </c>
      <c r="I1757" s="87">
        <f>'Tabla 9 - Cadena de Valor'!AE1759</f>
        <v>0</v>
      </c>
      <c r="J1757" s="89"/>
      <c r="L1757" s="113" t="str">
        <f>CONCATENATE('Tabla 9 - Cadena de Valor'!L1759,"_")</f>
        <v>_</v>
      </c>
      <c r="M1757" s="113" t="str">
        <f>CONCATENATE('Tabla 9 - Cadena de Valor'!L1759,"__")</f>
        <v>__</v>
      </c>
    </row>
    <row r="1758" spans="2:13" ht="14.25" x14ac:dyDescent="0.25">
      <c r="B1758" s="87">
        <f>'Tabla 9 - Cadena de Valor'!C1760</f>
        <v>0</v>
      </c>
      <c r="C1758" s="87">
        <f>'Tabla 9 - Cadena de Valor'!D1760</f>
        <v>0</v>
      </c>
      <c r="D1758" s="87">
        <f>'Tabla 9 - Cadena de Valor'!J1760</f>
        <v>0</v>
      </c>
      <c r="E1758" s="87"/>
      <c r="F1758" s="87">
        <f>'Tabla 9 - Cadena de Valor'!M1760</f>
        <v>0</v>
      </c>
      <c r="G1758" s="87">
        <f>'Tabla 9 - Cadena de Valor'!N1760</f>
        <v>0</v>
      </c>
      <c r="H1758" s="87">
        <f>'Tabla 9 - Cadena de Valor'!AF1760</f>
        <v>0</v>
      </c>
      <c r="I1758" s="87">
        <f>'Tabla 9 - Cadena de Valor'!AE1760</f>
        <v>0</v>
      </c>
      <c r="J1758" s="89"/>
      <c r="L1758" s="113" t="str">
        <f>CONCATENATE('Tabla 9 - Cadena de Valor'!L1760,"_")</f>
        <v>_</v>
      </c>
      <c r="M1758" s="113" t="str">
        <f>CONCATENATE('Tabla 9 - Cadena de Valor'!L1760,"__")</f>
        <v>__</v>
      </c>
    </row>
    <row r="1759" spans="2:13" ht="14.25" x14ac:dyDescent="0.25">
      <c r="B1759" s="87">
        <f>'Tabla 9 - Cadena de Valor'!C1761</f>
        <v>0</v>
      </c>
      <c r="C1759" s="87">
        <f>'Tabla 9 - Cadena de Valor'!D1761</f>
        <v>0</v>
      </c>
      <c r="D1759" s="87">
        <f>'Tabla 9 - Cadena de Valor'!J1761</f>
        <v>0</v>
      </c>
      <c r="E1759" s="87"/>
      <c r="F1759" s="87">
        <f>'Tabla 9 - Cadena de Valor'!M1761</f>
        <v>0</v>
      </c>
      <c r="G1759" s="87">
        <f>'Tabla 9 - Cadena de Valor'!N1761</f>
        <v>0</v>
      </c>
      <c r="H1759" s="87">
        <f>'Tabla 9 - Cadena de Valor'!AF1761</f>
        <v>0</v>
      </c>
      <c r="I1759" s="87">
        <f>'Tabla 9 - Cadena de Valor'!AE1761</f>
        <v>0</v>
      </c>
      <c r="J1759" s="89"/>
      <c r="L1759" s="113" t="str">
        <f>CONCATENATE('Tabla 9 - Cadena de Valor'!L1761,"_")</f>
        <v>_</v>
      </c>
      <c r="M1759" s="113" t="str">
        <f>CONCATENATE('Tabla 9 - Cadena de Valor'!L1761,"__")</f>
        <v>__</v>
      </c>
    </row>
    <row r="1760" spans="2:13" ht="14.25" x14ac:dyDescent="0.25">
      <c r="B1760" s="87">
        <f>'Tabla 9 - Cadena de Valor'!C1762</f>
        <v>0</v>
      </c>
      <c r="C1760" s="87">
        <f>'Tabla 9 - Cadena de Valor'!D1762</f>
        <v>0</v>
      </c>
      <c r="D1760" s="87">
        <f>'Tabla 9 - Cadena de Valor'!J1762</f>
        <v>0</v>
      </c>
      <c r="E1760" s="87"/>
      <c r="F1760" s="87">
        <f>'Tabla 9 - Cadena de Valor'!M1762</f>
        <v>0</v>
      </c>
      <c r="G1760" s="87">
        <f>'Tabla 9 - Cadena de Valor'!N1762</f>
        <v>0</v>
      </c>
      <c r="H1760" s="87">
        <f>'Tabla 9 - Cadena de Valor'!AF1762</f>
        <v>0</v>
      </c>
      <c r="I1760" s="87">
        <f>'Tabla 9 - Cadena de Valor'!AE1762</f>
        <v>0</v>
      </c>
      <c r="J1760" s="89"/>
      <c r="L1760" s="113" t="str">
        <f>CONCATENATE('Tabla 9 - Cadena de Valor'!L1762,"_")</f>
        <v>_</v>
      </c>
      <c r="M1760" s="113" t="str">
        <f>CONCATENATE('Tabla 9 - Cadena de Valor'!L1762,"__")</f>
        <v>__</v>
      </c>
    </row>
    <row r="1761" spans="2:13" ht="14.25" x14ac:dyDescent="0.25">
      <c r="B1761" s="87">
        <f>'Tabla 9 - Cadena de Valor'!C1763</f>
        <v>0</v>
      </c>
      <c r="C1761" s="87">
        <f>'Tabla 9 - Cadena de Valor'!D1763</f>
        <v>0</v>
      </c>
      <c r="D1761" s="87">
        <f>'Tabla 9 - Cadena de Valor'!J1763</f>
        <v>0</v>
      </c>
      <c r="E1761" s="87"/>
      <c r="F1761" s="87">
        <f>'Tabla 9 - Cadena de Valor'!M1763</f>
        <v>0</v>
      </c>
      <c r="G1761" s="87">
        <f>'Tabla 9 - Cadena de Valor'!N1763</f>
        <v>0</v>
      </c>
      <c r="H1761" s="87">
        <f>'Tabla 9 - Cadena de Valor'!AF1763</f>
        <v>0</v>
      </c>
      <c r="I1761" s="87">
        <f>'Tabla 9 - Cadena de Valor'!AE1763</f>
        <v>0</v>
      </c>
      <c r="J1761" s="89"/>
      <c r="L1761" s="113" t="str">
        <f>CONCATENATE('Tabla 9 - Cadena de Valor'!L1763,"_")</f>
        <v>_</v>
      </c>
      <c r="M1761" s="113" t="str">
        <f>CONCATENATE('Tabla 9 - Cadena de Valor'!L1763,"__")</f>
        <v>__</v>
      </c>
    </row>
    <row r="1762" spans="2:13" ht="14.25" x14ac:dyDescent="0.25">
      <c r="B1762" s="87">
        <f>'Tabla 9 - Cadena de Valor'!C1764</f>
        <v>0</v>
      </c>
      <c r="C1762" s="87">
        <f>'Tabla 9 - Cadena de Valor'!D1764</f>
        <v>0</v>
      </c>
      <c r="D1762" s="87">
        <f>'Tabla 9 - Cadena de Valor'!J1764</f>
        <v>0</v>
      </c>
      <c r="E1762" s="87"/>
      <c r="F1762" s="87">
        <f>'Tabla 9 - Cadena de Valor'!M1764</f>
        <v>0</v>
      </c>
      <c r="G1762" s="87">
        <f>'Tabla 9 - Cadena de Valor'!N1764</f>
        <v>0</v>
      </c>
      <c r="H1762" s="87">
        <f>'Tabla 9 - Cadena de Valor'!AF1764</f>
        <v>0</v>
      </c>
      <c r="I1762" s="87">
        <f>'Tabla 9 - Cadena de Valor'!AE1764</f>
        <v>0</v>
      </c>
      <c r="J1762" s="89"/>
      <c r="L1762" s="113" t="str">
        <f>CONCATENATE('Tabla 9 - Cadena de Valor'!L1764,"_")</f>
        <v>_</v>
      </c>
      <c r="M1762" s="113" t="str">
        <f>CONCATENATE('Tabla 9 - Cadena de Valor'!L1764,"__")</f>
        <v>__</v>
      </c>
    </row>
    <row r="1763" spans="2:13" ht="14.25" x14ac:dyDescent="0.25">
      <c r="B1763" s="87">
        <f>'Tabla 9 - Cadena de Valor'!C1765</f>
        <v>0</v>
      </c>
      <c r="C1763" s="87">
        <f>'Tabla 9 - Cadena de Valor'!D1765</f>
        <v>0</v>
      </c>
      <c r="D1763" s="87">
        <f>'Tabla 9 - Cadena de Valor'!J1765</f>
        <v>0</v>
      </c>
      <c r="E1763" s="87"/>
      <c r="F1763" s="87">
        <f>'Tabla 9 - Cadena de Valor'!M1765</f>
        <v>0</v>
      </c>
      <c r="G1763" s="87">
        <f>'Tabla 9 - Cadena de Valor'!N1765</f>
        <v>0</v>
      </c>
      <c r="H1763" s="87">
        <f>'Tabla 9 - Cadena de Valor'!AF1765</f>
        <v>0</v>
      </c>
      <c r="I1763" s="87">
        <f>'Tabla 9 - Cadena de Valor'!AE1765</f>
        <v>0</v>
      </c>
      <c r="J1763" s="89"/>
      <c r="L1763" s="113" t="str">
        <f>CONCATENATE('Tabla 9 - Cadena de Valor'!L1765,"_")</f>
        <v>_</v>
      </c>
      <c r="M1763" s="113" t="str">
        <f>CONCATENATE('Tabla 9 - Cadena de Valor'!L1765,"__")</f>
        <v>__</v>
      </c>
    </row>
    <row r="1764" spans="2:13" ht="14.25" x14ac:dyDescent="0.25">
      <c r="B1764" s="87">
        <f>'Tabla 9 - Cadena de Valor'!C1766</f>
        <v>0</v>
      </c>
      <c r="C1764" s="87">
        <f>'Tabla 9 - Cadena de Valor'!D1766</f>
        <v>0</v>
      </c>
      <c r="D1764" s="87">
        <f>'Tabla 9 - Cadena de Valor'!J1766</f>
        <v>0</v>
      </c>
      <c r="E1764" s="87"/>
      <c r="F1764" s="87">
        <f>'Tabla 9 - Cadena de Valor'!M1766</f>
        <v>0</v>
      </c>
      <c r="G1764" s="87">
        <f>'Tabla 9 - Cadena de Valor'!N1766</f>
        <v>0</v>
      </c>
      <c r="H1764" s="87">
        <f>'Tabla 9 - Cadena de Valor'!AF1766</f>
        <v>0</v>
      </c>
      <c r="I1764" s="87">
        <f>'Tabla 9 - Cadena de Valor'!AE1766</f>
        <v>0</v>
      </c>
      <c r="J1764" s="89"/>
      <c r="L1764" s="113" t="str">
        <f>CONCATENATE('Tabla 9 - Cadena de Valor'!L1766,"_")</f>
        <v>_</v>
      </c>
      <c r="M1764" s="113" t="str">
        <f>CONCATENATE('Tabla 9 - Cadena de Valor'!L1766,"__")</f>
        <v>__</v>
      </c>
    </row>
    <row r="1765" spans="2:13" ht="14.25" x14ac:dyDescent="0.25">
      <c r="B1765" s="87">
        <f>'Tabla 9 - Cadena de Valor'!C1767</f>
        <v>0</v>
      </c>
      <c r="C1765" s="87">
        <f>'Tabla 9 - Cadena de Valor'!D1767</f>
        <v>0</v>
      </c>
      <c r="D1765" s="87">
        <f>'Tabla 9 - Cadena de Valor'!J1767</f>
        <v>0</v>
      </c>
      <c r="E1765" s="87"/>
      <c r="F1765" s="87">
        <f>'Tabla 9 - Cadena de Valor'!M1767</f>
        <v>0</v>
      </c>
      <c r="G1765" s="87">
        <f>'Tabla 9 - Cadena de Valor'!N1767</f>
        <v>0</v>
      </c>
      <c r="H1765" s="87">
        <f>'Tabla 9 - Cadena de Valor'!AF1767</f>
        <v>0</v>
      </c>
      <c r="I1765" s="87">
        <f>'Tabla 9 - Cadena de Valor'!AE1767</f>
        <v>0</v>
      </c>
      <c r="J1765" s="89"/>
      <c r="L1765" s="113" t="str">
        <f>CONCATENATE('Tabla 9 - Cadena de Valor'!L1767,"_")</f>
        <v>_</v>
      </c>
      <c r="M1765" s="113" t="str">
        <f>CONCATENATE('Tabla 9 - Cadena de Valor'!L1767,"__")</f>
        <v>__</v>
      </c>
    </row>
    <row r="1766" spans="2:13" ht="14.25" x14ac:dyDescent="0.25">
      <c r="B1766" s="87">
        <f>'Tabla 9 - Cadena de Valor'!C1768</f>
        <v>0</v>
      </c>
      <c r="C1766" s="87">
        <f>'Tabla 9 - Cadena de Valor'!D1768</f>
        <v>0</v>
      </c>
      <c r="D1766" s="87">
        <f>'Tabla 9 - Cadena de Valor'!J1768</f>
        <v>0</v>
      </c>
      <c r="E1766" s="87"/>
      <c r="F1766" s="87">
        <f>'Tabla 9 - Cadena de Valor'!M1768</f>
        <v>0</v>
      </c>
      <c r="G1766" s="87">
        <f>'Tabla 9 - Cadena de Valor'!N1768</f>
        <v>0</v>
      </c>
      <c r="H1766" s="87">
        <f>'Tabla 9 - Cadena de Valor'!AF1768</f>
        <v>0</v>
      </c>
      <c r="I1766" s="87">
        <f>'Tabla 9 - Cadena de Valor'!AE1768</f>
        <v>0</v>
      </c>
      <c r="J1766" s="89"/>
      <c r="L1766" s="113" t="str">
        <f>CONCATENATE('Tabla 9 - Cadena de Valor'!L1768,"_")</f>
        <v>_</v>
      </c>
      <c r="M1766" s="113" t="str">
        <f>CONCATENATE('Tabla 9 - Cadena de Valor'!L1768,"__")</f>
        <v>__</v>
      </c>
    </row>
    <row r="1767" spans="2:13" ht="14.25" x14ac:dyDescent="0.25">
      <c r="B1767" s="87">
        <f>'Tabla 9 - Cadena de Valor'!C1769</f>
        <v>0</v>
      </c>
      <c r="C1767" s="87">
        <f>'Tabla 9 - Cadena de Valor'!D1769</f>
        <v>0</v>
      </c>
      <c r="D1767" s="87">
        <f>'Tabla 9 - Cadena de Valor'!J1769</f>
        <v>0</v>
      </c>
      <c r="E1767" s="87"/>
      <c r="F1767" s="87">
        <f>'Tabla 9 - Cadena de Valor'!M1769</f>
        <v>0</v>
      </c>
      <c r="G1767" s="87">
        <f>'Tabla 9 - Cadena de Valor'!N1769</f>
        <v>0</v>
      </c>
      <c r="H1767" s="87">
        <f>'Tabla 9 - Cadena de Valor'!AF1769</f>
        <v>0</v>
      </c>
      <c r="I1767" s="87">
        <f>'Tabla 9 - Cadena de Valor'!AE1769</f>
        <v>0</v>
      </c>
      <c r="J1767" s="89"/>
      <c r="L1767" s="113" t="str">
        <f>CONCATENATE('Tabla 9 - Cadena de Valor'!L1769,"_")</f>
        <v>_</v>
      </c>
      <c r="M1767" s="113" t="str">
        <f>CONCATENATE('Tabla 9 - Cadena de Valor'!L1769,"__")</f>
        <v>__</v>
      </c>
    </row>
    <row r="1768" spans="2:13" ht="14.25" x14ac:dyDescent="0.25">
      <c r="B1768" s="87">
        <f>'Tabla 9 - Cadena de Valor'!C1770</f>
        <v>0</v>
      </c>
      <c r="C1768" s="87">
        <f>'Tabla 9 - Cadena de Valor'!D1770</f>
        <v>0</v>
      </c>
      <c r="D1768" s="87">
        <f>'Tabla 9 - Cadena de Valor'!J1770</f>
        <v>0</v>
      </c>
      <c r="E1768" s="87"/>
      <c r="F1768" s="87">
        <f>'Tabla 9 - Cadena de Valor'!M1770</f>
        <v>0</v>
      </c>
      <c r="G1768" s="87">
        <f>'Tabla 9 - Cadena de Valor'!N1770</f>
        <v>0</v>
      </c>
      <c r="H1768" s="87">
        <f>'Tabla 9 - Cadena de Valor'!AF1770</f>
        <v>0</v>
      </c>
      <c r="I1768" s="87">
        <f>'Tabla 9 - Cadena de Valor'!AE1770</f>
        <v>0</v>
      </c>
      <c r="J1768" s="89"/>
      <c r="L1768" s="113" t="str">
        <f>CONCATENATE('Tabla 9 - Cadena de Valor'!L1770,"_")</f>
        <v>_</v>
      </c>
      <c r="M1768" s="113" t="str">
        <f>CONCATENATE('Tabla 9 - Cadena de Valor'!L1770,"__")</f>
        <v>__</v>
      </c>
    </row>
    <row r="1769" spans="2:13" ht="14.25" x14ac:dyDescent="0.25">
      <c r="B1769" s="87">
        <f>'Tabla 9 - Cadena de Valor'!C1771</f>
        <v>0</v>
      </c>
      <c r="C1769" s="87">
        <f>'Tabla 9 - Cadena de Valor'!D1771</f>
        <v>0</v>
      </c>
      <c r="D1769" s="87">
        <f>'Tabla 9 - Cadena de Valor'!J1771</f>
        <v>0</v>
      </c>
      <c r="E1769" s="87"/>
      <c r="F1769" s="87">
        <f>'Tabla 9 - Cadena de Valor'!M1771</f>
        <v>0</v>
      </c>
      <c r="G1769" s="87">
        <f>'Tabla 9 - Cadena de Valor'!N1771</f>
        <v>0</v>
      </c>
      <c r="H1769" s="87">
        <f>'Tabla 9 - Cadena de Valor'!AF1771</f>
        <v>0</v>
      </c>
      <c r="I1769" s="87">
        <f>'Tabla 9 - Cadena de Valor'!AE1771</f>
        <v>0</v>
      </c>
      <c r="J1769" s="89"/>
      <c r="L1769" s="113" t="str">
        <f>CONCATENATE('Tabla 9 - Cadena de Valor'!L1771,"_")</f>
        <v>_</v>
      </c>
      <c r="M1769" s="113" t="str">
        <f>CONCATENATE('Tabla 9 - Cadena de Valor'!L1771,"__")</f>
        <v>__</v>
      </c>
    </row>
    <row r="1770" spans="2:13" ht="14.25" x14ac:dyDescent="0.25">
      <c r="B1770" s="87">
        <f>'Tabla 9 - Cadena de Valor'!C1772</f>
        <v>0</v>
      </c>
      <c r="C1770" s="87">
        <f>'Tabla 9 - Cadena de Valor'!D1772</f>
        <v>0</v>
      </c>
      <c r="D1770" s="87">
        <f>'Tabla 9 - Cadena de Valor'!J1772</f>
        <v>0</v>
      </c>
      <c r="E1770" s="87"/>
      <c r="F1770" s="87">
        <f>'Tabla 9 - Cadena de Valor'!M1772</f>
        <v>0</v>
      </c>
      <c r="G1770" s="87">
        <f>'Tabla 9 - Cadena de Valor'!N1772</f>
        <v>0</v>
      </c>
      <c r="H1770" s="87">
        <f>'Tabla 9 - Cadena de Valor'!AF1772</f>
        <v>0</v>
      </c>
      <c r="I1770" s="87">
        <f>'Tabla 9 - Cadena de Valor'!AE1772</f>
        <v>0</v>
      </c>
      <c r="J1770" s="89"/>
      <c r="L1770" s="113" t="str">
        <f>CONCATENATE('Tabla 9 - Cadena de Valor'!L1772,"_")</f>
        <v>_</v>
      </c>
      <c r="M1770" s="113" t="str">
        <f>CONCATENATE('Tabla 9 - Cadena de Valor'!L1772,"__")</f>
        <v>__</v>
      </c>
    </row>
    <row r="1771" spans="2:13" ht="14.25" x14ac:dyDescent="0.25">
      <c r="B1771" s="87">
        <f>'Tabla 9 - Cadena de Valor'!C1773</f>
        <v>0</v>
      </c>
      <c r="C1771" s="87">
        <f>'Tabla 9 - Cadena de Valor'!D1773</f>
        <v>0</v>
      </c>
      <c r="D1771" s="87">
        <f>'Tabla 9 - Cadena de Valor'!J1773</f>
        <v>0</v>
      </c>
      <c r="E1771" s="87"/>
      <c r="F1771" s="87">
        <f>'Tabla 9 - Cadena de Valor'!M1773</f>
        <v>0</v>
      </c>
      <c r="G1771" s="87">
        <f>'Tabla 9 - Cadena de Valor'!N1773</f>
        <v>0</v>
      </c>
      <c r="H1771" s="87">
        <f>'Tabla 9 - Cadena de Valor'!AF1773</f>
        <v>0</v>
      </c>
      <c r="I1771" s="87">
        <f>'Tabla 9 - Cadena de Valor'!AE1773</f>
        <v>0</v>
      </c>
      <c r="J1771" s="89"/>
      <c r="L1771" s="113" t="str">
        <f>CONCATENATE('Tabla 9 - Cadena de Valor'!L1773,"_")</f>
        <v>_</v>
      </c>
      <c r="M1771" s="113" t="str">
        <f>CONCATENATE('Tabla 9 - Cadena de Valor'!L1773,"__")</f>
        <v>__</v>
      </c>
    </row>
    <row r="1772" spans="2:13" ht="14.25" x14ac:dyDescent="0.25">
      <c r="B1772" s="87">
        <f>'Tabla 9 - Cadena de Valor'!C1774</f>
        <v>0</v>
      </c>
      <c r="C1772" s="87">
        <f>'Tabla 9 - Cadena de Valor'!D1774</f>
        <v>0</v>
      </c>
      <c r="D1772" s="87">
        <f>'Tabla 9 - Cadena de Valor'!J1774</f>
        <v>0</v>
      </c>
      <c r="E1772" s="87"/>
      <c r="F1772" s="87">
        <f>'Tabla 9 - Cadena de Valor'!M1774</f>
        <v>0</v>
      </c>
      <c r="G1772" s="87">
        <f>'Tabla 9 - Cadena de Valor'!N1774</f>
        <v>0</v>
      </c>
      <c r="H1772" s="87">
        <f>'Tabla 9 - Cadena de Valor'!AF1774</f>
        <v>0</v>
      </c>
      <c r="I1772" s="87">
        <f>'Tabla 9 - Cadena de Valor'!AE1774</f>
        <v>0</v>
      </c>
      <c r="J1772" s="89"/>
      <c r="L1772" s="113" t="str">
        <f>CONCATENATE('Tabla 9 - Cadena de Valor'!L1774,"_")</f>
        <v>_</v>
      </c>
      <c r="M1772" s="113" t="str">
        <f>CONCATENATE('Tabla 9 - Cadena de Valor'!L1774,"__")</f>
        <v>__</v>
      </c>
    </row>
    <row r="1773" spans="2:13" ht="14.25" x14ac:dyDescent="0.25">
      <c r="B1773" s="87">
        <f>'Tabla 9 - Cadena de Valor'!C1775</f>
        <v>0</v>
      </c>
      <c r="C1773" s="87">
        <f>'Tabla 9 - Cadena de Valor'!D1775</f>
        <v>0</v>
      </c>
      <c r="D1773" s="87">
        <f>'Tabla 9 - Cadena de Valor'!J1775</f>
        <v>0</v>
      </c>
      <c r="E1773" s="87"/>
      <c r="F1773" s="87">
        <f>'Tabla 9 - Cadena de Valor'!M1775</f>
        <v>0</v>
      </c>
      <c r="G1773" s="87">
        <f>'Tabla 9 - Cadena de Valor'!N1775</f>
        <v>0</v>
      </c>
      <c r="H1773" s="87">
        <f>'Tabla 9 - Cadena de Valor'!AF1775</f>
        <v>0</v>
      </c>
      <c r="I1773" s="87">
        <f>'Tabla 9 - Cadena de Valor'!AE1775</f>
        <v>0</v>
      </c>
      <c r="J1773" s="89"/>
      <c r="L1773" s="113" t="str">
        <f>CONCATENATE('Tabla 9 - Cadena de Valor'!L1775,"_")</f>
        <v>_</v>
      </c>
      <c r="M1773" s="113" t="str">
        <f>CONCATENATE('Tabla 9 - Cadena de Valor'!L1775,"__")</f>
        <v>__</v>
      </c>
    </row>
    <row r="1774" spans="2:13" ht="14.25" x14ac:dyDescent="0.25">
      <c r="B1774" s="87">
        <f>'Tabla 9 - Cadena de Valor'!C1776</f>
        <v>0</v>
      </c>
      <c r="C1774" s="87">
        <f>'Tabla 9 - Cadena de Valor'!D1776</f>
        <v>0</v>
      </c>
      <c r="D1774" s="87">
        <f>'Tabla 9 - Cadena de Valor'!J1776</f>
        <v>0</v>
      </c>
      <c r="E1774" s="87"/>
      <c r="F1774" s="87">
        <f>'Tabla 9 - Cadena de Valor'!M1776</f>
        <v>0</v>
      </c>
      <c r="G1774" s="87">
        <f>'Tabla 9 - Cadena de Valor'!N1776</f>
        <v>0</v>
      </c>
      <c r="H1774" s="87">
        <f>'Tabla 9 - Cadena de Valor'!AF1776</f>
        <v>0</v>
      </c>
      <c r="I1774" s="87">
        <f>'Tabla 9 - Cadena de Valor'!AE1776</f>
        <v>0</v>
      </c>
      <c r="J1774" s="89"/>
      <c r="L1774" s="113" t="str">
        <f>CONCATENATE('Tabla 9 - Cadena de Valor'!L1776,"_")</f>
        <v>_</v>
      </c>
      <c r="M1774" s="113" t="str">
        <f>CONCATENATE('Tabla 9 - Cadena de Valor'!L1776,"__")</f>
        <v>__</v>
      </c>
    </row>
    <row r="1775" spans="2:13" ht="14.25" x14ac:dyDescent="0.25">
      <c r="B1775" s="87">
        <f>'Tabla 9 - Cadena de Valor'!C1777</f>
        <v>0</v>
      </c>
      <c r="C1775" s="87">
        <f>'Tabla 9 - Cadena de Valor'!D1777</f>
        <v>0</v>
      </c>
      <c r="D1775" s="87">
        <f>'Tabla 9 - Cadena de Valor'!J1777</f>
        <v>0</v>
      </c>
      <c r="E1775" s="87"/>
      <c r="F1775" s="87">
        <f>'Tabla 9 - Cadena de Valor'!M1777</f>
        <v>0</v>
      </c>
      <c r="G1775" s="87">
        <f>'Tabla 9 - Cadena de Valor'!N1777</f>
        <v>0</v>
      </c>
      <c r="H1775" s="87">
        <f>'Tabla 9 - Cadena de Valor'!AF1777</f>
        <v>0</v>
      </c>
      <c r="I1775" s="87">
        <f>'Tabla 9 - Cadena de Valor'!AE1777</f>
        <v>0</v>
      </c>
      <c r="J1775" s="89"/>
      <c r="L1775" s="113" t="str">
        <f>CONCATENATE('Tabla 9 - Cadena de Valor'!L1777,"_")</f>
        <v>_</v>
      </c>
      <c r="M1775" s="113" t="str">
        <f>CONCATENATE('Tabla 9 - Cadena de Valor'!L1777,"__")</f>
        <v>__</v>
      </c>
    </row>
    <row r="1776" spans="2:13" ht="14.25" x14ac:dyDescent="0.25">
      <c r="B1776" s="87">
        <f>'Tabla 9 - Cadena de Valor'!C1778</f>
        <v>0</v>
      </c>
      <c r="C1776" s="87">
        <f>'Tabla 9 - Cadena de Valor'!D1778</f>
        <v>0</v>
      </c>
      <c r="D1776" s="87">
        <f>'Tabla 9 - Cadena de Valor'!J1778</f>
        <v>0</v>
      </c>
      <c r="E1776" s="87"/>
      <c r="F1776" s="87">
        <f>'Tabla 9 - Cadena de Valor'!M1778</f>
        <v>0</v>
      </c>
      <c r="G1776" s="87">
        <f>'Tabla 9 - Cadena de Valor'!N1778</f>
        <v>0</v>
      </c>
      <c r="H1776" s="87">
        <f>'Tabla 9 - Cadena de Valor'!AF1778</f>
        <v>0</v>
      </c>
      <c r="I1776" s="87">
        <f>'Tabla 9 - Cadena de Valor'!AE1778</f>
        <v>0</v>
      </c>
      <c r="J1776" s="89"/>
      <c r="L1776" s="113" t="str">
        <f>CONCATENATE('Tabla 9 - Cadena de Valor'!L1778,"_")</f>
        <v>_</v>
      </c>
      <c r="M1776" s="113" t="str">
        <f>CONCATENATE('Tabla 9 - Cadena de Valor'!L1778,"__")</f>
        <v>__</v>
      </c>
    </row>
    <row r="1777" spans="2:13" ht="14.25" x14ac:dyDescent="0.25">
      <c r="B1777" s="87">
        <f>'Tabla 9 - Cadena de Valor'!C1779</f>
        <v>0</v>
      </c>
      <c r="C1777" s="87">
        <f>'Tabla 9 - Cadena de Valor'!D1779</f>
        <v>0</v>
      </c>
      <c r="D1777" s="87">
        <f>'Tabla 9 - Cadena de Valor'!J1779</f>
        <v>0</v>
      </c>
      <c r="E1777" s="87"/>
      <c r="F1777" s="87">
        <f>'Tabla 9 - Cadena de Valor'!M1779</f>
        <v>0</v>
      </c>
      <c r="G1777" s="87">
        <f>'Tabla 9 - Cadena de Valor'!N1779</f>
        <v>0</v>
      </c>
      <c r="H1777" s="87">
        <f>'Tabla 9 - Cadena de Valor'!AF1779</f>
        <v>0</v>
      </c>
      <c r="I1777" s="87">
        <f>'Tabla 9 - Cadena de Valor'!AE1779</f>
        <v>0</v>
      </c>
      <c r="J1777" s="89"/>
      <c r="L1777" s="113" t="str">
        <f>CONCATENATE('Tabla 9 - Cadena de Valor'!L1779,"_")</f>
        <v>_</v>
      </c>
      <c r="M1777" s="113" t="str">
        <f>CONCATENATE('Tabla 9 - Cadena de Valor'!L1779,"__")</f>
        <v>__</v>
      </c>
    </row>
    <row r="1778" spans="2:13" ht="14.25" x14ac:dyDescent="0.25">
      <c r="B1778" s="87">
        <f>'Tabla 9 - Cadena de Valor'!C1780</f>
        <v>0</v>
      </c>
      <c r="C1778" s="87">
        <f>'Tabla 9 - Cadena de Valor'!D1780</f>
        <v>0</v>
      </c>
      <c r="D1778" s="87">
        <f>'Tabla 9 - Cadena de Valor'!J1780</f>
        <v>0</v>
      </c>
      <c r="E1778" s="87"/>
      <c r="F1778" s="87">
        <f>'Tabla 9 - Cadena de Valor'!M1780</f>
        <v>0</v>
      </c>
      <c r="G1778" s="87">
        <f>'Tabla 9 - Cadena de Valor'!N1780</f>
        <v>0</v>
      </c>
      <c r="H1778" s="87">
        <f>'Tabla 9 - Cadena de Valor'!AF1780</f>
        <v>0</v>
      </c>
      <c r="I1778" s="87">
        <f>'Tabla 9 - Cadena de Valor'!AE1780</f>
        <v>0</v>
      </c>
      <c r="J1778" s="89"/>
      <c r="L1778" s="113" t="str">
        <f>CONCATENATE('Tabla 9 - Cadena de Valor'!L1780,"_")</f>
        <v>_</v>
      </c>
      <c r="M1778" s="113" t="str">
        <f>CONCATENATE('Tabla 9 - Cadena de Valor'!L1780,"__")</f>
        <v>__</v>
      </c>
    </row>
    <row r="1779" spans="2:13" ht="14.25" x14ac:dyDescent="0.25">
      <c r="B1779" s="87">
        <f>'Tabla 9 - Cadena de Valor'!C1781</f>
        <v>0</v>
      </c>
      <c r="C1779" s="87">
        <f>'Tabla 9 - Cadena de Valor'!D1781</f>
        <v>0</v>
      </c>
      <c r="D1779" s="87">
        <f>'Tabla 9 - Cadena de Valor'!J1781</f>
        <v>0</v>
      </c>
      <c r="E1779" s="87"/>
      <c r="F1779" s="87">
        <f>'Tabla 9 - Cadena de Valor'!M1781</f>
        <v>0</v>
      </c>
      <c r="G1779" s="87">
        <f>'Tabla 9 - Cadena de Valor'!N1781</f>
        <v>0</v>
      </c>
      <c r="H1779" s="87">
        <f>'Tabla 9 - Cadena de Valor'!AF1781</f>
        <v>0</v>
      </c>
      <c r="I1779" s="87">
        <f>'Tabla 9 - Cadena de Valor'!AE1781</f>
        <v>0</v>
      </c>
      <c r="J1779" s="89"/>
      <c r="L1779" s="113" t="str">
        <f>CONCATENATE('Tabla 9 - Cadena de Valor'!L1781,"_")</f>
        <v>_</v>
      </c>
      <c r="M1779" s="113" t="str">
        <f>CONCATENATE('Tabla 9 - Cadena de Valor'!L1781,"__")</f>
        <v>__</v>
      </c>
    </row>
    <row r="1780" spans="2:13" ht="14.25" x14ac:dyDescent="0.25">
      <c r="B1780" s="87">
        <f>'Tabla 9 - Cadena de Valor'!C1782</f>
        <v>0</v>
      </c>
      <c r="C1780" s="87">
        <f>'Tabla 9 - Cadena de Valor'!D1782</f>
        <v>0</v>
      </c>
      <c r="D1780" s="87">
        <f>'Tabla 9 - Cadena de Valor'!J1782</f>
        <v>0</v>
      </c>
      <c r="E1780" s="87"/>
      <c r="F1780" s="87">
        <f>'Tabla 9 - Cadena de Valor'!M1782</f>
        <v>0</v>
      </c>
      <c r="G1780" s="87">
        <f>'Tabla 9 - Cadena de Valor'!N1782</f>
        <v>0</v>
      </c>
      <c r="H1780" s="87">
        <f>'Tabla 9 - Cadena de Valor'!AF1782</f>
        <v>0</v>
      </c>
      <c r="I1780" s="87">
        <f>'Tabla 9 - Cadena de Valor'!AE1782</f>
        <v>0</v>
      </c>
      <c r="J1780" s="89"/>
      <c r="L1780" s="113" t="str">
        <f>CONCATENATE('Tabla 9 - Cadena de Valor'!L1782,"_")</f>
        <v>_</v>
      </c>
      <c r="M1780" s="113" t="str">
        <f>CONCATENATE('Tabla 9 - Cadena de Valor'!L1782,"__")</f>
        <v>__</v>
      </c>
    </row>
    <row r="1781" spans="2:13" ht="14.25" x14ac:dyDescent="0.25">
      <c r="B1781" s="87">
        <f>'Tabla 9 - Cadena de Valor'!C1783</f>
        <v>0</v>
      </c>
      <c r="C1781" s="87">
        <f>'Tabla 9 - Cadena de Valor'!D1783</f>
        <v>0</v>
      </c>
      <c r="D1781" s="87">
        <f>'Tabla 9 - Cadena de Valor'!J1783</f>
        <v>0</v>
      </c>
      <c r="E1781" s="87"/>
      <c r="F1781" s="87">
        <f>'Tabla 9 - Cadena de Valor'!M1783</f>
        <v>0</v>
      </c>
      <c r="G1781" s="87">
        <f>'Tabla 9 - Cadena de Valor'!N1783</f>
        <v>0</v>
      </c>
      <c r="H1781" s="87">
        <f>'Tabla 9 - Cadena de Valor'!AF1783</f>
        <v>0</v>
      </c>
      <c r="I1781" s="87">
        <f>'Tabla 9 - Cadena de Valor'!AE1783</f>
        <v>0</v>
      </c>
      <c r="J1781" s="89"/>
      <c r="L1781" s="113" t="str">
        <f>CONCATENATE('Tabla 9 - Cadena de Valor'!L1783,"_")</f>
        <v>_</v>
      </c>
      <c r="M1781" s="113" t="str">
        <f>CONCATENATE('Tabla 9 - Cadena de Valor'!L1783,"__")</f>
        <v>__</v>
      </c>
    </row>
    <row r="1782" spans="2:13" ht="14.25" x14ac:dyDescent="0.25">
      <c r="B1782" s="87">
        <f>'Tabla 9 - Cadena de Valor'!C1784</f>
        <v>0</v>
      </c>
      <c r="C1782" s="87">
        <f>'Tabla 9 - Cadena de Valor'!D1784</f>
        <v>0</v>
      </c>
      <c r="D1782" s="87">
        <f>'Tabla 9 - Cadena de Valor'!J1784</f>
        <v>0</v>
      </c>
      <c r="E1782" s="87"/>
      <c r="F1782" s="87">
        <f>'Tabla 9 - Cadena de Valor'!M1784</f>
        <v>0</v>
      </c>
      <c r="G1782" s="87">
        <f>'Tabla 9 - Cadena de Valor'!N1784</f>
        <v>0</v>
      </c>
      <c r="H1782" s="87">
        <f>'Tabla 9 - Cadena de Valor'!AF1784</f>
        <v>0</v>
      </c>
      <c r="I1782" s="87">
        <f>'Tabla 9 - Cadena de Valor'!AE1784</f>
        <v>0</v>
      </c>
      <c r="J1782" s="89"/>
      <c r="L1782" s="113" t="str">
        <f>CONCATENATE('Tabla 9 - Cadena de Valor'!L1784,"_")</f>
        <v>_</v>
      </c>
      <c r="M1782" s="113" t="str">
        <f>CONCATENATE('Tabla 9 - Cadena de Valor'!L1784,"__")</f>
        <v>__</v>
      </c>
    </row>
    <row r="1783" spans="2:13" ht="14.25" x14ac:dyDescent="0.25">
      <c r="B1783" s="87">
        <f>'Tabla 9 - Cadena de Valor'!C1785</f>
        <v>0</v>
      </c>
      <c r="C1783" s="87">
        <f>'Tabla 9 - Cadena de Valor'!D1785</f>
        <v>0</v>
      </c>
      <c r="D1783" s="87">
        <f>'Tabla 9 - Cadena de Valor'!J1785</f>
        <v>0</v>
      </c>
      <c r="E1783" s="87"/>
      <c r="F1783" s="87">
        <f>'Tabla 9 - Cadena de Valor'!M1785</f>
        <v>0</v>
      </c>
      <c r="G1783" s="87">
        <f>'Tabla 9 - Cadena de Valor'!N1785</f>
        <v>0</v>
      </c>
      <c r="H1783" s="87">
        <f>'Tabla 9 - Cadena de Valor'!AF1785</f>
        <v>0</v>
      </c>
      <c r="I1783" s="87">
        <f>'Tabla 9 - Cadena de Valor'!AE1785</f>
        <v>0</v>
      </c>
      <c r="J1783" s="89"/>
      <c r="L1783" s="113" t="str">
        <f>CONCATENATE('Tabla 9 - Cadena de Valor'!L1785,"_")</f>
        <v>_</v>
      </c>
      <c r="M1783" s="113" t="str">
        <f>CONCATENATE('Tabla 9 - Cadena de Valor'!L1785,"__")</f>
        <v>__</v>
      </c>
    </row>
    <row r="1784" spans="2:13" ht="14.25" x14ac:dyDescent="0.25">
      <c r="B1784" s="87">
        <f>'Tabla 9 - Cadena de Valor'!C1786</f>
        <v>0</v>
      </c>
      <c r="C1784" s="87">
        <f>'Tabla 9 - Cadena de Valor'!D1786</f>
        <v>0</v>
      </c>
      <c r="D1784" s="87">
        <f>'Tabla 9 - Cadena de Valor'!J1786</f>
        <v>0</v>
      </c>
      <c r="E1784" s="87"/>
      <c r="F1784" s="87">
        <f>'Tabla 9 - Cadena de Valor'!M1786</f>
        <v>0</v>
      </c>
      <c r="G1784" s="87">
        <f>'Tabla 9 - Cadena de Valor'!N1786</f>
        <v>0</v>
      </c>
      <c r="H1784" s="87">
        <f>'Tabla 9 - Cadena de Valor'!AF1786</f>
        <v>0</v>
      </c>
      <c r="I1784" s="87">
        <f>'Tabla 9 - Cadena de Valor'!AE1786</f>
        <v>0</v>
      </c>
      <c r="J1784" s="89"/>
      <c r="L1784" s="113" t="str">
        <f>CONCATENATE('Tabla 9 - Cadena de Valor'!L1786,"_")</f>
        <v>_</v>
      </c>
      <c r="M1784" s="113" t="str">
        <f>CONCATENATE('Tabla 9 - Cadena de Valor'!L1786,"__")</f>
        <v>__</v>
      </c>
    </row>
    <row r="1785" spans="2:13" ht="14.25" x14ac:dyDescent="0.25">
      <c r="B1785" s="87">
        <f>'Tabla 9 - Cadena de Valor'!C1787</f>
        <v>0</v>
      </c>
      <c r="C1785" s="87">
        <f>'Tabla 9 - Cadena de Valor'!D1787</f>
        <v>0</v>
      </c>
      <c r="D1785" s="87">
        <f>'Tabla 9 - Cadena de Valor'!J1787</f>
        <v>0</v>
      </c>
      <c r="E1785" s="87"/>
      <c r="F1785" s="87">
        <f>'Tabla 9 - Cadena de Valor'!M1787</f>
        <v>0</v>
      </c>
      <c r="G1785" s="87">
        <f>'Tabla 9 - Cadena de Valor'!N1787</f>
        <v>0</v>
      </c>
      <c r="H1785" s="87">
        <f>'Tabla 9 - Cadena de Valor'!AF1787</f>
        <v>0</v>
      </c>
      <c r="I1785" s="87">
        <f>'Tabla 9 - Cadena de Valor'!AE1787</f>
        <v>0</v>
      </c>
      <c r="J1785" s="89"/>
      <c r="L1785" s="113" t="str">
        <f>CONCATENATE('Tabla 9 - Cadena de Valor'!L1787,"_")</f>
        <v>_</v>
      </c>
      <c r="M1785" s="113" t="str">
        <f>CONCATENATE('Tabla 9 - Cadena de Valor'!L1787,"__")</f>
        <v>__</v>
      </c>
    </row>
    <row r="1786" spans="2:13" ht="14.25" x14ac:dyDescent="0.25">
      <c r="B1786" s="87">
        <f>'Tabla 9 - Cadena de Valor'!C1788</f>
        <v>0</v>
      </c>
      <c r="C1786" s="87">
        <f>'Tabla 9 - Cadena de Valor'!D1788</f>
        <v>0</v>
      </c>
      <c r="D1786" s="87">
        <f>'Tabla 9 - Cadena de Valor'!J1788</f>
        <v>0</v>
      </c>
      <c r="E1786" s="87"/>
      <c r="F1786" s="87">
        <f>'Tabla 9 - Cadena de Valor'!M1788</f>
        <v>0</v>
      </c>
      <c r="G1786" s="87">
        <f>'Tabla 9 - Cadena de Valor'!N1788</f>
        <v>0</v>
      </c>
      <c r="H1786" s="87">
        <f>'Tabla 9 - Cadena de Valor'!AF1788</f>
        <v>0</v>
      </c>
      <c r="I1786" s="87">
        <f>'Tabla 9 - Cadena de Valor'!AE1788</f>
        <v>0</v>
      </c>
      <c r="J1786" s="89"/>
      <c r="L1786" s="113" t="str">
        <f>CONCATENATE('Tabla 9 - Cadena de Valor'!L1788,"_")</f>
        <v>_</v>
      </c>
      <c r="M1786" s="113" t="str">
        <f>CONCATENATE('Tabla 9 - Cadena de Valor'!L1788,"__")</f>
        <v>__</v>
      </c>
    </row>
    <row r="1787" spans="2:13" ht="14.25" x14ac:dyDescent="0.25">
      <c r="B1787" s="87">
        <f>'Tabla 9 - Cadena de Valor'!C1789</f>
        <v>0</v>
      </c>
      <c r="C1787" s="87">
        <f>'Tabla 9 - Cadena de Valor'!D1789</f>
        <v>0</v>
      </c>
      <c r="D1787" s="87">
        <f>'Tabla 9 - Cadena de Valor'!J1789</f>
        <v>0</v>
      </c>
      <c r="E1787" s="87"/>
      <c r="F1787" s="87">
        <f>'Tabla 9 - Cadena de Valor'!M1789</f>
        <v>0</v>
      </c>
      <c r="G1787" s="87">
        <f>'Tabla 9 - Cadena de Valor'!N1789</f>
        <v>0</v>
      </c>
      <c r="H1787" s="87">
        <f>'Tabla 9 - Cadena de Valor'!AF1789</f>
        <v>0</v>
      </c>
      <c r="I1787" s="87">
        <f>'Tabla 9 - Cadena de Valor'!AE1789</f>
        <v>0</v>
      </c>
      <c r="J1787" s="89"/>
      <c r="L1787" s="113" t="str">
        <f>CONCATENATE('Tabla 9 - Cadena de Valor'!L1789,"_")</f>
        <v>_</v>
      </c>
      <c r="M1787" s="113" t="str">
        <f>CONCATENATE('Tabla 9 - Cadena de Valor'!L1789,"__")</f>
        <v>__</v>
      </c>
    </row>
    <row r="1788" spans="2:13" ht="14.25" x14ac:dyDescent="0.25">
      <c r="B1788" s="87">
        <f>'Tabla 9 - Cadena de Valor'!C1790</f>
        <v>0</v>
      </c>
      <c r="C1788" s="87">
        <f>'Tabla 9 - Cadena de Valor'!D1790</f>
        <v>0</v>
      </c>
      <c r="D1788" s="87">
        <f>'Tabla 9 - Cadena de Valor'!J1790</f>
        <v>0</v>
      </c>
      <c r="E1788" s="87"/>
      <c r="F1788" s="87">
        <f>'Tabla 9 - Cadena de Valor'!M1790</f>
        <v>0</v>
      </c>
      <c r="G1788" s="87">
        <f>'Tabla 9 - Cadena de Valor'!N1790</f>
        <v>0</v>
      </c>
      <c r="H1788" s="87">
        <f>'Tabla 9 - Cadena de Valor'!AF1790</f>
        <v>0</v>
      </c>
      <c r="I1788" s="87">
        <f>'Tabla 9 - Cadena de Valor'!AE1790</f>
        <v>0</v>
      </c>
      <c r="J1788" s="89"/>
      <c r="L1788" s="113" t="str">
        <f>CONCATENATE('Tabla 9 - Cadena de Valor'!L1790,"_")</f>
        <v>_</v>
      </c>
      <c r="M1788" s="113" t="str">
        <f>CONCATENATE('Tabla 9 - Cadena de Valor'!L1790,"__")</f>
        <v>__</v>
      </c>
    </row>
    <row r="1789" spans="2:13" ht="14.25" x14ac:dyDescent="0.25">
      <c r="B1789" s="87">
        <f>'Tabla 9 - Cadena de Valor'!C1791</f>
        <v>0</v>
      </c>
      <c r="C1789" s="87">
        <f>'Tabla 9 - Cadena de Valor'!D1791</f>
        <v>0</v>
      </c>
      <c r="D1789" s="87">
        <f>'Tabla 9 - Cadena de Valor'!J1791</f>
        <v>0</v>
      </c>
      <c r="E1789" s="87"/>
      <c r="F1789" s="87">
        <f>'Tabla 9 - Cadena de Valor'!M1791</f>
        <v>0</v>
      </c>
      <c r="G1789" s="87">
        <f>'Tabla 9 - Cadena de Valor'!N1791</f>
        <v>0</v>
      </c>
      <c r="H1789" s="87">
        <f>'Tabla 9 - Cadena de Valor'!AF1791</f>
        <v>0</v>
      </c>
      <c r="I1789" s="87">
        <f>'Tabla 9 - Cadena de Valor'!AE1791</f>
        <v>0</v>
      </c>
      <c r="J1789" s="89"/>
      <c r="L1789" s="113" t="str">
        <f>CONCATENATE('Tabla 9 - Cadena de Valor'!L1791,"_")</f>
        <v>_</v>
      </c>
      <c r="M1789" s="113" t="str">
        <f>CONCATENATE('Tabla 9 - Cadena de Valor'!L1791,"__")</f>
        <v>__</v>
      </c>
    </row>
    <row r="1790" spans="2:13" ht="14.25" x14ac:dyDescent="0.25">
      <c r="B1790" s="87">
        <f>'Tabla 9 - Cadena de Valor'!C1792</f>
        <v>0</v>
      </c>
      <c r="C1790" s="87">
        <f>'Tabla 9 - Cadena de Valor'!D1792</f>
        <v>0</v>
      </c>
      <c r="D1790" s="87">
        <f>'Tabla 9 - Cadena de Valor'!J1792</f>
        <v>0</v>
      </c>
      <c r="E1790" s="87"/>
      <c r="F1790" s="87">
        <f>'Tabla 9 - Cadena de Valor'!M1792</f>
        <v>0</v>
      </c>
      <c r="G1790" s="87">
        <f>'Tabla 9 - Cadena de Valor'!N1792</f>
        <v>0</v>
      </c>
      <c r="H1790" s="87">
        <f>'Tabla 9 - Cadena de Valor'!AF1792</f>
        <v>0</v>
      </c>
      <c r="I1790" s="87">
        <f>'Tabla 9 - Cadena de Valor'!AE1792</f>
        <v>0</v>
      </c>
      <c r="J1790" s="89"/>
      <c r="L1790" s="113" t="str">
        <f>CONCATENATE('Tabla 9 - Cadena de Valor'!L1792,"_")</f>
        <v>_</v>
      </c>
      <c r="M1790" s="113" t="str">
        <f>CONCATENATE('Tabla 9 - Cadena de Valor'!L1792,"__")</f>
        <v>__</v>
      </c>
    </row>
    <row r="1791" spans="2:13" ht="14.25" x14ac:dyDescent="0.25">
      <c r="B1791" s="87">
        <f>'Tabla 9 - Cadena de Valor'!C1793</f>
        <v>0</v>
      </c>
      <c r="C1791" s="87">
        <f>'Tabla 9 - Cadena de Valor'!D1793</f>
        <v>0</v>
      </c>
      <c r="D1791" s="87">
        <f>'Tabla 9 - Cadena de Valor'!J1793</f>
        <v>0</v>
      </c>
      <c r="E1791" s="87"/>
      <c r="F1791" s="87">
        <f>'Tabla 9 - Cadena de Valor'!M1793</f>
        <v>0</v>
      </c>
      <c r="G1791" s="87">
        <f>'Tabla 9 - Cadena de Valor'!N1793</f>
        <v>0</v>
      </c>
      <c r="H1791" s="87">
        <f>'Tabla 9 - Cadena de Valor'!AF1793</f>
        <v>0</v>
      </c>
      <c r="I1791" s="87">
        <f>'Tabla 9 - Cadena de Valor'!AE1793</f>
        <v>0</v>
      </c>
      <c r="J1791" s="89"/>
      <c r="L1791" s="113" t="str">
        <f>CONCATENATE('Tabla 9 - Cadena de Valor'!L1793,"_")</f>
        <v>_</v>
      </c>
      <c r="M1791" s="113" t="str">
        <f>CONCATENATE('Tabla 9 - Cadena de Valor'!L1793,"__")</f>
        <v>__</v>
      </c>
    </row>
    <row r="1792" spans="2:13" ht="14.25" x14ac:dyDescent="0.25">
      <c r="B1792" s="87">
        <f>'Tabla 9 - Cadena de Valor'!C1794</f>
        <v>0</v>
      </c>
      <c r="C1792" s="87">
        <f>'Tabla 9 - Cadena de Valor'!D1794</f>
        <v>0</v>
      </c>
      <c r="D1792" s="87">
        <f>'Tabla 9 - Cadena de Valor'!J1794</f>
        <v>0</v>
      </c>
      <c r="E1792" s="87"/>
      <c r="F1792" s="87">
        <f>'Tabla 9 - Cadena de Valor'!M1794</f>
        <v>0</v>
      </c>
      <c r="G1792" s="87">
        <f>'Tabla 9 - Cadena de Valor'!N1794</f>
        <v>0</v>
      </c>
      <c r="H1792" s="87">
        <f>'Tabla 9 - Cadena de Valor'!AF1794</f>
        <v>0</v>
      </c>
      <c r="I1792" s="87">
        <f>'Tabla 9 - Cadena de Valor'!AE1794</f>
        <v>0</v>
      </c>
      <c r="J1792" s="89"/>
      <c r="L1792" s="113" t="str">
        <f>CONCATENATE('Tabla 9 - Cadena de Valor'!L1794,"_")</f>
        <v>_</v>
      </c>
      <c r="M1792" s="113" t="str">
        <f>CONCATENATE('Tabla 9 - Cadena de Valor'!L1794,"__")</f>
        <v>__</v>
      </c>
    </row>
    <row r="1793" spans="2:13" ht="14.25" x14ac:dyDescent="0.25">
      <c r="B1793" s="87">
        <f>'Tabla 9 - Cadena de Valor'!C1795</f>
        <v>0</v>
      </c>
      <c r="C1793" s="87">
        <f>'Tabla 9 - Cadena de Valor'!D1795</f>
        <v>0</v>
      </c>
      <c r="D1793" s="87">
        <f>'Tabla 9 - Cadena de Valor'!J1795</f>
        <v>0</v>
      </c>
      <c r="E1793" s="87"/>
      <c r="F1793" s="87">
        <f>'Tabla 9 - Cadena de Valor'!M1795</f>
        <v>0</v>
      </c>
      <c r="G1793" s="87">
        <f>'Tabla 9 - Cadena de Valor'!N1795</f>
        <v>0</v>
      </c>
      <c r="H1793" s="87">
        <f>'Tabla 9 - Cadena de Valor'!AF1795</f>
        <v>0</v>
      </c>
      <c r="I1793" s="87">
        <f>'Tabla 9 - Cadena de Valor'!AE1795</f>
        <v>0</v>
      </c>
      <c r="J1793" s="89"/>
      <c r="L1793" s="113" t="str">
        <f>CONCATENATE('Tabla 9 - Cadena de Valor'!L1795,"_")</f>
        <v>_</v>
      </c>
      <c r="M1793" s="113" t="str">
        <f>CONCATENATE('Tabla 9 - Cadena de Valor'!L1795,"__")</f>
        <v>__</v>
      </c>
    </row>
    <row r="1794" spans="2:13" ht="14.25" x14ac:dyDescent="0.25">
      <c r="B1794" s="87">
        <f>'Tabla 9 - Cadena de Valor'!C1796</f>
        <v>0</v>
      </c>
      <c r="C1794" s="87">
        <f>'Tabla 9 - Cadena de Valor'!D1796</f>
        <v>0</v>
      </c>
      <c r="D1794" s="87">
        <f>'Tabla 9 - Cadena de Valor'!J1796</f>
        <v>0</v>
      </c>
      <c r="E1794" s="87"/>
      <c r="F1794" s="87">
        <f>'Tabla 9 - Cadena de Valor'!M1796</f>
        <v>0</v>
      </c>
      <c r="G1794" s="87">
        <f>'Tabla 9 - Cadena de Valor'!N1796</f>
        <v>0</v>
      </c>
      <c r="H1794" s="87">
        <f>'Tabla 9 - Cadena de Valor'!AF1796</f>
        <v>0</v>
      </c>
      <c r="I1794" s="87">
        <f>'Tabla 9 - Cadena de Valor'!AE1796</f>
        <v>0</v>
      </c>
      <c r="J1794" s="89"/>
      <c r="L1794" s="113" t="str">
        <f>CONCATENATE('Tabla 9 - Cadena de Valor'!L1796,"_")</f>
        <v>_</v>
      </c>
      <c r="M1794" s="113" t="str">
        <f>CONCATENATE('Tabla 9 - Cadena de Valor'!L1796,"__")</f>
        <v>__</v>
      </c>
    </row>
    <row r="1795" spans="2:13" ht="14.25" x14ac:dyDescent="0.25">
      <c r="B1795" s="87">
        <f>'Tabla 9 - Cadena de Valor'!C1797</f>
        <v>0</v>
      </c>
      <c r="C1795" s="87">
        <f>'Tabla 9 - Cadena de Valor'!D1797</f>
        <v>0</v>
      </c>
      <c r="D1795" s="87">
        <f>'Tabla 9 - Cadena de Valor'!J1797</f>
        <v>0</v>
      </c>
      <c r="E1795" s="87"/>
      <c r="F1795" s="87">
        <f>'Tabla 9 - Cadena de Valor'!M1797</f>
        <v>0</v>
      </c>
      <c r="G1795" s="87">
        <f>'Tabla 9 - Cadena de Valor'!N1797</f>
        <v>0</v>
      </c>
      <c r="H1795" s="87">
        <f>'Tabla 9 - Cadena de Valor'!AF1797</f>
        <v>0</v>
      </c>
      <c r="I1795" s="87">
        <f>'Tabla 9 - Cadena de Valor'!AE1797</f>
        <v>0</v>
      </c>
      <c r="J1795" s="89"/>
      <c r="L1795" s="113" t="str">
        <f>CONCATENATE('Tabla 9 - Cadena de Valor'!L1797,"_")</f>
        <v>_</v>
      </c>
      <c r="M1795" s="113" t="str">
        <f>CONCATENATE('Tabla 9 - Cadena de Valor'!L1797,"__")</f>
        <v>__</v>
      </c>
    </row>
    <row r="1796" spans="2:13" ht="14.25" x14ac:dyDescent="0.25">
      <c r="B1796" s="87">
        <f>'Tabla 9 - Cadena de Valor'!C1798</f>
        <v>0</v>
      </c>
      <c r="C1796" s="87">
        <f>'Tabla 9 - Cadena de Valor'!D1798</f>
        <v>0</v>
      </c>
      <c r="D1796" s="87">
        <f>'Tabla 9 - Cadena de Valor'!J1798</f>
        <v>0</v>
      </c>
      <c r="E1796" s="87"/>
      <c r="F1796" s="87">
        <f>'Tabla 9 - Cadena de Valor'!M1798</f>
        <v>0</v>
      </c>
      <c r="G1796" s="87">
        <f>'Tabla 9 - Cadena de Valor'!N1798</f>
        <v>0</v>
      </c>
      <c r="H1796" s="87">
        <f>'Tabla 9 - Cadena de Valor'!AF1798</f>
        <v>0</v>
      </c>
      <c r="I1796" s="87">
        <f>'Tabla 9 - Cadena de Valor'!AE1798</f>
        <v>0</v>
      </c>
      <c r="J1796" s="89"/>
      <c r="L1796" s="113" t="str">
        <f>CONCATENATE('Tabla 9 - Cadena de Valor'!L1798,"_")</f>
        <v>_</v>
      </c>
      <c r="M1796" s="113" t="str">
        <f>CONCATENATE('Tabla 9 - Cadena de Valor'!L1798,"__")</f>
        <v>__</v>
      </c>
    </row>
    <row r="1797" spans="2:13" ht="14.25" x14ac:dyDescent="0.25">
      <c r="B1797" s="87">
        <f>'Tabla 9 - Cadena de Valor'!C1799</f>
        <v>0</v>
      </c>
      <c r="C1797" s="87">
        <f>'Tabla 9 - Cadena de Valor'!D1799</f>
        <v>0</v>
      </c>
      <c r="D1797" s="87">
        <f>'Tabla 9 - Cadena de Valor'!J1799</f>
        <v>0</v>
      </c>
      <c r="E1797" s="87"/>
      <c r="F1797" s="87">
        <f>'Tabla 9 - Cadena de Valor'!M1799</f>
        <v>0</v>
      </c>
      <c r="G1797" s="87">
        <f>'Tabla 9 - Cadena de Valor'!N1799</f>
        <v>0</v>
      </c>
      <c r="H1797" s="87">
        <f>'Tabla 9 - Cadena de Valor'!AF1799</f>
        <v>0</v>
      </c>
      <c r="I1797" s="87">
        <f>'Tabla 9 - Cadena de Valor'!AE1799</f>
        <v>0</v>
      </c>
      <c r="J1797" s="89"/>
      <c r="L1797" s="113" t="str">
        <f>CONCATENATE('Tabla 9 - Cadena de Valor'!L1799,"_")</f>
        <v>_</v>
      </c>
      <c r="M1797" s="113" t="str">
        <f>CONCATENATE('Tabla 9 - Cadena de Valor'!L1799,"__")</f>
        <v>__</v>
      </c>
    </row>
    <row r="1798" spans="2:13" ht="14.25" x14ac:dyDescent="0.25">
      <c r="B1798" s="87">
        <f>'Tabla 9 - Cadena de Valor'!C1800</f>
        <v>0</v>
      </c>
      <c r="C1798" s="87">
        <f>'Tabla 9 - Cadena de Valor'!D1800</f>
        <v>0</v>
      </c>
      <c r="D1798" s="87">
        <f>'Tabla 9 - Cadena de Valor'!J1800</f>
        <v>0</v>
      </c>
      <c r="E1798" s="87"/>
      <c r="F1798" s="87">
        <f>'Tabla 9 - Cadena de Valor'!M1800</f>
        <v>0</v>
      </c>
      <c r="G1798" s="87">
        <f>'Tabla 9 - Cadena de Valor'!N1800</f>
        <v>0</v>
      </c>
      <c r="H1798" s="87">
        <f>'Tabla 9 - Cadena de Valor'!AF1800</f>
        <v>0</v>
      </c>
      <c r="I1798" s="87">
        <f>'Tabla 9 - Cadena de Valor'!AE1800</f>
        <v>0</v>
      </c>
      <c r="J1798" s="89"/>
      <c r="L1798" s="113" t="str">
        <f>CONCATENATE('Tabla 9 - Cadena de Valor'!L1800,"_")</f>
        <v>_</v>
      </c>
      <c r="M1798" s="113" t="str">
        <f>CONCATENATE('Tabla 9 - Cadena de Valor'!L1800,"__")</f>
        <v>__</v>
      </c>
    </row>
    <row r="1799" spans="2:13" ht="14.25" x14ac:dyDescent="0.25">
      <c r="B1799" s="87">
        <f>'Tabla 9 - Cadena de Valor'!C1801</f>
        <v>0</v>
      </c>
      <c r="C1799" s="87">
        <f>'Tabla 9 - Cadena de Valor'!D1801</f>
        <v>0</v>
      </c>
      <c r="D1799" s="87">
        <f>'Tabla 9 - Cadena de Valor'!J1801</f>
        <v>0</v>
      </c>
      <c r="E1799" s="87"/>
      <c r="F1799" s="87">
        <f>'Tabla 9 - Cadena de Valor'!M1801</f>
        <v>0</v>
      </c>
      <c r="G1799" s="87">
        <f>'Tabla 9 - Cadena de Valor'!N1801</f>
        <v>0</v>
      </c>
      <c r="H1799" s="87">
        <f>'Tabla 9 - Cadena de Valor'!AF1801</f>
        <v>0</v>
      </c>
      <c r="I1799" s="87">
        <f>'Tabla 9 - Cadena de Valor'!AE1801</f>
        <v>0</v>
      </c>
      <c r="J1799" s="89"/>
      <c r="L1799" s="113" t="str">
        <f>CONCATENATE('Tabla 9 - Cadena de Valor'!L1801,"_")</f>
        <v>_</v>
      </c>
      <c r="M1799" s="113" t="str">
        <f>CONCATENATE('Tabla 9 - Cadena de Valor'!L1801,"__")</f>
        <v>__</v>
      </c>
    </row>
    <row r="1800" spans="2:13" ht="14.25" x14ac:dyDescent="0.25">
      <c r="B1800" s="87">
        <f>'Tabla 9 - Cadena de Valor'!C1802</f>
        <v>0</v>
      </c>
      <c r="C1800" s="87">
        <f>'Tabla 9 - Cadena de Valor'!D1802</f>
        <v>0</v>
      </c>
      <c r="D1800" s="87">
        <f>'Tabla 9 - Cadena de Valor'!J1802</f>
        <v>0</v>
      </c>
      <c r="E1800" s="87"/>
      <c r="F1800" s="87">
        <f>'Tabla 9 - Cadena de Valor'!M1802</f>
        <v>0</v>
      </c>
      <c r="G1800" s="87">
        <f>'Tabla 9 - Cadena de Valor'!N1802</f>
        <v>0</v>
      </c>
      <c r="H1800" s="87">
        <f>'Tabla 9 - Cadena de Valor'!AF1802</f>
        <v>0</v>
      </c>
      <c r="I1800" s="87">
        <f>'Tabla 9 - Cadena de Valor'!AE1802</f>
        <v>0</v>
      </c>
      <c r="J1800" s="89"/>
      <c r="L1800" s="113" t="str">
        <f>CONCATENATE('Tabla 9 - Cadena de Valor'!L1802,"_")</f>
        <v>_</v>
      </c>
      <c r="M1800" s="113" t="str">
        <f>CONCATENATE('Tabla 9 - Cadena de Valor'!L1802,"__")</f>
        <v>__</v>
      </c>
    </row>
    <row r="1801" spans="2:13" ht="14.25" x14ac:dyDescent="0.25">
      <c r="B1801" s="87">
        <f>'Tabla 9 - Cadena de Valor'!C1803</f>
        <v>0</v>
      </c>
      <c r="C1801" s="87">
        <f>'Tabla 9 - Cadena de Valor'!D1803</f>
        <v>0</v>
      </c>
      <c r="D1801" s="87">
        <f>'Tabla 9 - Cadena de Valor'!J1803</f>
        <v>0</v>
      </c>
      <c r="E1801" s="87"/>
      <c r="F1801" s="87">
        <f>'Tabla 9 - Cadena de Valor'!M1803</f>
        <v>0</v>
      </c>
      <c r="G1801" s="87">
        <f>'Tabla 9 - Cadena de Valor'!N1803</f>
        <v>0</v>
      </c>
      <c r="H1801" s="87">
        <f>'Tabla 9 - Cadena de Valor'!AF1803</f>
        <v>0</v>
      </c>
      <c r="I1801" s="87">
        <f>'Tabla 9 - Cadena de Valor'!AE1803</f>
        <v>0</v>
      </c>
      <c r="J1801" s="89"/>
      <c r="L1801" s="113" t="str">
        <f>CONCATENATE('Tabla 9 - Cadena de Valor'!L1803,"_")</f>
        <v>_</v>
      </c>
      <c r="M1801" s="113" t="str">
        <f>CONCATENATE('Tabla 9 - Cadena de Valor'!L1803,"__")</f>
        <v>__</v>
      </c>
    </row>
    <row r="1802" spans="2:13" ht="14.25" x14ac:dyDescent="0.25">
      <c r="B1802" s="87">
        <f>'Tabla 9 - Cadena de Valor'!C1804</f>
        <v>0</v>
      </c>
      <c r="C1802" s="87">
        <f>'Tabla 9 - Cadena de Valor'!D1804</f>
        <v>0</v>
      </c>
      <c r="D1802" s="87">
        <f>'Tabla 9 - Cadena de Valor'!J1804</f>
        <v>0</v>
      </c>
      <c r="E1802" s="87"/>
      <c r="F1802" s="87">
        <f>'Tabla 9 - Cadena de Valor'!M1804</f>
        <v>0</v>
      </c>
      <c r="G1802" s="87">
        <f>'Tabla 9 - Cadena de Valor'!N1804</f>
        <v>0</v>
      </c>
      <c r="H1802" s="87">
        <f>'Tabla 9 - Cadena de Valor'!AF1804</f>
        <v>0</v>
      </c>
      <c r="I1802" s="87">
        <f>'Tabla 9 - Cadena de Valor'!AE1804</f>
        <v>0</v>
      </c>
      <c r="J1802" s="89"/>
      <c r="L1802" s="113" t="str">
        <f>CONCATENATE('Tabla 9 - Cadena de Valor'!L1804,"_")</f>
        <v>_</v>
      </c>
      <c r="M1802" s="113" t="str">
        <f>CONCATENATE('Tabla 9 - Cadena de Valor'!L1804,"__")</f>
        <v>__</v>
      </c>
    </row>
    <row r="1803" spans="2:13" ht="14.25" x14ac:dyDescent="0.25">
      <c r="B1803" s="87">
        <f>'Tabla 9 - Cadena de Valor'!C1805</f>
        <v>0</v>
      </c>
      <c r="C1803" s="87">
        <f>'Tabla 9 - Cadena de Valor'!D1805</f>
        <v>0</v>
      </c>
      <c r="D1803" s="87">
        <f>'Tabla 9 - Cadena de Valor'!J1805</f>
        <v>0</v>
      </c>
      <c r="E1803" s="87"/>
      <c r="F1803" s="87">
        <f>'Tabla 9 - Cadena de Valor'!M1805</f>
        <v>0</v>
      </c>
      <c r="G1803" s="87">
        <f>'Tabla 9 - Cadena de Valor'!N1805</f>
        <v>0</v>
      </c>
      <c r="H1803" s="87">
        <f>'Tabla 9 - Cadena de Valor'!AF1805</f>
        <v>0</v>
      </c>
      <c r="I1803" s="87">
        <f>'Tabla 9 - Cadena de Valor'!AE1805</f>
        <v>0</v>
      </c>
      <c r="J1803" s="89"/>
      <c r="L1803" s="113" t="str">
        <f>CONCATENATE('Tabla 9 - Cadena de Valor'!L1805,"_")</f>
        <v>_</v>
      </c>
      <c r="M1803" s="113" t="str">
        <f>CONCATENATE('Tabla 9 - Cadena de Valor'!L1805,"__")</f>
        <v>__</v>
      </c>
    </row>
    <row r="1804" spans="2:13" ht="14.25" x14ac:dyDescent="0.25">
      <c r="B1804" s="87">
        <f>'Tabla 9 - Cadena de Valor'!C1806</f>
        <v>0</v>
      </c>
      <c r="C1804" s="87">
        <f>'Tabla 9 - Cadena de Valor'!D1806</f>
        <v>0</v>
      </c>
      <c r="D1804" s="87">
        <f>'Tabla 9 - Cadena de Valor'!J1806</f>
        <v>0</v>
      </c>
      <c r="E1804" s="87"/>
      <c r="F1804" s="87">
        <f>'Tabla 9 - Cadena de Valor'!M1806</f>
        <v>0</v>
      </c>
      <c r="G1804" s="87">
        <f>'Tabla 9 - Cadena de Valor'!N1806</f>
        <v>0</v>
      </c>
      <c r="H1804" s="87">
        <f>'Tabla 9 - Cadena de Valor'!AF1806</f>
        <v>0</v>
      </c>
      <c r="I1804" s="87">
        <f>'Tabla 9 - Cadena de Valor'!AE1806</f>
        <v>0</v>
      </c>
      <c r="J1804" s="89"/>
      <c r="L1804" s="113" t="str">
        <f>CONCATENATE('Tabla 9 - Cadena de Valor'!L1806,"_")</f>
        <v>_</v>
      </c>
      <c r="M1804" s="113" t="str">
        <f>CONCATENATE('Tabla 9 - Cadena de Valor'!L1806,"__")</f>
        <v>__</v>
      </c>
    </row>
    <row r="1805" spans="2:13" ht="14.25" x14ac:dyDescent="0.25">
      <c r="B1805" s="87">
        <f>'Tabla 9 - Cadena de Valor'!C1807</f>
        <v>0</v>
      </c>
      <c r="C1805" s="87">
        <f>'Tabla 9 - Cadena de Valor'!D1807</f>
        <v>0</v>
      </c>
      <c r="D1805" s="87">
        <f>'Tabla 9 - Cadena de Valor'!J1807</f>
        <v>0</v>
      </c>
      <c r="E1805" s="87"/>
      <c r="F1805" s="87">
        <f>'Tabla 9 - Cadena de Valor'!M1807</f>
        <v>0</v>
      </c>
      <c r="G1805" s="87">
        <f>'Tabla 9 - Cadena de Valor'!N1807</f>
        <v>0</v>
      </c>
      <c r="H1805" s="87">
        <f>'Tabla 9 - Cadena de Valor'!AF1807</f>
        <v>0</v>
      </c>
      <c r="I1805" s="87">
        <f>'Tabla 9 - Cadena de Valor'!AE1807</f>
        <v>0</v>
      </c>
      <c r="J1805" s="89"/>
      <c r="L1805" s="113" t="str">
        <f>CONCATENATE('Tabla 9 - Cadena de Valor'!L1807,"_")</f>
        <v>_</v>
      </c>
      <c r="M1805" s="113" t="str">
        <f>CONCATENATE('Tabla 9 - Cadena de Valor'!L1807,"__")</f>
        <v>__</v>
      </c>
    </row>
    <row r="1806" spans="2:13" ht="14.25" x14ac:dyDescent="0.25">
      <c r="B1806" s="87">
        <f>'Tabla 9 - Cadena de Valor'!C1808</f>
        <v>0</v>
      </c>
      <c r="C1806" s="87">
        <f>'Tabla 9 - Cadena de Valor'!D1808</f>
        <v>0</v>
      </c>
      <c r="D1806" s="87">
        <f>'Tabla 9 - Cadena de Valor'!J1808</f>
        <v>0</v>
      </c>
      <c r="E1806" s="87"/>
      <c r="F1806" s="87">
        <f>'Tabla 9 - Cadena de Valor'!M1808</f>
        <v>0</v>
      </c>
      <c r="G1806" s="87">
        <f>'Tabla 9 - Cadena de Valor'!N1808</f>
        <v>0</v>
      </c>
      <c r="H1806" s="87">
        <f>'Tabla 9 - Cadena de Valor'!AF1808</f>
        <v>0</v>
      </c>
      <c r="I1806" s="87">
        <f>'Tabla 9 - Cadena de Valor'!AE1808</f>
        <v>0</v>
      </c>
      <c r="J1806" s="89"/>
      <c r="L1806" s="113" t="str">
        <f>CONCATENATE('Tabla 9 - Cadena de Valor'!L1808,"_")</f>
        <v>_</v>
      </c>
      <c r="M1806" s="113" t="str">
        <f>CONCATENATE('Tabla 9 - Cadena de Valor'!L1808,"__")</f>
        <v>__</v>
      </c>
    </row>
    <row r="1807" spans="2:13" ht="14.25" x14ac:dyDescent="0.25">
      <c r="B1807" s="87">
        <f>'Tabla 9 - Cadena de Valor'!C1809</f>
        <v>0</v>
      </c>
      <c r="C1807" s="87">
        <f>'Tabla 9 - Cadena de Valor'!D1809</f>
        <v>0</v>
      </c>
      <c r="D1807" s="87">
        <f>'Tabla 9 - Cadena de Valor'!J1809</f>
        <v>0</v>
      </c>
      <c r="E1807" s="87"/>
      <c r="F1807" s="87">
        <f>'Tabla 9 - Cadena de Valor'!M1809</f>
        <v>0</v>
      </c>
      <c r="G1807" s="87">
        <f>'Tabla 9 - Cadena de Valor'!N1809</f>
        <v>0</v>
      </c>
      <c r="H1807" s="87">
        <f>'Tabla 9 - Cadena de Valor'!AF1809</f>
        <v>0</v>
      </c>
      <c r="I1807" s="87">
        <f>'Tabla 9 - Cadena de Valor'!AE1809</f>
        <v>0</v>
      </c>
      <c r="J1807" s="89"/>
      <c r="L1807" s="113" t="str">
        <f>CONCATENATE('Tabla 9 - Cadena de Valor'!L1809,"_")</f>
        <v>_</v>
      </c>
      <c r="M1807" s="113" t="str">
        <f>CONCATENATE('Tabla 9 - Cadena de Valor'!L1809,"__")</f>
        <v>__</v>
      </c>
    </row>
    <row r="1808" spans="2:13" ht="14.25" x14ac:dyDescent="0.25">
      <c r="B1808" s="87">
        <f>'Tabla 9 - Cadena de Valor'!C1810</f>
        <v>0</v>
      </c>
      <c r="C1808" s="87">
        <f>'Tabla 9 - Cadena de Valor'!D1810</f>
        <v>0</v>
      </c>
      <c r="D1808" s="87">
        <f>'Tabla 9 - Cadena de Valor'!J1810</f>
        <v>0</v>
      </c>
      <c r="E1808" s="87"/>
      <c r="F1808" s="87">
        <f>'Tabla 9 - Cadena de Valor'!M1810</f>
        <v>0</v>
      </c>
      <c r="G1808" s="87">
        <f>'Tabla 9 - Cadena de Valor'!N1810</f>
        <v>0</v>
      </c>
      <c r="H1808" s="87">
        <f>'Tabla 9 - Cadena de Valor'!AF1810</f>
        <v>0</v>
      </c>
      <c r="I1808" s="87">
        <f>'Tabla 9 - Cadena de Valor'!AE1810</f>
        <v>0</v>
      </c>
      <c r="J1808" s="89"/>
      <c r="L1808" s="113" t="str">
        <f>CONCATENATE('Tabla 9 - Cadena de Valor'!L1810,"_")</f>
        <v>_</v>
      </c>
      <c r="M1808" s="113" t="str">
        <f>CONCATENATE('Tabla 9 - Cadena de Valor'!L1810,"__")</f>
        <v>__</v>
      </c>
    </row>
    <row r="1809" spans="2:13" ht="14.25" x14ac:dyDescent="0.25">
      <c r="B1809" s="87">
        <f>'Tabla 9 - Cadena de Valor'!C1811</f>
        <v>0</v>
      </c>
      <c r="C1809" s="87">
        <f>'Tabla 9 - Cadena de Valor'!D1811</f>
        <v>0</v>
      </c>
      <c r="D1809" s="87">
        <f>'Tabla 9 - Cadena de Valor'!J1811</f>
        <v>0</v>
      </c>
      <c r="E1809" s="87"/>
      <c r="F1809" s="87">
        <f>'Tabla 9 - Cadena de Valor'!M1811</f>
        <v>0</v>
      </c>
      <c r="G1809" s="87">
        <f>'Tabla 9 - Cadena de Valor'!N1811</f>
        <v>0</v>
      </c>
      <c r="H1809" s="87">
        <f>'Tabla 9 - Cadena de Valor'!AF1811</f>
        <v>0</v>
      </c>
      <c r="I1809" s="87">
        <f>'Tabla 9 - Cadena de Valor'!AE1811</f>
        <v>0</v>
      </c>
      <c r="J1809" s="89"/>
      <c r="L1809" s="113" t="str">
        <f>CONCATENATE('Tabla 9 - Cadena de Valor'!L1811,"_")</f>
        <v>_</v>
      </c>
      <c r="M1809" s="113" t="str">
        <f>CONCATENATE('Tabla 9 - Cadena de Valor'!L1811,"__")</f>
        <v>__</v>
      </c>
    </row>
    <row r="1810" spans="2:13" ht="14.25" x14ac:dyDescent="0.25">
      <c r="B1810" s="87">
        <f>'Tabla 9 - Cadena de Valor'!C1812</f>
        <v>0</v>
      </c>
      <c r="C1810" s="87">
        <f>'Tabla 9 - Cadena de Valor'!D1812</f>
        <v>0</v>
      </c>
      <c r="D1810" s="87">
        <f>'Tabla 9 - Cadena de Valor'!J1812</f>
        <v>0</v>
      </c>
      <c r="E1810" s="87"/>
      <c r="F1810" s="87">
        <f>'Tabla 9 - Cadena de Valor'!M1812</f>
        <v>0</v>
      </c>
      <c r="G1810" s="87">
        <f>'Tabla 9 - Cadena de Valor'!N1812</f>
        <v>0</v>
      </c>
      <c r="H1810" s="87">
        <f>'Tabla 9 - Cadena de Valor'!AF1812</f>
        <v>0</v>
      </c>
      <c r="I1810" s="87">
        <f>'Tabla 9 - Cadena de Valor'!AE1812</f>
        <v>0</v>
      </c>
      <c r="J1810" s="89"/>
      <c r="L1810" s="113" t="str">
        <f>CONCATENATE('Tabla 9 - Cadena de Valor'!L1812,"_")</f>
        <v>_</v>
      </c>
      <c r="M1810" s="113" t="str">
        <f>CONCATENATE('Tabla 9 - Cadena de Valor'!L1812,"__")</f>
        <v>__</v>
      </c>
    </row>
    <row r="1811" spans="2:13" ht="14.25" x14ac:dyDescent="0.25">
      <c r="B1811" s="87">
        <f>'Tabla 9 - Cadena de Valor'!C1813</f>
        <v>0</v>
      </c>
      <c r="C1811" s="87">
        <f>'Tabla 9 - Cadena de Valor'!D1813</f>
        <v>0</v>
      </c>
      <c r="D1811" s="87">
        <f>'Tabla 9 - Cadena de Valor'!J1813</f>
        <v>0</v>
      </c>
      <c r="E1811" s="87"/>
      <c r="F1811" s="87">
        <f>'Tabla 9 - Cadena de Valor'!M1813</f>
        <v>0</v>
      </c>
      <c r="G1811" s="87">
        <f>'Tabla 9 - Cadena de Valor'!N1813</f>
        <v>0</v>
      </c>
      <c r="H1811" s="87">
        <f>'Tabla 9 - Cadena de Valor'!AF1813</f>
        <v>0</v>
      </c>
      <c r="I1811" s="87">
        <f>'Tabla 9 - Cadena de Valor'!AE1813</f>
        <v>0</v>
      </c>
      <c r="J1811" s="89"/>
      <c r="L1811" s="113" t="str">
        <f>CONCATENATE('Tabla 9 - Cadena de Valor'!L1813,"_")</f>
        <v>_</v>
      </c>
      <c r="M1811" s="113" t="str">
        <f>CONCATENATE('Tabla 9 - Cadena de Valor'!L1813,"__")</f>
        <v>__</v>
      </c>
    </row>
    <row r="1812" spans="2:13" ht="14.25" x14ac:dyDescent="0.25">
      <c r="B1812" s="87">
        <f>'Tabla 9 - Cadena de Valor'!C1814</f>
        <v>0</v>
      </c>
      <c r="C1812" s="87">
        <f>'Tabla 9 - Cadena de Valor'!D1814</f>
        <v>0</v>
      </c>
      <c r="D1812" s="87">
        <f>'Tabla 9 - Cadena de Valor'!J1814</f>
        <v>0</v>
      </c>
      <c r="E1812" s="87"/>
      <c r="F1812" s="87">
        <f>'Tabla 9 - Cadena de Valor'!M1814</f>
        <v>0</v>
      </c>
      <c r="G1812" s="87">
        <f>'Tabla 9 - Cadena de Valor'!N1814</f>
        <v>0</v>
      </c>
      <c r="H1812" s="87">
        <f>'Tabla 9 - Cadena de Valor'!AF1814</f>
        <v>0</v>
      </c>
      <c r="I1812" s="87">
        <f>'Tabla 9 - Cadena de Valor'!AE1814</f>
        <v>0</v>
      </c>
      <c r="J1812" s="89"/>
      <c r="L1812" s="113" t="str">
        <f>CONCATENATE('Tabla 9 - Cadena de Valor'!L1814,"_")</f>
        <v>_</v>
      </c>
      <c r="M1812" s="113" t="str">
        <f>CONCATENATE('Tabla 9 - Cadena de Valor'!L1814,"__")</f>
        <v>__</v>
      </c>
    </row>
    <row r="1813" spans="2:13" ht="14.25" x14ac:dyDescent="0.25">
      <c r="B1813" s="87">
        <f>'Tabla 9 - Cadena de Valor'!C1815</f>
        <v>0</v>
      </c>
      <c r="C1813" s="87">
        <f>'Tabla 9 - Cadena de Valor'!D1815</f>
        <v>0</v>
      </c>
      <c r="D1813" s="87">
        <f>'Tabla 9 - Cadena de Valor'!J1815</f>
        <v>0</v>
      </c>
      <c r="E1813" s="87"/>
      <c r="F1813" s="87">
        <f>'Tabla 9 - Cadena de Valor'!M1815</f>
        <v>0</v>
      </c>
      <c r="G1813" s="87">
        <f>'Tabla 9 - Cadena de Valor'!N1815</f>
        <v>0</v>
      </c>
      <c r="H1813" s="87">
        <f>'Tabla 9 - Cadena de Valor'!AF1815</f>
        <v>0</v>
      </c>
      <c r="I1813" s="87">
        <f>'Tabla 9 - Cadena de Valor'!AE1815</f>
        <v>0</v>
      </c>
      <c r="J1813" s="89"/>
      <c r="L1813" s="113" t="str">
        <f>CONCATENATE('Tabla 9 - Cadena de Valor'!L1815,"_")</f>
        <v>_</v>
      </c>
      <c r="M1813" s="113" t="str">
        <f>CONCATENATE('Tabla 9 - Cadena de Valor'!L1815,"__")</f>
        <v>__</v>
      </c>
    </row>
    <row r="1814" spans="2:13" ht="14.25" x14ac:dyDescent="0.25">
      <c r="B1814" s="87">
        <f>'Tabla 9 - Cadena de Valor'!C1816</f>
        <v>0</v>
      </c>
      <c r="C1814" s="87">
        <f>'Tabla 9 - Cadena de Valor'!D1816</f>
        <v>0</v>
      </c>
      <c r="D1814" s="87">
        <f>'Tabla 9 - Cadena de Valor'!J1816</f>
        <v>0</v>
      </c>
      <c r="E1814" s="87"/>
      <c r="F1814" s="87">
        <f>'Tabla 9 - Cadena de Valor'!M1816</f>
        <v>0</v>
      </c>
      <c r="G1814" s="87">
        <f>'Tabla 9 - Cadena de Valor'!N1816</f>
        <v>0</v>
      </c>
      <c r="H1814" s="87">
        <f>'Tabla 9 - Cadena de Valor'!AF1816</f>
        <v>0</v>
      </c>
      <c r="I1814" s="87">
        <f>'Tabla 9 - Cadena de Valor'!AE1816</f>
        <v>0</v>
      </c>
      <c r="J1814" s="89"/>
      <c r="L1814" s="113" t="str">
        <f>CONCATENATE('Tabla 9 - Cadena de Valor'!L1816,"_")</f>
        <v>_</v>
      </c>
      <c r="M1814" s="113" t="str">
        <f>CONCATENATE('Tabla 9 - Cadena de Valor'!L1816,"__")</f>
        <v>__</v>
      </c>
    </row>
    <row r="1815" spans="2:13" ht="14.25" x14ac:dyDescent="0.25">
      <c r="B1815" s="87">
        <f>'Tabla 9 - Cadena de Valor'!C1817</f>
        <v>0</v>
      </c>
      <c r="C1815" s="87">
        <f>'Tabla 9 - Cadena de Valor'!D1817</f>
        <v>0</v>
      </c>
      <c r="D1815" s="87">
        <f>'Tabla 9 - Cadena de Valor'!J1817</f>
        <v>0</v>
      </c>
      <c r="E1815" s="87"/>
      <c r="F1815" s="87">
        <f>'Tabla 9 - Cadena de Valor'!M1817</f>
        <v>0</v>
      </c>
      <c r="G1815" s="87">
        <f>'Tabla 9 - Cadena de Valor'!N1817</f>
        <v>0</v>
      </c>
      <c r="H1815" s="87">
        <f>'Tabla 9 - Cadena de Valor'!AF1817</f>
        <v>0</v>
      </c>
      <c r="I1815" s="87">
        <f>'Tabla 9 - Cadena de Valor'!AE1817</f>
        <v>0</v>
      </c>
      <c r="J1815" s="89"/>
      <c r="L1815" s="113" t="str">
        <f>CONCATENATE('Tabla 9 - Cadena de Valor'!L1817,"_")</f>
        <v>_</v>
      </c>
      <c r="M1815" s="113" t="str">
        <f>CONCATENATE('Tabla 9 - Cadena de Valor'!L1817,"__")</f>
        <v>__</v>
      </c>
    </row>
    <row r="1816" spans="2:13" ht="14.25" x14ac:dyDescent="0.25">
      <c r="B1816" s="87">
        <f>'Tabla 9 - Cadena de Valor'!C1818</f>
        <v>0</v>
      </c>
      <c r="C1816" s="87">
        <f>'Tabla 9 - Cadena de Valor'!D1818</f>
        <v>0</v>
      </c>
      <c r="D1816" s="87">
        <f>'Tabla 9 - Cadena de Valor'!J1818</f>
        <v>0</v>
      </c>
      <c r="E1816" s="87"/>
      <c r="F1816" s="87">
        <f>'Tabla 9 - Cadena de Valor'!M1818</f>
        <v>0</v>
      </c>
      <c r="G1816" s="87">
        <f>'Tabla 9 - Cadena de Valor'!N1818</f>
        <v>0</v>
      </c>
      <c r="H1816" s="87">
        <f>'Tabla 9 - Cadena de Valor'!AF1818</f>
        <v>0</v>
      </c>
      <c r="I1816" s="87">
        <f>'Tabla 9 - Cadena de Valor'!AE1818</f>
        <v>0</v>
      </c>
      <c r="J1816" s="89"/>
      <c r="L1816" s="113" t="str">
        <f>CONCATENATE('Tabla 9 - Cadena de Valor'!L1818,"_")</f>
        <v>_</v>
      </c>
      <c r="M1816" s="113" t="str">
        <f>CONCATENATE('Tabla 9 - Cadena de Valor'!L1818,"__")</f>
        <v>__</v>
      </c>
    </row>
    <row r="1817" spans="2:13" ht="14.25" x14ac:dyDescent="0.25">
      <c r="B1817" s="87">
        <f>'Tabla 9 - Cadena de Valor'!C1819</f>
        <v>0</v>
      </c>
      <c r="C1817" s="87">
        <f>'Tabla 9 - Cadena de Valor'!D1819</f>
        <v>0</v>
      </c>
      <c r="D1817" s="87">
        <f>'Tabla 9 - Cadena de Valor'!J1819</f>
        <v>0</v>
      </c>
      <c r="E1817" s="87"/>
      <c r="F1817" s="87">
        <f>'Tabla 9 - Cadena de Valor'!M1819</f>
        <v>0</v>
      </c>
      <c r="G1817" s="87">
        <f>'Tabla 9 - Cadena de Valor'!N1819</f>
        <v>0</v>
      </c>
      <c r="H1817" s="87">
        <f>'Tabla 9 - Cadena de Valor'!AF1819</f>
        <v>0</v>
      </c>
      <c r="I1817" s="87">
        <f>'Tabla 9 - Cadena de Valor'!AE1819</f>
        <v>0</v>
      </c>
      <c r="J1817" s="89"/>
      <c r="L1817" s="113" t="str">
        <f>CONCATENATE('Tabla 9 - Cadena de Valor'!L1819,"_")</f>
        <v>_</v>
      </c>
      <c r="M1817" s="113" t="str">
        <f>CONCATENATE('Tabla 9 - Cadena de Valor'!L1819,"__")</f>
        <v>__</v>
      </c>
    </row>
    <row r="1818" spans="2:13" ht="14.25" x14ac:dyDescent="0.25">
      <c r="B1818" s="87">
        <f>'Tabla 9 - Cadena de Valor'!C1820</f>
        <v>0</v>
      </c>
      <c r="C1818" s="87">
        <f>'Tabla 9 - Cadena de Valor'!D1820</f>
        <v>0</v>
      </c>
      <c r="D1818" s="87">
        <f>'Tabla 9 - Cadena de Valor'!J1820</f>
        <v>0</v>
      </c>
      <c r="E1818" s="87"/>
      <c r="F1818" s="87">
        <f>'Tabla 9 - Cadena de Valor'!M1820</f>
        <v>0</v>
      </c>
      <c r="G1818" s="87">
        <f>'Tabla 9 - Cadena de Valor'!N1820</f>
        <v>0</v>
      </c>
      <c r="H1818" s="87">
        <f>'Tabla 9 - Cadena de Valor'!AF1820</f>
        <v>0</v>
      </c>
      <c r="I1818" s="87">
        <f>'Tabla 9 - Cadena de Valor'!AE1820</f>
        <v>0</v>
      </c>
      <c r="J1818" s="89"/>
      <c r="L1818" s="113" t="str">
        <f>CONCATENATE('Tabla 9 - Cadena de Valor'!L1820,"_")</f>
        <v>_</v>
      </c>
      <c r="M1818" s="113" t="str">
        <f>CONCATENATE('Tabla 9 - Cadena de Valor'!L1820,"__")</f>
        <v>__</v>
      </c>
    </row>
    <row r="1819" spans="2:13" ht="14.25" x14ac:dyDescent="0.25">
      <c r="B1819" s="87">
        <f>'Tabla 9 - Cadena de Valor'!C1821</f>
        <v>0</v>
      </c>
      <c r="C1819" s="87">
        <f>'Tabla 9 - Cadena de Valor'!D1821</f>
        <v>0</v>
      </c>
      <c r="D1819" s="87">
        <f>'Tabla 9 - Cadena de Valor'!J1821</f>
        <v>0</v>
      </c>
      <c r="E1819" s="87"/>
      <c r="F1819" s="87">
        <f>'Tabla 9 - Cadena de Valor'!M1821</f>
        <v>0</v>
      </c>
      <c r="G1819" s="87">
        <f>'Tabla 9 - Cadena de Valor'!N1821</f>
        <v>0</v>
      </c>
      <c r="H1819" s="87">
        <f>'Tabla 9 - Cadena de Valor'!AF1821</f>
        <v>0</v>
      </c>
      <c r="I1819" s="87">
        <f>'Tabla 9 - Cadena de Valor'!AE1821</f>
        <v>0</v>
      </c>
      <c r="J1819" s="89"/>
      <c r="L1819" s="113" t="str">
        <f>CONCATENATE('Tabla 9 - Cadena de Valor'!L1821,"_")</f>
        <v>_</v>
      </c>
      <c r="M1819" s="113" t="str">
        <f>CONCATENATE('Tabla 9 - Cadena de Valor'!L1821,"__")</f>
        <v>__</v>
      </c>
    </row>
    <row r="1820" spans="2:13" ht="14.25" x14ac:dyDescent="0.25">
      <c r="B1820" s="87">
        <f>'Tabla 9 - Cadena de Valor'!C1822</f>
        <v>0</v>
      </c>
      <c r="C1820" s="87">
        <f>'Tabla 9 - Cadena de Valor'!D1822</f>
        <v>0</v>
      </c>
      <c r="D1820" s="87">
        <f>'Tabla 9 - Cadena de Valor'!J1822</f>
        <v>0</v>
      </c>
      <c r="E1820" s="87"/>
      <c r="F1820" s="87">
        <f>'Tabla 9 - Cadena de Valor'!M1822</f>
        <v>0</v>
      </c>
      <c r="G1820" s="87">
        <f>'Tabla 9 - Cadena de Valor'!N1822</f>
        <v>0</v>
      </c>
      <c r="H1820" s="87">
        <f>'Tabla 9 - Cadena de Valor'!AF1822</f>
        <v>0</v>
      </c>
      <c r="I1820" s="87">
        <f>'Tabla 9 - Cadena de Valor'!AE1822</f>
        <v>0</v>
      </c>
      <c r="J1820" s="89"/>
      <c r="L1820" s="113" t="str">
        <f>CONCATENATE('Tabla 9 - Cadena de Valor'!L1822,"_")</f>
        <v>_</v>
      </c>
      <c r="M1820" s="113" t="str">
        <f>CONCATENATE('Tabla 9 - Cadena de Valor'!L1822,"__")</f>
        <v>__</v>
      </c>
    </row>
    <row r="1821" spans="2:13" ht="14.25" x14ac:dyDescent="0.25">
      <c r="B1821" s="87">
        <f>'Tabla 9 - Cadena de Valor'!C1823</f>
        <v>0</v>
      </c>
      <c r="C1821" s="87">
        <f>'Tabla 9 - Cadena de Valor'!D1823</f>
        <v>0</v>
      </c>
      <c r="D1821" s="87">
        <f>'Tabla 9 - Cadena de Valor'!J1823</f>
        <v>0</v>
      </c>
      <c r="E1821" s="87"/>
      <c r="F1821" s="87">
        <f>'Tabla 9 - Cadena de Valor'!M1823</f>
        <v>0</v>
      </c>
      <c r="G1821" s="87">
        <f>'Tabla 9 - Cadena de Valor'!N1823</f>
        <v>0</v>
      </c>
      <c r="H1821" s="87">
        <f>'Tabla 9 - Cadena de Valor'!AF1823</f>
        <v>0</v>
      </c>
      <c r="I1821" s="87">
        <f>'Tabla 9 - Cadena de Valor'!AE1823</f>
        <v>0</v>
      </c>
      <c r="J1821" s="89"/>
      <c r="L1821" s="113" t="str">
        <f>CONCATENATE('Tabla 9 - Cadena de Valor'!L1823,"_")</f>
        <v>_</v>
      </c>
      <c r="M1821" s="113" t="str">
        <f>CONCATENATE('Tabla 9 - Cadena de Valor'!L1823,"__")</f>
        <v>__</v>
      </c>
    </row>
    <row r="1822" spans="2:13" ht="14.25" x14ac:dyDescent="0.25">
      <c r="B1822" s="87">
        <f>'Tabla 9 - Cadena de Valor'!C1824</f>
        <v>0</v>
      </c>
      <c r="C1822" s="87">
        <f>'Tabla 9 - Cadena de Valor'!D1824</f>
        <v>0</v>
      </c>
      <c r="D1822" s="87">
        <f>'Tabla 9 - Cadena de Valor'!J1824</f>
        <v>0</v>
      </c>
      <c r="E1822" s="87"/>
      <c r="F1822" s="87">
        <f>'Tabla 9 - Cadena de Valor'!M1824</f>
        <v>0</v>
      </c>
      <c r="G1822" s="87">
        <f>'Tabla 9 - Cadena de Valor'!N1824</f>
        <v>0</v>
      </c>
      <c r="H1822" s="87">
        <f>'Tabla 9 - Cadena de Valor'!AF1824</f>
        <v>0</v>
      </c>
      <c r="I1822" s="87">
        <f>'Tabla 9 - Cadena de Valor'!AE1824</f>
        <v>0</v>
      </c>
      <c r="J1822" s="89"/>
      <c r="L1822" s="113" t="str">
        <f>CONCATENATE('Tabla 9 - Cadena de Valor'!L1824,"_")</f>
        <v>_</v>
      </c>
      <c r="M1822" s="113" t="str">
        <f>CONCATENATE('Tabla 9 - Cadena de Valor'!L1824,"__")</f>
        <v>__</v>
      </c>
    </row>
    <row r="1823" spans="2:13" ht="14.25" x14ac:dyDescent="0.25">
      <c r="B1823" s="87">
        <f>'Tabla 9 - Cadena de Valor'!C1825</f>
        <v>0</v>
      </c>
      <c r="C1823" s="87">
        <f>'Tabla 9 - Cadena de Valor'!D1825</f>
        <v>0</v>
      </c>
      <c r="D1823" s="87">
        <f>'Tabla 9 - Cadena de Valor'!J1825</f>
        <v>0</v>
      </c>
      <c r="E1823" s="87"/>
      <c r="F1823" s="87">
        <f>'Tabla 9 - Cadena de Valor'!M1825</f>
        <v>0</v>
      </c>
      <c r="G1823" s="87">
        <f>'Tabla 9 - Cadena de Valor'!N1825</f>
        <v>0</v>
      </c>
      <c r="H1823" s="87">
        <f>'Tabla 9 - Cadena de Valor'!AF1825</f>
        <v>0</v>
      </c>
      <c r="I1823" s="87">
        <f>'Tabla 9 - Cadena de Valor'!AE1825</f>
        <v>0</v>
      </c>
      <c r="J1823" s="89"/>
      <c r="L1823" s="113" t="str">
        <f>CONCATENATE('Tabla 9 - Cadena de Valor'!L1825,"_")</f>
        <v>_</v>
      </c>
      <c r="M1823" s="113" t="str">
        <f>CONCATENATE('Tabla 9 - Cadena de Valor'!L1825,"__")</f>
        <v>__</v>
      </c>
    </row>
    <row r="1824" spans="2:13" ht="14.25" x14ac:dyDescent="0.25">
      <c r="B1824" s="87">
        <f>'Tabla 9 - Cadena de Valor'!C1826</f>
        <v>0</v>
      </c>
      <c r="C1824" s="87">
        <f>'Tabla 9 - Cadena de Valor'!D1826</f>
        <v>0</v>
      </c>
      <c r="D1824" s="87">
        <f>'Tabla 9 - Cadena de Valor'!J1826</f>
        <v>0</v>
      </c>
      <c r="E1824" s="87"/>
      <c r="F1824" s="87">
        <f>'Tabla 9 - Cadena de Valor'!M1826</f>
        <v>0</v>
      </c>
      <c r="G1824" s="87">
        <f>'Tabla 9 - Cadena de Valor'!N1826</f>
        <v>0</v>
      </c>
      <c r="H1824" s="87">
        <f>'Tabla 9 - Cadena de Valor'!AF1826</f>
        <v>0</v>
      </c>
      <c r="I1824" s="87">
        <f>'Tabla 9 - Cadena de Valor'!AE1826</f>
        <v>0</v>
      </c>
      <c r="J1824" s="89"/>
      <c r="L1824" s="113" t="str">
        <f>CONCATENATE('Tabla 9 - Cadena de Valor'!L1826,"_")</f>
        <v>_</v>
      </c>
      <c r="M1824" s="113" t="str">
        <f>CONCATENATE('Tabla 9 - Cadena de Valor'!L1826,"__")</f>
        <v>__</v>
      </c>
    </row>
    <row r="1825" spans="2:13" ht="14.25" x14ac:dyDescent="0.25">
      <c r="B1825" s="87">
        <f>'Tabla 9 - Cadena de Valor'!C1827</f>
        <v>0</v>
      </c>
      <c r="C1825" s="87">
        <f>'Tabla 9 - Cadena de Valor'!D1827</f>
        <v>0</v>
      </c>
      <c r="D1825" s="87">
        <f>'Tabla 9 - Cadena de Valor'!J1827</f>
        <v>0</v>
      </c>
      <c r="E1825" s="87"/>
      <c r="F1825" s="87">
        <f>'Tabla 9 - Cadena de Valor'!M1827</f>
        <v>0</v>
      </c>
      <c r="G1825" s="87">
        <f>'Tabla 9 - Cadena de Valor'!N1827</f>
        <v>0</v>
      </c>
      <c r="H1825" s="87">
        <f>'Tabla 9 - Cadena de Valor'!AF1827</f>
        <v>0</v>
      </c>
      <c r="I1825" s="87">
        <f>'Tabla 9 - Cadena de Valor'!AE1827</f>
        <v>0</v>
      </c>
      <c r="J1825" s="89"/>
      <c r="L1825" s="113" t="str">
        <f>CONCATENATE('Tabla 9 - Cadena de Valor'!L1827,"_")</f>
        <v>_</v>
      </c>
      <c r="M1825" s="113" t="str">
        <f>CONCATENATE('Tabla 9 - Cadena de Valor'!L1827,"__")</f>
        <v>__</v>
      </c>
    </row>
    <row r="1826" spans="2:13" ht="14.25" x14ac:dyDescent="0.25">
      <c r="B1826" s="87">
        <f>'Tabla 9 - Cadena de Valor'!C1828</f>
        <v>0</v>
      </c>
      <c r="C1826" s="87">
        <f>'Tabla 9 - Cadena de Valor'!D1828</f>
        <v>0</v>
      </c>
      <c r="D1826" s="87">
        <f>'Tabla 9 - Cadena de Valor'!J1828</f>
        <v>0</v>
      </c>
      <c r="E1826" s="87"/>
      <c r="F1826" s="87">
        <f>'Tabla 9 - Cadena de Valor'!M1828</f>
        <v>0</v>
      </c>
      <c r="G1826" s="87">
        <f>'Tabla 9 - Cadena de Valor'!N1828</f>
        <v>0</v>
      </c>
      <c r="H1826" s="87">
        <f>'Tabla 9 - Cadena de Valor'!AF1828</f>
        <v>0</v>
      </c>
      <c r="I1826" s="87">
        <f>'Tabla 9 - Cadena de Valor'!AE1828</f>
        <v>0</v>
      </c>
      <c r="J1826" s="89"/>
      <c r="L1826" s="113" t="str">
        <f>CONCATENATE('Tabla 9 - Cadena de Valor'!L1828,"_")</f>
        <v>_</v>
      </c>
      <c r="M1826" s="113" t="str">
        <f>CONCATENATE('Tabla 9 - Cadena de Valor'!L1828,"__")</f>
        <v>__</v>
      </c>
    </row>
    <row r="1827" spans="2:13" ht="14.25" x14ac:dyDescent="0.25">
      <c r="B1827" s="87">
        <f>'Tabla 9 - Cadena de Valor'!C1829</f>
        <v>0</v>
      </c>
      <c r="C1827" s="87">
        <f>'Tabla 9 - Cadena de Valor'!D1829</f>
        <v>0</v>
      </c>
      <c r="D1827" s="87">
        <f>'Tabla 9 - Cadena de Valor'!J1829</f>
        <v>0</v>
      </c>
      <c r="E1827" s="87"/>
      <c r="F1827" s="87">
        <f>'Tabla 9 - Cadena de Valor'!M1829</f>
        <v>0</v>
      </c>
      <c r="G1827" s="87">
        <f>'Tabla 9 - Cadena de Valor'!N1829</f>
        <v>0</v>
      </c>
      <c r="H1827" s="87">
        <f>'Tabla 9 - Cadena de Valor'!AF1829</f>
        <v>0</v>
      </c>
      <c r="I1827" s="87">
        <f>'Tabla 9 - Cadena de Valor'!AE1829</f>
        <v>0</v>
      </c>
      <c r="J1827" s="89"/>
      <c r="L1827" s="113" t="str">
        <f>CONCATENATE('Tabla 9 - Cadena de Valor'!L1829,"_")</f>
        <v>_</v>
      </c>
      <c r="M1827" s="113" t="str">
        <f>CONCATENATE('Tabla 9 - Cadena de Valor'!L1829,"__")</f>
        <v>__</v>
      </c>
    </row>
    <row r="1828" spans="2:13" ht="14.25" x14ac:dyDescent="0.25">
      <c r="B1828" s="87">
        <f>'Tabla 9 - Cadena de Valor'!C1830</f>
        <v>0</v>
      </c>
      <c r="C1828" s="87">
        <f>'Tabla 9 - Cadena de Valor'!D1830</f>
        <v>0</v>
      </c>
      <c r="D1828" s="87">
        <f>'Tabla 9 - Cadena de Valor'!J1830</f>
        <v>0</v>
      </c>
      <c r="E1828" s="87"/>
      <c r="F1828" s="87">
        <f>'Tabla 9 - Cadena de Valor'!M1830</f>
        <v>0</v>
      </c>
      <c r="G1828" s="87">
        <f>'Tabla 9 - Cadena de Valor'!N1830</f>
        <v>0</v>
      </c>
      <c r="H1828" s="87">
        <f>'Tabla 9 - Cadena de Valor'!AF1830</f>
        <v>0</v>
      </c>
      <c r="I1828" s="87">
        <f>'Tabla 9 - Cadena de Valor'!AE1830</f>
        <v>0</v>
      </c>
      <c r="J1828" s="89"/>
      <c r="L1828" s="113" t="str">
        <f>CONCATENATE('Tabla 9 - Cadena de Valor'!L1830,"_")</f>
        <v>_</v>
      </c>
      <c r="M1828" s="113" t="str">
        <f>CONCATENATE('Tabla 9 - Cadena de Valor'!L1830,"__")</f>
        <v>__</v>
      </c>
    </row>
    <row r="1829" spans="2:13" ht="14.25" x14ac:dyDescent="0.25">
      <c r="B1829" s="87">
        <f>'Tabla 9 - Cadena de Valor'!C1831</f>
        <v>0</v>
      </c>
      <c r="C1829" s="87">
        <f>'Tabla 9 - Cadena de Valor'!D1831</f>
        <v>0</v>
      </c>
      <c r="D1829" s="87">
        <f>'Tabla 9 - Cadena de Valor'!J1831</f>
        <v>0</v>
      </c>
      <c r="E1829" s="87"/>
      <c r="F1829" s="87">
        <f>'Tabla 9 - Cadena de Valor'!M1831</f>
        <v>0</v>
      </c>
      <c r="G1829" s="87">
        <f>'Tabla 9 - Cadena de Valor'!N1831</f>
        <v>0</v>
      </c>
      <c r="H1829" s="87">
        <f>'Tabla 9 - Cadena de Valor'!AF1831</f>
        <v>0</v>
      </c>
      <c r="I1829" s="87">
        <f>'Tabla 9 - Cadena de Valor'!AE1831</f>
        <v>0</v>
      </c>
      <c r="J1829" s="89"/>
      <c r="L1829" s="113" t="str">
        <f>CONCATENATE('Tabla 9 - Cadena de Valor'!L1831,"_")</f>
        <v>_</v>
      </c>
      <c r="M1829" s="113" t="str">
        <f>CONCATENATE('Tabla 9 - Cadena de Valor'!L1831,"__")</f>
        <v>__</v>
      </c>
    </row>
    <row r="1830" spans="2:13" ht="14.25" x14ac:dyDescent="0.25">
      <c r="B1830" s="87">
        <f>'Tabla 9 - Cadena de Valor'!C1832</f>
        <v>0</v>
      </c>
      <c r="C1830" s="87">
        <f>'Tabla 9 - Cadena de Valor'!D1832</f>
        <v>0</v>
      </c>
      <c r="D1830" s="87">
        <f>'Tabla 9 - Cadena de Valor'!J1832</f>
        <v>0</v>
      </c>
      <c r="E1830" s="87"/>
      <c r="F1830" s="87">
        <f>'Tabla 9 - Cadena de Valor'!M1832</f>
        <v>0</v>
      </c>
      <c r="G1830" s="87">
        <f>'Tabla 9 - Cadena de Valor'!N1832</f>
        <v>0</v>
      </c>
      <c r="H1830" s="87">
        <f>'Tabla 9 - Cadena de Valor'!AF1832</f>
        <v>0</v>
      </c>
      <c r="I1830" s="87">
        <f>'Tabla 9 - Cadena de Valor'!AE1832</f>
        <v>0</v>
      </c>
      <c r="J1830" s="89"/>
      <c r="L1830" s="113" t="str">
        <f>CONCATENATE('Tabla 9 - Cadena de Valor'!L1832,"_")</f>
        <v>_</v>
      </c>
      <c r="M1830" s="113" t="str">
        <f>CONCATENATE('Tabla 9 - Cadena de Valor'!L1832,"__")</f>
        <v>__</v>
      </c>
    </row>
    <row r="1831" spans="2:13" ht="14.25" x14ac:dyDescent="0.25">
      <c r="B1831" s="87">
        <f>'Tabla 9 - Cadena de Valor'!C1833</f>
        <v>0</v>
      </c>
      <c r="C1831" s="87">
        <f>'Tabla 9 - Cadena de Valor'!D1833</f>
        <v>0</v>
      </c>
      <c r="D1831" s="87">
        <f>'Tabla 9 - Cadena de Valor'!J1833</f>
        <v>0</v>
      </c>
      <c r="E1831" s="87"/>
      <c r="F1831" s="87">
        <f>'Tabla 9 - Cadena de Valor'!M1833</f>
        <v>0</v>
      </c>
      <c r="G1831" s="87">
        <f>'Tabla 9 - Cadena de Valor'!N1833</f>
        <v>0</v>
      </c>
      <c r="H1831" s="87">
        <f>'Tabla 9 - Cadena de Valor'!AF1833</f>
        <v>0</v>
      </c>
      <c r="I1831" s="87">
        <f>'Tabla 9 - Cadena de Valor'!AE1833</f>
        <v>0</v>
      </c>
      <c r="J1831" s="89"/>
      <c r="L1831" s="113" t="str">
        <f>CONCATENATE('Tabla 9 - Cadena de Valor'!L1833,"_")</f>
        <v>_</v>
      </c>
      <c r="M1831" s="113" t="str">
        <f>CONCATENATE('Tabla 9 - Cadena de Valor'!L1833,"__")</f>
        <v>__</v>
      </c>
    </row>
    <row r="1832" spans="2:13" ht="14.25" x14ac:dyDescent="0.25">
      <c r="B1832" s="87">
        <f>'Tabla 9 - Cadena de Valor'!C1834</f>
        <v>0</v>
      </c>
      <c r="C1832" s="87">
        <f>'Tabla 9 - Cadena de Valor'!D1834</f>
        <v>0</v>
      </c>
      <c r="D1832" s="87">
        <f>'Tabla 9 - Cadena de Valor'!J1834</f>
        <v>0</v>
      </c>
      <c r="E1832" s="87"/>
      <c r="F1832" s="87">
        <f>'Tabla 9 - Cadena de Valor'!M1834</f>
        <v>0</v>
      </c>
      <c r="G1832" s="87">
        <f>'Tabla 9 - Cadena de Valor'!N1834</f>
        <v>0</v>
      </c>
      <c r="H1832" s="87">
        <f>'Tabla 9 - Cadena de Valor'!AF1834</f>
        <v>0</v>
      </c>
      <c r="I1832" s="87">
        <f>'Tabla 9 - Cadena de Valor'!AE1834</f>
        <v>0</v>
      </c>
      <c r="J1832" s="89"/>
      <c r="L1832" s="113" t="str">
        <f>CONCATENATE('Tabla 9 - Cadena de Valor'!L1834,"_")</f>
        <v>_</v>
      </c>
      <c r="M1832" s="113" t="str">
        <f>CONCATENATE('Tabla 9 - Cadena de Valor'!L1834,"__")</f>
        <v>__</v>
      </c>
    </row>
    <row r="1833" spans="2:13" ht="14.25" x14ac:dyDescent="0.25">
      <c r="B1833" s="87">
        <f>'Tabla 9 - Cadena de Valor'!C1835</f>
        <v>0</v>
      </c>
      <c r="C1833" s="87">
        <f>'Tabla 9 - Cadena de Valor'!D1835</f>
        <v>0</v>
      </c>
      <c r="D1833" s="87">
        <f>'Tabla 9 - Cadena de Valor'!J1835</f>
        <v>0</v>
      </c>
      <c r="E1833" s="87"/>
      <c r="F1833" s="87">
        <f>'Tabla 9 - Cadena de Valor'!M1835</f>
        <v>0</v>
      </c>
      <c r="G1833" s="87">
        <f>'Tabla 9 - Cadena de Valor'!N1835</f>
        <v>0</v>
      </c>
      <c r="H1833" s="87">
        <f>'Tabla 9 - Cadena de Valor'!AF1835</f>
        <v>0</v>
      </c>
      <c r="I1833" s="87">
        <f>'Tabla 9 - Cadena de Valor'!AE1835</f>
        <v>0</v>
      </c>
      <c r="J1833" s="89"/>
      <c r="L1833" s="113" t="str">
        <f>CONCATENATE('Tabla 9 - Cadena de Valor'!L1835,"_")</f>
        <v>_</v>
      </c>
      <c r="M1833" s="113" t="str">
        <f>CONCATENATE('Tabla 9 - Cadena de Valor'!L1835,"__")</f>
        <v>__</v>
      </c>
    </row>
    <row r="1834" spans="2:13" ht="14.25" x14ac:dyDescent="0.25">
      <c r="B1834" s="87">
        <f>'Tabla 9 - Cadena de Valor'!C1836</f>
        <v>0</v>
      </c>
      <c r="C1834" s="87">
        <f>'Tabla 9 - Cadena de Valor'!D1836</f>
        <v>0</v>
      </c>
      <c r="D1834" s="87">
        <f>'Tabla 9 - Cadena de Valor'!J1836</f>
        <v>0</v>
      </c>
      <c r="E1834" s="87"/>
      <c r="F1834" s="87">
        <f>'Tabla 9 - Cadena de Valor'!M1836</f>
        <v>0</v>
      </c>
      <c r="G1834" s="87">
        <f>'Tabla 9 - Cadena de Valor'!N1836</f>
        <v>0</v>
      </c>
      <c r="H1834" s="87">
        <f>'Tabla 9 - Cadena de Valor'!AF1836</f>
        <v>0</v>
      </c>
      <c r="I1834" s="87">
        <f>'Tabla 9 - Cadena de Valor'!AE1836</f>
        <v>0</v>
      </c>
      <c r="J1834" s="89"/>
      <c r="L1834" s="113" t="str">
        <f>CONCATENATE('Tabla 9 - Cadena de Valor'!L1836,"_")</f>
        <v>_</v>
      </c>
      <c r="M1834" s="113" t="str">
        <f>CONCATENATE('Tabla 9 - Cadena de Valor'!L1836,"__")</f>
        <v>__</v>
      </c>
    </row>
    <row r="1835" spans="2:13" ht="14.25" x14ac:dyDescent="0.25">
      <c r="B1835" s="87">
        <f>'Tabla 9 - Cadena de Valor'!C1837</f>
        <v>0</v>
      </c>
      <c r="C1835" s="87">
        <f>'Tabla 9 - Cadena de Valor'!D1837</f>
        <v>0</v>
      </c>
      <c r="D1835" s="87">
        <f>'Tabla 9 - Cadena de Valor'!J1837</f>
        <v>0</v>
      </c>
      <c r="E1835" s="87"/>
      <c r="F1835" s="87">
        <f>'Tabla 9 - Cadena de Valor'!M1837</f>
        <v>0</v>
      </c>
      <c r="G1835" s="87">
        <f>'Tabla 9 - Cadena de Valor'!N1837</f>
        <v>0</v>
      </c>
      <c r="H1835" s="87">
        <f>'Tabla 9 - Cadena de Valor'!AF1837</f>
        <v>0</v>
      </c>
      <c r="I1835" s="87">
        <f>'Tabla 9 - Cadena de Valor'!AE1837</f>
        <v>0</v>
      </c>
      <c r="J1835" s="89"/>
      <c r="L1835" s="113" t="str">
        <f>CONCATENATE('Tabla 9 - Cadena de Valor'!L1837,"_")</f>
        <v>_</v>
      </c>
      <c r="M1835" s="113" t="str">
        <f>CONCATENATE('Tabla 9 - Cadena de Valor'!L1837,"__")</f>
        <v>__</v>
      </c>
    </row>
    <row r="1836" spans="2:13" ht="14.25" x14ac:dyDescent="0.25">
      <c r="B1836" s="87">
        <f>'Tabla 9 - Cadena de Valor'!C1838</f>
        <v>0</v>
      </c>
      <c r="C1836" s="87">
        <f>'Tabla 9 - Cadena de Valor'!D1838</f>
        <v>0</v>
      </c>
      <c r="D1836" s="87">
        <f>'Tabla 9 - Cadena de Valor'!J1838</f>
        <v>0</v>
      </c>
      <c r="E1836" s="87"/>
      <c r="F1836" s="87">
        <f>'Tabla 9 - Cadena de Valor'!M1838</f>
        <v>0</v>
      </c>
      <c r="G1836" s="87">
        <f>'Tabla 9 - Cadena de Valor'!N1838</f>
        <v>0</v>
      </c>
      <c r="H1836" s="87">
        <f>'Tabla 9 - Cadena de Valor'!AF1838</f>
        <v>0</v>
      </c>
      <c r="I1836" s="87">
        <f>'Tabla 9 - Cadena de Valor'!AE1838</f>
        <v>0</v>
      </c>
      <c r="J1836" s="89"/>
      <c r="L1836" s="113" t="str">
        <f>CONCATENATE('Tabla 9 - Cadena de Valor'!L1838,"_")</f>
        <v>_</v>
      </c>
      <c r="M1836" s="113" t="str">
        <f>CONCATENATE('Tabla 9 - Cadena de Valor'!L1838,"__")</f>
        <v>__</v>
      </c>
    </row>
    <row r="1837" spans="2:13" ht="14.25" x14ac:dyDescent="0.25">
      <c r="B1837" s="87">
        <f>'Tabla 9 - Cadena de Valor'!C1839</f>
        <v>0</v>
      </c>
      <c r="C1837" s="87">
        <f>'Tabla 9 - Cadena de Valor'!D1839</f>
        <v>0</v>
      </c>
      <c r="D1837" s="87">
        <f>'Tabla 9 - Cadena de Valor'!J1839</f>
        <v>0</v>
      </c>
      <c r="E1837" s="87"/>
      <c r="F1837" s="87">
        <f>'Tabla 9 - Cadena de Valor'!M1839</f>
        <v>0</v>
      </c>
      <c r="G1837" s="87">
        <f>'Tabla 9 - Cadena de Valor'!N1839</f>
        <v>0</v>
      </c>
      <c r="H1837" s="87">
        <f>'Tabla 9 - Cadena de Valor'!AF1839</f>
        <v>0</v>
      </c>
      <c r="I1837" s="87">
        <f>'Tabla 9 - Cadena de Valor'!AE1839</f>
        <v>0</v>
      </c>
      <c r="J1837" s="89"/>
      <c r="L1837" s="113" t="str">
        <f>CONCATENATE('Tabla 9 - Cadena de Valor'!L1839,"_")</f>
        <v>_</v>
      </c>
      <c r="M1837" s="113" t="str">
        <f>CONCATENATE('Tabla 9 - Cadena de Valor'!L1839,"__")</f>
        <v>__</v>
      </c>
    </row>
    <row r="1838" spans="2:13" ht="14.25" x14ac:dyDescent="0.25">
      <c r="B1838" s="87">
        <f>'Tabla 9 - Cadena de Valor'!C1840</f>
        <v>0</v>
      </c>
      <c r="C1838" s="87">
        <f>'Tabla 9 - Cadena de Valor'!D1840</f>
        <v>0</v>
      </c>
      <c r="D1838" s="87">
        <f>'Tabla 9 - Cadena de Valor'!J1840</f>
        <v>0</v>
      </c>
      <c r="E1838" s="87"/>
      <c r="F1838" s="87">
        <f>'Tabla 9 - Cadena de Valor'!M1840</f>
        <v>0</v>
      </c>
      <c r="G1838" s="87">
        <f>'Tabla 9 - Cadena de Valor'!N1840</f>
        <v>0</v>
      </c>
      <c r="H1838" s="87">
        <f>'Tabla 9 - Cadena de Valor'!AF1840</f>
        <v>0</v>
      </c>
      <c r="I1838" s="87">
        <f>'Tabla 9 - Cadena de Valor'!AE1840</f>
        <v>0</v>
      </c>
      <c r="J1838" s="89"/>
      <c r="L1838" s="113" t="str">
        <f>CONCATENATE('Tabla 9 - Cadena de Valor'!L1840,"_")</f>
        <v>_</v>
      </c>
      <c r="M1838" s="113" t="str">
        <f>CONCATENATE('Tabla 9 - Cadena de Valor'!L1840,"__")</f>
        <v>__</v>
      </c>
    </row>
    <row r="1839" spans="2:13" ht="14.25" x14ac:dyDescent="0.25">
      <c r="B1839" s="87">
        <f>'Tabla 9 - Cadena de Valor'!C1841</f>
        <v>0</v>
      </c>
      <c r="C1839" s="87">
        <f>'Tabla 9 - Cadena de Valor'!D1841</f>
        <v>0</v>
      </c>
      <c r="D1839" s="87">
        <f>'Tabla 9 - Cadena de Valor'!J1841</f>
        <v>0</v>
      </c>
      <c r="E1839" s="87"/>
      <c r="F1839" s="87">
        <f>'Tabla 9 - Cadena de Valor'!M1841</f>
        <v>0</v>
      </c>
      <c r="G1839" s="87">
        <f>'Tabla 9 - Cadena de Valor'!N1841</f>
        <v>0</v>
      </c>
      <c r="H1839" s="87">
        <f>'Tabla 9 - Cadena de Valor'!AF1841</f>
        <v>0</v>
      </c>
      <c r="I1839" s="87">
        <f>'Tabla 9 - Cadena de Valor'!AE1841</f>
        <v>0</v>
      </c>
      <c r="J1839" s="89"/>
      <c r="L1839" s="113" t="str">
        <f>CONCATENATE('Tabla 9 - Cadena de Valor'!L1841,"_")</f>
        <v>_</v>
      </c>
      <c r="M1839" s="113" t="str">
        <f>CONCATENATE('Tabla 9 - Cadena de Valor'!L1841,"__")</f>
        <v>__</v>
      </c>
    </row>
    <row r="1840" spans="2:13" ht="14.25" x14ac:dyDescent="0.25">
      <c r="B1840" s="87">
        <f>'Tabla 9 - Cadena de Valor'!C1842</f>
        <v>0</v>
      </c>
      <c r="C1840" s="87">
        <f>'Tabla 9 - Cadena de Valor'!D1842</f>
        <v>0</v>
      </c>
      <c r="D1840" s="87">
        <f>'Tabla 9 - Cadena de Valor'!J1842</f>
        <v>0</v>
      </c>
      <c r="E1840" s="87"/>
      <c r="F1840" s="87">
        <f>'Tabla 9 - Cadena de Valor'!M1842</f>
        <v>0</v>
      </c>
      <c r="G1840" s="87">
        <f>'Tabla 9 - Cadena de Valor'!N1842</f>
        <v>0</v>
      </c>
      <c r="H1840" s="87">
        <f>'Tabla 9 - Cadena de Valor'!AF1842</f>
        <v>0</v>
      </c>
      <c r="I1840" s="87">
        <f>'Tabla 9 - Cadena de Valor'!AE1842</f>
        <v>0</v>
      </c>
      <c r="J1840" s="89"/>
      <c r="L1840" s="113" t="str">
        <f>CONCATENATE('Tabla 9 - Cadena de Valor'!L1842,"_")</f>
        <v>_</v>
      </c>
      <c r="M1840" s="113" t="str">
        <f>CONCATENATE('Tabla 9 - Cadena de Valor'!L1842,"__")</f>
        <v>__</v>
      </c>
    </row>
    <row r="1841" spans="2:13" ht="14.25" x14ac:dyDescent="0.25">
      <c r="B1841" s="87">
        <f>'Tabla 9 - Cadena de Valor'!C1843</f>
        <v>0</v>
      </c>
      <c r="C1841" s="87">
        <f>'Tabla 9 - Cadena de Valor'!D1843</f>
        <v>0</v>
      </c>
      <c r="D1841" s="87">
        <f>'Tabla 9 - Cadena de Valor'!J1843</f>
        <v>0</v>
      </c>
      <c r="E1841" s="87"/>
      <c r="F1841" s="87">
        <f>'Tabla 9 - Cadena de Valor'!M1843</f>
        <v>0</v>
      </c>
      <c r="G1841" s="87">
        <f>'Tabla 9 - Cadena de Valor'!N1843</f>
        <v>0</v>
      </c>
      <c r="H1841" s="87">
        <f>'Tabla 9 - Cadena de Valor'!AF1843</f>
        <v>0</v>
      </c>
      <c r="I1841" s="87">
        <f>'Tabla 9 - Cadena de Valor'!AE1843</f>
        <v>0</v>
      </c>
      <c r="J1841" s="89"/>
      <c r="L1841" s="113" t="str">
        <f>CONCATENATE('Tabla 9 - Cadena de Valor'!L1843,"_")</f>
        <v>_</v>
      </c>
      <c r="M1841" s="113" t="str">
        <f>CONCATENATE('Tabla 9 - Cadena de Valor'!L1843,"__")</f>
        <v>__</v>
      </c>
    </row>
    <row r="1842" spans="2:13" ht="14.25" x14ac:dyDescent="0.25">
      <c r="B1842" s="87">
        <f>'Tabla 9 - Cadena de Valor'!C1844</f>
        <v>0</v>
      </c>
      <c r="C1842" s="87">
        <f>'Tabla 9 - Cadena de Valor'!D1844</f>
        <v>0</v>
      </c>
      <c r="D1842" s="87">
        <f>'Tabla 9 - Cadena de Valor'!J1844</f>
        <v>0</v>
      </c>
      <c r="E1842" s="87"/>
      <c r="F1842" s="87">
        <f>'Tabla 9 - Cadena de Valor'!M1844</f>
        <v>0</v>
      </c>
      <c r="G1842" s="87">
        <f>'Tabla 9 - Cadena de Valor'!N1844</f>
        <v>0</v>
      </c>
      <c r="H1842" s="87">
        <f>'Tabla 9 - Cadena de Valor'!AF1844</f>
        <v>0</v>
      </c>
      <c r="I1842" s="87">
        <f>'Tabla 9 - Cadena de Valor'!AE1844</f>
        <v>0</v>
      </c>
      <c r="J1842" s="89"/>
      <c r="L1842" s="113" t="str">
        <f>CONCATENATE('Tabla 9 - Cadena de Valor'!L1844,"_")</f>
        <v>_</v>
      </c>
      <c r="M1842" s="113" t="str">
        <f>CONCATENATE('Tabla 9 - Cadena de Valor'!L1844,"__")</f>
        <v>__</v>
      </c>
    </row>
    <row r="1843" spans="2:13" ht="14.25" x14ac:dyDescent="0.25">
      <c r="B1843" s="87">
        <f>'Tabla 9 - Cadena de Valor'!C1845</f>
        <v>0</v>
      </c>
      <c r="C1843" s="87">
        <f>'Tabla 9 - Cadena de Valor'!D1845</f>
        <v>0</v>
      </c>
      <c r="D1843" s="87">
        <f>'Tabla 9 - Cadena de Valor'!J1845</f>
        <v>0</v>
      </c>
      <c r="E1843" s="87"/>
      <c r="F1843" s="87">
        <f>'Tabla 9 - Cadena de Valor'!M1845</f>
        <v>0</v>
      </c>
      <c r="G1843" s="87">
        <f>'Tabla 9 - Cadena de Valor'!N1845</f>
        <v>0</v>
      </c>
      <c r="H1843" s="87">
        <f>'Tabla 9 - Cadena de Valor'!AF1845</f>
        <v>0</v>
      </c>
      <c r="I1843" s="87">
        <f>'Tabla 9 - Cadena de Valor'!AE1845</f>
        <v>0</v>
      </c>
      <c r="J1843" s="89"/>
      <c r="L1843" s="113" t="str">
        <f>CONCATENATE('Tabla 9 - Cadena de Valor'!L1845,"_")</f>
        <v>_</v>
      </c>
      <c r="M1843" s="113" t="str">
        <f>CONCATENATE('Tabla 9 - Cadena de Valor'!L1845,"__")</f>
        <v>__</v>
      </c>
    </row>
    <row r="1844" spans="2:13" ht="14.25" x14ac:dyDescent="0.25">
      <c r="B1844" s="87">
        <f>'Tabla 9 - Cadena de Valor'!C1846</f>
        <v>0</v>
      </c>
      <c r="C1844" s="87">
        <f>'Tabla 9 - Cadena de Valor'!D1846</f>
        <v>0</v>
      </c>
      <c r="D1844" s="87">
        <f>'Tabla 9 - Cadena de Valor'!J1846</f>
        <v>0</v>
      </c>
      <c r="E1844" s="87"/>
      <c r="F1844" s="87">
        <f>'Tabla 9 - Cadena de Valor'!M1846</f>
        <v>0</v>
      </c>
      <c r="G1844" s="87">
        <f>'Tabla 9 - Cadena de Valor'!N1846</f>
        <v>0</v>
      </c>
      <c r="H1844" s="87">
        <f>'Tabla 9 - Cadena de Valor'!AF1846</f>
        <v>0</v>
      </c>
      <c r="I1844" s="87">
        <f>'Tabla 9 - Cadena de Valor'!AE1846</f>
        <v>0</v>
      </c>
      <c r="J1844" s="89"/>
      <c r="L1844" s="113" t="str">
        <f>CONCATENATE('Tabla 9 - Cadena de Valor'!L1846,"_")</f>
        <v>_</v>
      </c>
      <c r="M1844" s="113" t="str">
        <f>CONCATENATE('Tabla 9 - Cadena de Valor'!L1846,"__")</f>
        <v>__</v>
      </c>
    </row>
    <row r="1845" spans="2:13" ht="14.25" x14ac:dyDescent="0.25">
      <c r="B1845" s="87">
        <f>'Tabla 9 - Cadena de Valor'!C1847</f>
        <v>0</v>
      </c>
      <c r="C1845" s="87">
        <f>'Tabla 9 - Cadena de Valor'!D1847</f>
        <v>0</v>
      </c>
      <c r="D1845" s="87">
        <f>'Tabla 9 - Cadena de Valor'!J1847</f>
        <v>0</v>
      </c>
      <c r="E1845" s="87"/>
      <c r="F1845" s="87">
        <f>'Tabla 9 - Cadena de Valor'!M1847</f>
        <v>0</v>
      </c>
      <c r="G1845" s="87">
        <f>'Tabla 9 - Cadena de Valor'!N1847</f>
        <v>0</v>
      </c>
      <c r="H1845" s="87">
        <f>'Tabla 9 - Cadena de Valor'!AF1847</f>
        <v>0</v>
      </c>
      <c r="I1845" s="87">
        <f>'Tabla 9 - Cadena de Valor'!AE1847</f>
        <v>0</v>
      </c>
      <c r="J1845" s="89"/>
      <c r="L1845" s="113" t="str">
        <f>CONCATENATE('Tabla 9 - Cadena de Valor'!L1847,"_")</f>
        <v>_</v>
      </c>
      <c r="M1845" s="113" t="str">
        <f>CONCATENATE('Tabla 9 - Cadena de Valor'!L1847,"__")</f>
        <v>__</v>
      </c>
    </row>
    <row r="1846" spans="2:13" ht="14.25" x14ac:dyDescent="0.25">
      <c r="B1846" s="87">
        <f>'Tabla 9 - Cadena de Valor'!C1848</f>
        <v>0</v>
      </c>
      <c r="C1846" s="87">
        <f>'Tabla 9 - Cadena de Valor'!D1848</f>
        <v>0</v>
      </c>
      <c r="D1846" s="87">
        <f>'Tabla 9 - Cadena de Valor'!J1848</f>
        <v>0</v>
      </c>
      <c r="E1846" s="87"/>
      <c r="F1846" s="87">
        <f>'Tabla 9 - Cadena de Valor'!M1848</f>
        <v>0</v>
      </c>
      <c r="G1846" s="87">
        <f>'Tabla 9 - Cadena de Valor'!N1848</f>
        <v>0</v>
      </c>
      <c r="H1846" s="87">
        <f>'Tabla 9 - Cadena de Valor'!AF1848</f>
        <v>0</v>
      </c>
      <c r="I1846" s="87">
        <f>'Tabla 9 - Cadena de Valor'!AE1848</f>
        <v>0</v>
      </c>
      <c r="J1846" s="89"/>
      <c r="L1846" s="113" t="str">
        <f>CONCATENATE('Tabla 9 - Cadena de Valor'!L1848,"_")</f>
        <v>_</v>
      </c>
      <c r="M1846" s="113" t="str">
        <f>CONCATENATE('Tabla 9 - Cadena de Valor'!L1848,"__")</f>
        <v>__</v>
      </c>
    </row>
    <row r="1847" spans="2:13" ht="14.25" x14ac:dyDescent="0.25">
      <c r="B1847" s="87">
        <f>'Tabla 9 - Cadena de Valor'!C1849</f>
        <v>0</v>
      </c>
      <c r="C1847" s="87">
        <f>'Tabla 9 - Cadena de Valor'!D1849</f>
        <v>0</v>
      </c>
      <c r="D1847" s="87">
        <f>'Tabla 9 - Cadena de Valor'!J1849</f>
        <v>0</v>
      </c>
      <c r="E1847" s="87"/>
      <c r="F1847" s="87">
        <f>'Tabla 9 - Cadena de Valor'!M1849</f>
        <v>0</v>
      </c>
      <c r="G1847" s="87">
        <f>'Tabla 9 - Cadena de Valor'!N1849</f>
        <v>0</v>
      </c>
      <c r="H1847" s="87">
        <f>'Tabla 9 - Cadena de Valor'!AF1849</f>
        <v>0</v>
      </c>
      <c r="I1847" s="87">
        <f>'Tabla 9 - Cadena de Valor'!AE1849</f>
        <v>0</v>
      </c>
      <c r="J1847" s="89"/>
      <c r="L1847" s="113" t="str">
        <f>CONCATENATE('Tabla 9 - Cadena de Valor'!L1849,"_")</f>
        <v>_</v>
      </c>
      <c r="M1847" s="113" t="str">
        <f>CONCATENATE('Tabla 9 - Cadena de Valor'!L1849,"__")</f>
        <v>__</v>
      </c>
    </row>
    <row r="1848" spans="2:13" ht="14.25" x14ac:dyDescent="0.25">
      <c r="B1848" s="87">
        <f>'Tabla 9 - Cadena de Valor'!C1850</f>
        <v>0</v>
      </c>
      <c r="C1848" s="87">
        <f>'Tabla 9 - Cadena de Valor'!D1850</f>
        <v>0</v>
      </c>
      <c r="D1848" s="87">
        <f>'Tabla 9 - Cadena de Valor'!J1850</f>
        <v>0</v>
      </c>
      <c r="E1848" s="87"/>
      <c r="F1848" s="87">
        <f>'Tabla 9 - Cadena de Valor'!M1850</f>
        <v>0</v>
      </c>
      <c r="G1848" s="87">
        <f>'Tabla 9 - Cadena de Valor'!N1850</f>
        <v>0</v>
      </c>
      <c r="H1848" s="87">
        <f>'Tabla 9 - Cadena de Valor'!AF1850</f>
        <v>0</v>
      </c>
      <c r="I1848" s="87">
        <f>'Tabla 9 - Cadena de Valor'!AE1850</f>
        <v>0</v>
      </c>
      <c r="J1848" s="89"/>
      <c r="L1848" s="113" t="str">
        <f>CONCATENATE('Tabla 9 - Cadena de Valor'!L1850,"_")</f>
        <v>_</v>
      </c>
      <c r="M1848" s="113" t="str">
        <f>CONCATENATE('Tabla 9 - Cadena de Valor'!L1850,"__")</f>
        <v>__</v>
      </c>
    </row>
    <row r="1849" spans="2:13" ht="14.25" x14ac:dyDescent="0.25">
      <c r="B1849" s="87">
        <f>'Tabla 9 - Cadena de Valor'!C1851</f>
        <v>0</v>
      </c>
      <c r="C1849" s="87">
        <f>'Tabla 9 - Cadena de Valor'!D1851</f>
        <v>0</v>
      </c>
      <c r="D1849" s="87">
        <f>'Tabla 9 - Cadena de Valor'!J1851</f>
        <v>0</v>
      </c>
      <c r="E1849" s="87"/>
      <c r="F1849" s="87">
        <f>'Tabla 9 - Cadena de Valor'!M1851</f>
        <v>0</v>
      </c>
      <c r="G1849" s="87">
        <f>'Tabla 9 - Cadena de Valor'!N1851</f>
        <v>0</v>
      </c>
      <c r="H1849" s="87">
        <f>'Tabla 9 - Cadena de Valor'!AF1851</f>
        <v>0</v>
      </c>
      <c r="I1849" s="87">
        <f>'Tabla 9 - Cadena de Valor'!AE1851</f>
        <v>0</v>
      </c>
      <c r="J1849" s="89"/>
      <c r="L1849" s="113" t="str">
        <f>CONCATENATE('Tabla 9 - Cadena de Valor'!L1851,"_")</f>
        <v>_</v>
      </c>
      <c r="M1849" s="113" t="str">
        <f>CONCATENATE('Tabla 9 - Cadena de Valor'!L1851,"__")</f>
        <v>__</v>
      </c>
    </row>
    <row r="1850" spans="2:13" ht="14.25" x14ac:dyDescent="0.25">
      <c r="B1850" s="87">
        <f>'Tabla 9 - Cadena de Valor'!C1852</f>
        <v>0</v>
      </c>
      <c r="C1850" s="87">
        <f>'Tabla 9 - Cadena de Valor'!D1852</f>
        <v>0</v>
      </c>
      <c r="D1850" s="87">
        <f>'Tabla 9 - Cadena de Valor'!J1852</f>
        <v>0</v>
      </c>
      <c r="E1850" s="87"/>
      <c r="F1850" s="87">
        <f>'Tabla 9 - Cadena de Valor'!M1852</f>
        <v>0</v>
      </c>
      <c r="G1850" s="87">
        <f>'Tabla 9 - Cadena de Valor'!N1852</f>
        <v>0</v>
      </c>
      <c r="H1850" s="87">
        <f>'Tabla 9 - Cadena de Valor'!AF1852</f>
        <v>0</v>
      </c>
      <c r="I1850" s="87">
        <f>'Tabla 9 - Cadena de Valor'!AE1852</f>
        <v>0</v>
      </c>
      <c r="J1850" s="89"/>
      <c r="L1850" s="113" t="str">
        <f>CONCATENATE('Tabla 9 - Cadena de Valor'!L1852,"_")</f>
        <v>_</v>
      </c>
      <c r="M1850" s="113" t="str">
        <f>CONCATENATE('Tabla 9 - Cadena de Valor'!L1852,"__")</f>
        <v>__</v>
      </c>
    </row>
    <row r="1851" spans="2:13" ht="14.25" x14ac:dyDescent="0.25">
      <c r="B1851" s="87">
        <f>'Tabla 9 - Cadena de Valor'!C1853</f>
        <v>0</v>
      </c>
      <c r="C1851" s="87">
        <f>'Tabla 9 - Cadena de Valor'!D1853</f>
        <v>0</v>
      </c>
      <c r="D1851" s="87">
        <f>'Tabla 9 - Cadena de Valor'!J1853</f>
        <v>0</v>
      </c>
      <c r="E1851" s="87"/>
      <c r="F1851" s="87">
        <f>'Tabla 9 - Cadena de Valor'!M1853</f>
        <v>0</v>
      </c>
      <c r="G1851" s="87">
        <f>'Tabla 9 - Cadena de Valor'!N1853</f>
        <v>0</v>
      </c>
      <c r="H1851" s="87">
        <f>'Tabla 9 - Cadena de Valor'!AF1853</f>
        <v>0</v>
      </c>
      <c r="I1851" s="87">
        <f>'Tabla 9 - Cadena de Valor'!AE1853</f>
        <v>0</v>
      </c>
      <c r="J1851" s="89"/>
      <c r="L1851" s="113" t="str">
        <f>CONCATENATE('Tabla 9 - Cadena de Valor'!L1853,"_")</f>
        <v>_</v>
      </c>
      <c r="M1851" s="113" t="str">
        <f>CONCATENATE('Tabla 9 - Cadena de Valor'!L1853,"__")</f>
        <v>__</v>
      </c>
    </row>
    <row r="1852" spans="2:13" ht="14.25" x14ac:dyDescent="0.25">
      <c r="B1852" s="87">
        <f>'Tabla 9 - Cadena de Valor'!C1854</f>
        <v>0</v>
      </c>
      <c r="C1852" s="87">
        <f>'Tabla 9 - Cadena de Valor'!D1854</f>
        <v>0</v>
      </c>
      <c r="D1852" s="87">
        <f>'Tabla 9 - Cadena de Valor'!J1854</f>
        <v>0</v>
      </c>
      <c r="E1852" s="87"/>
      <c r="F1852" s="87">
        <f>'Tabla 9 - Cadena de Valor'!M1854</f>
        <v>0</v>
      </c>
      <c r="G1852" s="87">
        <f>'Tabla 9 - Cadena de Valor'!N1854</f>
        <v>0</v>
      </c>
      <c r="H1852" s="87">
        <f>'Tabla 9 - Cadena de Valor'!AF1854</f>
        <v>0</v>
      </c>
      <c r="I1852" s="87">
        <f>'Tabla 9 - Cadena de Valor'!AE1854</f>
        <v>0</v>
      </c>
      <c r="J1852" s="89"/>
      <c r="L1852" s="113" t="str">
        <f>CONCATENATE('Tabla 9 - Cadena de Valor'!L1854,"_")</f>
        <v>_</v>
      </c>
      <c r="M1852" s="113" t="str">
        <f>CONCATENATE('Tabla 9 - Cadena de Valor'!L1854,"__")</f>
        <v>__</v>
      </c>
    </row>
    <row r="1853" spans="2:13" ht="14.25" x14ac:dyDescent="0.25">
      <c r="B1853" s="87">
        <f>'Tabla 9 - Cadena de Valor'!C1855</f>
        <v>0</v>
      </c>
      <c r="C1853" s="87">
        <f>'Tabla 9 - Cadena de Valor'!D1855</f>
        <v>0</v>
      </c>
      <c r="D1853" s="87">
        <f>'Tabla 9 - Cadena de Valor'!J1855</f>
        <v>0</v>
      </c>
      <c r="E1853" s="87"/>
      <c r="F1853" s="87">
        <f>'Tabla 9 - Cadena de Valor'!M1855</f>
        <v>0</v>
      </c>
      <c r="G1853" s="87">
        <f>'Tabla 9 - Cadena de Valor'!N1855</f>
        <v>0</v>
      </c>
      <c r="H1853" s="87">
        <f>'Tabla 9 - Cadena de Valor'!AF1855</f>
        <v>0</v>
      </c>
      <c r="I1853" s="87">
        <f>'Tabla 9 - Cadena de Valor'!AE1855</f>
        <v>0</v>
      </c>
      <c r="J1853" s="89"/>
      <c r="L1853" s="113" t="str">
        <f>CONCATENATE('Tabla 9 - Cadena de Valor'!L1855,"_")</f>
        <v>_</v>
      </c>
      <c r="M1853" s="113" t="str">
        <f>CONCATENATE('Tabla 9 - Cadena de Valor'!L1855,"__")</f>
        <v>__</v>
      </c>
    </row>
    <row r="1854" spans="2:13" ht="14.25" x14ac:dyDescent="0.25">
      <c r="B1854" s="87">
        <f>'Tabla 9 - Cadena de Valor'!C1856</f>
        <v>0</v>
      </c>
      <c r="C1854" s="87">
        <f>'Tabla 9 - Cadena de Valor'!D1856</f>
        <v>0</v>
      </c>
      <c r="D1854" s="87">
        <f>'Tabla 9 - Cadena de Valor'!J1856</f>
        <v>0</v>
      </c>
      <c r="E1854" s="87"/>
      <c r="F1854" s="87">
        <f>'Tabla 9 - Cadena de Valor'!M1856</f>
        <v>0</v>
      </c>
      <c r="G1854" s="87">
        <f>'Tabla 9 - Cadena de Valor'!N1856</f>
        <v>0</v>
      </c>
      <c r="H1854" s="87">
        <f>'Tabla 9 - Cadena de Valor'!AF1856</f>
        <v>0</v>
      </c>
      <c r="I1854" s="87">
        <f>'Tabla 9 - Cadena de Valor'!AE1856</f>
        <v>0</v>
      </c>
      <c r="J1854" s="89"/>
      <c r="L1854" s="113" t="str">
        <f>CONCATENATE('Tabla 9 - Cadena de Valor'!L1856,"_")</f>
        <v>_</v>
      </c>
      <c r="M1854" s="113" t="str">
        <f>CONCATENATE('Tabla 9 - Cadena de Valor'!L1856,"__")</f>
        <v>__</v>
      </c>
    </row>
    <row r="1855" spans="2:13" ht="14.25" x14ac:dyDescent="0.25">
      <c r="B1855" s="87">
        <f>'Tabla 9 - Cadena de Valor'!C1857</f>
        <v>0</v>
      </c>
      <c r="C1855" s="87">
        <f>'Tabla 9 - Cadena de Valor'!D1857</f>
        <v>0</v>
      </c>
      <c r="D1855" s="87">
        <f>'Tabla 9 - Cadena de Valor'!J1857</f>
        <v>0</v>
      </c>
      <c r="E1855" s="87"/>
      <c r="F1855" s="87">
        <f>'Tabla 9 - Cadena de Valor'!M1857</f>
        <v>0</v>
      </c>
      <c r="G1855" s="87">
        <f>'Tabla 9 - Cadena de Valor'!N1857</f>
        <v>0</v>
      </c>
      <c r="H1855" s="87">
        <f>'Tabla 9 - Cadena de Valor'!AF1857</f>
        <v>0</v>
      </c>
      <c r="I1855" s="87">
        <f>'Tabla 9 - Cadena de Valor'!AE1857</f>
        <v>0</v>
      </c>
      <c r="J1855" s="89"/>
      <c r="L1855" s="113" t="str">
        <f>CONCATENATE('Tabla 9 - Cadena de Valor'!L1857,"_")</f>
        <v>_</v>
      </c>
      <c r="M1855" s="113" t="str">
        <f>CONCATENATE('Tabla 9 - Cadena de Valor'!L1857,"__")</f>
        <v>__</v>
      </c>
    </row>
    <row r="1856" spans="2:13" ht="14.25" x14ac:dyDescent="0.25">
      <c r="B1856" s="87">
        <f>'Tabla 9 - Cadena de Valor'!C1858</f>
        <v>0</v>
      </c>
      <c r="C1856" s="87">
        <f>'Tabla 9 - Cadena de Valor'!D1858</f>
        <v>0</v>
      </c>
      <c r="D1856" s="87">
        <f>'Tabla 9 - Cadena de Valor'!J1858</f>
        <v>0</v>
      </c>
      <c r="E1856" s="87"/>
      <c r="F1856" s="87">
        <f>'Tabla 9 - Cadena de Valor'!M1858</f>
        <v>0</v>
      </c>
      <c r="G1856" s="87">
        <f>'Tabla 9 - Cadena de Valor'!N1858</f>
        <v>0</v>
      </c>
      <c r="H1856" s="87">
        <f>'Tabla 9 - Cadena de Valor'!AF1858</f>
        <v>0</v>
      </c>
      <c r="I1856" s="87">
        <f>'Tabla 9 - Cadena de Valor'!AE1858</f>
        <v>0</v>
      </c>
      <c r="J1856" s="89"/>
      <c r="L1856" s="113" t="str">
        <f>CONCATENATE('Tabla 9 - Cadena de Valor'!L1858,"_")</f>
        <v>_</v>
      </c>
      <c r="M1856" s="113" t="str">
        <f>CONCATENATE('Tabla 9 - Cadena de Valor'!L1858,"__")</f>
        <v>__</v>
      </c>
    </row>
    <row r="1857" spans="2:13" ht="14.25" x14ac:dyDescent="0.25">
      <c r="B1857" s="87">
        <f>'Tabla 9 - Cadena de Valor'!C1859</f>
        <v>0</v>
      </c>
      <c r="C1857" s="87">
        <f>'Tabla 9 - Cadena de Valor'!D1859</f>
        <v>0</v>
      </c>
      <c r="D1857" s="87">
        <f>'Tabla 9 - Cadena de Valor'!J1859</f>
        <v>0</v>
      </c>
      <c r="E1857" s="87"/>
      <c r="F1857" s="87">
        <f>'Tabla 9 - Cadena de Valor'!M1859</f>
        <v>0</v>
      </c>
      <c r="G1857" s="87">
        <f>'Tabla 9 - Cadena de Valor'!N1859</f>
        <v>0</v>
      </c>
      <c r="H1857" s="87">
        <f>'Tabla 9 - Cadena de Valor'!AF1859</f>
        <v>0</v>
      </c>
      <c r="I1857" s="87">
        <f>'Tabla 9 - Cadena de Valor'!AE1859</f>
        <v>0</v>
      </c>
      <c r="J1857" s="89"/>
      <c r="L1857" s="113" t="str">
        <f>CONCATENATE('Tabla 9 - Cadena de Valor'!L1859,"_")</f>
        <v>_</v>
      </c>
      <c r="M1857" s="113" t="str">
        <f>CONCATENATE('Tabla 9 - Cadena de Valor'!L1859,"__")</f>
        <v>__</v>
      </c>
    </row>
    <row r="1858" spans="2:13" ht="14.25" x14ac:dyDescent="0.25">
      <c r="B1858" s="87">
        <f>'Tabla 9 - Cadena de Valor'!C1860</f>
        <v>0</v>
      </c>
      <c r="C1858" s="87">
        <f>'Tabla 9 - Cadena de Valor'!D1860</f>
        <v>0</v>
      </c>
      <c r="D1858" s="87">
        <f>'Tabla 9 - Cadena de Valor'!J1860</f>
        <v>0</v>
      </c>
      <c r="E1858" s="87"/>
      <c r="F1858" s="87">
        <f>'Tabla 9 - Cadena de Valor'!M1860</f>
        <v>0</v>
      </c>
      <c r="G1858" s="87">
        <f>'Tabla 9 - Cadena de Valor'!N1860</f>
        <v>0</v>
      </c>
      <c r="H1858" s="87">
        <f>'Tabla 9 - Cadena de Valor'!AF1860</f>
        <v>0</v>
      </c>
      <c r="I1858" s="87">
        <f>'Tabla 9 - Cadena de Valor'!AE1860</f>
        <v>0</v>
      </c>
      <c r="J1858" s="89"/>
      <c r="L1858" s="113" t="str">
        <f>CONCATENATE('Tabla 9 - Cadena de Valor'!L1860,"_")</f>
        <v>_</v>
      </c>
      <c r="M1858" s="113" t="str">
        <f>CONCATENATE('Tabla 9 - Cadena de Valor'!L1860,"__")</f>
        <v>__</v>
      </c>
    </row>
    <row r="1859" spans="2:13" ht="14.25" x14ac:dyDescent="0.25">
      <c r="B1859" s="87">
        <f>'Tabla 9 - Cadena de Valor'!C1861</f>
        <v>0</v>
      </c>
      <c r="C1859" s="87">
        <f>'Tabla 9 - Cadena de Valor'!D1861</f>
        <v>0</v>
      </c>
      <c r="D1859" s="87">
        <f>'Tabla 9 - Cadena de Valor'!J1861</f>
        <v>0</v>
      </c>
      <c r="E1859" s="87"/>
      <c r="F1859" s="87">
        <f>'Tabla 9 - Cadena de Valor'!M1861</f>
        <v>0</v>
      </c>
      <c r="G1859" s="87">
        <f>'Tabla 9 - Cadena de Valor'!N1861</f>
        <v>0</v>
      </c>
      <c r="H1859" s="87">
        <f>'Tabla 9 - Cadena de Valor'!AF1861</f>
        <v>0</v>
      </c>
      <c r="I1859" s="87">
        <f>'Tabla 9 - Cadena de Valor'!AE1861</f>
        <v>0</v>
      </c>
      <c r="J1859" s="89"/>
      <c r="L1859" s="113" t="str">
        <f>CONCATENATE('Tabla 9 - Cadena de Valor'!L1861,"_")</f>
        <v>_</v>
      </c>
      <c r="M1859" s="113" t="str">
        <f>CONCATENATE('Tabla 9 - Cadena de Valor'!L1861,"__")</f>
        <v>__</v>
      </c>
    </row>
    <row r="1860" spans="2:13" ht="14.25" x14ac:dyDescent="0.25">
      <c r="B1860" s="87">
        <f>'Tabla 9 - Cadena de Valor'!C1862</f>
        <v>0</v>
      </c>
      <c r="C1860" s="87">
        <f>'Tabla 9 - Cadena de Valor'!D1862</f>
        <v>0</v>
      </c>
      <c r="D1860" s="87">
        <f>'Tabla 9 - Cadena de Valor'!J1862</f>
        <v>0</v>
      </c>
      <c r="E1860" s="87"/>
      <c r="F1860" s="87">
        <f>'Tabla 9 - Cadena de Valor'!M1862</f>
        <v>0</v>
      </c>
      <c r="G1860" s="87">
        <f>'Tabla 9 - Cadena de Valor'!N1862</f>
        <v>0</v>
      </c>
      <c r="H1860" s="87">
        <f>'Tabla 9 - Cadena de Valor'!AF1862</f>
        <v>0</v>
      </c>
      <c r="I1860" s="87">
        <f>'Tabla 9 - Cadena de Valor'!AE1862</f>
        <v>0</v>
      </c>
      <c r="J1860" s="89"/>
      <c r="L1860" s="113" t="str">
        <f>CONCATENATE('Tabla 9 - Cadena de Valor'!L1862,"_")</f>
        <v>_</v>
      </c>
      <c r="M1860" s="113" t="str">
        <f>CONCATENATE('Tabla 9 - Cadena de Valor'!L1862,"__")</f>
        <v>__</v>
      </c>
    </row>
    <row r="1861" spans="2:13" ht="14.25" x14ac:dyDescent="0.25">
      <c r="B1861" s="87">
        <f>'Tabla 9 - Cadena de Valor'!C1863</f>
        <v>0</v>
      </c>
      <c r="C1861" s="87">
        <f>'Tabla 9 - Cadena de Valor'!D1863</f>
        <v>0</v>
      </c>
      <c r="D1861" s="87">
        <f>'Tabla 9 - Cadena de Valor'!J1863</f>
        <v>0</v>
      </c>
      <c r="E1861" s="87"/>
      <c r="F1861" s="87">
        <f>'Tabla 9 - Cadena de Valor'!M1863</f>
        <v>0</v>
      </c>
      <c r="G1861" s="87">
        <f>'Tabla 9 - Cadena de Valor'!N1863</f>
        <v>0</v>
      </c>
      <c r="H1861" s="87">
        <f>'Tabla 9 - Cadena de Valor'!AF1863</f>
        <v>0</v>
      </c>
      <c r="I1861" s="87">
        <f>'Tabla 9 - Cadena de Valor'!AE1863</f>
        <v>0</v>
      </c>
      <c r="J1861" s="89"/>
      <c r="L1861" s="113" t="str">
        <f>CONCATENATE('Tabla 9 - Cadena de Valor'!L1863,"_")</f>
        <v>_</v>
      </c>
      <c r="M1861" s="113" t="str">
        <f>CONCATENATE('Tabla 9 - Cadena de Valor'!L1863,"__")</f>
        <v>__</v>
      </c>
    </row>
    <row r="1862" spans="2:13" ht="14.25" x14ac:dyDescent="0.25">
      <c r="B1862" s="87">
        <f>'Tabla 9 - Cadena de Valor'!C1864</f>
        <v>0</v>
      </c>
      <c r="C1862" s="87">
        <f>'Tabla 9 - Cadena de Valor'!D1864</f>
        <v>0</v>
      </c>
      <c r="D1862" s="87">
        <f>'Tabla 9 - Cadena de Valor'!J1864</f>
        <v>0</v>
      </c>
      <c r="E1862" s="87"/>
      <c r="F1862" s="87">
        <f>'Tabla 9 - Cadena de Valor'!M1864</f>
        <v>0</v>
      </c>
      <c r="G1862" s="87">
        <f>'Tabla 9 - Cadena de Valor'!N1864</f>
        <v>0</v>
      </c>
      <c r="H1862" s="87">
        <f>'Tabla 9 - Cadena de Valor'!AF1864</f>
        <v>0</v>
      </c>
      <c r="I1862" s="87">
        <f>'Tabla 9 - Cadena de Valor'!AE1864</f>
        <v>0</v>
      </c>
      <c r="J1862" s="89"/>
      <c r="L1862" s="113" t="str">
        <f>CONCATENATE('Tabla 9 - Cadena de Valor'!L1864,"_")</f>
        <v>_</v>
      </c>
      <c r="M1862" s="113" t="str">
        <f>CONCATENATE('Tabla 9 - Cadena de Valor'!L1864,"__")</f>
        <v>__</v>
      </c>
    </row>
    <row r="1863" spans="2:13" ht="14.25" x14ac:dyDescent="0.25">
      <c r="B1863" s="87">
        <f>'Tabla 9 - Cadena de Valor'!C1865</f>
        <v>0</v>
      </c>
      <c r="C1863" s="87">
        <f>'Tabla 9 - Cadena de Valor'!D1865</f>
        <v>0</v>
      </c>
      <c r="D1863" s="87">
        <f>'Tabla 9 - Cadena de Valor'!J1865</f>
        <v>0</v>
      </c>
      <c r="E1863" s="87"/>
      <c r="F1863" s="87">
        <f>'Tabla 9 - Cadena de Valor'!M1865</f>
        <v>0</v>
      </c>
      <c r="G1863" s="87">
        <f>'Tabla 9 - Cadena de Valor'!N1865</f>
        <v>0</v>
      </c>
      <c r="H1863" s="87">
        <f>'Tabla 9 - Cadena de Valor'!AF1865</f>
        <v>0</v>
      </c>
      <c r="I1863" s="87">
        <f>'Tabla 9 - Cadena de Valor'!AE1865</f>
        <v>0</v>
      </c>
      <c r="J1863" s="89"/>
      <c r="L1863" s="113" t="str">
        <f>CONCATENATE('Tabla 9 - Cadena de Valor'!L1865,"_")</f>
        <v>_</v>
      </c>
      <c r="M1863" s="113" t="str">
        <f>CONCATENATE('Tabla 9 - Cadena de Valor'!L1865,"__")</f>
        <v>__</v>
      </c>
    </row>
    <row r="1864" spans="2:13" ht="14.25" x14ac:dyDescent="0.25">
      <c r="B1864" s="87">
        <f>'Tabla 9 - Cadena de Valor'!C1866</f>
        <v>0</v>
      </c>
      <c r="C1864" s="87">
        <f>'Tabla 9 - Cadena de Valor'!D1866</f>
        <v>0</v>
      </c>
      <c r="D1864" s="87">
        <f>'Tabla 9 - Cadena de Valor'!J1866</f>
        <v>0</v>
      </c>
      <c r="E1864" s="87"/>
      <c r="F1864" s="87">
        <f>'Tabla 9 - Cadena de Valor'!M1866</f>
        <v>0</v>
      </c>
      <c r="G1864" s="87">
        <f>'Tabla 9 - Cadena de Valor'!N1866</f>
        <v>0</v>
      </c>
      <c r="H1864" s="87">
        <f>'Tabla 9 - Cadena de Valor'!AF1866</f>
        <v>0</v>
      </c>
      <c r="I1864" s="87">
        <f>'Tabla 9 - Cadena de Valor'!AE1866</f>
        <v>0</v>
      </c>
      <c r="J1864" s="89"/>
      <c r="L1864" s="113" t="str">
        <f>CONCATENATE('Tabla 9 - Cadena de Valor'!L1866,"_")</f>
        <v>_</v>
      </c>
      <c r="M1864" s="113" t="str">
        <f>CONCATENATE('Tabla 9 - Cadena de Valor'!L1866,"__")</f>
        <v>__</v>
      </c>
    </row>
    <row r="1865" spans="2:13" ht="14.25" x14ac:dyDescent="0.25">
      <c r="B1865" s="87">
        <f>'Tabla 9 - Cadena de Valor'!C1867</f>
        <v>0</v>
      </c>
      <c r="C1865" s="87">
        <f>'Tabla 9 - Cadena de Valor'!D1867</f>
        <v>0</v>
      </c>
      <c r="D1865" s="87">
        <f>'Tabla 9 - Cadena de Valor'!J1867</f>
        <v>0</v>
      </c>
      <c r="E1865" s="87"/>
      <c r="F1865" s="87">
        <f>'Tabla 9 - Cadena de Valor'!M1867</f>
        <v>0</v>
      </c>
      <c r="G1865" s="87">
        <f>'Tabla 9 - Cadena de Valor'!N1867</f>
        <v>0</v>
      </c>
      <c r="H1865" s="87">
        <f>'Tabla 9 - Cadena de Valor'!AF1867</f>
        <v>0</v>
      </c>
      <c r="I1865" s="87">
        <f>'Tabla 9 - Cadena de Valor'!AE1867</f>
        <v>0</v>
      </c>
      <c r="J1865" s="89"/>
      <c r="L1865" s="113" t="str">
        <f>CONCATENATE('Tabla 9 - Cadena de Valor'!L1867,"_")</f>
        <v>_</v>
      </c>
      <c r="M1865" s="113" t="str">
        <f>CONCATENATE('Tabla 9 - Cadena de Valor'!L1867,"__")</f>
        <v>__</v>
      </c>
    </row>
    <row r="1866" spans="2:13" ht="14.25" x14ac:dyDescent="0.25">
      <c r="B1866" s="87">
        <f>'Tabla 9 - Cadena de Valor'!C1868</f>
        <v>0</v>
      </c>
      <c r="C1866" s="87">
        <f>'Tabla 9 - Cadena de Valor'!D1868</f>
        <v>0</v>
      </c>
      <c r="D1866" s="87">
        <f>'Tabla 9 - Cadena de Valor'!J1868</f>
        <v>0</v>
      </c>
      <c r="E1866" s="87"/>
      <c r="F1866" s="87">
        <f>'Tabla 9 - Cadena de Valor'!M1868</f>
        <v>0</v>
      </c>
      <c r="G1866" s="87">
        <f>'Tabla 9 - Cadena de Valor'!N1868</f>
        <v>0</v>
      </c>
      <c r="H1866" s="87">
        <f>'Tabla 9 - Cadena de Valor'!AF1868</f>
        <v>0</v>
      </c>
      <c r="I1866" s="87">
        <f>'Tabla 9 - Cadena de Valor'!AE1868</f>
        <v>0</v>
      </c>
      <c r="J1866" s="89"/>
      <c r="L1866" s="113" t="str">
        <f>CONCATENATE('Tabla 9 - Cadena de Valor'!L1868,"_")</f>
        <v>_</v>
      </c>
      <c r="M1866" s="113" t="str">
        <f>CONCATENATE('Tabla 9 - Cadena de Valor'!L1868,"__")</f>
        <v>__</v>
      </c>
    </row>
    <row r="1867" spans="2:13" ht="14.25" x14ac:dyDescent="0.25">
      <c r="B1867" s="87">
        <f>'Tabla 9 - Cadena de Valor'!C1869</f>
        <v>0</v>
      </c>
      <c r="C1867" s="87">
        <f>'Tabla 9 - Cadena de Valor'!D1869</f>
        <v>0</v>
      </c>
      <c r="D1867" s="87">
        <f>'Tabla 9 - Cadena de Valor'!J1869</f>
        <v>0</v>
      </c>
      <c r="E1867" s="87"/>
      <c r="F1867" s="87">
        <f>'Tabla 9 - Cadena de Valor'!M1869</f>
        <v>0</v>
      </c>
      <c r="G1867" s="87">
        <f>'Tabla 9 - Cadena de Valor'!N1869</f>
        <v>0</v>
      </c>
      <c r="H1867" s="87">
        <f>'Tabla 9 - Cadena de Valor'!AF1869</f>
        <v>0</v>
      </c>
      <c r="I1867" s="87">
        <f>'Tabla 9 - Cadena de Valor'!AE1869</f>
        <v>0</v>
      </c>
      <c r="J1867" s="89"/>
      <c r="L1867" s="113" t="str">
        <f>CONCATENATE('Tabla 9 - Cadena de Valor'!L1869,"_")</f>
        <v>_</v>
      </c>
      <c r="M1867" s="113" t="str">
        <f>CONCATENATE('Tabla 9 - Cadena de Valor'!L1869,"__")</f>
        <v>__</v>
      </c>
    </row>
    <row r="1868" spans="2:13" ht="14.25" x14ac:dyDescent="0.25">
      <c r="B1868" s="87">
        <f>'Tabla 9 - Cadena de Valor'!C1870</f>
        <v>0</v>
      </c>
      <c r="C1868" s="87">
        <f>'Tabla 9 - Cadena de Valor'!D1870</f>
        <v>0</v>
      </c>
      <c r="D1868" s="87">
        <f>'Tabla 9 - Cadena de Valor'!J1870</f>
        <v>0</v>
      </c>
      <c r="E1868" s="87"/>
      <c r="F1868" s="87">
        <f>'Tabla 9 - Cadena de Valor'!M1870</f>
        <v>0</v>
      </c>
      <c r="G1868" s="87">
        <f>'Tabla 9 - Cadena de Valor'!N1870</f>
        <v>0</v>
      </c>
      <c r="H1868" s="87">
        <f>'Tabla 9 - Cadena de Valor'!AF1870</f>
        <v>0</v>
      </c>
      <c r="I1868" s="87">
        <f>'Tabla 9 - Cadena de Valor'!AE1870</f>
        <v>0</v>
      </c>
      <c r="J1868" s="89"/>
      <c r="L1868" s="113" t="str">
        <f>CONCATENATE('Tabla 9 - Cadena de Valor'!L1870,"_")</f>
        <v>_</v>
      </c>
      <c r="M1868" s="113" t="str">
        <f>CONCATENATE('Tabla 9 - Cadena de Valor'!L1870,"__")</f>
        <v>__</v>
      </c>
    </row>
    <row r="1869" spans="2:13" ht="14.25" x14ac:dyDescent="0.25">
      <c r="B1869" s="87">
        <f>'Tabla 9 - Cadena de Valor'!C1871</f>
        <v>0</v>
      </c>
      <c r="C1869" s="87">
        <f>'Tabla 9 - Cadena de Valor'!D1871</f>
        <v>0</v>
      </c>
      <c r="D1869" s="87">
        <f>'Tabla 9 - Cadena de Valor'!J1871</f>
        <v>0</v>
      </c>
      <c r="E1869" s="87"/>
      <c r="F1869" s="87">
        <f>'Tabla 9 - Cadena de Valor'!M1871</f>
        <v>0</v>
      </c>
      <c r="G1869" s="87">
        <f>'Tabla 9 - Cadena de Valor'!N1871</f>
        <v>0</v>
      </c>
      <c r="H1869" s="87">
        <f>'Tabla 9 - Cadena de Valor'!AF1871</f>
        <v>0</v>
      </c>
      <c r="I1869" s="87">
        <f>'Tabla 9 - Cadena de Valor'!AE1871</f>
        <v>0</v>
      </c>
      <c r="J1869" s="89"/>
      <c r="L1869" s="113" t="str">
        <f>CONCATENATE('Tabla 9 - Cadena de Valor'!L1871,"_")</f>
        <v>_</v>
      </c>
      <c r="M1869" s="113" t="str">
        <f>CONCATENATE('Tabla 9 - Cadena de Valor'!L1871,"__")</f>
        <v>__</v>
      </c>
    </row>
    <row r="1870" spans="2:13" ht="14.25" x14ac:dyDescent="0.25">
      <c r="B1870" s="87">
        <f>'Tabla 9 - Cadena de Valor'!C1872</f>
        <v>0</v>
      </c>
      <c r="C1870" s="87">
        <f>'Tabla 9 - Cadena de Valor'!D1872</f>
        <v>0</v>
      </c>
      <c r="D1870" s="87">
        <f>'Tabla 9 - Cadena de Valor'!J1872</f>
        <v>0</v>
      </c>
      <c r="E1870" s="87"/>
      <c r="F1870" s="87">
        <f>'Tabla 9 - Cadena de Valor'!M1872</f>
        <v>0</v>
      </c>
      <c r="G1870" s="87">
        <f>'Tabla 9 - Cadena de Valor'!N1872</f>
        <v>0</v>
      </c>
      <c r="H1870" s="87">
        <f>'Tabla 9 - Cadena de Valor'!AF1872</f>
        <v>0</v>
      </c>
      <c r="I1870" s="87">
        <f>'Tabla 9 - Cadena de Valor'!AE1872</f>
        <v>0</v>
      </c>
      <c r="J1870" s="89"/>
      <c r="L1870" s="113" t="str">
        <f>CONCATENATE('Tabla 9 - Cadena de Valor'!L1872,"_")</f>
        <v>_</v>
      </c>
      <c r="M1870" s="113" t="str">
        <f>CONCATENATE('Tabla 9 - Cadena de Valor'!L1872,"__")</f>
        <v>__</v>
      </c>
    </row>
    <row r="1871" spans="2:13" ht="14.25" x14ac:dyDescent="0.25">
      <c r="B1871" s="87">
        <f>'Tabla 9 - Cadena de Valor'!C1873</f>
        <v>0</v>
      </c>
      <c r="C1871" s="87">
        <f>'Tabla 9 - Cadena de Valor'!D1873</f>
        <v>0</v>
      </c>
      <c r="D1871" s="87">
        <f>'Tabla 9 - Cadena de Valor'!J1873</f>
        <v>0</v>
      </c>
      <c r="E1871" s="87"/>
      <c r="F1871" s="87">
        <f>'Tabla 9 - Cadena de Valor'!M1873</f>
        <v>0</v>
      </c>
      <c r="G1871" s="87">
        <f>'Tabla 9 - Cadena de Valor'!N1873</f>
        <v>0</v>
      </c>
      <c r="H1871" s="87">
        <f>'Tabla 9 - Cadena de Valor'!AF1873</f>
        <v>0</v>
      </c>
      <c r="I1871" s="87">
        <f>'Tabla 9 - Cadena de Valor'!AE1873</f>
        <v>0</v>
      </c>
      <c r="J1871" s="89"/>
      <c r="L1871" s="113" t="str">
        <f>CONCATENATE('Tabla 9 - Cadena de Valor'!L1873,"_")</f>
        <v>_</v>
      </c>
      <c r="M1871" s="113" t="str">
        <f>CONCATENATE('Tabla 9 - Cadena de Valor'!L1873,"__")</f>
        <v>__</v>
      </c>
    </row>
    <row r="1872" spans="2:13" ht="14.25" x14ac:dyDescent="0.25">
      <c r="B1872" s="87">
        <f>'Tabla 9 - Cadena de Valor'!C1874</f>
        <v>0</v>
      </c>
      <c r="C1872" s="87">
        <f>'Tabla 9 - Cadena de Valor'!D1874</f>
        <v>0</v>
      </c>
      <c r="D1872" s="87">
        <f>'Tabla 9 - Cadena de Valor'!J1874</f>
        <v>0</v>
      </c>
      <c r="E1872" s="87"/>
      <c r="F1872" s="87">
        <f>'Tabla 9 - Cadena de Valor'!M1874</f>
        <v>0</v>
      </c>
      <c r="G1872" s="87">
        <f>'Tabla 9 - Cadena de Valor'!N1874</f>
        <v>0</v>
      </c>
      <c r="H1872" s="87">
        <f>'Tabla 9 - Cadena de Valor'!AF1874</f>
        <v>0</v>
      </c>
      <c r="I1872" s="87">
        <f>'Tabla 9 - Cadena de Valor'!AE1874</f>
        <v>0</v>
      </c>
      <c r="J1872" s="89"/>
      <c r="L1872" s="113" t="str">
        <f>CONCATENATE('Tabla 9 - Cadena de Valor'!L1874,"_")</f>
        <v>_</v>
      </c>
      <c r="M1872" s="113" t="str">
        <f>CONCATENATE('Tabla 9 - Cadena de Valor'!L1874,"__")</f>
        <v>__</v>
      </c>
    </row>
    <row r="1873" spans="2:13" ht="14.25" x14ac:dyDescent="0.25">
      <c r="B1873" s="87">
        <f>'Tabla 9 - Cadena de Valor'!C1875</f>
        <v>0</v>
      </c>
      <c r="C1873" s="87">
        <f>'Tabla 9 - Cadena de Valor'!D1875</f>
        <v>0</v>
      </c>
      <c r="D1873" s="87">
        <f>'Tabla 9 - Cadena de Valor'!J1875</f>
        <v>0</v>
      </c>
      <c r="E1873" s="87"/>
      <c r="F1873" s="87">
        <f>'Tabla 9 - Cadena de Valor'!M1875</f>
        <v>0</v>
      </c>
      <c r="G1873" s="87">
        <f>'Tabla 9 - Cadena de Valor'!N1875</f>
        <v>0</v>
      </c>
      <c r="H1873" s="87">
        <f>'Tabla 9 - Cadena de Valor'!AF1875</f>
        <v>0</v>
      </c>
      <c r="I1873" s="87">
        <f>'Tabla 9 - Cadena de Valor'!AE1875</f>
        <v>0</v>
      </c>
      <c r="J1873" s="89"/>
      <c r="L1873" s="113" t="str">
        <f>CONCATENATE('Tabla 9 - Cadena de Valor'!L1875,"_")</f>
        <v>_</v>
      </c>
      <c r="M1873" s="113" t="str">
        <f>CONCATENATE('Tabla 9 - Cadena de Valor'!L1875,"__")</f>
        <v>__</v>
      </c>
    </row>
    <row r="1874" spans="2:13" ht="14.25" x14ac:dyDescent="0.25">
      <c r="B1874" s="87">
        <f>'Tabla 9 - Cadena de Valor'!C1876</f>
        <v>0</v>
      </c>
      <c r="C1874" s="87">
        <f>'Tabla 9 - Cadena de Valor'!D1876</f>
        <v>0</v>
      </c>
      <c r="D1874" s="87">
        <f>'Tabla 9 - Cadena de Valor'!J1876</f>
        <v>0</v>
      </c>
      <c r="E1874" s="87"/>
      <c r="F1874" s="87">
        <f>'Tabla 9 - Cadena de Valor'!M1876</f>
        <v>0</v>
      </c>
      <c r="G1874" s="87">
        <f>'Tabla 9 - Cadena de Valor'!N1876</f>
        <v>0</v>
      </c>
      <c r="H1874" s="87">
        <f>'Tabla 9 - Cadena de Valor'!AF1876</f>
        <v>0</v>
      </c>
      <c r="I1874" s="87">
        <f>'Tabla 9 - Cadena de Valor'!AE1876</f>
        <v>0</v>
      </c>
      <c r="J1874" s="89"/>
      <c r="L1874" s="113" t="str">
        <f>CONCATENATE('Tabla 9 - Cadena de Valor'!L1876,"_")</f>
        <v>_</v>
      </c>
      <c r="M1874" s="113" t="str">
        <f>CONCATENATE('Tabla 9 - Cadena de Valor'!L1876,"__")</f>
        <v>__</v>
      </c>
    </row>
    <row r="1875" spans="2:13" ht="14.25" x14ac:dyDescent="0.25">
      <c r="B1875" s="87">
        <f>'Tabla 9 - Cadena de Valor'!C1877</f>
        <v>0</v>
      </c>
      <c r="C1875" s="87">
        <f>'Tabla 9 - Cadena de Valor'!D1877</f>
        <v>0</v>
      </c>
      <c r="D1875" s="87">
        <f>'Tabla 9 - Cadena de Valor'!J1877</f>
        <v>0</v>
      </c>
      <c r="E1875" s="87"/>
      <c r="F1875" s="87">
        <f>'Tabla 9 - Cadena de Valor'!M1877</f>
        <v>0</v>
      </c>
      <c r="G1875" s="87">
        <f>'Tabla 9 - Cadena de Valor'!N1877</f>
        <v>0</v>
      </c>
      <c r="H1875" s="87">
        <f>'Tabla 9 - Cadena de Valor'!AF1877</f>
        <v>0</v>
      </c>
      <c r="I1875" s="87">
        <f>'Tabla 9 - Cadena de Valor'!AE1877</f>
        <v>0</v>
      </c>
      <c r="J1875" s="89"/>
      <c r="L1875" s="113" t="str">
        <f>CONCATENATE('Tabla 9 - Cadena de Valor'!L1877,"_")</f>
        <v>_</v>
      </c>
      <c r="M1875" s="113" t="str">
        <f>CONCATENATE('Tabla 9 - Cadena de Valor'!L1877,"__")</f>
        <v>__</v>
      </c>
    </row>
    <row r="1876" spans="2:13" ht="14.25" x14ac:dyDescent="0.25">
      <c r="B1876" s="87">
        <f>'Tabla 9 - Cadena de Valor'!C1878</f>
        <v>0</v>
      </c>
      <c r="C1876" s="87">
        <f>'Tabla 9 - Cadena de Valor'!D1878</f>
        <v>0</v>
      </c>
      <c r="D1876" s="87">
        <f>'Tabla 9 - Cadena de Valor'!J1878</f>
        <v>0</v>
      </c>
      <c r="E1876" s="87"/>
      <c r="F1876" s="87">
        <f>'Tabla 9 - Cadena de Valor'!M1878</f>
        <v>0</v>
      </c>
      <c r="G1876" s="87">
        <f>'Tabla 9 - Cadena de Valor'!N1878</f>
        <v>0</v>
      </c>
      <c r="H1876" s="87">
        <f>'Tabla 9 - Cadena de Valor'!AF1878</f>
        <v>0</v>
      </c>
      <c r="I1876" s="87">
        <f>'Tabla 9 - Cadena de Valor'!AE1878</f>
        <v>0</v>
      </c>
      <c r="J1876" s="89"/>
      <c r="L1876" s="113" t="str">
        <f>CONCATENATE('Tabla 9 - Cadena de Valor'!L1878,"_")</f>
        <v>_</v>
      </c>
      <c r="M1876" s="113" t="str">
        <f>CONCATENATE('Tabla 9 - Cadena de Valor'!L1878,"__")</f>
        <v>__</v>
      </c>
    </row>
    <row r="1877" spans="2:13" ht="14.25" x14ac:dyDescent="0.25">
      <c r="B1877" s="87">
        <f>'Tabla 9 - Cadena de Valor'!C1879</f>
        <v>0</v>
      </c>
      <c r="C1877" s="87">
        <f>'Tabla 9 - Cadena de Valor'!D1879</f>
        <v>0</v>
      </c>
      <c r="D1877" s="87">
        <f>'Tabla 9 - Cadena de Valor'!J1879</f>
        <v>0</v>
      </c>
      <c r="E1877" s="87"/>
      <c r="F1877" s="87">
        <f>'Tabla 9 - Cadena de Valor'!M1879</f>
        <v>0</v>
      </c>
      <c r="G1877" s="87">
        <f>'Tabla 9 - Cadena de Valor'!N1879</f>
        <v>0</v>
      </c>
      <c r="H1877" s="87">
        <f>'Tabla 9 - Cadena de Valor'!AF1879</f>
        <v>0</v>
      </c>
      <c r="I1877" s="87">
        <f>'Tabla 9 - Cadena de Valor'!AE1879</f>
        <v>0</v>
      </c>
      <c r="J1877" s="89"/>
      <c r="L1877" s="113" t="str">
        <f>CONCATENATE('Tabla 9 - Cadena de Valor'!L1879,"_")</f>
        <v>_</v>
      </c>
      <c r="M1877" s="113" t="str">
        <f>CONCATENATE('Tabla 9 - Cadena de Valor'!L1879,"__")</f>
        <v>__</v>
      </c>
    </row>
    <row r="1878" spans="2:13" ht="14.25" x14ac:dyDescent="0.25">
      <c r="B1878" s="87">
        <f>'Tabla 9 - Cadena de Valor'!C1880</f>
        <v>0</v>
      </c>
      <c r="C1878" s="87">
        <f>'Tabla 9 - Cadena de Valor'!D1880</f>
        <v>0</v>
      </c>
      <c r="D1878" s="87">
        <f>'Tabla 9 - Cadena de Valor'!J1880</f>
        <v>0</v>
      </c>
      <c r="E1878" s="87"/>
      <c r="F1878" s="87">
        <f>'Tabla 9 - Cadena de Valor'!M1880</f>
        <v>0</v>
      </c>
      <c r="G1878" s="87">
        <f>'Tabla 9 - Cadena de Valor'!N1880</f>
        <v>0</v>
      </c>
      <c r="H1878" s="87">
        <f>'Tabla 9 - Cadena de Valor'!AF1880</f>
        <v>0</v>
      </c>
      <c r="I1878" s="87">
        <f>'Tabla 9 - Cadena de Valor'!AE1880</f>
        <v>0</v>
      </c>
      <c r="J1878" s="89"/>
      <c r="L1878" s="113" t="str">
        <f>CONCATENATE('Tabla 9 - Cadena de Valor'!L1880,"_")</f>
        <v>_</v>
      </c>
      <c r="M1878" s="113" t="str">
        <f>CONCATENATE('Tabla 9 - Cadena de Valor'!L1880,"__")</f>
        <v>__</v>
      </c>
    </row>
    <row r="1879" spans="2:13" ht="14.25" x14ac:dyDescent="0.25">
      <c r="B1879" s="87">
        <f>'Tabla 9 - Cadena de Valor'!C1881</f>
        <v>0</v>
      </c>
      <c r="C1879" s="87">
        <f>'Tabla 9 - Cadena de Valor'!D1881</f>
        <v>0</v>
      </c>
      <c r="D1879" s="87">
        <f>'Tabla 9 - Cadena de Valor'!J1881</f>
        <v>0</v>
      </c>
      <c r="E1879" s="87"/>
      <c r="F1879" s="87">
        <f>'Tabla 9 - Cadena de Valor'!M1881</f>
        <v>0</v>
      </c>
      <c r="G1879" s="87">
        <f>'Tabla 9 - Cadena de Valor'!N1881</f>
        <v>0</v>
      </c>
      <c r="H1879" s="87">
        <f>'Tabla 9 - Cadena de Valor'!AF1881</f>
        <v>0</v>
      </c>
      <c r="I1879" s="87">
        <f>'Tabla 9 - Cadena de Valor'!AE1881</f>
        <v>0</v>
      </c>
      <c r="J1879" s="89"/>
      <c r="L1879" s="113" t="str">
        <f>CONCATENATE('Tabla 9 - Cadena de Valor'!L1881,"_")</f>
        <v>_</v>
      </c>
      <c r="M1879" s="113" t="str">
        <f>CONCATENATE('Tabla 9 - Cadena de Valor'!L1881,"__")</f>
        <v>__</v>
      </c>
    </row>
    <row r="1880" spans="2:13" ht="14.25" x14ac:dyDescent="0.25">
      <c r="B1880" s="87">
        <f>'Tabla 9 - Cadena de Valor'!C1882</f>
        <v>0</v>
      </c>
      <c r="C1880" s="87">
        <f>'Tabla 9 - Cadena de Valor'!D1882</f>
        <v>0</v>
      </c>
      <c r="D1880" s="87">
        <f>'Tabla 9 - Cadena de Valor'!J1882</f>
        <v>0</v>
      </c>
      <c r="E1880" s="87"/>
      <c r="F1880" s="87">
        <f>'Tabla 9 - Cadena de Valor'!M1882</f>
        <v>0</v>
      </c>
      <c r="G1880" s="87">
        <f>'Tabla 9 - Cadena de Valor'!N1882</f>
        <v>0</v>
      </c>
      <c r="H1880" s="87">
        <f>'Tabla 9 - Cadena de Valor'!AF1882</f>
        <v>0</v>
      </c>
      <c r="I1880" s="87">
        <f>'Tabla 9 - Cadena de Valor'!AE1882</f>
        <v>0</v>
      </c>
      <c r="J1880" s="89"/>
      <c r="L1880" s="113" t="str">
        <f>CONCATENATE('Tabla 9 - Cadena de Valor'!L1882,"_")</f>
        <v>_</v>
      </c>
      <c r="M1880" s="113" t="str">
        <f>CONCATENATE('Tabla 9 - Cadena de Valor'!L1882,"__")</f>
        <v>__</v>
      </c>
    </row>
    <row r="1881" spans="2:13" ht="14.25" x14ac:dyDescent="0.25">
      <c r="B1881" s="87">
        <f>'Tabla 9 - Cadena de Valor'!C1883</f>
        <v>0</v>
      </c>
      <c r="C1881" s="87">
        <f>'Tabla 9 - Cadena de Valor'!D1883</f>
        <v>0</v>
      </c>
      <c r="D1881" s="87">
        <f>'Tabla 9 - Cadena de Valor'!J1883</f>
        <v>0</v>
      </c>
      <c r="E1881" s="87"/>
      <c r="F1881" s="87">
        <f>'Tabla 9 - Cadena de Valor'!M1883</f>
        <v>0</v>
      </c>
      <c r="G1881" s="87">
        <f>'Tabla 9 - Cadena de Valor'!N1883</f>
        <v>0</v>
      </c>
      <c r="H1881" s="87">
        <f>'Tabla 9 - Cadena de Valor'!AF1883</f>
        <v>0</v>
      </c>
      <c r="I1881" s="87">
        <f>'Tabla 9 - Cadena de Valor'!AE1883</f>
        <v>0</v>
      </c>
      <c r="J1881" s="89"/>
      <c r="L1881" s="113" t="str">
        <f>CONCATENATE('Tabla 9 - Cadena de Valor'!L1883,"_")</f>
        <v>_</v>
      </c>
      <c r="M1881" s="113" t="str">
        <f>CONCATENATE('Tabla 9 - Cadena de Valor'!L1883,"__")</f>
        <v>__</v>
      </c>
    </row>
    <row r="1882" spans="2:13" ht="14.25" x14ac:dyDescent="0.25">
      <c r="B1882" s="87">
        <f>'Tabla 9 - Cadena de Valor'!C1884</f>
        <v>0</v>
      </c>
      <c r="C1882" s="87">
        <f>'Tabla 9 - Cadena de Valor'!D1884</f>
        <v>0</v>
      </c>
      <c r="D1882" s="87">
        <f>'Tabla 9 - Cadena de Valor'!J1884</f>
        <v>0</v>
      </c>
      <c r="E1882" s="87"/>
      <c r="F1882" s="87">
        <f>'Tabla 9 - Cadena de Valor'!M1884</f>
        <v>0</v>
      </c>
      <c r="G1882" s="87">
        <f>'Tabla 9 - Cadena de Valor'!N1884</f>
        <v>0</v>
      </c>
      <c r="H1882" s="87">
        <f>'Tabla 9 - Cadena de Valor'!AF1884</f>
        <v>0</v>
      </c>
      <c r="I1882" s="87">
        <f>'Tabla 9 - Cadena de Valor'!AE1884</f>
        <v>0</v>
      </c>
      <c r="J1882" s="89"/>
      <c r="L1882" s="113" t="str">
        <f>CONCATENATE('Tabla 9 - Cadena de Valor'!L1884,"_")</f>
        <v>_</v>
      </c>
      <c r="M1882" s="113" t="str">
        <f>CONCATENATE('Tabla 9 - Cadena de Valor'!L1884,"__")</f>
        <v>__</v>
      </c>
    </row>
    <row r="1883" spans="2:13" ht="14.25" x14ac:dyDescent="0.25">
      <c r="B1883" s="87">
        <f>'Tabla 9 - Cadena de Valor'!C1885</f>
        <v>0</v>
      </c>
      <c r="C1883" s="87">
        <f>'Tabla 9 - Cadena de Valor'!D1885</f>
        <v>0</v>
      </c>
      <c r="D1883" s="87">
        <f>'Tabla 9 - Cadena de Valor'!J1885</f>
        <v>0</v>
      </c>
      <c r="E1883" s="87"/>
      <c r="F1883" s="87">
        <f>'Tabla 9 - Cadena de Valor'!M1885</f>
        <v>0</v>
      </c>
      <c r="G1883" s="87">
        <f>'Tabla 9 - Cadena de Valor'!N1885</f>
        <v>0</v>
      </c>
      <c r="H1883" s="87">
        <f>'Tabla 9 - Cadena de Valor'!AF1885</f>
        <v>0</v>
      </c>
      <c r="I1883" s="87">
        <f>'Tabla 9 - Cadena de Valor'!AE1885</f>
        <v>0</v>
      </c>
      <c r="J1883" s="89"/>
      <c r="L1883" s="113" t="str">
        <f>CONCATENATE('Tabla 9 - Cadena de Valor'!L1885,"_")</f>
        <v>_</v>
      </c>
      <c r="M1883" s="113" t="str">
        <f>CONCATENATE('Tabla 9 - Cadena de Valor'!L1885,"__")</f>
        <v>__</v>
      </c>
    </row>
    <row r="1884" spans="2:13" ht="14.25" x14ac:dyDescent="0.25">
      <c r="B1884" s="87">
        <f>'Tabla 9 - Cadena de Valor'!C1886</f>
        <v>0</v>
      </c>
      <c r="C1884" s="87">
        <f>'Tabla 9 - Cadena de Valor'!D1886</f>
        <v>0</v>
      </c>
      <c r="D1884" s="87">
        <f>'Tabla 9 - Cadena de Valor'!J1886</f>
        <v>0</v>
      </c>
      <c r="E1884" s="87"/>
      <c r="F1884" s="87">
        <f>'Tabla 9 - Cadena de Valor'!M1886</f>
        <v>0</v>
      </c>
      <c r="G1884" s="87">
        <f>'Tabla 9 - Cadena de Valor'!N1886</f>
        <v>0</v>
      </c>
      <c r="H1884" s="87">
        <f>'Tabla 9 - Cadena de Valor'!AF1886</f>
        <v>0</v>
      </c>
      <c r="I1884" s="87">
        <f>'Tabla 9 - Cadena de Valor'!AE1886</f>
        <v>0</v>
      </c>
      <c r="J1884" s="89"/>
      <c r="L1884" s="113" t="str">
        <f>CONCATENATE('Tabla 9 - Cadena de Valor'!L1886,"_")</f>
        <v>_</v>
      </c>
      <c r="M1884" s="113" t="str">
        <f>CONCATENATE('Tabla 9 - Cadena de Valor'!L1886,"__")</f>
        <v>__</v>
      </c>
    </row>
    <row r="1885" spans="2:13" ht="14.25" x14ac:dyDescent="0.25">
      <c r="B1885" s="87">
        <f>'Tabla 9 - Cadena de Valor'!C1887</f>
        <v>0</v>
      </c>
      <c r="C1885" s="87">
        <f>'Tabla 9 - Cadena de Valor'!D1887</f>
        <v>0</v>
      </c>
      <c r="D1885" s="87">
        <f>'Tabla 9 - Cadena de Valor'!J1887</f>
        <v>0</v>
      </c>
      <c r="E1885" s="87"/>
      <c r="F1885" s="87">
        <f>'Tabla 9 - Cadena de Valor'!M1887</f>
        <v>0</v>
      </c>
      <c r="G1885" s="87">
        <f>'Tabla 9 - Cadena de Valor'!N1887</f>
        <v>0</v>
      </c>
      <c r="H1885" s="87">
        <f>'Tabla 9 - Cadena de Valor'!AF1887</f>
        <v>0</v>
      </c>
      <c r="I1885" s="87">
        <f>'Tabla 9 - Cadena de Valor'!AE1887</f>
        <v>0</v>
      </c>
      <c r="J1885" s="89"/>
      <c r="L1885" s="113" t="str">
        <f>CONCATENATE('Tabla 9 - Cadena de Valor'!L1887,"_")</f>
        <v>_</v>
      </c>
      <c r="M1885" s="113" t="str">
        <f>CONCATENATE('Tabla 9 - Cadena de Valor'!L1887,"__")</f>
        <v>__</v>
      </c>
    </row>
    <row r="1886" spans="2:13" ht="14.25" x14ac:dyDescent="0.25">
      <c r="B1886" s="87">
        <f>'Tabla 9 - Cadena de Valor'!C1888</f>
        <v>0</v>
      </c>
      <c r="C1886" s="87">
        <f>'Tabla 9 - Cadena de Valor'!D1888</f>
        <v>0</v>
      </c>
      <c r="D1886" s="87">
        <f>'Tabla 9 - Cadena de Valor'!J1888</f>
        <v>0</v>
      </c>
      <c r="E1886" s="87"/>
      <c r="F1886" s="87">
        <f>'Tabla 9 - Cadena de Valor'!M1888</f>
        <v>0</v>
      </c>
      <c r="G1886" s="87">
        <f>'Tabla 9 - Cadena de Valor'!N1888</f>
        <v>0</v>
      </c>
      <c r="H1886" s="87">
        <f>'Tabla 9 - Cadena de Valor'!AF1888</f>
        <v>0</v>
      </c>
      <c r="I1886" s="87">
        <f>'Tabla 9 - Cadena de Valor'!AE1888</f>
        <v>0</v>
      </c>
      <c r="J1886" s="89"/>
      <c r="L1886" s="113" t="str">
        <f>CONCATENATE('Tabla 9 - Cadena de Valor'!L1888,"_")</f>
        <v>_</v>
      </c>
      <c r="M1886" s="113" t="str">
        <f>CONCATENATE('Tabla 9 - Cadena de Valor'!L1888,"__")</f>
        <v>__</v>
      </c>
    </row>
    <row r="1887" spans="2:13" ht="14.25" x14ac:dyDescent="0.25">
      <c r="B1887" s="87">
        <f>'Tabla 9 - Cadena de Valor'!C1889</f>
        <v>0</v>
      </c>
      <c r="C1887" s="87">
        <f>'Tabla 9 - Cadena de Valor'!D1889</f>
        <v>0</v>
      </c>
      <c r="D1887" s="87">
        <f>'Tabla 9 - Cadena de Valor'!J1889</f>
        <v>0</v>
      </c>
      <c r="E1887" s="87"/>
      <c r="F1887" s="87">
        <f>'Tabla 9 - Cadena de Valor'!M1889</f>
        <v>0</v>
      </c>
      <c r="G1887" s="87">
        <f>'Tabla 9 - Cadena de Valor'!N1889</f>
        <v>0</v>
      </c>
      <c r="H1887" s="87">
        <f>'Tabla 9 - Cadena de Valor'!AF1889</f>
        <v>0</v>
      </c>
      <c r="I1887" s="87">
        <f>'Tabla 9 - Cadena de Valor'!AE1889</f>
        <v>0</v>
      </c>
      <c r="J1887" s="89"/>
      <c r="L1887" s="113" t="str">
        <f>CONCATENATE('Tabla 9 - Cadena de Valor'!L1889,"_")</f>
        <v>_</v>
      </c>
      <c r="M1887" s="113" t="str">
        <f>CONCATENATE('Tabla 9 - Cadena de Valor'!L1889,"__")</f>
        <v>__</v>
      </c>
    </row>
    <row r="1888" spans="2:13" ht="14.25" x14ac:dyDescent="0.25">
      <c r="B1888" s="87">
        <f>'Tabla 9 - Cadena de Valor'!C1890</f>
        <v>0</v>
      </c>
      <c r="C1888" s="87">
        <f>'Tabla 9 - Cadena de Valor'!D1890</f>
        <v>0</v>
      </c>
      <c r="D1888" s="87">
        <f>'Tabla 9 - Cadena de Valor'!J1890</f>
        <v>0</v>
      </c>
      <c r="E1888" s="87"/>
      <c r="F1888" s="87">
        <f>'Tabla 9 - Cadena de Valor'!M1890</f>
        <v>0</v>
      </c>
      <c r="G1888" s="87">
        <f>'Tabla 9 - Cadena de Valor'!N1890</f>
        <v>0</v>
      </c>
      <c r="H1888" s="87">
        <f>'Tabla 9 - Cadena de Valor'!AF1890</f>
        <v>0</v>
      </c>
      <c r="I1888" s="87">
        <f>'Tabla 9 - Cadena de Valor'!AE1890</f>
        <v>0</v>
      </c>
      <c r="J1888" s="89"/>
      <c r="L1888" s="113" t="str">
        <f>CONCATENATE('Tabla 9 - Cadena de Valor'!L1890,"_")</f>
        <v>_</v>
      </c>
      <c r="M1888" s="113" t="str">
        <f>CONCATENATE('Tabla 9 - Cadena de Valor'!L1890,"__")</f>
        <v>__</v>
      </c>
    </row>
    <row r="1889" spans="2:13" ht="14.25" x14ac:dyDescent="0.25">
      <c r="B1889" s="87">
        <f>'Tabla 9 - Cadena de Valor'!C1891</f>
        <v>0</v>
      </c>
      <c r="C1889" s="87">
        <f>'Tabla 9 - Cadena de Valor'!D1891</f>
        <v>0</v>
      </c>
      <c r="D1889" s="87">
        <f>'Tabla 9 - Cadena de Valor'!J1891</f>
        <v>0</v>
      </c>
      <c r="E1889" s="87"/>
      <c r="F1889" s="87">
        <f>'Tabla 9 - Cadena de Valor'!M1891</f>
        <v>0</v>
      </c>
      <c r="G1889" s="87">
        <f>'Tabla 9 - Cadena de Valor'!N1891</f>
        <v>0</v>
      </c>
      <c r="H1889" s="87">
        <f>'Tabla 9 - Cadena de Valor'!AF1891</f>
        <v>0</v>
      </c>
      <c r="I1889" s="87">
        <f>'Tabla 9 - Cadena de Valor'!AE1891</f>
        <v>0</v>
      </c>
      <c r="J1889" s="89"/>
      <c r="L1889" s="113" t="str">
        <f>CONCATENATE('Tabla 9 - Cadena de Valor'!L1891,"_")</f>
        <v>_</v>
      </c>
      <c r="M1889" s="113" t="str">
        <f>CONCATENATE('Tabla 9 - Cadena de Valor'!L1891,"__")</f>
        <v>__</v>
      </c>
    </row>
    <row r="1890" spans="2:13" ht="14.25" x14ac:dyDescent="0.25">
      <c r="B1890" s="87">
        <f>'Tabla 9 - Cadena de Valor'!C1892</f>
        <v>0</v>
      </c>
      <c r="C1890" s="87">
        <f>'Tabla 9 - Cadena de Valor'!D1892</f>
        <v>0</v>
      </c>
      <c r="D1890" s="87">
        <f>'Tabla 9 - Cadena de Valor'!J1892</f>
        <v>0</v>
      </c>
      <c r="E1890" s="87"/>
      <c r="F1890" s="87">
        <f>'Tabla 9 - Cadena de Valor'!M1892</f>
        <v>0</v>
      </c>
      <c r="G1890" s="87">
        <f>'Tabla 9 - Cadena de Valor'!N1892</f>
        <v>0</v>
      </c>
      <c r="H1890" s="87">
        <f>'Tabla 9 - Cadena de Valor'!AF1892</f>
        <v>0</v>
      </c>
      <c r="I1890" s="87">
        <f>'Tabla 9 - Cadena de Valor'!AE1892</f>
        <v>0</v>
      </c>
      <c r="J1890" s="89"/>
      <c r="L1890" s="113" t="str">
        <f>CONCATENATE('Tabla 9 - Cadena de Valor'!L1892,"_")</f>
        <v>_</v>
      </c>
      <c r="M1890" s="113" t="str">
        <f>CONCATENATE('Tabla 9 - Cadena de Valor'!L1892,"__")</f>
        <v>__</v>
      </c>
    </row>
    <row r="1891" spans="2:13" ht="14.25" x14ac:dyDescent="0.25">
      <c r="B1891" s="87">
        <f>'Tabla 9 - Cadena de Valor'!C1893</f>
        <v>0</v>
      </c>
      <c r="C1891" s="87">
        <f>'Tabla 9 - Cadena de Valor'!D1893</f>
        <v>0</v>
      </c>
      <c r="D1891" s="87">
        <f>'Tabla 9 - Cadena de Valor'!J1893</f>
        <v>0</v>
      </c>
      <c r="E1891" s="87"/>
      <c r="F1891" s="87">
        <f>'Tabla 9 - Cadena de Valor'!M1893</f>
        <v>0</v>
      </c>
      <c r="G1891" s="87">
        <f>'Tabla 9 - Cadena de Valor'!N1893</f>
        <v>0</v>
      </c>
      <c r="H1891" s="87">
        <f>'Tabla 9 - Cadena de Valor'!AF1893</f>
        <v>0</v>
      </c>
      <c r="I1891" s="87">
        <f>'Tabla 9 - Cadena de Valor'!AE1893</f>
        <v>0</v>
      </c>
      <c r="J1891" s="89"/>
      <c r="L1891" s="113" t="str">
        <f>CONCATENATE('Tabla 9 - Cadena de Valor'!L1893,"_")</f>
        <v>_</v>
      </c>
      <c r="M1891" s="113" t="str">
        <f>CONCATENATE('Tabla 9 - Cadena de Valor'!L1893,"__")</f>
        <v>__</v>
      </c>
    </row>
    <row r="1892" spans="2:13" ht="14.25" x14ac:dyDescent="0.25">
      <c r="B1892" s="87">
        <f>'Tabla 9 - Cadena de Valor'!C1894</f>
        <v>0</v>
      </c>
      <c r="C1892" s="87">
        <f>'Tabla 9 - Cadena de Valor'!D1894</f>
        <v>0</v>
      </c>
      <c r="D1892" s="87">
        <f>'Tabla 9 - Cadena de Valor'!J1894</f>
        <v>0</v>
      </c>
      <c r="E1892" s="87"/>
      <c r="F1892" s="87">
        <f>'Tabla 9 - Cadena de Valor'!M1894</f>
        <v>0</v>
      </c>
      <c r="G1892" s="87">
        <f>'Tabla 9 - Cadena de Valor'!N1894</f>
        <v>0</v>
      </c>
      <c r="H1892" s="87">
        <f>'Tabla 9 - Cadena de Valor'!AF1894</f>
        <v>0</v>
      </c>
      <c r="I1892" s="87">
        <f>'Tabla 9 - Cadena de Valor'!AE1894</f>
        <v>0</v>
      </c>
      <c r="J1892" s="89"/>
      <c r="L1892" s="113" t="str">
        <f>CONCATENATE('Tabla 9 - Cadena de Valor'!L1894,"_")</f>
        <v>_</v>
      </c>
      <c r="M1892" s="113" t="str">
        <f>CONCATENATE('Tabla 9 - Cadena de Valor'!L1894,"__")</f>
        <v>__</v>
      </c>
    </row>
    <row r="1893" spans="2:13" ht="14.25" x14ac:dyDescent="0.25">
      <c r="B1893" s="87">
        <f>'Tabla 9 - Cadena de Valor'!C1895</f>
        <v>0</v>
      </c>
      <c r="C1893" s="87">
        <f>'Tabla 9 - Cadena de Valor'!D1895</f>
        <v>0</v>
      </c>
      <c r="D1893" s="87">
        <f>'Tabla 9 - Cadena de Valor'!J1895</f>
        <v>0</v>
      </c>
      <c r="E1893" s="87"/>
      <c r="F1893" s="87">
        <f>'Tabla 9 - Cadena de Valor'!M1895</f>
        <v>0</v>
      </c>
      <c r="G1893" s="87">
        <f>'Tabla 9 - Cadena de Valor'!N1895</f>
        <v>0</v>
      </c>
      <c r="H1893" s="87">
        <f>'Tabla 9 - Cadena de Valor'!AF1895</f>
        <v>0</v>
      </c>
      <c r="I1893" s="87">
        <f>'Tabla 9 - Cadena de Valor'!AE1895</f>
        <v>0</v>
      </c>
      <c r="J1893" s="89"/>
      <c r="L1893" s="113" t="str">
        <f>CONCATENATE('Tabla 9 - Cadena de Valor'!L1895,"_")</f>
        <v>_</v>
      </c>
      <c r="M1893" s="113" t="str">
        <f>CONCATENATE('Tabla 9 - Cadena de Valor'!L1895,"__")</f>
        <v>__</v>
      </c>
    </row>
    <row r="1894" spans="2:13" ht="14.25" x14ac:dyDescent="0.25">
      <c r="B1894" s="87">
        <f>'Tabla 9 - Cadena de Valor'!C1896</f>
        <v>0</v>
      </c>
      <c r="C1894" s="87">
        <f>'Tabla 9 - Cadena de Valor'!D1896</f>
        <v>0</v>
      </c>
      <c r="D1894" s="87">
        <f>'Tabla 9 - Cadena de Valor'!J1896</f>
        <v>0</v>
      </c>
      <c r="E1894" s="87"/>
      <c r="F1894" s="87">
        <f>'Tabla 9 - Cadena de Valor'!M1896</f>
        <v>0</v>
      </c>
      <c r="G1894" s="87">
        <f>'Tabla 9 - Cadena de Valor'!N1896</f>
        <v>0</v>
      </c>
      <c r="H1894" s="87">
        <f>'Tabla 9 - Cadena de Valor'!AF1896</f>
        <v>0</v>
      </c>
      <c r="I1894" s="87">
        <f>'Tabla 9 - Cadena de Valor'!AE1896</f>
        <v>0</v>
      </c>
      <c r="J1894" s="89"/>
      <c r="L1894" s="113" t="str">
        <f>CONCATENATE('Tabla 9 - Cadena de Valor'!L1896,"_")</f>
        <v>_</v>
      </c>
      <c r="M1894" s="113" t="str">
        <f>CONCATENATE('Tabla 9 - Cadena de Valor'!L1896,"__")</f>
        <v>__</v>
      </c>
    </row>
    <row r="1895" spans="2:13" ht="14.25" x14ac:dyDescent="0.25">
      <c r="B1895" s="87">
        <f>'Tabla 9 - Cadena de Valor'!C1897</f>
        <v>0</v>
      </c>
      <c r="C1895" s="87">
        <f>'Tabla 9 - Cadena de Valor'!D1897</f>
        <v>0</v>
      </c>
      <c r="D1895" s="87">
        <f>'Tabla 9 - Cadena de Valor'!J1897</f>
        <v>0</v>
      </c>
      <c r="E1895" s="87"/>
      <c r="F1895" s="87">
        <f>'Tabla 9 - Cadena de Valor'!M1897</f>
        <v>0</v>
      </c>
      <c r="G1895" s="87">
        <f>'Tabla 9 - Cadena de Valor'!N1897</f>
        <v>0</v>
      </c>
      <c r="H1895" s="87">
        <f>'Tabla 9 - Cadena de Valor'!AF1897</f>
        <v>0</v>
      </c>
      <c r="I1895" s="87">
        <f>'Tabla 9 - Cadena de Valor'!AE1897</f>
        <v>0</v>
      </c>
      <c r="J1895" s="89"/>
      <c r="L1895" s="113" t="str">
        <f>CONCATENATE('Tabla 9 - Cadena de Valor'!L1897,"_")</f>
        <v>_</v>
      </c>
      <c r="M1895" s="113" t="str">
        <f>CONCATENATE('Tabla 9 - Cadena de Valor'!L1897,"__")</f>
        <v>__</v>
      </c>
    </row>
    <row r="1896" spans="2:13" ht="14.25" x14ac:dyDescent="0.25">
      <c r="B1896" s="87">
        <f>'Tabla 9 - Cadena de Valor'!C1898</f>
        <v>0</v>
      </c>
      <c r="C1896" s="87">
        <f>'Tabla 9 - Cadena de Valor'!D1898</f>
        <v>0</v>
      </c>
      <c r="D1896" s="87">
        <f>'Tabla 9 - Cadena de Valor'!J1898</f>
        <v>0</v>
      </c>
      <c r="E1896" s="87"/>
      <c r="F1896" s="87">
        <f>'Tabla 9 - Cadena de Valor'!M1898</f>
        <v>0</v>
      </c>
      <c r="G1896" s="87">
        <f>'Tabla 9 - Cadena de Valor'!N1898</f>
        <v>0</v>
      </c>
      <c r="H1896" s="87">
        <f>'Tabla 9 - Cadena de Valor'!AF1898</f>
        <v>0</v>
      </c>
      <c r="I1896" s="87">
        <f>'Tabla 9 - Cadena de Valor'!AE1898</f>
        <v>0</v>
      </c>
      <c r="J1896" s="89"/>
      <c r="L1896" s="113" t="str">
        <f>CONCATENATE('Tabla 9 - Cadena de Valor'!L1898,"_")</f>
        <v>_</v>
      </c>
      <c r="M1896" s="113" t="str">
        <f>CONCATENATE('Tabla 9 - Cadena de Valor'!L1898,"__")</f>
        <v>__</v>
      </c>
    </row>
    <row r="1897" spans="2:13" ht="14.25" x14ac:dyDescent="0.25">
      <c r="B1897" s="87">
        <f>'Tabla 9 - Cadena de Valor'!C1899</f>
        <v>0</v>
      </c>
      <c r="C1897" s="87">
        <f>'Tabla 9 - Cadena de Valor'!D1899</f>
        <v>0</v>
      </c>
      <c r="D1897" s="87">
        <f>'Tabla 9 - Cadena de Valor'!J1899</f>
        <v>0</v>
      </c>
      <c r="E1897" s="87"/>
      <c r="F1897" s="87">
        <f>'Tabla 9 - Cadena de Valor'!M1899</f>
        <v>0</v>
      </c>
      <c r="G1897" s="87">
        <f>'Tabla 9 - Cadena de Valor'!N1899</f>
        <v>0</v>
      </c>
      <c r="H1897" s="87">
        <f>'Tabla 9 - Cadena de Valor'!AF1899</f>
        <v>0</v>
      </c>
      <c r="I1897" s="87">
        <f>'Tabla 9 - Cadena de Valor'!AE1899</f>
        <v>0</v>
      </c>
      <c r="J1897" s="89"/>
      <c r="L1897" s="113" t="str">
        <f>CONCATENATE('Tabla 9 - Cadena de Valor'!L1899,"_")</f>
        <v>_</v>
      </c>
      <c r="M1897" s="113" t="str">
        <f>CONCATENATE('Tabla 9 - Cadena de Valor'!L1899,"__")</f>
        <v>__</v>
      </c>
    </row>
    <row r="1898" spans="2:13" ht="14.25" x14ac:dyDescent="0.25">
      <c r="B1898" s="87">
        <f>'Tabla 9 - Cadena de Valor'!C1900</f>
        <v>0</v>
      </c>
      <c r="C1898" s="87">
        <f>'Tabla 9 - Cadena de Valor'!D1900</f>
        <v>0</v>
      </c>
      <c r="D1898" s="87">
        <f>'Tabla 9 - Cadena de Valor'!J1900</f>
        <v>0</v>
      </c>
      <c r="E1898" s="87"/>
      <c r="F1898" s="87">
        <f>'Tabla 9 - Cadena de Valor'!M1900</f>
        <v>0</v>
      </c>
      <c r="G1898" s="87">
        <f>'Tabla 9 - Cadena de Valor'!N1900</f>
        <v>0</v>
      </c>
      <c r="H1898" s="87">
        <f>'Tabla 9 - Cadena de Valor'!AF1900</f>
        <v>0</v>
      </c>
      <c r="I1898" s="87">
        <f>'Tabla 9 - Cadena de Valor'!AE1900</f>
        <v>0</v>
      </c>
      <c r="J1898" s="89"/>
      <c r="L1898" s="113" t="str">
        <f>CONCATENATE('Tabla 9 - Cadena de Valor'!L1900,"_")</f>
        <v>_</v>
      </c>
      <c r="M1898" s="113" t="str">
        <f>CONCATENATE('Tabla 9 - Cadena de Valor'!L1900,"__")</f>
        <v>__</v>
      </c>
    </row>
    <row r="1899" spans="2:13" ht="14.25" x14ac:dyDescent="0.25">
      <c r="B1899" s="87">
        <f>'Tabla 9 - Cadena de Valor'!C1901</f>
        <v>0</v>
      </c>
      <c r="C1899" s="87">
        <f>'Tabla 9 - Cadena de Valor'!D1901</f>
        <v>0</v>
      </c>
      <c r="D1899" s="87">
        <f>'Tabla 9 - Cadena de Valor'!J1901</f>
        <v>0</v>
      </c>
      <c r="E1899" s="87"/>
      <c r="F1899" s="87">
        <f>'Tabla 9 - Cadena de Valor'!M1901</f>
        <v>0</v>
      </c>
      <c r="G1899" s="87">
        <f>'Tabla 9 - Cadena de Valor'!N1901</f>
        <v>0</v>
      </c>
      <c r="H1899" s="87">
        <f>'Tabla 9 - Cadena de Valor'!AF1901</f>
        <v>0</v>
      </c>
      <c r="I1899" s="87">
        <f>'Tabla 9 - Cadena de Valor'!AE1901</f>
        <v>0</v>
      </c>
      <c r="J1899" s="89"/>
      <c r="L1899" s="113" t="str">
        <f>CONCATENATE('Tabla 9 - Cadena de Valor'!L1901,"_")</f>
        <v>_</v>
      </c>
      <c r="M1899" s="113" t="str">
        <f>CONCATENATE('Tabla 9 - Cadena de Valor'!L1901,"__")</f>
        <v>__</v>
      </c>
    </row>
    <row r="1900" spans="2:13" ht="14.25" x14ac:dyDescent="0.25">
      <c r="B1900" s="87">
        <f>'Tabla 9 - Cadena de Valor'!C1902</f>
        <v>0</v>
      </c>
      <c r="C1900" s="87">
        <f>'Tabla 9 - Cadena de Valor'!D1902</f>
        <v>0</v>
      </c>
      <c r="D1900" s="87">
        <f>'Tabla 9 - Cadena de Valor'!J1902</f>
        <v>0</v>
      </c>
      <c r="E1900" s="87"/>
      <c r="F1900" s="87">
        <f>'Tabla 9 - Cadena de Valor'!M1902</f>
        <v>0</v>
      </c>
      <c r="G1900" s="87">
        <f>'Tabla 9 - Cadena de Valor'!N1902</f>
        <v>0</v>
      </c>
      <c r="H1900" s="87">
        <f>'Tabla 9 - Cadena de Valor'!AF1902</f>
        <v>0</v>
      </c>
      <c r="I1900" s="87">
        <f>'Tabla 9 - Cadena de Valor'!AE1902</f>
        <v>0</v>
      </c>
      <c r="J1900" s="89"/>
      <c r="L1900" s="113" t="str">
        <f>CONCATENATE('Tabla 9 - Cadena de Valor'!L1902,"_")</f>
        <v>_</v>
      </c>
      <c r="M1900" s="113" t="str">
        <f>CONCATENATE('Tabla 9 - Cadena de Valor'!L1902,"__")</f>
        <v>__</v>
      </c>
    </row>
    <row r="1901" spans="2:13" ht="14.25" x14ac:dyDescent="0.25">
      <c r="B1901" s="87">
        <f>'Tabla 9 - Cadena de Valor'!C1903</f>
        <v>0</v>
      </c>
      <c r="C1901" s="87">
        <f>'Tabla 9 - Cadena de Valor'!D1903</f>
        <v>0</v>
      </c>
      <c r="D1901" s="87">
        <f>'Tabla 9 - Cadena de Valor'!J1903</f>
        <v>0</v>
      </c>
      <c r="E1901" s="87"/>
      <c r="F1901" s="87">
        <f>'Tabla 9 - Cadena de Valor'!M1903</f>
        <v>0</v>
      </c>
      <c r="G1901" s="87">
        <f>'Tabla 9 - Cadena de Valor'!N1903</f>
        <v>0</v>
      </c>
      <c r="H1901" s="87">
        <f>'Tabla 9 - Cadena de Valor'!AF1903</f>
        <v>0</v>
      </c>
      <c r="I1901" s="87">
        <f>'Tabla 9 - Cadena de Valor'!AE1903</f>
        <v>0</v>
      </c>
      <c r="J1901" s="89"/>
      <c r="L1901" s="113" t="str">
        <f>CONCATENATE('Tabla 9 - Cadena de Valor'!L1903,"_")</f>
        <v>_</v>
      </c>
      <c r="M1901" s="113" t="str">
        <f>CONCATENATE('Tabla 9 - Cadena de Valor'!L1903,"__")</f>
        <v>__</v>
      </c>
    </row>
    <row r="1902" spans="2:13" ht="14.25" x14ac:dyDescent="0.25">
      <c r="B1902" s="87">
        <f>'Tabla 9 - Cadena de Valor'!C1904</f>
        <v>0</v>
      </c>
      <c r="C1902" s="87">
        <f>'Tabla 9 - Cadena de Valor'!D1904</f>
        <v>0</v>
      </c>
      <c r="D1902" s="87">
        <f>'Tabla 9 - Cadena de Valor'!J1904</f>
        <v>0</v>
      </c>
      <c r="E1902" s="87"/>
      <c r="F1902" s="87">
        <f>'Tabla 9 - Cadena de Valor'!M1904</f>
        <v>0</v>
      </c>
      <c r="G1902" s="87">
        <f>'Tabla 9 - Cadena de Valor'!N1904</f>
        <v>0</v>
      </c>
      <c r="H1902" s="87">
        <f>'Tabla 9 - Cadena de Valor'!AF1904</f>
        <v>0</v>
      </c>
      <c r="I1902" s="87">
        <f>'Tabla 9 - Cadena de Valor'!AE1904</f>
        <v>0</v>
      </c>
      <c r="J1902" s="89"/>
      <c r="L1902" s="113" t="str">
        <f>CONCATENATE('Tabla 9 - Cadena de Valor'!L1904,"_")</f>
        <v>_</v>
      </c>
      <c r="M1902" s="113" t="str">
        <f>CONCATENATE('Tabla 9 - Cadena de Valor'!L1904,"__")</f>
        <v>__</v>
      </c>
    </row>
    <row r="1903" spans="2:13" ht="14.25" x14ac:dyDescent="0.25">
      <c r="B1903" s="87">
        <f>'Tabla 9 - Cadena de Valor'!C1905</f>
        <v>0</v>
      </c>
      <c r="C1903" s="87">
        <f>'Tabla 9 - Cadena de Valor'!D1905</f>
        <v>0</v>
      </c>
      <c r="D1903" s="87">
        <f>'Tabla 9 - Cadena de Valor'!J1905</f>
        <v>0</v>
      </c>
      <c r="E1903" s="87"/>
      <c r="F1903" s="87">
        <f>'Tabla 9 - Cadena de Valor'!M1905</f>
        <v>0</v>
      </c>
      <c r="G1903" s="87">
        <f>'Tabla 9 - Cadena de Valor'!N1905</f>
        <v>0</v>
      </c>
      <c r="H1903" s="87">
        <f>'Tabla 9 - Cadena de Valor'!AF1905</f>
        <v>0</v>
      </c>
      <c r="I1903" s="87">
        <f>'Tabla 9 - Cadena de Valor'!AE1905</f>
        <v>0</v>
      </c>
      <c r="J1903" s="89"/>
      <c r="L1903" s="113" t="str">
        <f>CONCATENATE('Tabla 9 - Cadena de Valor'!L1905,"_")</f>
        <v>_</v>
      </c>
      <c r="M1903" s="113" t="str">
        <f>CONCATENATE('Tabla 9 - Cadena de Valor'!L1905,"__")</f>
        <v>__</v>
      </c>
    </row>
    <row r="1904" spans="2:13" ht="14.25" x14ac:dyDescent="0.25">
      <c r="B1904" s="87">
        <f>'Tabla 9 - Cadena de Valor'!C1906</f>
        <v>0</v>
      </c>
      <c r="C1904" s="87">
        <f>'Tabla 9 - Cadena de Valor'!D1906</f>
        <v>0</v>
      </c>
      <c r="D1904" s="87">
        <f>'Tabla 9 - Cadena de Valor'!J1906</f>
        <v>0</v>
      </c>
      <c r="E1904" s="87"/>
      <c r="F1904" s="87">
        <f>'Tabla 9 - Cadena de Valor'!M1906</f>
        <v>0</v>
      </c>
      <c r="G1904" s="87">
        <f>'Tabla 9 - Cadena de Valor'!N1906</f>
        <v>0</v>
      </c>
      <c r="H1904" s="87">
        <f>'Tabla 9 - Cadena de Valor'!AF1906</f>
        <v>0</v>
      </c>
      <c r="I1904" s="87">
        <f>'Tabla 9 - Cadena de Valor'!AE1906</f>
        <v>0</v>
      </c>
      <c r="J1904" s="89"/>
      <c r="L1904" s="113" t="str">
        <f>CONCATENATE('Tabla 9 - Cadena de Valor'!L1906,"_")</f>
        <v>_</v>
      </c>
      <c r="M1904" s="113" t="str">
        <f>CONCATENATE('Tabla 9 - Cadena de Valor'!L1906,"__")</f>
        <v>__</v>
      </c>
    </row>
    <row r="1905" spans="2:13" ht="14.25" x14ac:dyDescent="0.25">
      <c r="B1905" s="87">
        <f>'Tabla 9 - Cadena de Valor'!C1907</f>
        <v>0</v>
      </c>
      <c r="C1905" s="87">
        <f>'Tabla 9 - Cadena de Valor'!D1907</f>
        <v>0</v>
      </c>
      <c r="D1905" s="87">
        <f>'Tabla 9 - Cadena de Valor'!J1907</f>
        <v>0</v>
      </c>
      <c r="E1905" s="87"/>
      <c r="F1905" s="87">
        <f>'Tabla 9 - Cadena de Valor'!M1907</f>
        <v>0</v>
      </c>
      <c r="G1905" s="87">
        <f>'Tabla 9 - Cadena de Valor'!N1907</f>
        <v>0</v>
      </c>
      <c r="H1905" s="87">
        <f>'Tabla 9 - Cadena de Valor'!AF1907</f>
        <v>0</v>
      </c>
      <c r="I1905" s="87">
        <f>'Tabla 9 - Cadena de Valor'!AE1907</f>
        <v>0</v>
      </c>
      <c r="J1905" s="89"/>
      <c r="L1905" s="113" t="str">
        <f>CONCATENATE('Tabla 9 - Cadena de Valor'!L1907,"_")</f>
        <v>_</v>
      </c>
      <c r="M1905" s="113" t="str">
        <f>CONCATENATE('Tabla 9 - Cadena de Valor'!L1907,"__")</f>
        <v>__</v>
      </c>
    </row>
    <row r="1906" spans="2:13" ht="14.25" x14ac:dyDescent="0.25">
      <c r="B1906" s="87">
        <f>'Tabla 9 - Cadena de Valor'!C1908</f>
        <v>0</v>
      </c>
      <c r="C1906" s="87">
        <f>'Tabla 9 - Cadena de Valor'!D1908</f>
        <v>0</v>
      </c>
      <c r="D1906" s="87">
        <f>'Tabla 9 - Cadena de Valor'!J1908</f>
        <v>0</v>
      </c>
      <c r="E1906" s="87"/>
      <c r="F1906" s="87">
        <f>'Tabla 9 - Cadena de Valor'!M1908</f>
        <v>0</v>
      </c>
      <c r="G1906" s="87">
        <f>'Tabla 9 - Cadena de Valor'!N1908</f>
        <v>0</v>
      </c>
      <c r="H1906" s="87">
        <f>'Tabla 9 - Cadena de Valor'!AF1908</f>
        <v>0</v>
      </c>
      <c r="I1906" s="87">
        <f>'Tabla 9 - Cadena de Valor'!AE1908</f>
        <v>0</v>
      </c>
      <c r="J1906" s="89"/>
      <c r="L1906" s="113" t="str">
        <f>CONCATENATE('Tabla 9 - Cadena de Valor'!L1908,"_")</f>
        <v>_</v>
      </c>
      <c r="M1906" s="113" t="str">
        <f>CONCATENATE('Tabla 9 - Cadena de Valor'!L1908,"__")</f>
        <v>__</v>
      </c>
    </row>
    <row r="1907" spans="2:13" ht="14.25" x14ac:dyDescent="0.25">
      <c r="B1907" s="87">
        <f>'Tabla 9 - Cadena de Valor'!C1909</f>
        <v>0</v>
      </c>
      <c r="C1907" s="87">
        <f>'Tabla 9 - Cadena de Valor'!D1909</f>
        <v>0</v>
      </c>
      <c r="D1907" s="87">
        <f>'Tabla 9 - Cadena de Valor'!J1909</f>
        <v>0</v>
      </c>
      <c r="E1907" s="87"/>
      <c r="F1907" s="87">
        <f>'Tabla 9 - Cadena de Valor'!M1909</f>
        <v>0</v>
      </c>
      <c r="G1907" s="87">
        <f>'Tabla 9 - Cadena de Valor'!N1909</f>
        <v>0</v>
      </c>
      <c r="H1907" s="87">
        <f>'Tabla 9 - Cadena de Valor'!AF1909</f>
        <v>0</v>
      </c>
      <c r="I1907" s="87">
        <f>'Tabla 9 - Cadena de Valor'!AE1909</f>
        <v>0</v>
      </c>
      <c r="J1907" s="89"/>
      <c r="L1907" s="113" t="str">
        <f>CONCATENATE('Tabla 9 - Cadena de Valor'!L1909,"_")</f>
        <v>_</v>
      </c>
      <c r="M1907" s="113" t="str">
        <f>CONCATENATE('Tabla 9 - Cadena de Valor'!L1909,"__")</f>
        <v>__</v>
      </c>
    </row>
    <row r="1908" spans="2:13" ht="14.25" x14ac:dyDescent="0.25">
      <c r="B1908" s="87">
        <f>'Tabla 9 - Cadena de Valor'!C1910</f>
        <v>0</v>
      </c>
      <c r="C1908" s="87">
        <f>'Tabla 9 - Cadena de Valor'!D1910</f>
        <v>0</v>
      </c>
      <c r="D1908" s="87">
        <f>'Tabla 9 - Cadena de Valor'!J1910</f>
        <v>0</v>
      </c>
      <c r="E1908" s="87"/>
      <c r="F1908" s="87">
        <f>'Tabla 9 - Cadena de Valor'!M1910</f>
        <v>0</v>
      </c>
      <c r="G1908" s="87">
        <f>'Tabla 9 - Cadena de Valor'!N1910</f>
        <v>0</v>
      </c>
      <c r="H1908" s="87">
        <f>'Tabla 9 - Cadena de Valor'!AF1910</f>
        <v>0</v>
      </c>
      <c r="I1908" s="87">
        <f>'Tabla 9 - Cadena de Valor'!AE1910</f>
        <v>0</v>
      </c>
      <c r="J1908" s="89"/>
      <c r="L1908" s="113" t="str">
        <f>CONCATENATE('Tabla 9 - Cadena de Valor'!L1910,"_")</f>
        <v>_</v>
      </c>
      <c r="M1908" s="113" t="str">
        <f>CONCATENATE('Tabla 9 - Cadena de Valor'!L1910,"__")</f>
        <v>__</v>
      </c>
    </row>
    <row r="1909" spans="2:13" ht="14.25" x14ac:dyDescent="0.25">
      <c r="B1909" s="87">
        <f>'Tabla 9 - Cadena de Valor'!C1911</f>
        <v>0</v>
      </c>
      <c r="C1909" s="87">
        <f>'Tabla 9 - Cadena de Valor'!D1911</f>
        <v>0</v>
      </c>
      <c r="D1909" s="87">
        <f>'Tabla 9 - Cadena de Valor'!J1911</f>
        <v>0</v>
      </c>
      <c r="E1909" s="87"/>
      <c r="F1909" s="87">
        <f>'Tabla 9 - Cadena de Valor'!M1911</f>
        <v>0</v>
      </c>
      <c r="G1909" s="87">
        <f>'Tabla 9 - Cadena de Valor'!N1911</f>
        <v>0</v>
      </c>
      <c r="H1909" s="87">
        <f>'Tabla 9 - Cadena de Valor'!AF1911</f>
        <v>0</v>
      </c>
      <c r="I1909" s="87">
        <f>'Tabla 9 - Cadena de Valor'!AE1911</f>
        <v>0</v>
      </c>
      <c r="J1909" s="89"/>
      <c r="L1909" s="113" t="str">
        <f>CONCATENATE('Tabla 9 - Cadena de Valor'!L1911,"_")</f>
        <v>_</v>
      </c>
      <c r="M1909" s="113" t="str">
        <f>CONCATENATE('Tabla 9 - Cadena de Valor'!L1911,"__")</f>
        <v>__</v>
      </c>
    </row>
    <row r="1910" spans="2:13" ht="14.25" x14ac:dyDescent="0.25">
      <c r="B1910" s="87">
        <f>'Tabla 9 - Cadena de Valor'!C1912</f>
        <v>0</v>
      </c>
      <c r="C1910" s="87">
        <f>'Tabla 9 - Cadena de Valor'!D1912</f>
        <v>0</v>
      </c>
      <c r="D1910" s="87">
        <f>'Tabla 9 - Cadena de Valor'!J1912</f>
        <v>0</v>
      </c>
      <c r="E1910" s="87"/>
      <c r="F1910" s="87">
        <f>'Tabla 9 - Cadena de Valor'!M1912</f>
        <v>0</v>
      </c>
      <c r="G1910" s="87">
        <f>'Tabla 9 - Cadena de Valor'!N1912</f>
        <v>0</v>
      </c>
      <c r="H1910" s="87">
        <f>'Tabla 9 - Cadena de Valor'!AF1912</f>
        <v>0</v>
      </c>
      <c r="I1910" s="87">
        <f>'Tabla 9 - Cadena de Valor'!AE1912</f>
        <v>0</v>
      </c>
      <c r="J1910" s="89"/>
      <c r="L1910" s="113" t="str">
        <f>CONCATENATE('Tabla 9 - Cadena de Valor'!L1912,"_")</f>
        <v>_</v>
      </c>
      <c r="M1910" s="113" t="str">
        <f>CONCATENATE('Tabla 9 - Cadena de Valor'!L1912,"__")</f>
        <v>__</v>
      </c>
    </row>
    <row r="1911" spans="2:13" ht="14.25" x14ac:dyDescent="0.25">
      <c r="B1911" s="87">
        <f>'Tabla 9 - Cadena de Valor'!C1913</f>
        <v>0</v>
      </c>
      <c r="C1911" s="87">
        <f>'Tabla 9 - Cadena de Valor'!D1913</f>
        <v>0</v>
      </c>
      <c r="D1911" s="87">
        <f>'Tabla 9 - Cadena de Valor'!J1913</f>
        <v>0</v>
      </c>
      <c r="E1911" s="87"/>
      <c r="F1911" s="87">
        <f>'Tabla 9 - Cadena de Valor'!M1913</f>
        <v>0</v>
      </c>
      <c r="G1911" s="87">
        <f>'Tabla 9 - Cadena de Valor'!N1913</f>
        <v>0</v>
      </c>
      <c r="H1911" s="87">
        <f>'Tabla 9 - Cadena de Valor'!AF1913</f>
        <v>0</v>
      </c>
      <c r="I1911" s="87">
        <f>'Tabla 9 - Cadena de Valor'!AE1913</f>
        <v>0</v>
      </c>
      <c r="J1911" s="89"/>
      <c r="L1911" s="113" t="str">
        <f>CONCATENATE('Tabla 9 - Cadena de Valor'!L1913,"_")</f>
        <v>_</v>
      </c>
      <c r="M1911" s="113" t="str">
        <f>CONCATENATE('Tabla 9 - Cadena de Valor'!L1913,"__")</f>
        <v>__</v>
      </c>
    </row>
    <row r="1912" spans="2:13" ht="14.25" x14ac:dyDescent="0.25">
      <c r="B1912" s="87">
        <f>'Tabla 9 - Cadena de Valor'!C1914</f>
        <v>0</v>
      </c>
      <c r="C1912" s="87">
        <f>'Tabla 9 - Cadena de Valor'!D1914</f>
        <v>0</v>
      </c>
      <c r="D1912" s="87">
        <f>'Tabla 9 - Cadena de Valor'!J1914</f>
        <v>0</v>
      </c>
      <c r="E1912" s="87"/>
      <c r="F1912" s="87">
        <f>'Tabla 9 - Cadena de Valor'!M1914</f>
        <v>0</v>
      </c>
      <c r="G1912" s="87">
        <f>'Tabla 9 - Cadena de Valor'!N1914</f>
        <v>0</v>
      </c>
      <c r="H1912" s="87">
        <f>'Tabla 9 - Cadena de Valor'!AF1914</f>
        <v>0</v>
      </c>
      <c r="I1912" s="87">
        <f>'Tabla 9 - Cadena de Valor'!AE1914</f>
        <v>0</v>
      </c>
      <c r="J1912" s="89"/>
      <c r="L1912" s="113" t="str">
        <f>CONCATENATE('Tabla 9 - Cadena de Valor'!L1914,"_")</f>
        <v>_</v>
      </c>
      <c r="M1912" s="113" t="str">
        <f>CONCATENATE('Tabla 9 - Cadena de Valor'!L1914,"__")</f>
        <v>__</v>
      </c>
    </row>
    <row r="1913" spans="2:13" ht="14.25" x14ac:dyDescent="0.25">
      <c r="B1913" s="87">
        <f>'Tabla 9 - Cadena de Valor'!C1915</f>
        <v>0</v>
      </c>
      <c r="C1913" s="87">
        <f>'Tabla 9 - Cadena de Valor'!D1915</f>
        <v>0</v>
      </c>
      <c r="D1913" s="87">
        <f>'Tabla 9 - Cadena de Valor'!J1915</f>
        <v>0</v>
      </c>
      <c r="E1913" s="87"/>
      <c r="F1913" s="87">
        <f>'Tabla 9 - Cadena de Valor'!M1915</f>
        <v>0</v>
      </c>
      <c r="G1913" s="87">
        <f>'Tabla 9 - Cadena de Valor'!N1915</f>
        <v>0</v>
      </c>
      <c r="H1913" s="87">
        <f>'Tabla 9 - Cadena de Valor'!AF1915</f>
        <v>0</v>
      </c>
      <c r="I1913" s="87">
        <f>'Tabla 9 - Cadena de Valor'!AE1915</f>
        <v>0</v>
      </c>
      <c r="J1913" s="89"/>
      <c r="L1913" s="113" t="str">
        <f>CONCATENATE('Tabla 9 - Cadena de Valor'!L1915,"_")</f>
        <v>_</v>
      </c>
      <c r="M1913" s="113" t="str">
        <f>CONCATENATE('Tabla 9 - Cadena de Valor'!L1915,"__")</f>
        <v>__</v>
      </c>
    </row>
    <row r="1914" spans="2:13" ht="14.25" x14ac:dyDescent="0.25">
      <c r="B1914" s="87">
        <f>'Tabla 9 - Cadena de Valor'!C1916</f>
        <v>0</v>
      </c>
      <c r="C1914" s="87">
        <f>'Tabla 9 - Cadena de Valor'!D1916</f>
        <v>0</v>
      </c>
      <c r="D1914" s="87">
        <f>'Tabla 9 - Cadena de Valor'!J1916</f>
        <v>0</v>
      </c>
      <c r="E1914" s="87"/>
      <c r="F1914" s="87">
        <f>'Tabla 9 - Cadena de Valor'!M1916</f>
        <v>0</v>
      </c>
      <c r="G1914" s="87">
        <f>'Tabla 9 - Cadena de Valor'!N1916</f>
        <v>0</v>
      </c>
      <c r="H1914" s="87">
        <f>'Tabla 9 - Cadena de Valor'!AF1916</f>
        <v>0</v>
      </c>
      <c r="I1914" s="87">
        <f>'Tabla 9 - Cadena de Valor'!AE1916</f>
        <v>0</v>
      </c>
      <c r="J1914" s="89"/>
      <c r="L1914" s="113" t="str">
        <f>CONCATENATE('Tabla 9 - Cadena de Valor'!L1916,"_")</f>
        <v>_</v>
      </c>
      <c r="M1914" s="113" t="str">
        <f>CONCATENATE('Tabla 9 - Cadena de Valor'!L1916,"__")</f>
        <v>__</v>
      </c>
    </row>
    <row r="1915" spans="2:13" ht="14.25" x14ac:dyDescent="0.25">
      <c r="B1915" s="87">
        <f>'Tabla 9 - Cadena de Valor'!C1917</f>
        <v>0</v>
      </c>
      <c r="C1915" s="87">
        <f>'Tabla 9 - Cadena de Valor'!D1917</f>
        <v>0</v>
      </c>
      <c r="D1915" s="87">
        <f>'Tabla 9 - Cadena de Valor'!J1917</f>
        <v>0</v>
      </c>
      <c r="E1915" s="87"/>
      <c r="F1915" s="87">
        <f>'Tabla 9 - Cadena de Valor'!M1917</f>
        <v>0</v>
      </c>
      <c r="G1915" s="87">
        <f>'Tabla 9 - Cadena de Valor'!N1917</f>
        <v>0</v>
      </c>
      <c r="H1915" s="87">
        <f>'Tabla 9 - Cadena de Valor'!AF1917</f>
        <v>0</v>
      </c>
      <c r="I1915" s="87">
        <f>'Tabla 9 - Cadena de Valor'!AE1917</f>
        <v>0</v>
      </c>
      <c r="J1915" s="89"/>
      <c r="L1915" s="113" t="str">
        <f>CONCATENATE('Tabla 9 - Cadena de Valor'!L1917,"_")</f>
        <v>_</v>
      </c>
      <c r="M1915" s="113" t="str">
        <f>CONCATENATE('Tabla 9 - Cadena de Valor'!L1917,"__")</f>
        <v>__</v>
      </c>
    </row>
    <row r="1916" spans="2:13" ht="14.25" x14ac:dyDescent="0.25">
      <c r="B1916" s="87">
        <f>'Tabla 9 - Cadena de Valor'!C1918</f>
        <v>0</v>
      </c>
      <c r="C1916" s="87">
        <f>'Tabla 9 - Cadena de Valor'!D1918</f>
        <v>0</v>
      </c>
      <c r="D1916" s="87">
        <f>'Tabla 9 - Cadena de Valor'!J1918</f>
        <v>0</v>
      </c>
      <c r="E1916" s="87"/>
      <c r="F1916" s="87">
        <f>'Tabla 9 - Cadena de Valor'!M1918</f>
        <v>0</v>
      </c>
      <c r="G1916" s="87">
        <f>'Tabla 9 - Cadena de Valor'!N1918</f>
        <v>0</v>
      </c>
      <c r="H1916" s="87">
        <f>'Tabla 9 - Cadena de Valor'!AF1918</f>
        <v>0</v>
      </c>
      <c r="I1916" s="87">
        <f>'Tabla 9 - Cadena de Valor'!AE1918</f>
        <v>0</v>
      </c>
      <c r="J1916" s="89"/>
      <c r="L1916" s="113" t="str">
        <f>CONCATENATE('Tabla 9 - Cadena de Valor'!L1918,"_")</f>
        <v>_</v>
      </c>
      <c r="M1916" s="113" t="str">
        <f>CONCATENATE('Tabla 9 - Cadena de Valor'!L1918,"__")</f>
        <v>__</v>
      </c>
    </row>
    <row r="1917" spans="2:13" ht="14.25" x14ac:dyDescent="0.25">
      <c r="B1917" s="87">
        <f>'Tabla 9 - Cadena de Valor'!C1919</f>
        <v>0</v>
      </c>
      <c r="C1917" s="87">
        <f>'Tabla 9 - Cadena de Valor'!D1919</f>
        <v>0</v>
      </c>
      <c r="D1917" s="87">
        <f>'Tabla 9 - Cadena de Valor'!J1919</f>
        <v>0</v>
      </c>
      <c r="E1917" s="87"/>
      <c r="F1917" s="87">
        <f>'Tabla 9 - Cadena de Valor'!M1919</f>
        <v>0</v>
      </c>
      <c r="G1917" s="87">
        <f>'Tabla 9 - Cadena de Valor'!N1919</f>
        <v>0</v>
      </c>
      <c r="H1917" s="87">
        <f>'Tabla 9 - Cadena de Valor'!AF1919</f>
        <v>0</v>
      </c>
      <c r="I1917" s="87">
        <f>'Tabla 9 - Cadena de Valor'!AE1919</f>
        <v>0</v>
      </c>
      <c r="J1917" s="89"/>
      <c r="L1917" s="113" t="str">
        <f>CONCATENATE('Tabla 9 - Cadena de Valor'!L1919,"_")</f>
        <v>_</v>
      </c>
      <c r="M1917" s="113" t="str">
        <f>CONCATENATE('Tabla 9 - Cadena de Valor'!L1919,"__")</f>
        <v>__</v>
      </c>
    </row>
    <row r="1918" spans="2:13" ht="14.25" x14ac:dyDescent="0.25">
      <c r="B1918" s="87">
        <f>'Tabla 9 - Cadena de Valor'!C1920</f>
        <v>0</v>
      </c>
      <c r="C1918" s="87">
        <f>'Tabla 9 - Cadena de Valor'!D1920</f>
        <v>0</v>
      </c>
      <c r="D1918" s="87">
        <f>'Tabla 9 - Cadena de Valor'!J1920</f>
        <v>0</v>
      </c>
      <c r="E1918" s="87"/>
      <c r="F1918" s="87">
        <f>'Tabla 9 - Cadena de Valor'!M1920</f>
        <v>0</v>
      </c>
      <c r="G1918" s="87">
        <f>'Tabla 9 - Cadena de Valor'!N1920</f>
        <v>0</v>
      </c>
      <c r="H1918" s="87">
        <f>'Tabla 9 - Cadena de Valor'!AF1920</f>
        <v>0</v>
      </c>
      <c r="I1918" s="87">
        <f>'Tabla 9 - Cadena de Valor'!AE1920</f>
        <v>0</v>
      </c>
      <c r="J1918" s="89"/>
      <c r="L1918" s="113" t="str">
        <f>CONCATENATE('Tabla 9 - Cadena de Valor'!L1920,"_")</f>
        <v>_</v>
      </c>
      <c r="M1918" s="113" t="str">
        <f>CONCATENATE('Tabla 9 - Cadena de Valor'!L1920,"__")</f>
        <v>__</v>
      </c>
    </row>
    <row r="1919" spans="2:13" ht="14.25" x14ac:dyDescent="0.25">
      <c r="B1919" s="87">
        <f>'Tabla 9 - Cadena de Valor'!C1921</f>
        <v>0</v>
      </c>
      <c r="C1919" s="87">
        <f>'Tabla 9 - Cadena de Valor'!D1921</f>
        <v>0</v>
      </c>
      <c r="D1919" s="87">
        <f>'Tabla 9 - Cadena de Valor'!J1921</f>
        <v>0</v>
      </c>
      <c r="E1919" s="87"/>
      <c r="F1919" s="87">
        <f>'Tabla 9 - Cadena de Valor'!M1921</f>
        <v>0</v>
      </c>
      <c r="G1919" s="87">
        <f>'Tabla 9 - Cadena de Valor'!N1921</f>
        <v>0</v>
      </c>
      <c r="H1919" s="87">
        <f>'Tabla 9 - Cadena de Valor'!AF1921</f>
        <v>0</v>
      </c>
      <c r="I1919" s="87">
        <f>'Tabla 9 - Cadena de Valor'!AE1921</f>
        <v>0</v>
      </c>
      <c r="J1919" s="89"/>
      <c r="L1919" s="113" t="str">
        <f>CONCATENATE('Tabla 9 - Cadena de Valor'!L1921,"_")</f>
        <v>_</v>
      </c>
      <c r="M1919" s="113" t="str">
        <f>CONCATENATE('Tabla 9 - Cadena de Valor'!L1921,"__")</f>
        <v>__</v>
      </c>
    </row>
    <row r="1920" spans="2:13" ht="14.25" x14ac:dyDescent="0.25">
      <c r="B1920" s="87">
        <f>'Tabla 9 - Cadena de Valor'!C1922</f>
        <v>0</v>
      </c>
      <c r="C1920" s="87">
        <f>'Tabla 9 - Cadena de Valor'!D1922</f>
        <v>0</v>
      </c>
      <c r="D1920" s="87">
        <f>'Tabla 9 - Cadena de Valor'!J1922</f>
        <v>0</v>
      </c>
      <c r="E1920" s="87"/>
      <c r="F1920" s="87">
        <f>'Tabla 9 - Cadena de Valor'!M1922</f>
        <v>0</v>
      </c>
      <c r="G1920" s="87">
        <f>'Tabla 9 - Cadena de Valor'!N1922</f>
        <v>0</v>
      </c>
      <c r="H1920" s="87">
        <f>'Tabla 9 - Cadena de Valor'!AF1922</f>
        <v>0</v>
      </c>
      <c r="I1920" s="87">
        <f>'Tabla 9 - Cadena de Valor'!AE1922</f>
        <v>0</v>
      </c>
      <c r="J1920" s="89"/>
      <c r="L1920" s="113" t="str">
        <f>CONCATENATE('Tabla 9 - Cadena de Valor'!L1922,"_")</f>
        <v>_</v>
      </c>
      <c r="M1920" s="113" t="str">
        <f>CONCATENATE('Tabla 9 - Cadena de Valor'!L1922,"__")</f>
        <v>__</v>
      </c>
    </row>
    <row r="1921" spans="2:13" ht="14.25" x14ac:dyDescent="0.25">
      <c r="B1921" s="87">
        <f>'Tabla 9 - Cadena de Valor'!C1923</f>
        <v>0</v>
      </c>
      <c r="C1921" s="87">
        <f>'Tabla 9 - Cadena de Valor'!D1923</f>
        <v>0</v>
      </c>
      <c r="D1921" s="87">
        <f>'Tabla 9 - Cadena de Valor'!J1923</f>
        <v>0</v>
      </c>
      <c r="E1921" s="87"/>
      <c r="F1921" s="87">
        <f>'Tabla 9 - Cadena de Valor'!M1923</f>
        <v>0</v>
      </c>
      <c r="G1921" s="87">
        <f>'Tabla 9 - Cadena de Valor'!N1923</f>
        <v>0</v>
      </c>
      <c r="H1921" s="87">
        <f>'Tabla 9 - Cadena de Valor'!AF1923</f>
        <v>0</v>
      </c>
      <c r="I1921" s="87">
        <f>'Tabla 9 - Cadena de Valor'!AE1923</f>
        <v>0</v>
      </c>
      <c r="J1921" s="89"/>
      <c r="L1921" s="113" t="str">
        <f>CONCATENATE('Tabla 9 - Cadena de Valor'!L1923,"_")</f>
        <v>_</v>
      </c>
      <c r="M1921" s="113" t="str">
        <f>CONCATENATE('Tabla 9 - Cadena de Valor'!L1923,"__")</f>
        <v>__</v>
      </c>
    </row>
    <row r="1922" spans="2:13" ht="14.25" x14ac:dyDescent="0.25">
      <c r="B1922" s="87">
        <f>'Tabla 9 - Cadena de Valor'!C1924</f>
        <v>0</v>
      </c>
      <c r="C1922" s="87">
        <f>'Tabla 9 - Cadena de Valor'!D1924</f>
        <v>0</v>
      </c>
      <c r="D1922" s="87">
        <f>'Tabla 9 - Cadena de Valor'!J1924</f>
        <v>0</v>
      </c>
      <c r="E1922" s="87"/>
      <c r="F1922" s="87">
        <f>'Tabla 9 - Cadena de Valor'!M1924</f>
        <v>0</v>
      </c>
      <c r="G1922" s="87">
        <f>'Tabla 9 - Cadena de Valor'!N1924</f>
        <v>0</v>
      </c>
      <c r="H1922" s="87">
        <f>'Tabla 9 - Cadena de Valor'!AF1924</f>
        <v>0</v>
      </c>
      <c r="I1922" s="87">
        <f>'Tabla 9 - Cadena de Valor'!AE1924</f>
        <v>0</v>
      </c>
      <c r="J1922" s="89"/>
      <c r="L1922" s="113" t="str">
        <f>CONCATENATE('Tabla 9 - Cadena de Valor'!L1924,"_")</f>
        <v>_</v>
      </c>
      <c r="M1922" s="113" t="str">
        <f>CONCATENATE('Tabla 9 - Cadena de Valor'!L1924,"__")</f>
        <v>__</v>
      </c>
    </row>
    <row r="1923" spans="2:13" ht="14.25" x14ac:dyDescent="0.25">
      <c r="B1923" s="87">
        <f>'Tabla 9 - Cadena de Valor'!C1925</f>
        <v>0</v>
      </c>
      <c r="C1923" s="87">
        <f>'Tabla 9 - Cadena de Valor'!D1925</f>
        <v>0</v>
      </c>
      <c r="D1923" s="87">
        <f>'Tabla 9 - Cadena de Valor'!J1925</f>
        <v>0</v>
      </c>
      <c r="E1923" s="87"/>
      <c r="F1923" s="87">
        <f>'Tabla 9 - Cadena de Valor'!M1925</f>
        <v>0</v>
      </c>
      <c r="G1923" s="87">
        <f>'Tabla 9 - Cadena de Valor'!N1925</f>
        <v>0</v>
      </c>
      <c r="H1923" s="87">
        <f>'Tabla 9 - Cadena de Valor'!AF1925</f>
        <v>0</v>
      </c>
      <c r="I1923" s="87">
        <f>'Tabla 9 - Cadena de Valor'!AE1925</f>
        <v>0</v>
      </c>
      <c r="J1923" s="89"/>
      <c r="L1923" s="113" t="str">
        <f>CONCATENATE('Tabla 9 - Cadena de Valor'!L1925,"_")</f>
        <v>_</v>
      </c>
      <c r="M1923" s="113" t="str">
        <f>CONCATENATE('Tabla 9 - Cadena de Valor'!L1925,"__")</f>
        <v>__</v>
      </c>
    </row>
    <row r="1924" spans="2:13" ht="14.25" x14ac:dyDescent="0.25">
      <c r="B1924" s="87">
        <f>'Tabla 9 - Cadena de Valor'!C1926</f>
        <v>0</v>
      </c>
      <c r="C1924" s="87">
        <f>'Tabla 9 - Cadena de Valor'!D1926</f>
        <v>0</v>
      </c>
      <c r="D1924" s="87">
        <f>'Tabla 9 - Cadena de Valor'!J1926</f>
        <v>0</v>
      </c>
      <c r="E1924" s="87"/>
      <c r="F1924" s="87">
        <f>'Tabla 9 - Cadena de Valor'!M1926</f>
        <v>0</v>
      </c>
      <c r="G1924" s="87">
        <f>'Tabla 9 - Cadena de Valor'!N1926</f>
        <v>0</v>
      </c>
      <c r="H1924" s="87">
        <f>'Tabla 9 - Cadena de Valor'!AF1926</f>
        <v>0</v>
      </c>
      <c r="I1924" s="87">
        <f>'Tabla 9 - Cadena de Valor'!AE1926</f>
        <v>0</v>
      </c>
      <c r="J1924" s="89"/>
      <c r="L1924" s="113" t="str">
        <f>CONCATENATE('Tabla 9 - Cadena de Valor'!L1926,"_")</f>
        <v>_</v>
      </c>
      <c r="M1924" s="113" t="str">
        <f>CONCATENATE('Tabla 9 - Cadena de Valor'!L1926,"__")</f>
        <v>__</v>
      </c>
    </row>
    <row r="1925" spans="2:13" ht="14.25" x14ac:dyDescent="0.25">
      <c r="B1925" s="87">
        <f>'Tabla 9 - Cadena de Valor'!C1927</f>
        <v>0</v>
      </c>
      <c r="C1925" s="87">
        <f>'Tabla 9 - Cadena de Valor'!D1927</f>
        <v>0</v>
      </c>
      <c r="D1925" s="87">
        <f>'Tabla 9 - Cadena de Valor'!J1927</f>
        <v>0</v>
      </c>
      <c r="E1925" s="87"/>
      <c r="F1925" s="87">
        <f>'Tabla 9 - Cadena de Valor'!M1927</f>
        <v>0</v>
      </c>
      <c r="G1925" s="87">
        <f>'Tabla 9 - Cadena de Valor'!N1927</f>
        <v>0</v>
      </c>
      <c r="H1925" s="87">
        <f>'Tabla 9 - Cadena de Valor'!AF1927</f>
        <v>0</v>
      </c>
      <c r="I1925" s="87">
        <f>'Tabla 9 - Cadena de Valor'!AE1927</f>
        <v>0</v>
      </c>
      <c r="J1925" s="89"/>
      <c r="L1925" s="113" t="str">
        <f>CONCATENATE('Tabla 9 - Cadena de Valor'!L1927,"_")</f>
        <v>_</v>
      </c>
      <c r="M1925" s="113" t="str">
        <f>CONCATENATE('Tabla 9 - Cadena de Valor'!L1927,"__")</f>
        <v>__</v>
      </c>
    </row>
    <row r="1926" spans="2:13" ht="14.25" x14ac:dyDescent="0.25">
      <c r="B1926" s="87">
        <f>'Tabla 9 - Cadena de Valor'!C1928</f>
        <v>0</v>
      </c>
      <c r="C1926" s="87">
        <f>'Tabla 9 - Cadena de Valor'!D1928</f>
        <v>0</v>
      </c>
      <c r="D1926" s="87">
        <f>'Tabla 9 - Cadena de Valor'!J1928</f>
        <v>0</v>
      </c>
      <c r="E1926" s="87"/>
      <c r="F1926" s="87">
        <f>'Tabla 9 - Cadena de Valor'!M1928</f>
        <v>0</v>
      </c>
      <c r="G1926" s="87">
        <f>'Tabla 9 - Cadena de Valor'!N1928</f>
        <v>0</v>
      </c>
      <c r="H1926" s="87">
        <f>'Tabla 9 - Cadena de Valor'!AF1928</f>
        <v>0</v>
      </c>
      <c r="I1926" s="87">
        <f>'Tabla 9 - Cadena de Valor'!AE1928</f>
        <v>0</v>
      </c>
      <c r="J1926" s="89"/>
      <c r="L1926" s="113" t="str">
        <f>CONCATENATE('Tabla 9 - Cadena de Valor'!L1928,"_")</f>
        <v>_</v>
      </c>
      <c r="M1926" s="113" t="str">
        <f>CONCATENATE('Tabla 9 - Cadena de Valor'!L1928,"__")</f>
        <v>__</v>
      </c>
    </row>
    <row r="1927" spans="2:13" ht="14.25" x14ac:dyDescent="0.25">
      <c r="B1927" s="87">
        <f>'Tabla 9 - Cadena de Valor'!C1929</f>
        <v>0</v>
      </c>
      <c r="C1927" s="87">
        <f>'Tabla 9 - Cadena de Valor'!D1929</f>
        <v>0</v>
      </c>
      <c r="D1927" s="87">
        <f>'Tabla 9 - Cadena de Valor'!J1929</f>
        <v>0</v>
      </c>
      <c r="E1927" s="87"/>
      <c r="F1927" s="87">
        <f>'Tabla 9 - Cadena de Valor'!M1929</f>
        <v>0</v>
      </c>
      <c r="G1927" s="87">
        <f>'Tabla 9 - Cadena de Valor'!N1929</f>
        <v>0</v>
      </c>
      <c r="H1927" s="87">
        <f>'Tabla 9 - Cadena de Valor'!AF1929</f>
        <v>0</v>
      </c>
      <c r="I1927" s="87">
        <f>'Tabla 9 - Cadena de Valor'!AE1929</f>
        <v>0</v>
      </c>
      <c r="J1927" s="89"/>
      <c r="L1927" s="113" t="str">
        <f>CONCATENATE('Tabla 9 - Cadena de Valor'!L1929,"_")</f>
        <v>_</v>
      </c>
      <c r="M1927" s="113" t="str">
        <f>CONCATENATE('Tabla 9 - Cadena de Valor'!L1929,"__")</f>
        <v>__</v>
      </c>
    </row>
    <row r="1928" spans="2:13" ht="14.25" x14ac:dyDescent="0.25">
      <c r="B1928" s="87">
        <f>'Tabla 9 - Cadena de Valor'!C1930</f>
        <v>0</v>
      </c>
      <c r="C1928" s="87">
        <f>'Tabla 9 - Cadena de Valor'!D1930</f>
        <v>0</v>
      </c>
      <c r="D1928" s="87">
        <f>'Tabla 9 - Cadena de Valor'!J1930</f>
        <v>0</v>
      </c>
      <c r="E1928" s="87"/>
      <c r="F1928" s="87">
        <f>'Tabla 9 - Cadena de Valor'!M1930</f>
        <v>0</v>
      </c>
      <c r="G1928" s="87">
        <f>'Tabla 9 - Cadena de Valor'!N1930</f>
        <v>0</v>
      </c>
      <c r="H1928" s="87">
        <f>'Tabla 9 - Cadena de Valor'!AF1930</f>
        <v>0</v>
      </c>
      <c r="I1928" s="87">
        <f>'Tabla 9 - Cadena de Valor'!AE1930</f>
        <v>0</v>
      </c>
      <c r="J1928" s="89"/>
      <c r="L1928" s="113" t="str">
        <f>CONCATENATE('Tabla 9 - Cadena de Valor'!L1930,"_")</f>
        <v>_</v>
      </c>
      <c r="M1928" s="113" t="str">
        <f>CONCATENATE('Tabla 9 - Cadena de Valor'!L1930,"__")</f>
        <v>__</v>
      </c>
    </row>
    <row r="1929" spans="2:13" ht="14.25" x14ac:dyDescent="0.25">
      <c r="B1929" s="87">
        <f>'Tabla 9 - Cadena de Valor'!C1931</f>
        <v>0</v>
      </c>
      <c r="C1929" s="87">
        <f>'Tabla 9 - Cadena de Valor'!D1931</f>
        <v>0</v>
      </c>
      <c r="D1929" s="87">
        <f>'Tabla 9 - Cadena de Valor'!J1931</f>
        <v>0</v>
      </c>
      <c r="E1929" s="87"/>
      <c r="F1929" s="87">
        <f>'Tabla 9 - Cadena de Valor'!M1931</f>
        <v>0</v>
      </c>
      <c r="G1929" s="87">
        <f>'Tabla 9 - Cadena de Valor'!N1931</f>
        <v>0</v>
      </c>
      <c r="H1929" s="87">
        <f>'Tabla 9 - Cadena de Valor'!AF1931</f>
        <v>0</v>
      </c>
      <c r="I1929" s="87">
        <f>'Tabla 9 - Cadena de Valor'!AE1931</f>
        <v>0</v>
      </c>
      <c r="J1929" s="89"/>
      <c r="L1929" s="113" t="str">
        <f>CONCATENATE('Tabla 9 - Cadena de Valor'!L1931,"_")</f>
        <v>_</v>
      </c>
      <c r="M1929" s="113" t="str">
        <f>CONCATENATE('Tabla 9 - Cadena de Valor'!L1931,"__")</f>
        <v>__</v>
      </c>
    </row>
    <row r="1930" spans="2:13" ht="14.25" x14ac:dyDescent="0.25">
      <c r="B1930" s="87">
        <f>'Tabla 9 - Cadena de Valor'!C1932</f>
        <v>0</v>
      </c>
      <c r="C1930" s="87">
        <f>'Tabla 9 - Cadena de Valor'!D1932</f>
        <v>0</v>
      </c>
      <c r="D1930" s="87">
        <f>'Tabla 9 - Cadena de Valor'!J1932</f>
        <v>0</v>
      </c>
      <c r="E1930" s="87"/>
      <c r="F1930" s="87">
        <f>'Tabla 9 - Cadena de Valor'!M1932</f>
        <v>0</v>
      </c>
      <c r="G1930" s="87">
        <f>'Tabla 9 - Cadena de Valor'!N1932</f>
        <v>0</v>
      </c>
      <c r="H1930" s="87">
        <f>'Tabla 9 - Cadena de Valor'!AF1932</f>
        <v>0</v>
      </c>
      <c r="I1930" s="87">
        <f>'Tabla 9 - Cadena de Valor'!AE1932</f>
        <v>0</v>
      </c>
      <c r="J1930" s="89"/>
      <c r="L1930" s="113" t="str">
        <f>CONCATENATE('Tabla 9 - Cadena de Valor'!L1932,"_")</f>
        <v>_</v>
      </c>
      <c r="M1930" s="113" t="str">
        <f>CONCATENATE('Tabla 9 - Cadena de Valor'!L1932,"__")</f>
        <v>__</v>
      </c>
    </row>
    <row r="1931" spans="2:13" ht="14.25" x14ac:dyDescent="0.25">
      <c r="B1931" s="87">
        <f>'Tabla 9 - Cadena de Valor'!C1933</f>
        <v>0</v>
      </c>
      <c r="C1931" s="87">
        <f>'Tabla 9 - Cadena de Valor'!D1933</f>
        <v>0</v>
      </c>
      <c r="D1931" s="87">
        <f>'Tabla 9 - Cadena de Valor'!J1933</f>
        <v>0</v>
      </c>
      <c r="E1931" s="87"/>
      <c r="F1931" s="87">
        <f>'Tabla 9 - Cadena de Valor'!M1933</f>
        <v>0</v>
      </c>
      <c r="G1931" s="87">
        <f>'Tabla 9 - Cadena de Valor'!N1933</f>
        <v>0</v>
      </c>
      <c r="H1931" s="87">
        <f>'Tabla 9 - Cadena de Valor'!AF1933</f>
        <v>0</v>
      </c>
      <c r="I1931" s="87">
        <f>'Tabla 9 - Cadena de Valor'!AE1933</f>
        <v>0</v>
      </c>
      <c r="J1931" s="89"/>
      <c r="L1931" s="113" t="str">
        <f>CONCATENATE('Tabla 9 - Cadena de Valor'!L1933,"_")</f>
        <v>_</v>
      </c>
      <c r="M1931" s="113" t="str">
        <f>CONCATENATE('Tabla 9 - Cadena de Valor'!L1933,"__")</f>
        <v>__</v>
      </c>
    </row>
    <row r="1932" spans="2:13" ht="14.25" x14ac:dyDescent="0.25">
      <c r="B1932" s="87">
        <f>'Tabla 9 - Cadena de Valor'!C1934</f>
        <v>0</v>
      </c>
      <c r="C1932" s="87">
        <f>'Tabla 9 - Cadena de Valor'!D1934</f>
        <v>0</v>
      </c>
      <c r="D1932" s="87">
        <f>'Tabla 9 - Cadena de Valor'!J1934</f>
        <v>0</v>
      </c>
      <c r="E1932" s="87"/>
      <c r="F1932" s="87">
        <f>'Tabla 9 - Cadena de Valor'!M1934</f>
        <v>0</v>
      </c>
      <c r="G1932" s="87">
        <f>'Tabla 9 - Cadena de Valor'!N1934</f>
        <v>0</v>
      </c>
      <c r="H1932" s="87">
        <f>'Tabla 9 - Cadena de Valor'!AF1934</f>
        <v>0</v>
      </c>
      <c r="I1932" s="87">
        <f>'Tabla 9 - Cadena de Valor'!AE1934</f>
        <v>0</v>
      </c>
      <c r="J1932" s="89"/>
      <c r="L1932" s="113" t="str">
        <f>CONCATENATE('Tabla 9 - Cadena de Valor'!L1934,"_")</f>
        <v>_</v>
      </c>
      <c r="M1932" s="113" t="str">
        <f>CONCATENATE('Tabla 9 - Cadena de Valor'!L1934,"__")</f>
        <v>__</v>
      </c>
    </row>
    <row r="1933" spans="2:13" ht="14.25" x14ac:dyDescent="0.25">
      <c r="B1933" s="87">
        <f>'Tabla 9 - Cadena de Valor'!C1935</f>
        <v>0</v>
      </c>
      <c r="C1933" s="87">
        <f>'Tabla 9 - Cadena de Valor'!D1935</f>
        <v>0</v>
      </c>
      <c r="D1933" s="87">
        <f>'Tabla 9 - Cadena de Valor'!J1935</f>
        <v>0</v>
      </c>
      <c r="E1933" s="87"/>
      <c r="F1933" s="87">
        <f>'Tabla 9 - Cadena de Valor'!M1935</f>
        <v>0</v>
      </c>
      <c r="G1933" s="87">
        <f>'Tabla 9 - Cadena de Valor'!N1935</f>
        <v>0</v>
      </c>
      <c r="H1933" s="87">
        <f>'Tabla 9 - Cadena de Valor'!AF1935</f>
        <v>0</v>
      </c>
      <c r="I1933" s="87">
        <f>'Tabla 9 - Cadena de Valor'!AE1935</f>
        <v>0</v>
      </c>
      <c r="J1933" s="89"/>
      <c r="L1933" s="113" t="str">
        <f>CONCATENATE('Tabla 9 - Cadena de Valor'!L1935,"_")</f>
        <v>_</v>
      </c>
      <c r="M1933" s="113" t="str">
        <f>CONCATENATE('Tabla 9 - Cadena de Valor'!L1935,"__")</f>
        <v>__</v>
      </c>
    </row>
    <row r="1934" spans="2:13" ht="14.25" x14ac:dyDescent="0.25">
      <c r="B1934" s="87">
        <f>'Tabla 9 - Cadena de Valor'!C1936</f>
        <v>0</v>
      </c>
      <c r="C1934" s="87">
        <f>'Tabla 9 - Cadena de Valor'!D1936</f>
        <v>0</v>
      </c>
      <c r="D1934" s="87">
        <f>'Tabla 9 - Cadena de Valor'!J1936</f>
        <v>0</v>
      </c>
      <c r="E1934" s="87"/>
      <c r="F1934" s="87">
        <f>'Tabla 9 - Cadena de Valor'!M1936</f>
        <v>0</v>
      </c>
      <c r="G1934" s="87">
        <f>'Tabla 9 - Cadena de Valor'!N1936</f>
        <v>0</v>
      </c>
      <c r="H1934" s="87">
        <f>'Tabla 9 - Cadena de Valor'!AF1936</f>
        <v>0</v>
      </c>
      <c r="I1934" s="87">
        <f>'Tabla 9 - Cadena de Valor'!AE1936</f>
        <v>0</v>
      </c>
      <c r="J1934" s="89"/>
      <c r="L1934" s="113" t="str">
        <f>CONCATENATE('Tabla 9 - Cadena de Valor'!L1936,"_")</f>
        <v>_</v>
      </c>
      <c r="M1934" s="113" t="str">
        <f>CONCATENATE('Tabla 9 - Cadena de Valor'!L1936,"__")</f>
        <v>__</v>
      </c>
    </row>
    <row r="1935" spans="2:13" ht="14.25" x14ac:dyDescent="0.25">
      <c r="B1935" s="87">
        <f>'Tabla 9 - Cadena de Valor'!C1937</f>
        <v>0</v>
      </c>
      <c r="C1935" s="87">
        <f>'Tabla 9 - Cadena de Valor'!D1937</f>
        <v>0</v>
      </c>
      <c r="D1935" s="87">
        <f>'Tabla 9 - Cadena de Valor'!J1937</f>
        <v>0</v>
      </c>
      <c r="E1935" s="87"/>
      <c r="F1935" s="87">
        <f>'Tabla 9 - Cadena de Valor'!M1937</f>
        <v>0</v>
      </c>
      <c r="G1935" s="87">
        <f>'Tabla 9 - Cadena de Valor'!N1937</f>
        <v>0</v>
      </c>
      <c r="H1935" s="87">
        <f>'Tabla 9 - Cadena de Valor'!AF1937</f>
        <v>0</v>
      </c>
      <c r="I1935" s="87">
        <f>'Tabla 9 - Cadena de Valor'!AE1937</f>
        <v>0</v>
      </c>
      <c r="J1935" s="89"/>
      <c r="L1935" s="113" t="str">
        <f>CONCATENATE('Tabla 9 - Cadena de Valor'!L1937,"_")</f>
        <v>_</v>
      </c>
      <c r="M1935" s="113" t="str">
        <f>CONCATENATE('Tabla 9 - Cadena de Valor'!L1937,"__")</f>
        <v>__</v>
      </c>
    </row>
    <row r="1936" spans="2:13" ht="14.25" x14ac:dyDescent="0.25">
      <c r="B1936" s="87">
        <f>'Tabla 9 - Cadena de Valor'!C1938</f>
        <v>0</v>
      </c>
      <c r="C1936" s="87">
        <f>'Tabla 9 - Cadena de Valor'!D1938</f>
        <v>0</v>
      </c>
      <c r="D1936" s="87">
        <f>'Tabla 9 - Cadena de Valor'!J1938</f>
        <v>0</v>
      </c>
      <c r="E1936" s="87"/>
      <c r="F1936" s="87">
        <f>'Tabla 9 - Cadena de Valor'!M1938</f>
        <v>0</v>
      </c>
      <c r="G1936" s="87">
        <f>'Tabla 9 - Cadena de Valor'!N1938</f>
        <v>0</v>
      </c>
      <c r="H1936" s="87">
        <f>'Tabla 9 - Cadena de Valor'!AF1938</f>
        <v>0</v>
      </c>
      <c r="I1936" s="87">
        <f>'Tabla 9 - Cadena de Valor'!AE1938</f>
        <v>0</v>
      </c>
      <c r="J1936" s="89"/>
      <c r="L1936" s="113" t="str">
        <f>CONCATENATE('Tabla 9 - Cadena de Valor'!L1938,"_")</f>
        <v>_</v>
      </c>
      <c r="M1936" s="113" t="str">
        <f>CONCATENATE('Tabla 9 - Cadena de Valor'!L1938,"__")</f>
        <v>__</v>
      </c>
    </row>
    <row r="1937" spans="2:13" ht="14.25" x14ac:dyDescent="0.25">
      <c r="B1937" s="87">
        <f>'Tabla 9 - Cadena de Valor'!C1939</f>
        <v>0</v>
      </c>
      <c r="C1937" s="87">
        <f>'Tabla 9 - Cadena de Valor'!D1939</f>
        <v>0</v>
      </c>
      <c r="D1937" s="87">
        <f>'Tabla 9 - Cadena de Valor'!J1939</f>
        <v>0</v>
      </c>
      <c r="E1937" s="87"/>
      <c r="F1937" s="87">
        <f>'Tabla 9 - Cadena de Valor'!M1939</f>
        <v>0</v>
      </c>
      <c r="G1937" s="87">
        <f>'Tabla 9 - Cadena de Valor'!N1939</f>
        <v>0</v>
      </c>
      <c r="H1937" s="87">
        <f>'Tabla 9 - Cadena de Valor'!AF1939</f>
        <v>0</v>
      </c>
      <c r="I1937" s="87">
        <f>'Tabla 9 - Cadena de Valor'!AE1939</f>
        <v>0</v>
      </c>
      <c r="J1937" s="89"/>
      <c r="L1937" s="113" t="str">
        <f>CONCATENATE('Tabla 9 - Cadena de Valor'!L1939,"_")</f>
        <v>_</v>
      </c>
      <c r="M1937" s="113" t="str">
        <f>CONCATENATE('Tabla 9 - Cadena de Valor'!L1939,"__")</f>
        <v>__</v>
      </c>
    </row>
    <row r="1938" spans="2:13" ht="14.25" x14ac:dyDescent="0.25">
      <c r="B1938" s="87">
        <f>'Tabla 9 - Cadena de Valor'!C1940</f>
        <v>0</v>
      </c>
      <c r="C1938" s="87">
        <f>'Tabla 9 - Cadena de Valor'!D1940</f>
        <v>0</v>
      </c>
      <c r="D1938" s="87">
        <f>'Tabla 9 - Cadena de Valor'!J1940</f>
        <v>0</v>
      </c>
      <c r="E1938" s="87"/>
      <c r="F1938" s="87">
        <f>'Tabla 9 - Cadena de Valor'!M1940</f>
        <v>0</v>
      </c>
      <c r="G1938" s="87">
        <f>'Tabla 9 - Cadena de Valor'!N1940</f>
        <v>0</v>
      </c>
      <c r="H1938" s="87">
        <f>'Tabla 9 - Cadena de Valor'!AF1940</f>
        <v>0</v>
      </c>
      <c r="I1938" s="87">
        <f>'Tabla 9 - Cadena de Valor'!AE1940</f>
        <v>0</v>
      </c>
      <c r="J1938" s="89"/>
      <c r="L1938" s="113" t="str">
        <f>CONCATENATE('Tabla 9 - Cadena de Valor'!L1940,"_")</f>
        <v>_</v>
      </c>
      <c r="M1938" s="113" t="str">
        <f>CONCATENATE('Tabla 9 - Cadena de Valor'!L1940,"__")</f>
        <v>__</v>
      </c>
    </row>
    <row r="1939" spans="2:13" ht="14.25" x14ac:dyDescent="0.25">
      <c r="B1939" s="87">
        <f>'Tabla 9 - Cadena de Valor'!C1941</f>
        <v>0</v>
      </c>
      <c r="C1939" s="87">
        <f>'Tabla 9 - Cadena de Valor'!D1941</f>
        <v>0</v>
      </c>
      <c r="D1939" s="87">
        <f>'Tabla 9 - Cadena de Valor'!J1941</f>
        <v>0</v>
      </c>
      <c r="E1939" s="87"/>
      <c r="F1939" s="87">
        <f>'Tabla 9 - Cadena de Valor'!M1941</f>
        <v>0</v>
      </c>
      <c r="G1939" s="87">
        <f>'Tabla 9 - Cadena de Valor'!N1941</f>
        <v>0</v>
      </c>
      <c r="H1939" s="87">
        <f>'Tabla 9 - Cadena de Valor'!AF1941</f>
        <v>0</v>
      </c>
      <c r="I1939" s="87">
        <f>'Tabla 9 - Cadena de Valor'!AE1941</f>
        <v>0</v>
      </c>
      <c r="J1939" s="89"/>
      <c r="L1939" s="113" t="str">
        <f>CONCATENATE('Tabla 9 - Cadena de Valor'!L1941,"_")</f>
        <v>_</v>
      </c>
      <c r="M1939" s="113" t="str">
        <f>CONCATENATE('Tabla 9 - Cadena de Valor'!L1941,"__")</f>
        <v>__</v>
      </c>
    </row>
    <row r="1940" spans="2:13" ht="14.25" x14ac:dyDescent="0.25">
      <c r="B1940" s="87">
        <f>'Tabla 9 - Cadena de Valor'!C1942</f>
        <v>0</v>
      </c>
      <c r="C1940" s="87">
        <f>'Tabla 9 - Cadena de Valor'!D1942</f>
        <v>0</v>
      </c>
      <c r="D1940" s="87">
        <f>'Tabla 9 - Cadena de Valor'!J1942</f>
        <v>0</v>
      </c>
      <c r="E1940" s="87"/>
      <c r="F1940" s="87">
        <f>'Tabla 9 - Cadena de Valor'!M1942</f>
        <v>0</v>
      </c>
      <c r="G1940" s="87">
        <f>'Tabla 9 - Cadena de Valor'!N1942</f>
        <v>0</v>
      </c>
      <c r="H1940" s="87">
        <f>'Tabla 9 - Cadena de Valor'!AF1942</f>
        <v>0</v>
      </c>
      <c r="I1940" s="87">
        <f>'Tabla 9 - Cadena de Valor'!AE1942</f>
        <v>0</v>
      </c>
      <c r="J1940" s="89"/>
      <c r="L1940" s="113" t="str">
        <f>CONCATENATE('Tabla 9 - Cadena de Valor'!L1942,"_")</f>
        <v>_</v>
      </c>
      <c r="M1940" s="113" t="str">
        <f>CONCATENATE('Tabla 9 - Cadena de Valor'!L1942,"__")</f>
        <v>__</v>
      </c>
    </row>
    <row r="1941" spans="2:13" ht="14.25" x14ac:dyDescent="0.25">
      <c r="B1941" s="87">
        <f>'Tabla 9 - Cadena de Valor'!C1943</f>
        <v>0</v>
      </c>
      <c r="C1941" s="87">
        <f>'Tabla 9 - Cadena de Valor'!D1943</f>
        <v>0</v>
      </c>
      <c r="D1941" s="87">
        <f>'Tabla 9 - Cadena de Valor'!J1943</f>
        <v>0</v>
      </c>
      <c r="E1941" s="87"/>
      <c r="F1941" s="87">
        <f>'Tabla 9 - Cadena de Valor'!M1943</f>
        <v>0</v>
      </c>
      <c r="G1941" s="87">
        <f>'Tabla 9 - Cadena de Valor'!N1943</f>
        <v>0</v>
      </c>
      <c r="H1941" s="87">
        <f>'Tabla 9 - Cadena de Valor'!AF1943</f>
        <v>0</v>
      </c>
      <c r="I1941" s="87">
        <f>'Tabla 9 - Cadena de Valor'!AE1943</f>
        <v>0</v>
      </c>
      <c r="J1941" s="89"/>
      <c r="L1941" s="113" t="str">
        <f>CONCATENATE('Tabla 9 - Cadena de Valor'!L1943,"_")</f>
        <v>_</v>
      </c>
      <c r="M1941" s="113" t="str">
        <f>CONCATENATE('Tabla 9 - Cadena de Valor'!L1943,"__")</f>
        <v>__</v>
      </c>
    </row>
    <row r="1942" spans="2:13" ht="14.25" x14ac:dyDescent="0.25">
      <c r="B1942" s="87">
        <f>'Tabla 9 - Cadena de Valor'!C1944</f>
        <v>0</v>
      </c>
      <c r="C1942" s="87">
        <f>'Tabla 9 - Cadena de Valor'!D1944</f>
        <v>0</v>
      </c>
      <c r="D1942" s="87">
        <f>'Tabla 9 - Cadena de Valor'!J1944</f>
        <v>0</v>
      </c>
      <c r="E1942" s="87"/>
      <c r="F1942" s="87">
        <f>'Tabla 9 - Cadena de Valor'!M1944</f>
        <v>0</v>
      </c>
      <c r="G1942" s="87">
        <f>'Tabla 9 - Cadena de Valor'!N1944</f>
        <v>0</v>
      </c>
      <c r="H1942" s="87">
        <f>'Tabla 9 - Cadena de Valor'!AF1944</f>
        <v>0</v>
      </c>
      <c r="I1942" s="87">
        <f>'Tabla 9 - Cadena de Valor'!AE1944</f>
        <v>0</v>
      </c>
      <c r="J1942" s="89"/>
      <c r="L1942" s="113" t="str">
        <f>CONCATENATE('Tabla 9 - Cadena de Valor'!L1944,"_")</f>
        <v>_</v>
      </c>
      <c r="M1942" s="113" t="str">
        <f>CONCATENATE('Tabla 9 - Cadena de Valor'!L1944,"__")</f>
        <v>__</v>
      </c>
    </row>
    <row r="1943" spans="2:13" ht="14.25" x14ac:dyDescent="0.25">
      <c r="B1943" s="87">
        <f>'Tabla 9 - Cadena de Valor'!C1945</f>
        <v>0</v>
      </c>
      <c r="C1943" s="87">
        <f>'Tabla 9 - Cadena de Valor'!D1945</f>
        <v>0</v>
      </c>
      <c r="D1943" s="87">
        <f>'Tabla 9 - Cadena de Valor'!J1945</f>
        <v>0</v>
      </c>
      <c r="E1943" s="87"/>
      <c r="F1943" s="87">
        <f>'Tabla 9 - Cadena de Valor'!M1945</f>
        <v>0</v>
      </c>
      <c r="G1943" s="87">
        <f>'Tabla 9 - Cadena de Valor'!N1945</f>
        <v>0</v>
      </c>
      <c r="H1943" s="87">
        <f>'Tabla 9 - Cadena de Valor'!AF1945</f>
        <v>0</v>
      </c>
      <c r="I1943" s="87">
        <f>'Tabla 9 - Cadena de Valor'!AE1945</f>
        <v>0</v>
      </c>
      <c r="J1943" s="89"/>
      <c r="L1943" s="113" t="str">
        <f>CONCATENATE('Tabla 9 - Cadena de Valor'!L1945,"_")</f>
        <v>_</v>
      </c>
      <c r="M1943" s="113" t="str">
        <f>CONCATENATE('Tabla 9 - Cadena de Valor'!L1945,"__")</f>
        <v>__</v>
      </c>
    </row>
    <row r="1944" spans="2:13" ht="14.25" x14ac:dyDescent="0.25">
      <c r="B1944" s="87">
        <f>'Tabla 9 - Cadena de Valor'!C1946</f>
        <v>0</v>
      </c>
      <c r="C1944" s="87">
        <f>'Tabla 9 - Cadena de Valor'!D1946</f>
        <v>0</v>
      </c>
      <c r="D1944" s="87">
        <f>'Tabla 9 - Cadena de Valor'!J1946</f>
        <v>0</v>
      </c>
      <c r="E1944" s="87"/>
      <c r="F1944" s="87">
        <f>'Tabla 9 - Cadena de Valor'!M1946</f>
        <v>0</v>
      </c>
      <c r="G1944" s="87">
        <f>'Tabla 9 - Cadena de Valor'!N1946</f>
        <v>0</v>
      </c>
      <c r="H1944" s="87">
        <f>'Tabla 9 - Cadena de Valor'!AF1946</f>
        <v>0</v>
      </c>
      <c r="I1944" s="87">
        <f>'Tabla 9 - Cadena de Valor'!AE1946</f>
        <v>0</v>
      </c>
      <c r="J1944" s="89"/>
      <c r="L1944" s="113" t="str">
        <f>CONCATENATE('Tabla 9 - Cadena de Valor'!L1946,"_")</f>
        <v>_</v>
      </c>
      <c r="M1944" s="113" t="str">
        <f>CONCATENATE('Tabla 9 - Cadena de Valor'!L1946,"__")</f>
        <v>__</v>
      </c>
    </row>
    <row r="1945" spans="2:13" ht="14.25" x14ac:dyDescent="0.25">
      <c r="B1945" s="87">
        <f>'Tabla 9 - Cadena de Valor'!C1947</f>
        <v>0</v>
      </c>
      <c r="C1945" s="87">
        <f>'Tabla 9 - Cadena de Valor'!D1947</f>
        <v>0</v>
      </c>
      <c r="D1945" s="87">
        <f>'Tabla 9 - Cadena de Valor'!J1947</f>
        <v>0</v>
      </c>
      <c r="E1945" s="87"/>
      <c r="F1945" s="87">
        <f>'Tabla 9 - Cadena de Valor'!M1947</f>
        <v>0</v>
      </c>
      <c r="G1945" s="87">
        <f>'Tabla 9 - Cadena de Valor'!N1947</f>
        <v>0</v>
      </c>
      <c r="H1945" s="87">
        <f>'Tabla 9 - Cadena de Valor'!AF1947</f>
        <v>0</v>
      </c>
      <c r="I1945" s="87">
        <f>'Tabla 9 - Cadena de Valor'!AE1947</f>
        <v>0</v>
      </c>
      <c r="J1945" s="89"/>
      <c r="L1945" s="113" t="str">
        <f>CONCATENATE('Tabla 9 - Cadena de Valor'!L1947,"_")</f>
        <v>_</v>
      </c>
      <c r="M1945" s="113" t="str">
        <f>CONCATENATE('Tabla 9 - Cadena de Valor'!L1947,"__")</f>
        <v>__</v>
      </c>
    </row>
    <row r="1946" spans="2:13" ht="14.25" x14ac:dyDescent="0.25">
      <c r="B1946" s="87">
        <f>'Tabla 9 - Cadena de Valor'!C1948</f>
        <v>0</v>
      </c>
      <c r="C1946" s="87">
        <f>'Tabla 9 - Cadena de Valor'!D1948</f>
        <v>0</v>
      </c>
      <c r="D1946" s="87">
        <f>'Tabla 9 - Cadena de Valor'!J1948</f>
        <v>0</v>
      </c>
      <c r="E1946" s="87"/>
      <c r="F1946" s="87">
        <f>'Tabla 9 - Cadena de Valor'!M1948</f>
        <v>0</v>
      </c>
      <c r="G1946" s="87">
        <f>'Tabla 9 - Cadena de Valor'!N1948</f>
        <v>0</v>
      </c>
      <c r="H1946" s="87">
        <f>'Tabla 9 - Cadena de Valor'!AF1948</f>
        <v>0</v>
      </c>
      <c r="I1946" s="87">
        <f>'Tabla 9 - Cadena de Valor'!AE1948</f>
        <v>0</v>
      </c>
      <c r="J1946" s="89"/>
      <c r="L1946" s="113" t="str">
        <f>CONCATENATE('Tabla 9 - Cadena de Valor'!L1948,"_")</f>
        <v>_</v>
      </c>
      <c r="M1946" s="113" t="str">
        <f>CONCATENATE('Tabla 9 - Cadena de Valor'!L1948,"__")</f>
        <v>__</v>
      </c>
    </row>
    <row r="1947" spans="2:13" ht="14.25" x14ac:dyDescent="0.25">
      <c r="B1947" s="87">
        <f>'Tabla 9 - Cadena de Valor'!C1949</f>
        <v>0</v>
      </c>
      <c r="C1947" s="87">
        <f>'Tabla 9 - Cadena de Valor'!D1949</f>
        <v>0</v>
      </c>
      <c r="D1947" s="87">
        <f>'Tabla 9 - Cadena de Valor'!J1949</f>
        <v>0</v>
      </c>
      <c r="E1947" s="87"/>
      <c r="F1947" s="87">
        <f>'Tabla 9 - Cadena de Valor'!M1949</f>
        <v>0</v>
      </c>
      <c r="G1947" s="87">
        <f>'Tabla 9 - Cadena de Valor'!N1949</f>
        <v>0</v>
      </c>
      <c r="H1947" s="87">
        <f>'Tabla 9 - Cadena de Valor'!AF1949</f>
        <v>0</v>
      </c>
      <c r="I1947" s="87">
        <f>'Tabla 9 - Cadena de Valor'!AE1949</f>
        <v>0</v>
      </c>
      <c r="J1947" s="89"/>
      <c r="L1947" s="113" t="str">
        <f>CONCATENATE('Tabla 9 - Cadena de Valor'!L1949,"_")</f>
        <v>_</v>
      </c>
      <c r="M1947" s="113" t="str">
        <f>CONCATENATE('Tabla 9 - Cadena de Valor'!L1949,"__")</f>
        <v>__</v>
      </c>
    </row>
    <row r="1948" spans="2:13" ht="14.25" x14ac:dyDescent="0.25">
      <c r="B1948" s="87">
        <f>'Tabla 9 - Cadena de Valor'!C1950</f>
        <v>0</v>
      </c>
      <c r="C1948" s="87">
        <f>'Tabla 9 - Cadena de Valor'!D1950</f>
        <v>0</v>
      </c>
      <c r="D1948" s="87">
        <f>'Tabla 9 - Cadena de Valor'!J1950</f>
        <v>0</v>
      </c>
      <c r="E1948" s="87"/>
      <c r="F1948" s="87">
        <f>'Tabla 9 - Cadena de Valor'!M1950</f>
        <v>0</v>
      </c>
      <c r="G1948" s="87">
        <f>'Tabla 9 - Cadena de Valor'!N1950</f>
        <v>0</v>
      </c>
      <c r="H1948" s="87">
        <f>'Tabla 9 - Cadena de Valor'!AF1950</f>
        <v>0</v>
      </c>
      <c r="I1948" s="87">
        <f>'Tabla 9 - Cadena de Valor'!AE1950</f>
        <v>0</v>
      </c>
      <c r="J1948" s="89"/>
      <c r="L1948" s="113" t="str">
        <f>CONCATENATE('Tabla 9 - Cadena de Valor'!L1950,"_")</f>
        <v>_</v>
      </c>
      <c r="M1948" s="113" t="str">
        <f>CONCATENATE('Tabla 9 - Cadena de Valor'!L1950,"__")</f>
        <v>__</v>
      </c>
    </row>
    <row r="1949" spans="2:13" ht="14.25" x14ac:dyDescent="0.25">
      <c r="B1949" s="87">
        <f>'Tabla 9 - Cadena de Valor'!C1951</f>
        <v>0</v>
      </c>
      <c r="C1949" s="87">
        <f>'Tabla 9 - Cadena de Valor'!D1951</f>
        <v>0</v>
      </c>
      <c r="D1949" s="87">
        <f>'Tabla 9 - Cadena de Valor'!J1951</f>
        <v>0</v>
      </c>
      <c r="E1949" s="87"/>
      <c r="F1949" s="87">
        <f>'Tabla 9 - Cadena de Valor'!M1951</f>
        <v>0</v>
      </c>
      <c r="G1949" s="87">
        <f>'Tabla 9 - Cadena de Valor'!N1951</f>
        <v>0</v>
      </c>
      <c r="H1949" s="87">
        <f>'Tabla 9 - Cadena de Valor'!AF1951</f>
        <v>0</v>
      </c>
      <c r="I1949" s="87">
        <f>'Tabla 9 - Cadena de Valor'!AE1951</f>
        <v>0</v>
      </c>
      <c r="J1949" s="89"/>
      <c r="L1949" s="113" t="str">
        <f>CONCATENATE('Tabla 9 - Cadena de Valor'!L1951,"_")</f>
        <v>_</v>
      </c>
      <c r="M1949" s="113" t="str">
        <f>CONCATENATE('Tabla 9 - Cadena de Valor'!L1951,"__")</f>
        <v>__</v>
      </c>
    </row>
    <row r="1950" spans="2:13" ht="14.25" x14ac:dyDescent="0.25">
      <c r="B1950" s="87">
        <f>'Tabla 9 - Cadena de Valor'!C1952</f>
        <v>0</v>
      </c>
      <c r="C1950" s="87">
        <f>'Tabla 9 - Cadena de Valor'!D1952</f>
        <v>0</v>
      </c>
      <c r="D1950" s="87">
        <f>'Tabla 9 - Cadena de Valor'!J1952</f>
        <v>0</v>
      </c>
      <c r="E1950" s="87"/>
      <c r="F1950" s="87">
        <f>'Tabla 9 - Cadena de Valor'!M1952</f>
        <v>0</v>
      </c>
      <c r="G1950" s="87">
        <f>'Tabla 9 - Cadena de Valor'!N1952</f>
        <v>0</v>
      </c>
      <c r="H1950" s="87">
        <f>'Tabla 9 - Cadena de Valor'!AF1952</f>
        <v>0</v>
      </c>
      <c r="I1950" s="87">
        <f>'Tabla 9 - Cadena de Valor'!AE1952</f>
        <v>0</v>
      </c>
      <c r="J1950" s="89"/>
      <c r="L1950" s="113" t="str">
        <f>CONCATENATE('Tabla 9 - Cadena de Valor'!L1952,"_")</f>
        <v>_</v>
      </c>
      <c r="M1950" s="113" t="str">
        <f>CONCATENATE('Tabla 9 - Cadena de Valor'!L1952,"__")</f>
        <v>__</v>
      </c>
    </row>
    <row r="1951" spans="2:13" ht="14.25" x14ac:dyDescent="0.25">
      <c r="B1951" s="87">
        <f>'Tabla 9 - Cadena de Valor'!C1953</f>
        <v>0</v>
      </c>
      <c r="C1951" s="87">
        <f>'Tabla 9 - Cadena de Valor'!D1953</f>
        <v>0</v>
      </c>
      <c r="D1951" s="87">
        <f>'Tabla 9 - Cadena de Valor'!J1953</f>
        <v>0</v>
      </c>
      <c r="E1951" s="87"/>
      <c r="F1951" s="87">
        <f>'Tabla 9 - Cadena de Valor'!M1953</f>
        <v>0</v>
      </c>
      <c r="G1951" s="87">
        <f>'Tabla 9 - Cadena de Valor'!N1953</f>
        <v>0</v>
      </c>
      <c r="H1951" s="87">
        <f>'Tabla 9 - Cadena de Valor'!AF1953</f>
        <v>0</v>
      </c>
      <c r="I1951" s="87">
        <f>'Tabla 9 - Cadena de Valor'!AE1953</f>
        <v>0</v>
      </c>
      <c r="J1951" s="89"/>
      <c r="L1951" s="113" t="str">
        <f>CONCATENATE('Tabla 9 - Cadena de Valor'!L1953,"_")</f>
        <v>_</v>
      </c>
      <c r="M1951" s="113" t="str">
        <f>CONCATENATE('Tabla 9 - Cadena de Valor'!L1953,"__")</f>
        <v>__</v>
      </c>
    </row>
    <row r="1952" spans="2:13" ht="14.25" x14ac:dyDescent="0.25">
      <c r="B1952" s="87">
        <f>'Tabla 9 - Cadena de Valor'!C1954</f>
        <v>0</v>
      </c>
      <c r="C1952" s="87">
        <f>'Tabla 9 - Cadena de Valor'!D1954</f>
        <v>0</v>
      </c>
      <c r="D1952" s="87">
        <f>'Tabla 9 - Cadena de Valor'!J1954</f>
        <v>0</v>
      </c>
      <c r="E1952" s="87"/>
      <c r="F1952" s="87">
        <f>'Tabla 9 - Cadena de Valor'!M1954</f>
        <v>0</v>
      </c>
      <c r="G1952" s="87">
        <f>'Tabla 9 - Cadena de Valor'!N1954</f>
        <v>0</v>
      </c>
      <c r="H1952" s="87">
        <f>'Tabla 9 - Cadena de Valor'!AF1954</f>
        <v>0</v>
      </c>
      <c r="I1952" s="87">
        <f>'Tabla 9 - Cadena de Valor'!AE1954</f>
        <v>0</v>
      </c>
      <c r="J1952" s="89"/>
      <c r="L1952" s="113" t="str">
        <f>CONCATENATE('Tabla 9 - Cadena de Valor'!L1954,"_")</f>
        <v>_</v>
      </c>
      <c r="M1952" s="113" t="str">
        <f>CONCATENATE('Tabla 9 - Cadena de Valor'!L1954,"__")</f>
        <v>__</v>
      </c>
    </row>
    <row r="1953" spans="2:13" ht="14.25" x14ac:dyDescent="0.25">
      <c r="B1953" s="87">
        <f>'Tabla 9 - Cadena de Valor'!C1955</f>
        <v>0</v>
      </c>
      <c r="C1953" s="87">
        <f>'Tabla 9 - Cadena de Valor'!D1955</f>
        <v>0</v>
      </c>
      <c r="D1953" s="87">
        <f>'Tabla 9 - Cadena de Valor'!J1955</f>
        <v>0</v>
      </c>
      <c r="E1953" s="87"/>
      <c r="F1953" s="87">
        <f>'Tabla 9 - Cadena de Valor'!M1955</f>
        <v>0</v>
      </c>
      <c r="G1953" s="87">
        <f>'Tabla 9 - Cadena de Valor'!N1955</f>
        <v>0</v>
      </c>
      <c r="H1953" s="87">
        <f>'Tabla 9 - Cadena de Valor'!AF1955</f>
        <v>0</v>
      </c>
      <c r="I1953" s="87">
        <f>'Tabla 9 - Cadena de Valor'!AE1955</f>
        <v>0</v>
      </c>
      <c r="J1953" s="89"/>
      <c r="L1953" s="113" t="str">
        <f>CONCATENATE('Tabla 9 - Cadena de Valor'!L1955,"_")</f>
        <v>_</v>
      </c>
      <c r="M1953" s="113" t="str">
        <f>CONCATENATE('Tabla 9 - Cadena de Valor'!L1955,"__")</f>
        <v>__</v>
      </c>
    </row>
    <row r="1954" spans="2:13" ht="14.25" x14ac:dyDescent="0.25">
      <c r="B1954" s="87">
        <f>'Tabla 9 - Cadena de Valor'!C1956</f>
        <v>0</v>
      </c>
      <c r="C1954" s="87">
        <f>'Tabla 9 - Cadena de Valor'!D1956</f>
        <v>0</v>
      </c>
      <c r="D1954" s="87">
        <f>'Tabla 9 - Cadena de Valor'!J1956</f>
        <v>0</v>
      </c>
      <c r="E1954" s="87"/>
      <c r="F1954" s="87">
        <f>'Tabla 9 - Cadena de Valor'!M1956</f>
        <v>0</v>
      </c>
      <c r="G1954" s="87">
        <f>'Tabla 9 - Cadena de Valor'!N1956</f>
        <v>0</v>
      </c>
      <c r="H1954" s="87">
        <f>'Tabla 9 - Cadena de Valor'!AF1956</f>
        <v>0</v>
      </c>
      <c r="I1954" s="87">
        <f>'Tabla 9 - Cadena de Valor'!AE1956</f>
        <v>0</v>
      </c>
      <c r="J1954" s="89"/>
      <c r="L1954" s="113" t="str">
        <f>CONCATENATE('Tabla 9 - Cadena de Valor'!L1956,"_")</f>
        <v>_</v>
      </c>
      <c r="M1954" s="113" t="str">
        <f>CONCATENATE('Tabla 9 - Cadena de Valor'!L1956,"__")</f>
        <v>__</v>
      </c>
    </row>
    <row r="1955" spans="2:13" ht="14.25" x14ac:dyDescent="0.25">
      <c r="B1955" s="87">
        <f>'Tabla 9 - Cadena de Valor'!C1957</f>
        <v>0</v>
      </c>
      <c r="C1955" s="87">
        <f>'Tabla 9 - Cadena de Valor'!D1957</f>
        <v>0</v>
      </c>
      <c r="D1955" s="87">
        <f>'Tabla 9 - Cadena de Valor'!J1957</f>
        <v>0</v>
      </c>
      <c r="E1955" s="87"/>
      <c r="F1955" s="87">
        <f>'Tabla 9 - Cadena de Valor'!M1957</f>
        <v>0</v>
      </c>
      <c r="G1955" s="87">
        <f>'Tabla 9 - Cadena de Valor'!N1957</f>
        <v>0</v>
      </c>
      <c r="H1955" s="87">
        <f>'Tabla 9 - Cadena de Valor'!AF1957</f>
        <v>0</v>
      </c>
      <c r="I1955" s="87">
        <f>'Tabla 9 - Cadena de Valor'!AE1957</f>
        <v>0</v>
      </c>
      <c r="J1955" s="89"/>
      <c r="L1955" s="113" t="str">
        <f>CONCATENATE('Tabla 9 - Cadena de Valor'!L1957,"_")</f>
        <v>_</v>
      </c>
      <c r="M1955" s="113" t="str">
        <f>CONCATENATE('Tabla 9 - Cadena de Valor'!L1957,"__")</f>
        <v>__</v>
      </c>
    </row>
    <row r="1956" spans="2:13" ht="14.25" x14ac:dyDescent="0.25">
      <c r="B1956" s="87">
        <f>'Tabla 9 - Cadena de Valor'!C1958</f>
        <v>0</v>
      </c>
      <c r="C1956" s="87">
        <f>'Tabla 9 - Cadena de Valor'!D1958</f>
        <v>0</v>
      </c>
      <c r="D1956" s="87">
        <f>'Tabla 9 - Cadena de Valor'!J1958</f>
        <v>0</v>
      </c>
      <c r="E1956" s="87"/>
      <c r="F1956" s="87">
        <f>'Tabla 9 - Cadena de Valor'!M1958</f>
        <v>0</v>
      </c>
      <c r="G1956" s="87">
        <f>'Tabla 9 - Cadena de Valor'!N1958</f>
        <v>0</v>
      </c>
      <c r="H1956" s="87">
        <f>'Tabla 9 - Cadena de Valor'!AF1958</f>
        <v>0</v>
      </c>
      <c r="I1956" s="87">
        <f>'Tabla 9 - Cadena de Valor'!AE1958</f>
        <v>0</v>
      </c>
      <c r="J1956" s="89"/>
      <c r="L1956" s="113" t="str">
        <f>CONCATENATE('Tabla 9 - Cadena de Valor'!L1958,"_")</f>
        <v>_</v>
      </c>
      <c r="M1956" s="113" t="str">
        <f>CONCATENATE('Tabla 9 - Cadena de Valor'!L1958,"__")</f>
        <v>__</v>
      </c>
    </row>
    <row r="1957" spans="2:13" ht="14.25" x14ac:dyDescent="0.25">
      <c r="B1957" s="87">
        <f>'Tabla 9 - Cadena de Valor'!C1959</f>
        <v>0</v>
      </c>
      <c r="C1957" s="87">
        <f>'Tabla 9 - Cadena de Valor'!D1959</f>
        <v>0</v>
      </c>
      <c r="D1957" s="87">
        <f>'Tabla 9 - Cadena de Valor'!J1959</f>
        <v>0</v>
      </c>
      <c r="E1957" s="87"/>
      <c r="F1957" s="87">
        <f>'Tabla 9 - Cadena de Valor'!M1959</f>
        <v>0</v>
      </c>
      <c r="G1957" s="87">
        <f>'Tabla 9 - Cadena de Valor'!N1959</f>
        <v>0</v>
      </c>
      <c r="H1957" s="87">
        <f>'Tabla 9 - Cadena de Valor'!AF1959</f>
        <v>0</v>
      </c>
      <c r="I1957" s="87">
        <f>'Tabla 9 - Cadena de Valor'!AE1959</f>
        <v>0</v>
      </c>
      <c r="J1957" s="89"/>
      <c r="L1957" s="113" t="str">
        <f>CONCATENATE('Tabla 9 - Cadena de Valor'!L1959,"_")</f>
        <v>_</v>
      </c>
      <c r="M1957" s="113" t="str">
        <f>CONCATENATE('Tabla 9 - Cadena de Valor'!L1959,"__")</f>
        <v>__</v>
      </c>
    </row>
    <row r="1958" spans="2:13" ht="14.25" x14ac:dyDescent="0.25">
      <c r="B1958" s="87">
        <f>'Tabla 9 - Cadena de Valor'!C1960</f>
        <v>0</v>
      </c>
      <c r="C1958" s="87">
        <f>'Tabla 9 - Cadena de Valor'!D1960</f>
        <v>0</v>
      </c>
      <c r="D1958" s="87">
        <f>'Tabla 9 - Cadena de Valor'!J1960</f>
        <v>0</v>
      </c>
      <c r="E1958" s="87"/>
      <c r="F1958" s="87">
        <f>'Tabla 9 - Cadena de Valor'!M1960</f>
        <v>0</v>
      </c>
      <c r="G1958" s="87">
        <f>'Tabla 9 - Cadena de Valor'!N1960</f>
        <v>0</v>
      </c>
      <c r="H1958" s="87">
        <f>'Tabla 9 - Cadena de Valor'!AF1960</f>
        <v>0</v>
      </c>
      <c r="I1958" s="87">
        <f>'Tabla 9 - Cadena de Valor'!AE1960</f>
        <v>0</v>
      </c>
      <c r="J1958" s="89"/>
      <c r="L1958" s="113" t="str">
        <f>CONCATENATE('Tabla 9 - Cadena de Valor'!L1960,"_")</f>
        <v>_</v>
      </c>
      <c r="M1958" s="113" t="str">
        <f>CONCATENATE('Tabla 9 - Cadena de Valor'!L1960,"__")</f>
        <v>__</v>
      </c>
    </row>
    <row r="1959" spans="2:13" ht="14.25" x14ac:dyDescent="0.25">
      <c r="B1959" s="87">
        <f>'Tabla 9 - Cadena de Valor'!C1961</f>
        <v>0</v>
      </c>
      <c r="C1959" s="87">
        <f>'Tabla 9 - Cadena de Valor'!D1961</f>
        <v>0</v>
      </c>
      <c r="D1959" s="87">
        <f>'Tabla 9 - Cadena de Valor'!J1961</f>
        <v>0</v>
      </c>
      <c r="E1959" s="87"/>
      <c r="F1959" s="87">
        <f>'Tabla 9 - Cadena de Valor'!M1961</f>
        <v>0</v>
      </c>
      <c r="G1959" s="87">
        <f>'Tabla 9 - Cadena de Valor'!N1961</f>
        <v>0</v>
      </c>
      <c r="H1959" s="87">
        <f>'Tabla 9 - Cadena de Valor'!AF1961</f>
        <v>0</v>
      </c>
      <c r="I1959" s="87">
        <f>'Tabla 9 - Cadena de Valor'!AE1961</f>
        <v>0</v>
      </c>
      <c r="J1959" s="89"/>
      <c r="L1959" s="113" t="str">
        <f>CONCATENATE('Tabla 9 - Cadena de Valor'!L1961,"_")</f>
        <v>_</v>
      </c>
      <c r="M1959" s="113" t="str">
        <f>CONCATENATE('Tabla 9 - Cadena de Valor'!L1961,"__")</f>
        <v>__</v>
      </c>
    </row>
    <row r="1960" spans="2:13" ht="14.25" x14ac:dyDescent="0.25">
      <c r="B1960" s="87">
        <f>'Tabla 9 - Cadena de Valor'!C1962</f>
        <v>0</v>
      </c>
      <c r="C1960" s="87">
        <f>'Tabla 9 - Cadena de Valor'!D1962</f>
        <v>0</v>
      </c>
      <c r="D1960" s="87">
        <f>'Tabla 9 - Cadena de Valor'!J1962</f>
        <v>0</v>
      </c>
      <c r="E1960" s="87"/>
      <c r="F1960" s="87">
        <f>'Tabla 9 - Cadena de Valor'!M1962</f>
        <v>0</v>
      </c>
      <c r="G1960" s="87">
        <f>'Tabla 9 - Cadena de Valor'!N1962</f>
        <v>0</v>
      </c>
      <c r="H1960" s="87">
        <f>'Tabla 9 - Cadena de Valor'!AF1962</f>
        <v>0</v>
      </c>
      <c r="I1960" s="87">
        <f>'Tabla 9 - Cadena de Valor'!AE1962</f>
        <v>0</v>
      </c>
      <c r="J1960" s="89"/>
      <c r="L1960" s="113" t="str">
        <f>CONCATENATE('Tabla 9 - Cadena de Valor'!L1962,"_")</f>
        <v>_</v>
      </c>
      <c r="M1960" s="113" t="str">
        <f>CONCATENATE('Tabla 9 - Cadena de Valor'!L1962,"__")</f>
        <v>__</v>
      </c>
    </row>
    <row r="1961" spans="2:13" ht="14.25" x14ac:dyDescent="0.25">
      <c r="B1961" s="87">
        <f>'Tabla 9 - Cadena de Valor'!C1963</f>
        <v>0</v>
      </c>
      <c r="C1961" s="87">
        <f>'Tabla 9 - Cadena de Valor'!D1963</f>
        <v>0</v>
      </c>
      <c r="D1961" s="87">
        <f>'Tabla 9 - Cadena de Valor'!J1963</f>
        <v>0</v>
      </c>
      <c r="E1961" s="87"/>
      <c r="F1961" s="87">
        <f>'Tabla 9 - Cadena de Valor'!M1963</f>
        <v>0</v>
      </c>
      <c r="G1961" s="87">
        <f>'Tabla 9 - Cadena de Valor'!N1963</f>
        <v>0</v>
      </c>
      <c r="H1961" s="87">
        <f>'Tabla 9 - Cadena de Valor'!AF1963</f>
        <v>0</v>
      </c>
      <c r="I1961" s="87">
        <f>'Tabla 9 - Cadena de Valor'!AE1963</f>
        <v>0</v>
      </c>
      <c r="J1961" s="89"/>
      <c r="L1961" s="113" t="str">
        <f>CONCATENATE('Tabla 9 - Cadena de Valor'!L1963,"_")</f>
        <v>_</v>
      </c>
      <c r="M1961" s="113" t="str">
        <f>CONCATENATE('Tabla 9 - Cadena de Valor'!L1963,"__")</f>
        <v>__</v>
      </c>
    </row>
    <row r="1962" spans="2:13" ht="14.25" x14ac:dyDescent="0.25">
      <c r="B1962" s="87">
        <f>'Tabla 9 - Cadena de Valor'!C1964</f>
        <v>0</v>
      </c>
      <c r="C1962" s="87">
        <f>'Tabla 9 - Cadena de Valor'!D1964</f>
        <v>0</v>
      </c>
      <c r="D1962" s="87">
        <f>'Tabla 9 - Cadena de Valor'!J1964</f>
        <v>0</v>
      </c>
      <c r="E1962" s="87"/>
      <c r="F1962" s="87">
        <f>'Tabla 9 - Cadena de Valor'!M1964</f>
        <v>0</v>
      </c>
      <c r="G1962" s="87">
        <f>'Tabla 9 - Cadena de Valor'!N1964</f>
        <v>0</v>
      </c>
      <c r="H1962" s="87">
        <f>'Tabla 9 - Cadena de Valor'!AF1964</f>
        <v>0</v>
      </c>
      <c r="I1962" s="87">
        <f>'Tabla 9 - Cadena de Valor'!AE1964</f>
        <v>0</v>
      </c>
      <c r="J1962" s="89"/>
      <c r="L1962" s="113" t="str">
        <f>CONCATENATE('Tabla 9 - Cadena de Valor'!L1964,"_")</f>
        <v>_</v>
      </c>
      <c r="M1962" s="113" t="str">
        <f>CONCATENATE('Tabla 9 - Cadena de Valor'!L1964,"__")</f>
        <v>__</v>
      </c>
    </row>
    <row r="1963" spans="2:13" ht="14.25" x14ac:dyDescent="0.25">
      <c r="B1963" s="87">
        <f>'Tabla 9 - Cadena de Valor'!C1965</f>
        <v>0</v>
      </c>
      <c r="C1963" s="87">
        <f>'Tabla 9 - Cadena de Valor'!D1965</f>
        <v>0</v>
      </c>
      <c r="D1963" s="87">
        <f>'Tabla 9 - Cadena de Valor'!J1965</f>
        <v>0</v>
      </c>
      <c r="E1963" s="87"/>
      <c r="F1963" s="87">
        <f>'Tabla 9 - Cadena de Valor'!M1965</f>
        <v>0</v>
      </c>
      <c r="G1963" s="87">
        <f>'Tabla 9 - Cadena de Valor'!N1965</f>
        <v>0</v>
      </c>
      <c r="H1963" s="87">
        <f>'Tabla 9 - Cadena de Valor'!AF1965</f>
        <v>0</v>
      </c>
      <c r="I1963" s="87">
        <f>'Tabla 9 - Cadena de Valor'!AE1965</f>
        <v>0</v>
      </c>
      <c r="J1963" s="89"/>
      <c r="L1963" s="113" t="str">
        <f>CONCATENATE('Tabla 9 - Cadena de Valor'!L1965,"_")</f>
        <v>_</v>
      </c>
      <c r="M1963" s="113" t="str">
        <f>CONCATENATE('Tabla 9 - Cadena de Valor'!L1965,"__")</f>
        <v>__</v>
      </c>
    </row>
    <row r="1964" spans="2:13" ht="14.25" x14ac:dyDescent="0.25">
      <c r="B1964" s="87">
        <f>'Tabla 9 - Cadena de Valor'!C1966</f>
        <v>0</v>
      </c>
      <c r="C1964" s="87">
        <f>'Tabla 9 - Cadena de Valor'!D1966</f>
        <v>0</v>
      </c>
      <c r="D1964" s="87">
        <f>'Tabla 9 - Cadena de Valor'!J1966</f>
        <v>0</v>
      </c>
      <c r="E1964" s="87"/>
      <c r="F1964" s="87">
        <f>'Tabla 9 - Cadena de Valor'!M1966</f>
        <v>0</v>
      </c>
      <c r="G1964" s="87">
        <f>'Tabla 9 - Cadena de Valor'!N1966</f>
        <v>0</v>
      </c>
      <c r="H1964" s="87">
        <f>'Tabla 9 - Cadena de Valor'!AF1966</f>
        <v>0</v>
      </c>
      <c r="I1964" s="87">
        <f>'Tabla 9 - Cadena de Valor'!AE1966</f>
        <v>0</v>
      </c>
      <c r="J1964" s="89"/>
      <c r="L1964" s="113" t="str">
        <f>CONCATENATE('Tabla 9 - Cadena de Valor'!L1966,"_")</f>
        <v>_</v>
      </c>
      <c r="M1964" s="113" t="str">
        <f>CONCATENATE('Tabla 9 - Cadena de Valor'!L1966,"__")</f>
        <v>__</v>
      </c>
    </row>
    <row r="1965" spans="2:13" ht="14.25" x14ac:dyDescent="0.25">
      <c r="B1965" s="87">
        <f>'Tabla 9 - Cadena de Valor'!C1967</f>
        <v>0</v>
      </c>
      <c r="C1965" s="87">
        <f>'Tabla 9 - Cadena de Valor'!D1967</f>
        <v>0</v>
      </c>
      <c r="D1965" s="87">
        <f>'Tabla 9 - Cadena de Valor'!J1967</f>
        <v>0</v>
      </c>
      <c r="E1965" s="87"/>
      <c r="F1965" s="87">
        <f>'Tabla 9 - Cadena de Valor'!M1967</f>
        <v>0</v>
      </c>
      <c r="G1965" s="87">
        <f>'Tabla 9 - Cadena de Valor'!N1967</f>
        <v>0</v>
      </c>
      <c r="H1965" s="87">
        <f>'Tabla 9 - Cadena de Valor'!AF1967</f>
        <v>0</v>
      </c>
      <c r="I1965" s="87">
        <f>'Tabla 9 - Cadena de Valor'!AE1967</f>
        <v>0</v>
      </c>
      <c r="J1965" s="89"/>
      <c r="L1965" s="113" t="str">
        <f>CONCATENATE('Tabla 9 - Cadena de Valor'!L1967,"_")</f>
        <v>_</v>
      </c>
      <c r="M1965" s="113" t="str">
        <f>CONCATENATE('Tabla 9 - Cadena de Valor'!L1967,"__")</f>
        <v>__</v>
      </c>
    </row>
    <row r="1966" spans="2:13" ht="14.25" x14ac:dyDescent="0.25">
      <c r="B1966" s="87">
        <f>'Tabla 9 - Cadena de Valor'!C1968</f>
        <v>0</v>
      </c>
      <c r="C1966" s="87">
        <f>'Tabla 9 - Cadena de Valor'!D1968</f>
        <v>0</v>
      </c>
      <c r="D1966" s="87">
        <f>'Tabla 9 - Cadena de Valor'!J1968</f>
        <v>0</v>
      </c>
      <c r="E1966" s="87"/>
      <c r="F1966" s="87">
        <f>'Tabla 9 - Cadena de Valor'!M1968</f>
        <v>0</v>
      </c>
      <c r="G1966" s="87">
        <f>'Tabla 9 - Cadena de Valor'!N1968</f>
        <v>0</v>
      </c>
      <c r="H1966" s="87">
        <f>'Tabla 9 - Cadena de Valor'!AF1968</f>
        <v>0</v>
      </c>
      <c r="I1966" s="87">
        <f>'Tabla 9 - Cadena de Valor'!AE1968</f>
        <v>0</v>
      </c>
      <c r="J1966" s="89"/>
      <c r="L1966" s="113" t="str">
        <f>CONCATENATE('Tabla 9 - Cadena de Valor'!L1968,"_")</f>
        <v>_</v>
      </c>
      <c r="M1966" s="113" t="str">
        <f>CONCATENATE('Tabla 9 - Cadena de Valor'!L1968,"__")</f>
        <v>__</v>
      </c>
    </row>
    <row r="1967" spans="2:13" ht="14.25" x14ac:dyDescent="0.25">
      <c r="B1967" s="87">
        <f>'Tabla 9 - Cadena de Valor'!C1969</f>
        <v>0</v>
      </c>
      <c r="C1967" s="87">
        <f>'Tabla 9 - Cadena de Valor'!D1969</f>
        <v>0</v>
      </c>
      <c r="D1967" s="87">
        <f>'Tabla 9 - Cadena de Valor'!J1969</f>
        <v>0</v>
      </c>
      <c r="E1967" s="87"/>
      <c r="F1967" s="87">
        <f>'Tabla 9 - Cadena de Valor'!M1969</f>
        <v>0</v>
      </c>
      <c r="G1967" s="87">
        <f>'Tabla 9 - Cadena de Valor'!N1969</f>
        <v>0</v>
      </c>
      <c r="H1967" s="87">
        <f>'Tabla 9 - Cadena de Valor'!AF1969</f>
        <v>0</v>
      </c>
      <c r="I1967" s="87">
        <f>'Tabla 9 - Cadena de Valor'!AE1969</f>
        <v>0</v>
      </c>
      <c r="J1967" s="89"/>
      <c r="L1967" s="113" t="str">
        <f>CONCATENATE('Tabla 9 - Cadena de Valor'!L1969,"_")</f>
        <v>_</v>
      </c>
      <c r="M1967" s="113" t="str">
        <f>CONCATENATE('Tabla 9 - Cadena de Valor'!L1969,"__")</f>
        <v>__</v>
      </c>
    </row>
    <row r="1968" spans="2:13" ht="14.25" x14ac:dyDescent="0.25">
      <c r="B1968" s="87">
        <f>'Tabla 9 - Cadena de Valor'!C1970</f>
        <v>0</v>
      </c>
      <c r="C1968" s="87">
        <f>'Tabla 9 - Cadena de Valor'!D1970</f>
        <v>0</v>
      </c>
      <c r="D1968" s="87">
        <f>'Tabla 9 - Cadena de Valor'!J1970</f>
        <v>0</v>
      </c>
      <c r="E1968" s="87"/>
      <c r="F1968" s="87">
        <f>'Tabla 9 - Cadena de Valor'!M1970</f>
        <v>0</v>
      </c>
      <c r="G1968" s="87">
        <f>'Tabla 9 - Cadena de Valor'!N1970</f>
        <v>0</v>
      </c>
      <c r="H1968" s="87">
        <f>'Tabla 9 - Cadena de Valor'!AF1970</f>
        <v>0</v>
      </c>
      <c r="I1968" s="87">
        <f>'Tabla 9 - Cadena de Valor'!AE1970</f>
        <v>0</v>
      </c>
      <c r="J1968" s="89"/>
      <c r="L1968" s="113" t="str">
        <f>CONCATENATE('Tabla 9 - Cadena de Valor'!L1970,"_")</f>
        <v>_</v>
      </c>
      <c r="M1968" s="113" t="str">
        <f>CONCATENATE('Tabla 9 - Cadena de Valor'!L1970,"__")</f>
        <v>__</v>
      </c>
    </row>
    <row r="1969" spans="2:13" ht="14.25" x14ac:dyDescent="0.25">
      <c r="B1969" s="87">
        <f>'Tabla 9 - Cadena de Valor'!C1971</f>
        <v>0</v>
      </c>
      <c r="C1969" s="87">
        <f>'Tabla 9 - Cadena de Valor'!D1971</f>
        <v>0</v>
      </c>
      <c r="D1969" s="87">
        <f>'Tabla 9 - Cadena de Valor'!J1971</f>
        <v>0</v>
      </c>
      <c r="E1969" s="87"/>
      <c r="F1969" s="87">
        <f>'Tabla 9 - Cadena de Valor'!M1971</f>
        <v>0</v>
      </c>
      <c r="G1969" s="87">
        <f>'Tabla 9 - Cadena de Valor'!N1971</f>
        <v>0</v>
      </c>
      <c r="H1969" s="87">
        <f>'Tabla 9 - Cadena de Valor'!AF1971</f>
        <v>0</v>
      </c>
      <c r="I1969" s="87">
        <f>'Tabla 9 - Cadena de Valor'!AE1971</f>
        <v>0</v>
      </c>
      <c r="J1969" s="89"/>
      <c r="L1969" s="113" t="str">
        <f>CONCATENATE('Tabla 9 - Cadena de Valor'!L1971,"_")</f>
        <v>_</v>
      </c>
      <c r="M1969" s="113" t="str">
        <f>CONCATENATE('Tabla 9 - Cadena de Valor'!L1971,"__")</f>
        <v>__</v>
      </c>
    </row>
    <row r="1970" spans="2:13" ht="14.25" x14ac:dyDescent="0.25">
      <c r="B1970" s="87">
        <f>'Tabla 9 - Cadena de Valor'!C1972</f>
        <v>0</v>
      </c>
      <c r="C1970" s="87">
        <f>'Tabla 9 - Cadena de Valor'!D1972</f>
        <v>0</v>
      </c>
      <c r="D1970" s="87">
        <f>'Tabla 9 - Cadena de Valor'!J1972</f>
        <v>0</v>
      </c>
      <c r="E1970" s="87"/>
      <c r="F1970" s="87">
        <f>'Tabla 9 - Cadena de Valor'!M1972</f>
        <v>0</v>
      </c>
      <c r="G1970" s="87">
        <f>'Tabla 9 - Cadena de Valor'!N1972</f>
        <v>0</v>
      </c>
      <c r="H1970" s="87">
        <f>'Tabla 9 - Cadena de Valor'!AF1972</f>
        <v>0</v>
      </c>
      <c r="I1970" s="87">
        <f>'Tabla 9 - Cadena de Valor'!AE1972</f>
        <v>0</v>
      </c>
      <c r="J1970" s="89"/>
      <c r="L1970" s="113" t="str">
        <f>CONCATENATE('Tabla 9 - Cadena de Valor'!L1972,"_")</f>
        <v>_</v>
      </c>
      <c r="M1970" s="113" t="str">
        <f>CONCATENATE('Tabla 9 - Cadena de Valor'!L1972,"__")</f>
        <v>__</v>
      </c>
    </row>
    <row r="1971" spans="2:13" ht="14.25" x14ac:dyDescent="0.25">
      <c r="B1971" s="87">
        <f>'Tabla 9 - Cadena de Valor'!C1973</f>
        <v>0</v>
      </c>
      <c r="C1971" s="87">
        <f>'Tabla 9 - Cadena de Valor'!D1973</f>
        <v>0</v>
      </c>
      <c r="D1971" s="87">
        <f>'Tabla 9 - Cadena de Valor'!J1973</f>
        <v>0</v>
      </c>
      <c r="E1971" s="87"/>
      <c r="F1971" s="87">
        <f>'Tabla 9 - Cadena de Valor'!M1973</f>
        <v>0</v>
      </c>
      <c r="G1971" s="87">
        <f>'Tabla 9 - Cadena de Valor'!N1973</f>
        <v>0</v>
      </c>
      <c r="H1971" s="87">
        <f>'Tabla 9 - Cadena de Valor'!AF1973</f>
        <v>0</v>
      </c>
      <c r="I1971" s="87">
        <f>'Tabla 9 - Cadena de Valor'!AE1973</f>
        <v>0</v>
      </c>
      <c r="J1971" s="89"/>
      <c r="L1971" s="113" t="str">
        <f>CONCATENATE('Tabla 9 - Cadena de Valor'!L1973,"_")</f>
        <v>_</v>
      </c>
      <c r="M1971" s="113" t="str">
        <f>CONCATENATE('Tabla 9 - Cadena de Valor'!L1973,"__")</f>
        <v>__</v>
      </c>
    </row>
    <row r="1972" spans="2:13" ht="14.25" x14ac:dyDescent="0.25">
      <c r="B1972" s="87">
        <f>'Tabla 9 - Cadena de Valor'!C1974</f>
        <v>0</v>
      </c>
      <c r="C1972" s="87">
        <f>'Tabla 9 - Cadena de Valor'!D1974</f>
        <v>0</v>
      </c>
      <c r="D1972" s="87">
        <f>'Tabla 9 - Cadena de Valor'!J1974</f>
        <v>0</v>
      </c>
      <c r="E1972" s="87"/>
      <c r="F1972" s="87">
        <f>'Tabla 9 - Cadena de Valor'!M1974</f>
        <v>0</v>
      </c>
      <c r="G1972" s="87">
        <f>'Tabla 9 - Cadena de Valor'!N1974</f>
        <v>0</v>
      </c>
      <c r="H1972" s="87">
        <f>'Tabla 9 - Cadena de Valor'!AF1974</f>
        <v>0</v>
      </c>
      <c r="I1972" s="87">
        <f>'Tabla 9 - Cadena de Valor'!AE1974</f>
        <v>0</v>
      </c>
      <c r="J1972" s="89"/>
      <c r="L1972" s="113" t="str">
        <f>CONCATENATE('Tabla 9 - Cadena de Valor'!L1974,"_")</f>
        <v>_</v>
      </c>
      <c r="M1972" s="113" t="str">
        <f>CONCATENATE('Tabla 9 - Cadena de Valor'!L1974,"__")</f>
        <v>__</v>
      </c>
    </row>
    <row r="1973" spans="2:13" ht="14.25" x14ac:dyDescent="0.25">
      <c r="B1973" s="87">
        <f>'Tabla 9 - Cadena de Valor'!C1975</f>
        <v>0</v>
      </c>
      <c r="C1973" s="87">
        <f>'Tabla 9 - Cadena de Valor'!D1975</f>
        <v>0</v>
      </c>
      <c r="D1973" s="87">
        <f>'Tabla 9 - Cadena de Valor'!J1975</f>
        <v>0</v>
      </c>
      <c r="E1973" s="87"/>
      <c r="F1973" s="87">
        <f>'Tabla 9 - Cadena de Valor'!M1975</f>
        <v>0</v>
      </c>
      <c r="G1973" s="87">
        <f>'Tabla 9 - Cadena de Valor'!N1975</f>
        <v>0</v>
      </c>
      <c r="H1973" s="87">
        <f>'Tabla 9 - Cadena de Valor'!AF1975</f>
        <v>0</v>
      </c>
      <c r="I1973" s="87">
        <f>'Tabla 9 - Cadena de Valor'!AE1975</f>
        <v>0</v>
      </c>
      <c r="J1973" s="89"/>
      <c r="L1973" s="113" t="str">
        <f>CONCATENATE('Tabla 9 - Cadena de Valor'!L1975,"_")</f>
        <v>_</v>
      </c>
      <c r="M1973" s="113" t="str">
        <f>CONCATENATE('Tabla 9 - Cadena de Valor'!L1975,"__")</f>
        <v>__</v>
      </c>
    </row>
    <row r="1974" spans="2:13" ht="14.25" x14ac:dyDescent="0.25">
      <c r="B1974" s="87">
        <f>'Tabla 9 - Cadena de Valor'!C1976</f>
        <v>0</v>
      </c>
      <c r="C1974" s="87">
        <f>'Tabla 9 - Cadena de Valor'!D1976</f>
        <v>0</v>
      </c>
      <c r="D1974" s="87">
        <f>'Tabla 9 - Cadena de Valor'!J1976</f>
        <v>0</v>
      </c>
      <c r="E1974" s="87"/>
      <c r="F1974" s="87">
        <f>'Tabla 9 - Cadena de Valor'!M1976</f>
        <v>0</v>
      </c>
      <c r="G1974" s="87">
        <f>'Tabla 9 - Cadena de Valor'!N1976</f>
        <v>0</v>
      </c>
      <c r="H1974" s="87">
        <f>'Tabla 9 - Cadena de Valor'!AF1976</f>
        <v>0</v>
      </c>
      <c r="I1974" s="87">
        <f>'Tabla 9 - Cadena de Valor'!AE1976</f>
        <v>0</v>
      </c>
      <c r="J1974" s="89"/>
      <c r="L1974" s="113" t="str">
        <f>CONCATENATE('Tabla 9 - Cadena de Valor'!L1976,"_")</f>
        <v>_</v>
      </c>
      <c r="M1974" s="113" t="str">
        <f>CONCATENATE('Tabla 9 - Cadena de Valor'!L1976,"__")</f>
        <v>__</v>
      </c>
    </row>
    <row r="1975" spans="2:13" ht="14.25" x14ac:dyDescent="0.25">
      <c r="B1975" s="87">
        <f>'Tabla 9 - Cadena de Valor'!C1977</f>
        <v>0</v>
      </c>
      <c r="C1975" s="87">
        <f>'Tabla 9 - Cadena de Valor'!D1977</f>
        <v>0</v>
      </c>
      <c r="D1975" s="87">
        <f>'Tabla 9 - Cadena de Valor'!J1977</f>
        <v>0</v>
      </c>
      <c r="E1975" s="87"/>
      <c r="F1975" s="87">
        <f>'Tabla 9 - Cadena de Valor'!M1977</f>
        <v>0</v>
      </c>
      <c r="G1975" s="87">
        <f>'Tabla 9 - Cadena de Valor'!N1977</f>
        <v>0</v>
      </c>
      <c r="H1975" s="87">
        <f>'Tabla 9 - Cadena de Valor'!AF1977</f>
        <v>0</v>
      </c>
      <c r="I1975" s="87">
        <f>'Tabla 9 - Cadena de Valor'!AE1977</f>
        <v>0</v>
      </c>
      <c r="J1975" s="89"/>
      <c r="L1975" s="113" t="str">
        <f>CONCATENATE('Tabla 9 - Cadena de Valor'!L1977,"_")</f>
        <v>_</v>
      </c>
      <c r="M1975" s="113" t="str">
        <f>CONCATENATE('Tabla 9 - Cadena de Valor'!L1977,"__")</f>
        <v>__</v>
      </c>
    </row>
    <row r="1976" spans="2:13" ht="14.25" x14ac:dyDescent="0.25">
      <c r="B1976" s="87">
        <f>'Tabla 9 - Cadena de Valor'!C1978</f>
        <v>0</v>
      </c>
      <c r="C1976" s="87">
        <f>'Tabla 9 - Cadena de Valor'!D1978</f>
        <v>0</v>
      </c>
      <c r="D1976" s="87">
        <f>'Tabla 9 - Cadena de Valor'!J1978</f>
        <v>0</v>
      </c>
      <c r="E1976" s="87"/>
      <c r="F1976" s="87">
        <f>'Tabla 9 - Cadena de Valor'!M1978</f>
        <v>0</v>
      </c>
      <c r="G1976" s="87">
        <f>'Tabla 9 - Cadena de Valor'!N1978</f>
        <v>0</v>
      </c>
      <c r="H1976" s="87">
        <f>'Tabla 9 - Cadena de Valor'!AF1978</f>
        <v>0</v>
      </c>
      <c r="I1976" s="87">
        <f>'Tabla 9 - Cadena de Valor'!AE1978</f>
        <v>0</v>
      </c>
      <c r="J1976" s="89"/>
      <c r="L1976" s="113" t="str">
        <f>CONCATENATE('Tabla 9 - Cadena de Valor'!L1978,"_")</f>
        <v>_</v>
      </c>
      <c r="M1976" s="113" t="str">
        <f>CONCATENATE('Tabla 9 - Cadena de Valor'!L1978,"__")</f>
        <v>__</v>
      </c>
    </row>
    <row r="1977" spans="2:13" ht="14.25" x14ac:dyDescent="0.25">
      <c r="B1977" s="87">
        <f>'Tabla 9 - Cadena de Valor'!C1979</f>
        <v>0</v>
      </c>
      <c r="C1977" s="87">
        <f>'Tabla 9 - Cadena de Valor'!D1979</f>
        <v>0</v>
      </c>
      <c r="D1977" s="87">
        <f>'Tabla 9 - Cadena de Valor'!J1979</f>
        <v>0</v>
      </c>
      <c r="E1977" s="87"/>
      <c r="F1977" s="87">
        <f>'Tabla 9 - Cadena de Valor'!M1979</f>
        <v>0</v>
      </c>
      <c r="G1977" s="87">
        <f>'Tabla 9 - Cadena de Valor'!N1979</f>
        <v>0</v>
      </c>
      <c r="H1977" s="87">
        <f>'Tabla 9 - Cadena de Valor'!AF1979</f>
        <v>0</v>
      </c>
      <c r="I1977" s="87">
        <f>'Tabla 9 - Cadena de Valor'!AE1979</f>
        <v>0</v>
      </c>
      <c r="J1977" s="89"/>
      <c r="L1977" s="113" t="str">
        <f>CONCATENATE('Tabla 9 - Cadena de Valor'!L1979,"_")</f>
        <v>_</v>
      </c>
      <c r="M1977" s="113" t="str">
        <f>CONCATENATE('Tabla 9 - Cadena de Valor'!L1979,"__")</f>
        <v>__</v>
      </c>
    </row>
    <row r="1978" spans="2:13" ht="14.25" x14ac:dyDescent="0.25">
      <c r="B1978" s="87">
        <f>'Tabla 9 - Cadena de Valor'!C1980</f>
        <v>0</v>
      </c>
      <c r="C1978" s="87">
        <f>'Tabla 9 - Cadena de Valor'!D1980</f>
        <v>0</v>
      </c>
      <c r="D1978" s="87">
        <f>'Tabla 9 - Cadena de Valor'!J1980</f>
        <v>0</v>
      </c>
      <c r="E1978" s="87"/>
      <c r="F1978" s="87">
        <f>'Tabla 9 - Cadena de Valor'!M1980</f>
        <v>0</v>
      </c>
      <c r="G1978" s="87">
        <f>'Tabla 9 - Cadena de Valor'!N1980</f>
        <v>0</v>
      </c>
      <c r="H1978" s="87">
        <f>'Tabla 9 - Cadena de Valor'!AF1980</f>
        <v>0</v>
      </c>
      <c r="I1978" s="87">
        <f>'Tabla 9 - Cadena de Valor'!AE1980</f>
        <v>0</v>
      </c>
      <c r="J1978" s="89"/>
      <c r="L1978" s="113" t="str">
        <f>CONCATENATE('Tabla 9 - Cadena de Valor'!L1980,"_")</f>
        <v>_</v>
      </c>
      <c r="M1978" s="113" t="str">
        <f>CONCATENATE('Tabla 9 - Cadena de Valor'!L1980,"__")</f>
        <v>__</v>
      </c>
    </row>
    <row r="1979" spans="2:13" ht="14.25" x14ac:dyDescent="0.25">
      <c r="B1979" s="87">
        <f>'Tabla 9 - Cadena de Valor'!C1981</f>
        <v>0</v>
      </c>
      <c r="C1979" s="87">
        <f>'Tabla 9 - Cadena de Valor'!D1981</f>
        <v>0</v>
      </c>
      <c r="D1979" s="87">
        <f>'Tabla 9 - Cadena de Valor'!J1981</f>
        <v>0</v>
      </c>
      <c r="E1979" s="87"/>
      <c r="F1979" s="87">
        <f>'Tabla 9 - Cadena de Valor'!M1981</f>
        <v>0</v>
      </c>
      <c r="G1979" s="87">
        <f>'Tabla 9 - Cadena de Valor'!N1981</f>
        <v>0</v>
      </c>
      <c r="H1979" s="87">
        <f>'Tabla 9 - Cadena de Valor'!AF1981</f>
        <v>0</v>
      </c>
      <c r="I1979" s="87">
        <f>'Tabla 9 - Cadena de Valor'!AE1981</f>
        <v>0</v>
      </c>
      <c r="J1979" s="89"/>
      <c r="L1979" s="113" t="str">
        <f>CONCATENATE('Tabla 9 - Cadena de Valor'!L1981,"_")</f>
        <v>_</v>
      </c>
      <c r="M1979" s="113" t="str">
        <f>CONCATENATE('Tabla 9 - Cadena de Valor'!L1981,"__")</f>
        <v>__</v>
      </c>
    </row>
    <row r="1980" spans="2:13" ht="14.25" x14ac:dyDescent="0.25">
      <c r="B1980" s="87">
        <f>'Tabla 9 - Cadena de Valor'!C1982</f>
        <v>0</v>
      </c>
      <c r="C1980" s="87">
        <f>'Tabla 9 - Cadena de Valor'!D1982</f>
        <v>0</v>
      </c>
      <c r="D1980" s="87">
        <f>'Tabla 9 - Cadena de Valor'!J1982</f>
        <v>0</v>
      </c>
      <c r="E1980" s="87"/>
      <c r="F1980" s="87">
        <f>'Tabla 9 - Cadena de Valor'!M1982</f>
        <v>0</v>
      </c>
      <c r="G1980" s="87">
        <f>'Tabla 9 - Cadena de Valor'!N1982</f>
        <v>0</v>
      </c>
      <c r="H1980" s="87">
        <f>'Tabla 9 - Cadena de Valor'!AF1982</f>
        <v>0</v>
      </c>
      <c r="I1980" s="87">
        <f>'Tabla 9 - Cadena de Valor'!AE1982</f>
        <v>0</v>
      </c>
      <c r="J1980" s="89"/>
      <c r="L1980" s="113" t="str">
        <f>CONCATENATE('Tabla 9 - Cadena de Valor'!L1982,"_")</f>
        <v>_</v>
      </c>
      <c r="M1980" s="113" t="str">
        <f>CONCATENATE('Tabla 9 - Cadena de Valor'!L1982,"__")</f>
        <v>__</v>
      </c>
    </row>
    <row r="1981" spans="2:13" ht="14.25" x14ac:dyDescent="0.25">
      <c r="B1981" s="87">
        <f>'Tabla 9 - Cadena de Valor'!C1983</f>
        <v>0</v>
      </c>
      <c r="C1981" s="87">
        <f>'Tabla 9 - Cadena de Valor'!D1983</f>
        <v>0</v>
      </c>
      <c r="D1981" s="87">
        <f>'Tabla 9 - Cadena de Valor'!J1983</f>
        <v>0</v>
      </c>
      <c r="E1981" s="87"/>
      <c r="F1981" s="87">
        <f>'Tabla 9 - Cadena de Valor'!M1983</f>
        <v>0</v>
      </c>
      <c r="G1981" s="87">
        <f>'Tabla 9 - Cadena de Valor'!N1983</f>
        <v>0</v>
      </c>
      <c r="H1981" s="87">
        <f>'Tabla 9 - Cadena de Valor'!AF1983</f>
        <v>0</v>
      </c>
      <c r="I1981" s="87">
        <f>'Tabla 9 - Cadena de Valor'!AE1983</f>
        <v>0</v>
      </c>
      <c r="J1981" s="89"/>
      <c r="L1981" s="113" t="str">
        <f>CONCATENATE('Tabla 9 - Cadena de Valor'!L1983,"_")</f>
        <v>_</v>
      </c>
      <c r="M1981" s="113" t="str">
        <f>CONCATENATE('Tabla 9 - Cadena de Valor'!L1983,"__")</f>
        <v>__</v>
      </c>
    </row>
    <row r="1982" spans="2:13" ht="14.25" x14ac:dyDescent="0.25">
      <c r="B1982" s="87">
        <f>'Tabla 9 - Cadena de Valor'!C1984</f>
        <v>0</v>
      </c>
      <c r="C1982" s="87">
        <f>'Tabla 9 - Cadena de Valor'!D1984</f>
        <v>0</v>
      </c>
      <c r="D1982" s="87">
        <f>'Tabla 9 - Cadena de Valor'!J1984</f>
        <v>0</v>
      </c>
      <c r="E1982" s="87"/>
      <c r="F1982" s="87">
        <f>'Tabla 9 - Cadena de Valor'!M1984</f>
        <v>0</v>
      </c>
      <c r="G1982" s="87">
        <f>'Tabla 9 - Cadena de Valor'!N1984</f>
        <v>0</v>
      </c>
      <c r="H1982" s="87">
        <f>'Tabla 9 - Cadena de Valor'!AF1984</f>
        <v>0</v>
      </c>
      <c r="I1982" s="87">
        <f>'Tabla 9 - Cadena de Valor'!AE1984</f>
        <v>0</v>
      </c>
      <c r="J1982" s="89"/>
      <c r="L1982" s="113" t="str">
        <f>CONCATENATE('Tabla 9 - Cadena de Valor'!L1984,"_")</f>
        <v>_</v>
      </c>
      <c r="M1982" s="113" t="str">
        <f>CONCATENATE('Tabla 9 - Cadena de Valor'!L1984,"__")</f>
        <v>__</v>
      </c>
    </row>
    <row r="1983" spans="2:13" ht="14.25" x14ac:dyDescent="0.25">
      <c r="B1983" s="87">
        <f>'Tabla 9 - Cadena de Valor'!C1985</f>
        <v>0</v>
      </c>
      <c r="C1983" s="87">
        <f>'Tabla 9 - Cadena de Valor'!D1985</f>
        <v>0</v>
      </c>
      <c r="D1983" s="87">
        <f>'Tabla 9 - Cadena de Valor'!J1985</f>
        <v>0</v>
      </c>
      <c r="E1983" s="87"/>
      <c r="F1983" s="87">
        <f>'Tabla 9 - Cadena de Valor'!M1985</f>
        <v>0</v>
      </c>
      <c r="G1983" s="87">
        <f>'Tabla 9 - Cadena de Valor'!N1985</f>
        <v>0</v>
      </c>
      <c r="H1983" s="87">
        <f>'Tabla 9 - Cadena de Valor'!AF1985</f>
        <v>0</v>
      </c>
      <c r="I1983" s="87">
        <f>'Tabla 9 - Cadena de Valor'!AE1985</f>
        <v>0</v>
      </c>
      <c r="J1983" s="89"/>
      <c r="L1983" s="113" t="str">
        <f>CONCATENATE('Tabla 9 - Cadena de Valor'!L1985,"_")</f>
        <v>_</v>
      </c>
      <c r="M1983" s="113" t="str">
        <f>CONCATENATE('Tabla 9 - Cadena de Valor'!L1985,"__")</f>
        <v>__</v>
      </c>
    </row>
    <row r="1984" spans="2:13" ht="14.25" x14ac:dyDescent="0.25">
      <c r="B1984" s="87">
        <f>'Tabla 9 - Cadena de Valor'!C1986</f>
        <v>0</v>
      </c>
      <c r="C1984" s="87">
        <f>'Tabla 9 - Cadena de Valor'!D1986</f>
        <v>0</v>
      </c>
      <c r="D1984" s="87">
        <f>'Tabla 9 - Cadena de Valor'!J1986</f>
        <v>0</v>
      </c>
      <c r="E1984" s="87"/>
      <c r="F1984" s="87">
        <f>'Tabla 9 - Cadena de Valor'!M1986</f>
        <v>0</v>
      </c>
      <c r="G1984" s="87">
        <f>'Tabla 9 - Cadena de Valor'!N1986</f>
        <v>0</v>
      </c>
      <c r="H1984" s="87">
        <f>'Tabla 9 - Cadena de Valor'!AF1986</f>
        <v>0</v>
      </c>
      <c r="I1984" s="87">
        <f>'Tabla 9 - Cadena de Valor'!AE1986</f>
        <v>0</v>
      </c>
      <c r="J1984" s="89"/>
      <c r="L1984" s="113" t="str">
        <f>CONCATENATE('Tabla 9 - Cadena de Valor'!L1986,"_")</f>
        <v>_</v>
      </c>
      <c r="M1984" s="113" t="str">
        <f>CONCATENATE('Tabla 9 - Cadena de Valor'!L1986,"__")</f>
        <v>__</v>
      </c>
    </row>
    <row r="1985" spans="2:13" ht="14.25" x14ac:dyDescent="0.25">
      <c r="B1985" s="87">
        <f>'Tabla 9 - Cadena de Valor'!C1987</f>
        <v>0</v>
      </c>
      <c r="C1985" s="87">
        <f>'Tabla 9 - Cadena de Valor'!D1987</f>
        <v>0</v>
      </c>
      <c r="D1985" s="87">
        <f>'Tabla 9 - Cadena de Valor'!J1987</f>
        <v>0</v>
      </c>
      <c r="E1985" s="87"/>
      <c r="F1985" s="87">
        <f>'Tabla 9 - Cadena de Valor'!M1987</f>
        <v>0</v>
      </c>
      <c r="G1985" s="87">
        <f>'Tabla 9 - Cadena de Valor'!N1987</f>
        <v>0</v>
      </c>
      <c r="H1985" s="87">
        <f>'Tabla 9 - Cadena de Valor'!AF1987</f>
        <v>0</v>
      </c>
      <c r="I1985" s="87">
        <f>'Tabla 9 - Cadena de Valor'!AE1987</f>
        <v>0</v>
      </c>
      <c r="J1985" s="89"/>
      <c r="L1985" s="113" t="str">
        <f>CONCATENATE('Tabla 9 - Cadena de Valor'!L1987,"_")</f>
        <v>_</v>
      </c>
      <c r="M1985" s="113" t="str">
        <f>CONCATENATE('Tabla 9 - Cadena de Valor'!L1987,"__")</f>
        <v>__</v>
      </c>
    </row>
    <row r="1986" spans="2:13" ht="14.25" x14ac:dyDescent="0.25">
      <c r="B1986" s="87">
        <f>'Tabla 9 - Cadena de Valor'!C1988</f>
        <v>0</v>
      </c>
      <c r="C1986" s="87">
        <f>'Tabla 9 - Cadena de Valor'!D1988</f>
        <v>0</v>
      </c>
      <c r="D1986" s="87">
        <f>'Tabla 9 - Cadena de Valor'!J1988</f>
        <v>0</v>
      </c>
      <c r="E1986" s="87"/>
      <c r="F1986" s="87">
        <f>'Tabla 9 - Cadena de Valor'!M1988</f>
        <v>0</v>
      </c>
      <c r="G1986" s="87">
        <f>'Tabla 9 - Cadena de Valor'!N1988</f>
        <v>0</v>
      </c>
      <c r="H1986" s="87">
        <f>'Tabla 9 - Cadena de Valor'!AF1988</f>
        <v>0</v>
      </c>
      <c r="I1986" s="87">
        <f>'Tabla 9 - Cadena de Valor'!AE1988</f>
        <v>0</v>
      </c>
      <c r="J1986" s="89"/>
      <c r="L1986" s="113" t="str">
        <f>CONCATENATE('Tabla 9 - Cadena de Valor'!L1988,"_")</f>
        <v>_</v>
      </c>
      <c r="M1986" s="113" t="str">
        <f>CONCATENATE('Tabla 9 - Cadena de Valor'!L1988,"__")</f>
        <v>__</v>
      </c>
    </row>
    <row r="1987" spans="2:13" ht="14.25" x14ac:dyDescent="0.25">
      <c r="B1987" s="87">
        <f>'Tabla 9 - Cadena de Valor'!C1989</f>
        <v>0</v>
      </c>
      <c r="C1987" s="87">
        <f>'Tabla 9 - Cadena de Valor'!D1989</f>
        <v>0</v>
      </c>
      <c r="D1987" s="87">
        <f>'Tabla 9 - Cadena de Valor'!J1989</f>
        <v>0</v>
      </c>
      <c r="E1987" s="87"/>
      <c r="F1987" s="87">
        <f>'Tabla 9 - Cadena de Valor'!M1989</f>
        <v>0</v>
      </c>
      <c r="G1987" s="87">
        <f>'Tabla 9 - Cadena de Valor'!N1989</f>
        <v>0</v>
      </c>
      <c r="H1987" s="87">
        <f>'Tabla 9 - Cadena de Valor'!AF1989</f>
        <v>0</v>
      </c>
      <c r="I1987" s="87">
        <f>'Tabla 9 - Cadena de Valor'!AE1989</f>
        <v>0</v>
      </c>
      <c r="J1987" s="89"/>
      <c r="L1987" s="113" t="str">
        <f>CONCATENATE('Tabla 9 - Cadena de Valor'!L1989,"_")</f>
        <v>_</v>
      </c>
      <c r="M1987" s="113" t="str">
        <f>CONCATENATE('Tabla 9 - Cadena de Valor'!L1989,"__")</f>
        <v>__</v>
      </c>
    </row>
    <row r="1988" spans="2:13" ht="14.25" x14ac:dyDescent="0.25">
      <c r="B1988" s="87">
        <f>'Tabla 9 - Cadena de Valor'!C1990</f>
        <v>0</v>
      </c>
      <c r="C1988" s="87">
        <f>'Tabla 9 - Cadena de Valor'!D1990</f>
        <v>0</v>
      </c>
      <c r="D1988" s="87">
        <f>'Tabla 9 - Cadena de Valor'!J1990</f>
        <v>0</v>
      </c>
      <c r="E1988" s="87"/>
      <c r="F1988" s="87">
        <f>'Tabla 9 - Cadena de Valor'!M1990</f>
        <v>0</v>
      </c>
      <c r="G1988" s="87">
        <f>'Tabla 9 - Cadena de Valor'!N1990</f>
        <v>0</v>
      </c>
      <c r="H1988" s="87">
        <f>'Tabla 9 - Cadena de Valor'!AF1990</f>
        <v>0</v>
      </c>
      <c r="I1988" s="87">
        <f>'Tabla 9 - Cadena de Valor'!AE1990</f>
        <v>0</v>
      </c>
      <c r="J1988" s="89"/>
      <c r="L1988" s="113" t="str">
        <f>CONCATENATE('Tabla 9 - Cadena de Valor'!L1990,"_")</f>
        <v>_</v>
      </c>
      <c r="M1988" s="113" t="str">
        <f>CONCATENATE('Tabla 9 - Cadena de Valor'!L1990,"__")</f>
        <v>__</v>
      </c>
    </row>
    <row r="1989" spans="2:13" ht="14.25" x14ac:dyDescent="0.25">
      <c r="B1989" s="87">
        <f>'Tabla 9 - Cadena de Valor'!C1991</f>
        <v>0</v>
      </c>
      <c r="C1989" s="87">
        <f>'Tabla 9 - Cadena de Valor'!D1991</f>
        <v>0</v>
      </c>
      <c r="D1989" s="87">
        <f>'Tabla 9 - Cadena de Valor'!J1991</f>
        <v>0</v>
      </c>
      <c r="E1989" s="87"/>
      <c r="F1989" s="87">
        <f>'Tabla 9 - Cadena de Valor'!M1991</f>
        <v>0</v>
      </c>
      <c r="G1989" s="87">
        <f>'Tabla 9 - Cadena de Valor'!N1991</f>
        <v>0</v>
      </c>
      <c r="H1989" s="87">
        <f>'Tabla 9 - Cadena de Valor'!AF1991</f>
        <v>0</v>
      </c>
      <c r="I1989" s="87">
        <f>'Tabla 9 - Cadena de Valor'!AE1991</f>
        <v>0</v>
      </c>
      <c r="J1989" s="89"/>
      <c r="L1989" s="113" t="str">
        <f>CONCATENATE('Tabla 9 - Cadena de Valor'!L1991,"_")</f>
        <v>_</v>
      </c>
      <c r="M1989" s="113" t="str">
        <f>CONCATENATE('Tabla 9 - Cadena de Valor'!L1991,"__")</f>
        <v>__</v>
      </c>
    </row>
    <row r="1990" spans="2:13" ht="14.25" x14ac:dyDescent="0.25">
      <c r="B1990" s="87">
        <f>'Tabla 9 - Cadena de Valor'!C1992</f>
        <v>0</v>
      </c>
      <c r="C1990" s="87">
        <f>'Tabla 9 - Cadena de Valor'!D1992</f>
        <v>0</v>
      </c>
      <c r="D1990" s="87">
        <f>'Tabla 9 - Cadena de Valor'!J1992</f>
        <v>0</v>
      </c>
      <c r="E1990" s="87"/>
      <c r="F1990" s="87">
        <f>'Tabla 9 - Cadena de Valor'!M1992</f>
        <v>0</v>
      </c>
      <c r="G1990" s="87">
        <f>'Tabla 9 - Cadena de Valor'!N1992</f>
        <v>0</v>
      </c>
      <c r="H1990" s="87">
        <f>'Tabla 9 - Cadena de Valor'!AF1992</f>
        <v>0</v>
      </c>
      <c r="I1990" s="87">
        <f>'Tabla 9 - Cadena de Valor'!AE1992</f>
        <v>0</v>
      </c>
      <c r="J1990" s="89"/>
      <c r="L1990" s="113" t="str">
        <f>CONCATENATE('Tabla 9 - Cadena de Valor'!L1992,"_")</f>
        <v>_</v>
      </c>
      <c r="M1990" s="113" t="str">
        <f>CONCATENATE('Tabla 9 - Cadena de Valor'!L1992,"__")</f>
        <v>__</v>
      </c>
    </row>
    <row r="1991" spans="2:13" ht="14.25" x14ac:dyDescent="0.25">
      <c r="B1991" s="87">
        <f>'Tabla 9 - Cadena de Valor'!C1993</f>
        <v>0</v>
      </c>
      <c r="C1991" s="87">
        <f>'Tabla 9 - Cadena de Valor'!D1993</f>
        <v>0</v>
      </c>
      <c r="D1991" s="87">
        <f>'Tabla 9 - Cadena de Valor'!J1993</f>
        <v>0</v>
      </c>
      <c r="E1991" s="87"/>
      <c r="F1991" s="87">
        <f>'Tabla 9 - Cadena de Valor'!M1993</f>
        <v>0</v>
      </c>
      <c r="G1991" s="87">
        <f>'Tabla 9 - Cadena de Valor'!N1993</f>
        <v>0</v>
      </c>
      <c r="H1991" s="87">
        <f>'Tabla 9 - Cadena de Valor'!AF1993</f>
        <v>0</v>
      </c>
      <c r="I1991" s="87">
        <f>'Tabla 9 - Cadena de Valor'!AE1993</f>
        <v>0</v>
      </c>
      <c r="J1991" s="89"/>
      <c r="L1991" s="113" t="str">
        <f>CONCATENATE('Tabla 9 - Cadena de Valor'!L1993,"_")</f>
        <v>_</v>
      </c>
      <c r="M1991" s="113" t="str">
        <f>CONCATENATE('Tabla 9 - Cadena de Valor'!L1993,"__")</f>
        <v>__</v>
      </c>
    </row>
    <row r="1992" spans="2:13" ht="14.25" x14ac:dyDescent="0.25">
      <c r="B1992" s="87">
        <f>'Tabla 9 - Cadena de Valor'!C1994</f>
        <v>0</v>
      </c>
      <c r="C1992" s="87">
        <f>'Tabla 9 - Cadena de Valor'!D1994</f>
        <v>0</v>
      </c>
      <c r="D1992" s="87">
        <f>'Tabla 9 - Cadena de Valor'!J1994</f>
        <v>0</v>
      </c>
      <c r="E1992" s="87"/>
      <c r="F1992" s="87">
        <f>'Tabla 9 - Cadena de Valor'!M1994</f>
        <v>0</v>
      </c>
      <c r="G1992" s="87">
        <f>'Tabla 9 - Cadena de Valor'!N1994</f>
        <v>0</v>
      </c>
      <c r="H1992" s="87">
        <f>'Tabla 9 - Cadena de Valor'!AF1994</f>
        <v>0</v>
      </c>
      <c r="I1992" s="87">
        <f>'Tabla 9 - Cadena de Valor'!AE1994</f>
        <v>0</v>
      </c>
      <c r="J1992" s="89"/>
      <c r="L1992" s="113" t="str">
        <f>CONCATENATE('Tabla 9 - Cadena de Valor'!L1994,"_")</f>
        <v>_</v>
      </c>
      <c r="M1992" s="113" t="str">
        <f>CONCATENATE('Tabla 9 - Cadena de Valor'!L1994,"__")</f>
        <v>__</v>
      </c>
    </row>
    <row r="1993" spans="2:13" ht="14.25" x14ac:dyDescent="0.25">
      <c r="B1993" s="87">
        <f>'Tabla 9 - Cadena de Valor'!C1995</f>
        <v>0</v>
      </c>
      <c r="C1993" s="87">
        <f>'Tabla 9 - Cadena de Valor'!D1995</f>
        <v>0</v>
      </c>
      <c r="D1993" s="87">
        <f>'Tabla 9 - Cadena de Valor'!J1995</f>
        <v>0</v>
      </c>
      <c r="E1993" s="87"/>
      <c r="F1993" s="87">
        <f>'Tabla 9 - Cadena de Valor'!M1995</f>
        <v>0</v>
      </c>
      <c r="G1993" s="87">
        <f>'Tabla 9 - Cadena de Valor'!N1995</f>
        <v>0</v>
      </c>
      <c r="H1993" s="87">
        <f>'Tabla 9 - Cadena de Valor'!AF1995</f>
        <v>0</v>
      </c>
      <c r="I1993" s="87">
        <f>'Tabla 9 - Cadena de Valor'!AE1995</f>
        <v>0</v>
      </c>
      <c r="J1993" s="89"/>
      <c r="L1993" s="113" t="str">
        <f>CONCATENATE('Tabla 9 - Cadena de Valor'!L1995,"_")</f>
        <v>_</v>
      </c>
      <c r="M1993" s="113" t="str">
        <f>CONCATENATE('Tabla 9 - Cadena de Valor'!L1995,"__")</f>
        <v>__</v>
      </c>
    </row>
    <row r="1994" spans="2:13" ht="14.25" x14ac:dyDescent="0.25">
      <c r="B1994" s="87">
        <f>'Tabla 9 - Cadena de Valor'!C1996</f>
        <v>0</v>
      </c>
      <c r="C1994" s="87">
        <f>'Tabla 9 - Cadena de Valor'!D1996</f>
        <v>0</v>
      </c>
      <c r="D1994" s="87">
        <f>'Tabla 9 - Cadena de Valor'!J1996</f>
        <v>0</v>
      </c>
      <c r="E1994" s="87"/>
      <c r="F1994" s="87">
        <f>'Tabla 9 - Cadena de Valor'!M1996</f>
        <v>0</v>
      </c>
      <c r="G1994" s="87">
        <f>'Tabla 9 - Cadena de Valor'!N1996</f>
        <v>0</v>
      </c>
      <c r="H1994" s="87">
        <f>'Tabla 9 - Cadena de Valor'!AF1996</f>
        <v>0</v>
      </c>
      <c r="I1994" s="87">
        <f>'Tabla 9 - Cadena de Valor'!AE1996</f>
        <v>0</v>
      </c>
      <c r="J1994" s="89"/>
      <c r="L1994" s="113" t="str">
        <f>CONCATENATE('Tabla 9 - Cadena de Valor'!L1996,"_")</f>
        <v>_</v>
      </c>
      <c r="M1994" s="113" t="str">
        <f>CONCATENATE('Tabla 9 - Cadena de Valor'!L1996,"__")</f>
        <v>__</v>
      </c>
    </row>
    <row r="1995" spans="2:13" ht="14.25" x14ac:dyDescent="0.25">
      <c r="B1995" s="87">
        <f>'Tabla 9 - Cadena de Valor'!C1997</f>
        <v>0</v>
      </c>
      <c r="C1995" s="87">
        <f>'Tabla 9 - Cadena de Valor'!D1997</f>
        <v>0</v>
      </c>
      <c r="D1995" s="87">
        <f>'Tabla 9 - Cadena de Valor'!J1997</f>
        <v>0</v>
      </c>
      <c r="E1995" s="87"/>
      <c r="F1995" s="87">
        <f>'Tabla 9 - Cadena de Valor'!M1997</f>
        <v>0</v>
      </c>
      <c r="G1995" s="87">
        <f>'Tabla 9 - Cadena de Valor'!N1997</f>
        <v>0</v>
      </c>
      <c r="H1995" s="87">
        <f>'Tabla 9 - Cadena de Valor'!AF1997</f>
        <v>0</v>
      </c>
      <c r="I1995" s="87">
        <f>'Tabla 9 - Cadena de Valor'!AE1997</f>
        <v>0</v>
      </c>
      <c r="J1995" s="89"/>
      <c r="L1995" s="113" t="str">
        <f>CONCATENATE('Tabla 9 - Cadena de Valor'!L1997,"_")</f>
        <v>_</v>
      </c>
      <c r="M1995" s="113" t="str">
        <f>CONCATENATE('Tabla 9 - Cadena de Valor'!L1997,"__")</f>
        <v>__</v>
      </c>
    </row>
    <row r="1996" spans="2:13" ht="14.25" x14ac:dyDescent="0.25">
      <c r="B1996" s="87">
        <f>'Tabla 9 - Cadena de Valor'!C1998</f>
        <v>0</v>
      </c>
      <c r="C1996" s="87">
        <f>'Tabla 9 - Cadena de Valor'!D1998</f>
        <v>0</v>
      </c>
      <c r="D1996" s="87">
        <f>'Tabla 9 - Cadena de Valor'!J1998</f>
        <v>0</v>
      </c>
      <c r="E1996" s="87"/>
      <c r="F1996" s="87">
        <f>'Tabla 9 - Cadena de Valor'!M1998</f>
        <v>0</v>
      </c>
      <c r="G1996" s="87">
        <f>'Tabla 9 - Cadena de Valor'!N1998</f>
        <v>0</v>
      </c>
      <c r="H1996" s="87">
        <f>'Tabla 9 - Cadena de Valor'!AF1998</f>
        <v>0</v>
      </c>
      <c r="I1996" s="87">
        <f>'Tabla 9 - Cadena de Valor'!AE1998</f>
        <v>0</v>
      </c>
      <c r="J1996" s="89"/>
      <c r="L1996" s="113" t="str">
        <f>CONCATENATE('Tabla 9 - Cadena de Valor'!L1998,"_")</f>
        <v>_</v>
      </c>
      <c r="M1996" s="113" t="str">
        <f>CONCATENATE('Tabla 9 - Cadena de Valor'!L1998,"__")</f>
        <v>__</v>
      </c>
    </row>
    <row r="1997" spans="2:13" ht="14.25" x14ac:dyDescent="0.25">
      <c r="B1997" s="87">
        <f>'Tabla 9 - Cadena de Valor'!C1999</f>
        <v>0</v>
      </c>
      <c r="C1997" s="87">
        <f>'Tabla 9 - Cadena de Valor'!D1999</f>
        <v>0</v>
      </c>
      <c r="D1997" s="87">
        <f>'Tabla 9 - Cadena de Valor'!J1999</f>
        <v>0</v>
      </c>
      <c r="E1997" s="87"/>
      <c r="F1997" s="87">
        <f>'Tabla 9 - Cadena de Valor'!M1999</f>
        <v>0</v>
      </c>
      <c r="G1997" s="87">
        <f>'Tabla 9 - Cadena de Valor'!N1999</f>
        <v>0</v>
      </c>
      <c r="H1997" s="87">
        <f>'Tabla 9 - Cadena de Valor'!AF1999</f>
        <v>0</v>
      </c>
      <c r="I1997" s="87">
        <f>'Tabla 9 - Cadena de Valor'!AE1999</f>
        <v>0</v>
      </c>
      <c r="J1997" s="89"/>
      <c r="L1997" s="113" t="str">
        <f>CONCATENATE('Tabla 9 - Cadena de Valor'!L1999,"_")</f>
        <v>_</v>
      </c>
      <c r="M1997" s="113" t="str">
        <f>CONCATENATE('Tabla 9 - Cadena de Valor'!L1999,"__")</f>
        <v>__</v>
      </c>
    </row>
    <row r="1998" spans="2:13" ht="14.25" x14ac:dyDescent="0.25">
      <c r="B1998" s="87">
        <f>'Tabla 9 - Cadena de Valor'!C2000</f>
        <v>0</v>
      </c>
      <c r="C1998" s="87">
        <f>'Tabla 9 - Cadena de Valor'!D2000</f>
        <v>0</v>
      </c>
      <c r="D1998" s="87">
        <f>'Tabla 9 - Cadena de Valor'!J2000</f>
        <v>0</v>
      </c>
      <c r="E1998" s="87"/>
      <c r="F1998" s="87">
        <f>'Tabla 9 - Cadena de Valor'!M2000</f>
        <v>0</v>
      </c>
      <c r="G1998" s="87">
        <f>'Tabla 9 - Cadena de Valor'!N2000</f>
        <v>0</v>
      </c>
      <c r="H1998" s="87">
        <f>'Tabla 9 - Cadena de Valor'!AF2000</f>
        <v>0</v>
      </c>
      <c r="I1998" s="87">
        <f>'Tabla 9 - Cadena de Valor'!AE2000</f>
        <v>0</v>
      </c>
      <c r="J1998" s="89"/>
      <c r="L1998" s="113" t="str">
        <f>CONCATENATE('Tabla 9 - Cadena de Valor'!L2000,"_")</f>
        <v>_</v>
      </c>
      <c r="M1998" s="113" t="str">
        <f>CONCATENATE('Tabla 9 - Cadena de Valor'!L2000,"__")</f>
        <v>__</v>
      </c>
    </row>
    <row r="1999" spans="2:13" ht="14.25" hidden="1" x14ac:dyDescent="0.25"/>
    <row r="2000" spans="2:13" ht="14.25" hidden="1" x14ac:dyDescent="0.25"/>
  </sheetData>
  <sheetProtection algorithmName="SHA-512" hashValue="ob0GdMua9mdF5agrdLrMKqQj+WARYaS0nnvnkNpfpbQglbpxfziO/4Gl6+W2Gl3Q4UH298VwWNrWmeMHrYgeCA==" saltValue="aTmcB3LMWG3QlKlPsBJQWg==" spinCount="100000" sheet="1" objects="1" scenarios="1"/>
  <protectedRanges>
    <protectedRange sqref="E6:E1998" name="Rango1"/>
    <protectedRange sqref="J6:J1998" name="Rango2"/>
  </protectedRanges>
  <mergeCells count="7">
    <mergeCell ref="B1:J1"/>
    <mergeCell ref="B2:J2"/>
    <mergeCell ref="B4:D4"/>
    <mergeCell ref="E4:E5"/>
    <mergeCell ref="F4:H4"/>
    <mergeCell ref="I4:I5"/>
    <mergeCell ref="J4:J5"/>
  </mergeCells>
  <dataValidations count="2">
    <dataValidation type="list" allowBlank="1" showInputMessage="1" showErrorMessage="1" sqref="E6:E1998">
      <formula1>INDIRECT(L6)</formula1>
    </dataValidation>
    <dataValidation type="list" allowBlank="1" showInputMessage="1" showErrorMessage="1" sqref="J6:J1998">
      <formula1>INDIRECT(M6)</formula1>
    </dataValidation>
  </dataValidations>
  <pageMargins left="0.7" right="0.7" top="0.75" bottom="0.75" header="0.3" footer="0.3"/>
  <pageSetup paperSize="9" orientation="portrait" horizontalDpi="200" verticalDpi="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1:K2000"/>
  <sheetViews>
    <sheetView topLeftCell="B1" zoomScale="70" zoomScaleNormal="70" workbookViewId="0">
      <selection activeCell="H10" sqref="H10"/>
    </sheetView>
  </sheetViews>
  <sheetFormatPr baseColWidth="10" defaultColWidth="0" defaultRowHeight="15" customHeight="1" zeroHeight="1" x14ac:dyDescent="0.25"/>
  <cols>
    <col min="1" max="1" width="1.42578125" style="108" customWidth="1"/>
    <col min="2" max="2" width="14.140625" style="119" customWidth="1"/>
    <col min="3" max="3" width="22.85546875" style="119" customWidth="1"/>
    <col min="4" max="4" width="29.85546875" style="120" customWidth="1"/>
    <col min="5" max="5" width="37.140625" style="120" customWidth="1"/>
    <col min="6" max="6" width="20.28515625" style="120" customWidth="1"/>
    <col min="7" max="7" width="21.7109375" style="111" customWidth="1"/>
    <col min="8" max="8" width="18.5703125" style="111" customWidth="1"/>
    <col min="9" max="9" width="35.42578125" style="120" customWidth="1"/>
    <col min="10" max="10" width="48.5703125" style="120" customWidth="1"/>
    <col min="11" max="11" width="16.85546875" style="120" customWidth="1"/>
    <col min="12" max="16383" width="0" style="108" hidden="1"/>
    <col min="16384" max="16384" width="1" style="108" customWidth="1"/>
  </cols>
  <sheetData>
    <row r="1" spans="2:11" s="105" customFormat="1" ht="75.75" customHeight="1" thickBot="1" x14ac:dyDescent="0.25">
      <c r="B1" s="197" t="s">
        <v>1296</v>
      </c>
      <c r="C1" s="198"/>
      <c r="D1" s="198"/>
      <c r="E1" s="198"/>
      <c r="F1" s="198"/>
      <c r="G1" s="198"/>
      <c r="H1" s="198"/>
      <c r="I1" s="198"/>
      <c r="J1" s="198"/>
      <c r="K1" s="199"/>
    </row>
    <row r="2" spans="2:11" s="106" customFormat="1" ht="45" customHeight="1" thickBot="1" x14ac:dyDescent="0.25">
      <c r="B2" s="243" t="s">
        <v>1271</v>
      </c>
      <c r="C2" s="244"/>
      <c r="D2" s="244"/>
      <c r="E2" s="244"/>
      <c r="F2" s="244"/>
      <c r="G2" s="244"/>
      <c r="H2" s="244"/>
      <c r="I2" s="244"/>
      <c r="J2" s="244"/>
      <c r="K2" s="245"/>
    </row>
    <row r="3" spans="2:11" s="112" customFormat="1" thickBot="1" x14ac:dyDescent="0.3">
      <c r="B3" s="66">
        <v>1</v>
      </c>
      <c r="C3" s="67">
        <v>2</v>
      </c>
      <c r="D3" s="67">
        <v>3</v>
      </c>
      <c r="E3" s="67">
        <v>4</v>
      </c>
      <c r="F3" s="67">
        <v>5</v>
      </c>
      <c r="G3" s="67">
        <v>6</v>
      </c>
      <c r="H3" s="67">
        <v>7</v>
      </c>
      <c r="I3" s="67">
        <v>8</v>
      </c>
      <c r="J3" s="67">
        <v>9</v>
      </c>
      <c r="K3" s="71">
        <v>10</v>
      </c>
    </row>
    <row r="4" spans="2:11" s="113" customFormat="1" ht="15" customHeight="1" x14ac:dyDescent="0.25">
      <c r="B4" s="250" t="s">
        <v>1272</v>
      </c>
      <c r="C4" s="252" t="s">
        <v>1273</v>
      </c>
      <c r="D4" s="213" t="s">
        <v>1274</v>
      </c>
      <c r="E4" s="214"/>
      <c r="F4" s="215"/>
      <c r="G4" s="252" t="s">
        <v>1275</v>
      </c>
      <c r="H4" s="252" t="s">
        <v>1276</v>
      </c>
      <c r="I4" s="213" t="s">
        <v>1206</v>
      </c>
      <c r="J4" s="214"/>
      <c r="K4" s="254"/>
    </row>
    <row r="5" spans="2:11" s="113" customFormat="1" ht="75.75" customHeight="1" thickBot="1" x14ac:dyDescent="0.3">
      <c r="B5" s="251"/>
      <c r="C5" s="253"/>
      <c r="D5" s="149" t="s">
        <v>1201</v>
      </c>
      <c r="E5" s="149" t="s">
        <v>1202</v>
      </c>
      <c r="F5" s="149" t="s">
        <v>1277</v>
      </c>
      <c r="G5" s="253"/>
      <c r="H5" s="253"/>
      <c r="I5" s="149" t="s">
        <v>1208</v>
      </c>
      <c r="J5" s="149" t="s">
        <v>1209</v>
      </c>
      <c r="K5" s="150" t="s">
        <v>1212</v>
      </c>
    </row>
    <row r="6" spans="2:11" ht="14.25" x14ac:dyDescent="0.25">
      <c r="B6" s="146"/>
      <c r="C6" s="147"/>
      <c r="D6" s="82">
        <f>'Tabla 9 - Cadena de Valor'!C8</f>
        <v>0</v>
      </c>
      <c r="E6" s="82">
        <f>'Tabla 9 - Cadena de Valor'!D8</f>
        <v>0</v>
      </c>
      <c r="F6" s="148">
        <f>'Tabla 9 - Cadena de Valor'!J8</f>
        <v>0</v>
      </c>
      <c r="G6" s="83"/>
      <c r="H6" s="147"/>
      <c r="I6" s="148">
        <f>'Tabla 9 - Cadena de Valor'!M8</f>
        <v>0</v>
      </c>
      <c r="J6" s="148">
        <f>'Tabla 9 - Cadena de Valor'!N8</f>
        <v>0</v>
      </c>
      <c r="K6" s="151">
        <f>'Tabla 9 - Cadena de Valor'!AF8</f>
        <v>0</v>
      </c>
    </row>
    <row r="7" spans="2:11" ht="14.25" x14ac:dyDescent="0.25">
      <c r="B7" s="114"/>
      <c r="C7" s="88"/>
      <c r="D7" s="89">
        <f>'Tabla 9 - Cadena de Valor'!C9</f>
        <v>0</v>
      </c>
      <c r="E7" s="89">
        <f>'Tabla 9 - Cadena de Valor'!D9</f>
        <v>0</v>
      </c>
      <c r="F7" s="87">
        <f>'Tabla 9 - Cadena de Valor'!J9</f>
        <v>0</v>
      </c>
      <c r="G7" s="85"/>
      <c r="H7" s="88"/>
      <c r="I7" s="87">
        <f>'Tabla 9 - Cadena de Valor'!M9</f>
        <v>0</v>
      </c>
      <c r="J7" s="87">
        <f>'Tabla 9 - Cadena de Valor'!N9</f>
        <v>0</v>
      </c>
      <c r="K7" s="115">
        <f>'Tabla 9 - Cadena de Valor'!AF9</f>
        <v>0</v>
      </c>
    </row>
    <row r="8" spans="2:11" ht="14.25" x14ac:dyDescent="0.25">
      <c r="B8" s="114"/>
      <c r="C8" s="88"/>
      <c r="D8" s="89">
        <f>'Tabla 9 - Cadena de Valor'!C10</f>
        <v>0</v>
      </c>
      <c r="E8" s="89">
        <f>'Tabla 9 - Cadena de Valor'!D10</f>
        <v>0</v>
      </c>
      <c r="F8" s="87">
        <f>'Tabla 9 - Cadena de Valor'!J10</f>
        <v>0</v>
      </c>
      <c r="G8" s="85"/>
      <c r="H8" s="88"/>
      <c r="I8" s="87">
        <f>'Tabla 9 - Cadena de Valor'!M10</f>
        <v>0</v>
      </c>
      <c r="J8" s="87">
        <f>'Tabla 9 - Cadena de Valor'!N10</f>
        <v>0</v>
      </c>
      <c r="K8" s="115">
        <f>'Tabla 9 - Cadena de Valor'!AF10</f>
        <v>0</v>
      </c>
    </row>
    <row r="9" spans="2:11" ht="14.25" x14ac:dyDescent="0.25">
      <c r="B9" s="114"/>
      <c r="C9" s="88"/>
      <c r="D9" s="89">
        <f>'Tabla 9 - Cadena de Valor'!C11</f>
        <v>0</v>
      </c>
      <c r="E9" s="89">
        <f>'Tabla 9 - Cadena de Valor'!D11</f>
        <v>0</v>
      </c>
      <c r="F9" s="87">
        <f>'Tabla 9 - Cadena de Valor'!J11</f>
        <v>0</v>
      </c>
      <c r="G9" s="85"/>
      <c r="H9" s="88"/>
      <c r="I9" s="87">
        <f>'Tabla 9 - Cadena de Valor'!M11</f>
        <v>0</v>
      </c>
      <c r="J9" s="87">
        <f>'Tabla 9 - Cadena de Valor'!N11</f>
        <v>0</v>
      </c>
      <c r="K9" s="115">
        <f>'Tabla 9 - Cadena de Valor'!AF11</f>
        <v>0</v>
      </c>
    </row>
    <row r="10" spans="2:11" ht="14.25" x14ac:dyDescent="0.25">
      <c r="B10" s="114"/>
      <c r="C10" s="88"/>
      <c r="D10" s="89">
        <f>'Tabla 9 - Cadena de Valor'!C12</f>
        <v>0</v>
      </c>
      <c r="E10" s="89">
        <f>'Tabla 9 - Cadena de Valor'!D12</f>
        <v>0</v>
      </c>
      <c r="F10" s="87">
        <f>'Tabla 9 - Cadena de Valor'!J12</f>
        <v>0</v>
      </c>
      <c r="G10" s="85"/>
      <c r="H10" s="88"/>
      <c r="I10" s="87">
        <f>'Tabla 9 - Cadena de Valor'!M12</f>
        <v>0</v>
      </c>
      <c r="J10" s="87">
        <f>'Tabla 9 - Cadena de Valor'!N12</f>
        <v>0</v>
      </c>
      <c r="K10" s="115">
        <f>'Tabla 9 - Cadena de Valor'!AF12</f>
        <v>0</v>
      </c>
    </row>
    <row r="11" spans="2:11" ht="14.25" x14ac:dyDescent="0.25">
      <c r="B11" s="114"/>
      <c r="C11" s="88"/>
      <c r="D11" s="89">
        <f>'Tabla 9 - Cadena de Valor'!C13</f>
        <v>0</v>
      </c>
      <c r="E11" s="89">
        <f>'Tabla 9 - Cadena de Valor'!D13</f>
        <v>0</v>
      </c>
      <c r="F11" s="87">
        <f>'Tabla 9 - Cadena de Valor'!J13</f>
        <v>0</v>
      </c>
      <c r="G11" s="85"/>
      <c r="H11" s="88"/>
      <c r="I11" s="87">
        <f>'Tabla 9 - Cadena de Valor'!M13</f>
        <v>0</v>
      </c>
      <c r="J11" s="87">
        <f>'Tabla 9 - Cadena de Valor'!N13</f>
        <v>0</v>
      </c>
      <c r="K11" s="115">
        <f>'Tabla 9 - Cadena de Valor'!AF13</f>
        <v>0</v>
      </c>
    </row>
    <row r="12" spans="2:11" ht="14.25" x14ac:dyDescent="0.25">
      <c r="B12" s="116"/>
      <c r="C12" s="88"/>
      <c r="D12" s="89">
        <f>'Tabla 9 - Cadena de Valor'!C14</f>
        <v>0</v>
      </c>
      <c r="E12" s="89">
        <f>'Tabla 9 - Cadena de Valor'!D14</f>
        <v>0</v>
      </c>
      <c r="F12" s="87">
        <f>'Tabla 9 - Cadena de Valor'!J14</f>
        <v>0</v>
      </c>
      <c r="G12" s="85"/>
      <c r="H12" s="88"/>
      <c r="I12" s="87">
        <f>'Tabla 9 - Cadena de Valor'!M14</f>
        <v>0</v>
      </c>
      <c r="J12" s="87">
        <f>'Tabla 9 - Cadena de Valor'!N14</f>
        <v>0</v>
      </c>
      <c r="K12" s="115">
        <f>'Tabla 9 - Cadena de Valor'!AF14</f>
        <v>0</v>
      </c>
    </row>
    <row r="13" spans="2:11" ht="14.25" x14ac:dyDescent="0.25">
      <c r="B13" s="116"/>
      <c r="C13" s="88"/>
      <c r="D13" s="89">
        <f>'Tabla 9 - Cadena de Valor'!C15</f>
        <v>0</v>
      </c>
      <c r="E13" s="89">
        <f>'Tabla 9 - Cadena de Valor'!D15</f>
        <v>0</v>
      </c>
      <c r="F13" s="87">
        <f>'Tabla 9 - Cadena de Valor'!J15</f>
        <v>0</v>
      </c>
      <c r="G13" s="85"/>
      <c r="H13" s="88"/>
      <c r="I13" s="87">
        <f>'Tabla 9 - Cadena de Valor'!M15</f>
        <v>0</v>
      </c>
      <c r="J13" s="87">
        <f>'Tabla 9 - Cadena de Valor'!N15</f>
        <v>0</v>
      </c>
      <c r="K13" s="115">
        <f>'Tabla 9 - Cadena de Valor'!AF15</f>
        <v>0</v>
      </c>
    </row>
    <row r="14" spans="2:11" ht="14.25" x14ac:dyDescent="0.25">
      <c r="B14" s="114"/>
      <c r="C14" s="85"/>
      <c r="D14" s="89">
        <f>'Tabla 9 - Cadena de Valor'!C16</f>
        <v>0</v>
      </c>
      <c r="E14" s="89">
        <f>'Tabla 9 - Cadena de Valor'!D16</f>
        <v>0</v>
      </c>
      <c r="F14" s="87">
        <f>'Tabla 9 - Cadena de Valor'!J16</f>
        <v>0</v>
      </c>
      <c r="G14" s="85"/>
      <c r="H14" s="85"/>
      <c r="I14" s="87">
        <f>'Tabla 9 - Cadena de Valor'!M16</f>
        <v>0</v>
      </c>
      <c r="J14" s="87">
        <f>'Tabla 9 - Cadena de Valor'!N16</f>
        <v>0</v>
      </c>
      <c r="K14" s="115">
        <f>'Tabla 9 - Cadena de Valor'!AF16</f>
        <v>0</v>
      </c>
    </row>
    <row r="15" spans="2:11" ht="14.25" x14ac:dyDescent="0.25">
      <c r="B15" s="114"/>
      <c r="C15" s="85"/>
      <c r="D15" s="89">
        <f>'Tabla 9 - Cadena de Valor'!C17</f>
        <v>0</v>
      </c>
      <c r="E15" s="89">
        <f>'Tabla 9 - Cadena de Valor'!D17</f>
        <v>0</v>
      </c>
      <c r="F15" s="87">
        <f>'Tabla 9 - Cadena de Valor'!J17</f>
        <v>0</v>
      </c>
      <c r="G15" s="85"/>
      <c r="H15" s="85"/>
      <c r="I15" s="87">
        <f>'Tabla 9 - Cadena de Valor'!M17</f>
        <v>0</v>
      </c>
      <c r="J15" s="87">
        <f>'Tabla 9 - Cadena de Valor'!N17</f>
        <v>0</v>
      </c>
      <c r="K15" s="115">
        <f>'Tabla 9 - Cadena de Valor'!AF17</f>
        <v>0</v>
      </c>
    </row>
    <row r="16" spans="2:11" ht="14.25" x14ac:dyDescent="0.25">
      <c r="B16" s="114"/>
      <c r="C16" s="85"/>
      <c r="D16" s="89">
        <f>'Tabla 9 - Cadena de Valor'!C18</f>
        <v>0</v>
      </c>
      <c r="E16" s="89">
        <f>'Tabla 9 - Cadena de Valor'!D18</f>
        <v>0</v>
      </c>
      <c r="F16" s="87">
        <f>'Tabla 9 - Cadena de Valor'!J18</f>
        <v>0</v>
      </c>
      <c r="G16" s="85"/>
      <c r="H16" s="85"/>
      <c r="I16" s="87">
        <f>'Tabla 9 - Cadena de Valor'!M18</f>
        <v>0</v>
      </c>
      <c r="J16" s="87">
        <f>'Tabla 9 - Cadena de Valor'!N18</f>
        <v>0</v>
      </c>
      <c r="K16" s="115">
        <f>'Tabla 9 - Cadena de Valor'!AF18</f>
        <v>0</v>
      </c>
    </row>
    <row r="17" spans="2:11" ht="14.25" x14ac:dyDescent="0.25">
      <c r="B17" s="114"/>
      <c r="C17" s="85"/>
      <c r="D17" s="89">
        <f>'Tabla 9 - Cadena de Valor'!C19</f>
        <v>0</v>
      </c>
      <c r="E17" s="89">
        <f>'Tabla 9 - Cadena de Valor'!D19</f>
        <v>0</v>
      </c>
      <c r="F17" s="87">
        <f>'Tabla 9 - Cadena de Valor'!J19</f>
        <v>0</v>
      </c>
      <c r="G17" s="85"/>
      <c r="H17" s="85"/>
      <c r="I17" s="87">
        <f>'Tabla 9 - Cadena de Valor'!M19</f>
        <v>0</v>
      </c>
      <c r="J17" s="87">
        <f>'Tabla 9 - Cadena de Valor'!N19</f>
        <v>0</v>
      </c>
      <c r="K17" s="115">
        <f>'Tabla 9 - Cadena de Valor'!AF19</f>
        <v>0</v>
      </c>
    </row>
    <row r="18" spans="2:11" ht="14.25" x14ac:dyDescent="0.25">
      <c r="B18" s="114"/>
      <c r="C18" s="85"/>
      <c r="D18" s="89">
        <f>'Tabla 9 - Cadena de Valor'!C20</f>
        <v>0</v>
      </c>
      <c r="E18" s="89">
        <f>'Tabla 9 - Cadena de Valor'!D20</f>
        <v>0</v>
      </c>
      <c r="F18" s="87">
        <f>'Tabla 9 - Cadena de Valor'!J20</f>
        <v>0</v>
      </c>
      <c r="G18" s="85"/>
      <c r="H18" s="85"/>
      <c r="I18" s="87">
        <f>'Tabla 9 - Cadena de Valor'!M20</f>
        <v>0</v>
      </c>
      <c r="J18" s="87">
        <f>'Tabla 9 - Cadena de Valor'!N20</f>
        <v>0</v>
      </c>
      <c r="K18" s="115">
        <f>'Tabla 9 - Cadena de Valor'!AF20</f>
        <v>0</v>
      </c>
    </row>
    <row r="19" spans="2:11" ht="14.25" x14ac:dyDescent="0.25">
      <c r="B19" s="114"/>
      <c r="C19" s="85"/>
      <c r="D19" s="89">
        <f>'Tabla 9 - Cadena de Valor'!C21</f>
        <v>0</v>
      </c>
      <c r="E19" s="89">
        <f>'Tabla 9 - Cadena de Valor'!D21</f>
        <v>0</v>
      </c>
      <c r="F19" s="87">
        <f>'Tabla 9 - Cadena de Valor'!J21</f>
        <v>0</v>
      </c>
      <c r="G19" s="85"/>
      <c r="H19" s="85"/>
      <c r="I19" s="87">
        <f>'Tabla 9 - Cadena de Valor'!M21</f>
        <v>0</v>
      </c>
      <c r="J19" s="87">
        <f>'Tabla 9 - Cadena de Valor'!N21</f>
        <v>0</v>
      </c>
      <c r="K19" s="115">
        <f>'Tabla 9 - Cadena de Valor'!AF21</f>
        <v>0</v>
      </c>
    </row>
    <row r="20" spans="2:11" ht="14.25" x14ac:dyDescent="0.25">
      <c r="B20" s="114"/>
      <c r="C20" s="85"/>
      <c r="D20" s="89">
        <f>'Tabla 9 - Cadena de Valor'!C22</f>
        <v>0</v>
      </c>
      <c r="E20" s="89">
        <f>'Tabla 9 - Cadena de Valor'!D22</f>
        <v>0</v>
      </c>
      <c r="F20" s="87">
        <f>'Tabla 9 - Cadena de Valor'!J22</f>
        <v>0</v>
      </c>
      <c r="G20" s="85"/>
      <c r="H20" s="85"/>
      <c r="I20" s="87">
        <f>'Tabla 9 - Cadena de Valor'!M22</f>
        <v>0</v>
      </c>
      <c r="J20" s="87">
        <f>'Tabla 9 - Cadena de Valor'!N22</f>
        <v>0</v>
      </c>
      <c r="K20" s="115">
        <f>'Tabla 9 - Cadena de Valor'!AF22</f>
        <v>0</v>
      </c>
    </row>
    <row r="21" spans="2:11" ht="14.25" x14ac:dyDescent="0.25">
      <c r="B21" s="114"/>
      <c r="C21" s="85"/>
      <c r="D21" s="89">
        <f>'Tabla 9 - Cadena de Valor'!C23</f>
        <v>0</v>
      </c>
      <c r="E21" s="89">
        <f>'Tabla 9 - Cadena de Valor'!D23</f>
        <v>0</v>
      </c>
      <c r="F21" s="87">
        <f>'Tabla 9 - Cadena de Valor'!J23</f>
        <v>0</v>
      </c>
      <c r="G21" s="85"/>
      <c r="H21" s="85"/>
      <c r="I21" s="87">
        <f>'Tabla 9 - Cadena de Valor'!M23</f>
        <v>0</v>
      </c>
      <c r="J21" s="87">
        <f>'Tabla 9 - Cadena de Valor'!N23</f>
        <v>0</v>
      </c>
      <c r="K21" s="115">
        <f>'Tabla 9 - Cadena de Valor'!AF23</f>
        <v>0</v>
      </c>
    </row>
    <row r="22" spans="2:11" ht="14.25" x14ac:dyDescent="0.25">
      <c r="B22" s="114"/>
      <c r="C22" s="85"/>
      <c r="D22" s="89">
        <f>'Tabla 9 - Cadena de Valor'!C24</f>
        <v>0</v>
      </c>
      <c r="E22" s="89">
        <f>'Tabla 9 - Cadena de Valor'!D24</f>
        <v>0</v>
      </c>
      <c r="F22" s="87">
        <f>'Tabla 9 - Cadena de Valor'!J24</f>
        <v>0</v>
      </c>
      <c r="G22" s="88"/>
      <c r="H22" s="88"/>
      <c r="I22" s="87">
        <f>'Tabla 9 - Cadena de Valor'!M24</f>
        <v>0</v>
      </c>
      <c r="J22" s="87">
        <f>'Tabla 9 - Cadena de Valor'!N24</f>
        <v>0</v>
      </c>
      <c r="K22" s="115">
        <f>'Tabla 9 - Cadena de Valor'!AF24</f>
        <v>0</v>
      </c>
    </row>
    <row r="23" spans="2:11" ht="14.25" x14ac:dyDescent="0.25">
      <c r="B23" s="114"/>
      <c r="C23" s="85"/>
      <c r="D23" s="89">
        <f>'Tabla 9 - Cadena de Valor'!C25</f>
        <v>0</v>
      </c>
      <c r="E23" s="89">
        <f>'Tabla 9 - Cadena de Valor'!D25</f>
        <v>0</v>
      </c>
      <c r="F23" s="87">
        <f>'Tabla 9 - Cadena de Valor'!J25</f>
        <v>0</v>
      </c>
      <c r="G23" s="88"/>
      <c r="H23" s="88"/>
      <c r="I23" s="87">
        <f>'Tabla 9 - Cadena de Valor'!M25</f>
        <v>0</v>
      </c>
      <c r="J23" s="87">
        <f>'Tabla 9 - Cadena de Valor'!N25</f>
        <v>0</v>
      </c>
      <c r="K23" s="115">
        <f>'Tabla 9 - Cadena de Valor'!AF25</f>
        <v>0</v>
      </c>
    </row>
    <row r="24" spans="2:11" ht="14.25" x14ac:dyDescent="0.25">
      <c r="B24" s="114"/>
      <c r="C24" s="85"/>
      <c r="D24" s="89">
        <f>'Tabla 9 - Cadena de Valor'!C26</f>
        <v>0</v>
      </c>
      <c r="E24" s="89">
        <f>'Tabla 9 - Cadena de Valor'!D26</f>
        <v>0</v>
      </c>
      <c r="F24" s="87">
        <f>'Tabla 9 - Cadena de Valor'!J26</f>
        <v>0</v>
      </c>
      <c r="G24" s="88"/>
      <c r="H24" s="88"/>
      <c r="I24" s="87">
        <f>'Tabla 9 - Cadena de Valor'!M26</f>
        <v>0</v>
      </c>
      <c r="J24" s="87">
        <f>'Tabla 9 - Cadena de Valor'!N26</f>
        <v>0</v>
      </c>
      <c r="K24" s="115">
        <f>'Tabla 9 - Cadena de Valor'!AF26</f>
        <v>0</v>
      </c>
    </row>
    <row r="25" spans="2:11" ht="14.25" x14ac:dyDescent="0.25">
      <c r="B25" s="114"/>
      <c r="C25" s="85"/>
      <c r="D25" s="89">
        <f>'Tabla 9 - Cadena de Valor'!C27</f>
        <v>0</v>
      </c>
      <c r="E25" s="89">
        <f>'Tabla 9 - Cadena de Valor'!D27</f>
        <v>0</v>
      </c>
      <c r="F25" s="87">
        <f>'Tabla 9 - Cadena de Valor'!J27</f>
        <v>0</v>
      </c>
      <c r="G25" s="88"/>
      <c r="H25" s="88"/>
      <c r="I25" s="87">
        <f>'Tabla 9 - Cadena de Valor'!M27</f>
        <v>0</v>
      </c>
      <c r="J25" s="87">
        <f>'Tabla 9 - Cadena de Valor'!N27</f>
        <v>0</v>
      </c>
      <c r="K25" s="115">
        <f>'Tabla 9 - Cadena de Valor'!AF27</f>
        <v>0</v>
      </c>
    </row>
    <row r="26" spans="2:11" ht="14.25" x14ac:dyDescent="0.25">
      <c r="B26" s="114"/>
      <c r="C26" s="85"/>
      <c r="D26" s="89">
        <f>'Tabla 9 - Cadena de Valor'!C28</f>
        <v>0</v>
      </c>
      <c r="E26" s="89">
        <f>'Tabla 9 - Cadena de Valor'!D28</f>
        <v>0</v>
      </c>
      <c r="F26" s="87">
        <f>'Tabla 9 - Cadena de Valor'!J28</f>
        <v>0</v>
      </c>
      <c r="G26" s="88"/>
      <c r="H26" s="88"/>
      <c r="I26" s="87">
        <f>'Tabla 9 - Cadena de Valor'!M28</f>
        <v>0</v>
      </c>
      <c r="J26" s="87">
        <f>'Tabla 9 - Cadena de Valor'!N28</f>
        <v>0</v>
      </c>
      <c r="K26" s="115">
        <f>'Tabla 9 - Cadena de Valor'!AF28</f>
        <v>0</v>
      </c>
    </row>
    <row r="27" spans="2:11" ht="14.25" x14ac:dyDescent="0.25">
      <c r="B27" s="114"/>
      <c r="C27" s="85"/>
      <c r="D27" s="89">
        <f>'Tabla 9 - Cadena de Valor'!C29</f>
        <v>0</v>
      </c>
      <c r="E27" s="89">
        <f>'Tabla 9 - Cadena de Valor'!D29</f>
        <v>0</v>
      </c>
      <c r="F27" s="87">
        <f>'Tabla 9 - Cadena de Valor'!J29</f>
        <v>0</v>
      </c>
      <c r="G27" s="88"/>
      <c r="H27" s="88"/>
      <c r="I27" s="87">
        <f>'Tabla 9 - Cadena de Valor'!M29</f>
        <v>0</v>
      </c>
      <c r="J27" s="87">
        <f>'Tabla 9 - Cadena de Valor'!N29</f>
        <v>0</v>
      </c>
      <c r="K27" s="115">
        <f>'Tabla 9 - Cadena de Valor'!AF29</f>
        <v>0</v>
      </c>
    </row>
    <row r="28" spans="2:11" ht="14.25" x14ac:dyDescent="0.25">
      <c r="B28" s="114"/>
      <c r="C28" s="85"/>
      <c r="D28" s="89">
        <f>'Tabla 9 - Cadena de Valor'!C30</f>
        <v>0</v>
      </c>
      <c r="E28" s="89">
        <f>'Tabla 9 - Cadena de Valor'!D30</f>
        <v>0</v>
      </c>
      <c r="F28" s="87">
        <f>'Tabla 9 - Cadena de Valor'!J30</f>
        <v>0</v>
      </c>
      <c r="G28" s="88"/>
      <c r="H28" s="88"/>
      <c r="I28" s="87">
        <f>'Tabla 9 - Cadena de Valor'!M30</f>
        <v>0</v>
      </c>
      <c r="J28" s="87">
        <f>'Tabla 9 - Cadena de Valor'!N30</f>
        <v>0</v>
      </c>
      <c r="K28" s="115">
        <f>'Tabla 9 - Cadena de Valor'!AF30</f>
        <v>0</v>
      </c>
    </row>
    <row r="29" spans="2:11" ht="14.25" x14ac:dyDescent="0.25">
      <c r="B29" s="114"/>
      <c r="C29" s="85"/>
      <c r="D29" s="89">
        <f>'Tabla 9 - Cadena de Valor'!C31</f>
        <v>0</v>
      </c>
      <c r="E29" s="89">
        <f>'Tabla 9 - Cadena de Valor'!D31</f>
        <v>0</v>
      </c>
      <c r="F29" s="87">
        <f>'Tabla 9 - Cadena de Valor'!J31</f>
        <v>0</v>
      </c>
      <c r="G29" s="88"/>
      <c r="H29" s="88"/>
      <c r="I29" s="87">
        <f>'Tabla 9 - Cadena de Valor'!M31</f>
        <v>0</v>
      </c>
      <c r="J29" s="87">
        <f>'Tabla 9 - Cadena de Valor'!N31</f>
        <v>0</v>
      </c>
      <c r="K29" s="115">
        <f>'Tabla 9 - Cadena de Valor'!AF31</f>
        <v>0</v>
      </c>
    </row>
    <row r="30" spans="2:11" ht="14.25" x14ac:dyDescent="0.25">
      <c r="B30" s="114"/>
      <c r="C30" s="85"/>
      <c r="D30" s="89">
        <f>'Tabla 9 - Cadena de Valor'!C32</f>
        <v>0</v>
      </c>
      <c r="E30" s="89">
        <f>'Tabla 9 - Cadena de Valor'!D32</f>
        <v>0</v>
      </c>
      <c r="F30" s="87">
        <f>'Tabla 9 - Cadena de Valor'!J32</f>
        <v>0</v>
      </c>
      <c r="G30" s="88"/>
      <c r="H30" s="88"/>
      <c r="I30" s="87">
        <f>'Tabla 9 - Cadena de Valor'!M32</f>
        <v>0</v>
      </c>
      <c r="J30" s="87">
        <f>'Tabla 9 - Cadena de Valor'!N32</f>
        <v>0</v>
      </c>
      <c r="K30" s="115">
        <f>'Tabla 9 - Cadena de Valor'!AF32</f>
        <v>0</v>
      </c>
    </row>
    <row r="31" spans="2:11" ht="14.25" x14ac:dyDescent="0.25">
      <c r="B31" s="114"/>
      <c r="C31" s="85"/>
      <c r="D31" s="89">
        <f>'Tabla 9 - Cadena de Valor'!C33</f>
        <v>0</v>
      </c>
      <c r="E31" s="89">
        <f>'Tabla 9 - Cadena de Valor'!D33</f>
        <v>0</v>
      </c>
      <c r="F31" s="87">
        <f>'Tabla 9 - Cadena de Valor'!J33</f>
        <v>0</v>
      </c>
      <c r="G31" s="88"/>
      <c r="H31" s="88"/>
      <c r="I31" s="87">
        <f>'Tabla 9 - Cadena de Valor'!M33</f>
        <v>0</v>
      </c>
      <c r="J31" s="87">
        <f>'Tabla 9 - Cadena de Valor'!N33</f>
        <v>0</v>
      </c>
      <c r="K31" s="115">
        <f>'Tabla 9 - Cadena de Valor'!AF33</f>
        <v>0</v>
      </c>
    </row>
    <row r="32" spans="2:11" ht="14.25" x14ac:dyDescent="0.25">
      <c r="B32" s="114"/>
      <c r="C32" s="85"/>
      <c r="D32" s="89">
        <f>'Tabla 9 - Cadena de Valor'!C34</f>
        <v>0</v>
      </c>
      <c r="E32" s="89">
        <f>'Tabla 9 - Cadena de Valor'!D34</f>
        <v>0</v>
      </c>
      <c r="F32" s="87">
        <f>'Tabla 9 - Cadena de Valor'!J34</f>
        <v>0</v>
      </c>
      <c r="G32" s="88"/>
      <c r="H32" s="88"/>
      <c r="I32" s="87">
        <f>'Tabla 9 - Cadena de Valor'!M34</f>
        <v>0</v>
      </c>
      <c r="J32" s="87">
        <f>'Tabla 9 - Cadena de Valor'!N34</f>
        <v>0</v>
      </c>
      <c r="K32" s="115">
        <f>'Tabla 9 - Cadena de Valor'!AF34</f>
        <v>0</v>
      </c>
    </row>
    <row r="33" spans="2:11" ht="14.25" x14ac:dyDescent="0.25">
      <c r="B33" s="114"/>
      <c r="C33" s="85"/>
      <c r="D33" s="89">
        <f>'Tabla 9 - Cadena de Valor'!C35</f>
        <v>0</v>
      </c>
      <c r="E33" s="89">
        <f>'Tabla 9 - Cadena de Valor'!D35</f>
        <v>0</v>
      </c>
      <c r="F33" s="87">
        <f>'Tabla 9 - Cadena de Valor'!J35</f>
        <v>0</v>
      </c>
      <c r="G33" s="88"/>
      <c r="H33" s="88"/>
      <c r="I33" s="87">
        <f>'Tabla 9 - Cadena de Valor'!M35</f>
        <v>0</v>
      </c>
      <c r="J33" s="87">
        <f>'Tabla 9 - Cadena de Valor'!N35</f>
        <v>0</v>
      </c>
      <c r="K33" s="115">
        <f>'Tabla 9 - Cadena de Valor'!AF35</f>
        <v>0</v>
      </c>
    </row>
    <row r="34" spans="2:11" ht="14.25" x14ac:dyDescent="0.25">
      <c r="B34" s="114"/>
      <c r="C34" s="85"/>
      <c r="D34" s="89">
        <f>'Tabla 9 - Cadena de Valor'!C36</f>
        <v>0</v>
      </c>
      <c r="E34" s="89">
        <f>'Tabla 9 - Cadena de Valor'!D36</f>
        <v>0</v>
      </c>
      <c r="F34" s="87">
        <f>'Tabla 9 - Cadena de Valor'!J36</f>
        <v>0</v>
      </c>
      <c r="G34" s="88"/>
      <c r="H34" s="88"/>
      <c r="I34" s="87">
        <f>'Tabla 9 - Cadena de Valor'!M36</f>
        <v>0</v>
      </c>
      <c r="J34" s="87">
        <f>'Tabla 9 - Cadena de Valor'!N36</f>
        <v>0</v>
      </c>
      <c r="K34" s="115">
        <f>'Tabla 9 - Cadena de Valor'!AF36</f>
        <v>0</v>
      </c>
    </row>
    <row r="35" spans="2:11" ht="14.25" x14ac:dyDescent="0.25">
      <c r="B35" s="114"/>
      <c r="C35" s="85"/>
      <c r="D35" s="89">
        <f>'Tabla 9 - Cadena de Valor'!C37</f>
        <v>0</v>
      </c>
      <c r="E35" s="89">
        <f>'Tabla 9 - Cadena de Valor'!D37</f>
        <v>0</v>
      </c>
      <c r="F35" s="87">
        <f>'Tabla 9 - Cadena de Valor'!J37</f>
        <v>0</v>
      </c>
      <c r="G35" s="88"/>
      <c r="H35" s="88"/>
      <c r="I35" s="87">
        <f>'Tabla 9 - Cadena de Valor'!M37</f>
        <v>0</v>
      </c>
      <c r="J35" s="87">
        <f>'Tabla 9 - Cadena de Valor'!N37</f>
        <v>0</v>
      </c>
      <c r="K35" s="115">
        <f>'Tabla 9 - Cadena de Valor'!AF37</f>
        <v>0</v>
      </c>
    </row>
    <row r="36" spans="2:11" ht="14.25" x14ac:dyDescent="0.25">
      <c r="B36" s="114"/>
      <c r="C36" s="85"/>
      <c r="D36" s="89">
        <f>'Tabla 9 - Cadena de Valor'!C38</f>
        <v>0</v>
      </c>
      <c r="E36" s="89">
        <f>'Tabla 9 - Cadena de Valor'!D38</f>
        <v>0</v>
      </c>
      <c r="F36" s="87">
        <f>'Tabla 9 - Cadena de Valor'!J38</f>
        <v>0</v>
      </c>
      <c r="G36" s="88"/>
      <c r="H36" s="88"/>
      <c r="I36" s="87">
        <f>'Tabla 9 - Cadena de Valor'!M38</f>
        <v>0</v>
      </c>
      <c r="J36" s="87">
        <f>'Tabla 9 - Cadena de Valor'!N38</f>
        <v>0</v>
      </c>
      <c r="K36" s="115">
        <f>'Tabla 9 - Cadena de Valor'!AF38</f>
        <v>0</v>
      </c>
    </row>
    <row r="37" spans="2:11" ht="14.25" x14ac:dyDescent="0.25">
      <c r="B37" s="114"/>
      <c r="C37" s="85"/>
      <c r="D37" s="89">
        <f>'Tabla 9 - Cadena de Valor'!C39</f>
        <v>0</v>
      </c>
      <c r="E37" s="89">
        <f>'Tabla 9 - Cadena de Valor'!D39</f>
        <v>0</v>
      </c>
      <c r="F37" s="87">
        <f>'Tabla 9 - Cadena de Valor'!J39</f>
        <v>0</v>
      </c>
      <c r="G37" s="88"/>
      <c r="H37" s="88"/>
      <c r="I37" s="87">
        <f>'Tabla 9 - Cadena de Valor'!M39</f>
        <v>0</v>
      </c>
      <c r="J37" s="87">
        <f>'Tabla 9 - Cadena de Valor'!N39</f>
        <v>0</v>
      </c>
      <c r="K37" s="115">
        <f>'Tabla 9 - Cadena de Valor'!AF39</f>
        <v>0</v>
      </c>
    </row>
    <row r="38" spans="2:11" ht="14.25" x14ac:dyDescent="0.25">
      <c r="B38" s="114"/>
      <c r="C38" s="85"/>
      <c r="D38" s="89">
        <f>'Tabla 9 - Cadena de Valor'!C40</f>
        <v>0</v>
      </c>
      <c r="E38" s="89">
        <f>'Tabla 9 - Cadena de Valor'!D40</f>
        <v>0</v>
      </c>
      <c r="F38" s="87">
        <f>'Tabla 9 - Cadena de Valor'!J40</f>
        <v>0</v>
      </c>
      <c r="G38" s="88"/>
      <c r="H38" s="88"/>
      <c r="I38" s="87">
        <f>'Tabla 9 - Cadena de Valor'!M40</f>
        <v>0</v>
      </c>
      <c r="J38" s="87">
        <f>'Tabla 9 - Cadena de Valor'!N40</f>
        <v>0</v>
      </c>
      <c r="K38" s="115">
        <f>'Tabla 9 - Cadena de Valor'!AF40</f>
        <v>0</v>
      </c>
    </row>
    <row r="39" spans="2:11" ht="14.25" x14ac:dyDescent="0.25">
      <c r="B39" s="114"/>
      <c r="C39" s="85"/>
      <c r="D39" s="89">
        <f>'Tabla 9 - Cadena de Valor'!C41</f>
        <v>0</v>
      </c>
      <c r="E39" s="89">
        <f>'Tabla 9 - Cadena de Valor'!D41</f>
        <v>0</v>
      </c>
      <c r="F39" s="87">
        <f>'Tabla 9 - Cadena de Valor'!J41</f>
        <v>0</v>
      </c>
      <c r="G39" s="88"/>
      <c r="H39" s="88"/>
      <c r="I39" s="87">
        <f>'Tabla 9 - Cadena de Valor'!M41</f>
        <v>0</v>
      </c>
      <c r="J39" s="87">
        <f>'Tabla 9 - Cadena de Valor'!N41</f>
        <v>0</v>
      </c>
      <c r="K39" s="115">
        <f>'Tabla 9 - Cadena de Valor'!AF41</f>
        <v>0</v>
      </c>
    </row>
    <row r="40" spans="2:11" ht="14.25" x14ac:dyDescent="0.25">
      <c r="B40" s="114"/>
      <c r="C40" s="85"/>
      <c r="D40" s="89">
        <f>'Tabla 9 - Cadena de Valor'!C42</f>
        <v>0</v>
      </c>
      <c r="E40" s="89">
        <f>'Tabla 9 - Cadena de Valor'!D42</f>
        <v>0</v>
      </c>
      <c r="F40" s="87">
        <f>'Tabla 9 - Cadena de Valor'!J42</f>
        <v>0</v>
      </c>
      <c r="G40" s="88"/>
      <c r="H40" s="88"/>
      <c r="I40" s="87">
        <f>'Tabla 9 - Cadena de Valor'!M42</f>
        <v>0</v>
      </c>
      <c r="J40" s="87">
        <f>'Tabla 9 - Cadena de Valor'!N42</f>
        <v>0</v>
      </c>
      <c r="K40" s="115">
        <f>'Tabla 9 - Cadena de Valor'!AF42</f>
        <v>0</v>
      </c>
    </row>
    <row r="41" spans="2:11" ht="14.25" x14ac:dyDescent="0.25">
      <c r="B41" s="114"/>
      <c r="C41" s="85"/>
      <c r="D41" s="89">
        <f>'Tabla 9 - Cadena de Valor'!C43</f>
        <v>0</v>
      </c>
      <c r="E41" s="89">
        <f>'Tabla 9 - Cadena de Valor'!D43</f>
        <v>0</v>
      </c>
      <c r="F41" s="87">
        <f>'Tabla 9 - Cadena de Valor'!J43</f>
        <v>0</v>
      </c>
      <c r="G41" s="88"/>
      <c r="H41" s="88"/>
      <c r="I41" s="87">
        <f>'Tabla 9 - Cadena de Valor'!M43</f>
        <v>0</v>
      </c>
      <c r="J41" s="87">
        <f>'Tabla 9 - Cadena de Valor'!N43</f>
        <v>0</v>
      </c>
      <c r="K41" s="115">
        <f>'Tabla 9 - Cadena de Valor'!AF43</f>
        <v>0</v>
      </c>
    </row>
    <row r="42" spans="2:11" ht="14.25" x14ac:dyDescent="0.25">
      <c r="B42" s="114"/>
      <c r="C42" s="85"/>
      <c r="D42" s="89">
        <f>'Tabla 9 - Cadena de Valor'!C44</f>
        <v>0</v>
      </c>
      <c r="E42" s="89">
        <f>'Tabla 9 - Cadena de Valor'!D44</f>
        <v>0</v>
      </c>
      <c r="F42" s="87">
        <f>'Tabla 9 - Cadena de Valor'!J44</f>
        <v>0</v>
      </c>
      <c r="G42" s="88"/>
      <c r="H42" s="88"/>
      <c r="I42" s="87">
        <f>'Tabla 9 - Cadena de Valor'!M44</f>
        <v>0</v>
      </c>
      <c r="J42" s="87">
        <f>'Tabla 9 - Cadena de Valor'!N44</f>
        <v>0</v>
      </c>
      <c r="K42" s="115">
        <f>'Tabla 9 - Cadena de Valor'!AF44</f>
        <v>0</v>
      </c>
    </row>
    <row r="43" spans="2:11" ht="14.25" x14ac:dyDescent="0.25">
      <c r="B43" s="114"/>
      <c r="C43" s="85"/>
      <c r="D43" s="89">
        <f>'Tabla 9 - Cadena de Valor'!C45</f>
        <v>0</v>
      </c>
      <c r="E43" s="89">
        <f>'Tabla 9 - Cadena de Valor'!D45</f>
        <v>0</v>
      </c>
      <c r="F43" s="87">
        <f>'Tabla 9 - Cadena de Valor'!J45</f>
        <v>0</v>
      </c>
      <c r="G43" s="88"/>
      <c r="H43" s="88"/>
      <c r="I43" s="87">
        <f>'Tabla 9 - Cadena de Valor'!M45</f>
        <v>0</v>
      </c>
      <c r="J43" s="87">
        <f>'Tabla 9 - Cadena de Valor'!N45</f>
        <v>0</v>
      </c>
      <c r="K43" s="115">
        <f>'Tabla 9 - Cadena de Valor'!AF45</f>
        <v>0</v>
      </c>
    </row>
    <row r="44" spans="2:11" ht="14.25" x14ac:dyDescent="0.25">
      <c r="B44" s="114"/>
      <c r="C44" s="85"/>
      <c r="D44" s="89">
        <f>'Tabla 9 - Cadena de Valor'!C46</f>
        <v>0</v>
      </c>
      <c r="E44" s="89">
        <f>'Tabla 9 - Cadena de Valor'!D46</f>
        <v>0</v>
      </c>
      <c r="F44" s="87">
        <f>'Tabla 9 - Cadena de Valor'!J46</f>
        <v>0</v>
      </c>
      <c r="G44" s="88"/>
      <c r="H44" s="88"/>
      <c r="I44" s="87">
        <f>'Tabla 9 - Cadena de Valor'!M46</f>
        <v>0</v>
      </c>
      <c r="J44" s="87">
        <f>'Tabla 9 - Cadena de Valor'!N46</f>
        <v>0</v>
      </c>
      <c r="K44" s="115">
        <f>'Tabla 9 - Cadena de Valor'!AF46</f>
        <v>0</v>
      </c>
    </row>
    <row r="45" spans="2:11" ht="14.25" x14ac:dyDescent="0.25">
      <c r="B45" s="114"/>
      <c r="C45" s="85"/>
      <c r="D45" s="89">
        <f>'Tabla 9 - Cadena de Valor'!C47</f>
        <v>0</v>
      </c>
      <c r="E45" s="89">
        <f>'Tabla 9 - Cadena de Valor'!D47</f>
        <v>0</v>
      </c>
      <c r="F45" s="87">
        <f>'Tabla 9 - Cadena de Valor'!J47</f>
        <v>0</v>
      </c>
      <c r="G45" s="88"/>
      <c r="H45" s="88"/>
      <c r="I45" s="87">
        <f>'Tabla 9 - Cadena de Valor'!M47</f>
        <v>0</v>
      </c>
      <c r="J45" s="87">
        <f>'Tabla 9 - Cadena de Valor'!N47</f>
        <v>0</v>
      </c>
      <c r="K45" s="115">
        <f>'Tabla 9 - Cadena de Valor'!AF47</f>
        <v>0</v>
      </c>
    </row>
    <row r="46" spans="2:11" ht="14.25" x14ac:dyDescent="0.25">
      <c r="B46" s="114"/>
      <c r="C46" s="85"/>
      <c r="D46" s="89">
        <f>'Tabla 9 - Cadena de Valor'!C48</f>
        <v>0</v>
      </c>
      <c r="E46" s="89">
        <f>'Tabla 9 - Cadena de Valor'!D48</f>
        <v>0</v>
      </c>
      <c r="F46" s="87">
        <f>'Tabla 9 - Cadena de Valor'!J48</f>
        <v>0</v>
      </c>
      <c r="G46" s="88"/>
      <c r="H46" s="88"/>
      <c r="I46" s="87">
        <f>'Tabla 9 - Cadena de Valor'!M48</f>
        <v>0</v>
      </c>
      <c r="J46" s="87">
        <f>'Tabla 9 - Cadena de Valor'!N48</f>
        <v>0</v>
      </c>
      <c r="K46" s="115">
        <f>'Tabla 9 - Cadena de Valor'!AF48</f>
        <v>0</v>
      </c>
    </row>
    <row r="47" spans="2:11" ht="14.25" x14ac:dyDescent="0.25">
      <c r="B47" s="114"/>
      <c r="C47" s="85"/>
      <c r="D47" s="89">
        <f>'Tabla 9 - Cadena de Valor'!C49</f>
        <v>0</v>
      </c>
      <c r="E47" s="89">
        <f>'Tabla 9 - Cadena de Valor'!D49</f>
        <v>0</v>
      </c>
      <c r="F47" s="87">
        <f>'Tabla 9 - Cadena de Valor'!J49</f>
        <v>0</v>
      </c>
      <c r="G47" s="88"/>
      <c r="H47" s="88"/>
      <c r="I47" s="87">
        <f>'Tabla 9 - Cadena de Valor'!M49</f>
        <v>0</v>
      </c>
      <c r="J47" s="87">
        <f>'Tabla 9 - Cadena de Valor'!N49</f>
        <v>0</v>
      </c>
      <c r="K47" s="115">
        <f>'Tabla 9 - Cadena de Valor'!AF49</f>
        <v>0</v>
      </c>
    </row>
    <row r="48" spans="2:11" ht="14.25" x14ac:dyDescent="0.25">
      <c r="B48" s="114"/>
      <c r="C48" s="85"/>
      <c r="D48" s="89">
        <f>'Tabla 9 - Cadena de Valor'!C50</f>
        <v>0</v>
      </c>
      <c r="E48" s="89">
        <f>'Tabla 9 - Cadena de Valor'!D50</f>
        <v>0</v>
      </c>
      <c r="F48" s="87">
        <f>'Tabla 9 - Cadena de Valor'!J50</f>
        <v>0</v>
      </c>
      <c r="G48" s="88"/>
      <c r="H48" s="88"/>
      <c r="I48" s="87">
        <f>'Tabla 9 - Cadena de Valor'!M50</f>
        <v>0</v>
      </c>
      <c r="J48" s="87">
        <f>'Tabla 9 - Cadena de Valor'!N50</f>
        <v>0</v>
      </c>
      <c r="K48" s="115">
        <f>'Tabla 9 - Cadena de Valor'!AF50</f>
        <v>0</v>
      </c>
    </row>
    <row r="49" spans="2:11" ht="14.25" x14ac:dyDescent="0.25">
      <c r="B49" s="114"/>
      <c r="C49" s="85"/>
      <c r="D49" s="89">
        <f>'Tabla 9 - Cadena de Valor'!C51</f>
        <v>0</v>
      </c>
      <c r="E49" s="89">
        <f>'Tabla 9 - Cadena de Valor'!D51</f>
        <v>0</v>
      </c>
      <c r="F49" s="87">
        <f>'Tabla 9 - Cadena de Valor'!J51</f>
        <v>0</v>
      </c>
      <c r="G49" s="88"/>
      <c r="H49" s="88"/>
      <c r="I49" s="87">
        <f>'Tabla 9 - Cadena de Valor'!M51</f>
        <v>0</v>
      </c>
      <c r="J49" s="87">
        <f>'Tabla 9 - Cadena de Valor'!N51</f>
        <v>0</v>
      </c>
      <c r="K49" s="115">
        <f>'Tabla 9 - Cadena de Valor'!AF51</f>
        <v>0</v>
      </c>
    </row>
    <row r="50" spans="2:11" ht="14.25" x14ac:dyDescent="0.25">
      <c r="B50" s="114"/>
      <c r="C50" s="85"/>
      <c r="D50" s="89">
        <f>'Tabla 9 - Cadena de Valor'!C52</f>
        <v>0</v>
      </c>
      <c r="E50" s="89">
        <f>'Tabla 9 - Cadena de Valor'!D52</f>
        <v>0</v>
      </c>
      <c r="F50" s="87">
        <f>'Tabla 9 - Cadena de Valor'!J52</f>
        <v>0</v>
      </c>
      <c r="G50" s="88"/>
      <c r="H50" s="88"/>
      <c r="I50" s="87">
        <f>'Tabla 9 - Cadena de Valor'!M52</f>
        <v>0</v>
      </c>
      <c r="J50" s="87">
        <f>'Tabla 9 - Cadena de Valor'!N52</f>
        <v>0</v>
      </c>
      <c r="K50" s="115">
        <f>'Tabla 9 - Cadena de Valor'!AF52</f>
        <v>0</v>
      </c>
    </row>
    <row r="51" spans="2:11" ht="14.25" x14ac:dyDescent="0.25">
      <c r="B51" s="114"/>
      <c r="C51" s="85"/>
      <c r="D51" s="89">
        <f>'Tabla 9 - Cadena de Valor'!C53</f>
        <v>0</v>
      </c>
      <c r="E51" s="89">
        <f>'Tabla 9 - Cadena de Valor'!D53</f>
        <v>0</v>
      </c>
      <c r="F51" s="87">
        <f>'Tabla 9 - Cadena de Valor'!J53</f>
        <v>0</v>
      </c>
      <c r="G51" s="88"/>
      <c r="H51" s="88"/>
      <c r="I51" s="87">
        <f>'Tabla 9 - Cadena de Valor'!M53</f>
        <v>0</v>
      </c>
      <c r="J51" s="87">
        <f>'Tabla 9 - Cadena de Valor'!N53</f>
        <v>0</v>
      </c>
      <c r="K51" s="115">
        <f>'Tabla 9 - Cadena de Valor'!AF53</f>
        <v>0</v>
      </c>
    </row>
    <row r="52" spans="2:11" ht="14.25" x14ac:dyDescent="0.25">
      <c r="B52" s="114"/>
      <c r="C52" s="85"/>
      <c r="D52" s="89">
        <f>'Tabla 9 - Cadena de Valor'!C54</f>
        <v>0</v>
      </c>
      <c r="E52" s="89">
        <f>'Tabla 9 - Cadena de Valor'!D54</f>
        <v>0</v>
      </c>
      <c r="F52" s="87">
        <f>'Tabla 9 - Cadena de Valor'!J54</f>
        <v>0</v>
      </c>
      <c r="G52" s="88"/>
      <c r="H52" s="88"/>
      <c r="I52" s="87">
        <f>'Tabla 9 - Cadena de Valor'!M54</f>
        <v>0</v>
      </c>
      <c r="J52" s="87">
        <f>'Tabla 9 - Cadena de Valor'!N54</f>
        <v>0</v>
      </c>
      <c r="K52" s="115">
        <f>'Tabla 9 - Cadena de Valor'!AF54</f>
        <v>0</v>
      </c>
    </row>
    <row r="53" spans="2:11" ht="14.25" x14ac:dyDescent="0.25">
      <c r="B53" s="114"/>
      <c r="C53" s="85"/>
      <c r="D53" s="89">
        <f>'Tabla 9 - Cadena de Valor'!C55</f>
        <v>0</v>
      </c>
      <c r="E53" s="89">
        <f>'Tabla 9 - Cadena de Valor'!D55</f>
        <v>0</v>
      </c>
      <c r="F53" s="87">
        <f>'Tabla 9 - Cadena de Valor'!J55</f>
        <v>0</v>
      </c>
      <c r="G53" s="88"/>
      <c r="H53" s="88"/>
      <c r="I53" s="87">
        <f>'Tabla 9 - Cadena de Valor'!M55</f>
        <v>0</v>
      </c>
      <c r="J53" s="87">
        <f>'Tabla 9 - Cadena de Valor'!N55</f>
        <v>0</v>
      </c>
      <c r="K53" s="115">
        <f>'Tabla 9 - Cadena de Valor'!AF55</f>
        <v>0</v>
      </c>
    </row>
    <row r="54" spans="2:11" ht="14.25" x14ac:dyDescent="0.25">
      <c r="B54" s="114"/>
      <c r="C54" s="85"/>
      <c r="D54" s="89">
        <f>'Tabla 9 - Cadena de Valor'!C56</f>
        <v>0</v>
      </c>
      <c r="E54" s="89">
        <f>'Tabla 9 - Cadena de Valor'!D56</f>
        <v>0</v>
      </c>
      <c r="F54" s="87">
        <f>'Tabla 9 - Cadena de Valor'!J56</f>
        <v>0</v>
      </c>
      <c r="G54" s="88"/>
      <c r="H54" s="88"/>
      <c r="I54" s="87">
        <f>'Tabla 9 - Cadena de Valor'!M56</f>
        <v>0</v>
      </c>
      <c r="J54" s="87">
        <f>'Tabla 9 - Cadena de Valor'!N56</f>
        <v>0</v>
      </c>
      <c r="K54" s="115">
        <f>'Tabla 9 - Cadena de Valor'!AF56</f>
        <v>0</v>
      </c>
    </row>
    <row r="55" spans="2:11" ht="14.25" x14ac:dyDescent="0.25">
      <c r="B55" s="114"/>
      <c r="C55" s="85"/>
      <c r="D55" s="89">
        <f>'Tabla 9 - Cadena de Valor'!C57</f>
        <v>0</v>
      </c>
      <c r="E55" s="89">
        <f>'Tabla 9 - Cadena de Valor'!D57</f>
        <v>0</v>
      </c>
      <c r="F55" s="87">
        <f>'Tabla 9 - Cadena de Valor'!J57</f>
        <v>0</v>
      </c>
      <c r="G55" s="88"/>
      <c r="H55" s="88"/>
      <c r="I55" s="87">
        <f>'Tabla 9 - Cadena de Valor'!M57</f>
        <v>0</v>
      </c>
      <c r="J55" s="87">
        <f>'Tabla 9 - Cadena de Valor'!N57</f>
        <v>0</v>
      </c>
      <c r="K55" s="115">
        <f>'Tabla 9 - Cadena de Valor'!AF57</f>
        <v>0</v>
      </c>
    </row>
    <row r="56" spans="2:11" ht="14.25" x14ac:dyDescent="0.25">
      <c r="B56" s="114"/>
      <c r="C56" s="85"/>
      <c r="D56" s="89">
        <f>'Tabla 9 - Cadena de Valor'!C58</f>
        <v>0</v>
      </c>
      <c r="E56" s="89">
        <f>'Tabla 9 - Cadena de Valor'!D58</f>
        <v>0</v>
      </c>
      <c r="F56" s="87">
        <f>'Tabla 9 - Cadena de Valor'!J58</f>
        <v>0</v>
      </c>
      <c r="G56" s="88"/>
      <c r="H56" s="88"/>
      <c r="I56" s="87">
        <f>'Tabla 9 - Cadena de Valor'!M58</f>
        <v>0</v>
      </c>
      <c r="J56" s="87">
        <f>'Tabla 9 - Cadena de Valor'!N58</f>
        <v>0</v>
      </c>
      <c r="K56" s="115">
        <f>'Tabla 9 - Cadena de Valor'!AF58</f>
        <v>0</v>
      </c>
    </row>
    <row r="57" spans="2:11" ht="14.25" x14ac:dyDescent="0.25">
      <c r="B57" s="114"/>
      <c r="C57" s="85"/>
      <c r="D57" s="89">
        <f>'Tabla 9 - Cadena de Valor'!C59</f>
        <v>0</v>
      </c>
      <c r="E57" s="89">
        <f>'Tabla 9 - Cadena de Valor'!D59</f>
        <v>0</v>
      </c>
      <c r="F57" s="87">
        <f>'Tabla 9 - Cadena de Valor'!J59</f>
        <v>0</v>
      </c>
      <c r="G57" s="88"/>
      <c r="H57" s="88"/>
      <c r="I57" s="87">
        <f>'Tabla 9 - Cadena de Valor'!M59</f>
        <v>0</v>
      </c>
      <c r="J57" s="87">
        <f>'Tabla 9 - Cadena de Valor'!N59</f>
        <v>0</v>
      </c>
      <c r="K57" s="115">
        <f>'Tabla 9 - Cadena de Valor'!AF59</f>
        <v>0</v>
      </c>
    </row>
    <row r="58" spans="2:11" ht="14.25" x14ac:dyDescent="0.25">
      <c r="B58" s="114"/>
      <c r="C58" s="85"/>
      <c r="D58" s="89">
        <f>'Tabla 9 - Cadena de Valor'!C60</f>
        <v>0</v>
      </c>
      <c r="E58" s="89">
        <f>'Tabla 9 - Cadena de Valor'!D60</f>
        <v>0</v>
      </c>
      <c r="F58" s="87">
        <f>'Tabla 9 - Cadena de Valor'!J60</f>
        <v>0</v>
      </c>
      <c r="G58" s="88"/>
      <c r="H58" s="88"/>
      <c r="I58" s="87">
        <f>'Tabla 9 - Cadena de Valor'!M60</f>
        <v>0</v>
      </c>
      <c r="J58" s="87">
        <f>'Tabla 9 - Cadena de Valor'!N60</f>
        <v>0</v>
      </c>
      <c r="K58" s="115">
        <f>'Tabla 9 - Cadena de Valor'!AF60</f>
        <v>0</v>
      </c>
    </row>
    <row r="59" spans="2:11" ht="14.25" x14ac:dyDescent="0.25">
      <c r="B59" s="114"/>
      <c r="C59" s="85"/>
      <c r="D59" s="89">
        <f>'Tabla 9 - Cadena de Valor'!C61</f>
        <v>0</v>
      </c>
      <c r="E59" s="89">
        <f>'Tabla 9 - Cadena de Valor'!D61</f>
        <v>0</v>
      </c>
      <c r="F59" s="87">
        <f>'Tabla 9 - Cadena de Valor'!J61</f>
        <v>0</v>
      </c>
      <c r="G59" s="88"/>
      <c r="H59" s="88"/>
      <c r="I59" s="87">
        <f>'Tabla 9 - Cadena de Valor'!M61</f>
        <v>0</v>
      </c>
      <c r="J59" s="87">
        <f>'Tabla 9 - Cadena de Valor'!N61</f>
        <v>0</v>
      </c>
      <c r="K59" s="115">
        <f>'Tabla 9 - Cadena de Valor'!AF61</f>
        <v>0</v>
      </c>
    </row>
    <row r="60" spans="2:11" ht="14.25" x14ac:dyDescent="0.25">
      <c r="B60" s="114"/>
      <c r="C60" s="85"/>
      <c r="D60" s="89">
        <f>'Tabla 9 - Cadena de Valor'!C62</f>
        <v>0</v>
      </c>
      <c r="E60" s="89">
        <f>'Tabla 9 - Cadena de Valor'!D62</f>
        <v>0</v>
      </c>
      <c r="F60" s="87">
        <f>'Tabla 9 - Cadena de Valor'!J62</f>
        <v>0</v>
      </c>
      <c r="G60" s="88"/>
      <c r="H60" s="88"/>
      <c r="I60" s="87">
        <f>'Tabla 9 - Cadena de Valor'!M62</f>
        <v>0</v>
      </c>
      <c r="J60" s="87">
        <f>'Tabla 9 - Cadena de Valor'!N62</f>
        <v>0</v>
      </c>
      <c r="K60" s="115">
        <f>'Tabla 9 - Cadena de Valor'!AF62</f>
        <v>0</v>
      </c>
    </row>
    <row r="61" spans="2:11" ht="14.25" x14ac:dyDescent="0.25">
      <c r="B61" s="114"/>
      <c r="C61" s="85"/>
      <c r="D61" s="89">
        <f>'Tabla 9 - Cadena de Valor'!C63</f>
        <v>0</v>
      </c>
      <c r="E61" s="89">
        <f>'Tabla 9 - Cadena de Valor'!D63</f>
        <v>0</v>
      </c>
      <c r="F61" s="87">
        <f>'Tabla 9 - Cadena de Valor'!J63</f>
        <v>0</v>
      </c>
      <c r="G61" s="88"/>
      <c r="H61" s="88"/>
      <c r="I61" s="87">
        <f>'Tabla 9 - Cadena de Valor'!M63</f>
        <v>0</v>
      </c>
      <c r="J61" s="87">
        <f>'Tabla 9 - Cadena de Valor'!N63</f>
        <v>0</v>
      </c>
      <c r="K61" s="115">
        <f>'Tabla 9 - Cadena de Valor'!AF63</f>
        <v>0</v>
      </c>
    </row>
    <row r="62" spans="2:11" ht="14.25" x14ac:dyDescent="0.25">
      <c r="B62" s="114"/>
      <c r="C62" s="85"/>
      <c r="D62" s="89">
        <f>'Tabla 9 - Cadena de Valor'!C64</f>
        <v>0</v>
      </c>
      <c r="E62" s="89">
        <f>'Tabla 9 - Cadena de Valor'!D64</f>
        <v>0</v>
      </c>
      <c r="F62" s="87">
        <f>'Tabla 9 - Cadena de Valor'!J64</f>
        <v>0</v>
      </c>
      <c r="G62" s="88"/>
      <c r="H62" s="88"/>
      <c r="I62" s="87">
        <f>'Tabla 9 - Cadena de Valor'!M64</f>
        <v>0</v>
      </c>
      <c r="J62" s="87">
        <f>'Tabla 9 - Cadena de Valor'!N64</f>
        <v>0</v>
      </c>
      <c r="K62" s="115">
        <f>'Tabla 9 - Cadena de Valor'!AF64</f>
        <v>0</v>
      </c>
    </row>
    <row r="63" spans="2:11" ht="14.25" x14ac:dyDescent="0.25">
      <c r="B63" s="114"/>
      <c r="C63" s="85"/>
      <c r="D63" s="89">
        <f>'Tabla 9 - Cadena de Valor'!C65</f>
        <v>0</v>
      </c>
      <c r="E63" s="89">
        <f>'Tabla 9 - Cadena de Valor'!D65</f>
        <v>0</v>
      </c>
      <c r="F63" s="87">
        <f>'Tabla 9 - Cadena de Valor'!J65</f>
        <v>0</v>
      </c>
      <c r="G63" s="88"/>
      <c r="H63" s="88"/>
      <c r="I63" s="87">
        <f>'Tabla 9 - Cadena de Valor'!M65</f>
        <v>0</v>
      </c>
      <c r="J63" s="87">
        <f>'Tabla 9 - Cadena de Valor'!N65</f>
        <v>0</v>
      </c>
      <c r="K63" s="115">
        <f>'Tabla 9 - Cadena de Valor'!AF65</f>
        <v>0</v>
      </c>
    </row>
    <row r="64" spans="2:11" ht="14.25" x14ac:dyDescent="0.25">
      <c r="B64" s="114"/>
      <c r="C64" s="85"/>
      <c r="D64" s="89">
        <f>'Tabla 9 - Cadena de Valor'!C66</f>
        <v>0</v>
      </c>
      <c r="E64" s="89">
        <f>'Tabla 9 - Cadena de Valor'!D66</f>
        <v>0</v>
      </c>
      <c r="F64" s="87">
        <f>'Tabla 9 - Cadena de Valor'!J66</f>
        <v>0</v>
      </c>
      <c r="G64" s="88"/>
      <c r="H64" s="88"/>
      <c r="I64" s="87">
        <f>'Tabla 9 - Cadena de Valor'!M66</f>
        <v>0</v>
      </c>
      <c r="J64" s="87">
        <f>'Tabla 9 - Cadena de Valor'!N66</f>
        <v>0</v>
      </c>
      <c r="K64" s="115">
        <f>'Tabla 9 - Cadena de Valor'!AF66</f>
        <v>0</v>
      </c>
    </row>
    <row r="65" spans="2:11" ht="14.25" x14ac:dyDescent="0.25">
      <c r="B65" s="114"/>
      <c r="C65" s="85"/>
      <c r="D65" s="89">
        <f>'Tabla 9 - Cadena de Valor'!C67</f>
        <v>0</v>
      </c>
      <c r="E65" s="89">
        <f>'Tabla 9 - Cadena de Valor'!D67</f>
        <v>0</v>
      </c>
      <c r="F65" s="87">
        <f>'Tabla 9 - Cadena de Valor'!J67</f>
        <v>0</v>
      </c>
      <c r="G65" s="88"/>
      <c r="H65" s="88"/>
      <c r="I65" s="87">
        <f>'Tabla 9 - Cadena de Valor'!M67</f>
        <v>0</v>
      </c>
      <c r="J65" s="87">
        <f>'Tabla 9 - Cadena de Valor'!N67</f>
        <v>0</v>
      </c>
      <c r="K65" s="115">
        <f>'Tabla 9 - Cadena de Valor'!AF67</f>
        <v>0</v>
      </c>
    </row>
    <row r="66" spans="2:11" ht="14.25" x14ac:dyDescent="0.25">
      <c r="B66" s="114"/>
      <c r="C66" s="85"/>
      <c r="D66" s="89">
        <f>'Tabla 9 - Cadena de Valor'!C68</f>
        <v>0</v>
      </c>
      <c r="E66" s="89">
        <f>'Tabla 9 - Cadena de Valor'!D68</f>
        <v>0</v>
      </c>
      <c r="F66" s="87">
        <f>'Tabla 9 - Cadena de Valor'!J68</f>
        <v>0</v>
      </c>
      <c r="G66" s="88"/>
      <c r="H66" s="88"/>
      <c r="I66" s="87">
        <f>'Tabla 9 - Cadena de Valor'!M68</f>
        <v>0</v>
      </c>
      <c r="J66" s="87">
        <f>'Tabla 9 - Cadena de Valor'!N68</f>
        <v>0</v>
      </c>
      <c r="K66" s="115">
        <f>'Tabla 9 - Cadena de Valor'!AF68</f>
        <v>0</v>
      </c>
    </row>
    <row r="67" spans="2:11" ht="14.25" x14ac:dyDescent="0.25">
      <c r="B67" s="114"/>
      <c r="C67" s="85"/>
      <c r="D67" s="89">
        <f>'Tabla 9 - Cadena de Valor'!C69</f>
        <v>0</v>
      </c>
      <c r="E67" s="89">
        <f>'Tabla 9 - Cadena de Valor'!D69</f>
        <v>0</v>
      </c>
      <c r="F67" s="87">
        <f>'Tabla 9 - Cadena de Valor'!J69</f>
        <v>0</v>
      </c>
      <c r="G67" s="88"/>
      <c r="H67" s="88"/>
      <c r="I67" s="87">
        <f>'Tabla 9 - Cadena de Valor'!M69</f>
        <v>0</v>
      </c>
      <c r="J67" s="87">
        <f>'Tabla 9 - Cadena de Valor'!N69</f>
        <v>0</v>
      </c>
      <c r="K67" s="115">
        <f>'Tabla 9 - Cadena de Valor'!AF69</f>
        <v>0</v>
      </c>
    </row>
    <row r="68" spans="2:11" ht="14.25" x14ac:dyDescent="0.25">
      <c r="B68" s="114"/>
      <c r="C68" s="85"/>
      <c r="D68" s="89">
        <f>'Tabla 9 - Cadena de Valor'!C70</f>
        <v>0</v>
      </c>
      <c r="E68" s="89">
        <f>'Tabla 9 - Cadena de Valor'!D70</f>
        <v>0</v>
      </c>
      <c r="F68" s="87">
        <f>'Tabla 9 - Cadena de Valor'!J70</f>
        <v>0</v>
      </c>
      <c r="G68" s="88"/>
      <c r="H68" s="88"/>
      <c r="I68" s="87">
        <f>'Tabla 9 - Cadena de Valor'!M70</f>
        <v>0</v>
      </c>
      <c r="J68" s="87">
        <f>'Tabla 9 - Cadena de Valor'!N70</f>
        <v>0</v>
      </c>
      <c r="K68" s="115">
        <f>'Tabla 9 - Cadena de Valor'!AF70</f>
        <v>0</v>
      </c>
    </row>
    <row r="69" spans="2:11" ht="14.25" x14ac:dyDescent="0.25">
      <c r="B69" s="114"/>
      <c r="C69" s="85"/>
      <c r="D69" s="89">
        <f>'Tabla 9 - Cadena de Valor'!C71</f>
        <v>0</v>
      </c>
      <c r="E69" s="89">
        <f>'Tabla 9 - Cadena de Valor'!D71</f>
        <v>0</v>
      </c>
      <c r="F69" s="87">
        <f>'Tabla 9 - Cadena de Valor'!J71</f>
        <v>0</v>
      </c>
      <c r="G69" s="88"/>
      <c r="H69" s="88"/>
      <c r="I69" s="87">
        <f>'Tabla 9 - Cadena de Valor'!M71</f>
        <v>0</v>
      </c>
      <c r="J69" s="87">
        <f>'Tabla 9 - Cadena de Valor'!N71</f>
        <v>0</v>
      </c>
      <c r="K69" s="115">
        <f>'Tabla 9 - Cadena de Valor'!AF71</f>
        <v>0</v>
      </c>
    </row>
    <row r="70" spans="2:11" ht="14.25" x14ac:dyDescent="0.25">
      <c r="B70" s="114"/>
      <c r="C70" s="85"/>
      <c r="D70" s="89">
        <f>'Tabla 9 - Cadena de Valor'!C72</f>
        <v>0</v>
      </c>
      <c r="E70" s="89">
        <f>'Tabla 9 - Cadena de Valor'!D72</f>
        <v>0</v>
      </c>
      <c r="F70" s="87">
        <f>'Tabla 9 - Cadena de Valor'!J72</f>
        <v>0</v>
      </c>
      <c r="G70" s="88"/>
      <c r="H70" s="88"/>
      <c r="I70" s="87">
        <f>'Tabla 9 - Cadena de Valor'!M72</f>
        <v>0</v>
      </c>
      <c r="J70" s="87">
        <f>'Tabla 9 - Cadena de Valor'!N72</f>
        <v>0</v>
      </c>
      <c r="K70" s="115">
        <f>'Tabla 9 - Cadena de Valor'!AF72</f>
        <v>0</v>
      </c>
    </row>
    <row r="71" spans="2:11" ht="14.25" x14ac:dyDescent="0.25">
      <c r="B71" s="114"/>
      <c r="C71" s="85"/>
      <c r="D71" s="89">
        <f>'Tabla 9 - Cadena de Valor'!C73</f>
        <v>0</v>
      </c>
      <c r="E71" s="89">
        <f>'Tabla 9 - Cadena de Valor'!D73</f>
        <v>0</v>
      </c>
      <c r="F71" s="87">
        <f>'Tabla 9 - Cadena de Valor'!J73</f>
        <v>0</v>
      </c>
      <c r="G71" s="88"/>
      <c r="H71" s="88"/>
      <c r="I71" s="87">
        <f>'Tabla 9 - Cadena de Valor'!M73</f>
        <v>0</v>
      </c>
      <c r="J71" s="87">
        <f>'Tabla 9 - Cadena de Valor'!N73</f>
        <v>0</v>
      </c>
      <c r="K71" s="115">
        <f>'Tabla 9 - Cadena de Valor'!AF73</f>
        <v>0</v>
      </c>
    </row>
    <row r="72" spans="2:11" ht="14.25" x14ac:dyDescent="0.25">
      <c r="B72" s="114"/>
      <c r="C72" s="85"/>
      <c r="D72" s="89">
        <f>'Tabla 9 - Cadena de Valor'!C74</f>
        <v>0</v>
      </c>
      <c r="E72" s="89">
        <f>'Tabla 9 - Cadena de Valor'!D74</f>
        <v>0</v>
      </c>
      <c r="F72" s="87">
        <f>'Tabla 9 - Cadena de Valor'!J74</f>
        <v>0</v>
      </c>
      <c r="G72" s="88"/>
      <c r="H72" s="88"/>
      <c r="I72" s="87">
        <f>'Tabla 9 - Cadena de Valor'!M74</f>
        <v>0</v>
      </c>
      <c r="J72" s="87">
        <f>'Tabla 9 - Cadena de Valor'!N74</f>
        <v>0</v>
      </c>
      <c r="K72" s="115">
        <f>'Tabla 9 - Cadena de Valor'!AF74</f>
        <v>0</v>
      </c>
    </row>
    <row r="73" spans="2:11" ht="14.25" x14ac:dyDescent="0.25">
      <c r="B73" s="114"/>
      <c r="C73" s="85"/>
      <c r="D73" s="89">
        <f>'Tabla 9 - Cadena de Valor'!C75</f>
        <v>0</v>
      </c>
      <c r="E73" s="89">
        <f>'Tabla 9 - Cadena de Valor'!D75</f>
        <v>0</v>
      </c>
      <c r="F73" s="87">
        <f>'Tabla 9 - Cadena de Valor'!J75</f>
        <v>0</v>
      </c>
      <c r="G73" s="88"/>
      <c r="H73" s="88"/>
      <c r="I73" s="87">
        <f>'Tabla 9 - Cadena de Valor'!M75</f>
        <v>0</v>
      </c>
      <c r="J73" s="87">
        <f>'Tabla 9 - Cadena de Valor'!N75</f>
        <v>0</v>
      </c>
      <c r="K73" s="115">
        <f>'Tabla 9 - Cadena de Valor'!AF75</f>
        <v>0</v>
      </c>
    </row>
    <row r="74" spans="2:11" ht="14.25" x14ac:dyDescent="0.25">
      <c r="B74" s="114"/>
      <c r="C74" s="85"/>
      <c r="D74" s="89">
        <f>'Tabla 9 - Cadena de Valor'!C76</f>
        <v>0</v>
      </c>
      <c r="E74" s="89">
        <f>'Tabla 9 - Cadena de Valor'!D76</f>
        <v>0</v>
      </c>
      <c r="F74" s="87">
        <f>'Tabla 9 - Cadena de Valor'!J76</f>
        <v>0</v>
      </c>
      <c r="G74" s="88"/>
      <c r="H74" s="88"/>
      <c r="I74" s="87">
        <f>'Tabla 9 - Cadena de Valor'!M76</f>
        <v>0</v>
      </c>
      <c r="J74" s="87">
        <f>'Tabla 9 - Cadena de Valor'!N76</f>
        <v>0</v>
      </c>
      <c r="K74" s="115">
        <f>'Tabla 9 - Cadena de Valor'!AF76</f>
        <v>0</v>
      </c>
    </row>
    <row r="75" spans="2:11" ht="14.25" x14ac:dyDescent="0.25">
      <c r="B75" s="114"/>
      <c r="C75" s="85"/>
      <c r="D75" s="89">
        <f>'Tabla 9 - Cadena de Valor'!C77</f>
        <v>0</v>
      </c>
      <c r="E75" s="89">
        <f>'Tabla 9 - Cadena de Valor'!D77</f>
        <v>0</v>
      </c>
      <c r="F75" s="87">
        <f>'Tabla 9 - Cadena de Valor'!J77</f>
        <v>0</v>
      </c>
      <c r="G75" s="88"/>
      <c r="H75" s="88"/>
      <c r="I75" s="87">
        <f>'Tabla 9 - Cadena de Valor'!M77</f>
        <v>0</v>
      </c>
      <c r="J75" s="87">
        <f>'Tabla 9 - Cadena de Valor'!N77</f>
        <v>0</v>
      </c>
      <c r="K75" s="115">
        <f>'Tabla 9 - Cadena de Valor'!AF77</f>
        <v>0</v>
      </c>
    </row>
    <row r="76" spans="2:11" ht="14.25" x14ac:dyDescent="0.25">
      <c r="B76" s="114"/>
      <c r="C76" s="85"/>
      <c r="D76" s="89">
        <f>'Tabla 9 - Cadena de Valor'!C78</f>
        <v>0</v>
      </c>
      <c r="E76" s="89">
        <f>'Tabla 9 - Cadena de Valor'!D78</f>
        <v>0</v>
      </c>
      <c r="F76" s="87">
        <f>'Tabla 9 - Cadena de Valor'!J78</f>
        <v>0</v>
      </c>
      <c r="G76" s="88"/>
      <c r="H76" s="88"/>
      <c r="I76" s="87">
        <f>'Tabla 9 - Cadena de Valor'!M78</f>
        <v>0</v>
      </c>
      <c r="J76" s="87">
        <f>'Tabla 9 - Cadena de Valor'!N78</f>
        <v>0</v>
      </c>
      <c r="K76" s="115">
        <f>'Tabla 9 - Cadena de Valor'!AF78</f>
        <v>0</v>
      </c>
    </row>
    <row r="77" spans="2:11" ht="14.25" x14ac:dyDescent="0.25">
      <c r="B77" s="114"/>
      <c r="C77" s="85"/>
      <c r="D77" s="89">
        <f>'Tabla 9 - Cadena de Valor'!C79</f>
        <v>0</v>
      </c>
      <c r="E77" s="89">
        <f>'Tabla 9 - Cadena de Valor'!D79</f>
        <v>0</v>
      </c>
      <c r="F77" s="87">
        <f>'Tabla 9 - Cadena de Valor'!J79</f>
        <v>0</v>
      </c>
      <c r="G77" s="88"/>
      <c r="H77" s="88"/>
      <c r="I77" s="87">
        <f>'Tabla 9 - Cadena de Valor'!M79</f>
        <v>0</v>
      </c>
      <c r="J77" s="87">
        <f>'Tabla 9 - Cadena de Valor'!N79</f>
        <v>0</v>
      </c>
      <c r="K77" s="115">
        <f>'Tabla 9 - Cadena de Valor'!AF79</f>
        <v>0</v>
      </c>
    </row>
    <row r="78" spans="2:11" ht="14.25" x14ac:dyDescent="0.25">
      <c r="B78" s="114"/>
      <c r="C78" s="85"/>
      <c r="D78" s="89">
        <f>'Tabla 9 - Cadena de Valor'!C80</f>
        <v>0</v>
      </c>
      <c r="E78" s="89">
        <f>'Tabla 9 - Cadena de Valor'!D80</f>
        <v>0</v>
      </c>
      <c r="F78" s="87">
        <f>'Tabla 9 - Cadena de Valor'!J80</f>
        <v>0</v>
      </c>
      <c r="G78" s="88"/>
      <c r="H78" s="88"/>
      <c r="I78" s="87">
        <f>'Tabla 9 - Cadena de Valor'!M80</f>
        <v>0</v>
      </c>
      <c r="J78" s="87">
        <f>'Tabla 9 - Cadena de Valor'!N80</f>
        <v>0</v>
      </c>
      <c r="K78" s="115">
        <f>'Tabla 9 - Cadena de Valor'!AF80</f>
        <v>0</v>
      </c>
    </row>
    <row r="79" spans="2:11" ht="14.25" x14ac:dyDescent="0.25">
      <c r="B79" s="114"/>
      <c r="C79" s="85"/>
      <c r="D79" s="89">
        <f>'Tabla 9 - Cadena de Valor'!C81</f>
        <v>0</v>
      </c>
      <c r="E79" s="89">
        <f>'Tabla 9 - Cadena de Valor'!D81</f>
        <v>0</v>
      </c>
      <c r="F79" s="87">
        <f>'Tabla 9 - Cadena de Valor'!J81</f>
        <v>0</v>
      </c>
      <c r="G79" s="88"/>
      <c r="H79" s="88"/>
      <c r="I79" s="87">
        <f>'Tabla 9 - Cadena de Valor'!M81</f>
        <v>0</v>
      </c>
      <c r="J79" s="87">
        <f>'Tabla 9 - Cadena de Valor'!N81</f>
        <v>0</v>
      </c>
      <c r="K79" s="115">
        <f>'Tabla 9 - Cadena de Valor'!AF81</f>
        <v>0</v>
      </c>
    </row>
    <row r="80" spans="2:11" ht="14.25" x14ac:dyDescent="0.25">
      <c r="B80" s="114"/>
      <c r="C80" s="85"/>
      <c r="D80" s="89">
        <f>'Tabla 9 - Cadena de Valor'!C82</f>
        <v>0</v>
      </c>
      <c r="E80" s="89">
        <f>'Tabla 9 - Cadena de Valor'!D82</f>
        <v>0</v>
      </c>
      <c r="F80" s="87">
        <f>'Tabla 9 - Cadena de Valor'!J82</f>
        <v>0</v>
      </c>
      <c r="G80" s="88"/>
      <c r="H80" s="88"/>
      <c r="I80" s="87">
        <f>'Tabla 9 - Cadena de Valor'!M82</f>
        <v>0</v>
      </c>
      <c r="J80" s="87">
        <f>'Tabla 9 - Cadena de Valor'!N82</f>
        <v>0</v>
      </c>
      <c r="K80" s="115">
        <f>'Tabla 9 - Cadena de Valor'!AF82</f>
        <v>0</v>
      </c>
    </row>
    <row r="81" spans="2:11" ht="14.25" x14ac:dyDescent="0.25">
      <c r="B81" s="114"/>
      <c r="C81" s="85"/>
      <c r="D81" s="89">
        <f>'Tabla 9 - Cadena de Valor'!C83</f>
        <v>0</v>
      </c>
      <c r="E81" s="89">
        <f>'Tabla 9 - Cadena de Valor'!D83</f>
        <v>0</v>
      </c>
      <c r="F81" s="87">
        <f>'Tabla 9 - Cadena de Valor'!J83</f>
        <v>0</v>
      </c>
      <c r="G81" s="88"/>
      <c r="H81" s="88"/>
      <c r="I81" s="87">
        <f>'Tabla 9 - Cadena de Valor'!M83</f>
        <v>0</v>
      </c>
      <c r="J81" s="87">
        <f>'Tabla 9 - Cadena de Valor'!N83</f>
        <v>0</v>
      </c>
      <c r="K81" s="115">
        <f>'Tabla 9 - Cadena de Valor'!AF83</f>
        <v>0</v>
      </c>
    </row>
    <row r="82" spans="2:11" ht="14.25" x14ac:dyDescent="0.25">
      <c r="B82" s="114"/>
      <c r="C82" s="85"/>
      <c r="D82" s="89">
        <f>'Tabla 9 - Cadena de Valor'!C84</f>
        <v>0</v>
      </c>
      <c r="E82" s="89">
        <f>'Tabla 9 - Cadena de Valor'!D84</f>
        <v>0</v>
      </c>
      <c r="F82" s="87">
        <f>'Tabla 9 - Cadena de Valor'!J84</f>
        <v>0</v>
      </c>
      <c r="G82" s="88"/>
      <c r="H82" s="88"/>
      <c r="I82" s="87">
        <f>'Tabla 9 - Cadena de Valor'!M84</f>
        <v>0</v>
      </c>
      <c r="J82" s="87">
        <f>'Tabla 9 - Cadena de Valor'!N84</f>
        <v>0</v>
      </c>
      <c r="K82" s="115">
        <f>'Tabla 9 - Cadena de Valor'!AF84</f>
        <v>0</v>
      </c>
    </row>
    <row r="83" spans="2:11" ht="14.25" x14ac:dyDescent="0.25">
      <c r="B83" s="114"/>
      <c r="C83" s="85"/>
      <c r="D83" s="89">
        <f>'Tabla 9 - Cadena de Valor'!C85</f>
        <v>0</v>
      </c>
      <c r="E83" s="89">
        <f>'Tabla 9 - Cadena de Valor'!D85</f>
        <v>0</v>
      </c>
      <c r="F83" s="87">
        <f>'Tabla 9 - Cadena de Valor'!J85</f>
        <v>0</v>
      </c>
      <c r="G83" s="88"/>
      <c r="H83" s="88"/>
      <c r="I83" s="87">
        <f>'Tabla 9 - Cadena de Valor'!M85</f>
        <v>0</v>
      </c>
      <c r="J83" s="87">
        <f>'Tabla 9 - Cadena de Valor'!N85</f>
        <v>0</v>
      </c>
      <c r="K83" s="115">
        <f>'Tabla 9 - Cadena de Valor'!AF85</f>
        <v>0</v>
      </c>
    </row>
    <row r="84" spans="2:11" ht="14.25" x14ac:dyDescent="0.25">
      <c r="B84" s="114"/>
      <c r="C84" s="85"/>
      <c r="D84" s="89">
        <f>'Tabla 9 - Cadena de Valor'!C86</f>
        <v>0</v>
      </c>
      <c r="E84" s="89">
        <f>'Tabla 9 - Cadena de Valor'!D86</f>
        <v>0</v>
      </c>
      <c r="F84" s="87">
        <f>'Tabla 9 - Cadena de Valor'!J86</f>
        <v>0</v>
      </c>
      <c r="G84" s="88"/>
      <c r="H84" s="88"/>
      <c r="I84" s="87">
        <f>'Tabla 9 - Cadena de Valor'!M86</f>
        <v>0</v>
      </c>
      <c r="J84" s="87">
        <f>'Tabla 9 - Cadena de Valor'!N86</f>
        <v>0</v>
      </c>
      <c r="K84" s="115">
        <f>'Tabla 9 - Cadena de Valor'!AF86</f>
        <v>0</v>
      </c>
    </row>
    <row r="85" spans="2:11" ht="14.25" x14ac:dyDescent="0.25">
      <c r="B85" s="114"/>
      <c r="C85" s="85"/>
      <c r="D85" s="89">
        <f>'Tabla 9 - Cadena de Valor'!C87</f>
        <v>0</v>
      </c>
      <c r="E85" s="89">
        <f>'Tabla 9 - Cadena de Valor'!D87</f>
        <v>0</v>
      </c>
      <c r="F85" s="87">
        <f>'Tabla 9 - Cadena de Valor'!J87</f>
        <v>0</v>
      </c>
      <c r="G85" s="88"/>
      <c r="H85" s="88"/>
      <c r="I85" s="87">
        <f>'Tabla 9 - Cadena de Valor'!M87</f>
        <v>0</v>
      </c>
      <c r="J85" s="87">
        <f>'Tabla 9 - Cadena de Valor'!N87</f>
        <v>0</v>
      </c>
      <c r="K85" s="115">
        <f>'Tabla 9 - Cadena de Valor'!AF87</f>
        <v>0</v>
      </c>
    </row>
    <row r="86" spans="2:11" ht="14.25" x14ac:dyDescent="0.25">
      <c r="B86" s="114"/>
      <c r="C86" s="85"/>
      <c r="D86" s="89">
        <f>'Tabla 9 - Cadena de Valor'!C88</f>
        <v>0</v>
      </c>
      <c r="E86" s="89">
        <f>'Tabla 9 - Cadena de Valor'!D88</f>
        <v>0</v>
      </c>
      <c r="F86" s="87">
        <f>'Tabla 9 - Cadena de Valor'!J88</f>
        <v>0</v>
      </c>
      <c r="G86" s="88"/>
      <c r="H86" s="88"/>
      <c r="I86" s="87">
        <f>'Tabla 9 - Cadena de Valor'!M88</f>
        <v>0</v>
      </c>
      <c r="J86" s="87">
        <f>'Tabla 9 - Cadena de Valor'!N88</f>
        <v>0</v>
      </c>
      <c r="K86" s="115">
        <f>'Tabla 9 - Cadena de Valor'!AF88</f>
        <v>0</v>
      </c>
    </row>
    <row r="87" spans="2:11" ht="14.25" x14ac:dyDescent="0.25">
      <c r="B87" s="114"/>
      <c r="C87" s="85"/>
      <c r="D87" s="89">
        <f>'Tabla 9 - Cadena de Valor'!C89</f>
        <v>0</v>
      </c>
      <c r="E87" s="89">
        <f>'Tabla 9 - Cadena de Valor'!D89</f>
        <v>0</v>
      </c>
      <c r="F87" s="87">
        <f>'Tabla 9 - Cadena de Valor'!J89</f>
        <v>0</v>
      </c>
      <c r="G87" s="88"/>
      <c r="H87" s="88"/>
      <c r="I87" s="87">
        <f>'Tabla 9 - Cadena de Valor'!M89</f>
        <v>0</v>
      </c>
      <c r="J87" s="87">
        <f>'Tabla 9 - Cadena de Valor'!N89</f>
        <v>0</v>
      </c>
      <c r="K87" s="115">
        <f>'Tabla 9 - Cadena de Valor'!AF89</f>
        <v>0</v>
      </c>
    </row>
    <row r="88" spans="2:11" ht="14.25" x14ac:dyDescent="0.25">
      <c r="B88" s="114"/>
      <c r="C88" s="85"/>
      <c r="D88" s="89">
        <f>'Tabla 9 - Cadena de Valor'!C90</f>
        <v>0</v>
      </c>
      <c r="E88" s="89">
        <f>'Tabla 9 - Cadena de Valor'!D90</f>
        <v>0</v>
      </c>
      <c r="F88" s="87">
        <f>'Tabla 9 - Cadena de Valor'!J90</f>
        <v>0</v>
      </c>
      <c r="G88" s="88"/>
      <c r="H88" s="88"/>
      <c r="I88" s="87">
        <f>'Tabla 9 - Cadena de Valor'!M90</f>
        <v>0</v>
      </c>
      <c r="J88" s="87">
        <f>'Tabla 9 - Cadena de Valor'!N90</f>
        <v>0</v>
      </c>
      <c r="K88" s="115">
        <f>'Tabla 9 - Cadena de Valor'!AF90</f>
        <v>0</v>
      </c>
    </row>
    <row r="89" spans="2:11" ht="14.25" x14ac:dyDescent="0.25">
      <c r="B89" s="114"/>
      <c r="C89" s="85"/>
      <c r="D89" s="89">
        <f>'Tabla 9 - Cadena de Valor'!C91</f>
        <v>0</v>
      </c>
      <c r="E89" s="89">
        <f>'Tabla 9 - Cadena de Valor'!D91</f>
        <v>0</v>
      </c>
      <c r="F89" s="87">
        <f>'Tabla 9 - Cadena de Valor'!J91</f>
        <v>0</v>
      </c>
      <c r="G89" s="88"/>
      <c r="H89" s="88"/>
      <c r="I89" s="87">
        <f>'Tabla 9 - Cadena de Valor'!M91</f>
        <v>0</v>
      </c>
      <c r="J89" s="87">
        <f>'Tabla 9 - Cadena de Valor'!N91</f>
        <v>0</v>
      </c>
      <c r="K89" s="115">
        <f>'Tabla 9 - Cadena de Valor'!AF91</f>
        <v>0</v>
      </c>
    </row>
    <row r="90" spans="2:11" ht="14.25" x14ac:dyDescent="0.25">
      <c r="B90" s="114"/>
      <c r="C90" s="85"/>
      <c r="D90" s="89">
        <f>'Tabla 9 - Cadena de Valor'!C92</f>
        <v>0</v>
      </c>
      <c r="E90" s="89">
        <f>'Tabla 9 - Cadena de Valor'!D92</f>
        <v>0</v>
      </c>
      <c r="F90" s="87">
        <f>'Tabla 9 - Cadena de Valor'!J92</f>
        <v>0</v>
      </c>
      <c r="G90" s="88"/>
      <c r="H90" s="88"/>
      <c r="I90" s="87">
        <f>'Tabla 9 - Cadena de Valor'!M92</f>
        <v>0</v>
      </c>
      <c r="J90" s="87">
        <f>'Tabla 9 - Cadena de Valor'!N92</f>
        <v>0</v>
      </c>
      <c r="K90" s="115">
        <f>'Tabla 9 - Cadena de Valor'!AF92</f>
        <v>0</v>
      </c>
    </row>
    <row r="91" spans="2:11" ht="14.25" x14ac:dyDescent="0.25">
      <c r="B91" s="114"/>
      <c r="C91" s="85"/>
      <c r="D91" s="89">
        <f>'Tabla 9 - Cadena de Valor'!C93</f>
        <v>0</v>
      </c>
      <c r="E91" s="89">
        <f>'Tabla 9 - Cadena de Valor'!D93</f>
        <v>0</v>
      </c>
      <c r="F91" s="87">
        <f>'Tabla 9 - Cadena de Valor'!J93</f>
        <v>0</v>
      </c>
      <c r="G91" s="88"/>
      <c r="H91" s="88"/>
      <c r="I91" s="87">
        <f>'Tabla 9 - Cadena de Valor'!M93</f>
        <v>0</v>
      </c>
      <c r="J91" s="87">
        <f>'Tabla 9 - Cadena de Valor'!N93</f>
        <v>0</v>
      </c>
      <c r="K91" s="115">
        <f>'Tabla 9 - Cadena de Valor'!AF93</f>
        <v>0</v>
      </c>
    </row>
    <row r="92" spans="2:11" ht="14.25" x14ac:dyDescent="0.25">
      <c r="B92" s="114"/>
      <c r="C92" s="85"/>
      <c r="D92" s="89">
        <f>'Tabla 9 - Cadena de Valor'!C94</f>
        <v>0</v>
      </c>
      <c r="E92" s="89">
        <f>'Tabla 9 - Cadena de Valor'!D94</f>
        <v>0</v>
      </c>
      <c r="F92" s="87">
        <f>'Tabla 9 - Cadena de Valor'!J94</f>
        <v>0</v>
      </c>
      <c r="G92" s="88"/>
      <c r="H92" s="88"/>
      <c r="I92" s="87">
        <f>'Tabla 9 - Cadena de Valor'!M94</f>
        <v>0</v>
      </c>
      <c r="J92" s="87">
        <f>'Tabla 9 - Cadena de Valor'!N94</f>
        <v>0</v>
      </c>
      <c r="K92" s="115">
        <f>'Tabla 9 - Cadena de Valor'!AF94</f>
        <v>0</v>
      </c>
    </row>
    <row r="93" spans="2:11" ht="14.25" x14ac:dyDescent="0.25">
      <c r="B93" s="114"/>
      <c r="C93" s="85"/>
      <c r="D93" s="89">
        <f>'Tabla 9 - Cadena de Valor'!C95</f>
        <v>0</v>
      </c>
      <c r="E93" s="89">
        <f>'Tabla 9 - Cadena de Valor'!D95</f>
        <v>0</v>
      </c>
      <c r="F93" s="87">
        <f>'Tabla 9 - Cadena de Valor'!J95</f>
        <v>0</v>
      </c>
      <c r="G93" s="88"/>
      <c r="H93" s="88"/>
      <c r="I93" s="87">
        <f>'Tabla 9 - Cadena de Valor'!M95</f>
        <v>0</v>
      </c>
      <c r="J93" s="87">
        <f>'Tabla 9 - Cadena de Valor'!N95</f>
        <v>0</v>
      </c>
      <c r="K93" s="115">
        <f>'Tabla 9 - Cadena de Valor'!AF95</f>
        <v>0</v>
      </c>
    </row>
    <row r="94" spans="2:11" ht="14.25" x14ac:dyDescent="0.25">
      <c r="B94" s="114"/>
      <c r="C94" s="85"/>
      <c r="D94" s="89">
        <f>'Tabla 9 - Cadena de Valor'!C96</f>
        <v>0</v>
      </c>
      <c r="E94" s="89">
        <f>'Tabla 9 - Cadena de Valor'!D96</f>
        <v>0</v>
      </c>
      <c r="F94" s="87">
        <f>'Tabla 9 - Cadena de Valor'!J96</f>
        <v>0</v>
      </c>
      <c r="G94" s="88"/>
      <c r="H94" s="88"/>
      <c r="I94" s="87">
        <f>'Tabla 9 - Cadena de Valor'!M96</f>
        <v>0</v>
      </c>
      <c r="J94" s="87">
        <f>'Tabla 9 - Cadena de Valor'!N96</f>
        <v>0</v>
      </c>
      <c r="K94" s="115">
        <f>'Tabla 9 - Cadena de Valor'!AF96</f>
        <v>0</v>
      </c>
    </row>
    <row r="95" spans="2:11" ht="14.25" x14ac:dyDescent="0.25">
      <c r="B95" s="114"/>
      <c r="C95" s="85"/>
      <c r="D95" s="89">
        <f>'Tabla 9 - Cadena de Valor'!C97</f>
        <v>0</v>
      </c>
      <c r="E95" s="89">
        <f>'Tabla 9 - Cadena de Valor'!D97</f>
        <v>0</v>
      </c>
      <c r="F95" s="87">
        <f>'Tabla 9 - Cadena de Valor'!J97</f>
        <v>0</v>
      </c>
      <c r="G95" s="88"/>
      <c r="H95" s="88"/>
      <c r="I95" s="87">
        <f>'Tabla 9 - Cadena de Valor'!M97</f>
        <v>0</v>
      </c>
      <c r="J95" s="87">
        <f>'Tabla 9 - Cadena de Valor'!N97</f>
        <v>0</v>
      </c>
      <c r="K95" s="115">
        <f>'Tabla 9 - Cadena de Valor'!AF97</f>
        <v>0</v>
      </c>
    </row>
    <row r="96" spans="2:11" ht="14.25" x14ac:dyDescent="0.25">
      <c r="B96" s="114"/>
      <c r="C96" s="85"/>
      <c r="D96" s="89">
        <f>'Tabla 9 - Cadena de Valor'!C98</f>
        <v>0</v>
      </c>
      <c r="E96" s="89">
        <f>'Tabla 9 - Cadena de Valor'!D98</f>
        <v>0</v>
      </c>
      <c r="F96" s="87">
        <f>'Tabla 9 - Cadena de Valor'!J98</f>
        <v>0</v>
      </c>
      <c r="G96" s="88"/>
      <c r="H96" s="88"/>
      <c r="I96" s="87">
        <f>'Tabla 9 - Cadena de Valor'!M98</f>
        <v>0</v>
      </c>
      <c r="J96" s="87">
        <f>'Tabla 9 - Cadena de Valor'!N98</f>
        <v>0</v>
      </c>
      <c r="K96" s="115">
        <f>'Tabla 9 - Cadena de Valor'!AF98</f>
        <v>0</v>
      </c>
    </row>
    <row r="97" spans="2:11" ht="14.25" x14ac:dyDescent="0.25">
      <c r="B97" s="114"/>
      <c r="C97" s="85"/>
      <c r="D97" s="89">
        <f>'Tabla 9 - Cadena de Valor'!C99</f>
        <v>0</v>
      </c>
      <c r="E97" s="89">
        <f>'Tabla 9 - Cadena de Valor'!D99</f>
        <v>0</v>
      </c>
      <c r="F97" s="87">
        <f>'Tabla 9 - Cadena de Valor'!J99</f>
        <v>0</v>
      </c>
      <c r="G97" s="88"/>
      <c r="H97" s="88"/>
      <c r="I97" s="87">
        <f>'Tabla 9 - Cadena de Valor'!M99</f>
        <v>0</v>
      </c>
      <c r="J97" s="87">
        <f>'Tabla 9 - Cadena de Valor'!N99</f>
        <v>0</v>
      </c>
      <c r="K97" s="115">
        <f>'Tabla 9 - Cadena de Valor'!AF99</f>
        <v>0</v>
      </c>
    </row>
    <row r="98" spans="2:11" ht="14.25" x14ac:dyDescent="0.25">
      <c r="B98" s="114"/>
      <c r="C98" s="85"/>
      <c r="D98" s="89">
        <f>'Tabla 9 - Cadena de Valor'!C100</f>
        <v>0</v>
      </c>
      <c r="E98" s="89">
        <f>'Tabla 9 - Cadena de Valor'!D100</f>
        <v>0</v>
      </c>
      <c r="F98" s="87">
        <f>'Tabla 9 - Cadena de Valor'!J100</f>
        <v>0</v>
      </c>
      <c r="G98" s="88"/>
      <c r="H98" s="88"/>
      <c r="I98" s="87">
        <f>'Tabla 9 - Cadena de Valor'!M100</f>
        <v>0</v>
      </c>
      <c r="J98" s="87">
        <f>'Tabla 9 - Cadena de Valor'!N100</f>
        <v>0</v>
      </c>
      <c r="K98" s="115">
        <f>'Tabla 9 - Cadena de Valor'!AF100</f>
        <v>0</v>
      </c>
    </row>
    <row r="99" spans="2:11" ht="14.25" x14ac:dyDescent="0.25">
      <c r="B99" s="114"/>
      <c r="C99" s="85"/>
      <c r="D99" s="89">
        <f>'Tabla 9 - Cadena de Valor'!C101</f>
        <v>0</v>
      </c>
      <c r="E99" s="89">
        <f>'Tabla 9 - Cadena de Valor'!D101</f>
        <v>0</v>
      </c>
      <c r="F99" s="87">
        <f>'Tabla 9 - Cadena de Valor'!J101</f>
        <v>0</v>
      </c>
      <c r="G99" s="88"/>
      <c r="H99" s="88"/>
      <c r="I99" s="87">
        <f>'Tabla 9 - Cadena de Valor'!M101</f>
        <v>0</v>
      </c>
      <c r="J99" s="87">
        <f>'Tabla 9 - Cadena de Valor'!N101</f>
        <v>0</v>
      </c>
      <c r="K99" s="115">
        <f>'Tabla 9 - Cadena de Valor'!AF101</f>
        <v>0</v>
      </c>
    </row>
    <row r="100" spans="2:11" ht="14.25" x14ac:dyDescent="0.25">
      <c r="B100" s="114"/>
      <c r="C100" s="85"/>
      <c r="D100" s="89">
        <f>'Tabla 9 - Cadena de Valor'!C102</f>
        <v>0</v>
      </c>
      <c r="E100" s="89">
        <f>'Tabla 9 - Cadena de Valor'!D102</f>
        <v>0</v>
      </c>
      <c r="F100" s="87">
        <f>'Tabla 9 - Cadena de Valor'!J102</f>
        <v>0</v>
      </c>
      <c r="G100" s="88"/>
      <c r="H100" s="88"/>
      <c r="I100" s="87">
        <f>'Tabla 9 - Cadena de Valor'!M102</f>
        <v>0</v>
      </c>
      <c r="J100" s="87">
        <f>'Tabla 9 - Cadena de Valor'!N102</f>
        <v>0</v>
      </c>
      <c r="K100" s="115">
        <f>'Tabla 9 - Cadena de Valor'!AF102</f>
        <v>0</v>
      </c>
    </row>
    <row r="101" spans="2:11" ht="14.25" x14ac:dyDescent="0.25">
      <c r="B101" s="114"/>
      <c r="C101" s="85"/>
      <c r="D101" s="89">
        <f>'Tabla 9 - Cadena de Valor'!C103</f>
        <v>0</v>
      </c>
      <c r="E101" s="89">
        <f>'Tabla 9 - Cadena de Valor'!D103</f>
        <v>0</v>
      </c>
      <c r="F101" s="87">
        <f>'Tabla 9 - Cadena de Valor'!J103</f>
        <v>0</v>
      </c>
      <c r="G101" s="88"/>
      <c r="H101" s="88"/>
      <c r="I101" s="87">
        <f>'Tabla 9 - Cadena de Valor'!M103</f>
        <v>0</v>
      </c>
      <c r="J101" s="87">
        <f>'Tabla 9 - Cadena de Valor'!N103</f>
        <v>0</v>
      </c>
      <c r="K101" s="115">
        <f>'Tabla 9 - Cadena de Valor'!AF103</f>
        <v>0</v>
      </c>
    </row>
    <row r="102" spans="2:11" ht="14.25" x14ac:dyDescent="0.25">
      <c r="B102" s="114"/>
      <c r="C102" s="85"/>
      <c r="D102" s="89">
        <f>'Tabla 9 - Cadena de Valor'!C104</f>
        <v>0</v>
      </c>
      <c r="E102" s="89">
        <f>'Tabla 9 - Cadena de Valor'!D104</f>
        <v>0</v>
      </c>
      <c r="F102" s="87">
        <f>'Tabla 9 - Cadena de Valor'!J104</f>
        <v>0</v>
      </c>
      <c r="G102" s="88"/>
      <c r="H102" s="88"/>
      <c r="I102" s="87">
        <f>'Tabla 9 - Cadena de Valor'!M104</f>
        <v>0</v>
      </c>
      <c r="J102" s="87">
        <f>'Tabla 9 - Cadena de Valor'!N104</f>
        <v>0</v>
      </c>
      <c r="K102" s="115">
        <f>'Tabla 9 - Cadena de Valor'!AF104</f>
        <v>0</v>
      </c>
    </row>
    <row r="103" spans="2:11" ht="14.25" x14ac:dyDescent="0.25">
      <c r="B103" s="114"/>
      <c r="C103" s="85"/>
      <c r="D103" s="89">
        <f>'Tabla 9 - Cadena de Valor'!C105</f>
        <v>0</v>
      </c>
      <c r="E103" s="89">
        <f>'Tabla 9 - Cadena de Valor'!D105</f>
        <v>0</v>
      </c>
      <c r="F103" s="87">
        <f>'Tabla 9 - Cadena de Valor'!J105</f>
        <v>0</v>
      </c>
      <c r="G103" s="88"/>
      <c r="H103" s="88"/>
      <c r="I103" s="87">
        <f>'Tabla 9 - Cadena de Valor'!M105</f>
        <v>0</v>
      </c>
      <c r="J103" s="87">
        <f>'Tabla 9 - Cadena de Valor'!N105</f>
        <v>0</v>
      </c>
      <c r="K103" s="115">
        <f>'Tabla 9 - Cadena de Valor'!AF105</f>
        <v>0</v>
      </c>
    </row>
    <row r="104" spans="2:11" ht="14.25" x14ac:dyDescent="0.25">
      <c r="B104" s="114"/>
      <c r="C104" s="85"/>
      <c r="D104" s="89">
        <f>'Tabla 9 - Cadena de Valor'!C106</f>
        <v>0</v>
      </c>
      <c r="E104" s="89">
        <f>'Tabla 9 - Cadena de Valor'!D106</f>
        <v>0</v>
      </c>
      <c r="F104" s="87">
        <f>'Tabla 9 - Cadena de Valor'!J106</f>
        <v>0</v>
      </c>
      <c r="G104" s="88"/>
      <c r="H104" s="88"/>
      <c r="I104" s="87">
        <f>'Tabla 9 - Cadena de Valor'!M106</f>
        <v>0</v>
      </c>
      <c r="J104" s="87">
        <f>'Tabla 9 - Cadena de Valor'!N106</f>
        <v>0</v>
      </c>
      <c r="K104" s="115">
        <f>'Tabla 9 - Cadena de Valor'!AF106</f>
        <v>0</v>
      </c>
    </row>
    <row r="105" spans="2:11" ht="14.25" x14ac:dyDescent="0.25">
      <c r="B105" s="114"/>
      <c r="C105" s="85"/>
      <c r="D105" s="89">
        <f>'Tabla 9 - Cadena de Valor'!C107</f>
        <v>0</v>
      </c>
      <c r="E105" s="89">
        <f>'Tabla 9 - Cadena de Valor'!D107</f>
        <v>0</v>
      </c>
      <c r="F105" s="87">
        <f>'Tabla 9 - Cadena de Valor'!J107</f>
        <v>0</v>
      </c>
      <c r="G105" s="88"/>
      <c r="H105" s="88"/>
      <c r="I105" s="87">
        <f>'Tabla 9 - Cadena de Valor'!M107</f>
        <v>0</v>
      </c>
      <c r="J105" s="87">
        <f>'Tabla 9 - Cadena de Valor'!N107</f>
        <v>0</v>
      </c>
      <c r="K105" s="115">
        <f>'Tabla 9 - Cadena de Valor'!AF107</f>
        <v>0</v>
      </c>
    </row>
    <row r="106" spans="2:11" ht="14.25" x14ac:dyDescent="0.25">
      <c r="B106" s="114"/>
      <c r="C106" s="85"/>
      <c r="D106" s="89">
        <f>'Tabla 9 - Cadena de Valor'!C108</f>
        <v>0</v>
      </c>
      <c r="E106" s="89">
        <f>'Tabla 9 - Cadena de Valor'!D108</f>
        <v>0</v>
      </c>
      <c r="F106" s="87">
        <f>'Tabla 9 - Cadena de Valor'!J108</f>
        <v>0</v>
      </c>
      <c r="G106" s="88"/>
      <c r="H106" s="88"/>
      <c r="I106" s="87">
        <f>'Tabla 9 - Cadena de Valor'!M108</f>
        <v>0</v>
      </c>
      <c r="J106" s="87">
        <f>'Tabla 9 - Cadena de Valor'!N108</f>
        <v>0</v>
      </c>
      <c r="K106" s="115">
        <f>'Tabla 9 - Cadena de Valor'!AF108</f>
        <v>0</v>
      </c>
    </row>
    <row r="107" spans="2:11" ht="14.25" x14ac:dyDescent="0.25">
      <c r="B107" s="114"/>
      <c r="C107" s="85"/>
      <c r="D107" s="89">
        <f>'Tabla 9 - Cadena de Valor'!C109</f>
        <v>0</v>
      </c>
      <c r="E107" s="89">
        <f>'Tabla 9 - Cadena de Valor'!D109</f>
        <v>0</v>
      </c>
      <c r="F107" s="87">
        <f>'Tabla 9 - Cadena de Valor'!J109</f>
        <v>0</v>
      </c>
      <c r="G107" s="88"/>
      <c r="H107" s="88"/>
      <c r="I107" s="87">
        <f>'Tabla 9 - Cadena de Valor'!M109</f>
        <v>0</v>
      </c>
      <c r="J107" s="87">
        <f>'Tabla 9 - Cadena de Valor'!N109</f>
        <v>0</v>
      </c>
      <c r="K107" s="115">
        <f>'Tabla 9 - Cadena de Valor'!AF109</f>
        <v>0</v>
      </c>
    </row>
    <row r="108" spans="2:11" ht="14.25" x14ac:dyDescent="0.25">
      <c r="B108" s="114"/>
      <c r="C108" s="85"/>
      <c r="D108" s="89">
        <f>'Tabla 9 - Cadena de Valor'!C110</f>
        <v>0</v>
      </c>
      <c r="E108" s="89">
        <f>'Tabla 9 - Cadena de Valor'!D110</f>
        <v>0</v>
      </c>
      <c r="F108" s="87">
        <f>'Tabla 9 - Cadena de Valor'!J110</f>
        <v>0</v>
      </c>
      <c r="G108" s="88"/>
      <c r="H108" s="88"/>
      <c r="I108" s="87">
        <f>'Tabla 9 - Cadena de Valor'!M110</f>
        <v>0</v>
      </c>
      <c r="J108" s="87">
        <f>'Tabla 9 - Cadena de Valor'!N110</f>
        <v>0</v>
      </c>
      <c r="K108" s="115">
        <f>'Tabla 9 - Cadena de Valor'!AF110</f>
        <v>0</v>
      </c>
    </row>
    <row r="109" spans="2:11" ht="14.25" x14ac:dyDescent="0.25">
      <c r="B109" s="114"/>
      <c r="C109" s="85"/>
      <c r="D109" s="89">
        <f>'Tabla 9 - Cadena de Valor'!C111</f>
        <v>0</v>
      </c>
      <c r="E109" s="89">
        <f>'Tabla 9 - Cadena de Valor'!D111</f>
        <v>0</v>
      </c>
      <c r="F109" s="87">
        <f>'Tabla 9 - Cadena de Valor'!J111</f>
        <v>0</v>
      </c>
      <c r="G109" s="88"/>
      <c r="H109" s="88"/>
      <c r="I109" s="87">
        <f>'Tabla 9 - Cadena de Valor'!M111</f>
        <v>0</v>
      </c>
      <c r="J109" s="87">
        <f>'Tabla 9 - Cadena de Valor'!N111</f>
        <v>0</v>
      </c>
      <c r="K109" s="115">
        <f>'Tabla 9 - Cadena de Valor'!AF111</f>
        <v>0</v>
      </c>
    </row>
    <row r="110" spans="2:11" ht="14.25" x14ac:dyDescent="0.25">
      <c r="B110" s="114"/>
      <c r="C110" s="85"/>
      <c r="D110" s="89">
        <f>'Tabla 9 - Cadena de Valor'!C112</f>
        <v>0</v>
      </c>
      <c r="E110" s="89">
        <f>'Tabla 9 - Cadena de Valor'!D112</f>
        <v>0</v>
      </c>
      <c r="F110" s="87">
        <f>'Tabla 9 - Cadena de Valor'!J112</f>
        <v>0</v>
      </c>
      <c r="G110" s="88"/>
      <c r="H110" s="88"/>
      <c r="I110" s="87">
        <f>'Tabla 9 - Cadena de Valor'!M112</f>
        <v>0</v>
      </c>
      <c r="J110" s="87">
        <f>'Tabla 9 - Cadena de Valor'!N112</f>
        <v>0</v>
      </c>
      <c r="K110" s="115">
        <f>'Tabla 9 - Cadena de Valor'!AF112</f>
        <v>0</v>
      </c>
    </row>
    <row r="111" spans="2:11" ht="14.25" x14ac:dyDescent="0.25">
      <c r="B111" s="114"/>
      <c r="C111" s="85"/>
      <c r="D111" s="89">
        <f>'Tabla 9 - Cadena de Valor'!C113</f>
        <v>0</v>
      </c>
      <c r="E111" s="89">
        <f>'Tabla 9 - Cadena de Valor'!D113</f>
        <v>0</v>
      </c>
      <c r="F111" s="87">
        <f>'Tabla 9 - Cadena de Valor'!J113</f>
        <v>0</v>
      </c>
      <c r="G111" s="88"/>
      <c r="H111" s="88"/>
      <c r="I111" s="87">
        <f>'Tabla 9 - Cadena de Valor'!M113</f>
        <v>0</v>
      </c>
      <c r="J111" s="87">
        <f>'Tabla 9 - Cadena de Valor'!N113</f>
        <v>0</v>
      </c>
      <c r="K111" s="115">
        <f>'Tabla 9 - Cadena de Valor'!AF113</f>
        <v>0</v>
      </c>
    </row>
    <row r="112" spans="2:11" ht="14.25" x14ac:dyDescent="0.25">
      <c r="B112" s="114"/>
      <c r="C112" s="85"/>
      <c r="D112" s="89">
        <f>'Tabla 9 - Cadena de Valor'!C114</f>
        <v>0</v>
      </c>
      <c r="E112" s="89">
        <f>'Tabla 9 - Cadena de Valor'!D114</f>
        <v>0</v>
      </c>
      <c r="F112" s="87">
        <f>'Tabla 9 - Cadena de Valor'!J114</f>
        <v>0</v>
      </c>
      <c r="G112" s="88"/>
      <c r="H112" s="88"/>
      <c r="I112" s="87">
        <f>'Tabla 9 - Cadena de Valor'!M114</f>
        <v>0</v>
      </c>
      <c r="J112" s="87">
        <f>'Tabla 9 - Cadena de Valor'!N114</f>
        <v>0</v>
      </c>
      <c r="K112" s="115">
        <f>'Tabla 9 - Cadena de Valor'!AF114</f>
        <v>0</v>
      </c>
    </row>
    <row r="113" spans="2:11" ht="14.25" x14ac:dyDescent="0.25">
      <c r="B113" s="114"/>
      <c r="C113" s="85"/>
      <c r="D113" s="89">
        <f>'Tabla 9 - Cadena de Valor'!C115</f>
        <v>0</v>
      </c>
      <c r="E113" s="89">
        <f>'Tabla 9 - Cadena de Valor'!D115</f>
        <v>0</v>
      </c>
      <c r="F113" s="87">
        <f>'Tabla 9 - Cadena de Valor'!J115</f>
        <v>0</v>
      </c>
      <c r="G113" s="88"/>
      <c r="H113" s="88"/>
      <c r="I113" s="87">
        <f>'Tabla 9 - Cadena de Valor'!M115</f>
        <v>0</v>
      </c>
      <c r="J113" s="87">
        <f>'Tabla 9 - Cadena de Valor'!N115</f>
        <v>0</v>
      </c>
      <c r="K113" s="115">
        <f>'Tabla 9 - Cadena de Valor'!AF115</f>
        <v>0</v>
      </c>
    </row>
    <row r="114" spans="2:11" ht="14.25" x14ac:dyDescent="0.25">
      <c r="B114" s="114"/>
      <c r="C114" s="85"/>
      <c r="D114" s="89">
        <f>'Tabla 9 - Cadena de Valor'!C116</f>
        <v>0</v>
      </c>
      <c r="E114" s="89">
        <f>'Tabla 9 - Cadena de Valor'!D116</f>
        <v>0</v>
      </c>
      <c r="F114" s="87">
        <f>'Tabla 9 - Cadena de Valor'!J116</f>
        <v>0</v>
      </c>
      <c r="G114" s="88"/>
      <c r="H114" s="88"/>
      <c r="I114" s="87">
        <f>'Tabla 9 - Cadena de Valor'!M116</f>
        <v>0</v>
      </c>
      <c r="J114" s="87">
        <f>'Tabla 9 - Cadena de Valor'!N116</f>
        <v>0</v>
      </c>
      <c r="K114" s="115">
        <f>'Tabla 9 - Cadena de Valor'!AF116</f>
        <v>0</v>
      </c>
    </row>
    <row r="115" spans="2:11" ht="14.25" x14ac:dyDescent="0.25">
      <c r="B115" s="114"/>
      <c r="C115" s="85"/>
      <c r="D115" s="89">
        <f>'Tabla 9 - Cadena de Valor'!C117</f>
        <v>0</v>
      </c>
      <c r="E115" s="89">
        <f>'Tabla 9 - Cadena de Valor'!D117</f>
        <v>0</v>
      </c>
      <c r="F115" s="87">
        <f>'Tabla 9 - Cadena de Valor'!J117</f>
        <v>0</v>
      </c>
      <c r="G115" s="88"/>
      <c r="H115" s="88"/>
      <c r="I115" s="87">
        <f>'Tabla 9 - Cadena de Valor'!M117</f>
        <v>0</v>
      </c>
      <c r="J115" s="87">
        <f>'Tabla 9 - Cadena de Valor'!N117</f>
        <v>0</v>
      </c>
      <c r="K115" s="115">
        <f>'Tabla 9 - Cadena de Valor'!AF117</f>
        <v>0</v>
      </c>
    </row>
    <row r="116" spans="2:11" ht="14.25" x14ac:dyDescent="0.25">
      <c r="B116" s="114"/>
      <c r="C116" s="85"/>
      <c r="D116" s="89">
        <f>'Tabla 9 - Cadena de Valor'!C118</f>
        <v>0</v>
      </c>
      <c r="E116" s="89">
        <f>'Tabla 9 - Cadena de Valor'!D118</f>
        <v>0</v>
      </c>
      <c r="F116" s="87">
        <f>'Tabla 9 - Cadena de Valor'!J118</f>
        <v>0</v>
      </c>
      <c r="G116" s="88"/>
      <c r="H116" s="88"/>
      <c r="I116" s="87">
        <f>'Tabla 9 - Cadena de Valor'!M118</f>
        <v>0</v>
      </c>
      <c r="J116" s="87">
        <f>'Tabla 9 - Cadena de Valor'!N118</f>
        <v>0</v>
      </c>
      <c r="K116" s="115">
        <f>'Tabla 9 - Cadena de Valor'!AF118</f>
        <v>0</v>
      </c>
    </row>
    <row r="117" spans="2:11" ht="14.25" x14ac:dyDescent="0.25">
      <c r="B117" s="114"/>
      <c r="C117" s="85"/>
      <c r="D117" s="89">
        <f>'Tabla 9 - Cadena de Valor'!C119</f>
        <v>0</v>
      </c>
      <c r="E117" s="89">
        <f>'Tabla 9 - Cadena de Valor'!D119</f>
        <v>0</v>
      </c>
      <c r="F117" s="87">
        <f>'Tabla 9 - Cadena de Valor'!J119</f>
        <v>0</v>
      </c>
      <c r="G117" s="88"/>
      <c r="H117" s="88"/>
      <c r="I117" s="87">
        <f>'Tabla 9 - Cadena de Valor'!M119</f>
        <v>0</v>
      </c>
      <c r="J117" s="87">
        <f>'Tabla 9 - Cadena de Valor'!N119</f>
        <v>0</v>
      </c>
      <c r="K117" s="115">
        <f>'Tabla 9 - Cadena de Valor'!AF119</f>
        <v>0</v>
      </c>
    </row>
    <row r="118" spans="2:11" ht="14.25" x14ac:dyDescent="0.25">
      <c r="B118" s="114"/>
      <c r="C118" s="85"/>
      <c r="D118" s="89">
        <f>'Tabla 9 - Cadena de Valor'!C120</f>
        <v>0</v>
      </c>
      <c r="E118" s="89">
        <f>'Tabla 9 - Cadena de Valor'!D120</f>
        <v>0</v>
      </c>
      <c r="F118" s="87">
        <f>'Tabla 9 - Cadena de Valor'!J120</f>
        <v>0</v>
      </c>
      <c r="G118" s="88"/>
      <c r="H118" s="88"/>
      <c r="I118" s="87">
        <f>'Tabla 9 - Cadena de Valor'!M120</f>
        <v>0</v>
      </c>
      <c r="J118" s="87">
        <f>'Tabla 9 - Cadena de Valor'!N120</f>
        <v>0</v>
      </c>
      <c r="K118" s="115">
        <f>'Tabla 9 - Cadena de Valor'!AF120</f>
        <v>0</v>
      </c>
    </row>
    <row r="119" spans="2:11" ht="14.25" x14ac:dyDescent="0.25">
      <c r="B119" s="114"/>
      <c r="C119" s="85"/>
      <c r="D119" s="89">
        <f>'Tabla 9 - Cadena de Valor'!C121</f>
        <v>0</v>
      </c>
      <c r="E119" s="89">
        <f>'Tabla 9 - Cadena de Valor'!D121</f>
        <v>0</v>
      </c>
      <c r="F119" s="87">
        <f>'Tabla 9 - Cadena de Valor'!J121</f>
        <v>0</v>
      </c>
      <c r="G119" s="88"/>
      <c r="H119" s="88"/>
      <c r="I119" s="87">
        <f>'Tabla 9 - Cadena de Valor'!M121</f>
        <v>0</v>
      </c>
      <c r="J119" s="87">
        <f>'Tabla 9 - Cadena de Valor'!N121</f>
        <v>0</v>
      </c>
      <c r="K119" s="115">
        <f>'Tabla 9 - Cadena de Valor'!AF121</f>
        <v>0</v>
      </c>
    </row>
    <row r="120" spans="2:11" ht="14.25" x14ac:dyDescent="0.25">
      <c r="B120" s="114"/>
      <c r="C120" s="85"/>
      <c r="D120" s="89">
        <f>'Tabla 9 - Cadena de Valor'!C122</f>
        <v>0</v>
      </c>
      <c r="E120" s="89">
        <f>'Tabla 9 - Cadena de Valor'!D122</f>
        <v>0</v>
      </c>
      <c r="F120" s="87">
        <f>'Tabla 9 - Cadena de Valor'!J122</f>
        <v>0</v>
      </c>
      <c r="G120" s="88"/>
      <c r="H120" s="88"/>
      <c r="I120" s="87">
        <f>'Tabla 9 - Cadena de Valor'!M122</f>
        <v>0</v>
      </c>
      <c r="J120" s="87">
        <f>'Tabla 9 - Cadena de Valor'!N122</f>
        <v>0</v>
      </c>
      <c r="K120" s="115">
        <f>'Tabla 9 - Cadena de Valor'!AF122</f>
        <v>0</v>
      </c>
    </row>
    <row r="121" spans="2:11" ht="14.25" x14ac:dyDescent="0.25">
      <c r="B121" s="114"/>
      <c r="C121" s="85"/>
      <c r="D121" s="89">
        <f>'Tabla 9 - Cadena de Valor'!C123</f>
        <v>0</v>
      </c>
      <c r="E121" s="89">
        <f>'Tabla 9 - Cadena de Valor'!D123</f>
        <v>0</v>
      </c>
      <c r="F121" s="87">
        <f>'Tabla 9 - Cadena de Valor'!J123</f>
        <v>0</v>
      </c>
      <c r="G121" s="88"/>
      <c r="H121" s="88"/>
      <c r="I121" s="87">
        <f>'Tabla 9 - Cadena de Valor'!M123</f>
        <v>0</v>
      </c>
      <c r="J121" s="87">
        <f>'Tabla 9 - Cadena de Valor'!N123</f>
        <v>0</v>
      </c>
      <c r="K121" s="115">
        <f>'Tabla 9 - Cadena de Valor'!AF123</f>
        <v>0</v>
      </c>
    </row>
    <row r="122" spans="2:11" ht="14.25" x14ac:dyDescent="0.25">
      <c r="B122" s="114"/>
      <c r="C122" s="85"/>
      <c r="D122" s="89">
        <f>'Tabla 9 - Cadena de Valor'!C124</f>
        <v>0</v>
      </c>
      <c r="E122" s="89">
        <f>'Tabla 9 - Cadena de Valor'!D124</f>
        <v>0</v>
      </c>
      <c r="F122" s="87">
        <f>'Tabla 9 - Cadena de Valor'!J124</f>
        <v>0</v>
      </c>
      <c r="G122" s="88"/>
      <c r="H122" s="88"/>
      <c r="I122" s="87">
        <f>'Tabla 9 - Cadena de Valor'!M124</f>
        <v>0</v>
      </c>
      <c r="J122" s="87">
        <f>'Tabla 9 - Cadena de Valor'!N124</f>
        <v>0</v>
      </c>
      <c r="K122" s="115">
        <f>'Tabla 9 - Cadena de Valor'!AF124</f>
        <v>0</v>
      </c>
    </row>
    <row r="123" spans="2:11" ht="14.25" x14ac:dyDescent="0.25">
      <c r="B123" s="114"/>
      <c r="C123" s="85"/>
      <c r="D123" s="89">
        <f>'Tabla 9 - Cadena de Valor'!C125</f>
        <v>0</v>
      </c>
      <c r="E123" s="89">
        <f>'Tabla 9 - Cadena de Valor'!D125</f>
        <v>0</v>
      </c>
      <c r="F123" s="87">
        <f>'Tabla 9 - Cadena de Valor'!J125</f>
        <v>0</v>
      </c>
      <c r="G123" s="88"/>
      <c r="H123" s="88"/>
      <c r="I123" s="87">
        <f>'Tabla 9 - Cadena de Valor'!M125</f>
        <v>0</v>
      </c>
      <c r="J123" s="87">
        <f>'Tabla 9 - Cadena de Valor'!N125</f>
        <v>0</v>
      </c>
      <c r="K123" s="115">
        <f>'Tabla 9 - Cadena de Valor'!AF125</f>
        <v>0</v>
      </c>
    </row>
    <row r="124" spans="2:11" ht="14.25" x14ac:dyDescent="0.25">
      <c r="B124" s="114"/>
      <c r="C124" s="85"/>
      <c r="D124" s="89">
        <f>'Tabla 9 - Cadena de Valor'!C126</f>
        <v>0</v>
      </c>
      <c r="E124" s="89">
        <f>'Tabla 9 - Cadena de Valor'!D126</f>
        <v>0</v>
      </c>
      <c r="F124" s="87">
        <f>'Tabla 9 - Cadena de Valor'!J126</f>
        <v>0</v>
      </c>
      <c r="G124" s="88"/>
      <c r="H124" s="88"/>
      <c r="I124" s="87">
        <f>'Tabla 9 - Cadena de Valor'!M126</f>
        <v>0</v>
      </c>
      <c r="J124" s="87">
        <f>'Tabla 9 - Cadena de Valor'!N126</f>
        <v>0</v>
      </c>
      <c r="K124" s="115">
        <f>'Tabla 9 - Cadena de Valor'!AF126</f>
        <v>0</v>
      </c>
    </row>
    <row r="125" spans="2:11" ht="14.25" x14ac:dyDescent="0.25">
      <c r="B125" s="114"/>
      <c r="C125" s="85"/>
      <c r="D125" s="89">
        <f>'Tabla 9 - Cadena de Valor'!C127</f>
        <v>0</v>
      </c>
      <c r="E125" s="89">
        <f>'Tabla 9 - Cadena de Valor'!D127</f>
        <v>0</v>
      </c>
      <c r="F125" s="87">
        <f>'Tabla 9 - Cadena de Valor'!J127</f>
        <v>0</v>
      </c>
      <c r="G125" s="88"/>
      <c r="H125" s="88"/>
      <c r="I125" s="87">
        <f>'Tabla 9 - Cadena de Valor'!M127</f>
        <v>0</v>
      </c>
      <c r="J125" s="87">
        <f>'Tabla 9 - Cadena de Valor'!N127</f>
        <v>0</v>
      </c>
      <c r="K125" s="115">
        <f>'Tabla 9 - Cadena de Valor'!AF127</f>
        <v>0</v>
      </c>
    </row>
    <row r="126" spans="2:11" ht="14.25" x14ac:dyDescent="0.25">
      <c r="B126" s="114"/>
      <c r="C126" s="85"/>
      <c r="D126" s="89">
        <f>'Tabla 9 - Cadena de Valor'!C128</f>
        <v>0</v>
      </c>
      <c r="E126" s="89">
        <f>'Tabla 9 - Cadena de Valor'!D128</f>
        <v>0</v>
      </c>
      <c r="F126" s="87">
        <f>'Tabla 9 - Cadena de Valor'!J128</f>
        <v>0</v>
      </c>
      <c r="G126" s="88"/>
      <c r="H126" s="88"/>
      <c r="I126" s="87">
        <f>'Tabla 9 - Cadena de Valor'!M128</f>
        <v>0</v>
      </c>
      <c r="J126" s="87">
        <f>'Tabla 9 - Cadena de Valor'!N128</f>
        <v>0</v>
      </c>
      <c r="K126" s="115">
        <f>'Tabla 9 - Cadena de Valor'!AF128</f>
        <v>0</v>
      </c>
    </row>
    <row r="127" spans="2:11" ht="14.25" x14ac:dyDescent="0.25">
      <c r="B127" s="114"/>
      <c r="C127" s="85"/>
      <c r="D127" s="89">
        <f>'Tabla 9 - Cadena de Valor'!C129</f>
        <v>0</v>
      </c>
      <c r="E127" s="89">
        <f>'Tabla 9 - Cadena de Valor'!D129</f>
        <v>0</v>
      </c>
      <c r="F127" s="87">
        <f>'Tabla 9 - Cadena de Valor'!J129</f>
        <v>0</v>
      </c>
      <c r="G127" s="88"/>
      <c r="H127" s="88"/>
      <c r="I127" s="87">
        <f>'Tabla 9 - Cadena de Valor'!M129</f>
        <v>0</v>
      </c>
      <c r="J127" s="87">
        <f>'Tabla 9 - Cadena de Valor'!N129</f>
        <v>0</v>
      </c>
      <c r="K127" s="115">
        <f>'Tabla 9 - Cadena de Valor'!AF129</f>
        <v>0</v>
      </c>
    </row>
    <row r="128" spans="2:11" ht="14.25" x14ac:dyDescent="0.25">
      <c r="B128" s="114"/>
      <c r="C128" s="85"/>
      <c r="D128" s="89">
        <f>'Tabla 9 - Cadena de Valor'!C130</f>
        <v>0</v>
      </c>
      <c r="E128" s="89">
        <f>'Tabla 9 - Cadena de Valor'!D130</f>
        <v>0</v>
      </c>
      <c r="F128" s="87">
        <f>'Tabla 9 - Cadena de Valor'!J130</f>
        <v>0</v>
      </c>
      <c r="G128" s="88"/>
      <c r="H128" s="88"/>
      <c r="I128" s="87">
        <f>'Tabla 9 - Cadena de Valor'!M130</f>
        <v>0</v>
      </c>
      <c r="J128" s="87">
        <f>'Tabla 9 - Cadena de Valor'!N130</f>
        <v>0</v>
      </c>
      <c r="K128" s="115">
        <f>'Tabla 9 - Cadena de Valor'!AF130</f>
        <v>0</v>
      </c>
    </row>
    <row r="129" spans="2:11" ht="14.25" x14ac:dyDescent="0.25">
      <c r="B129" s="114"/>
      <c r="C129" s="85"/>
      <c r="D129" s="89">
        <f>'Tabla 9 - Cadena de Valor'!C131</f>
        <v>0</v>
      </c>
      <c r="E129" s="89">
        <f>'Tabla 9 - Cadena de Valor'!D131</f>
        <v>0</v>
      </c>
      <c r="F129" s="87">
        <f>'Tabla 9 - Cadena de Valor'!J131</f>
        <v>0</v>
      </c>
      <c r="G129" s="88"/>
      <c r="H129" s="88"/>
      <c r="I129" s="87">
        <f>'Tabla 9 - Cadena de Valor'!M131</f>
        <v>0</v>
      </c>
      <c r="J129" s="87">
        <f>'Tabla 9 - Cadena de Valor'!N131</f>
        <v>0</v>
      </c>
      <c r="K129" s="115">
        <f>'Tabla 9 - Cadena de Valor'!AF131</f>
        <v>0</v>
      </c>
    </row>
    <row r="130" spans="2:11" ht="14.25" x14ac:dyDescent="0.25">
      <c r="B130" s="114"/>
      <c r="C130" s="85"/>
      <c r="D130" s="89">
        <f>'Tabla 9 - Cadena de Valor'!C132</f>
        <v>0</v>
      </c>
      <c r="E130" s="89">
        <f>'Tabla 9 - Cadena de Valor'!D132</f>
        <v>0</v>
      </c>
      <c r="F130" s="87">
        <f>'Tabla 9 - Cadena de Valor'!J132</f>
        <v>0</v>
      </c>
      <c r="G130" s="88"/>
      <c r="H130" s="88"/>
      <c r="I130" s="87">
        <f>'Tabla 9 - Cadena de Valor'!M132</f>
        <v>0</v>
      </c>
      <c r="J130" s="87">
        <f>'Tabla 9 - Cadena de Valor'!N132</f>
        <v>0</v>
      </c>
      <c r="K130" s="115">
        <f>'Tabla 9 - Cadena de Valor'!AF132</f>
        <v>0</v>
      </c>
    </row>
    <row r="131" spans="2:11" ht="14.25" x14ac:dyDescent="0.25">
      <c r="B131" s="114"/>
      <c r="C131" s="85"/>
      <c r="D131" s="89">
        <f>'Tabla 9 - Cadena de Valor'!C133</f>
        <v>0</v>
      </c>
      <c r="E131" s="89">
        <f>'Tabla 9 - Cadena de Valor'!D133</f>
        <v>0</v>
      </c>
      <c r="F131" s="87">
        <f>'Tabla 9 - Cadena de Valor'!J133</f>
        <v>0</v>
      </c>
      <c r="G131" s="88"/>
      <c r="H131" s="88"/>
      <c r="I131" s="87">
        <f>'Tabla 9 - Cadena de Valor'!M133</f>
        <v>0</v>
      </c>
      <c r="J131" s="87">
        <f>'Tabla 9 - Cadena de Valor'!N133</f>
        <v>0</v>
      </c>
      <c r="K131" s="115">
        <f>'Tabla 9 - Cadena de Valor'!AF133</f>
        <v>0</v>
      </c>
    </row>
    <row r="132" spans="2:11" ht="14.25" x14ac:dyDescent="0.25">
      <c r="B132" s="114"/>
      <c r="C132" s="85"/>
      <c r="D132" s="89">
        <f>'Tabla 9 - Cadena de Valor'!C134</f>
        <v>0</v>
      </c>
      <c r="E132" s="89">
        <f>'Tabla 9 - Cadena de Valor'!D134</f>
        <v>0</v>
      </c>
      <c r="F132" s="87">
        <f>'Tabla 9 - Cadena de Valor'!J134</f>
        <v>0</v>
      </c>
      <c r="G132" s="88"/>
      <c r="H132" s="88"/>
      <c r="I132" s="87">
        <f>'Tabla 9 - Cadena de Valor'!M134</f>
        <v>0</v>
      </c>
      <c r="J132" s="87">
        <f>'Tabla 9 - Cadena de Valor'!N134</f>
        <v>0</v>
      </c>
      <c r="K132" s="115">
        <f>'Tabla 9 - Cadena de Valor'!AF134</f>
        <v>0</v>
      </c>
    </row>
    <row r="133" spans="2:11" ht="14.25" x14ac:dyDescent="0.25">
      <c r="B133" s="114"/>
      <c r="C133" s="85"/>
      <c r="D133" s="89">
        <f>'Tabla 9 - Cadena de Valor'!C135</f>
        <v>0</v>
      </c>
      <c r="E133" s="89">
        <f>'Tabla 9 - Cadena de Valor'!D135</f>
        <v>0</v>
      </c>
      <c r="F133" s="87">
        <f>'Tabla 9 - Cadena de Valor'!J135</f>
        <v>0</v>
      </c>
      <c r="G133" s="88"/>
      <c r="H133" s="88"/>
      <c r="I133" s="87">
        <f>'Tabla 9 - Cadena de Valor'!M135</f>
        <v>0</v>
      </c>
      <c r="J133" s="87">
        <f>'Tabla 9 - Cadena de Valor'!N135</f>
        <v>0</v>
      </c>
      <c r="K133" s="115">
        <f>'Tabla 9 - Cadena de Valor'!AF135</f>
        <v>0</v>
      </c>
    </row>
    <row r="134" spans="2:11" ht="14.25" x14ac:dyDescent="0.25">
      <c r="B134" s="114"/>
      <c r="C134" s="85"/>
      <c r="D134" s="89">
        <f>'Tabla 9 - Cadena de Valor'!C136</f>
        <v>0</v>
      </c>
      <c r="E134" s="89">
        <f>'Tabla 9 - Cadena de Valor'!D136</f>
        <v>0</v>
      </c>
      <c r="F134" s="87">
        <f>'Tabla 9 - Cadena de Valor'!J136</f>
        <v>0</v>
      </c>
      <c r="G134" s="88"/>
      <c r="H134" s="88"/>
      <c r="I134" s="87">
        <f>'Tabla 9 - Cadena de Valor'!M136</f>
        <v>0</v>
      </c>
      <c r="J134" s="87">
        <f>'Tabla 9 - Cadena de Valor'!N136</f>
        <v>0</v>
      </c>
      <c r="K134" s="115">
        <f>'Tabla 9 - Cadena de Valor'!AF136</f>
        <v>0</v>
      </c>
    </row>
    <row r="135" spans="2:11" ht="14.25" x14ac:dyDescent="0.25">
      <c r="B135" s="114"/>
      <c r="C135" s="85"/>
      <c r="D135" s="89">
        <f>'Tabla 9 - Cadena de Valor'!C137</f>
        <v>0</v>
      </c>
      <c r="E135" s="89">
        <f>'Tabla 9 - Cadena de Valor'!D137</f>
        <v>0</v>
      </c>
      <c r="F135" s="87">
        <f>'Tabla 9 - Cadena de Valor'!J137</f>
        <v>0</v>
      </c>
      <c r="G135" s="88"/>
      <c r="H135" s="88"/>
      <c r="I135" s="87">
        <f>'Tabla 9 - Cadena de Valor'!M137</f>
        <v>0</v>
      </c>
      <c r="J135" s="87">
        <f>'Tabla 9 - Cadena de Valor'!N137</f>
        <v>0</v>
      </c>
      <c r="K135" s="115">
        <f>'Tabla 9 - Cadena de Valor'!AF137</f>
        <v>0</v>
      </c>
    </row>
    <row r="136" spans="2:11" ht="14.25" x14ac:dyDescent="0.25">
      <c r="B136" s="114"/>
      <c r="C136" s="85"/>
      <c r="D136" s="89">
        <f>'Tabla 9 - Cadena de Valor'!C138</f>
        <v>0</v>
      </c>
      <c r="E136" s="89">
        <f>'Tabla 9 - Cadena de Valor'!D138</f>
        <v>0</v>
      </c>
      <c r="F136" s="87">
        <f>'Tabla 9 - Cadena de Valor'!J138</f>
        <v>0</v>
      </c>
      <c r="G136" s="88"/>
      <c r="H136" s="88"/>
      <c r="I136" s="87">
        <f>'Tabla 9 - Cadena de Valor'!M138</f>
        <v>0</v>
      </c>
      <c r="J136" s="87">
        <f>'Tabla 9 - Cadena de Valor'!N138</f>
        <v>0</v>
      </c>
      <c r="K136" s="115">
        <f>'Tabla 9 - Cadena de Valor'!AF138</f>
        <v>0</v>
      </c>
    </row>
    <row r="137" spans="2:11" ht="14.25" x14ac:dyDescent="0.25">
      <c r="B137" s="114"/>
      <c r="C137" s="85"/>
      <c r="D137" s="89">
        <f>'Tabla 9 - Cadena de Valor'!C139</f>
        <v>0</v>
      </c>
      <c r="E137" s="89">
        <f>'Tabla 9 - Cadena de Valor'!D139</f>
        <v>0</v>
      </c>
      <c r="F137" s="87">
        <f>'Tabla 9 - Cadena de Valor'!J139</f>
        <v>0</v>
      </c>
      <c r="G137" s="88"/>
      <c r="H137" s="88"/>
      <c r="I137" s="87">
        <f>'Tabla 9 - Cadena de Valor'!M139</f>
        <v>0</v>
      </c>
      <c r="J137" s="87">
        <f>'Tabla 9 - Cadena de Valor'!N139</f>
        <v>0</v>
      </c>
      <c r="K137" s="115">
        <f>'Tabla 9 - Cadena de Valor'!AF139</f>
        <v>0</v>
      </c>
    </row>
    <row r="138" spans="2:11" ht="14.25" x14ac:dyDescent="0.25">
      <c r="B138" s="114"/>
      <c r="C138" s="85"/>
      <c r="D138" s="89">
        <f>'Tabla 9 - Cadena de Valor'!C140</f>
        <v>0</v>
      </c>
      <c r="E138" s="89">
        <f>'Tabla 9 - Cadena de Valor'!D140</f>
        <v>0</v>
      </c>
      <c r="F138" s="87">
        <f>'Tabla 9 - Cadena de Valor'!J140</f>
        <v>0</v>
      </c>
      <c r="G138" s="88"/>
      <c r="H138" s="88"/>
      <c r="I138" s="87">
        <f>'Tabla 9 - Cadena de Valor'!M140</f>
        <v>0</v>
      </c>
      <c r="J138" s="87">
        <f>'Tabla 9 - Cadena de Valor'!N140</f>
        <v>0</v>
      </c>
      <c r="K138" s="115">
        <f>'Tabla 9 - Cadena de Valor'!AF140</f>
        <v>0</v>
      </c>
    </row>
    <row r="139" spans="2:11" ht="14.25" x14ac:dyDescent="0.25">
      <c r="B139" s="114"/>
      <c r="C139" s="85"/>
      <c r="D139" s="89">
        <f>'Tabla 9 - Cadena de Valor'!C141</f>
        <v>0</v>
      </c>
      <c r="E139" s="89">
        <f>'Tabla 9 - Cadena de Valor'!D141</f>
        <v>0</v>
      </c>
      <c r="F139" s="87">
        <f>'Tabla 9 - Cadena de Valor'!J141</f>
        <v>0</v>
      </c>
      <c r="G139" s="88"/>
      <c r="H139" s="88"/>
      <c r="I139" s="87">
        <f>'Tabla 9 - Cadena de Valor'!M141</f>
        <v>0</v>
      </c>
      <c r="J139" s="87">
        <f>'Tabla 9 - Cadena de Valor'!N141</f>
        <v>0</v>
      </c>
      <c r="K139" s="115">
        <f>'Tabla 9 - Cadena de Valor'!AF141</f>
        <v>0</v>
      </c>
    </row>
    <row r="140" spans="2:11" ht="14.25" x14ac:dyDescent="0.25">
      <c r="B140" s="114"/>
      <c r="C140" s="85"/>
      <c r="D140" s="89">
        <f>'Tabla 9 - Cadena de Valor'!C142</f>
        <v>0</v>
      </c>
      <c r="E140" s="89">
        <f>'Tabla 9 - Cadena de Valor'!D142</f>
        <v>0</v>
      </c>
      <c r="F140" s="87">
        <f>'Tabla 9 - Cadena de Valor'!J142</f>
        <v>0</v>
      </c>
      <c r="G140" s="88"/>
      <c r="H140" s="88"/>
      <c r="I140" s="87">
        <f>'Tabla 9 - Cadena de Valor'!M142</f>
        <v>0</v>
      </c>
      <c r="J140" s="87">
        <f>'Tabla 9 - Cadena de Valor'!N142</f>
        <v>0</v>
      </c>
      <c r="K140" s="115">
        <f>'Tabla 9 - Cadena de Valor'!AF142</f>
        <v>0</v>
      </c>
    </row>
    <row r="141" spans="2:11" ht="14.25" x14ac:dyDescent="0.25">
      <c r="B141" s="114"/>
      <c r="C141" s="85"/>
      <c r="D141" s="89">
        <f>'Tabla 9 - Cadena de Valor'!C143</f>
        <v>0</v>
      </c>
      <c r="E141" s="89">
        <f>'Tabla 9 - Cadena de Valor'!D143</f>
        <v>0</v>
      </c>
      <c r="F141" s="87">
        <f>'Tabla 9 - Cadena de Valor'!J143</f>
        <v>0</v>
      </c>
      <c r="G141" s="88"/>
      <c r="H141" s="88"/>
      <c r="I141" s="87">
        <f>'Tabla 9 - Cadena de Valor'!M143</f>
        <v>0</v>
      </c>
      <c r="J141" s="87">
        <f>'Tabla 9 - Cadena de Valor'!N143</f>
        <v>0</v>
      </c>
      <c r="K141" s="115">
        <f>'Tabla 9 - Cadena de Valor'!AF143</f>
        <v>0</v>
      </c>
    </row>
    <row r="142" spans="2:11" ht="14.25" x14ac:dyDescent="0.25">
      <c r="B142" s="114"/>
      <c r="C142" s="85"/>
      <c r="D142" s="89">
        <f>'Tabla 9 - Cadena de Valor'!C144</f>
        <v>0</v>
      </c>
      <c r="E142" s="89">
        <f>'Tabla 9 - Cadena de Valor'!D144</f>
        <v>0</v>
      </c>
      <c r="F142" s="87">
        <f>'Tabla 9 - Cadena de Valor'!J144</f>
        <v>0</v>
      </c>
      <c r="G142" s="88"/>
      <c r="H142" s="88"/>
      <c r="I142" s="87">
        <f>'Tabla 9 - Cadena de Valor'!M144</f>
        <v>0</v>
      </c>
      <c r="J142" s="87">
        <f>'Tabla 9 - Cadena de Valor'!N144</f>
        <v>0</v>
      </c>
      <c r="K142" s="115">
        <f>'Tabla 9 - Cadena de Valor'!AF144</f>
        <v>0</v>
      </c>
    </row>
    <row r="143" spans="2:11" ht="14.25" x14ac:dyDescent="0.25">
      <c r="B143" s="114"/>
      <c r="C143" s="85"/>
      <c r="D143" s="89">
        <f>'Tabla 9 - Cadena de Valor'!C145</f>
        <v>0</v>
      </c>
      <c r="E143" s="89">
        <f>'Tabla 9 - Cadena de Valor'!D145</f>
        <v>0</v>
      </c>
      <c r="F143" s="87">
        <f>'Tabla 9 - Cadena de Valor'!J145</f>
        <v>0</v>
      </c>
      <c r="G143" s="88"/>
      <c r="H143" s="88"/>
      <c r="I143" s="87">
        <f>'Tabla 9 - Cadena de Valor'!M145</f>
        <v>0</v>
      </c>
      <c r="J143" s="87">
        <f>'Tabla 9 - Cadena de Valor'!N145</f>
        <v>0</v>
      </c>
      <c r="K143" s="115">
        <f>'Tabla 9 - Cadena de Valor'!AF145</f>
        <v>0</v>
      </c>
    </row>
    <row r="144" spans="2:11" ht="14.25" x14ac:dyDescent="0.25">
      <c r="B144" s="114"/>
      <c r="C144" s="85"/>
      <c r="D144" s="89">
        <f>'Tabla 9 - Cadena de Valor'!C146</f>
        <v>0</v>
      </c>
      <c r="E144" s="89">
        <f>'Tabla 9 - Cadena de Valor'!D146</f>
        <v>0</v>
      </c>
      <c r="F144" s="87">
        <f>'Tabla 9 - Cadena de Valor'!J146</f>
        <v>0</v>
      </c>
      <c r="G144" s="88"/>
      <c r="H144" s="88"/>
      <c r="I144" s="87">
        <f>'Tabla 9 - Cadena de Valor'!M146</f>
        <v>0</v>
      </c>
      <c r="J144" s="87">
        <f>'Tabla 9 - Cadena de Valor'!N146</f>
        <v>0</v>
      </c>
      <c r="K144" s="115">
        <f>'Tabla 9 - Cadena de Valor'!AF146</f>
        <v>0</v>
      </c>
    </row>
    <row r="145" spans="2:11" ht="14.25" x14ac:dyDescent="0.25">
      <c r="B145" s="114"/>
      <c r="C145" s="85"/>
      <c r="D145" s="89">
        <f>'Tabla 9 - Cadena de Valor'!C147</f>
        <v>0</v>
      </c>
      <c r="E145" s="89">
        <f>'Tabla 9 - Cadena de Valor'!D147</f>
        <v>0</v>
      </c>
      <c r="F145" s="87">
        <f>'Tabla 9 - Cadena de Valor'!J147</f>
        <v>0</v>
      </c>
      <c r="G145" s="88"/>
      <c r="H145" s="88"/>
      <c r="I145" s="87">
        <f>'Tabla 9 - Cadena de Valor'!M147</f>
        <v>0</v>
      </c>
      <c r="J145" s="87">
        <f>'Tabla 9 - Cadena de Valor'!N147</f>
        <v>0</v>
      </c>
      <c r="K145" s="115">
        <f>'Tabla 9 - Cadena de Valor'!AF147</f>
        <v>0</v>
      </c>
    </row>
    <row r="146" spans="2:11" ht="14.25" x14ac:dyDescent="0.25">
      <c r="B146" s="114"/>
      <c r="C146" s="85"/>
      <c r="D146" s="89">
        <f>'Tabla 9 - Cadena de Valor'!C148</f>
        <v>0</v>
      </c>
      <c r="E146" s="89">
        <f>'Tabla 9 - Cadena de Valor'!D148</f>
        <v>0</v>
      </c>
      <c r="F146" s="87">
        <f>'Tabla 9 - Cadena de Valor'!J148</f>
        <v>0</v>
      </c>
      <c r="G146" s="88"/>
      <c r="H146" s="88"/>
      <c r="I146" s="87">
        <f>'Tabla 9 - Cadena de Valor'!M148</f>
        <v>0</v>
      </c>
      <c r="J146" s="87">
        <f>'Tabla 9 - Cadena de Valor'!N148</f>
        <v>0</v>
      </c>
      <c r="K146" s="115">
        <f>'Tabla 9 - Cadena de Valor'!AF148</f>
        <v>0</v>
      </c>
    </row>
    <row r="147" spans="2:11" ht="14.25" x14ac:dyDescent="0.25">
      <c r="B147" s="114"/>
      <c r="C147" s="85"/>
      <c r="D147" s="89">
        <f>'Tabla 9 - Cadena de Valor'!C149</f>
        <v>0</v>
      </c>
      <c r="E147" s="89">
        <f>'Tabla 9 - Cadena de Valor'!D149</f>
        <v>0</v>
      </c>
      <c r="F147" s="87">
        <f>'Tabla 9 - Cadena de Valor'!J149</f>
        <v>0</v>
      </c>
      <c r="G147" s="88"/>
      <c r="H147" s="88"/>
      <c r="I147" s="87">
        <f>'Tabla 9 - Cadena de Valor'!M149</f>
        <v>0</v>
      </c>
      <c r="J147" s="87">
        <f>'Tabla 9 - Cadena de Valor'!N149</f>
        <v>0</v>
      </c>
      <c r="K147" s="115">
        <f>'Tabla 9 - Cadena de Valor'!AF149</f>
        <v>0</v>
      </c>
    </row>
    <row r="148" spans="2:11" ht="14.25" x14ac:dyDescent="0.25">
      <c r="B148" s="114"/>
      <c r="C148" s="85"/>
      <c r="D148" s="89">
        <f>'Tabla 9 - Cadena de Valor'!C150</f>
        <v>0</v>
      </c>
      <c r="E148" s="89">
        <f>'Tabla 9 - Cadena de Valor'!D150</f>
        <v>0</v>
      </c>
      <c r="F148" s="87">
        <f>'Tabla 9 - Cadena de Valor'!J150</f>
        <v>0</v>
      </c>
      <c r="G148" s="88"/>
      <c r="H148" s="88"/>
      <c r="I148" s="87">
        <f>'Tabla 9 - Cadena de Valor'!M150</f>
        <v>0</v>
      </c>
      <c r="J148" s="87">
        <f>'Tabla 9 - Cadena de Valor'!N150</f>
        <v>0</v>
      </c>
      <c r="K148" s="115">
        <f>'Tabla 9 - Cadena de Valor'!AF150</f>
        <v>0</v>
      </c>
    </row>
    <row r="149" spans="2:11" ht="14.25" x14ac:dyDescent="0.25">
      <c r="B149" s="114"/>
      <c r="C149" s="85"/>
      <c r="D149" s="89">
        <f>'Tabla 9 - Cadena de Valor'!C151</f>
        <v>0</v>
      </c>
      <c r="E149" s="89">
        <f>'Tabla 9 - Cadena de Valor'!D151</f>
        <v>0</v>
      </c>
      <c r="F149" s="87">
        <f>'Tabla 9 - Cadena de Valor'!J151</f>
        <v>0</v>
      </c>
      <c r="G149" s="88"/>
      <c r="H149" s="88"/>
      <c r="I149" s="87">
        <f>'Tabla 9 - Cadena de Valor'!M151</f>
        <v>0</v>
      </c>
      <c r="J149" s="87">
        <f>'Tabla 9 - Cadena de Valor'!N151</f>
        <v>0</v>
      </c>
      <c r="K149" s="115">
        <f>'Tabla 9 - Cadena de Valor'!AF151</f>
        <v>0</v>
      </c>
    </row>
    <row r="150" spans="2:11" ht="14.25" x14ac:dyDescent="0.25">
      <c r="B150" s="114"/>
      <c r="C150" s="85"/>
      <c r="D150" s="89">
        <f>'Tabla 9 - Cadena de Valor'!C152</f>
        <v>0</v>
      </c>
      <c r="E150" s="89">
        <f>'Tabla 9 - Cadena de Valor'!D152</f>
        <v>0</v>
      </c>
      <c r="F150" s="87">
        <f>'Tabla 9 - Cadena de Valor'!J152</f>
        <v>0</v>
      </c>
      <c r="G150" s="88"/>
      <c r="H150" s="88"/>
      <c r="I150" s="87">
        <f>'Tabla 9 - Cadena de Valor'!M152</f>
        <v>0</v>
      </c>
      <c r="J150" s="87">
        <f>'Tabla 9 - Cadena de Valor'!N152</f>
        <v>0</v>
      </c>
      <c r="K150" s="115">
        <f>'Tabla 9 - Cadena de Valor'!AF152</f>
        <v>0</v>
      </c>
    </row>
    <row r="151" spans="2:11" ht="14.25" x14ac:dyDescent="0.25">
      <c r="B151" s="114"/>
      <c r="C151" s="85"/>
      <c r="D151" s="89">
        <f>'Tabla 9 - Cadena de Valor'!C153</f>
        <v>0</v>
      </c>
      <c r="E151" s="89">
        <f>'Tabla 9 - Cadena de Valor'!D153</f>
        <v>0</v>
      </c>
      <c r="F151" s="87">
        <f>'Tabla 9 - Cadena de Valor'!J153</f>
        <v>0</v>
      </c>
      <c r="G151" s="88"/>
      <c r="H151" s="88"/>
      <c r="I151" s="87">
        <f>'Tabla 9 - Cadena de Valor'!M153</f>
        <v>0</v>
      </c>
      <c r="J151" s="87">
        <f>'Tabla 9 - Cadena de Valor'!N153</f>
        <v>0</v>
      </c>
      <c r="K151" s="115">
        <f>'Tabla 9 - Cadena de Valor'!AF153</f>
        <v>0</v>
      </c>
    </row>
    <row r="152" spans="2:11" ht="14.25" x14ac:dyDescent="0.25">
      <c r="B152" s="114"/>
      <c r="C152" s="85"/>
      <c r="D152" s="89">
        <f>'Tabla 9 - Cadena de Valor'!C154</f>
        <v>0</v>
      </c>
      <c r="E152" s="89">
        <f>'Tabla 9 - Cadena de Valor'!D154</f>
        <v>0</v>
      </c>
      <c r="F152" s="87">
        <f>'Tabla 9 - Cadena de Valor'!J154</f>
        <v>0</v>
      </c>
      <c r="G152" s="88"/>
      <c r="H152" s="88"/>
      <c r="I152" s="87">
        <f>'Tabla 9 - Cadena de Valor'!M154</f>
        <v>0</v>
      </c>
      <c r="J152" s="87">
        <f>'Tabla 9 - Cadena de Valor'!N154</f>
        <v>0</v>
      </c>
      <c r="K152" s="115">
        <f>'Tabla 9 - Cadena de Valor'!AF154</f>
        <v>0</v>
      </c>
    </row>
    <row r="153" spans="2:11" ht="14.25" x14ac:dyDescent="0.25">
      <c r="B153" s="114"/>
      <c r="C153" s="85"/>
      <c r="D153" s="89">
        <f>'Tabla 9 - Cadena de Valor'!C155</f>
        <v>0</v>
      </c>
      <c r="E153" s="89">
        <f>'Tabla 9 - Cadena de Valor'!D155</f>
        <v>0</v>
      </c>
      <c r="F153" s="87">
        <f>'Tabla 9 - Cadena de Valor'!J155</f>
        <v>0</v>
      </c>
      <c r="G153" s="88"/>
      <c r="H153" s="88"/>
      <c r="I153" s="87">
        <f>'Tabla 9 - Cadena de Valor'!M155</f>
        <v>0</v>
      </c>
      <c r="J153" s="87">
        <f>'Tabla 9 - Cadena de Valor'!N155</f>
        <v>0</v>
      </c>
      <c r="K153" s="115">
        <f>'Tabla 9 - Cadena de Valor'!AF155</f>
        <v>0</v>
      </c>
    </row>
    <row r="154" spans="2:11" ht="14.25" x14ac:dyDescent="0.25">
      <c r="B154" s="114"/>
      <c r="C154" s="85"/>
      <c r="D154" s="89">
        <f>'Tabla 9 - Cadena de Valor'!C156</f>
        <v>0</v>
      </c>
      <c r="E154" s="89">
        <f>'Tabla 9 - Cadena de Valor'!D156</f>
        <v>0</v>
      </c>
      <c r="F154" s="87">
        <f>'Tabla 9 - Cadena de Valor'!J156</f>
        <v>0</v>
      </c>
      <c r="G154" s="88"/>
      <c r="H154" s="88"/>
      <c r="I154" s="87">
        <f>'Tabla 9 - Cadena de Valor'!M156</f>
        <v>0</v>
      </c>
      <c r="J154" s="87">
        <f>'Tabla 9 - Cadena de Valor'!N156</f>
        <v>0</v>
      </c>
      <c r="K154" s="115">
        <f>'Tabla 9 - Cadena de Valor'!AF156</f>
        <v>0</v>
      </c>
    </row>
    <row r="155" spans="2:11" ht="14.25" x14ac:dyDescent="0.25">
      <c r="B155" s="114"/>
      <c r="C155" s="85"/>
      <c r="D155" s="89">
        <f>'Tabla 9 - Cadena de Valor'!C157</f>
        <v>0</v>
      </c>
      <c r="E155" s="89">
        <f>'Tabla 9 - Cadena de Valor'!D157</f>
        <v>0</v>
      </c>
      <c r="F155" s="87">
        <f>'Tabla 9 - Cadena de Valor'!J157</f>
        <v>0</v>
      </c>
      <c r="G155" s="88"/>
      <c r="H155" s="88"/>
      <c r="I155" s="87">
        <f>'Tabla 9 - Cadena de Valor'!M157</f>
        <v>0</v>
      </c>
      <c r="J155" s="87">
        <f>'Tabla 9 - Cadena de Valor'!N157</f>
        <v>0</v>
      </c>
      <c r="K155" s="115">
        <f>'Tabla 9 - Cadena de Valor'!AF157</f>
        <v>0</v>
      </c>
    </row>
    <row r="156" spans="2:11" ht="14.25" x14ac:dyDescent="0.25">
      <c r="B156" s="114"/>
      <c r="C156" s="85"/>
      <c r="D156" s="89">
        <f>'Tabla 9 - Cadena de Valor'!C158</f>
        <v>0</v>
      </c>
      <c r="E156" s="89">
        <f>'Tabla 9 - Cadena de Valor'!D158</f>
        <v>0</v>
      </c>
      <c r="F156" s="87">
        <f>'Tabla 9 - Cadena de Valor'!J158</f>
        <v>0</v>
      </c>
      <c r="G156" s="88"/>
      <c r="H156" s="88"/>
      <c r="I156" s="87">
        <f>'Tabla 9 - Cadena de Valor'!M158</f>
        <v>0</v>
      </c>
      <c r="J156" s="87">
        <f>'Tabla 9 - Cadena de Valor'!N158</f>
        <v>0</v>
      </c>
      <c r="K156" s="115">
        <f>'Tabla 9 - Cadena de Valor'!AF158</f>
        <v>0</v>
      </c>
    </row>
    <row r="157" spans="2:11" ht="14.25" x14ac:dyDescent="0.25">
      <c r="B157" s="114"/>
      <c r="C157" s="85"/>
      <c r="D157" s="89">
        <f>'Tabla 9 - Cadena de Valor'!C159</f>
        <v>0</v>
      </c>
      <c r="E157" s="89">
        <f>'Tabla 9 - Cadena de Valor'!D159</f>
        <v>0</v>
      </c>
      <c r="F157" s="87">
        <f>'Tabla 9 - Cadena de Valor'!J159</f>
        <v>0</v>
      </c>
      <c r="G157" s="88"/>
      <c r="H157" s="88"/>
      <c r="I157" s="87">
        <f>'Tabla 9 - Cadena de Valor'!M159</f>
        <v>0</v>
      </c>
      <c r="J157" s="87">
        <f>'Tabla 9 - Cadena de Valor'!N159</f>
        <v>0</v>
      </c>
      <c r="K157" s="115">
        <f>'Tabla 9 - Cadena de Valor'!AF159</f>
        <v>0</v>
      </c>
    </row>
    <row r="158" spans="2:11" ht="14.25" x14ac:dyDescent="0.25">
      <c r="B158" s="114"/>
      <c r="C158" s="85"/>
      <c r="D158" s="89">
        <f>'Tabla 9 - Cadena de Valor'!C160</f>
        <v>0</v>
      </c>
      <c r="E158" s="89">
        <f>'Tabla 9 - Cadena de Valor'!D160</f>
        <v>0</v>
      </c>
      <c r="F158" s="87">
        <f>'Tabla 9 - Cadena de Valor'!J160</f>
        <v>0</v>
      </c>
      <c r="G158" s="88"/>
      <c r="H158" s="88"/>
      <c r="I158" s="87">
        <f>'Tabla 9 - Cadena de Valor'!M160</f>
        <v>0</v>
      </c>
      <c r="J158" s="87">
        <f>'Tabla 9 - Cadena de Valor'!N160</f>
        <v>0</v>
      </c>
      <c r="K158" s="115">
        <f>'Tabla 9 - Cadena de Valor'!AF160</f>
        <v>0</v>
      </c>
    </row>
    <row r="159" spans="2:11" ht="14.25" x14ac:dyDescent="0.25">
      <c r="B159" s="114"/>
      <c r="C159" s="85"/>
      <c r="D159" s="89">
        <f>'Tabla 9 - Cadena de Valor'!C161</f>
        <v>0</v>
      </c>
      <c r="E159" s="89">
        <f>'Tabla 9 - Cadena de Valor'!D161</f>
        <v>0</v>
      </c>
      <c r="F159" s="87">
        <f>'Tabla 9 - Cadena de Valor'!J161</f>
        <v>0</v>
      </c>
      <c r="G159" s="88"/>
      <c r="H159" s="88"/>
      <c r="I159" s="87">
        <f>'Tabla 9 - Cadena de Valor'!M161</f>
        <v>0</v>
      </c>
      <c r="J159" s="87">
        <f>'Tabla 9 - Cadena de Valor'!N161</f>
        <v>0</v>
      </c>
      <c r="K159" s="115">
        <f>'Tabla 9 - Cadena de Valor'!AF161</f>
        <v>0</v>
      </c>
    </row>
    <row r="160" spans="2:11" ht="14.25" x14ac:dyDescent="0.25">
      <c r="B160" s="114"/>
      <c r="C160" s="85"/>
      <c r="D160" s="89">
        <f>'Tabla 9 - Cadena de Valor'!C162</f>
        <v>0</v>
      </c>
      <c r="E160" s="89">
        <f>'Tabla 9 - Cadena de Valor'!D162</f>
        <v>0</v>
      </c>
      <c r="F160" s="87">
        <f>'Tabla 9 - Cadena de Valor'!J162</f>
        <v>0</v>
      </c>
      <c r="G160" s="88"/>
      <c r="H160" s="88"/>
      <c r="I160" s="87">
        <f>'Tabla 9 - Cadena de Valor'!M162</f>
        <v>0</v>
      </c>
      <c r="J160" s="87">
        <f>'Tabla 9 - Cadena de Valor'!N162</f>
        <v>0</v>
      </c>
      <c r="K160" s="115">
        <f>'Tabla 9 - Cadena de Valor'!AF162</f>
        <v>0</v>
      </c>
    </row>
    <row r="161" spans="2:11" ht="14.25" x14ac:dyDescent="0.25">
      <c r="B161" s="114"/>
      <c r="C161" s="85"/>
      <c r="D161" s="89">
        <f>'Tabla 9 - Cadena de Valor'!C163</f>
        <v>0</v>
      </c>
      <c r="E161" s="89">
        <f>'Tabla 9 - Cadena de Valor'!D163</f>
        <v>0</v>
      </c>
      <c r="F161" s="87">
        <f>'Tabla 9 - Cadena de Valor'!J163</f>
        <v>0</v>
      </c>
      <c r="G161" s="88"/>
      <c r="H161" s="88"/>
      <c r="I161" s="87">
        <f>'Tabla 9 - Cadena de Valor'!M163</f>
        <v>0</v>
      </c>
      <c r="J161" s="87">
        <f>'Tabla 9 - Cadena de Valor'!N163</f>
        <v>0</v>
      </c>
      <c r="K161" s="115">
        <f>'Tabla 9 - Cadena de Valor'!AF163</f>
        <v>0</v>
      </c>
    </row>
    <row r="162" spans="2:11" ht="14.25" x14ac:dyDescent="0.25">
      <c r="B162" s="114"/>
      <c r="C162" s="85"/>
      <c r="D162" s="89">
        <f>'Tabla 9 - Cadena de Valor'!C164</f>
        <v>0</v>
      </c>
      <c r="E162" s="89">
        <f>'Tabla 9 - Cadena de Valor'!D164</f>
        <v>0</v>
      </c>
      <c r="F162" s="87">
        <f>'Tabla 9 - Cadena de Valor'!J164</f>
        <v>0</v>
      </c>
      <c r="G162" s="88"/>
      <c r="H162" s="88"/>
      <c r="I162" s="87">
        <f>'Tabla 9 - Cadena de Valor'!M164</f>
        <v>0</v>
      </c>
      <c r="J162" s="87">
        <f>'Tabla 9 - Cadena de Valor'!N164</f>
        <v>0</v>
      </c>
      <c r="K162" s="115">
        <f>'Tabla 9 - Cadena de Valor'!AF164</f>
        <v>0</v>
      </c>
    </row>
    <row r="163" spans="2:11" ht="14.25" x14ac:dyDescent="0.25">
      <c r="B163" s="114"/>
      <c r="C163" s="85"/>
      <c r="D163" s="89">
        <f>'Tabla 9 - Cadena de Valor'!C165</f>
        <v>0</v>
      </c>
      <c r="E163" s="89">
        <f>'Tabla 9 - Cadena de Valor'!D165</f>
        <v>0</v>
      </c>
      <c r="F163" s="87">
        <f>'Tabla 9 - Cadena de Valor'!J165</f>
        <v>0</v>
      </c>
      <c r="G163" s="88"/>
      <c r="H163" s="88"/>
      <c r="I163" s="87">
        <f>'Tabla 9 - Cadena de Valor'!M165</f>
        <v>0</v>
      </c>
      <c r="J163" s="87">
        <f>'Tabla 9 - Cadena de Valor'!N165</f>
        <v>0</v>
      </c>
      <c r="K163" s="115">
        <f>'Tabla 9 - Cadena de Valor'!AF165</f>
        <v>0</v>
      </c>
    </row>
    <row r="164" spans="2:11" ht="14.25" x14ac:dyDescent="0.25">
      <c r="B164" s="114"/>
      <c r="C164" s="85"/>
      <c r="D164" s="89">
        <f>'Tabla 9 - Cadena de Valor'!C166</f>
        <v>0</v>
      </c>
      <c r="E164" s="89">
        <f>'Tabla 9 - Cadena de Valor'!D166</f>
        <v>0</v>
      </c>
      <c r="F164" s="87">
        <f>'Tabla 9 - Cadena de Valor'!J166</f>
        <v>0</v>
      </c>
      <c r="G164" s="88"/>
      <c r="H164" s="88"/>
      <c r="I164" s="87">
        <f>'Tabla 9 - Cadena de Valor'!M166</f>
        <v>0</v>
      </c>
      <c r="J164" s="87">
        <f>'Tabla 9 - Cadena de Valor'!N166</f>
        <v>0</v>
      </c>
      <c r="K164" s="115">
        <f>'Tabla 9 - Cadena de Valor'!AF166</f>
        <v>0</v>
      </c>
    </row>
    <row r="165" spans="2:11" ht="14.25" x14ac:dyDescent="0.25">
      <c r="B165" s="114"/>
      <c r="C165" s="85"/>
      <c r="D165" s="89">
        <f>'Tabla 9 - Cadena de Valor'!C167</f>
        <v>0</v>
      </c>
      <c r="E165" s="89">
        <f>'Tabla 9 - Cadena de Valor'!D167</f>
        <v>0</v>
      </c>
      <c r="F165" s="87">
        <f>'Tabla 9 - Cadena de Valor'!J167</f>
        <v>0</v>
      </c>
      <c r="G165" s="88"/>
      <c r="H165" s="88"/>
      <c r="I165" s="87">
        <f>'Tabla 9 - Cadena de Valor'!M167</f>
        <v>0</v>
      </c>
      <c r="J165" s="87">
        <f>'Tabla 9 - Cadena de Valor'!N167</f>
        <v>0</v>
      </c>
      <c r="K165" s="115">
        <f>'Tabla 9 - Cadena de Valor'!AF167</f>
        <v>0</v>
      </c>
    </row>
    <row r="166" spans="2:11" ht="14.25" x14ac:dyDescent="0.25">
      <c r="B166" s="114"/>
      <c r="C166" s="85"/>
      <c r="D166" s="89">
        <f>'Tabla 9 - Cadena de Valor'!C168</f>
        <v>0</v>
      </c>
      <c r="E166" s="89">
        <f>'Tabla 9 - Cadena de Valor'!D168</f>
        <v>0</v>
      </c>
      <c r="F166" s="87">
        <f>'Tabla 9 - Cadena de Valor'!J168</f>
        <v>0</v>
      </c>
      <c r="G166" s="88"/>
      <c r="H166" s="88"/>
      <c r="I166" s="87">
        <f>'Tabla 9 - Cadena de Valor'!M168</f>
        <v>0</v>
      </c>
      <c r="J166" s="87">
        <f>'Tabla 9 - Cadena de Valor'!N168</f>
        <v>0</v>
      </c>
      <c r="K166" s="115">
        <f>'Tabla 9 - Cadena de Valor'!AF168</f>
        <v>0</v>
      </c>
    </row>
    <row r="167" spans="2:11" ht="14.25" x14ac:dyDescent="0.25">
      <c r="B167" s="114"/>
      <c r="C167" s="85"/>
      <c r="D167" s="89">
        <f>'Tabla 9 - Cadena de Valor'!C169</f>
        <v>0</v>
      </c>
      <c r="E167" s="89">
        <f>'Tabla 9 - Cadena de Valor'!D169</f>
        <v>0</v>
      </c>
      <c r="F167" s="87">
        <f>'Tabla 9 - Cadena de Valor'!J169</f>
        <v>0</v>
      </c>
      <c r="G167" s="88"/>
      <c r="H167" s="88"/>
      <c r="I167" s="87">
        <f>'Tabla 9 - Cadena de Valor'!M169</f>
        <v>0</v>
      </c>
      <c r="J167" s="87">
        <f>'Tabla 9 - Cadena de Valor'!N169</f>
        <v>0</v>
      </c>
      <c r="K167" s="115">
        <f>'Tabla 9 - Cadena de Valor'!AF169</f>
        <v>0</v>
      </c>
    </row>
    <row r="168" spans="2:11" ht="14.25" x14ac:dyDescent="0.25">
      <c r="B168" s="114"/>
      <c r="C168" s="85"/>
      <c r="D168" s="89">
        <f>'Tabla 9 - Cadena de Valor'!C170</f>
        <v>0</v>
      </c>
      <c r="E168" s="89">
        <f>'Tabla 9 - Cadena de Valor'!D170</f>
        <v>0</v>
      </c>
      <c r="F168" s="87">
        <f>'Tabla 9 - Cadena de Valor'!J170</f>
        <v>0</v>
      </c>
      <c r="G168" s="88"/>
      <c r="H168" s="88"/>
      <c r="I168" s="87">
        <f>'Tabla 9 - Cadena de Valor'!M170</f>
        <v>0</v>
      </c>
      <c r="J168" s="87">
        <f>'Tabla 9 - Cadena de Valor'!N170</f>
        <v>0</v>
      </c>
      <c r="K168" s="115">
        <f>'Tabla 9 - Cadena de Valor'!AF170</f>
        <v>0</v>
      </c>
    </row>
    <row r="169" spans="2:11" ht="14.25" x14ac:dyDescent="0.25">
      <c r="B169" s="114"/>
      <c r="C169" s="85"/>
      <c r="D169" s="89">
        <f>'Tabla 9 - Cadena de Valor'!C171</f>
        <v>0</v>
      </c>
      <c r="E169" s="89">
        <f>'Tabla 9 - Cadena de Valor'!D171</f>
        <v>0</v>
      </c>
      <c r="F169" s="87">
        <f>'Tabla 9 - Cadena de Valor'!J171</f>
        <v>0</v>
      </c>
      <c r="G169" s="88"/>
      <c r="H169" s="88"/>
      <c r="I169" s="87">
        <f>'Tabla 9 - Cadena de Valor'!M171</f>
        <v>0</v>
      </c>
      <c r="J169" s="87">
        <f>'Tabla 9 - Cadena de Valor'!N171</f>
        <v>0</v>
      </c>
      <c r="K169" s="115">
        <f>'Tabla 9 - Cadena de Valor'!AF171</f>
        <v>0</v>
      </c>
    </row>
    <row r="170" spans="2:11" ht="14.25" x14ac:dyDescent="0.25">
      <c r="B170" s="114"/>
      <c r="C170" s="85"/>
      <c r="D170" s="89">
        <f>'Tabla 9 - Cadena de Valor'!C172</f>
        <v>0</v>
      </c>
      <c r="E170" s="89">
        <f>'Tabla 9 - Cadena de Valor'!D172</f>
        <v>0</v>
      </c>
      <c r="F170" s="87">
        <f>'Tabla 9 - Cadena de Valor'!J172</f>
        <v>0</v>
      </c>
      <c r="G170" s="88"/>
      <c r="H170" s="88"/>
      <c r="I170" s="87">
        <f>'Tabla 9 - Cadena de Valor'!M172</f>
        <v>0</v>
      </c>
      <c r="J170" s="87">
        <f>'Tabla 9 - Cadena de Valor'!N172</f>
        <v>0</v>
      </c>
      <c r="K170" s="115">
        <f>'Tabla 9 - Cadena de Valor'!AF172</f>
        <v>0</v>
      </c>
    </row>
    <row r="171" spans="2:11" ht="14.25" x14ac:dyDescent="0.25">
      <c r="B171" s="114"/>
      <c r="C171" s="85"/>
      <c r="D171" s="89">
        <f>'Tabla 9 - Cadena de Valor'!C173</f>
        <v>0</v>
      </c>
      <c r="E171" s="89">
        <f>'Tabla 9 - Cadena de Valor'!D173</f>
        <v>0</v>
      </c>
      <c r="F171" s="87">
        <f>'Tabla 9 - Cadena de Valor'!J173</f>
        <v>0</v>
      </c>
      <c r="G171" s="88"/>
      <c r="H171" s="88"/>
      <c r="I171" s="87">
        <f>'Tabla 9 - Cadena de Valor'!M173</f>
        <v>0</v>
      </c>
      <c r="J171" s="87">
        <f>'Tabla 9 - Cadena de Valor'!N173</f>
        <v>0</v>
      </c>
      <c r="K171" s="115">
        <f>'Tabla 9 - Cadena de Valor'!AF173</f>
        <v>0</v>
      </c>
    </row>
    <row r="172" spans="2:11" ht="14.25" x14ac:dyDescent="0.25">
      <c r="B172" s="114"/>
      <c r="C172" s="85"/>
      <c r="D172" s="89">
        <f>'Tabla 9 - Cadena de Valor'!C174</f>
        <v>0</v>
      </c>
      <c r="E172" s="89">
        <f>'Tabla 9 - Cadena de Valor'!D174</f>
        <v>0</v>
      </c>
      <c r="F172" s="87">
        <f>'Tabla 9 - Cadena de Valor'!J174</f>
        <v>0</v>
      </c>
      <c r="G172" s="88"/>
      <c r="H172" s="88"/>
      <c r="I172" s="87">
        <f>'Tabla 9 - Cadena de Valor'!M174</f>
        <v>0</v>
      </c>
      <c r="J172" s="87">
        <f>'Tabla 9 - Cadena de Valor'!N174</f>
        <v>0</v>
      </c>
      <c r="K172" s="115">
        <f>'Tabla 9 - Cadena de Valor'!AF174</f>
        <v>0</v>
      </c>
    </row>
    <row r="173" spans="2:11" ht="14.25" x14ac:dyDescent="0.25">
      <c r="B173" s="114"/>
      <c r="C173" s="85"/>
      <c r="D173" s="89">
        <f>'Tabla 9 - Cadena de Valor'!C175</f>
        <v>0</v>
      </c>
      <c r="E173" s="89">
        <f>'Tabla 9 - Cadena de Valor'!D175</f>
        <v>0</v>
      </c>
      <c r="F173" s="87">
        <f>'Tabla 9 - Cadena de Valor'!J175</f>
        <v>0</v>
      </c>
      <c r="G173" s="88"/>
      <c r="H173" s="88"/>
      <c r="I173" s="87">
        <f>'Tabla 9 - Cadena de Valor'!M175</f>
        <v>0</v>
      </c>
      <c r="J173" s="87">
        <f>'Tabla 9 - Cadena de Valor'!N175</f>
        <v>0</v>
      </c>
      <c r="K173" s="115">
        <f>'Tabla 9 - Cadena de Valor'!AF175</f>
        <v>0</v>
      </c>
    </row>
    <row r="174" spans="2:11" ht="14.25" x14ac:dyDescent="0.25">
      <c r="B174" s="114"/>
      <c r="C174" s="85"/>
      <c r="D174" s="89">
        <f>'Tabla 9 - Cadena de Valor'!C176</f>
        <v>0</v>
      </c>
      <c r="E174" s="89">
        <f>'Tabla 9 - Cadena de Valor'!D176</f>
        <v>0</v>
      </c>
      <c r="F174" s="87">
        <f>'Tabla 9 - Cadena de Valor'!J176</f>
        <v>0</v>
      </c>
      <c r="G174" s="88"/>
      <c r="H174" s="88"/>
      <c r="I174" s="87">
        <f>'Tabla 9 - Cadena de Valor'!M176</f>
        <v>0</v>
      </c>
      <c r="J174" s="87">
        <f>'Tabla 9 - Cadena de Valor'!N176</f>
        <v>0</v>
      </c>
      <c r="K174" s="115">
        <f>'Tabla 9 - Cadena de Valor'!AF176</f>
        <v>0</v>
      </c>
    </row>
    <row r="175" spans="2:11" ht="14.25" x14ac:dyDescent="0.25">
      <c r="B175" s="114"/>
      <c r="C175" s="85"/>
      <c r="D175" s="89">
        <f>'Tabla 9 - Cadena de Valor'!C177</f>
        <v>0</v>
      </c>
      <c r="E175" s="89">
        <f>'Tabla 9 - Cadena de Valor'!D177</f>
        <v>0</v>
      </c>
      <c r="F175" s="87">
        <f>'Tabla 9 - Cadena de Valor'!J177</f>
        <v>0</v>
      </c>
      <c r="G175" s="88"/>
      <c r="H175" s="88"/>
      <c r="I175" s="87">
        <f>'Tabla 9 - Cadena de Valor'!M177</f>
        <v>0</v>
      </c>
      <c r="J175" s="87">
        <f>'Tabla 9 - Cadena de Valor'!N177</f>
        <v>0</v>
      </c>
      <c r="K175" s="115">
        <f>'Tabla 9 - Cadena de Valor'!AF177</f>
        <v>0</v>
      </c>
    </row>
    <row r="176" spans="2:11" ht="14.25" x14ac:dyDescent="0.25">
      <c r="B176" s="114"/>
      <c r="C176" s="85"/>
      <c r="D176" s="89">
        <f>'Tabla 9 - Cadena de Valor'!C178</f>
        <v>0</v>
      </c>
      <c r="E176" s="89">
        <f>'Tabla 9 - Cadena de Valor'!D178</f>
        <v>0</v>
      </c>
      <c r="F176" s="87">
        <f>'Tabla 9 - Cadena de Valor'!J178</f>
        <v>0</v>
      </c>
      <c r="G176" s="88"/>
      <c r="H176" s="88"/>
      <c r="I176" s="87">
        <f>'Tabla 9 - Cadena de Valor'!M178</f>
        <v>0</v>
      </c>
      <c r="J176" s="87">
        <f>'Tabla 9 - Cadena de Valor'!N178</f>
        <v>0</v>
      </c>
      <c r="K176" s="115">
        <f>'Tabla 9 - Cadena de Valor'!AF178</f>
        <v>0</v>
      </c>
    </row>
    <row r="177" spans="2:11" ht="14.25" x14ac:dyDescent="0.25">
      <c r="B177" s="114"/>
      <c r="C177" s="85"/>
      <c r="D177" s="89">
        <f>'Tabla 9 - Cadena de Valor'!C179</f>
        <v>0</v>
      </c>
      <c r="E177" s="89">
        <f>'Tabla 9 - Cadena de Valor'!D179</f>
        <v>0</v>
      </c>
      <c r="F177" s="87">
        <f>'Tabla 9 - Cadena de Valor'!J179</f>
        <v>0</v>
      </c>
      <c r="G177" s="88"/>
      <c r="H177" s="88"/>
      <c r="I177" s="87">
        <f>'Tabla 9 - Cadena de Valor'!M179</f>
        <v>0</v>
      </c>
      <c r="J177" s="87">
        <f>'Tabla 9 - Cadena de Valor'!N179</f>
        <v>0</v>
      </c>
      <c r="K177" s="115">
        <f>'Tabla 9 - Cadena de Valor'!AF179</f>
        <v>0</v>
      </c>
    </row>
    <row r="178" spans="2:11" ht="14.25" x14ac:dyDescent="0.25">
      <c r="B178" s="114"/>
      <c r="C178" s="85"/>
      <c r="D178" s="89">
        <f>'Tabla 9 - Cadena de Valor'!C180</f>
        <v>0</v>
      </c>
      <c r="E178" s="89">
        <f>'Tabla 9 - Cadena de Valor'!D180</f>
        <v>0</v>
      </c>
      <c r="F178" s="87">
        <f>'Tabla 9 - Cadena de Valor'!J180</f>
        <v>0</v>
      </c>
      <c r="G178" s="88"/>
      <c r="H178" s="88"/>
      <c r="I178" s="87">
        <f>'Tabla 9 - Cadena de Valor'!M180</f>
        <v>0</v>
      </c>
      <c r="J178" s="87">
        <f>'Tabla 9 - Cadena de Valor'!N180</f>
        <v>0</v>
      </c>
      <c r="K178" s="115">
        <f>'Tabla 9 - Cadena de Valor'!AF180</f>
        <v>0</v>
      </c>
    </row>
    <row r="179" spans="2:11" ht="14.25" x14ac:dyDescent="0.25">
      <c r="B179" s="114"/>
      <c r="C179" s="85"/>
      <c r="D179" s="89">
        <f>'Tabla 9 - Cadena de Valor'!C181</f>
        <v>0</v>
      </c>
      <c r="E179" s="89">
        <f>'Tabla 9 - Cadena de Valor'!D181</f>
        <v>0</v>
      </c>
      <c r="F179" s="87">
        <f>'Tabla 9 - Cadena de Valor'!J181</f>
        <v>0</v>
      </c>
      <c r="G179" s="88"/>
      <c r="H179" s="88"/>
      <c r="I179" s="87">
        <f>'Tabla 9 - Cadena de Valor'!M181</f>
        <v>0</v>
      </c>
      <c r="J179" s="87">
        <f>'Tabla 9 - Cadena de Valor'!N181</f>
        <v>0</v>
      </c>
      <c r="K179" s="115">
        <f>'Tabla 9 - Cadena de Valor'!AF181</f>
        <v>0</v>
      </c>
    </row>
    <row r="180" spans="2:11" ht="14.25" x14ac:dyDescent="0.25">
      <c r="B180" s="114"/>
      <c r="C180" s="85"/>
      <c r="D180" s="89">
        <f>'Tabla 9 - Cadena de Valor'!C182</f>
        <v>0</v>
      </c>
      <c r="E180" s="89">
        <f>'Tabla 9 - Cadena de Valor'!D182</f>
        <v>0</v>
      </c>
      <c r="F180" s="87">
        <f>'Tabla 9 - Cadena de Valor'!J182</f>
        <v>0</v>
      </c>
      <c r="G180" s="88"/>
      <c r="H180" s="88"/>
      <c r="I180" s="87">
        <f>'Tabla 9 - Cadena de Valor'!M182</f>
        <v>0</v>
      </c>
      <c r="J180" s="87">
        <f>'Tabla 9 - Cadena de Valor'!N182</f>
        <v>0</v>
      </c>
      <c r="K180" s="115">
        <f>'Tabla 9 - Cadena de Valor'!AF182</f>
        <v>0</v>
      </c>
    </row>
    <row r="181" spans="2:11" ht="14.25" x14ac:dyDescent="0.25">
      <c r="B181" s="114"/>
      <c r="C181" s="85"/>
      <c r="D181" s="89">
        <f>'Tabla 9 - Cadena de Valor'!C183</f>
        <v>0</v>
      </c>
      <c r="E181" s="89">
        <f>'Tabla 9 - Cadena de Valor'!D183</f>
        <v>0</v>
      </c>
      <c r="F181" s="87">
        <f>'Tabla 9 - Cadena de Valor'!J183</f>
        <v>0</v>
      </c>
      <c r="G181" s="88"/>
      <c r="H181" s="88"/>
      <c r="I181" s="87">
        <f>'Tabla 9 - Cadena de Valor'!M183</f>
        <v>0</v>
      </c>
      <c r="J181" s="87">
        <f>'Tabla 9 - Cadena de Valor'!N183</f>
        <v>0</v>
      </c>
      <c r="K181" s="115">
        <f>'Tabla 9 - Cadena de Valor'!AF183</f>
        <v>0</v>
      </c>
    </row>
    <row r="182" spans="2:11" ht="14.25" x14ac:dyDescent="0.25">
      <c r="B182" s="114"/>
      <c r="C182" s="85"/>
      <c r="D182" s="89">
        <f>'Tabla 9 - Cadena de Valor'!C184</f>
        <v>0</v>
      </c>
      <c r="E182" s="89">
        <f>'Tabla 9 - Cadena de Valor'!D184</f>
        <v>0</v>
      </c>
      <c r="F182" s="87">
        <f>'Tabla 9 - Cadena de Valor'!J184</f>
        <v>0</v>
      </c>
      <c r="G182" s="88"/>
      <c r="H182" s="88"/>
      <c r="I182" s="87">
        <f>'Tabla 9 - Cadena de Valor'!M184</f>
        <v>0</v>
      </c>
      <c r="J182" s="87">
        <f>'Tabla 9 - Cadena de Valor'!N184</f>
        <v>0</v>
      </c>
      <c r="K182" s="115">
        <f>'Tabla 9 - Cadena de Valor'!AF184</f>
        <v>0</v>
      </c>
    </row>
    <row r="183" spans="2:11" ht="14.25" x14ac:dyDescent="0.25">
      <c r="B183" s="114"/>
      <c r="C183" s="85"/>
      <c r="D183" s="89">
        <f>'Tabla 9 - Cadena de Valor'!C185</f>
        <v>0</v>
      </c>
      <c r="E183" s="89">
        <f>'Tabla 9 - Cadena de Valor'!D185</f>
        <v>0</v>
      </c>
      <c r="F183" s="87">
        <f>'Tabla 9 - Cadena de Valor'!J185</f>
        <v>0</v>
      </c>
      <c r="G183" s="88"/>
      <c r="H183" s="88"/>
      <c r="I183" s="87">
        <f>'Tabla 9 - Cadena de Valor'!M185</f>
        <v>0</v>
      </c>
      <c r="J183" s="87">
        <f>'Tabla 9 - Cadena de Valor'!N185</f>
        <v>0</v>
      </c>
      <c r="K183" s="115">
        <f>'Tabla 9 - Cadena de Valor'!AF185</f>
        <v>0</v>
      </c>
    </row>
    <row r="184" spans="2:11" ht="14.25" x14ac:dyDescent="0.25">
      <c r="B184" s="114"/>
      <c r="C184" s="85"/>
      <c r="D184" s="89">
        <f>'Tabla 9 - Cadena de Valor'!C186</f>
        <v>0</v>
      </c>
      <c r="E184" s="89">
        <f>'Tabla 9 - Cadena de Valor'!D186</f>
        <v>0</v>
      </c>
      <c r="F184" s="87">
        <f>'Tabla 9 - Cadena de Valor'!J186</f>
        <v>0</v>
      </c>
      <c r="G184" s="88"/>
      <c r="H184" s="88"/>
      <c r="I184" s="87">
        <f>'Tabla 9 - Cadena de Valor'!M186</f>
        <v>0</v>
      </c>
      <c r="J184" s="87">
        <f>'Tabla 9 - Cadena de Valor'!N186</f>
        <v>0</v>
      </c>
      <c r="K184" s="115">
        <f>'Tabla 9 - Cadena de Valor'!AF186</f>
        <v>0</v>
      </c>
    </row>
    <row r="185" spans="2:11" ht="14.25" x14ac:dyDescent="0.25">
      <c r="B185" s="114"/>
      <c r="C185" s="85"/>
      <c r="D185" s="89">
        <f>'Tabla 9 - Cadena de Valor'!C187</f>
        <v>0</v>
      </c>
      <c r="E185" s="89">
        <f>'Tabla 9 - Cadena de Valor'!D187</f>
        <v>0</v>
      </c>
      <c r="F185" s="87">
        <f>'Tabla 9 - Cadena de Valor'!J187</f>
        <v>0</v>
      </c>
      <c r="G185" s="88"/>
      <c r="H185" s="88"/>
      <c r="I185" s="87">
        <f>'Tabla 9 - Cadena de Valor'!M187</f>
        <v>0</v>
      </c>
      <c r="J185" s="87">
        <f>'Tabla 9 - Cadena de Valor'!N187</f>
        <v>0</v>
      </c>
      <c r="K185" s="115">
        <f>'Tabla 9 - Cadena de Valor'!AF187</f>
        <v>0</v>
      </c>
    </row>
    <row r="186" spans="2:11" ht="14.25" x14ac:dyDescent="0.25">
      <c r="B186" s="114"/>
      <c r="C186" s="85"/>
      <c r="D186" s="89">
        <f>'Tabla 9 - Cadena de Valor'!C188</f>
        <v>0</v>
      </c>
      <c r="E186" s="89">
        <f>'Tabla 9 - Cadena de Valor'!D188</f>
        <v>0</v>
      </c>
      <c r="F186" s="87">
        <f>'Tabla 9 - Cadena de Valor'!J188</f>
        <v>0</v>
      </c>
      <c r="G186" s="88"/>
      <c r="H186" s="88"/>
      <c r="I186" s="87">
        <f>'Tabla 9 - Cadena de Valor'!M188</f>
        <v>0</v>
      </c>
      <c r="J186" s="87">
        <f>'Tabla 9 - Cadena de Valor'!N188</f>
        <v>0</v>
      </c>
      <c r="K186" s="115">
        <f>'Tabla 9 - Cadena de Valor'!AF188</f>
        <v>0</v>
      </c>
    </row>
    <row r="187" spans="2:11" ht="14.25" x14ac:dyDescent="0.25">
      <c r="B187" s="114"/>
      <c r="C187" s="85"/>
      <c r="D187" s="89">
        <f>'Tabla 9 - Cadena de Valor'!C189</f>
        <v>0</v>
      </c>
      <c r="E187" s="89">
        <f>'Tabla 9 - Cadena de Valor'!D189</f>
        <v>0</v>
      </c>
      <c r="F187" s="87">
        <f>'Tabla 9 - Cadena de Valor'!J189</f>
        <v>0</v>
      </c>
      <c r="G187" s="88"/>
      <c r="H187" s="88"/>
      <c r="I187" s="87">
        <f>'Tabla 9 - Cadena de Valor'!M189</f>
        <v>0</v>
      </c>
      <c r="J187" s="87">
        <f>'Tabla 9 - Cadena de Valor'!N189</f>
        <v>0</v>
      </c>
      <c r="K187" s="115">
        <f>'Tabla 9 - Cadena de Valor'!AF189</f>
        <v>0</v>
      </c>
    </row>
    <row r="188" spans="2:11" ht="14.25" x14ac:dyDescent="0.25">
      <c r="B188" s="114"/>
      <c r="C188" s="85"/>
      <c r="D188" s="89">
        <f>'Tabla 9 - Cadena de Valor'!C190</f>
        <v>0</v>
      </c>
      <c r="E188" s="89">
        <f>'Tabla 9 - Cadena de Valor'!D190</f>
        <v>0</v>
      </c>
      <c r="F188" s="87">
        <f>'Tabla 9 - Cadena de Valor'!J190</f>
        <v>0</v>
      </c>
      <c r="G188" s="88"/>
      <c r="H188" s="88"/>
      <c r="I188" s="87">
        <f>'Tabla 9 - Cadena de Valor'!M190</f>
        <v>0</v>
      </c>
      <c r="J188" s="87">
        <f>'Tabla 9 - Cadena de Valor'!N190</f>
        <v>0</v>
      </c>
      <c r="K188" s="115">
        <f>'Tabla 9 - Cadena de Valor'!AF190</f>
        <v>0</v>
      </c>
    </row>
    <row r="189" spans="2:11" ht="14.25" x14ac:dyDescent="0.25">
      <c r="B189" s="114"/>
      <c r="C189" s="85"/>
      <c r="D189" s="89">
        <f>'Tabla 9 - Cadena de Valor'!C191</f>
        <v>0</v>
      </c>
      <c r="E189" s="89">
        <f>'Tabla 9 - Cadena de Valor'!D191</f>
        <v>0</v>
      </c>
      <c r="F189" s="87">
        <f>'Tabla 9 - Cadena de Valor'!J191</f>
        <v>0</v>
      </c>
      <c r="G189" s="88"/>
      <c r="H189" s="88"/>
      <c r="I189" s="87">
        <f>'Tabla 9 - Cadena de Valor'!M191</f>
        <v>0</v>
      </c>
      <c r="J189" s="87">
        <f>'Tabla 9 - Cadena de Valor'!N191</f>
        <v>0</v>
      </c>
      <c r="K189" s="115">
        <f>'Tabla 9 - Cadena de Valor'!AF191</f>
        <v>0</v>
      </c>
    </row>
    <row r="190" spans="2:11" ht="14.25" x14ac:dyDescent="0.25">
      <c r="B190" s="114"/>
      <c r="C190" s="85"/>
      <c r="D190" s="89">
        <f>'Tabla 9 - Cadena de Valor'!C192</f>
        <v>0</v>
      </c>
      <c r="E190" s="89">
        <f>'Tabla 9 - Cadena de Valor'!D192</f>
        <v>0</v>
      </c>
      <c r="F190" s="87">
        <f>'Tabla 9 - Cadena de Valor'!J192</f>
        <v>0</v>
      </c>
      <c r="G190" s="88"/>
      <c r="H190" s="88"/>
      <c r="I190" s="87">
        <f>'Tabla 9 - Cadena de Valor'!M192</f>
        <v>0</v>
      </c>
      <c r="J190" s="87">
        <f>'Tabla 9 - Cadena de Valor'!N192</f>
        <v>0</v>
      </c>
      <c r="K190" s="115">
        <f>'Tabla 9 - Cadena de Valor'!AF192</f>
        <v>0</v>
      </c>
    </row>
    <row r="191" spans="2:11" ht="14.25" x14ac:dyDescent="0.25">
      <c r="B191" s="114"/>
      <c r="C191" s="85"/>
      <c r="D191" s="89">
        <f>'Tabla 9 - Cadena de Valor'!C193</f>
        <v>0</v>
      </c>
      <c r="E191" s="89">
        <f>'Tabla 9 - Cadena de Valor'!D193</f>
        <v>0</v>
      </c>
      <c r="F191" s="87">
        <f>'Tabla 9 - Cadena de Valor'!J193</f>
        <v>0</v>
      </c>
      <c r="G191" s="88"/>
      <c r="H191" s="88"/>
      <c r="I191" s="87">
        <f>'Tabla 9 - Cadena de Valor'!M193</f>
        <v>0</v>
      </c>
      <c r="J191" s="87">
        <f>'Tabla 9 - Cadena de Valor'!N193</f>
        <v>0</v>
      </c>
      <c r="K191" s="115">
        <f>'Tabla 9 - Cadena de Valor'!AF193</f>
        <v>0</v>
      </c>
    </row>
    <row r="192" spans="2:11" ht="14.25" x14ac:dyDescent="0.25">
      <c r="B192" s="114"/>
      <c r="C192" s="85"/>
      <c r="D192" s="89">
        <f>'Tabla 9 - Cadena de Valor'!C194</f>
        <v>0</v>
      </c>
      <c r="E192" s="89">
        <f>'Tabla 9 - Cadena de Valor'!D194</f>
        <v>0</v>
      </c>
      <c r="F192" s="87">
        <f>'Tabla 9 - Cadena de Valor'!J194</f>
        <v>0</v>
      </c>
      <c r="G192" s="88"/>
      <c r="H192" s="88"/>
      <c r="I192" s="87">
        <f>'Tabla 9 - Cadena de Valor'!M194</f>
        <v>0</v>
      </c>
      <c r="J192" s="87">
        <f>'Tabla 9 - Cadena de Valor'!N194</f>
        <v>0</v>
      </c>
      <c r="K192" s="115">
        <f>'Tabla 9 - Cadena de Valor'!AF194</f>
        <v>0</v>
      </c>
    </row>
    <row r="193" spans="2:11" ht="14.25" x14ac:dyDescent="0.25">
      <c r="B193" s="114"/>
      <c r="C193" s="85"/>
      <c r="D193" s="89">
        <f>'Tabla 9 - Cadena de Valor'!C195</f>
        <v>0</v>
      </c>
      <c r="E193" s="89">
        <f>'Tabla 9 - Cadena de Valor'!D195</f>
        <v>0</v>
      </c>
      <c r="F193" s="87">
        <f>'Tabla 9 - Cadena de Valor'!J195</f>
        <v>0</v>
      </c>
      <c r="G193" s="88"/>
      <c r="H193" s="88"/>
      <c r="I193" s="87">
        <f>'Tabla 9 - Cadena de Valor'!M195</f>
        <v>0</v>
      </c>
      <c r="J193" s="87">
        <f>'Tabla 9 - Cadena de Valor'!N195</f>
        <v>0</v>
      </c>
      <c r="K193" s="115">
        <f>'Tabla 9 - Cadena de Valor'!AF195</f>
        <v>0</v>
      </c>
    </row>
    <row r="194" spans="2:11" ht="14.25" x14ac:dyDescent="0.25">
      <c r="B194" s="114"/>
      <c r="C194" s="85"/>
      <c r="D194" s="89">
        <f>'Tabla 9 - Cadena de Valor'!C196</f>
        <v>0</v>
      </c>
      <c r="E194" s="89">
        <f>'Tabla 9 - Cadena de Valor'!D196</f>
        <v>0</v>
      </c>
      <c r="F194" s="87">
        <f>'Tabla 9 - Cadena de Valor'!J196</f>
        <v>0</v>
      </c>
      <c r="G194" s="88"/>
      <c r="H194" s="88"/>
      <c r="I194" s="87">
        <f>'Tabla 9 - Cadena de Valor'!M196</f>
        <v>0</v>
      </c>
      <c r="J194" s="87">
        <f>'Tabla 9 - Cadena de Valor'!N196</f>
        <v>0</v>
      </c>
      <c r="K194" s="115">
        <f>'Tabla 9 - Cadena de Valor'!AF196</f>
        <v>0</v>
      </c>
    </row>
    <row r="195" spans="2:11" ht="14.25" x14ac:dyDescent="0.25">
      <c r="B195" s="114"/>
      <c r="C195" s="85"/>
      <c r="D195" s="89">
        <f>'Tabla 9 - Cadena de Valor'!C197</f>
        <v>0</v>
      </c>
      <c r="E195" s="89">
        <f>'Tabla 9 - Cadena de Valor'!D197</f>
        <v>0</v>
      </c>
      <c r="F195" s="87">
        <f>'Tabla 9 - Cadena de Valor'!J197</f>
        <v>0</v>
      </c>
      <c r="G195" s="88"/>
      <c r="H195" s="88"/>
      <c r="I195" s="87">
        <f>'Tabla 9 - Cadena de Valor'!M197</f>
        <v>0</v>
      </c>
      <c r="J195" s="87">
        <f>'Tabla 9 - Cadena de Valor'!N197</f>
        <v>0</v>
      </c>
      <c r="K195" s="115">
        <f>'Tabla 9 - Cadena de Valor'!AF197</f>
        <v>0</v>
      </c>
    </row>
    <row r="196" spans="2:11" ht="14.25" x14ac:dyDescent="0.25">
      <c r="B196" s="114"/>
      <c r="C196" s="85"/>
      <c r="D196" s="89">
        <f>'Tabla 9 - Cadena de Valor'!C198</f>
        <v>0</v>
      </c>
      <c r="E196" s="89">
        <f>'Tabla 9 - Cadena de Valor'!D198</f>
        <v>0</v>
      </c>
      <c r="F196" s="87">
        <f>'Tabla 9 - Cadena de Valor'!J198</f>
        <v>0</v>
      </c>
      <c r="G196" s="88"/>
      <c r="H196" s="88"/>
      <c r="I196" s="87">
        <f>'Tabla 9 - Cadena de Valor'!M198</f>
        <v>0</v>
      </c>
      <c r="J196" s="87">
        <f>'Tabla 9 - Cadena de Valor'!N198</f>
        <v>0</v>
      </c>
      <c r="K196" s="115">
        <f>'Tabla 9 - Cadena de Valor'!AF198</f>
        <v>0</v>
      </c>
    </row>
    <row r="197" spans="2:11" ht="14.25" x14ac:dyDescent="0.25">
      <c r="B197" s="114"/>
      <c r="C197" s="85"/>
      <c r="D197" s="89">
        <f>'Tabla 9 - Cadena de Valor'!C199</f>
        <v>0</v>
      </c>
      <c r="E197" s="89">
        <f>'Tabla 9 - Cadena de Valor'!D199</f>
        <v>0</v>
      </c>
      <c r="F197" s="87">
        <f>'Tabla 9 - Cadena de Valor'!J199</f>
        <v>0</v>
      </c>
      <c r="G197" s="88"/>
      <c r="H197" s="88"/>
      <c r="I197" s="87">
        <f>'Tabla 9 - Cadena de Valor'!M199</f>
        <v>0</v>
      </c>
      <c r="J197" s="87">
        <f>'Tabla 9 - Cadena de Valor'!N199</f>
        <v>0</v>
      </c>
      <c r="K197" s="115">
        <f>'Tabla 9 - Cadena de Valor'!AF199</f>
        <v>0</v>
      </c>
    </row>
    <row r="198" spans="2:11" ht="14.25" x14ac:dyDescent="0.25">
      <c r="B198" s="114"/>
      <c r="C198" s="85"/>
      <c r="D198" s="89">
        <f>'Tabla 9 - Cadena de Valor'!C200</f>
        <v>0</v>
      </c>
      <c r="E198" s="89">
        <f>'Tabla 9 - Cadena de Valor'!D200</f>
        <v>0</v>
      </c>
      <c r="F198" s="87">
        <f>'Tabla 9 - Cadena de Valor'!J200</f>
        <v>0</v>
      </c>
      <c r="G198" s="88"/>
      <c r="H198" s="88"/>
      <c r="I198" s="87">
        <f>'Tabla 9 - Cadena de Valor'!M200</f>
        <v>0</v>
      </c>
      <c r="J198" s="87">
        <f>'Tabla 9 - Cadena de Valor'!N200</f>
        <v>0</v>
      </c>
      <c r="K198" s="115">
        <f>'Tabla 9 - Cadena de Valor'!AF200</f>
        <v>0</v>
      </c>
    </row>
    <row r="199" spans="2:11" ht="14.25" x14ac:dyDescent="0.25">
      <c r="B199" s="114"/>
      <c r="C199" s="85"/>
      <c r="D199" s="89">
        <f>'Tabla 9 - Cadena de Valor'!C201</f>
        <v>0</v>
      </c>
      <c r="E199" s="89">
        <f>'Tabla 9 - Cadena de Valor'!D201</f>
        <v>0</v>
      </c>
      <c r="F199" s="87">
        <f>'Tabla 9 - Cadena de Valor'!J201</f>
        <v>0</v>
      </c>
      <c r="G199" s="88"/>
      <c r="H199" s="88"/>
      <c r="I199" s="87">
        <f>'Tabla 9 - Cadena de Valor'!M201</f>
        <v>0</v>
      </c>
      <c r="J199" s="87">
        <f>'Tabla 9 - Cadena de Valor'!N201</f>
        <v>0</v>
      </c>
      <c r="K199" s="115">
        <f>'Tabla 9 - Cadena de Valor'!AF201</f>
        <v>0</v>
      </c>
    </row>
    <row r="200" spans="2:11" ht="14.25" x14ac:dyDescent="0.25">
      <c r="B200" s="114"/>
      <c r="C200" s="85"/>
      <c r="D200" s="89">
        <f>'Tabla 9 - Cadena de Valor'!C202</f>
        <v>0</v>
      </c>
      <c r="E200" s="89">
        <f>'Tabla 9 - Cadena de Valor'!D202</f>
        <v>0</v>
      </c>
      <c r="F200" s="87">
        <f>'Tabla 9 - Cadena de Valor'!J202</f>
        <v>0</v>
      </c>
      <c r="G200" s="88"/>
      <c r="H200" s="88"/>
      <c r="I200" s="87">
        <f>'Tabla 9 - Cadena de Valor'!M202</f>
        <v>0</v>
      </c>
      <c r="J200" s="87">
        <f>'Tabla 9 - Cadena de Valor'!N202</f>
        <v>0</v>
      </c>
      <c r="K200" s="115">
        <f>'Tabla 9 - Cadena de Valor'!AF202</f>
        <v>0</v>
      </c>
    </row>
    <row r="201" spans="2:11" ht="14.25" x14ac:dyDescent="0.25">
      <c r="B201" s="114"/>
      <c r="C201" s="85"/>
      <c r="D201" s="89">
        <f>'Tabla 9 - Cadena de Valor'!C203</f>
        <v>0</v>
      </c>
      <c r="E201" s="89">
        <f>'Tabla 9 - Cadena de Valor'!D203</f>
        <v>0</v>
      </c>
      <c r="F201" s="87">
        <f>'Tabla 9 - Cadena de Valor'!J203</f>
        <v>0</v>
      </c>
      <c r="G201" s="88"/>
      <c r="H201" s="88"/>
      <c r="I201" s="87">
        <f>'Tabla 9 - Cadena de Valor'!M203</f>
        <v>0</v>
      </c>
      <c r="J201" s="87">
        <f>'Tabla 9 - Cadena de Valor'!N203</f>
        <v>0</v>
      </c>
      <c r="K201" s="115">
        <f>'Tabla 9 - Cadena de Valor'!AF203</f>
        <v>0</v>
      </c>
    </row>
    <row r="202" spans="2:11" ht="14.25" x14ac:dyDescent="0.25">
      <c r="B202" s="114"/>
      <c r="C202" s="85"/>
      <c r="D202" s="89">
        <f>'Tabla 9 - Cadena de Valor'!C204</f>
        <v>0</v>
      </c>
      <c r="E202" s="89">
        <f>'Tabla 9 - Cadena de Valor'!D204</f>
        <v>0</v>
      </c>
      <c r="F202" s="87">
        <f>'Tabla 9 - Cadena de Valor'!J204</f>
        <v>0</v>
      </c>
      <c r="G202" s="88"/>
      <c r="H202" s="88"/>
      <c r="I202" s="87">
        <f>'Tabla 9 - Cadena de Valor'!M204</f>
        <v>0</v>
      </c>
      <c r="J202" s="87">
        <f>'Tabla 9 - Cadena de Valor'!N204</f>
        <v>0</v>
      </c>
      <c r="K202" s="115">
        <f>'Tabla 9 - Cadena de Valor'!AF204</f>
        <v>0</v>
      </c>
    </row>
    <row r="203" spans="2:11" ht="14.25" x14ac:dyDescent="0.25">
      <c r="B203" s="114"/>
      <c r="C203" s="85"/>
      <c r="D203" s="89">
        <f>'Tabla 9 - Cadena de Valor'!C205</f>
        <v>0</v>
      </c>
      <c r="E203" s="89">
        <f>'Tabla 9 - Cadena de Valor'!D205</f>
        <v>0</v>
      </c>
      <c r="F203" s="87">
        <f>'Tabla 9 - Cadena de Valor'!J205</f>
        <v>0</v>
      </c>
      <c r="G203" s="88"/>
      <c r="H203" s="88"/>
      <c r="I203" s="87">
        <f>'Tabla 9 - Cadena de Valor'!M205</f>
        <v>0</v>
      </c>
      <c r="J203" s="87">
        <f>'Tabla 9 - Cadena de Valor'!N205</f>
        <v>0</v>
      </c>
      <c r="K203" s="115">
        <f>'Tabla 9 - Cadena de Valor'!AF205</f>
        <v>0</v>
      </c>
    </row>
    <row r="204" spans="2:11" ht="14.25" x14ac:dyDescent="0.25">
      <c r="B204" s="114"/>
      <c r="C204" s="85"/>
      <c r="D204" s="89">
        <f>'Tabla 9 - Cadena de Valor'!C206</f>
        <v>0</v>
      </c>
      <c r="E204" s="89">
        <f>'Tabla 9 - Cadena de Valor'!D206</f>
        <v>0</v>
      </c>
      <c r="F204" s="87">
        <f>'Tabla 9 - Cadena de Valor'!J206</f>
        <v>0</v>
      </c>
      <c r="G204" s="88"/>
      <c r="H204" s="88"/>
      <c r="I204" s="87">
        <f>'Tabla 9 - Cadena de Valor'!M206</f>
        <v>0</v>
      </c>
      <c r="J204" s="87">
        <f>'Tabla 9 - Cadena de Valor'!N206</f>
        <v>0</v>
      </c>
      <c r="K204" s="115">
        <f>'Tabla 9 - Cadena de Valor'!AF206</f>
        <v>0</v>
      </c>
    </row>
    <row r="205" spans="2:11" ht="14.25" x14ac:dyDescent="0.25">
      <c r="B205" s="114"/>
      <c r="C205" s="85"/>
      <c r="D205" s="89">
        <f>'Tabla 9 - Cadena de Valor'!C207</f>
        <v>0</v>
      </c>
      <c r="E205" s="89">
        <f>'Tabla 9 - Cadena de Valor'!D207</f>
        <v>0</v>
      </c>
      <c r="F205" s="87">
        <f>'Tabla 9 - Cadena de Valor'!J207</f>
        <v>0</v>
      </c>
      <c r="G205" s="88"/>
      <c r="H205" s="88"/>
      <c r="I205" s="87">
        <f>'Tabla 9 - Cadena de Valor'!M207</f>
        <v>0</v>
      </c>
      <c r="J205" s="87">
        <f>'Tabla 9 - Cadena de Valor'!N207</f>
        <v>0</v>
      </c>
      <c r="K205" s="115">
        <f>'Tabla 9 - Cadena de Valor'!AF207</f>
        <v>0</v>
      </c>
    </row>
    <row r="206" spans="2:11" ht="14.25" x14ac:dyDescent="0.25">
      <c r="B206" s="114"/>
      <c r="C206" s="85"/>
      <c r="D206" s="89">
        <f>'Tabla 9 - Cadena de Valor'!C208</f>
        <v>0</v>
      </c>
      <c r="E206" s="89">
        <f>'Tabla 9 - Cadena de Valor'!D208</f>
        <v>0</v>
      </c>
      <c r="F206" s="87">
        <f>'Tabla 9 - Cadena de Valor'!J208</f>
        <v>0</v>
      </c>
      <c r="G206" s="88"/>
      <c r="H206" s="88"/>
      <c r="I206" s="87">
        <f>'Tabla 9 - Cadena de Valor'!M208</f>
        <v>0</v>
      </c>
      <c r="J206" s="87">
        <f>'Tabla 9 - Cadena de Valor'!N208</f>
        <v>0</v>
      </c>
      <c r="K206" s="115">
        <f>'Tabla 9 - Cadena de Valor'!AF208</f>
        <v>0</v>
      </c>
    </row>
    <row r="207" spans="2:11" ht="14.25" x14ac:dyDescent="0.25">
      <c r="B207" s="114"/>
      <c r="C207" s="85"/>
      <c r="D207" s="89">
        <f>'Tabla 9 - Cadena de Valor'!C209</f>
        <v>0</v>
      </c>
      <c r="E207" s="89">
        <f>'Tabla 9 - Cadena de Valor'!D209</f>
        <v>0</v>
      </c>
      <c r="F207" s="87">
        <f>'Tabla 9 - Cadena de Valor'!J209</f>
        <v>0</v>
      </c>
      <c r="G207" s="88"/>
      <c r="H207" s="88"/>
      <c r="I207" s="87">
        <f>'Tabla 9 - Cadena de Valor'!M209</f>
        <v>0</v>
      </c>
      <c r="J207" s="87">
        <f>'Tabla 9 - Cadena de Valor'!N209</f>
        <v>0</v>
      </c>
      <c r="K207" s="115">
        <f>'Tabla 9 - Cadena de Valor'!AF209</f>
        <v>0</v>
      </c>
    </row>
    <row r="208" spans="2:11" ht="14.25" x14ac:dyDescent="0.25">
      <c r="B208" s="114"/>
      <c r="C208" s="85"/>
      <c r="D208" s="89">
        <f>'Tabla 9 - Cadena de Valor'!C210</f>
        <v>0</v>
      </c>
      <c r="E208" s="89">
        <f>'Tabla 9 - Cadena de Valor'!D210</f>
        <v>0</v>
      </c>
      <c r="F208" s="87">
        <f>'Tabla 9 - Cadena de Valor'!J210</f>
        <v>0</v>
      </c>
      <c r="G208" s="88"/>
      <c r="H208" s="88"/>
      <c r="I208" s="87">
        <f>'Tabla 9 - Cadena de Valor'!M210</f>
        <v>0</v>
      </c>
      <c r="J208" s="87">
        <f>'Tabla 9 - Cadena de Valor'!N210</f>
        <v>0</v>
      </c>
      <c r="K208" s="115">
        <f>'Tabla 9 - Cadena de Valor'!AF210</f>
        <v>0</v>
      </c>
    </row>
    <row r="209" spans="2:11" ht="14.25" x14ac:dyDescent="0.25">
      <c r="B209" s="114"/>
      <c r="C209" s="85"/>
      <c r="D209" s="89">
        <f>'Tabla 9 - Cadena de Valor'!C211</f>
        <v>0</v>
      </c>
      <c r="E209" s="89">
        <f>'Tabla 9 - Cadena de Valor'!D211</f>
        <v>0</v>
      </c>
      <c r="F209" s="87">
        <f>'Tabla 9 - Cadena de Valor'!J211</f>
        <v>0</v>
      </c>
      <c r="G209" s="88"/>
      <c r="H209" s="88"/>
      <c r="I209" s="87">
        <f>'Tabla 9 - Cadena de Valor'!M211</f>
        <v>0</v>
      </c>
      <c r="J209" s="87">
        <f>'Tabla 9 - Cadena de Valor'!N211</f>
        <v>0</v>
      </c>
      <c r="K209" s="115">
        <f>'Tabla 9 - Cadena de Valor'!AF211</f>
        <v>0</v>
      </c>
    </row>
    <row r="210" spans="2:11" ht="14.25" x14ac:dyDescent="0.25">
      <c r="B210" s="114"/>
      <c r="C210" s="85"/>
      <c r="D210" s="89">
        <f>'Tabla 9 - Cadena de Valor'!C212</f>
        <v>0</v>
      </c>
      <c r="E210" s="89">
        <f>'Tabla 9 - Cadena de Valor'!D212</f>
        <v>0</v>
      </c>
      <c r="F210" s="87">
        <f>'Tabla 9 - Cadena de Valor'!J212</f>
        <v>0</v>
      </c>
      <c r="G210" s="88"/>
      <c r="H210" s="88"/>
      <c r="I210" s="87">
        <f>'Tabla 9 - Cadena de Valor'!M212</f>
        <v>0</v>
      </c>
      <c r="J210" s="87">
        <f>'Tabla 9 - Cadena de Valor'!N212</f>
        <v>0</v>
      </c>
      <c r="K210" s="115">
        <f>'Tabla 9 - Cadena de Valor'!AF212</f>
        <v>0</v>
      </c>
    </row>
    <row r="211" spans="2:11" ht="14.25" x14ac:dyDescent="0.25">
      <c r="B211" s="114"/>
      <c r="C211" s="85"/>
      <c r="D211" s="89">
        <f>'Tabla 9 - Cadena de Valor'!C213</f>
        <v>0</v>
      </c>
      <c r="E211" s="89">
        <f>'Tabla 9 - Cadena de Valor'!D213</f>
        <v>0</v>
      </c>
      <c r="F211" s="87">
        <f>'Tabla 9 - Cadena de Valor'!J213</f>
        <v>0</v>
      </c>
      <c r="G211" s="88"/>
      <c r="H211" s="88"/>
      <c r="I211" s="87">
        <f>'Tabla 9 - Cadena de Valor'!M213</f>
        <v>0</v>
      </c>
      <c r="J211" s="87">
        <f>'Tabla 9 - Cadena de Valor'!N213</f>
        <v>0</v>
      </c>
      <c r="K211" s="115">
        <f>'Tabla 9 - Cadena de Valor'!AF213</f>
        <v>0</v>
      </c>
    </row>
    <row r="212" spans="2:11" ht="14.25" x14ac:dyDescent="0.25">
      <c r="B212" s="114"/>
      <c r="C212" s="85"/>
      <c r="D212" s="89">
        <f>'Tabla 9 - Cadena de Valor'!C214</f>
        <v>0</v>
      </c>
      <c r="E212" s="89">
        <f>'Tabla 9 - Cadena de Valor'!D214</f>
        <v>0</v>
      </c>
      <c r="F212" s="87">
        <f>'Tabla 9 - Cadena de Valor'!J214</f>
        <v>0</v>
      </c>
      <c r="G212" s="88"/>
      <c r="H212" s="88"/>
      <c r="I212" s="87">
        <f>'Tabla 9 - Cadena de Valor'!M214</f>
        <v>0</v>
      </c>
      <c r="J212" s="87">
        <f>'Tabla 9 - Cadena de Valor'!N214</f>
        <v>0</v>
      </c>
      <c r="K212" s="115">
        <f>'Tabla 9 - Cadena de Valor'!AF214</f>
        <v>0</v>
      </c>
    </row>
    <row r="213" spans="2:11" ht="14.25" x14ac:dyDescent="0.25">
      <c r="B213" s="114"/>
      <c r="C213" s="85"/>
      <c r="D213" s="89">
        <f>'Tabla 9 - Cadena de Valor'!C215</f>
        <v>0</v>
      </c>
      <c r="E213" s="89">
        <f>'Tabla 9 - Cadena de Valor'!D215</f>
        <v>0</v>
      </c>
      <c r="F213" s="87">
        <f>'Tabla 9 - Cadena de Valor'!J215</f>
        <v>0</v>
      </c>
      <c r="G213" s="88"/>
      <c r="H213" s="88"/>
      <c r="I213" s="87">
        <f>'Tabla 9 - Cadena de Valor'!M215</f>
        <v>0</v>
      </c>
      <c r="J213" s="87">
        <f>'Tabla 9 - Cadena de Valor'!N215</f>
        <v>0</v>
      </c>
      <c r="K213" s="115">
        <f>'Tabla 9 - Cadena de Valor'!AF215</f>
        <v>0</v>
      </c>
    </row>
    <row r="214" spans="2:11" ht="14.25" x14ac:dyDescent="0.25">
      <c r="B214" s="114"/>
      <c r="C214" s="85"/>
      <c r="D214" s="89">
        <f>'Tabla 9 - Cadena de Valor'!C216</f>
        <v>0</v>
      </c>
      <c r="E214" s="89">
        <f>'Tabla 9 - Cadena de Valor'!D216</f>
        <v>0</v>
      </c>
      <c r="F214" s="87">
        <f>'Tabla 9 - Cadena de Valor'!J216</f>
        <v>0</v>
      </c>
      <c r="G214" s="88"/>
      <c r="H214" s="88"/>
      <c r="I214" s="87">
        <f>'Tabla 9 - Cadena de Valor'!M216</f>
        <v>0</v>
      </c>
      <c r="J214" s="87">
        <f>'Tabla 9 - Cadena de Valor'!N216</f>
        <v>0</v>
      </c>
      <c r="K214" s="115">
        <f>'Tabla 9 - Cadena de Valor'!AF216</f>
        <v>0</v>
      </c>
    </row>
    <row r="215" spans="2:11" ht="14.25" x14ac:dyDescent="0.25">
      <c r="B215" s="114"/>
      <c r="C215" s="85"/>
      <c r="D215" s="89">
        <f>'Tabla 9 - Cadena de Valor'!C217</f>
        <v>0</v>
      </c>
      <c r="E215" s="89">
        <f>'Tabla 9 - Cadena de Valor'!D217</f>
        <v>0</v>
      </c>
      <c r="F215" s="87">
        <f>'Tabla 9 - Cadena de Valor'!J217</f>
        <v>0</v>
      </c>
      <c r="G215" s="88"/>
      <c r="H215" s="88"/>
      <c r="I215" s="87">
        <f>'Tabla 9 - Cadena de Valor'!M217</f>
        <v>0</v>
      </c>
      <c r="J215" s="87">
        <f>'Tabla 9 - Cadena de Valor'!N217</f>
        <v>0</v>
      </c>
      <c r="K215" s="115">
        <f>'Tabla 9 - Cadena de Valor'!AF217</f>
        <v>0</v>
      </c>
    </row>
    <row r="216" spans="2:11" ht="14.25" x14ac:dyDescent="0.25">
      <c r="B216" s="114"/>
      <c r="C216" s="85"/>
      <c r="D216" s="89">
        <f>'Tabla 9 - Cadena de Valor'!C218</f>
        <v>0</v>
      </c>
      <c r="E216" s="89">
        <f>'Tabla 9 - Cadena de Valor'!D218</f>
        <v>0</v>
      </c>
      <c r="F216" s="87">
        <f>'Tabla 9 - Cadena de Valor'!J218</f>
        <v>0</v>
      </c>
      <c r="G216" s="88"/>
      <c r="H216" s="88"/>
      <c r="I216" s="87">
        <f>'Tabla 9 - Cadena de Valor'!M218</f>
        <v>0</v>
      </c>
      <c r="J216" s="87">
        <f>'Tabla 9 - Cadena de Valor'!N218</f>
        <v>0</v>
      </c>
      <c r="K216" s="115">
        <f>'Tabla 9 - Cadena de Valor'!AF218</f>
        <v>0</v>
      </c>
    </row>
    <row r="217" spans="2:11" ht="14.25" x14ac:dyDescent="0.25">
      <c r="B217" s="114"/>
      <c r="C217" s="85"/>
      <c r="D217" s="89">
        <f>'Tabla 9 - Cadena de Valor'!C219</f>
        <v>0</v>
      </c>
      <c r="E217" s="89">
        <f>'Tabla 9 - Cadena de Valor'!D219</f>
        <v>0</v>
      </c>
      <c r="F217" s="87">
        <f>'Tabla 9 - Cadena de Valor'!J219</f>
        <v>0</v>
      </c>
      <c r="G217" s="88"/>
      <c r="H217" s="88"/>
      <c r="I217" s="87">
        <f>'Tabla 9 - Cadena de Valor'!M219</f>
        <v>0</v>
      </c>
      <c r="J217" s="87">
        <f>'Tabla 9 - Cadena de Valor'!N219</f>
        <v>0</v>
      </c>
      <c r="K217" s="115">
        <f>'Tabla 9 - Cadena de Valor'!AF219</f>
        <v>0</v>
      </c>
    </row>
    <row r="218" spans="2:11" ht="14.25" x14ac:dyDescent="0.25">
      <c r="B218" s="114"/>
      <c r="C218" s="85"/>
      <c r="D218" s="89">
        <f>'Tabla 9 - Cadena de Valor'!C220</f>
        <v>0</v>
      </c>
      <c r="E218" s="89">
        <f>'Tabla 9 - Cadena de Valor'!D220</f>
        <v>0</v>
      </c>
      <c r="F218" s="87">
        <f>'Tabla 9 - Cadena de Valor'!J220</f>
        <v>0</v>
      </c>
      <c r="G218" s="88"/>
      <c r="H218" s="88"/>
      <c r="I218" s="87">
        <f>'Tabla 9 - Cadena de Valor'!M220</f>
        <v>0</v>
      </c>
      <c r="J218" s="87">
        <f>'Tabla 9 - Cadena de Valor'!N220</f>
        <v>0</v>
      </c>
      <c r="K218" s="115">
        <f>'Tabla 9 - Cadena de Valor'!AF220</f>
        <v>0</v>
      </c>
    </row>
    <row r="219" spans="2:11" ht="14.25" x14ac:dyDescent="0.25">
      <c r="B219" s="114"/>
      <c r="C219" s="85"/>
      <c r="D219" s="89">
        <f>'Tabla 9 - Cadena de Valor'!C221</f>
        <v>0</v>
      </c>
      <c r="E219" s="89">
        <f>'Tabla 9 - Cadena de Valor'!D221</f>
        <v>0</v>
      </c>
      <c r="F219" s="87">
        <f>'Tabla 9 - Cadena de Valor'!J221</f>
        <v>0</v>
      </c>
      <c r="G219" s="88"/>
      <c r="H219" s="88"/>
      <c r="I219" s="87">
        <f>'Tabla 9 - Cadena de Valor'!M221</f>
        <v>0</v>
      </c>
      <c r="J219" s="87">
        <f>'Tabla 9 - Cadena de Valor'!N221</f>
        <v>0</v>
      </c>
      <c r="K219" s="115">
        <f>'Tabla 9 - Cadena de Valor'!AF221</f>
        <v>0</v>
      </c>
    </row>
    <row r="220" spans="2:11" ht="14.25" x14ac:dyDescent="0.25">
      <c r="B220" s="114"/>
      <c r="C220" s="85"/>
      <c r="D220" s="89">
        <f>'Tabla 9 - Cadena de Valor'!C222</f>
        <v>0</v>
      </c>
      <c r="E220" s="89">
        <f>'Tabla 9 - Cadena de Valor'!D222</f>
        <v>0</v>
      </c>
      <c r="F220" s="87">
        <f>'Tabla 9 - Cadena de Valor'!J222</f>
        <v>0</v>
      </c>
      <c r="G220" s="88"/>
      <c r="H220" s="88"/>
      <c r="I220" s="87">
        <f>'Tabla 9 - Cadena de Valor'!M222</f>
        <v>0</v>
      </c>
      <c r="J220" s="87">
        <f>'Tabla 9 - Cadena de Valor'!N222</f>
        <v>0</v>
      </c>
      <c r="K220" s="115">
        <f>'Tabla 9 - Cadena de Valor'!AF222</f>
        <v>0</v>
      </c>
    </row>
    <row r="221" spans="2:11" ht="14.25" x14ac:dyDescent="0.25">
      <c r="B221" s="114"/>
      <c r="C221" s="85"/>
      <c r="D221" s="89">
        <f>'Tabla 9 - Cadena de Valor'!C223</f>
        <v>0</v>
      </c>
      <c r="E221" s="89">
        <f>'Tabla 9 - Cadena de Valor'!D223</f>
        <v>0</v>
      </c>
      <c r="F221" s="87">
        <f>'Tabla 9 - Cadena de Valor'!J223</f>
        <v>0</v>
      </c>
      <c r="G221" s="88"/>
      <c r="H221" s="88"/>
      <c r="I221" s="87">
        <f>'Tabla 9 - Cadena de Valor'!M223</f>
        <v>0</v>
      </c>
      <c r="J221" s="87">
        <f>'Tabla 9 - Cadena de Valor'!N223</f>
        <v>0</v>
      </c>
      <c r="K221" s="115">
        <f>'Tabla 9 - Cadena de Valor'!AF223</f>
        <v>0</v>
      </c>
    </row>
    <row r="222" spans="2:11" ht="14.25" x14ac:dyDescent="0.25">
      <c r="B222" s="114"/>
      <c r="C222" s="85"/>
      <c r="D222" s="89">
        <f>'Tabla 9 - Cadena de Valor'!C224</f>
        <v>0</v>
      </c>
      <c r="E222" s="89">
        <f>'Tabla 9 - Cadena de Valor'!D224</f>
        <v>0</v>
      </c>
      <c r="F222" s="87">
        <f>'Tabla 9 - Cadena de Valor'!J224</f>
        <v>0</v>
      </c>
      <c r="G222" s="88"/>
      <c r="H222" s="88"/>
      <c r="I222" s="87">
        <f>'Tabla 9 - Cadena de Valor'!M224</f>
        <v>0</v>
      </c>
      <c r="J222" s="87">
        <f>'Tabla 9 - Cadena de Valor'!N224</f>
        <v>0</v>
      </c>
      <c r="K222" s="115">
        <f>'Tabla 9 - Cadena de Valor'!AF224</f>
        <v>0</v>
      </c>
    </row>
    <row r="223" spans="2:11" ht="14.25" x14ac:dyDescent="0.25">
      <c r="B223" s="114"/>
      <c r="C223" s="85"/>
      <c r="D223" s="89">
        <f>'Tabla 9 - Cadena de Valor'!C225</f>
        <v>0</v>
      </c>
      <c r="E223" s="89">
        <f>'Tabla 9 - Cadena de Valor'!D225</f>
        <v>0</v>
      </c>
      <c r="F223" s="87">
        <f>'Tabla 9 - Cadena de Valor'!J225</f>
        <v>0</v>
      </c>
      <c r="G223" s="88"/>
      <c r="H223" s="88"/>
      <c r="I223" s="87">
        <f>'Tabla 9 - Cadena de Valor'!M225</f>
        <v>0</v>
      </c>
      <c r="J223" s="87">
        <f>'Tabla 9 - Cadena de Valor'!N225</f>
        <v>0</v>
      </c>
      <c r="K223" s="115">
        <f>'Tabla 9 - Cadena de Valor'!AF225</f>
        <v>0</v>
      </c>
    </row>
    <row r="224" spans="2:11" ht="14.25" x14ac:dyDescent="0.25">
      <c r="B224" s="114"/>
      <c r="C224" s="85"/>
      <c r="D224" s="89">
        <f>'Tabla 9 - Cadena de Valor'!C226</f>
        <v>0</v>
      </c>
      <c r="E224" s="89">
        <f>'Tabla 9 - Cadena de Valor'!D226</f>
        <v>0</v>
      </c>
      <c r="F224" s="87">
        <f>'Tabla 9 - Cadena de Valor'!J226</f>
        <v>0</v>
      </c>
      <c r="G224" s="88"/>
      <c r="H224" s="88"/>
      <c r="I224" s="87">
        <f>'Tabla 9 - Cadena de Valor'!M226</f>
        <v>0</v>
      </c>
      <c r="J224" s="87">
        <f>'Tabla 9 - Cadena de Valor'!N226</f>
        <v>0</v>
      </c>
      <c r="K224" s="115">
        <f>'Tabla 9 - Cadena de Valor'!AF226</f>
        <v>0</v>
      </c>
    </row>
    <row r="225" spans="2:11" ht="14.25" x14ac:dyDescent="0.25">
      <c r="B225" s="114"/>
      <c r="C225" s="85"/>
      <c r="D225" s="89">
        <f>'Tabla 9 - Cadena de Valor'!C227</f>
        <v>0</v>
      </c>
      <c r="E225" s="89">
        <f>'Tabla 9 - Cadena de Valor'!D227</f>
        <v>0</v>
      </c>
      <c r="F225" s="87">
        <f>'Tabla 9 - Cadena de Valor'!J227</f>
        <v>0</v>
      </c>
      <c r="G225" s="88"/>
      <c r="H225" s="88"/>
      <c r="I225" s="87">
        <f>'Tabla 9 - Cadena de Valor'!M227</f>
        <v>0</v>
      </c>
      <c r="J225" s="87">
        <f>'Tabla 9 - Cadena de Valor'!N227</f>
        <v>0</v>
      </c>
      <c r="K225" s="115">
        <f>'Tabla 9 - Cadena de Valor'!AF227</f>
        <v>0</v>
      </c>
    </row>
    <row r="226" spans="2:11" ht="14.25" x14ac:dyDescent="0.25">
      <c r="B226" s="114"/>
      <c r="C226" s="85"/>
      <c r="D226" s="89">
        <f>'Tabla 9 - Cadena de Valor'!C228</f>
        <v>0</v>
      </c>
      <c r="E226" s="89">
        <f>'Tabla 9 - Cadena de Valor'!D228</f>
        <v>0</v>
      </c>
      <c r="F226" s="87">
        <f>'Tabla 9 - Cadena de Valor'!J228</f>
        <v>0</v>
      </c>
      <c r="G226" s="88"/>
      <c r="H226" s="88"/>
      <c r="I226" s="87">
        <f>'Tabla 9 - Cadena de Valor'!M228</f>
        <v>0</v>
      </c>
      <c r="J226" s="87">
        <f>'Tabla 9 - Cadena de Valor'!N228</f>
        <v>0</v>
      </c>
      <c r="K226" s="115">
        <f>'Tabla 9 - Cadena de Valor'!AF228</f>
        <v>0</v>
      </c>
    </row>
    <row r="227" spans="2:11" ht="14.25" x14ac:dyDescent="0.25">
      <c r="B227" s="114"/>
      <c r="C227" s="85"/>
      <c r="D227" s="89">
        <f>'Tabla 9 - Cadena de Valor'!C229</f>
        <v>0</v>
      </c>
      <c r="E227" s="89">
        <f>'Tabla 9 - Cadena de Valor'!D229</f>
        <v>0</v>
      </c>
      <c r="F227" s="87">
        <f>'Tabla 9 - Cadena de Valor'!J229</f>
        <v>0</v>
      </c>
      <c r="G227" s="88"/>
      <c r="H227" s="88"/>
      <c r="I227" s="87">
        <f>'Tabla 9 - Cadena de Valor'!M229</f>
        <v>0</v>
      </c>
      <c r="J227" s="87">
        <f>'Tabla 9 - Cadena de Valor'!N229</f>
        <v>0</v>
      </c>
      <c r="K227" s="115">
        <f>'Tabla 9 - Cadena de Valor'!AF229</f>
        <v>0</v>
      </c>
    </row>
    <row r="228" spans="2:11" ht="14.25" x14ac:dyDescent="0.25">
      <c r="B228" s="114"/>
      <c r="C228" s="85"/>
      <c r="D228" s="89">
        <f>'Tabla 9 - Cadena de Valor'!C230</f>
        <v>0</v>
      </c>
      <c r="E228" s="89">
        <f>'Tabla 9 - Cadena de Valor'!D230</f>
        <v>0</v>
      </c>
      <c r="F228" s="87">
        <f>'Tabla 9 - Cadena de Valor'!J230</f>
        <v>0</v>
      </c>
      <c r="G228" s="88"/>
      <c r="H228" s="88"/>
      <c r="I228" s="87">
        <f>'Tabla 9 - Cadena de Valor'!M230</f>
        <v>0</v>
      </c>
      <c r="J228" s="87">
        <f>'Tabla 9 - Cadena de Valor'!N230</f>
        <v>0</v>
      </c>
      <c r="K228" s="115">
        <f>'Tabla 9 - Cadena de Valor'!AF230</f>
        <v>0</v>
      </c>
    </row>
    <row r="229" spans="2:11" ht="14.25" x14ac:dyDescent="0.25">
      <c r="B229" s="114"/>
      <c r="C229" s="85"/>
      <c r="D229" s="89">
        <f>'Tabla 9 - Cadena de Valor'!C231</f>
        <v>0</v>
      </c>
      <c r="E229" s="89">
        <f>'Tabla 9 - Cadena de Valor'!D231</f>
        <v>0</v>
      </c>
      <c r="F229" s="87">
        <f>'Tabla 9 - Cadena de Valor'!J231</f>
        <v>0</v>
      </c>
      <c r="G229" s="88"/>
      <c r="H229" s="88"/>
      <c r="I229" s="87">
        <f>'Tabla 9 - Cadena de Valor'!M231</f>
        <v>0</v>
      </c>
      <c r="J229" s="87">
        <f>'Tabla 9 - Cadena de Valor'!N231</f>
        <v>0</v>
      </c>
      <c r="K229" s="115">
        <f>'Tabla 9 - Cadena de Valor'!AF231</f>
        <v>0</v>
      </c>
    </row>
    <row r="230" spans="2:11" ht="14.25" x14ac:dyDescent="0.25">
      <c r="B230" s="114"/>
      <c r="C230" s="85"/>
      <c r="D230" s="89">
        <f>'Tabla 9 - Cadena de Valor'!C232</f>
        <v>0</v>
      </c>
      <c r="E230" s="89">
        <f>'Tabla 9 - Cadena de Valor'!D232</f>
        <v>0</v>
      </c>
      <c r="F230" s="87">
        <f>'Tabla 9 - Cadena de Valor'!J232</f>
        <v>0</v>
      </c>
      <c r="G230" s="88"/>
      <c r="H230" s="88"/>
      <c r="I230" s="87">
        <f>'Tabla 9 - Cadena de Valor'!M232</f>
        <v>0</v>
      </c>
      <c r="J230" s="87">
        <f>'Tabla 9 - Cadena de Valor'!N232</f>
        <v>0</v>
      </c>
      <c r="K230" s="115">
        <f>'Tabla 9 - Cadena de Valor'!AF232</f>
        <v>0</v>
      </c>
    </row>
    <row r="231" spans="2:11" ht="14.25" x14ac:dyDescent="0.25">
      <c r="B231" s="114"/>
      <c r="C231" s="85"/>
      <c r="D231" s="89">
        <f>'Tabla 9 - Cadena de Valor'!C233</f>
        <v>0</v>
      </c>
      <c r="E231" s="89">
        <f>'Tabla 9 - Cadena de Valor'!D233</f>
        <v>0</v>
      </c>
      <c r="F231" s="87">
        <f>'Tabla 9 - Cadena de Valor'!J233</f>
        <v>0</v>
      </c>
      <c r="G231" s="88"/>
      <c r="H231" s="88"/>
      <c r="I231" s="87">
        <f>'Tabla 9 - Cadena de Valor'!M233</f>
        <v>0</v>
      </c>
      <c r="J231" s="87">
        <f>'Tabla 9 - Cadena de Valor'!N233</f>
        <v>0</v>
      </c>
      <c r="K231" s="115">
        <f>'Tabla 9 - Cadena de Valor'!AF233</f>
        <v>0</v>
      </c>
    </row>
    <row r="232" spans="2:11" ht="14.25" x14ac:dyDescent="0.25">
      <c r="B232" s="114"/>
      <c r="C232" s="85"/>
      <c r="D232" s="89">
        <f>'Tabla 9 - Cadena de Valor'!C234</f>
        <v>0</v>
      </c>
      <c r="E232" s="89">
        <f>'Tabla 9 - Cadena de Valor'!D234</f>
        <v>0</v>
      </c>
      <c r="F232" s="87">
        <f>'Tabla 9 - Cadena de Valor'!J234</f>
        <v>0</v>
      </c>
      <c r="G232" s="88"/>
      <c r="H232" s="88"/>
      <c r="I232" s="87">
        <f>'Tabla 9 - Cadena de Valor'!M234</f>
        <v>0</v>
      </c>
      <c r="J232" s="87">
        <f>'Tabla 9 - Cadena de Valor'!N234</f>
        <v>0</v>
      </c>
      <c r="K232" s="115">
        <f>'Tabla 9 - Cadena de Valor'!AF234</f>
        <v>0</v>
      </c>
    </row>
    <row r="233" spans="2:11" ht="14.25" x14ac:dyDescent="0.25">
      <c r="B233" s="114"/>
      <c r="C233" s="85"/>
      <c r="D233" s="89">
        <f>'Tabla 9 - Cadena de Valor'!C235</f>
        <v>0</v>
      </c>
      <c r="E233" s="89">
        <f>'Tabla 9 - Cadena de Valor'!D235</f>
        <v>0</v>
      </c>
      <c r="F233" s="87">
        <f>'Tabla 9 - Cadena de Valor'!J235</f>
        <v>0</v>
      </c>
      <c r="G233" s="88"/>
      <c r="H233" s="88"/>
      <c r="I233" s="87">
        <f>'Tabla 9 - Cadena de Valor'!M235</f>
        <v>0</v>
      </c>
      <c r="J233" s="87">
        <f>'Tabla 9 - Cadena de Valor'!N235</f>
        <v>0</v>
      </c>
      <c r="K233" s="115">
        <f>'Tabla 9 - Cadena de Valor'!AF235</f>
        <v>0</v>
      </c>
    </row>
    <row r="234" spans="2:11" ht="14.25" x14ac:dyDescent="0.25">
      <c r="B234" s="114"/>
      <c r="C234" s="85"/>
      <c r="D234" s="89">
        <f>'Tabla 9 - Cadena de Valor'!C236</f>
        <v>0</v>
      </c>
      <c r="E234" s="89">
        <f>'Tabla 9 - Cadena de Valor'!D236</f>
        <v>0</v>
      </c>
      <c r="F234" s="87">
        <f>'Tabla 9 - Cadena de Valor'!J236</f>
        <v>0</v>
      </c>
      <c r="G234" s="88"/>
      <c r="H234" s="88"/>
      <c r="I234" s="87">
        <f>'Tabla 9 - Cadena de Valor'!M236</f>
        <v>0</v>
      </c>
      <c r="J234" s="87">
        <f>'Tabla 9 - Cadena de Valor'!N236</f>
        <v>0</v>
      </c>
      <c r="K234" s="115">
        <f>'Tabla 9 - Cadena de Valor'!AF236</f>
        <v>0</v>
      </c>
    </row>
    <row r="235" spans="2:11" ht="14.25" x14ac:dyDescent="0.25">
      <c r="B235" s="114"/>
      <c r="C235" s="85"/>
      <c r="D235" s="89">
        <f>'Tabla 9 - Cadena de Valor'!C237</f>
        <v>0</v>
      </c>
      <c r="E235" s="89">
        <f>'Tabla 9 - Cadena de Valor'!D237</f>
        <v>0</v>
      </c>
      <c r="F235" s="87">
        <f>'Tabla 9 - Cadena de Valor'!J237</f>
        <v>0</v>
      </c>
      <c r="G235" s="88"/>
      <c r="H235" s="88"/>
      <c r="I235" s="87">
        <f>'Tabla 9 - Cadena de Valor'!M237</f>
        <v>0</v>
      </c>
      <c r="J235" s="87">
        <f>'Tabla 9 - Cadena de Valor'!N237</f>
        <v>0</v>
      </c>
      <c r="K235" s="115">
        <f>'Tabla 9 - Cadena de Valor'!AF237</f>
        <v>0</v>
      </c>
    </row>
    <row r="236" spans="2:11" ht="14.25" x14ac:dyDescent="0.25">
      <c r="B236" s="114"/>
      <c r="C236" s="85"/>
      <c r="D236" s="89">
        <f>'Tabla 9 - Cadena de Valor'!C238</f>
        <v>0</v>
      </c>
      <c r="E236" s="89">
        <f>'Tabla 9 - Cadena de Valor'!D238</f>
        <v>0</v>
      </c>
      <c r="F236" s="87">
        <f>'Tabla 9 - Cadena de Valor'!J238</f>
        <v>0</v>
      </c>
      <c r="G236" s="88"/>
      <c r="H236" s="88"/>
      <c r="I236" s="87">
        <f>'Tabla 9 - Cadena de Valor'!M238</f>
        <v>0</v>
      </c>
      <c r="J236" s="87">
        <f>'Tabla 9 - Cadena de Valor'!N238</f>
        <v>0</v>
      </c>
      <c r="K236" s="115">
        <f>'Tabla 9 - Cadena de Valor'!AF238</f>
        <v>0</v>
      </c>
    </row>
    <row r="237" spans="2:11" ht="14.25" x14ac:dyDescent="0.25">
      <c r="B237" s="114"/>
      <c r="C237" s="85"/>
      <c r="D237" s="89">
        <f>'Tabla 9 - Cadena de Valor'!C239</f>
        <v>0</v>
      </c>
      <c r="E237" s="89">
        <f>'Tabla 9 - Cadena de Valor'!D239</f>
        <v>0</v>
      </c>
      <c r="F237" s="87">
        <f>'Tabla 9 - Cadena de Valor'!J239</f>
        <v>0</v>
      </c>
      <c r="G237" s="88"/>
      <c r="H237" s="88"/>
      <c r="I237" s="87">
        <f>'Tabla 9 - Cadena de Valor'!M239</f>
        <v>0</v>
      </c>
      <c r="J237" s="87">
        <f>'Tabla 9 - Cadena de Valor'!N239</f>
        <v>0</v>
      </c>
      <c r="K237" s="115">
        <f>'Tabla 9 - Cadena de Valor'!AF239</f>
        <v>0</v>
      </c>
    </row>
    <row r="238" spans="2:11" ht="14.25" x14ac:dyDescent="0.25">
      <c r="B238" s="114"/>
      <c r="C238" s="85"/>
      <c r="D238" s="89">
        <f>'Tabla 9 - Cadena de Valor'!C240</f>
        <v>0</v>
      </c>
      <c r="E238" s="89">
        <f>'Tabla 9 - Cadena de Valor'!D240</f>
        <v>0</v>
      </c>
      <c r="F238" s="87">
        <f>'Tabla 9 - Cadena de Valor'!J240</f>
        <v>0</v>
      </c>
      <c r="G238" s="88"/>
      <c r="H238" s="88"/>
      <c r="I238" s="87">
        <f>'Tabla 9 - Cadena de Valor'!M240</f>
        <v>0</v>
      </c>
      <c r="J238" s="87">
        <f>'Tabla 9 - Cadena de Valor'!N240</f>
        <v>0</v>
      </c>
      <c r="K238" s="115">
        <f>'Tabla 9 - Cadena de Valor'!AF240</f>
        <v>0</v>
      </c>
    </row>
    <row r="239" spans="2:11" ht="14.25" x14ac:dyDescent="0.25">
      <c r="B239" s="114"/>
      <c r="C239" s="85"/>
      <c r="D239" s="89">
        <f>'Tabla 9 - Cadena de Valor'!C241</f>
        <v>0</v>
      </c>
      <c r="E239" s="89">
        <f>'Tabla 9 - Cadena de Valor'!D241</f>
        <v>0</v>
      </c>
      <c r="F239" s="87">
        <f>'Tabla 9 - Cadena de Valor'!J241</f>
        <v>0</v>
      </c>
      <c r="G239" s="88"/>
      <c r="H239" s="88"/>
      <c r="I239" s="87">
        <f>'Tabla 9 - Cadena de Valor'!M241</f>
        <v>0</v>
      </c>
      <c r="J239" s="87">
        <f>'Tabla 9 - Cadena de Valor'!N241</f>
        <v>0</v>
      </c>
      <c r="K239" s="115">
        <f>'Tabla 9 - Cadena de Valor'!AF241</f>
        <v>0</v>
      </c>
    </row>
    <row r="240" spans="2:11" ht="14.25" x14ac:dyDescent="0.25">
      <c r="B240" s="114"/>
      <c r="C240" s="85"/>
      <c r="D240" s="89">
        <f>'Tabla 9 - Cadena de Valor'!C242</f>
        <v>0</v>
      </c>
      <c r="E240" s="89">
        <f>'Tabla 9 - Cadena de Valor'!D242</f>
        <v>0</v>
      </c>
      <c r="F240" s="87">
        <f>'Tabla 9 - Cadena de Valor'!J242</f>
        <v>0</v>
      </c>
      <c r="G240" s="88"/>
      <c r="H240" s="88"/>
      <c r="I240" s="87">
        <f>'Tabla 9 - Cadena de Valor'!M242</f>
        <v>0</v>
      </c>
      <c r="J240" s="87">
        <f>'Tabla 9 - Cadena de Valor'!N242</f>
        <v>0</v>
      </c>
      <c r="K240" s="115">
        <f>'Tabla 9 - Cadena de Valor'!AF242</f>
        <v>0</v>
      </c>
    </row>
    <row r="241" spans="2:11" ht="14.25" x14ac:dyDescent="0.25">
      <c r="B241" s="114"/>
      <c r="C241" s="85"/>
      <c r="D241" s="89">
        <f>'Tabla 9 - Cadena de Valor'!C243</f>
        <v>0</v>
      </c>
      <c r="E241" s="89">
        <f>'Tabla 9 - Cadena de Valor'!D243</f>
        <v>0</v>
      </c>
      <c r="F241" s="87">
        <f>'Tabla 9 - Cadena de Valor'!J243</f>
        <v>0</v>
      </c>
      <c r="G241" s="88"/>
      <c r="H241" s="88"/>
      <c r="I241" s="87">
        <f>'Tabla 9 - Cadena de Valor'!M243</f>
        <v>0</v>
      </c>
      <c r="J241" s="87">
        <f>'Tabla 9 - Cadena de Valor'!N243</f>
        <v>0</v>
      </c>
      <c r="K241" s="115">
        <f>'Tabla 9 - Cadena de Valor'!AF243</f>
        <v>0</v>
      </c>
    </row>
    <row r="242" spans="2:11" ht="14.25" x14ac:dyDescent="0.25">
      <c r="B242" s="114"/>
      <c r="C242" s="85"/>
      <c r="D242" s="89">
        <f>'Tabla 9 - Cadena de Valor'!C244</f>
        <v>0</v>
      </c>
      <c r="E242" s="89">
        <f>'Tabla 9 - Cadena de Valor'!D244</f>
        <v>0</v>
      </c>
      <c r="F242" s="87">
        <f>'Tabla 9 - Cadena de Valor'!J244</f>
        <v>0</v>
      </c>
      <c r="G242" s="88"/>
      <c r="H242" s="88"/>
      <c r="I242" s="87">
        <f>'Tabla 9 - Cadena de Valor'!M244</f>
        <v>0</v>
      </c>
      <c r="J242" s="87">
        <f>'Tabla 9 - Cadena de Valor'!N244</f>
        <v>0</v>
      </c>
      <c r="K242" s="115">
        <f>'Tabla 9 - Cadena de Valor'!AF244</f>
        <v>0</v>
      </c>
    </row>
    <row r="243" spans="2:11" ht="14.25" x14ac:dyDescent="0.25">
      <c r="B243" s="114"/>
      <c r="C243" s="85"/>
      <c r="D243" s="89">
        <f>'Tabla 9 - Cadena de Valor'!C245</f>
        <v>0</v>
      </c>
      <c r="E243" s="89">
        <f>'Tabla 9 - Cadena de Valor'!D245</f>
        <v>0</v>
      </c>
      <c r="F243" s="87">
        <f>'Tabla 9 - Cadena de Valor'!J245</f>
        <v>0</v>
      </c>
      <c r="G243" s="88"/>
      <c r="H243" s="88"/>
      <c r="I243" s="87">
        <f>'Tabla 9 - Cadena de Valor'!M245</f>
        <v>0</v>
      </c>
      <c r="J243" s="87">
        <f>'Tabla 9 - Cadena de Valor'!N245</f>
        <v>0</v>
      </c>
      <c r="K243" s="115">
        <f>'Tabla 9 - Cadena de Valor'!AF245</f>
        <v>0</v>
      </c>
    </row>
    <row r="244" spans="2:11" ht="14.25" x14ac:dyDescent="0.25">
      <c r="B244" s="114"/>
      <c r="C244" s="85"/>
      <c r="D244" s="89">
        <f>'Tabla 9 - Cadena de Valor'!C246</f>
        <v>0</v>
      </c>
      <c r="E244" s="89">
        <f>'Tabla 9 - Cadena de Valor'!D246</f>
        <v>0</v>
      </c>
      <c r="F244" s="87">
        <f>'Tabla 9 - Cadena de Valor'!J246</f>
        <v>0</v>
      </c>
      <c r="G244" s="88"/>
      <c r="H244" s="88"/>
      <c r="I244" s="87">
        <f>'Tabla 9 - Cadena de Valor'!M246</f>
        <v>0</v>
      </c>
      <c r="J244" s="87">
        <f>'Tabla 9 - Cadena de Valor'!N246</f>
        <v>0</v>
      </c>
      <c r="K244" s="115">
        <f>'Tabla 9 - Cadena de Valor'!AF246</f>
        <v>0</v>
      </c>
    </row>
    <row r="245" spans="2:11" ht="14.25" x14ac:dyDescent="0.25">
      <c r="B245" s="114"/>
      <c r="C245" s="85"/>
      <c r="D245" s="89">
        <f>'Tabla 9 - Cadena de Valor'!C247</f>
        <v>0</v>
      </c>
      <c r="E245" s="89">
        <f>'Tabla 9 - Cadena de Valor'!D247</f>
        <v>0</v>
      </c>
      <c r="F245" s="87">
        <f>'Tabla 9 - Cadena de Valor'!J247</f>
        <v>0</v>
      </c>
      <c r="G245" s="88"/>
      <c r="H245" s="88"/>
      <c r="I245" s="87">
        <f>'Tabla 9 - Cadena de Valor'!M247</f>
        <v>0</v>
      </c>
      <c r="J245" s="87">
        <f>'Tabla 9 - Cadena de Valor'!N247</f>
        <v>0</v>
      </c>
      <c r="K245" s="115">
        <f>'Tabla 9 - Cadena de Valor'!AF247</f>
        <v>0</v>
      </c>
    </row>
    <row r="246" spans="2:11" ht="14.25" x14ac:dyDescent="0.25">
      <c r="B246" s="114"/>
      <c r="C246" s="85"/>
      <c r="D246" s="89">
        <f>'Tabla 9 - Cadena de Valor'!C248</f>
        <v>0</v>
      </c>
      <c r="E246" s="89">
        <f>'Tabla 9 - Cadena de Valor'!D248</f>
        <v>0</v>
      </c>
      <c r="F246" s="87">
        <f>'Tabla 9 - Cadena de Valor'!J248</f>
        <v>0</v>
      </c>
      <c r="G246" s="88"/>
      <c r="H246" s="88"/>
      <c r="I246" s="87">
        <f>'Tabla 9 - Cadena de Valor'!M248</f>
        <v>0</v>
      </c>
      <c r="J246" s="87">
        <f>'Tabla 9 - Cadena de Valor'!N248</f>
        <v>0</v>
      </c>
      <c r="K246" s="115">
        <f>'Tabla 9 - Cadena de Valor'!AF248</f>
        <v>0</v>
      </c>
    </row>
    <row r="247" spans="2:11" ht="14.25" x14ac:dyDescent="0.25">
      <c r="B247" s="114"/>
      <c r="C247" s="85"/>
      <c r="D247" s="89">
        <f>'Tabla 9 - Cadena de Valor'!C249</f>
        <v>0</v>
      </c>
      <c r="E247" s="89">
        <f>'Tabla 9 - Cadena de Valor'!D249</f>
        <v>0</v>
      </c>
      <c r="F247" s="87">
        <f>'Tabla 9 - Cadena de Valor'!J249</f>
        <v>0</v>
      </c>
      <c r="G247" s="88"/>
      <c r="H247" s="88"/>
      <c r="I247" s="87">
        <f>'Tabla 9 - Cadena de Valor'!M249</f>
        <v>0</v>
      </c>
      <c r="J247" s="87">
        <f>'Tabla 9 - Cadena de Valor'!N249</f>
        <v>0</v>
      </c>
      <c r="K247" s="115">
        <f>'Tabla 9 - Cadena de Valor'!AF249</f>
        <v>0</v>
      </c>
    </row>
    <row r="248" spans="2:11" ht="14.25" x14ac:dyDescent="0.25">
      <c r="B248" s="114"/>
      <c r="C248" s="85"/>
      <c r="D248" s="89">
        <f>'Tabla 9 - Cadena de Valor'!C250</f>
        <v>0</v>
      </c>
      <c r="E248" s="89">
        <f>'Tabla 9 - Cadena de Valor'!D250</f>
        <v>0</v>
      </c>
      <c r="F248" s="87">
        <f>'Tabla 9 - Cadena de Valor'!J250</f>
        <v>0</v>
      </c>
      <c r="G248" s="88"/>
      <c r="H248" s="88"/>
      <c r="I248" s="87">
        <f>'Tabla 9 - Cadena de Valor'!M250</f>
        <v>0</v>
      </c>
      <c r="J248" s="87">
        <f>'Tabla 9 - Cadena de Valor'!N250</f>
        <v>0</v>
      </c>
      <c r="K248" s="115">
        <f>'Tabla 9 - Cadena de Valor'!AF250</f>
        <v>0</v>
      </c>
    </row>
    <row r="249" spans="2:11" ht="14.25" x14ac:dyDescent="0.25">
      <c r="B249" s="114"/>
      <c r="C249" s="85"/>
      <c r="D249" s="89">
        <f>'Tabla 9 - Cadena de Valor'!C251</f>
        <v>0</v>
      </c>
      <c r="E249" s="89">
        <f>'Tabla 9 - Cadena de Valor'!D251</f>
        <v>0</v>
      </c>
      <c r="F249" s="87">
        <f>'Tabla 9 - Cadena de Valor'!J251</f>
        <v>0</v>
      </c>
      <c r="G249" s="88"/>
      <c r="H249" s="88"/>
      <c r="I249" s="87">
        <f>'Tabla 9 - Cadena de Valor'!M251</f>
        <v>0</v>
      </c>
      <c r="J249" s="87">
        <f>'Tabla 9 - Cadena de Valor'!N251</f>
        <v>0</v>
      </c>
      <c r="K249" s="115">
        <f>'Tabla 9 - Cadena de Valor'!AF251</f>
        <v>0</v>
      </c>
    </row>
    <row r="250" spans="2:11" ht="14.25" x14ac:dyDescent="0.25">
      <c r="B250" s="114"/>
      <c r="C250" s="85"/>
      <c r="D250" s="89">
        <f>'Tabla 9 - Cadena de Valor'!C252</f>
        <v>0</v>
      </c>
      <c r="E250" s="89">
        <f>'Tabla 9 - Cadena de Valor'!D252</f>
        <v>0</v>
      </c>
      <c r="F250" s="87">
        <f>'Tabla 9 - Cadena de Valor'!J252</f>
        <v>0</v>
      </c>
      <c r="G250" s="88"/>
      <c r="H250" s="88"/>
      <c r="I250" s="87">
        <f>'Tabla 9 - Cadena de Valor'!M252</f>
        <v>0</v>
      </c>
      <c r="J250" s="87">
        <f>'Tabla 9 - Cadena de Valor'!N252</f>
        <v>0</v>
      </c>
      <c r="K250" s="115">
        <f>'Tabla 9 - Cadena de Valor'!AF252</f>
        <v>0</v>
      </c>
    </row>
    <row r="251" spans="2:11" ht="14.25" x14ac:dyDescent="0.25">
      <c r="B251" s="114"/>
      <c r="C251" s="85"/>
      <c r="D251" s="89">
        <f>'Tabla 9 - Cadena de Valor'!C253</f>
        <v>0</v>
      </c>
      <c r="E251" s="89">
        <f>'Tabla 9 - Cadena de Valor'!D253</f>
        <v>0</v>
      </c>
      <c r="F251" s="87">
        <f>'Tabla 9 - Cadena de Valor'!J253</f>
        <v>0</v>
      </c>
      <c r="G251" s="88"/>
      <c r="H251" s="88"/>
      <c r="I251" s="87">
        <f>'Tabla 9 - Cadena de Valor'!M253</f>
        <v>0</v>
      </c>
      <c r="J251" s="87">
        <f>'Tabla 9 - Cadena de Valor'!N253</f>
        <v>0</v>
      </c>
      <c r="K251" s="115">
        <f>'Tabla 9 - Cadena de Valor'!AF253</f>
        <v>0</v>
      </c>
    </row>
    <row r="252" spans="2:11" ht="14.25" x14ac:dyDescent="0.25">
      <c r="B252" s="114"/>
      <c r="C252" s="85"/>
      <c r="D252" s="89">
        <f>'Tabla 9 - Cadena de Valor'!C254</f>
        <v>0</v>
      </c>
      <c r="E252" s="89">
        <f>'Tabla 9 - Cadena de Valor'!D254</f>
        <v>0</v>
      </c>
      <c r="F252" s="87">
        <f>'Tabla 9 - Cadena de Valor'!J254</f>
        <v>0</v>
      </c>
      <c r="G252" s="88"/>
      <c r="H252" s="88"/>
      <c r="I252" s="87">
        <f>'Tabla 9 - Cadena de Valor'!M254</f>
        <v>0</v>
      </c>
      <c r="J252" s="87">
        <f>'Tabla 9 - Cadena de Valor'!N254</f>
        <v>0</v>
      </c>
      <c r="K252" s="115">
        <f>'Tabla 9 - Cadena de Valor'!AF254</f>
        <v>0</v>
      </c>
    </row>
    <row r="253" spans="2:11" ht="14.25" x14ac:dyDescent="0.25">
      <c r="B253" s="114"/>
      <c r="C253" s="85"/>
      <c r="D253" s="89">
        <f>'Tabla 9 - Cadena de Valor'!C255</f>
        <v>0</v>
      </c>
      <c r="E253" s="89">
        <f>'Tabla 9 - Cadena de Valor'!D255</f>
        <v>0</v>
      </c>
      <c r="F253" s="87">
        <f>'Tabla 9 - Cadena de Valor'!J255</f>
        <v>0</v>
      </c>
      <c r="G253" s="88"/>
      <c r="H253" s="88"/>
      <c r="I253" s="87">
        <f>'Tabla 9 - Cadena de Valor'!M255</f>
        <v>0</v>
      </c>
      <c r="J253" s="87">
        <f>'Tabla 9 - Cadena de Valor'!N255</f>
        <v>0</v>
      </c>
      <c r="K253" s="115">
        <f>'Tabla 9 - Cadena de Valor'!AF255</f>
        <v>0</v>
      </c>
    </row>
    <row r="254" spans="2:11" ht="14.25" x14ac:dyDescent="0.25">
      <c r="B254" s="114"/>
      <c r="C254" s="85"/>
      <c r="D254" s="89">
        <f>'Tabla 9 - Cadena de Valor'!C256</f>
        <v>0</v>
      </c>
      <c r="E254" s="89">
        <f>'Tabla 9 - Cadena de Valor'!D256</f>
        <v>0</v>
      </c>
      <c r="F254" s="87">
        <f>'Tabla 9 - Cadena de Valor'!J256</f>
        <v>0</v>
      </c>
      <c r="G254" s="88"/>
      <c r="H254" s="88"/>
      <c r="I254" s="87">
        <f>'Tabla 9 - Cadena de Valor'!M256</f>
        <v>0</v>
      </c>
      <c r="J254" s="87">
        <f>'Tabla 9 - Cadena de Valor'!N256</f>
        <v>0</v>
      </c>
      <c r="K254" s="115">
        <f>'Tabla 9 - Cadena de Valor'!AF256</f>
        <v>0</v>
      </c>
    </row>
    <row r="255" spans="2:11" ht="14.25" x14ac:dyDescent="0.25">
      <c r="B255" s="114"/>
      <c r="C255" s="85"/>
      <c r="D255" s="89">
        <f>'Tabla 9 - Cadena de Valor'!C257</f>
        <v>0</v>
      </c>
      <c r="E255" s="89">
        <f>'Tabla 9 - Cadena de Valor'!D257</f>
        <v>0</v>
      </c>
      <c r="F255" s="87">
        <f>'Tabla 9 - Cadena de Valor'!J257</f>
        <v>0</v>
      </c>
      <c r="G255" s="88"/>
      <c r="H255" s="88"/>
      <c r="I255" s="87">
        <f>'Tabla 9 - Cadena de Valor'!M257</f>
        <v>0</v>
      </c>
      <c r="J255" s="87">
        <f>'Tabla 9 - Cadena de Valor'!N257</f>
        <v>0</v>
      </c>
      <c r="K255" s="115">
        <f>'Tabla 9 - Cadena de Valor'!AF257</f>
        <v>0</v>
      </c>
    </row>
    <row r="256" spans="2:11" ht="14.25" x14ac:dyDescent="0.25">
      <c r="B256" s="114"/>
      <c r="C256" s="85"/>
      <c r="D256" s="89">
        <f>'Tabla 9 - Cadena de Valor'!C258</f>
        <v>0</v>
      </c>
      <c r="E256" s="89">
        <f>'Tabla 9 - Cadena de Valor'!D258</f>
        <v>0</v>
      </c>
      <c r="F256" s="87">
        <f>'Tabla 9 - Cadena de Valor'!J258</f>
        <v>0</v>
      </c>
      <c r="G256" s="88"/>
      <c r="H256" s="88"/>
      <c r="I256" s="87">
        <f>'Tabla 9 - Cadena de Valor'!M258</f>
        <v>0</v>
      </c>
      <c r="J256" s="87">
        <f>'Tabla 9 - Cadena de Valor'!N258</f>
        <v>0</v>
      </c>
      <c r="K256" s="115">
        <f>'Tabla 9 - Cadena de Valor'!AF258</f>
        <v>0</v>
      </c>
    </row>
    <row r="257" spans="2:11" ht="14.25" x14ac:dyDescent="0.25">
      <c r="B257" s="114"/>
      <c r="C257" s="85"/>
      <c r="D257" s="89">
        <f>'Tabla 9 - Cadena de Valor'!C259</f>
        <v>0</v>
      </c>
      <c r="E257" s="89">
        <f>'Tabla 9 - Cadena de Valor'!D259</f>
        <v>0</v>
      </c>
      <c r="F257" s="87">
        <f>'Tabla 9 - Cadena de Valor'!J259</f>
        <v>0</v>
      </c>
      <c r="G257" s="88"/>
      <c r="H257" s="88"/>
      <c r="I257" s="87">
        <f>'Tabla 9 - Cadena de Valor'!M259</f>
        <v>0</v>
      </c>
      <c r="J257" s="87">
        <f>'Tabla 9 - Cadena de Valor'!N259</f>
        <v>0</v>
      </c>
      <c r="K257" s="115">
        <f>'Tabla 9 - Cadena de Valor'!AF259</f>
        <v>0</v>
      </c>
    </row>
    <row r="258" spans="2:11" ht="14.25" x14ac:dyDescent="0.25">
      <c r="B258" s="114"/>
      <c r="C258" s="85"/>
      <c r="D258" s="89">
        <f>'Tabla 9 - Cadena de Valor'!C260</f>
        <v>0</v>
      </c>
      <c r="E258" s="89">
        <f>'Tabla 9 - Cadena de Valor'!D260</f>
        <v>0</v>
      </c>
      <c r="F258" s="87">
        <f>'Tabla 9 - Cadena de Valor'!J260</f>
        <v>0</v>
      </c>
      <c r="G258" s="88"/>
      <c r="H258" s="88"/>
      <c r="I258" s="87">
        <f>'Tabla 9 - Cadena de Valor'!M260</f>
        <v>0</v>
      </c>
      <c r="J258" s="87">
        <f>'Tabla 9 - Cadena de Valor'!N260</f>
        <v>0</v>
      </c>
      <c r="K258" s="115">
        <f>'Tabla 9 - Cadena de Valor'!AF260</f>
        <v>0</v>
      </c>
    </row>
    <row r="259" spans="2:11" ht="14.25" x14ac:dyDescent="0.25">
      <c r="B259" s="114"/>
      <c r="C259" s="85"/>
      <c r="D259" s="89">
        <f>'Tabla 9 - Cadena de Valor'!C261</f>
        <v>0</v>
      </c>
      <c r="E259" s="89">
        <f>'Tabla 9 - Cadena de Valor'!D261</f>
        <v>0</v>
      </c>
      <c r="F259" s="87">
        <f>'Tabla 9 - Cadena de Valor'!J261</f>
        <v>0</v>
      </c>
      <c r="G259" s="88"/>
      <c r="H259" s="88"/>
      <c r="I259" s="87">
        <f>'Tabla 9 - Cadena de Valor'!M261</f>
        <v>0</v>
      </c>
      <c r="J259" s="87">
        <f>'Tabla 9 - Cadena de Valor'!N261</f>
        <v>0</v>
      </c>
      <c r="K259" s="115">
        <f>'Tabla 9 - Cadena de Valor'!AF261</f>
        <v>0</v>
      </c>
    </row>
    <row r="260" spans="2:11" ht="14.25" x14ac:dyDescent="0.25">
      <c r="B260" s="114"/>
      <c r="C260" s="85"/>
      <c r="D260" s="89">
        <f>'Tabla 9 - Cadena de Valor'!C262</f>
        <v>0</v>
      </c>
      <c r="E260" s="89">
        <f>'Tabla 9 - Cadena de Valor'!D262</f>
        <v>0</v>
      </c>
      <c r="F260" s="87">
        <f>'Tabla 9 - Cadena de Valor'!J262</f>
        <v>0</v>
      </c>
      <c r="G260" s="88"/>
      <c r="H260" s="88"/>
      <c r="I260" s="87">
        <f>'Tabla 9 - Cadena de Valor'!M262</f>
        <v>0</v>
      </c>
      <c r="J260" s="87">
        <f>'Tabla 9 - Cadena de Valor'!N262</f>
        <v>0</v>
      </c>
      <c r="K260" s="115">
        <f>'Tabla 9 - Cadena de Valor'!AF262</f>
        <v>0</v>
      </c>
    </row>
    <row r="261" spans="2:11" ht="14.25" x14ac:dyDescent="0.25">
      <c r="B261" s="114"/>
      <c r="C261" s="85"/>
      <c r="D261" s="89">
        <f>'Tabla 9 - Cadena de Valor'!C263</f>
        <v>0</v>
      </c>
      <c r="E261" s="89">
        <f>'Tabla 9 - Cadena de Valor'!D263</f>
        <v>0</v>
      </c>
      <c r="F261" s="87">
        <f>'Tabla 9 - Cadena de Valor'!J263</f>
        <v>0</v>
      </c>
      <c r="G261" s="88"/>
      <c r="H261" s="88"/>
      <c r="I261" s="87">
        <f>'Tabla 9 - Cadena de Valor'!M263</f>
        <v>0</v>
      </c>
      <c r="J261" s="87">
        <f>'Tabla 9 - Cadena de Valor'!N263</f>
        <v>0</v>
      </c>
      <c r="K261" s="115">
        <f>'Tabla 9 - Cadena de Valor'!AF263</f>
        <v>0</v>
      </c>
    </row>
    <row r="262" spans="2:11" ht="14.25" x14ac:dyDescent="0.25">
      <c r="B262" s="114"/>
      <c r="C262" s="85"/>
      <c r="D262" s="89">
        <f>'Tabla 9 - Cadena de Valor'!C264</f>
        <v>0</v>
      </c>
      <c r="E262" s="89">
        <f>'Tabla 9 - Cadena de Valor'!D264</f>
        <v>0</v>
      </c>
      <c r="F262" s="87">
        <f>'Tabla 9 - Cadena de Valor'!J264</f>
        <v>0</v>
      </c>
      <c r="G262" s="88"/>
      <c r="H262" s="88"/>
      <c r="I262" s="87">
        <f>'Tabla 9 - Cadena de Valor'!M264</f>
        <v>0</v>
      </c>
      <c r="J262" s="87">
        <f>'Tabla 9 - Cadena de Valor'!N264</f>
        <v>0</v>
      </c>
      <c r="K262" s="115">
        <f>'Tabla 9 - Cadena de Valor'!AF264</f>
        <v>0</v>
      </c>
    </row>
    <row r="263" spans="2:11" ht="14.25" x14ac:dyDescent="0.25">
      <c r="B263" s="114"/>
      <c r="C263" s="85"/>
      <c r="D263" s="89">
        <f>'Tabla 9 - Cadena de Valor'!C265</f>
        <v>0</v>
      </c>
      <c r="E263" s="89">
        <f>'Tabla 9 - Cadena de Valor'!D265</f>
        <v>0</v>
      </c>
      <c r="F263" s="87">
        <f>'Tabla 9 - Cadena de Valor'!J265</f>
        <v>0</v>
      </c>
      <c r="G263" s="88"/>
      <c r="H263" s="88"/>
      <c r="I263" s="87">
        <f>'Tabla 9 - Cadena de Valor'!M265</f>
        <v>0</v>
      </c>
      <c r="J263" s="87">
        <f>'Tabla 9 - Cadena de Valor'!N265</f>
        <v>0</v>
      </c>
      <c r="K263" s="115">
        <f>'Tabla 9 - Cadena de Valor'!AF265</f>
        <v>0</v>
      </c>
    </row>
    <row r="264" spans="2:11" ht="14.25" x14ac:dyDescent="0.25">
      <c r="B264" s="114"/>
      <c r="C264" s="85"/>
      <c r="D264" s="89">
        <f>'Tabla 9 - Cadena de Valor'!C266</f>
        <v>0</v>
      </c>
      <c r="E264" s="89">
        <f>'Tabla 9 - Cadena de Valor'!D266</f>
        <v>0</v>
      </c>
      <c r="F264" s="87">
        <f>'Tabla 9 - Cadena de Valor'!J266</f>
        <v>0</v>
      </c>
      <c r="G264" s="88"/>
      <c r="H264" s="88"/>
      <c r="I264" s="87">
        <f>'Tabla 9 - Cadena de Valor'!M266</f>
        <v>0</v>
      </c>
      <c r="J264" s="87">
        <f>'Tabla 9 - Cadena de Valor'!N266</f>
        <v>0</v>
      </c>
      <c r="K264" s="115">
        <f>'Tabla 9 - Cadena de Valor'!AF266</f>
        <v>0</v>
      </c>
    </row>
    <row r="265" spans="2:11" ht="14.25" x14ac:dyDescent="0.25">
      <c r="B265" s="114"/>
      <c r="C265" s="85"/>
      <c r="D265" s="89">
        <f>'Tabla 9 - Cadena de Valor'!C267</f>
        <v>0</v>
      </c>
      <c r="E265" s="89">
        <f>'Tabla 9 - Cadena de Valor'!D267</f>
        <v>0</v>
      </c>
      <c r="F265" s="87">
        <f>'Tabla 9 - Cadena de Valor'!J267</f>
        <v>0</v>
      </c>
      <c r="G265" s="88"/>
      <c r="H265" s="88"/>
      <c r="I265" s="87">
        <f>'Tabla 9 - Cadena de Valor'!M267</f>
        <v>0</v>
      </c>
      <c r="J265" s="87">
        <f>'Tabla 9 - Cadena de Valor'!N267</f>
        <v>0</v>
      </c>
      <c r="K265" s="115">
        <f>'Tabla 9 - Cadena de Valor'!AF267</f>
        <v>0</v>
      </c>
    </row>
    <row r="266" spans="2:11" ht="14.25" x14ac:dyDescent="0.25">
      <c r="B266" s="114"/>
      <c r="C266" s="85"/>
      <c r="D266" s="89">
        <f>'Tabla 9 - Cadena de Valor'!C268</f>
        <v>0</v>
      </c>
      <c r="E266" s="89">
        <f>'Tabla 9 - Cadena de Valor'!D268</f>
        <v>0</v>
      </c>
      <c r="F266" s="87">
        <f>'Tabla 9 - Cadena de Valor'!J268</f>
        <v>0</v>
      </c>
      <c r="G266" s="88"/>
      <c r="H266" s="88"/>
      <c r="I266" s="87">
        <f>'Tabla 9 - Cadena de Valor'!M268</f>
        <v>0</v>
      </c>
      <c r="J266" s="87">
        <f>'Tabla 9 - Cadena de Valor'!N268</f>
        <v>0</v>
      </c>
      <c r="K266" s="115">
        <f>'Tabla 9 - Cadena de Valor'!AF268</f>
        <v>0</v>
      </c>
    </row>
    <row r="267" spans="2:11" ht="14.25" x14ac:dyDescent="0.25">
      <c r="B267" s="114"/>
      <c r="C267" s="85"/>
      <c r="D267" s="89">
        <f>'Tabla 9 - Cadena de Valor'!C269</f>
        <v>0</v>
      </c>
      <c r="E267" s="89">
        <f>'Tabla 9 - Cadena de Valor'!D269</f>
        <v>0</v>
      </c>
      <c r="F267" s="87">
        <f>'Tabla 9 - Cadena de Valor'!J269</f>
        <v>0</v>
      </c>
      <c r="G267" s="88"/>
      <c r="H267" s="88"/>
      <c r="I267" s="87">
        <f>'Tabla 9 - Cadena de Valor'!M269</f>
        <v>0</v>
      </c>
      <c r="J267" s="87">
        <f>'Tabla 9 - Cadena de Valor'!N269</f>
        <v>0</v>
      </c>
      <c r="K267" s="115">
        <f>'Tabla 9 - Cadena de Valor'!AF269</f>
        <v>0</v>
      </c>
    </row>
    <row r="268" spans="2:11" ht="14.25" x14ac:dyDescent="0.25">
      <c r="B268" s="114"/>
      <c r="C268" s="85"/>
      <c r="D268" s="89">
        <f>'Tabla 9 - Cadena de Valor'!C270</f>
        <v>0</v>
      </c>
      <c r="E268" s="89">
        <f>'Tabla 9 - Cadena de Valor'!D270</f>
        <v>0</v>
      </c>
      <c r="F268" s="87">
        <f>'Tabla 9 - Cadena de Valor'!J270</f>
        <v>0</v>
      </c>
      <c r="G268" s="88"/>
      <c r="H268" s="88"/>
      <c r="I268" s="87">
        <f>'Tabla 9 - Cadena de Valor'!M270</f>
        <v>0</v>
      </c>
      <c r="J268" s="87">
        <f>'Tabla 9 - Cadena de Valor'!N270</f>
        <v>0</v>
      </c>
      <c r="K268" s="115">
        <f>'Tabla 9 - Cadena de Valor'!AF270</f>
        <v>0</v>
      </c>
    </row>
    <row r="269" spans="2:11" ht="14.25" x14ac:dyDescent="0.25">
      <c r="B269" s="114"/>
      <c r="C269" s="85"/>
      <c r="D269" s="89">
        <f>'Tabla 9 - Cadena de Valor'!C271</f>
        <v>0</v>
      </c>
      <c r="E269" s="89">
        <f>'Tabla 9 - Cadena de Valor'!D271</f>
        <v>0</v>
      </c>
      <c r="F269" s="87">
        <f>'Tabla 9 - Cadena de Valor'!J271</f>
        <v>0</v>
      </c>
      <c r="G269" s="88"/>
      <c r="H269" s="88"/>
      <c r="I269" s="87">
        <f>'Tabla 9 - Cadena de Valor'!M271</f>
        <v>0</v>
      </c>
      <c r="J269" s="87">
        <f>'Tabla 9 - Cadena de Valor'!N271</f>
        <v>0</v>
      </c>
      <c r="K269" s="115">
        <f>'Tabla 9 - Cadena de Valor'!AF271</f>
        <v>0</v>
      </c>
    </row>
    <row r="270" spans="2:11" ht="14.25" x14ac:dyDescent="0.25">
      <c r="B270" s="114"/>
      <c r="C270" s="85"/>
      <c r="D270" s="89">
        <f>'Tabla 9 - Cadena de Valor'!C272</f>
        <v>0</v>
      </c>
      <c r="E270" s="89">
        <f>'Tabla 9 - Cadena de Valor'!D272</f>
        <v>0</v>
      </c>
      <c r="F270" s="87">
        <f>'Tabla 9 - Cadena de Valor'!J272</f>
        <v>0</v>
      </c>
      <c r="G270" s="88"/>
      <c r="H270" s="88"/>
      <c r="I270" s="87">
        <f>'Tabla 9 - Cadena de Valor'!M272</f>
        <v>0</v>
      </c>
      <c r="J270" s="87">
        <f>'Tabla 9 - Cadena de Valor'!N272</f>
        <v>0</v>
      </c>
      <c r="K270" s="115">
        <f>'Tabla 9 - Cadena de Valor'!AF272</f>
        <v>0</v>
      </c>
    </row>
    <row r="271" spans="2:11" ht="14.25" x14ac:dyDescent="0.25">
      <c r="B271" s="114"/>
      <c r="C271" s="85"/>
      <c r="D271" s="89">
        <f>'Tabla 9 - Cadena de Valor'!C273</f>
        <v>0</v>
      </c>
      <c r="E271" s="89">
        <f>'Tabla 9 - Cadena de Valor'!D273</f>
        <v>0</v>
      </c>
      <c r="F271" s="87">
        <f>'Tabla 9 - Cadena de Valor'!J273</f>
        <v>0</v>
      </c>
      <c r="G271" s="88"/>
      <c r="H271" s="88"/>
      <c r="I271" s="87">
        <f>'Tabla 9 - Cadena de Valor'!M273</f>
        <v>0</v>
      </c>
      <c r="J271" s="87">
        <f>'Tabla 9 - Cadena de Valor'!N273</f>
        <v>0</v>
      </c>
      <c r="K271" s="115">
        <f>'Tabla 9 - Cadena de Valor'!AF273</f>
        <v>0</v>
      </c>
    </row>
    <row r="272" spans="2:11" ht="14.25" x14ac:dyDescent="0.25">
      <c r="B272" s="114"/>
      <c r="C272" s="85"/>
      <c r="D272" s="89">
        <f>'Tabla 9 - Cadena de Valor'!C274</f>
        <v>0</v>
      </c>
      <c r="E272" s="89">
        <f>'Tabla 9 - Cadena de Valor'!D274</f>
        <v>0</v>
      </c>
      <c r="F272" s="87">
        <f>'Tabla 9 - Cadena de Valor'!J274</f>
        <v>0</v>
      </c>
      <c r="G272" s="88"/>
      <c r="H272" s="88"/>
      <c r="I272" s="87">
        <f>'Tabla 9 - Cadena de Valor'!M274</f>
        <v>0</v>
      </c>
      <c r="J272" s="87">
        <f>'Tabla 9 - Cadena de Valor'!N274</f>
        <v>0</v>
      </c>
      <c r="K272" s="115">
        <f>'Tabla 9 - Cadena de Valor'!AF274</f>
        <v>0</v>
      </c>
    </row>
    <row r="273" spans="2:11" ht="14.25" x14ac:dyDescent="0.25">
      <c r="B273" s="114"/>
      <c r="C273" s="85"/>
      <c r="D273" s="89">
        <f>'Tabla 9 - Cadena de Valor'!C275</f>
        <v>0</v>
      </c>
      <c r="E273" s="89">
        <f>'Tabla 9 - Cadena de Valor'!D275</f>
        <v>0</v>
      </c>
      <c r="F273" s="87">
        <f>'Tabla 9 - Cadena de Valor'!J275</f>
        <v>0</v>
      </c>
      <c r="G273" s="88"/>
      <c r="H273" s="88"/>
      <c r="I273" s="87">
        <f>'Tabla 9 - Cadena de Valor'!M275</f>
        <v>0</v>
      </c>
      <c r="J273" s="87">
        <f>'Tabla 9 - Cadena de Valor'!N275</f>
        <v>0</v>
      </c>
      <c r="K273" s="115">
        <f>'Tabla 9 - Cadena de Valor'!AF275</f>
        <v>0</v>
      </c>
    </row>
    <row r="274" spans="2:11" ht="14.25" x14ac:dyDescent="0.25">
      <c r="B274" s="114"/>
      <c r="C274" s="85"/>
      <c r="D274" s="89">
        <f>'Tabla 9 - Cadena de Valor'!C276</f>
        <v>0</v>
      </c>
      <c r="E274" s="89">
        <f>'Tabla 9 - Cadena de Valor'!D276</f>
        <v>0</v>
      </c>
      <c r="F274" s="87">
        <f>'Tabla 9 - Cadena de Valor'!J276</f>
        <v>0</v>
      </c>
      <c r="G274" s="88"/>
      <c r="H274" s="88"/>
      <c r="I274" s="87">
        <f>'Tabla 9 - Cadena de Valor'!M276</f>
        <v>0</v>
      </c>
      <c r="J274" s="87">
        <f>'Tabla 9 - Cadena de Valor'!N276</f>
        <v>0</v>
      </c>
      <c r="K274" s="115">
        <f>'Tabla 9 - Cadena de Valor'!AF276</f>
        <v>0</v>
      </c>
    </row>
    <row r="275" spans="2:11" ht="14.25" x14ac:dyDescent="0.25">
      <c r="B275" s="114"/>
      <c r="C275" s="85"/>
      <c r="D275" s="89">
        <f>'Tabla 9 - Cadena de Valor'!C277</f>
        <v>0</v>
      </c>
      <c r="E275" s="89">
        <f>'Tabla 9 - Cadena de Valor'!D277</f>
        <v>0</v>
      </c>
      <c r="F275" s="87">
        <f>'Tabla 9 - Cadena de Valor'!J277</f>
        <v>0</v>
      </c>
      <c r="G275" s="88"/>
      <c r="H275" s="88"/>
      <c r="I275" s="87">
        <f>'Tabla 9 - Cadena de Valor'!M277</f>
        <v>0</v>
      </c>
      <c r="J275" s="87">
        <f>'Tabla 9 - Cadena de Valor'!N277</f>
        <v>0</v>
      </c>
      <c r="K275" s="115">
        <f>'Tabla 9 - Cadena de Valor'!AF277</f>
        <v>0</v>
      </c>
    </row>
    <row r="276" spans="2:11" ht="14.25" x14ac:dyDescent="0.25">
      <c r="B276" s="114"/>
      <c r="C276" s="85"/>
      <c r="D276" s="89">
        <f>'Tabla 9 - Cadena de Valor'!C278</f>
        <v>0</v>
      </c>
      <c r="E276" s="89">
        <f>'Tabla 9 - Cadena de Valor'!D278</f>
        <v>0</v>
      </c>
      <c r="F276" s="87">
        <f>'Tabla 9 - Cadena de Valor'!J278</f>
        <v>0</v>
      </c>
      <c r="G276" s="88"/>
      <c r="H276" s="88"/>
      <c r="I276" s="87">
        <f>'Tabla 9 - Cadena de Valor'!M278</f>
        <v>0</v>
      </c>
      <c r="J276" s="87">
        <f>'Tabla 9 - Cadena de Valor'!N278</f>
        <v>0</v>
      </c>
      <c r="K276" s="115">
        <f>'Tabla 9 - Cadena de Valor'!AF278</f>
        <v>0</v>
      </c>
    </row>
    <row r="277" spans="2:11" ht="14.25" x14ac:dyDescent="0.25">
      <c r="B277" s="114"/>
      <c r="C277" s="85"/>
      <c r="D277" s="89">
        <f>'Tabla 9 - Cadena de Valor'!C279</f>
        <v>0</v>
      </c>
      <c r="E277" s="89">
        <f>'Tabla 9 - Cadena de Valor'!D279</f>
        <v>0</v>
      </c>
      <c r="F277" s="87">
        <f>'Tabla 9 - Cadena de Valor'!J279</f>
        <v>0</v>
      </c>
      <c r="G277" s="88"/>
      <c r="H277" s="88"/>
      <c r="I277" s="87">
        <f>'Tabla 9 - Cadena de Valor'!M279</f>
        <v>0</v>
      </c>
      <c r="J277" s="87">
        <f>'Tabla 9 - Cadena de Valor'!N279</f>
        <v>0</v>
      </c>
      <c r="K277" s="115">
        <f>'Tabla 9 - Cadena de Valor'!AF279</f>
        <v>0</v>
      </c>
    </row>
    <row r="278" spans="2:11" ht="14.25" x14ac:dyDescent="0.25">
      <c r="B278" s="114"/>
      <c r="C278" s="85"/>
      <c r="D278" s="89">
        <f>'Tabla 9 - Cadena de Valor'!C280</f>
        <v>0</v>
      </c>
      <c r="E278" s="89">
        <f>'Tabla 9 - Cadena de Valor'!D280</f>
        <v>0</v>
      </c>
      <c r="F278" s="87">
        <f>'Tabla 9 - Cadena de Valor'!J280</f>
        <v>0</v>
      </c>
      <c r="G278" s="88"/>
      <c r="H278" s="88"/>
      <c r="I278" s="87">
        <f>'Tabla 9 - Cadena de Valor'!M280</f>
        <v>0</v>
      </c>
      <c r="J278" s="87">
        <f>'Tabla 9 - Cadena de Valor'!N280</f>
        <v>0</v>
      </c>
      <c r="K278" s="115">
        <f>'Tabla 9 - Cadena de Valor'!AF280</f>
        <v>0</v>
      </c>
    </row>
    <row r="279" spans="2:11" ht="14.25" x14ac:dyDescent="0.25">
      <c r="B279" s="114"/>
      <c r="C279" s="85"/>
      <c r="D279" s="89">
        <f>'Tabla 9 - Cadena de Valor'!C281</f>
        <v>0</v>
      </c>
      <c r="E279" s="89">
        <f>'Tabla 9 - Cadena de Valor'!D281</f>
        <v>0</v>
      </c>
      <c r="F279" s="87">
        <f>'Tabla 9 - Cadena de Valor'!J281</f>
        <v>0</v>
      </c>
      <c r="G279" s="88"/>
      <c r="H279" s="88"/>
      <c r="I279" s="87">
        <f>'Tabla 9 - Cadena de Valor'!M281</f>
        <v>0</v>
      </c>
      <c r="J279" s="87">
        <f>'Tabla 9 - Cadena de Valor'!N281</f>
        <v>0</v>
      </c>
      <c r="K279" s="115">
        <f>'Tabla 9 - Cadena de Valor'!AF281</f>
        <v>0</v>
      </c>
    </row>
    <row r="280" spans="2:11" ht="14.25" x14ac:dyDescent="0.25">
      <c r="B280" s="114"/>
      <c r="C280" s="85"/>
      <c r="D280" s="89">
        <f>'Tabla 9 - Cadena de Valor'!C282</f>
        <v>0</v>
      </c>
      <c r="E280" s="89">
        <f>'Tabla 9 - Cadena de Valor'!D282</f>
        <v>0</v>
      </c>
      <c r="F280" s="87">
        <f>'Tabla 9 - Cadena de Valor'!J282</f>
        <v>0</v>
      </c>
      <c r="G280" s="88"/>
      <c r="H280" s="88"/>
      <c r="I280" s="87">
        <f>'Tabla 9 - Cadena de Valor'!M282</f>
        <v>0</v>
      </c>
      <c r="J280" s="87">
        <f>'Tabla 9 - Cadena de Valor'!N282</f>
        <v>0</v>
      </c>
      <c r="K280" s="115">
        <f>'Tabla 9 - Cadena de Valor'!AF282</f>
        <v>0</v>
      </c>
    </row>
    <row r="281" spans="2:11" ht="14.25" x14ac:dyDescent="0.25">
      <c r="B281" s="114"/>
      <c r="C281" s="85"/>
      <c r="D281" s="89">
        <f>'Tabla 9 - Cadena de Valor'!C283</f>
        <v>0</v>
      </c>
      <c r="E281" s="89">
        <f>'Tabla 9 - Cadena de Valor'!D283</f>
        <v>0</v>
      </c>
      <c r="F281" s="87">
        <f>'Tabla 9 - Cadena de Valor'!J283</f>
        <v>0</v>
      </c>
      <c r="G281" s="88"/>
      <c r="H281" s="88"/>
      <c r="I281" s="87">
        <f>'Tabla 9 - Cadena de Valor'!M283</f>
        <v>0</v>
      </c>
      <c r="J281" s="87">
        <f>'Tabla 9 - Cadena de Valor'!N283</f>
        <v>0</v>
      </c>
      <c r="K281" s="115">
        <f>'Tabla 9 - Cadena de Valor'!AF283</f>
        <v>0</v>
      </c>
    </row>
    <row r="282" spans="2:11" ht="14.25" x14ac:dyDescent="0.25">
      <c r="B282" s="114"/>
      <c r="C282" s="85"/>
      <c r="D282" s="89">
        <f>'Tabla 9 - Cadena de Valor'!C284</f>
        <v>0</v>
      </c>
      <c r="E282" s="89">
        <f>'Tabla 9 - Cadena de Valor'!D284</f>
        <v>0</v>
      </c>
      <c r="F282" s="87">
        <f>'Tabla 9 - Cadena de Valor'!J284</f>
        <v>0</v>
      </c>
      <c r="G282" s="88"/>
      <c r="H282" s="88"/>
      <c r="I282" s="87">
        <f>'Tabla 9 - Cadena de Valor'!M284</f>
        <v>0</v>
      </c>
      <c r="J282" s="87">
        <f>'Tabla 9 - Cadena de Valor'!N284</f>
        <v>0</v>
      </c>
      <c r="K282" s="115">
        <f>'Tabla 9 - Cadena de Valor'!AF284</f>
        <v>0</v>
      </c>
    </row>
    <row r="283" spans="2:11" ht="14.25" x14ac:dyDescent="0.25">
      <c r="B283" s="114"/>
      <c r="C283" s="85"/>
      <c r="D283" s="89">
        <f>'Tabla 9 - Cadena de Valor'!C285</f>
        <v>0</v>
      </c>
      <c r="E283" s="89">
        <f>'Tabla 9 - Cadena de Valor'!D285</f>
        <v>0</v>
      </c>
      <c r="F283" s="87">
        <f>'Tabla 9 - Cadena de Valor'!J285</f>
        <v>0</v>
      </c>
      <c r="G283" s="88"/>
      <c r="H283" s="88"/>
      <c r="I283" s="87">
        <f>'Tabla 9 - Cadena de Valor'!M285</f>
        <v>0</v>
      </c>
      <c r="J283" s="87">
        <f>'Tabla 9 - Cadena de Valor'!N285</f>
        <v>0</v>
      </c>
      <c r="K283" s="115">
        <f>'Tabla 9 - Cadena de Valor'!AF285</f>
        <v>0</v>
      </c>
    </row>
    <row r="284" spans="2:11" ht="14.25" x14ac:dyDescent="0.25">
      <c r="B284" s="114"/>
      <c r="C284" s="85"/>
      <c r="D284" s="89">
        <f>'Tabla 9 - Cadena de Valor'!C286</f>
        <v>0</v>
      </c>
      <c r="E284" s="89">
        <f>'Tabla 9 - Cadena de Valor'!D286</f>
        <v>0</v>
      </c>
      <c r="F284" s="87">
        <f>'Tabla 9 - Cadena de Valor'!J286</f>
        <v>0</v>
      </c>
      <c r="G284" s="88"/>
      <c r="H284" s="88"/>
      <c r="I284" s="87">
        <f>'Tabla 9 - Cadena de Valor'!M286</f>
        <v>0</v>
      </c>
      <c r="J284" s="87">
        <f>'Tabla 9 - Cadena de Valor'!N286</f>
        <v>0</v>
      </c>
      <c r="K284" s="115">
        <f>'Tabla 9 - Cadena de Valor'!AF286</f>
        <v>0</v>
      </c>
    </row>
    <row r="285" spans="2:11" ht="14.25" x14ac:dyDescent="0.25">
      <c r="B285" s="114"/>
      <c r="C285" s="85"/>
      <c r="D285" s="89">
        <f>'Tabla 9 - Cadena de Valor'!C287</f>
        <v>0</v>
      </c>
      <c r="E285" s="89">
        <f>'Tabla 9 - Cadena de Valor'!D287</f>
        <v>0</v>
      </c>
      <c r="F285" s="87">
        <f>'Tabla 9 - Cadena de Valor'!J287</f>
        <v>0</v>
      </c>
      <c r="G285" s="88"/>
      <c r="H285" s="88"/>
      <c r="I285" s="87">
        <f>'Tabla 9 - Cadena de Valor'!M287</f>
        <v>0</v>
      </c>
      <c r="J285" s="87">
        <f>'Tabla 9 - Cadena de Valor'!N287</f>
        <v>0</v>
      </c>
      <c r="K285" s="115">
        <f>'Tabla 9 - Cadena de Valor'!AF287</f>
        <v>0</v>
      </c>
    </row>
    <row r="286" spans="2:11" ht="14.25" x14ac:dyDescent="0.25">
      <c r="B286" s="114"/>
      <c r="C286" s="85"/>
      <c r="D286" s="89">
        <f>'Tabla 9 - Cadena de Valor'!C288</f>
        <v>0</v>
      </c>
      <c r="E286" s="89">
        <f>'Tabla 9 - Cadena de Valor'!D288</f>
        <v>0</v>
      </c>
      <c r="F286" s="87">
        <f>'Tabla 9 - Cadena de Valor'!J288</f>
        <v>0</v>
      </c>
      <c r="G286" s="88"/>
      <c r="H286" s="88"/>
      <c r="I286" s="87">
        <f>'Tabla 9 - Cadena de Valor'!M288</f>
        <v>0</v>
      </c>
      <c r="J286" s="87">
        <f>'Tabla 9 - Cadena de Valor'!N288</f>
        <v>0</v>
      </c>
      <c r="K286" s="115">
        <f>'Tabla 9 - Cadena de Valor'!AF288</f>
        <v>0</v>
      </c>
    </row>
    <row r="287" spans="2:11" ht="14.25" x14ac:dyDescent="0.25">
      <c r="B287" s="114"/>
      <c r="C287" s="85"/>
      <c r="D287" s="89">
        <f>'Tabla 9 - Cadena de Valor'!C289</f>
        <v>0</v>
      </c>
      <c r="E287" s="89">
        <f>'Tabla 9 - Cadena de Valor'!D289</f>
        <v>0</v>
      </c>
      <c r="F287" s="87">
        <f>'Tabla 9 - Cadena de Valor'!J289</f>
        <v>0</v>
      </c>
      <c r="G287" s="88"/>
      <c r="H287" s="88"/>
      <c r="I287" s="87">
        <f>'Tabla 9 - Cadena de Valor'!M289</f>
        <v>0</v>
      </c>
      <c r="J287" s="87">
        <f>'Tabla 9 - Cadena de Valor'!N289</f>
        <v>0</v>
      </c>
      <c r="K287" s="115">
        <f>'Tabla 9 - Cadena de Valor'!AF289</f>
        <v>0</v>
      </c>
    </row>
    <row r="288" spans="2:11" ht="14.25" x14ac:dyDescent="0.25">
      <c r="B288" s="114"/>
      <c r="C288" s="85"/>
      <c r="D288" s="89">
        <f>'Tabla 9 - Cadena de Valor'!C290</f>
        <v>0</v>
      </c>
      <c r="E288" s="89">
        <f>'Tabla 9 - Cadena de Valor'!D290</f>
        <v>0</v>
      </c>
      <c r="F288" s="87">
        <f>'Tabla 9 - Cadena de Valor'!J290</f>
        <v>0</v>
      </c>
      <c r="G288" s="88"/>
      <c r="H288" s="88"/>
      <c r="I288" s="87">
        <f>'Tabla 9 - Cadena de Valor'!M290</f>
        <v>0</v>
      </c>
      <c r="J288" s="87">
        <f>'Tabla 9 - Cadena de Valor'!N290</f>
        <v>0</v>
      </c>
      <c r="K288" s="115">
        <f>'Tabla 9 - Cadena de Valor'!AF290</f>
        <v>0</v>
      </c>
    </row>
    <row r="289" spans="2:11" ht="14.25" x14ac:dyDescent="0.25">
      <c r="B289" s="114"/>
      <c r="C289" s="85"/>
      <c r="D289" s="89">
        <f>'Tabla 9 - Cadena de Valor'!C291</f>
        <v>0</v>
      </c>
      <c r="E289" s="89">
        <f>'Tabla 9 - Cadena de Valor'!D291</f>
        <v>0</v>
      </c>
      <c r="F289" s="87">
        <f>'Tabla 9 - Cadena de Valor'!J291</f>
        <v>0</v>
      </c>
      <c r="G289" s="88"/>
      <c r="H289" s="88"/>
      <c r="I289" s="87">
        <f>'Tabla 9 - Cadena de Valor'!M291</f>
        <v>0</v>
      </c>
      <c r="J289" s="87">
        <f>'Tabla 9 - Cadena de Valor'!N291</f>
        <v>0</v>
      </c>
      <c r="K289" s="115">
        <f>'Tabla 9 - Cadena de Valor'!AF291</f>
        <v>0</v>
      </c>
    </row>
    <row r="290" spans="2:11" ht="14.25" x14ac:dyDescent="0.25">
      <c r="B290" s="114"/>
      <c r="C290" s="85"/>
      <c r="D290" s="89">
        <f>'Tabla 9 - Cadena de Valor'!C292</f>
        <v>0</v>
      </c>
      <c r="E290" s="89">
        <f>'Tabla 9 - Cadena de Valor'!D292</f>
        <v>0</v>
      </c>
      <c r="F290" s="87">
        <f>'Tabla 9 - Cadena de Valor'!J292</f>
        <v>0</v>
      </c>
      <c r="G290" s="88"/>
      <c r="H290" s="88"/>
      <c r="I290" s="87">
        <f>'Tabla 9 - Cadena de Valor'!M292</f>
        <v>0</v>
      </c>
      <c r="J290" s="87">
        <f>'Tabla 9 - Cadena de Valor'!N292</f>
        <v>0</v>
      </c>
      <c r="K290" s="115">
        <f>'Tabla 9 - Cadena de Valor'!AF292</f>
        <v>0</v>
      </c>
    </row>
    <row r="291" spans="2:11" ht="14.25" x14ac:dyDescent="0.25">
      <c r="B291" s="114"/>
      <c r="C291" s="85"/>
      <c r="D291" s="89">
        <f>'Tabla 9 - Cadena de Valor'!C293</f>
        <v>0</v>
      </c>
      <c r="E291" s="89">
        <f>'Tabla 9 - Cadena de Valor'!D293</f>
        <v>0</v>
      </c>
      <c r="F291" s="87">
        <f>'Tabla 9 - Cadena de Valor'!J293</f>
        <v>0</v>
      </c>
      <c r="G291" s="88"/>
      <c r="H291" s="88"/>
      <c r="I291" s="87">
        <f>'Tabla 9 - Cadena de Valor'!M293</f>
        <v>0</v>
      </c>
      <c r="J291" s="87">
        <f>'Tabla 9 - Cadena de Valor'!N293</f>
        <v>0</v>
      </c>
      <c r="K291" s="115">
        <f>'Tabla 9 - Cadena de Valor'!AF293</f>
        <v>0</v>
      </c>
    </row>
    <row r="292" spans="2:11" ht="14.25" x14ac:dyDescent="0.25">
      <c r="B292" s="114"/>
      <c r="C292" s="85"/>
      <c r="D292" s="89">
        <f>'Tabla 9 - Cadena de Valor'!C294</f>
        <v>0</v>
      </c>
      <c r="E292" s="89">
        <f>'Tabla 9 - Cadena de Valor'!D294</f>
        <v>0</v>
      </c>
      <c r="F292" s="87">
        <f>'Tabla 9 - Cadena de Valor'!J294</f>
        <v>0</v>
      </c>
      <c r="G292" s="88"/>
      <c r="H292" s="88"/>
      <c r="I292" s="87">
        <f>'Tabla 9 - Cadena de Valor'!M294</f>
        <v>0</v>
      </c>
      <c r="J292" s="87">
        <f>'Tabla 9 - Cadena de Valor'!N294</f>
        <v>0</v>
      </c>
      <c r="K292" s="115">
        <f>'Tabla 9 - Cadena de Valor'!AF294</f>
        <v>0</v>
      </c>
    </row>
    <row r="293" spans="2:11" ht="14.25" x14ac:dyDescent="0.25">
      <c r="B293" s="114"/>
      <c r="C293" s="85"/>
      <c r="D293" s="89">
        <f>'Tabla 9 - Cadena de Valor'!C295</f>
        <v>0</v>
      </c>
      <c r="E293" s="89">
        <f>'Tabla 9 - Cadena de Valor'!D295</f>
        <v>0</v>
      </c>
      <c r="F293" s="87">
        <f>'Tabla 9 - Cadena de Valor'!J295</f>
        <v>0</v>
      </c>
      <c r="G293" s="88"/>
      <c r="H293" s="88"/>
      <c r="I293" s="87">
        <f>'Tabla 9 - Cadena de Valor'!M295</f>
        <v>0</v>
      </c>
      <c r="J293" s="87">
        <f>'Tabla 9 - Cadena de Valor'!N295</f>
        <v>0</v>
      </c>
      <c r="K293" s="115">
        <f>'Tabla 9 - Cadena de Valor'!AF295</f>
        <v>0</v>
      </c>
    </row>
    <row r="294" spans="2:11" ht="14.25" x14ac:dyDescent="0.25">
      <c r="B294" s="114"/>
      <c r="C294" s="85"/>
      <c r="D294" s="89">
        <f>'Tabla 9 - Cadena de Valor'!C296</f>
        <v>0</v>
      </c>
      <c r="E294" s="89">
        <f>'Tabla 9 - Cadena de Valor'!D296</f>
        <v>0</v>
      </c>
      <c r="F294" s="87">
        <f>'Tabla 9 - Cadena de Valor'!J296</f>
        <v>0</v>
      </c>
      <c r="G294" s="88"/>
      <c r="H294" s="88"/>
      <c r="I294" s="87">
        <f>'Tabla 9 - Cadena de Valor'!M296</f>
        <v>0</v>
      </c>
      <c r="J294" s="87">
        <f>'Tabla 9 - Cadena de Valor'!N296</f>
        <v>0</v>
      </c>
      <c r="K294" s="115">
        <f>'Tabla 9 - Cadena de Valor'!AF296</f>
        <v>0</v>
      </c>
    </row>
    <row r="295" spans="2:11" ht="14.25" x14ac:dyDescent="0.25">
      <c r="B295" s="114"/>
      <c r="C295" s="85"/>
      <c r="D295" s="89">
        <f>'Tabla 9 - Cadena de Valor'!C297</f>
        <v>0</v>
      </c>
      <c r="E295" s="89">
        <f>'Tabla 9 - Cadena de Valor'!D297</f>
        <v>0</v>
      </c>
      <c r="F295" s="87">
        <f>'Tabla 9 - Cadena de Valor'!J297</f>
        <v>0</v>
      </c>
      <c r="G295" s="88"/>
      <c r="H295" s="88"/>
      <c r="I295" s="87">
        <f>'Tabla 9 - Cadena de Valor'!M297</f>
        <v>0</v>
      </c>
      <c r="J295" s="87">
        <f>'Tabla 9 - Cadena de Valor'!N297</f>
        <v>0</v>
      </c>
      <c r="K295" s="115">
        <f>'Tabla 9 - Cadena de Valor'!AF297</f>
        <v>0</v>
      </c>
    </row>
    <row r="296" spans="2:11" ht="14.25" x14ac:dyDescent="0.25">
      <c r="B296" s="114"/>
      <c r="C296" s="85"/>
      <c r="D296" s="89">
        <f>'Tabla 9 - Cadena de Valor'!C298</f>
        <v>0</v>
      </c>
      <c r="E296" s="89">
        <f>'Tabla 9 - Cadena de Valor'!D298</f>
        <v>0</v>
      </c>
      <c r="F296" s="87">
        <f>'Tabla 9 - Cadena de Valor'!J298</f>
        <v>0</v>
      </c>
      <c r="G296" s="88"/>
      <c r="H296" s="88"/>
      <c r="I296" s="87">
        <f>'Tabla 9 - Cadena de Valor'!M298</f>
        <v>0</v>
      </c>
      <c r="J296" s="87">
        <f>'Tabla 9 - Cadena de Valor'!N298</f>
        <v>0</v>
      </c>
      <c r="K296" s="115">
        <f>'Tabla 9 - Cadena de Valor'!AF298</f>
        <v>0</v>
      </c>
    </row>
    <row r="297" spans="2:11" ht="14.25" x14ac:dyDescent="0.25">
      <c r="B297" s="114"/>
      <c r="C297" s="85"/>
      <c r="D297" s="89">
        <f>'Tabla 9 - Cadena de Valor'!C299</f>
        <v>0</v>
      </c>
      <c r="E297" s="89">
        <f>'Tabla 9 - Cadena de Valor'!D299</f>
        <v>0</v>
      </c>
      <c r="F297" s="87">
        <f>'Tabla 9 - Cadena de Valor'!J299</f>
        <v>0</v>
      </c>
      <c r="G297" s="88"/>
      <c r="H297" s="88"/>
      <c r="I297" s="87">
        <f>'Tabla 9 - Cadena de Valor'!M299</f>
        <v>0</v>
      </c>
      <c r="J297" s="87">
        <f>'Tabla 9 - Cadena de Valor'!N299</f>
        <v>0</v>
      </c>
      <c r="K297" s="115">
        <f>'Tabla 9 - Cadena de Valor'!AF299</f>
        <v>0</v>
      </c>
    </row>
    <row r="298" spans="2:11" ht="14.25" x14ac:dyDescent="0.25">
      <c r="B298" s="114"/>
      <c r="C298" s="85"/>
      <c r="D298" s="89">
        <f>'Tabla 9 - Cadena de Valor'!C300</f>
        <v>0</v>
      </c>
      <c r="E298" s="89">
        <f>'Tabla 9 - Cadena de Valor'!D300</f>
        <v>0</v>
      </c>
      <c r="F298" s="87">
        <f>'Tabla 9 - Cadena de Valor'!J300</f>
        <v>0</v>
      </c>
      <c r="G298" s="88"/>
      <c r="H298" s="88"/>
      <c r="I298" s="87">
        <f>'Tabla 9 - Cadena de Valor'!M300</f>
        <v>0</v>
      </c>
      <c r="J298" s="87">
        <f>'Tabla 9 - Cadena de Valor'!N300</f>
        <v>0</v>
      </c>
      <c r="K298" s="115">
        <f>'Tabla 9 - Cadena de Valor'!AF300</f>
        <v>0</v>
      </c>
    </row>
    <row r="299" spans="2:11" ht="14.25" x14ac:dyDescent="0.25">
      <c r="B299" s="114"/>
      <c r="C299" s="85"/>
      <c r="D299" s="89">
        <f>'Tabla 9 - Cadena de Valor'!C301</f>
        <v>0</v>
      </c>
      <c r="E299" s="89">
        <f>'Tabla 9 - Cadena de Valor'!D301</f>
        <v>0</v>
      </c>
      <c r="F299" s="87">
        <f>'Tabla 9 - Cadena de Valor'!J301</f>
        <v>0</v>
      </c>
      <c r="G299" s="88"/>
      <c r="H299" s="88"/>
      <c r="I299" s="87">
        <f>'Tabla 9 - Cadena de Valor'!M301</f>
        <v>0</v>
      </c>
      <c r="J299" s="87">
        <f>'Tabla 9 - Cadena de Valor'!N301</f>
        <v>0</v>
      </c>
      <c r="K299" s="115">
        <f>'Tabla 9 - Cadena de Valor'!AF301</f>
        <v>0</v>
      </c>
    </row>
    <row r="300" spans="2:11" ht="14.25" x14ac:dyDescent="0.25">
      <c r="B300" s="114"/>
      <c r="C300" s="85"/>
      <c r="D300" s="89">
        <f>'Tabla 9 - Cadena de Valor'!C302</f>
        <v>0</v>
      </c>
      <c r="E300" s="89">
        <f>'Tabla 9 - Cadena de Valor'!D302</f>
        <v>0</v>
      </c>
      <c r="F300" s="87">
        <f>'Tabla 9 - Cadena de Valor'!J302</f>
        <v>0</v>
      </c>
      <c r="G300" s="88"/>
      <c r="H300" s="88"/>
      <c r="I300" s="87">
        <f>'Tabla 9 - Cadena de Valor'!M302</f>
        <v>0</v>
      </c>
      <c r="J300" s="87">
        <f>'Tabla 9 - Cadena de Valor'!N302</f>
        <v>0</v>
      </c>
      <c r="K300" s="115">
        <f>'Tabla 9 - Cadena de Valor'!AF302</f>
        <v>0</v>
      </c>
    </row>
    <row r="301" spans="2:11" ht="14.25" x14ac:dyDescent="0.25">
      <c r="B301" s="114"/>
      <c r="C301" s="85"/>
      <c r="D301" s="89">
        <f>'Tabla 9 - Cadena de Valor'!C303</f>
        <v>0</v>
      </c>
      <c r="E301" s="89">
        <f>'Tabla 9 - Cadena de Valor'!D303</f>
        <v>0</v>
      </c>
      <c r="F301" s="87">
        <f>'Tabla 9 - Cadena de Valor'!J303</f>
        <v>0</v>
      </c>
      <c r="G301" s="88"/>
      <c r="H301" s="88"/>
      <c r="I301" s="87">
        <f>'Tabla 9 - Cadena de Valor'!M303</f>
        <v>0</v>
      </c>
      <c r="J301" s="87">
        <f>'Tabla 9 - Cadena de Valor'!N303</f>
        <v>0</v>
      </c>
      <c r="K301" s="115">
        <f>'Tabla 9 - Cadena de Valor'!AF303</f>
        <v>0</v>
      </c>
    </row>
    <row r="302" spans="2:11" ht="14.25" x14ac:dyDescent="0.25">
      <c r="B302" s="114"/>
      <c r="C302" s="85"/>
      <c r="D302" s="89">
        <f>'Tabla 9 - Cadena de Valor'!C304</f>
        <v>0</v>
      </c>
      <c r="E302" s="89">
        <f>'Tabla 9 - Cadena de Valor'!D304</f>
        <v>0</v>
      </c>
      <c r="F302" s="87">
        <f>'Tabla 9 - Cadena de Valor'!J304</f>
        <v>0</v>
      </c>
      <c r="G302" s="88"/>
      <c r="H302" s="88"/>
      <c r="I302" s="87">
        <f>'Tabla 9 - Cadena de Valor'!M304</f>
        <v>0</v>
      </c>
      <c r="J302" s="87">
        <f>'Tabla 9 - Cadena de Valor'!N304</f>
        <v>0</v>
      </c>
      <c r="K302" s="115">
        <f>'Tabla 9 - Cadena de Valor'!AF304</f>
        <v>0</v>
      </c>
    </row>
    <row r="303" spans="2:11" ht="14.25" x14ac:dyDescent="0.25">
      <c r="B303" s="114"/>
      <c r="C303" s="85"/>
      <c r="D303" s="89">
        <f>'Tabla 9 - Cadena de Valor'!C305</f>
        <v>0</v>
      </c>
      <c r="E303" s="89">
        <f>'Tabla 9 - Cadena de Valor'!D305</f>
        <v>0</v>
      </c>
      <c r="F303" s="87">
        <f>'Tabla 9 - Cadena de Valor'!J305</f>
        <v>0</v>
      </c>
      <c r="G303" s="88"/>
      <c r="H303" s="88"/>
      <c r="I303" s="87">
        <f>'Tabla 9 - Cadena de Valor'!M305</f>
        <v>0</v>
      </c>
      <c r="J303" s="87">
        <f>'Tabla 9 - Cadena de Valor'!N305</f>
        <v>0</v>
      </c>
      <c r="K303" s="115">
        <f>'Tabla 9 - Cadena de Valor'!AF305</f>
        <v>0</v>
      </c>
    </row>
    <row r="304" spans="2:11" ht="14.25" x14ac:dyDescent="0.25">
      <c r="B304" s="114"/>
      <c r="C304" s="85"/>
      <c r="D304" s="89">
        <f>'Tabla 9 - Cadena de Valor'!C306</f>
        <v>0</v>
      </c>
      <c r="E304" s="89">
        <f>'Tabla 9 - Cadena de Valor'!D306</f>
        <v>0</v>
      </c>
      <c r="F304" s="87">
        <f>'Tabla 9 - Cadena de Valor'!J306</f>
        <v>0</v>
      </c>
      <c r="G304" s="88"/>
      <c r="H304" s="88"/>
      <c r="I304" s="87">
        <f>'Tabla 9 - Cadena de Valor'!M306</f>
        <v>0</v>
      </c>
      <c r="J304" s="87">
        <f>'Tabla 9 - Cadena de Valor'!N306</f>
        <v>0</v>
      </c>
      <c r="K304" s="115">
        <f>'Tabla 9 - Cadena de Valor'!AF306</f>
        <v>0</v>
      </c>
    </row>
    <row r="305" spans="2:11" ht="14.25" x14ac:dyDescent="0.25">
      <c r="B305" s="114"/>
      <c r="C305" s="85"/>
      <c r="D305" s="89">
        <f>'Tabla 9 - Cadena de Valor'!C307</f>
        <v>0</v>
      </c>
      <c r="E305" s="89">
        <f>'Tabla 9 - Cadena de Valor'!D307</f>
        <v>0</v>
      </c>
      <c r="F305" s="87">
        <f>'Tabla 9 - Cadena de Valor'!J307</f>
        <v>0</v>
      </c>
      <c r="G305" s="88"/>
      <c r="H305" s="88"/>
      <c r="I305" s="87">
        <f>'Tabla 9 - Cadena de Valor'!M307</f>
        <v>0</v>
      </c>
      <c r="J305" s="87">
        <f>'Tabla 9 - Cadena de Valor'!N307</f>
        <v>0</v>
      </c>
      <c r="K305" s="115">
        <f>'Tabla 9 - Cadena de Valor'!AF307</f>
        <v>0</v>
      </c>
    </row>
    <row r="306" spans="2:11" ht="14.25" x14ac:dyDescent="0.25">
      <c r="B306" s="114"/>
      <c r="C306" s="85"/>
      <c r="D306" s="89">
        <f>'Tabla 9 - Cadena de Valor'!C308</f>
        <v>0</v>
      </c>
      <c r="E306" s="89">
        <f>'Tabla 9 - Cadena de Valor'!D308</f>
        <v>0</v>
      </c>
      <c r="F306" s="87">
        <f>'Tabla 9 - Cadena de Valor'!J308</f>
        <v>0</v>
      </c>
      <c r="G306" s="88"/>
      <c r="H306" s="88"/>
      <c r="I306" s="87">
        <f>'Tabla 9 - Cadena de Valor'!M308</f>
        <v>0</v>
      </c>
      <c r="J306" s="87">
        <f>'Tabla 9 - Cadena de Valor'!N308</f>
        <v>0</v>
      </c>
      <c r="K306" s="115">
        <f>'Tabla 9 - Cadena de Valor'!AF308</f>
        <v>0</v>
      </c>
    </row>
    <row r="307" spans="2:11" ht="14.25" x14ac:dyDescent="0.25">
      <c r="B307" s="114"/>
      <c r="C307" s="85"/>
      <c r="D307" s="89">
        <f>'Tabla 9 - Cadena de Valor'!C309</f>
        <v>0</v>
      </c>
      <c r="E307" s="89">
        <f>'Tabla 9 - Cadena de Valor'!D309</f>
        <v>0</v>
      </c>
      <c r="F307" s="87">
        <f>'Tabla 9 - Cadena de Valor'!J309</f>
        <v>0</v>
      </c>
      <c r="G307" s="88"/>
      <c r="H307" s="88"/>
      <c r="I307" s="87">
        <f>'Tabla 9 - Cadena de Valor'!M309</f>
        <v>0</v>
      </c>
      <c r="J307" s="87">
        <f>'Tabla 9 - Cadena de Valor'!N309</f>
        <v>0</v>
      </c>
      <c r="K307" s="115">
        <f>'Tabla 9 - Cadena de Valor'!AF309</f>
        <v>0</v>
      </c>
    </row>
    <row r="308" spans="2:11" ht="14.25" x14ac:dyDescent="0.25">
      <c r="B308" s="114"/>
      <c r="C308" s="85"/>
      <c r="D308" s="89">
        <f>'Tabla 9 - Cadena de Valor'!C310</f>
        <v>0</v>
      </c>
      <c r="E308" s="89">
        <f>'Tabla 9 - Cadena de Valor'!D310</f>
        <v>0</v>
      </c>
      <c r="F308" s="87">
        <f>'Tabla 9 - Cadena de Valor'!J310</f>
        <v>0</v>
      </c>
      <c r="G308" s="88"/>
      <c r="H308" s="88"/>
      <c r="I308" s="87">
        <f>'Tabla 9 - Cadena de Valor'!M310</f>
        <v>0</v>
      </c>
      <c r="J308" s="87">
        <f>'Tabla 9 - Cadena de Valor'!N310</f>
        <v>0</v>
      </c>
      <c r="K308" s="115">
        <f>'Tabla 9 - Cadena de Valor'!AF310</f>
        <v>0</v>
      </c>
    </row>
    <row r="309" spans="2:11" ht="14.25" x14ac:dyDescent="0.25">
      <c r="B309" s="114"/>
      <c r="C309" s="85"/>
      <c r="D309" s="89">
        <f>'Tabla 9 - Cadena de Valor'!C311</f>
        <v>0</v>
      </c>
      <c r="E309" s="89">
        <f>'Tabla 9 - Cadena de Valor'!D311</f>
        <v>0</v>
      </c>
      <c r="F309" s="87">
        <f>'Tabla 9 - Cadena de Valor'!J311</f>
        <v>0</v>
      </c>
      <c r="G309" s="88"/>
      <c r="H309" s="88"/>
      <c r="I309" s="87">
        <f>'Tabla 9 - Cadena de Valor'!M311</f>
        <v>0</v>
      </c>
      <c r="J309" s="87">
        <f>'Tabla 9 - Cadena de Valor'!N311</f>
        <v>0</v>
      </c>
      <c r="K309" s="115">
        <f>'Tabla 9 - Cadena de Valor'!AF311</f>
        <v>0</v>
      </c>
    </row>
    <row r="310" spans="2:11" ht="14.25" x14ac:dyDescent="0.25">
      <c r="B310" s="114"/>
      <c r="C310" s="85"/>
      <c r="D310" s="89">
        <f>'Tabla 9 - Cadena de Valor'!C312</f>
        <v>0</v>
      </c>
      <c r="E310" s="89">
        <f>'Tabla 9 - Cadena de Valor'!D312</f>
        <v>0</v>
      </c>
      <c r="F310" s="87">
        <f>'Tabla 9 - Cadena de Valor'!J312</f>
        <v>0</v>
      </c>
      <c r="G310" s="88"/>
      <c r="H310" s="88"/>
      <c r="I310" s="87">
        <f>'Tabla 9 - Cadena de Valor'!M312</f>
        <v>0</v>
      </c>
      <c r="J310" s="87">
        <f>'Tabla 9 - Cadena de Valor'!N312</f>
        <v>0</v>
      </c>
      <c r="K310" s="115">
        <f>'Tabla 9 - Cadena de Valor'!AF312</f>
        <v>0</v>
      </c>
    </row>
    <row r="311" spans="2:11" ht="14.25" x14ac:dyDescent="0.25">
      <c r="B311" s="114"/>
      <c r="C311" s="85"/>
      <c r="D311" s="89">
        <f>'Tabla 9 - Cadena de Valor'!C313</f>
        <v>0</v>
      </c>
      <c r="E311" s="89">
        <f>'Tabla 9 - Cadena de Valor'!D313</f>
        <v>0</v>
      </c>
      <c r="F311" s="87">
        <f>'Tabla 9 - Cadena de Valor'!J313</f>
        <v>0</v>
      </c>
      <c r="G311" s="88"/>
      <c r="H311" s="88"/>
      <c r="I311" s="87">
        <f>'Tabla 9 - Cadena de Valor'!M313</f>
        <v>0</v>
      </c>
      <c r="J311" s="87">
        <f>'Tabla 9 - Cadena de Valor'!N313</f>
        <v>0</v>
      </c>
      <c r="K311" s="115">
        <f>'Tabla 9 - Cadena de Valor'!AF313</f>
        <v>0</v>
      </c>
    </row>
    <row r="312" spans="2:11" ht="14.25" x14ac:dyDescent="0.25">
      <c r="B312" s="114"/>
      <c r="C312" s="85"/>
      <c r="D312" s="89">
        <f>'Tabla 9 - Cadena de Valor'!C314</f>
        <v>0</v>
      </c>
      <c r="E312" s="89">
        <f>'Tabla 9 - Cadena de Valor'!D314</f>
        <v>0</v>
      </c>
      <c r="F312" s="87">
        <f>'Tabla 9 - Cadena de Valor'!J314</f>
        <v>0</v>
      </c>
      <c r="G312" s="88"/>
      <c r="H312" s="88"/>
      <c r="I312" s="87">
        <f>'Tabla 9 - Cadena de Valor'!M314</f>
        <v>0</v>
      </c>
      <c r="J312" s="87">
        <f>'Tabla 9 - Cadena de Valor'!N314</f>
        <v>0</v>
      </c>
      <c r="K312" s="115">
        <f>'Tabla 9 - Cadena de Valor'!AF314</f>
        <v>0</v>
      </c>
    </row>
    <row r="313" spans="2:11" ht="14.25" x14ac:dyDescent="0.25">
      <c r="B313" s="114"/>
      <c r="C313" s="85"/>
      <c r="D313" s="89">
        <f>'Tabla 9 - Cadena de Valor'!C315</f>
        <v>0</v>
      </c>
      <c r="E313" s="89">
        <f>'Tabla 9 - Cadena de Valor'!D315</f>
        <v>0</v>
      </c>
      <c r="F313" s="87">
        <f>'Tabla 9 - Cadena de Valor'!J315</f>
        <v>0</v>
      </c>
      <c r="G313" s="88"/>
      <c r="H313" s="88"/>
      <c r="I313" s="87">
        <f>'Tabla 9 - Cadena de Valor'!M315</f>
        <v>0</v>
      </c>
      <c r="J313" s="87">
        <f>'Tabla 9 - Cadena de Valor'!N315</f>
        <v>0</v>
      </c>
      <c r="K313" s="115">
        <f>'Tabla 9 - Cadena de Valor'!AF315</f>
        <v>0</v>
      </c>
    </row>
    <row r="314" spans="2:11" ht="14.25" x14ac:dyDescent="0.25">
      <c r="B314" s="114"/>
      <c r="C314" s="85"/>
      <c r="D314" s="89">
        <f>'Tabla 9 - Cadena de Valor'!C316</f>
        <v>0</v>
      </c>
      <c r="E314" s="89">
        <f>'Tabla 9 - Cadena de Valor'!D316</f>
        <v>0</v>
      </c>
      <c r="F314" s="87">
        <f>'Tabla 9 - Cadena de Valor'!J316</f>
        <v>0</v>
      </c>
      <c r="G314" s="88"/>
      <c r="H314" s="88"/>
      <c r="I314" s="87">
        <f>'Tabla 9 - Cadena de Valor'!M316</f>
        <v>0</v>
      </c>
      <c r="J314" s="87">
        <f>'Tabla 9 - Cadena de Valor'!N316</f>
        <v>0</v>
      </c>
      <c r="K314" s="115">
        <f>'Tabla 9 - Cadena de Valor'!AF316</f>
        <v>0</v>
      </c>
    </row>
    <row r="315" spans="2:11" ht="14.25" x14ac:dyDescent="0.25">
      <c r="B315" s="114"/>
      <c r="C315" s="85"/>
      <c r="D315" s="89">
        <f>'Tabla 9 - Cadena de Valor'!C317</f>
        <v>0</v>
      </c>
      <c r="E315" s="89">
        <f>'Tabla 9 - Cadena de Valor'!D317</f>
        <v>0</v>
      </c>
      <c r="F315" s="87">
        <f>'Tabla 9 - Cadena de Valor'!J317</f>
        <v>0</v>
      </c>
      <c r="G315" s="88"/>
      <c r="H315" s="88"/>
      <c r="I315" s="87">
        <f>'Tabla 9 - Cadena de Valor'!M317</f>
        <v>0</v>
      </c>
      <c r="J315" s="87">
        <f>'Tabla 9 - Cadena de Valor'!N317</f>
        <v>0</v>
      </c>
      <c r="K315" s="115">
        <f>'Tabla 9 - Cadena de Valor'!AF317</f>
        <v>0</v>
      </c>
    </row>
    <row r="316" spans="2:11" ht="14.25" x14ac:dyDescent="0.25">
      <c r="B316" s="114"/>
      <c r="C316" s="85"/>
      <c r="D316" s="89">
        <f>'Tabla 9 - Cadena de Valor'!C318</f>
        <v>0</v>
      </c>
      <c r="E316" s="89">
        <f>'Tabla 9 - Cadena de Valor'!D318</f>
        <v>0</v>
      </c>
      <c r="F316" s="87">
        <f>'Tabla 9 - Cadena de Valor'!J318</f>
        <v>0</v>
      </c>
      <c r="G316" s="88"/>
      <c r="H316" s="88"/>
      <c r="I316" s="87">
        <f>'Tabla 9 - Cadena de Valor'!M318</f>
        <v>0</v>
      </c>
      <c r="J316" s="87">
        <f>'Tabla 9 - Cadena de Valor'!N318</f>
        <v>0</v>
      </c>
      <c r="K316" s="115">
        <f>'Tabla 9 - Cadena de Valor'!AF318</f>
        <v>0</v>
      </c>
    </row>
    <row r="317" spans="2:11" ht="14.25" x14ac:dyDescent="0.25">
      <c r="B317" s="114"/>
      <c r="C317" s="85"/>
      <c r="D317" s="89">
        <f>'Tabla 9 - Cadena de Valor'!C319</f>
        <v>0</v>
      </c>
      <c r="E317" s="89">
        <f>'Tabla 9 - Cadena de Valor'!D319</f>
        <v>0</v>
      </c>
      <c r="F317" s="87">
        <f>'Tabla 9 - Cadena de Valor'!J319</f>
        <v>0</v>
      </c>
      <c r="G317" s="88"/>
      <c r="H317" s="88"/>
      <c r="I317" s="87">
        <f>'Tabla 9 - Cadena de Valor'!M319</f>
        <v>0</v>
      </c>
      <c r="J317" s="87">
        <f>'Tabla 9 - Cadena de Valor'!N319</f>
        <v>0</v>
      </c>
      <c r="K317" s="115">
        <f>'Tabla 9 - Cadena de Valor'!AF319</f>
        <v>0</v>
      </c>
    </row>
    <row r="318" spans="2:11" ht="14.25" x14ac:dyDescent="0.25">
      <c r="B318" s="114"/>
      <c r="C318" s="85"/>
      <c r="D318" s="89">
        <f>'Tabla 9 - Cadena de Valor'!C320</f>
        <v>0</v>
      </c>
      <c r="E318" s="89">
        <f>'Tabla 9 - Cadena de Valor'!D320</f>
        <v>0</v>
      </c>
      <c r="F318" s="87">
        <f>'Tabla 9 - Cadena de Valor'!J320</f>
        <v>0</v>
      </c>
      <c r="G318" s="88"/>
      <c r="H318" s="88"/>
      <c r="I318" s="87">
        <f>'Tabla 9 - Cadena de Valor'!M320</f>
        <v>0</v>
      </c>
      <c r="J318" s="87">
        <f>'Tabla 9 - Cadena de Valor'!N320</f>
        <v>0</v>
      </c>
      <c r="K318" s="115">
        <f>'Tabla 9 - Cadena de Valor'!AF320</f>
        <v>0</v>
      </c>
    </row>
    <row r="319" spans="2:11" ht="14.25" x14ac:dyDescent="0.25">
      <c r="B319" s="114"/>
      <c r="C319" s="85"/>
      <c r="D319" s="89">
        <f>'Tabla 9 - Cadena de Valor'!C321</f>
        <v>0</v>
      </c>
      <c r="E319" s="89">
        <f>'Tabla 9 - Cadena de Valor'!D321</f>
        <v>0</v>
      </c>
      <c r="F319" s="87">
        <f>'Tabla 9 - Cadena de Valor'!J321</f>
        <v>0</v>
      </c>
      <c r="G319" s="88"/>
      <c r="H319" s="88"/>
      <c r="I319" s="87">
        <f>'Tabla 9 - Cadena de Valor'!M321</f>
        <v>0</v>
      </c>
      <c r="J319" s="87">
        <f>'Tabla 9 - Cadena de Valor'!N321</f>
        <v>0</v>
      </c>
      <c r="K319" s="115">
        <f>'Tabla 9 - Cadena de Valor'!AF321</f>
        <v>0</v>
      </c>
    </row>
    <row r="320" spans="2:11" ht="14.25" x14ac:dyDescent="0.25">
      <c r="B320" s="114"/>
      <c r="C320" s="85"/>
      <c r="D320" s="89">
        <f>'Tabla 9 - Cadena de Valor'!C322</f>
        <v>0</v>
      </c>
      <c r="E320" s="89">
        <f>'Tabla 9 - Cadena de Valor'!D322</f>
        <v>0</v>
      </c>
      <c r="F320" s="87">
        <f>'Tabla 9 - Cadena de Valor'!J322</f>
        <v>0</v>
      </c>
      <c r="G320" s="88"/>
      <c r="H320" s="88"/>
      <c r="I320" s="87">
        <f>'Tabla 9 - Cadena de Valor'!M322</f>
        <v>0</v>
      </c>
      <c r="J320" s="87">
        <f>'Tabla 9 - Cadena de Valor'!N322</f>
        <v>0</v>
      </c>
      <c r="K320" s="115">
        <f>'Tabla 9 - Cadena de Valor'!AF322</f>
        <v>0</v>
      </c>
    </row>
    <row r="321" spans="2:11" ht="14.25" x14ac:dyDescent="0.25">
      <c r="B321" s="114"/>
      <c r="C321" s="85"/>
      <c r="D321" s="89">
        <f>'Tabla 9 - Cadena de Valor'!C323</f>
        <v>0</v>
      </c>
      <c r="E321" s="89">
        <f>'Tabla 9 - Cadena de Valor'!D323</f>
        <v>0</v>
      </c>
      <c r="F321" s="87">
        <f>'Tabla 9 - Cadena de Valor'!J323</f>
        <v>0</v>
      </c>
      <c r="G321" s="88"/>
      <c r="H321" s="88"/>
      <c r="I321" s="87">
        <f>'Tabla 9 - Cadena de Valor'!M323</f>
        <v>0</v>
      </c>
      <c r="J321" s="87">
        <f>'Tabla 9 - Cadena de Valor'!N323</f>
        <v>0</v>
      </c>
      <c r="K321" s="115">
        <f>'Tabla 9 - Cadena de Valor'!AF323</f>
        <v>0</v>
      </c>
    </row>
    <row r="322" spans="2:11" ht="14.25" x14ac:dyDescent="0.25">
      <c r="B322" s="114"/>
      <c r="C322" s="85"/>
      <c r="D322" s="89">
        <f>'Tabla 9 - Cadena de Valor'!C324</f>
        <v>0</v>
      </c>
      <c r="E322" s="89">
        <f>'Tabla 9 - Cadena de Valor'!D324</f>
        <v>0</v>
      </c>
      <c r="F322" s="87">
        <f>'Tabla 9 - Cadena de Valor'!J324</f>
        <v>0</v>
      </c>
      <c r="G322" s="88"/>
      <c r="H322" s="88"/>
      <c r="I322" s="87">
        <f>'Tabla 9 - Cadena de Valor'!M324</f>
        <v>0</v>
      </c>
      <c r="J322" s="87">
        <f>'Tabla 9 - Cadena de Valor'!N324</f>
        <v>0</v>
      </c>
      <c r="K322" s="115">
        <f>'Tabla 9 - Cadena de Valor'!AF324</f>
        <v>0</v>
      </c>
    </row>
    <row r="323" spans="2:11" ht="14.25" x14ac:dyDescent="0.25">
      <c r="B323" s="114"/>
      <c r="C323" s="85"/>
      <c r="D323" s="89">
        <f>'Tabla 9 - Cadena de Valor'!C325</f>
        <v>0</v>
      </c>
      <c r="E323" s="89">
        <f>'Tabla 9 - Cadena de Valor'!D325</f>
        <v>0</v>
      </c>
      <c r="F323" s="87">
        <f>'Tabla 9 - Cadena de Valor'!J325</f>
        <v>0</v>
      </c>
      <c r="G323" s="88"/>
      <c r="H323" s="88"/>
      <c r="I323" s="87">
        <f>'Tabla 9 - Cadena de Valor'!M325</f>
        <v>0</v>
      </c>
      <c r="J323" s="87">
        <f>'Tabla 9 - Cadena de Valor'!N325</f>
        <v>0</v>
      </c>
      <c r="K323" s="115">
        <f>'Tabla 9 - Cadena de Valor'!AF325</f>
        <v>0</v>
      </c>
    </row>
    <row r="324" spans="2:11" ht="14.25" x14ac:dyDescent="0.25">
      <c r="B324" s="114"/>
      <c r="C324" s="85"/>
      <c r="D324" s="89">
        <f>'Tabla 9 - Cadena de Valor'!C326</f>
        <v>0</v>
      </c>
      <c r="E324" s="89">
        <f>'Tabla 9 - Cadena de Valor'!D326</f>
        <v>0</v>
      </c>
      <c r="F324" s="87">
        <f>'Tabla 9 - Cadena de Valor'!J326</f>
        <v>0</v>
      </c>
      <c r="G324" s="88"/>
      <c r="H324" s="88"/>
      <c r="I324" s="87">
        <f>'Tabla 9 - Cadena de Valor'!M326</f>
        <v>0</v>
      </c>
      <c r="J324" s="87">
        <f>'Tabla 9 - Cadena de Valor'!N326</f>
        <v>0</v>
      </c>
      <c r="K324" s="115">
        <f>'Tabla 9 - Cadena de Valor'!AF326</f>
        <v>0</v>
      </c>
    </row>
    <row r="325" spans="2:11" ht="14.25" x14ac:dyDescent="0.25">
      <c r="B325" s="114"/>
      <c r="C325" s="85"/>
      <c r="D325" s="89">
        <f>'Tabla 9 - Cadena de Valor'!C327</f>
        <v>0</v>
      </c>
      <c r="E325" s="89">
        <f>'Tabla 9 - Cadena de Valor'!D327</f>
        <v>0</v>
      </c>
      <c r="F325" s="87">
        <f>'Tabla 9 - Cadena de Valor'!J327</f>
        <v>0</v>
      </c>
      <c r="G325" s="88"/>
      <c r="H325" s="88"/>
      <c r="I325" s="87">
        <f>'Tabla 9 - Cadena de Valor'!M327</f>
        <v>0</v>
      </c>
      <c r="J325" s="87">
        <f>'Tabla 9 - Cadena de Valor'!N327</f>
        <v>0</v>
      </c>
      <c r="K325" s="115">
        <f>'Tabla 9 - Cadena de Valor'!AF327</f>
        <v>0</v>
      </c>
    </row>
    <row r="326" spans="2:11" ht="14.25" x14ac:dyDescent="0.25">
      <c r="B326" s="114"/>
      <c r="C326" s="85"/>
      <c r="D326" s="89">
        <f>'Tabla 9 - Cadena de Valor'!C328</f>
        <v>0</v>
      </c>
      <c r="E326" s="89">
        <f>'Tabla 9 - Cadena de Valor'!D328</f>
        <v>0</v>
      </c>
      <c r="F326" s="87">
        <f>'Tabla 9 - Cadena de Valor'!J328</f>
        <v>0</v>
      </c>
      <c r="G326" s="88"/>
      <c r="H326" s="88"/>
      <c r="I326" s="87">
        <f>'Tabla 9 - Cadena de Valor'!M328</f>
        <v>0</v>
      </c>
      <c r="J326" s="87">
        <f>'Tabla 9 - Cadena de Valor'!N328</f>
        <v>0</v>
      </c>
      <c r="K326" s="115">
        <f>'Tabla 9 - Cadena de Valor'!AF328</f>
        <v>0</v>
      </c>
    </row>
    <row r="327" spans="2:11" ht="14.25" x14ac:dyDescent="0.25">
      <c r="B327" s="114"/>
      <c r="C327" s="85"/>
      <c r="D327" s="89">
        <f>'Tabla 9 - Cadena de Valor'!C329</f>
        <v>0</v>
      </c>
      <c r="E327" s="89">
        <f>'Tabla 9 - Cadena de Valor'!D329</f>
        <v>0</v>
      </c>
      <c r="F327" s="87">
        <f>'Tabla 9 - Cadena de Valor'!J329</f>
        <v>0</v>
      </c>
      <c r="G327" s="88"/>
      <c r="H327" s="88"/>
      <c r="I327" s="87">
        <f>'Tabla 9 - Cadena de Valor'!M329</f>
        <v>0</v>
      </c>
      <c r="J327" s="87">
        <f>'Tabla 9 - Cadena de Valor'!N329</f>
        <v>0</v>
      </c>
      <c r="K327" s="115">
        <f>'Tabla 9 - Cadena de Valor'!AF329</f>
        <v>0</v>
      </c>
    </row>
    <row r="328" spans="2:11" ht="14.25" x14ac:dyDescent="0.25">
      <c r="B328" s="114"/>
      <c r="C328" s="85"/>
      <c r="D328" s="89">
        <f>'Tabla 9 - Cadena de Valor'!C330</f>
        <v>0</v>
      </c>
      <c r="E328" s="89">
        <f>'Tabla 9 - Cadena de Valor'!D330</f>
        <v>0</v>
      </c>
      <c r="F328" s="87">
        <f>'Tabla 9 - Cadena de Valor'!J330</f>
        <v>0</v>
      </c>
      <c r="G328" s="88"/>
      <c r="H328" s="88"/>
      <c r="I328" s="87">
        <f>'Tabla 9 - Cadena de Valor'!M330</f>
        <v>0</v>
      </c>
      <c r="J328" s="87">
        <f>'Tabla 9 - Cadena de Valor'!N330</f>
        <v>0</v>
      </c>
      <c r="K328" s="115">
        <f>'Tabla 9 - Cadena de Valor'!AF330</f>
        <v>0</v>
      </c>
    </row>
    <row r="329" spans="2:11" ht="14.25" x14ac:dyDescent="0.25">
      <c r="B329" s="114"/>
      <c r="C329" s="85"/>
      <c r="D329" s="89">
        <f>'Tabla 9 - Cadena de Valor'!C331</f>
        <v>0</v>
      </c>
      <c r="E329" s="89">
        <f>'Tabla 9 - Cadena de Valor'!D331</f>
        <v>0</v>
      </c>
      <c r="F329" s="87">
        <f>'Tabla 9 - Cadena de Valor'!J331</f>
        <v>0</v>
      </c>
      <c r="G329" s="88"/>
      <c r="H329" s="88"/>
      <c r="I329" s="87">
        <f>'Tabla 9 - Cadena de Valor'!M331</f>
        <v>0</v>
      </c>
      <c r="J329" s="87">
        <f>'Tabla 9 - Cadena de Valor'!N331</f>
        <v>0</v>
      </c>
      <c r="K329" s="115">
        <f>'Tabla 9 - Cadena de Valor'!AF331</f>
        <v>0</v>
      </c>
    </row>
    <row r="330" spans="2:11" ht="14.25" x14ac:dyDescent="0.25">
      <c r="B330" s="114"/>
      <c r="C330" s="85"/>
      <c r="D330" s="89">
        <f>'Tabla 9 - Cadena de Valor'!C332</f>
        <v>0</v>
      </c>
      <c r="E330" s="89">
        <f>'Tabla 9 - Cadena de Valor'!D332</f>
        <v>0</v>
      </c>
      <c r="F330" s="87">
        <f>'Tabla 9 - Cadena de Valor'!J332</f>
        <v>0</v>
      </c>
      <c r="G330" s="88"/>
      <c r="H330" s="88"/>
      <c r="I330" s="87">
        <f>'Tabla 9 - Cadena de Valor'!M332</f>
        <v>0</v>
      </c>
      <c r="J330" s="87">
        <f>'Tabla 9 - Cadena de Valor'!N332</f>
        <v>0</v>
      </c>
      <c r="K330" s="115">
        <f>'Tabla 9 - Cadena de Valor'!AF332</f>
        <v>0</v>
      </c>
    </row>
    <row r="331" spans="2:11" ht="14.25" x14ac:dyDescent="0.25">
      <c r="B331" s="114"/>
      <c r="C331" s="85"/>
      <c r="D331" s="89">
        <f>'Tabla 9 - Cadena de Valor'!C333</f>
        <v>0</v>
      </c>
      <c r="E331" s="89">
        <f>'Tabla 9 - Cadena de Valor'!D333</f>
        <v>0</v>
      </c>
      <c r="F331" s="87">
        <f>'Tabla 9 - Cadena de Valor'!J333</f>
        <v>0</v>
      </c>
      <c r="G331" s="88"/>
      <c r="H331" s="88"/>
      <c r="I331" s="87">
        <f>'Tabla 9 - Cadena de Valor'!M333</f>
        <v>0</v>
      </c>
      <c r="J331" s="87">
        <f>'Tabla 9 - Cadena de Valor'!N333</f>
        <v>0</v>
      </c>
      <c r="K331" s="115">
        <f>'Tabla 9 - Cadena de Valor'!AF333</f>
        <v>0</v>
      </c>
    </row>
    <row r="332" spans="2:11" ht="14.25" x14ac:dyDescent="0.25">
      <c r="B332" s="114"/>
      <c r="C332" s="85"/>
      <c r="D332" s="89">
        <f>'Tabla 9 - Cadena de Valor'!C334</f>
        <v>0</v>
      </c>
      <c r="E332" s="89">
        <f>'Tabla 9 - Cadena de Valor'!D334</f>
        <v>0</v>
      </c>
      <c r="F332" s="87">
        <f>'Tabla 9 - Cadena de Valor'!J334</f>
        <v>0</v>
      </c>
      <c r="G332" s="88"/>
      <c r="H332" s="88"/>
      <c r="I332" s="87">
        <f>'Tabla 9 - Cadena de Valor'!M334</f>
        <v>0</v>
      </c>
      <c r="J332" s="87">
        <f>'Tabla 9 - Cadena de Valor'!N334</f>
        <v>0</v>
      </c>
      <c r="K332" s="115">
        <f>'Tabla 9 - Cadena de Valor'!AF334</f>
        <v>0</v>
      </c>
    </row>
    <row r="333" spans="2:11" ht="14.25" x14ac:dyDescent="0.25">
      <c r="B333" s="114"/>
      <c r="C333" s="85"/>
      <c r="D333" s="89">
        <f>'Tabla 9 - Cadena de Valor'!C335</f>
        <v>0</v>
      </c>
      <c r="E333" s="89">
        <f>'Tabla 9 - Cadena de Valor'!D335</f>
        <v>0</v>
      </c>
      <c r="F333" s="87">
        <f>'Tabla 9 - Cadena de Valor'!J335</f>
        <v>0</v>
      </c>
      <c r="G333" s="88"/>
      <c r="H333" s="88"/>
      <c r="I333" s="87">
        <f>'Tabla 9 - Cadena de Valor'!M335</f>
        <v>0</v>
      </c>
      <c r="J333" s="87">
        <f>'Tabla 9 - Cadena de Valor'!N335</f>
        <v>0</v>
      </c>
      <c r="K333" s="115">
        <f>'Tabla 9 - Cadena de Valor'!AF335</f>
        <v>0</v>
      </c>
    </row>
    <row r="334" spans="2:11" ht="14.25" x14ac:dyDescent="0.25">
      <c r="B334" s="114"/>
      <c r="C334" s="85"/>
      <c r="D334" s="89">
        <f>'Tabla 9 - Cadena de Valor'!C336</f>
        <v>0</v>
      </c>
      <c r="E334" s="89">
        <f>'Tabla 9 - Cadena de Valor'!D336</f>
        <v>0</v>
      </c>
      <c r="F334" s="87">
        <f>'Tabla 9 - Cadena de Valor'!J336</f>
        <v>0</v>
      </c>
      <c r="G334" s="88"/>
      <c r="H334" s="88"/>
      <c r="I334" s="87">
        <f>'Tabla 9 - Cadena de Valor'!M336</f>
        <v>0</v>
      </c>
      <c r="J334" s="87">
        <f>'Tabla 9 - Cadena de Valor'!N336</f>
        <v>0</v>
      </c>
      <c r="K334" s="115">
        <f>'Tabla 9 - Cadena de Valor'!AF336</f>
        <v>0</v>
      </c>
    </row>
    <row r="335" spans="2:11" ht="14.25" x14ac:dyDescent="0.25">
      <c r="B335" s="114"/>
      <c r="C335" s="85"/>
      <c r="D335" s="89">
        <f>'Tabla 9 - Cadena de Valor'!C337</f>
        <v>0</v>
      </c>
      <c r="E335" s="89">
        <f>'Tabla 9 - Cadena de Valor'!D337</f>
        <v>0</v>
      </c>
      <c r="F335" s="87">
        <f>'Tabla 9 - Cadena de Valor'!J337</f>
        <v>0</v>
      </c>
      <c r="G335" s="88"/>
      <c r="H335" s="88"/>
      <c r="I335" s="87">
        <f>'Tabla 9 - Cadena de Valor'!M337</f>
        <v>0</v>
      </c>
      <c r="J335" s="87">
        <f>'Tabla 9 - Cadena de Valor'!N337</f>
        <v>0</v>
      </c>
      <c r="K335" s="115">
        <f>'Tabla 9 - Cadena de Valor'!AF337</f>
        <v>0</v>
      </c>
    </row>
    <row r="336" spans="2:11" ht="14.25" x14ac:dyDescent="0.25">
      <c r="B336" s="114"/>
      <c r="C336" s="85"/>
      <c r="D336" s="89">
        <f>'Tabla 9 - Cadena de Valor'!C338</f>
        <v>0</v>
      </c>
      <c r="E336" s="89">
        <f>'Tabla 9 - Cadena de Valor'!D338</f>
        <v>0</v>
      </c>
      <c r="F336" s="87">
        <f>'Tabla 9 - Cadena de Valor'!J338</f>
        <v>0</v>
      </c>
      <c r="G336" s="88"/>
      <c r="H336" s="88"/>
      <c r="I336" s="87">
        <f>'Tabla 9 - Cadena de Valor'!M338</f>
        <v>0</v>
      </c>
      <c r="J336" s="87">
        <f>'Tabla 9 - Cadena de Valor'!N338</f>
        <v>0</v>
      </c>
      <c r="K336" s="115">
        <f>'Tabla 9 - Cadena de Valor'!AF338</f>
        <v>0</v>
      </c>
    </row>
    <row r="337" spans="2:11" ht="14.25" x14ac:dyDescent="0.25">
      <c r="B337" s="114"/>
      <c r="C337" s="85"/>
      <c r="D337" s="89">
        <f>'Tabla 9 - Cadena de Valor'!C339</f>
        <v>0</v>
      </c>
      <c r="E337" s="89">
        <f>'Tabla 9 - Cadena de Valor'!D339</f>
        <v>0</v>
      </c>
      <c r="F337" s="87">
        <f>'Tabla 9 - Cadena de Valor'!J339</f>
        <v>0</v>
      </c>
      <c r="G337" s="88"/>
      <c r="H337" s="88"/>
      <c r="I337" s="87">
        <f>'Tabla 9 - Cadena de Valor'!M339</f>
        <v>0</v>
      </c>
      <c r="J337" s="87">
        <f>'Tabla 9 - Cadena de Valor'!N339</f>
        <v>0</v>
      </c>
      <c r="K337" s="115">
        <f>'Tabla 9 - Cadena de Valor'!AF339</f>
        <v>0</v>
      </c>
    </row>
    <row r="338" spans="2:11" ht="14.25" x14ac:dyDescent="0.25">
      <c r="B338" s="114"/>
      <c r="C338" s="85"/>
      <c r="D338" s="89">
        <f>'Tabla 9 - Cadena de Valor'!C340</f>
        <v>0</v>
      </c>
      <c r="E338" s="89">
        <f>'Tabla 9 - Cadena de Valor'!D340</f>
        <v>0</v>
      </c>
      <c r="F338" s="87">
        <f>'Tabla 9 - Cadena de Valor'!J340</f>
        <v>0</v>
      </c>
      <c r="G338" s="88"/>
      <c r="H338" s="88"/>
      <c r="I338" s="87">
        <f>'Tabla 9 - Cadena de Valor'!M340</f>
        <v>0</v>
      </c>
      <c r="J338" s="87">
        <f>'Tabla 9 - Cadena de Valor'!N340</f>
        <v>0</v>
      </c>
      <c r="K338" s="115">
        <f>'Tabla 9 - Cadena de Valor'!AF340</f>
        <v>0</v>
      </c>
    </row>
    <row r="339" spans="2:11" ht="14.25" x14ac:dyDescent="0.25">
      <c r="B339" s="114"/>
      <c r="C339" s="85"/>
      <c r="D339" s="89">
        <f>'Tabla 9 - Cadena de Valor'!C341</f>
        <v>0</v>
      </c>
      <c r="E339" s="89">
        <f>'Tabla 9 - Cadena de Valor'!D341</f>
        <v>0</v>
      </c>
      <c r="F339" s="87">
        <f>'Tabla 9 - Cadena de Valor'!J341</f>
        <v>0</v>
      </c>
      <c r="G339" s="88"/>
      <c r="H339" s="88"/>
      <c r="I339" s="87">
        <f>'Tabla 9 - Cadena de Valor'!M341</f>
        <v>0</v>
      </c>
      <c r="J339" s="87">
        <f>'Tabla 9 - Cadena de Valor'!N341</f>
        <v>0</v>
      </c>
      <c r="K339" s="115">
        <f>'Tabla 9 - Cadena de Valor'!AF341</f>
        <v>0</v>
      </c>
    </row>
    <row r="340" spans="2:11" ht="14.25" x14ac:dyDescent="0.25">
      <c r="B340" s="114"/>
      <c r="C340" s="85"/>
      <c r="D340" s="89">
        <f>'Tabla 9 - Cadena de Valor'!C342</f>
        <v>0</v>
      </c>
      <c r="E340" s="89">
        <f>'Tabla 9 - Cadena de Valor'!D342</f>
        <v>0</v>
      </c>
      <c r="F340" s="87">
        <f>'Tabla 9 - Cadena de Valor'!J342</f>
        <v>0</v>
      </c>
      <c r="G340" s="88"/>
      <c r="H340" s="88"/>
      <c r="I340" s="87">
        <f>'Tabla 9 - Cadena de Valor'!M342</f>
        <v>0</v>
      </c>
      <c r="J340" s="87">
        <f>'Tabla 9 - Cadena de Valor'!N342</f>
        <v>0</v>
      </c>
      <c r="K340" s="115">
        <f>'Tabla 9 - Cadena de Valor'!AF342</f>
        <v>0</v>
      </c>
    </row>
    <row r="341" spans="2:11" ht="14.25" x14ac:dyDescent="0.25">
      <c r="B341" s="114"/>
      <c r="C341" s="85"/>
      <c r="D341" s="89">
        <f>'Tabla 9 - Cadena de Valor'!C343</f>
        <v>0</v>
      </c>
      <c r="E341" s="89">
        <f>'Tabla 9 - Cadena de Valor'!D343</f>
        <v>0</v>
      </c>
      <c r="F341" s="87">
        <f>'Tabla 9 - Cadena de Valor'!J343</f>
        <v>0</v>
      </c>
      <c r="G341" s="88"/>
      <c r="H341" s="88"/>
      <c r="I341" s="87">
        <f>'Tabla 9 - Cadena de Valor'!M343</f>
        <v>0</v>
      </c>
      <c r="J341" s="87">
        <f>'Tabla 9 - Cadena de Valor'!N343</f>
        <v>0</v>
      </c>
      <c r="K341" s="115">
        <f>'Tabla 9 - Cadena de Valor'!AF343</f>
        <v>0</v>
      </c>
    </row>
    <row r="342" spans="2:11" ht="14.25" x14ac:dyDescent="0.25">
      <c r="B342" s="114"/>
      <c r="C342" s="85"/>
      <c r="D342" s="89">
        <f>'Tabla 9 - Cadena de Valor'!C344</f>
        <v>0</v>
      </c>
      <c r="E342" s="89">
        <f>'Tabla 9 - Cadena de Valor'!D344</f>
        <v>0</v>
      </c>
      <c r="F342" s="87">
        <f>'Tabla 9 - Cadena de Valor'!J344</f>
        <v>0</v>
      </c>
      <c r="G342" s="88"/>
      <c r="H342" s="88"/>
      <c r="I342" s="87">
        <f>'Tabla 9 - Cadena de Valor'!M344</f>
        <v>0</v>
      </c>
      <c r="J342" s="87">
        <f>'Tabla 9 - Cadena de Valor'!N344</f>
        <v>0</v>
      </c>
      <c r="K342" s="115">
        <f>'Tabla 9 - Cadena de Valor'!AF344</f>
        <v>0</v>
      </c>
    </row>
    <row r="343" spans="2:11" ht="14.25" x14ac:dyDescent="0.25">
      <c r="B343" s="114"/>
      <c r="C343" s="85"/>
      <c r="D343" s="89">
        <f>'Tabla 9 - Cadena de Valor'!C345</f>
        <v>0</v>
      </c>
      <c r="E343" s="89">
        <f>'Tabla 9 - Cadena de Valor'!D345</f>
        <v>0</v>
      </c>
      <c r="F343" s="87">
        <f>'Tabla 9 - Cadena de Valor'!J345</f>
        <v>0</v>
      </c>
      <c r="G343" s="88"/>
      <c r="H343" s="88"/>
      <c r="I343" s="87">
        <f>'Tabla 9 - Cadena de Valor'!M345</f>
        <v>0</v>
      </c>
      <c r="J343" s="87">
        <f>'Tabla 9 - Cadena de Valor'!N345</f>
        <v>0</v>
      </c>
      <c r="K343" s="115">
        <f>'Tabla 9 - Cadena de Valor'!AF345</f>
        <v>0</v>
      </c>
    </row>
    <row r="344" spans="2:11" ht="14.25" x14ac:dyDescent="0.25">
      <c r="B344" s="114"/>
      <c r="C344" s="85"/>
      <c r="D344" s="89">
        <f>'Tabla 9 - Cadena de Valor'!C346</f>
        <v>0</v>
      </c>
      <c r="E344" s="89">
        <f>'Tabla 9 - Cadena de Valor'!D346</f>
        <v>0</v>
      </c>
      <c r="F344" s="87">
        <f>'Tabla 9 - Cadena de Valor'!J346</f>
        <v>0</v>
      </c>
      <c r="G344" s="88"/>
      <c r="H344" s="88"/>
      <c r="I344" s="87">
        <f>'Tabla 9 - Cadena de Valor'!M346</f>
        <v>0</v>
      </c>
      <c r="J344" s="87">
        <f>'Tabla 9 - Cadena de Valor'!N346</f>
        <v>0</v>
      </c>
      <c r="K344" s="115">
        <f>'Tabla 9 - Cadena de Valor'!AF346</f>
        <v>0</v>
      </c>
    </row>
    <row r="345" spans="2:11" ht="14.25" x14ac:dyDescent="0.25">
      <c r="B345" s="114"/>
      <c r="C345" s="85"/>
      <c r="D345" s="89">
        <f>'Tabla 9 - Cadena de Valor'!C347</f>
        <v>0</v>
      </c>
      <c r="E345" s="89">
        <f>'Tabla 9 - Cadena de Valor'!D347</f>
        <v>0</v>
      </c>
      <c r="F345" s="87">
        <f>'Tabla 9 - Cadena de Valor'!J347</f>
        <v>0</v>
      </c>
      <c r="G345" s="88"/>
      <c r="H345" s="88"/>
      <c r="I345" s="87">
        <f>'Tabla 9 - Cadena de Valor'!M347</f>
        <v>0</v>
      </c>
      <c r="J345" s="87">
        <f>'Tabla 9 - Cadena de Valor'!N347</f>
        <v>0</v>
      </c>
      <c r="K345" s="115">
        <f>'Tabla 9 - Cadena de Valor'!AF347</f>
        <v>0</v>
      </c>
    </row>
    <row r="346" spans="2:11" ht="14.25" x14ac:dyDescent="0.25">
      <c r="B346" s="114"/>
      <c r="C346" s="85"/>
      <c r="D346" s="89">
        <f>'Tabla 9 - Cadena de Valor'!C348</f>
        <v>0</v>
      </c>
      <c r="E346" s="89">
        <f>'Tabla 9 - Cadena de Valor'!D348</f>
        <v>0</v>
      </c>
      <c r="F346" s="87">
        <f>'Tabla 9 - Cadena de Valor'!J348</f>
        <v>0</v>
      </c>
      <c r="G346" s="88"/>
      <c r="H346" s="88"/>
      <c r="I346" s="87">
        <f>'Tabla 9 - Cadena de Valor'!M348</f>
        <v>0</v>
      </c>
      <c r="J346" s="87">
        <f>'Tabla 9 - Cadena de Valor'!N348</f>
        <v>0</v>
      </c>
      <c r="K346" s="115">
        <f>'Tabla 9 - Cadena de Valor'!AF348</f>
        <v>0</v>
      </c>
    </row>
    <row r="347" spans="2:11" ht="14.25" x14ac:dyDescent="0.25">
      <c r="B347" s="114"/>
      <c r="C347" s="85"/>
      <c r="D347" s="89">
        <f>'Tabla 9 - Cadena de Valor'!C349</f>
        <v>0</v>
      </c>
      <c r="E347" s="89">
        <f>'Tabla 9 - Cadena de Valor'!D349</f>
        <v>0</v>
      </c>
      <c r="F347" s="87">
        <f>'Tabla 9 - Cadena de Valor'!J349</f>
        <v>0</v>
      </c>
      <c r="G347" s="88"/>
      <c r="H347" s="88"/>
      <c r="I347" s="87">
        <f>'Tabla 9 - Cadena de Valor'!M349</f>
        <v>0</v>
      </c>
      <c r="J347" s="87">
        <f>'Tabla 9 - Cadena de Valor'!N349</f>
        <v>0</v>
      </c>
      <c r="K347" s="115">
        <f>'Tabla 9 - Cadena de Valor'!AF349</f>
        <v>0</v>
      </c>
    </row>
    <row r="348" spans="2:11" ht="14.25" x14ac:dyDescent="0.25">
      <c r="B348" s="114"/>
      <c r="C348" s="85"/>
      <c r="D348" s="89">
        <f>'Tabla 9 - Cadena de Valor'!C350</f>
        <v>0</v>
      </c>
      <c r="E348" s="89">
        <f>'Tabla 9 - Cadena de Valor'!D350</f>
        <v>0</v>
      </c>
      <c r="F348" s="87">
        <f>'Tabla 9 - Cadena de Valor'!J350</f>
        <v>0</v>
      </c>
      <c r="G348" s="88"/>
      <c r="H348" s="88"/>
      <c r="I348" s="87">
        <f>'Tabla 9 - Cadena de Valor'!M350</f>
        <v>0</v>
      </c>
      <c r="J348" s="87">
        <f>'Tabla 9 - Cadena de Valor'!N350</f>
        <v>0</v>
      </c>
      <c r="K348" s="115">
        <f>'Tabla 9 - Cadena de Valor'!AF350</f>
        <v>0</v>
      </c>
    </row>
    <row r="349" spans="2:11" ht="14.25" x14ac:dyDescent="0.25">
      <c r="B349" s="114"/>
      <c r="C349" s="85"/>
      <c r="D349" s="89">
        <f>'Tabla 9 - Cadena de Valor'!C351</f>
        <v>0</v>
      </c>
      <c r="E349" s="89">
        <f>'Tabla 9 - Cadena de Valor'!D351</f>
        <v>0</v>
      </c>
      <c r="F349" s="87">
        <f>'Tabla 9 - Cadena de Valor'!J351</f>
        <v>0</v>
      </c>
      <c r="G349" s="88"/>
      <c r="H349" s="88"/>
      <c r="I349" s="87">
        <f>'Tabla 9 - Cadena de Valor'!M351</f>
        <v>0</v>
      </c>
      <c r="J349" s="87">
        <f>'Tabla 9 - Cadena de Valor'!N351</f>
        <v>0</v>
      </c>
      <c r="K349" s="115">
        <f>'Tabla 9 - Cadena de Valor'!AF351</f>
        <v>0</v>
      </c>
    </row>
    <row r="350" spans="2:11" ht="14.25" x14ac:dyDescent="0.25">
      <c r="B350" s="114"/>
      <c r="C350" s="85"/>
      <c r="D350" s="89">
        <f>'Tabla 9 - Cadena de Valor'!C352</f>
        <v>0</v>
      </c>
      <c r="E350" s="89">
        <f>'Tabla 9 - Cadena de Valor'!D352</f>
        <v>0</v>
      </c>
      <c r="F350" s="87">
        <f>'Tabla 9 - Cadena de Valor'!J352</f>
        <v>0</v>
      </c>
      <c r="G350" s="88"/>
      <c r="H350" s="88"/>
      <c r="I350" s="87">
        <f>'Tabla 9 - Cadena de Valor'!M352</f>
        <v>0</v>
      </c>
      <c r="J350" s="87">
        <f>'Tabla 9 - Cadena de Valor'!N352</f>
        <v>0</v>
      </c>
      <c r="K350" s="115">
        <f>'Tabla 9 - Cadena de Valor'!AF352</f>
        <v>0</v>
      </c>
    </row>
    <row r="351" spans="2:11" ht="14.25" x14ac:dyDescent="0.25">
      <c r="B351" s="114"/>
      <c r="C351" s="85"/>
      <c r="D351" s="89">
        <f>'Tabla 9 - Cadena de Valor'!C353</f>
        <v>0</v>
      </c>
      <c r="E351" s="89">
        <f>'Tabla 9 - Cadena de Valor'!D353</f>
        <v>0</v>
      </c>
      <c r="F351" s="87">
        <f>'Tabla 9 - Cadena de Valor'!J353</f>
        <v>0</v>
      </c>
      <c r="G351" s="88"/>
      <c r="H351" s="88"/>
      <c r="I351" s="87">
        <f>'Tabla 9 - Cadena de Valor'!M353</f>
        <v>0</v>
      </c>
      <c r="J351" s="87">
        <f>'Tabla 9 - Cadena de Valor'!N353</f>
        <v>0</v>
      </c>
      <c r="K351" s="115">
        <f>'Tabla 9 - Cadena de Valor'!AF353</f>
        <v>0</v>
      </c>
    </row>
    <row r="352" spans="2:11" ht="14.25" x14ac:dyDescent="0.25">
      <c r="B352" s="114"/>
      <c r="C352" s="85"/>
      <c r="D352" s="89">
        <f>'Tabla 9 - Cadena de Valor'!C354</f>
        <v>0</v>
      </c>
      <c r="E352" s="89">
        <f>'Tabla 9 - Cadena de Valor'!D354</f>
        <v>0</v>
      </c>
      <c r="F352" s="87">
        <f>'Tabla 9 - Cadena de Valor'!J354</f>
        <v>0</v>
      </c>
      <c r="G352" s="88"/>
      <c r="H352" s="88"/>
      <c r="I352" s="87">
        <f>'Tabla 9 - Cadena de Valor'!M354</f>
        <v>0</v>
      </c>
      <c r="J352" s="87">
        <f>'Tabla 9 - Cadena de Valor'!N354</f>
        <v>0</v>
      </c>
      <c r="K352" s="115">
        <f>'Tabla 9 - Cadena de Valor'!AF354</f>
        <v>0</v>
      </c>
    </row>
    <row r="353" spans="2:11" ht="14.25" x14ac:dyDescent="0.25">
      <c r="B353" s="114"/>
      <c r="C353" s="85"/>
      <c r="D353" s="89">
        <f>'Tabla 9 - Cadena de Valor'!C355</f>
        <v>0</v>
      </c>
      <c r="E353" s="89">
        <f>'Tabla 9 - Cadena de Valor'!D355</f>
        <v>0</v>
      </c>
      <c r="F353" s="87">
        <f>'Tabla 9 - Cadena de Valor'!J355</f>
        <v>0</v>
      </c>
      <c r="G353" s="88"/>
      <c r="H353" s="88"/>
      <c r="I353" s="87">
        <f>'Tabla 9 - Cadena de Valor'!M355</f>
        <v>0</v>
      </c>
      <c r="J353" s="87">
        <f>'Tabla 9 - Cadena de Valor'!N355</f>
        <v>0</v>
      </c>
      <c r="K353" s="115">
        <f>'Tabla 9 - Cadena de Valor'!AF355</f>
        <v>0</v>
      </c>
    </row>
    <row r="354" spans="2:11" ht="14.25" x14ac:dyDescent="0.25">
      <c r="B354" s="114"/>
      <c r="C354" s="85"/>
      <c r="D354" s="89">
        <f>'Tabla 9 - Cadena de Valor'!C356</f>
        <v>0</v>
      </c>
      <c r="E354" s="89">
        <f>'Tabla 9 - Cadena de Valor'!D356</f>
        <v>0</v>
      </c>
      <c r="F354" s="87">
        <f>'Tabla 9 - Cadena de Valor'!J356</f>
        <v>0</v>
      </c>
      <c r="G354" s="88"/>
      <c r="H354" s="88"/>
      <c r="I354" s="87">
        <f>'Tabla 9 - Cadena de Valor'!M356</f>
        <v>0</v>
      </c>
      <c r="J354" s="87">
        <f>'Tabla 9 - Cadena de Valor'!N356</f>
        <v>0</v>
      </c>
      <c r="K354" s="115">
        <f>'Tabla 9 - Cadena de Valor'!AF356</f>
        <v>0</v>
      </c>
    </row>
    <row r="355" spans="2:11" ht="14.25" x14ac:dyDescent="0.25">
      <c r="B355" s="114"/>
      <c r="C355" s="85"/>
      <c r="D355" s="89">
        <f>'Tabla 9 - Cadena de Valor'!C357</f>
        <v>0</v>
      </c>
      <c r="E355" s="89">
        <f>'Tabla 9 - Cadena de Valor'!D357</f>
        <v>0</v>
      </c>
      <c r="F355" s="87">
        <f>'Tabla 9 - Cadena de Valor'!J357</f>
        <v>0</v>
      </c>
      <c r="G355" s="88"/>
      <c r="H355" s="88"/>
      <c r="I355" s="87">
        <f>'Tabla 9 - Cadena de Valor'!M357</f>
        <v>0</v>
      </c>
      <c r="J355" s="87">
        <f>'Tabla 9 - Cadena de Valor'!N357</f>
        <v>0</v>
      </c>
      <c r="K355" s="115">
        <f>'Tabla 9 - Cadena de Valor'!AF357</f>
        <v>0</v>
      </c>
    </row>
    <row r="356" spans="2:11" ht="14.25" x14ac:dyDescent="0.25">
      <c r="B356" s="114"/>
      <c r="C356" s="85"/>
      <c r="D356" s="89">
        <f>'Tabla 9 - Cadena de Valor'!C358</f>
        <v>0</v>
      </c>
      <c r="E356" s="89">
        <f>'Tabla 9 - Cadena de Valor'!D358</f>
        <v>0</v>
      </c>
      <c r="F356" s="87">
        <f>'Tabla 9 - Cadena de Valor'!J358</f>
        <v>0</v>
      </c>
      <c r="G356" s="88"/>
      <c r="H356" s="88"/>
      <c r="I356" s="87">
        <f>'Tabla 9 - Cadena de Valor'!M358</f>
        <v>0</v>
      </c>
      <c r="J356" s="87">
        <f>'Tabla 9 - Cadena de Valor'!N358</f>
        <v>0</v>
      </c>
      <c r="K356" s="115">
        <f>'Tabla 9 - Cadena de Valor'!AF358</f>
        <v>0</v>
      </c>
    </row>
    <row r="357" spans="2:11" ht="14.25" x14ac:dyDescent="0.25">
      <c r="B357" s="114"/>
      <c r="C357" s="85"/>
      <c r="D357" s="89">
        <f>'Tabla 9 - Cadena de Valor'!C359</f>
        <v>0</v>
      </c>
      <c r="E357" s="89">
        <f>'Tabla 9 - Cadena de Valor'!D359</f>
        <v>0</v>
      </c>
      <c r="F357" s="87">
        <f>'Tabla 9 - Cadena de Valor'!J359</f>
        <v>0</v>
      </c>
      <c r="G357" s="88"/>
      <c r="H357" s="88"/>
      <c r="I357" s="87">
        <f>'Tabla 9 - Cadena de Valor'!M359</f>
        <v>0</v>
      </c>
      <c r="J357" s="87">
        <f>'Tabla 9 - Cadena de Valor'!N359</f>
        <v>0</v>
      </c>
      <c r="K357" s="115">
        <f>'Tabla 9 - Cadena de Valor'!AF359</f>
        <v>0</v>
      </c>
    </row>
    <row r="358" spans="2:11" ht="14.25" x14ac:dyDescent="0.25">
      <c r="B358" s="114"/>
      <c r="C358" s="85"/>
      <c r="D358" s="89">
        <f>'Tabla 9 - Cadena de Valor'!C360</f>
        <v>0</v>
      </c>
      <c r="E358" s="89">
        <f>'Tabla 9 - Cadena de Valor'!D360</f>
        <v>0</v>
      </c>
      <c r="F358" s="87">
        <f>'Tabla 9 - Cadena de Valor'!J360</f>
        <v>0</v>
      </c>
      <c r="G358" s="88"/>
      <c r="H358" s="88"/>
      <c r="I358" s="87">
        <f>'Tabla 9 - Cadena de Valor'!M360</f>
        <v>0</v>
      </c>
      <c r="J358" s="87">
        <f>'Tabla 9 - Cadena de Valor'!N360</f>
        <v>0</v>
      </c>
      <c r="K358" s="115">
        <f>'Tabla 9 - Cadena de Valor'!AF360</f>
        <v>0</v>
      </c>
    </row>
    <row r="359" spans="2:11" ht="14.25" x14ac:dyDescent="0.25">
      <c r="B359" s="114"/>
      <c r="C359" s="85"/>
      <c r="D359" s="89">
        <f>'Tabla 9 - Cadena de Valor'!C361</f>
        <v>0</v>
      </c>
      <c r="E359" s="89">
        <f>'Tabla 9 - Cadena de Valor'!D361</f>
        <v>0</v>
      </c>
      <c r="F359" s="87">
        <f>'Tabla 9 - Cadena de Valor'!J361</f>
        <v>0</v>
      </c>
      <c r="G359" s="88"/>
      <c r="H359" s="88"/>
      <c r="I359" s="87">
        <f>'Tabla 9 - Cadena de Valor'!M361</f>
        <v>0</v>
      </c>
      <c r="J359" s="87">
        <f>'Tabla 9 - Cadena de Valor'!N361</f>
        <v>0</v>
      </c>
      <c r="K359" s="115">
        <f>'Tabla 9 - Cadena de Valor'!AF361</f>
        <v>0</v>
      </c>
    </row>
    <row r="360" spans="2:11" ht="14.25" x14ac:dyDescent="0.25">
      <c r="B360" s="114"/>
      <c r="C360" s="85"/>
      <c r="D360" s="89">
        <f>'Tabla 9 - Cadena de Valor'!C362</f>
        <v>0</v>
      </c>
      <c r="E360" s="89">
        <f>'Tabla 9 - Cadena de Valor'!D362</f>
        <v>0</v>
      </c>
      <c r="F360" s="87">
        <f>'Tabla 9 - Cadena de Valor'!J362</f>
        <v>0</v>
      </c>
      <c r="G360" s="88"/>
      <c r="H360" s="88"/>
      <c r="I360" s="87">
        <f>'Tabla 9 - Cadena de Valor'!M362</f>
        <v>0</v>
      </c>
      <c r="J360" s="87">
        <f>'Tabla 9 - Cadena de Valor'!N362</f>
        <v>0</v>
      </c>
      <c r="K360" s="115">
        <f>'Tabla 9 - Cadena de Valor'!AF362</f>
        <v>0</v>
      </c>
    </row>
    <row r="361" spans="2:11" ht="14.25" x14ac:dyDescent="0.25">
      <c r="B361" s="114"/>
      <c r="C361" s="85"/>
      <c r="D361" s="89">
        <f>'Tabla 9 - Cadena de Valor'!C363</f>
        <v>0</v>
      </c>
      <c r="E361" s="89">
        <f>'Tabla 9 - Cadena de Valor'!D363</f>
        <v>0</v>
      </c>
      <c r="F361" s="87">
        <f>'Tabla 9 - Cadena de Valor'!J363</f>
        <v>0</v>
      </c>
      <c r="G361" s="88"/>
      <c r="H361" s="88"/>
      <c r="I361" s="87">
        <f>'Tabla 9 - Cadena de Valor'!M363</f>
        <v>0</v>
      </c>
      <c r="J361" s="87">
        <f>'Tabla 9 - Cadena de Valor'!N363</f>
        <v>0</v>
      </c>
      <c r="K361" s="115">
        <f>'Tabla 9 - Cadena de Valor'!AF363</f>
        <v>0</v>
      </c>
    </row>
    <row r="362" spans="2:11" ht="14.25" x14ac:dyDescent="0.25">
      <c r="B362" s="114"/>
      <c r="C362" s="85"/>
      <c r="D362" s="89">
        <f>'Tabla 9 - Cadena de Valor'!C364</f>
        <v>0</v>
      </c>
      <c r="E362" s="89">
        <f>'Tabla 9 - Cadena de Valor'!D364</f>
        <v>0</v>
      </c>
      <c r="F362" s="87">
        <f>'Tabla 9 - Cadena de Valor'!J364</f>
        <v>0</v>
      </c>
      <c r="G362" s="88"/>
      <c r="H362" s="88"/>
      <c r="I362" s="87">
        <f>'Tabla 9 - Cadena de Valor'!M364</f>
        <v>0</v>
      </c>
      <c r="J362" s="87">
        <f>'Tabla 9 - Cadena de Valor'!N364</f>
        <v>0</v>
      </c>
      <c r="K362" s="115">
        <f>'Tabla 9 - Cadena de Valor'!AF364</f>
        <v>0</v>
      </c>
    </row>
    <row r="363" spans="2:11" ht="14.25" x14ac:dyDescent="0.25">
      <c r="B363" s="114"/>
      <c r="C363" s="85"/>
      <c r="D363" s="89">
        <f>'Tabla 9 - Cadena de Valor'!C365</f>
        <v>0</v>
      </c>
      <c r="E363" s="89">
        <f>'Tabla 9 - Cadena de Valor'!D365</f>
        <v>0</v>
      </c>
      <c r="F363" s="87">
        <f>'Tabla 9 - Cadena de Valor'!J365</f>
        <v>0</v>
      </c>
      <c r="G363" s="88"/>
      <c r="H363" s="88"/>
      <c r="I363" s="87">
        <f>'Tabla 9 - Cadena de Valor'!M365</f>
        <v>0</v>
      </c>
      <c r="J363" s="87">
        <f>'Tabla 9 - Cadena de Valor'!N365</f>
        <v>0</v>
      </c>
      <c r="K363" s="115">
        <f>'Tabla 9 - Cadena de Valor'!AF365</f>
        <v>0</v>
      </c>
    </row>
    <row r="364" spans="2:11" ht="14.25" x14ac:dyDescent="0.25">
      <c r="B364" s="114"/>
      <c r="C364" s="85"/>
      <c r="D364" s="89">
        <f>'Tabla 9 - Cadena de Valor'!C366</f>
        <v>0</v>
      </c>
      <c r="E364" s="89">
        <f>'Tabla 9 - Cadena de Valor'!D366</f>
        <v>0</v>
      </c>
      <c r="F364" s="87">
        <f>'Tabla 9 - Cadena de Valor'!J366</f>
        <v>0</v>
      </c>
      <c r="G364" s="88"/>
      <c r="H364" s="88"/>
      <c r="I364" s="87">
        <f>'Tabla 9 - Cadena de Valor'!M366</f>
        <v>0</v>
      </c>
      <c r="J364" s="87">
        <f>'Tabla 9 - Cadena de Valor'!N366</f>
        <v>0</v>
      </c>
      <c r="K364" s="115">
        <f>'Tabla 9 - Cadena de Valor'!AF366</f>
        <v>0</v>
      </c>
    </row>
    <row r="365" spans="2:11" ht="14.25" x14ac:dyDescent="0.25">
      <c r="B365" s="114"/>
      <c r="C365" s="85"/>
      <c r="D365" s="89">
        <f>'Tabla 9 - Cadena de Valor'!C367</f>
        <v>0</v>
      </c>
      <c r="E365" s="89">
        <f>'Tabla 9 - Cadena de Valor'!D367</f>
        <v>0</v>
      </c>
      <c r="F365" s="87">
        <f>'Tabla 9 - Cadena de Valor'!J367</f>
        <v>0</v>
      </c>
      <c r="G365" s="88"/>
      <c r="H365" s="88"/>
      <c r="I365" s="87">
        <f>'Tabla 9 - Cadena de Valor'!M367</f>
        <v>0</v>
      </c>
      <c r="J365" s="87">
        <f>'Tabla 9 - Cadena de Valor'!N367</f>
        <v>0</v>
      </c>
      <c r="K365" s="115">
        <f>'Tabla 9 - Cadena de Valor'!AF367</f>
        <v>0</v>
      </c>
    </row>
    <row r="366" spans="2:11" ht="14.25" x14ac:dyDescent="0.25">
      <c r="B366" s="114"/>
      <c r="C366" s="85"/>
      <c r="D366" s="89">
        <f>'Tabla 9 - Cadena de Valor'!C368</f>
        <v>0</v>
      </c>
      <c r="E366" s="89">
        <f>'Tabla 9 - Cadena de Valor'!D368</f>
        <v>0</v>
      </c>
      <c r="F366" s="87">
        <f>'Tabla 9 - Cadena de Valor'!J368</f>
        <v>0</v>
      </c>
      <c r="G366" s="88"/>
      <c r="H366" s="88"/>
      <c r="I366" s="87">
        <f>'Tabla 9 - Cadena de Valor'!M368</f>
        <v>0</v>
      </c>
      <c r="J366" s="87">
        <f>'Tabla 9 - Cadena de Valor'!N368</f>
        <v>0</v>
      </c>
      <c r="K366" s="115">
        <f>'Tabla 9 - Cadena de Valor'!AF368</f>
        <v>0</v>
      </c>
    </row>
    <row r="367" spans="2:11" ht="14.25" x14ac:dyDescent="0.25">
      <c r="B367" s="114"/>
      <c r="C367" s="85"/>
      <c r="D367" s="89">
        <f>'Tabla 9 - Cadena de Valor'!C369</f>
        <v>0</v>
      </c>
      <c r="E367" s="89">
        <f>'Tabla 9 - Cadena de Valor'!D369</f>
        <v>0</v>
      </c>
      <c r="F367" s="87">
        <f>'Tabla 9 - Cadena de Valor'!J369</f>
        <v>0</v>
      </c>
      <c r="G367" s="88"/>
      <c r="H367" s="88"/>
      <c r="I367" s="87">
        <f>'Tabla 9 - Cadena de Valor'!M369</f>
        <v>0</v>
      </c>
      <c r="J367" s="87">
        <f>'Tabla 9 - Cadena de Valor'!N369</f>
        <v>0</v>
      </c>
      <c r="K367" s="115">
        <f>'Tabla 9 - Cadena de Valor'!AF369</f>
        <v>0</v>
      </c>
    </row>
    <row r="368" spans="2:11" ht="14.25" x14ac:dyDescent="0.25">
      <c r="B368" s="114"/>
      <c r="C368" s="85"/>
      <c r="D368" s="89">
        <f>'Tabla 9 - Cadena de Valor'!C370</f>
        <v>0</v>
      </c>
      <c r="E368" s="89">
        <f>'Tabla 9 - Cadena de Valor'!D370</f>
        <v>0</v>
      </c>
      <c r="F368" s="87">
        <f>'Tabla 9 - Cadena de Valor'!J370</f>
        <v>0</v>
      </c>
      <c r="G368" s="88"/>
      <c r="H368" s="88"/>
      <c r="I368" s="87">
        <f>'Tabla 9 - Cadena de Valor'!M370</f>
        <v>0</v>
      </c>
      <c r="J368" s="87">
        <f>'Tabla 9 - Cadena de Valor'!N370</f>
        <v>0</v>
      </c>
      <c r="K368" s="115">
        <f>'Tabla 9 - Cadena de Valor'!AF370</f>
        <v>0</v>
      </c>
    </row>
    <row r="369" spans="2:11" ht="14.25" x14ac:dyDescent="0.25">
      <c r="B369" s="114"/>
      <c r="C369" s="85"/>
      <c r="D369" s="89">
        <f>'Tabla 9 - Cadena de Valor'!C371</f>
        <v>0</v>
      </c>
      <c r="E369" s="89">
        <f>'Tabla 9 - Cadena de Valor'!D371</f>
        <v>0</v>
      </c>
      <c r="F369" s="87">
        <f>'Tabla 9 - Cadena de Valor'!J371</f>
        <v>0</v>
      </c>
      <c r="G369" s="88"/>
      <c r="H369" s="88"/>
      <c r="I369" s="87">
        <f>'Tabla 9 - Cadena de Valor'!M371</f>
        <v>0</v>
      </c>
      <c r="J369" s="87">
        <f>'Tabla 9 - Cadena de Valor'!N371</f>
        <v>0</v>
      </c>
      <c r="K369" s="115">
        <f>'Tabla 9 - Cadena de Valor'!AF371</f>
        <v>0</v>
      </c>
    </row>
    <row r="370" spans="2:11" ht="14.25" x14ac:dyDescent="0.25">
      <c r="B370" s="114"/>
      <c r="C370" s="85"/>
      <c r="D370" s="89">
        <f>'Tabla 9 - Cadena de Valor'!C372</f>
        <v>0</v>
      </c>
      <c r="E370" s="89">
        <f>'Tabla 9 - Cadena de Valor'!D372</f>
        <v>0</v>
      </c>
      <c r="F370" s="87">
        <f>'Tabla 9 - Cadena de Valor'!J372</f>
        <v>0</v>
      </c>
      <c r="G370" s="88"/>
      <c r="H370" s="88"/>
      <c r="I370" s="87">
        <f>'Tabla 9 - Cadena de Valor'!M372</f>
        <v>0</v>
      </c>
      <c r="J370" s="87">
        <f>'Tabla 9 - Cadena de Valor'!N372</f>
        <v>0</v>
      </c>
      <c r="K370" s="115">
        <f>'Tabla 9 - Cadena de Valor'!AF372</f>
        <v>0</v>
      </c>
    </row>
    <row r="371" spans="2:11" ht="14.25" x14ac:dyDescent="0.25">
      <c r="B371" s="114"/>
      <c r="C371" s="85"/>
      <c r="D371" s="89">
        <f>'Tabla 9 - Cadena de Valor'!C373</f>
        <v>0</v>
      </c>
      <c r="E371" s="89">
        <f>'Tabla 9 - Cadena de Valor'!D373</f>
        <v>0</v>
      </c>
      <c r="F371" s="87">
        <f>'Tabla 9 - Cadena de Valor'!J373</f>
        <v>0</v>
      </c>
      <c r="G371" s="88"/>
      <c r="H371" s="88"/>
      <c r="I371" s="87">
        <f>'Tabla 9 - Cadena de Valor'!M373</f>
        <v>0</v>
      </c>
      <c r="J371" s="87">
        <f>'Tabla 9 - Cadena de Valor'!N373</f>
        <v>0</v>
      </c>
      <c r="K371" s="115">
        <f>'Tabla 9 - Cadena de Valor'!AF373</f>
        <v>0</v>
      </c>
    </row>
    <row r="372" spans="2:11" ht="14.25" x14ac:dyDescent="0.25">
      <c r="B372" s="114"/>
      <c r="C372" s="85"/>
      <c r="D372" s="89">
        <f>'Tabla 9 - Cadena de Valor'!C374</f>
        <v>0</v>
      </c>
      <c r="E372" s="89">
        <f>'Tabla 9 - Cadena de Valor'!D374</f>
        <v>0</v>
      </c>
      <c r="F372" s="87">
        <f>'Tabla 9 - Cadena de Valor'!J374</f>
        <v>0</v>
      </c>
      <c r="G372" s="88"/>
      <c r="H372" s="88"/>
      <c r="I372" s="87">
        <f>'Tabla 9 - Cadena de Valor'!M374</f>
        <v>0</v>
      </c>
      <c r="J372" s="87">
        <f>'Tabla 9 - Cadena de Valor'!N374</f>
        <v>0</v>
      </c>
      <c r="K372" s="115">
        <f>'Tabla 9 - Cadena de Valor'!AF374</f>
        <v>0</v>
      </c>
    </row>
    <row r="373" spans="2:11" ht="14.25" x14ac:dyDescent="0.25">
      <c r="B373" s="114"/>
      <c r="C373" s="85"/>
      <c r="D373" s="89">
        <f>'Tabla 9 - Cadena de Valor'!C375</f>
        <v>0</v>
      </c>
      <c r="E373" s="89">
        <f>'Tabla 9 - Cadena de Valor'!D375</f>
        <v>0</v>
      </c>
      <c r="F373" s="87">
        <f>'Tabla 9 - Cadena de Valor'!J375</f>
        <v>0</v>
      </c>
      <c r="G373" s="88"/>
      <c r="H373" s="88"/>
      <c r="I373" s="87">
        <f>'Tabla 9 - Cadena de Valor'!M375</f>
        <v>0</v>
      </c>
      <c r="J373" s="87">
        <f>'Tabla 9 - Cadena de Valor'!N375</f>
        <v>0</v>
      </c>
      <c r="K373" s="115">
        <f>'Tabla 9 - Cadena de Valor'!AF375</f>
        <v>0</v>
      </c>
    </row>
    <row r="374" spans="2:11" ht="14.25" x14ac:dyDescent="0.25">
      <c r="B374" s="114"/>
      <c r="C374" s="85"/>
      <c r="D374" s="89">
        <f>'Tabla 9 - Cadena de Valor'!C376</f>
        <v>0</v>
      </c>
      <c r="E374" s="89">
        <f>'Tabla 9 - Cadena de Valor'!D376</f>
        <v>0</v>
      </c>
      <c r="F374" s="87">
        <f>'Tabla 9 - Cadena de Valor'!J376</f>
        <v>0</v>
      </c>
      <c r="G374" s="88"/>
      <c r="H374" s="88"/>
      <c r="I374" s="87">
        <f>'Tabla 9 - Cadena de Valor'!M376</f>
        <v>0</v>
      </c>
      <c r="J374" s="87">
        <f>'Tabla 9 - Cadena de Valor'!N376</f>
        <v>0</v>
      </c>
      <c r="K374" s="115">
        <f>'Tabla 9 - Cadena de Valor'!AF376</f>
        <v>0</v>
      </c>
    </row>
    <row r="375" spans="2:11" ht="14.25" x14ac:dyDescent="0.25">
      <c r="B375" s="114"/>
      <c r="C375" s="85"/>
      <c r="D375" s="89">
        <f>'Tabla 9 - Cadena de Valor'!C377</f>
        <v>0</v>
      </c>
      <c r="E375" s="89">
        <f>'Tabla 9 - Cadena de Valor'!D377</f>
        <v>0</v>
      </c>
      <c r="F375" s="87">
        <f>'Tabla 9 - Cadena de Valor'!J377</f>
        <v>0</v>
      </c>
      <c r="G375" s="88"/>
      <c r="H375" s="88"/>
      <c r="I375" s="87">
        <f>'Tabla 9 - Cadena de Valor'!M377</f>
        <v>0</v>
      </c>
      <c r="J375" s="87">
        <f>'Tabla 9 - Cadena de Valor'!N377</f>
        <v>0</v>
      </c>
      <c r="K375" s="115">
        <f>'Tabla 9 - Cadena de Valor'!AF377</f>
        <v>0</v>
      </c>
    </row>
    <row r="376" spans="2:11" ht="14.25" x14ac:dyDescent="0.25">
      <c r="B376" s="114"/>
      <c r="C376" s="85"/>
      <c r="D376" s="89">
        <f>'Tabla 9 - Cadena de Valor'!C378</f>
        <v>0</v>
      </c>
      <c r="E376" s="89">
        <f>'Tabla 9 - Cadena de Valor'!D378</f>
        <v>0</v>
      </c>
      <c r="F376" s="87">
        <f>'Tabla 9 - Cadena de Valor'!J378</f>
        <v>0</v>
      </c>
      <c r="G376" s="88"/>
      <c r="H376" s="88"/>
      <c r="I376" s="87">
        <f>'Tabla 9 - Cadena de Valor'!M378</f>
        <v>0</v>
      </c>
      <c r="J376" s="87">
        <f>'Tabla 9 - Cadena de Valor'!N378</f>
        <v>0</v>
      </c>
      <c r="K376" s="115">
        <f>'Tabla 9 - Cadena de Valor'!AF378</f>
        <v>0</v>
      </c>
    </row>
    <row r="377" spans="2:11" ht="14.25" x14ac:dyDescent="0.25">
      <c r="B377" s="114"/>
      <c r="C377" s="85"/>
      <c r="D377" s="89">
        <f>'Tabla 9 - Cadena de Valor'!C379</f>
        <v>0</v>
      </c>
      <c r="E377" s="89">
        <f>'Tabla 9 - Cadena de Valor'!D379</f>
        <v>0</v>
      </c>
      <c r="F377" s="87">
        <f>'Tabla 9 - Cadena de Valor'!J379</f>
        <v>0</v>
      </c>
      <c r="G377" s="88"/>
      <c r="H377" s="88"/>
      <c r="I377" s="87">
        <f>'Tabla 9 - Cadena de Valor'!M379</f>
        <v>0</v>
      </c>
      <c r="J377" s="87">
        <f>'Tabla 9 - Cadena de Valor'!N379</f>
        <v>0</v>
      </c>
      <c r="K377" s="115">
        <f>'Tabla 9 - Cadena de Valor'!AF379</f>
        <v>0</v>
      </c>
    </row>
    <row r="378" spans="2:11" ht="14.25" x14ac:dyDescent="0.25">
      <c r="B378" s="114"/>
      <c r="C378" s="85"/>
      <c r="D378" s="89">
        <f>'Tabla 9 - Cadena de Valor'!C380</f>
        <v>0</v>
      </c>
      <c r="E378" s="89">
        <f>'Tabla 9 - Cadena de Valor'!D380</f>
        <v>0</v>
      </c>
      <c r="F378" s="87">
        <f>'Tabla 9 - Cadena de Valor'!J380</f>
        <v>0</v>
      </c>
      <c r="G378" s="88"/>
      <c r="H378" s="88"/>
      <c r="I378" s="87">
        <f>'Tabla 9 - Cadena de Valor'!M380</f>
        <v>0</v>
      </c>
      <c r="J378" s="87">
        <f>'Tabla 9 - Cadena de Valor'!N380</f>
        <v>0</v>
      </c>
      <c r="K378" s="115">
        <f>'Tabla 9 - Cadena de Valor'!AF380</f>
        <v>0</v>
      </c>
    </row>
    <row r="379" spans="2:11" ht="14.25" x14ac:dyDescent="0.25">
      <c r="B379" s="114"/>
      <c r="C379" s="85"/>
      <c r="D379" s="89">
        <f>'Tabla 9 - Cadena de Valor'!C381</f>
        <v>0</v>
      </c>
      <c r="E379" s="89">
        <f>'Tabla 9 - Cadena de Valor'!D381</f>
        <v>0</v>
      </c>
      <c r="F379" s="87">
        <f>'Tabla 9 - Cadena de Valor'!J381</f>
        <v>0</v>
      </c>
      <c r="G379" s="88"/>
      <c r="H379" s="88"/>
      <c r="I379" s="87">
        <f>'Tabla 9 - Cadena de Valor'!M381</f>
        <v>0</v>
      </c>
      <c r="J379" s="87">
        <f>'Tabla 9 - Cadena de Valor'!N381</f>
        <v>0</v>
      </c>
      <c r="K379" s="115">
        <f>'Tabla 9 - Cadena de Valor'!AF381</f>
        <v>0</v>
      </c>
    </row>
    <row r="380" spans="2:11" ht="14.25" x14ac:dyDescent="0.25">
      <c r="B380" s="114"/>
      <c r="C380" s="85"/>
      <c r="D380" s="89">
        <f>'Tabla 9 - Cadena de Valor'!C382</f>
        <v>0</v>
      </c>
      <c r="E380" s="89">
        <f>'Tabla 9 - Cadena de Valor'!D382</f>
        <v>0</v>
      </c>
      <c r="F380" s="87">
        <f>'Tabla 9 - Cadena de Valor'!J382</f>
        <v>0</v>
      </c>
      <c r="G380" s="88"/>
      <c r="H380" s="88"/>
      <c r="I380" s="87">
        <f>'Tabla 9 - Cadena de Valor'!M382</f>
        <v>0</v>
      </c>
      <c r="J380" s="87">
        <f>'Tabla 9 - Cadena de Valor'!N382</f>
        <v>0</v>
      </c>
      <c r="K380" s="115">
        <f>'Tabla 9 - Cadena de Valor'!AF382</f>
        <v>0</v>
      </c>
    </row>
    <row r="381" spans="2:11" ht="14.25" x14ac:dyDescent="0.25">
      <c r="B381" s="114"/>
      <c r="C381" s="85"/>
      <c r="D381" s="89">
        <f>'Tabla 9 - Cadena de Valor'!C383</f>
        <v>0</v>
      </c>
      <c r="E381" s="89">
        <f>'Tabla 9 - Cadena de Valor'!D383</f>
        <v>0</v>
      </c>
      <c r="F381" s="87">
        <f>'Tabla 9 - Cadena de Valor'!J383</f>
        <v>0</v>
      </c>
      <c r="G381" s="88"/>
      <c r="H381" s="88"/>
      <c r="I381" s="87">
        <f>'Tabla 9 - Cadena de Valor'!M383</f>
        <v>0</v>
      </c>
      <c r="J381" s="87">
        <f>'Tabla 9 - Cadena de Valor'!N383</f>
        <v>0</v>
      </c>
      <c r="K381" s="115">
        <f>'Tabla 9 - Cadena de Valor'!AF383</f>
        <v>0</v>
      </c>
    </row>
    <row r="382" spans="2:11" ht="14.25" x14ac:dyDescent="0.25">
      <c r="B382" s="114"/>
      <c r="C382" s="85"/>
      <c r="D382" s="89">
        <f>'Tabla 9 - Cadena de Valor'!C384</f>
        <v>0</v>
      </c>
      <c r="E382" s="89">
        <f>'Tabla 9 - Cadena de Valor'!D384</f>
        <v>0</v>
      </c>
      <c r="F382" s="87">
        <f>'Tabla 9 - Cadena de Valor'!J384</f>
        <v>0</v>
      </c>
      <c r="G382" s="88"/>
      <c r="H382" s="88"/>
      <c r="I382" s="87">
        <f>'Tabla 9 - Cadena de Valor'!M384</f>
        <v>0</v>
      </c>
      <c r="J382" s="87">
        <f>'Tabla 9 - Cadena de Valor'!N384</f>
        <v>0</v>
      </c>
      <c r="K382" s="115">
        <f>'Tabla 9 - Cadena de Valor'!AF384</f>
        <v>0</v>
      </c>
    </row>
    <row r="383" spans="2:11" ht="14.25" x14ac:dyDescent="0.25">
      <c r="B383" s="114"/>
      <c r="C383" s="85"/>
      <c r="D383" s="89">
        <f>'Tabla 9 - Cadena de Valor'!C385</f>
        <v>0</v>
      </c>
      <c r="E383" s="89">
        <f>'Tabla 9 - Cadena de Valor'!D385</f>
        <v>0</v>
      </c>
      <c r="F383" s="87">
        <f>'Tabla 9 - Cadena de Valor'!J385</f>
        <v>0</v>
      </c>
      <c r="G383" s="88"/>
      <c r="H383" s="88"/>
      <c r="I383" s="87">
        <f>'Tabla 9 - Cadena de Valor'!M385</f>
        <v>0</v>
      </c>
      <c r="J383" s="87">
        <f>'Tabla 9 - Cadena de Valor'!N385</f>
        <v>0</v>
      </c>
      <c r="K383" s="115">
        <f>'Tabla 9 - Cadena de Valor'!AF385</f>
        <v>0</v>
      </c>
    </row>
    <row r="384" spans="2:11" ht="14.25" x14ac:dyDescent="0.25">
      <c r="B384" s="114"/>
      <c r="C384" s="85"/>
      <c r="D384" s="89">
        <f>'Tabla 9 - Cadena de Valor'!C386</f>
        <v>0</v>
      </c>
      <c r="E384" s="89">
        <f>'Tabla 9 - Cadena de Valor'!D386</f>
        <v>0</v>
      </c>
      <c r="F384" s="87">
        <f>'Tabla 9 - Cadena de Valor'!J386</f>
        <v>0</v>
      </c>
      <c r="G384" s="88"/>
      <c r="H384" s="88"/>
      <c r="I384" s="87">
        <f>'Tabla 9 - Cadena de Valor'!M386</f>
        <v>0</v>
      </c>
      <c r="J384" s="87">
        <f>'Tabla 9 - Cadena de Valor'!N386</f>
        <v>0</v>
      </c>
      <c r="K384" s="115">
        <f>'Tabla 9 - Cadena de Valor'!AF386</f>
        <v>0</v>
      </c>
    </row>
    <row r="385" spans="2:11" ht="14.25" x14ac:dyDescent="0.25">
      <c r="B385" s="114"/>
      <c r="C385" s="85"/>
      <c r="D385" s="89">
        <f>'Tabla 9 - Cadena de Valor'!C387</f>
        <v>0</v>
      </c>
      <c r="E385" s="89">
        <f>'Tabla 9 - Cadena de Valor'!D387</f>
        <v>0</v>
      </c>
      <c r="F385" s="87">
        <f>'Tabla 9 - Cadena de Valor'!J387</f>
        <v>0</v>
      </c>
      <c r="G385" s="88"/>
      <c r="H385" s="88"/>
      <c r="I385" s="87">
        <f>'Tabla 9 - Cadena de Valor'!M387</f>
        <v>0</v>
      </c>
      <c r="J385" s="87">
        <f>'Tabla 9 - Cadena de Valor'!N387</f>
        <v>0</v>
      </c>
      <c r="K385" s="115">
        <f>'Tabla 9 - Cadena de Valor'!AF387</f>
        <v>0</v>
      </c>
    </row>
    <row r="386" spans="2:11" ht="14.25" x14ac:dyDescent="0.25">
      <c r="B386" s="114"/>
      <c r="C386" s="85"/>
      <c r="D386" s="89">
        <f>'Tabla 9 - Cadena de Valor'!C388</f>
        <v>0</v>
      </c>
      <c r="E386" s="89">
        <f>'Tabla 9 - Cadena de Valor'!D388</f>
        <v>0</v>
      </c>
      <c r="F386" s="87">
        <f>'Tabla 9 - Cadena de Valor'!J388</f>
        <v>0</v>
      </c>
      <c r="G386" s="88"/>
      <c r="H386" s="88"/>
      <c r="I386" s="87">
        <f>'Tabla 9 - Cadena de Valor'!M388</f>
        <v>0</v>
      </c>
      <c r="J386" s="87">
        <f>'Tabla 9 - Cadena de Valor'!N388</f>
        <v>0</v>
      </c>
      <c r="K386" s="115">
        <f>'Tabla 9 - Cadena de Valor'!AF388</f>
        <v>0</v>
      </c>
    </row>
    <row r="387" spans="2:11" ht="14.25" x14ac:dyDescent="0.25">
      <c r="B387" s="114"/>
      <c r="C387" s="85"/>
      <c r="D387" s="89">
        <f>'Tabla 9 - Cadena de Valor'!C389</f>
        <v>0</v>
      </c>
      <c r="E387" s="89">
        <f>'Tabla 9 - Cadena de Valor'!D389</f>
        <v>0</v>
      </c>
      <c r="F387" s="87">
        <f>'Tabla 9 - Cadena de Valor'!J389</f>
        <v>0</v>
      </c>
      <c r="G387" s="88"/>
      <c r="H387" s="88"/>
      <c r="I387" s="87">
        <f>'Tabla 9 - Cadena de Valor'!M389</f>
        <v>0</v>
      </c>
      <c r="J387" s="87">
        <f>'Tabla 9 - Cadena de Valor'!N389</f>
        <v>0</v>
      </c>
      <c r="K387" s="115">
        <f>'Tabla 9 - Cadena de Valor'!AF389</f>
        <v>0</v>
      </c>
    </row>
    <row r="388" spans="2:11" ht="14.25" x14ac:dyDescent="0.25">
      <c r="B388" s="114"/>
      <c r="C388" s="85"/>
      <c r="D388" s="89">
        <f>'Tabla 9 - Cadena de Valor'!C390</f>
        <v>0</v>
      </c>
      <c r="E388" s="89">
        <f>'Tabla 9 - Cadena de Valor'!D390</f>
        <v>0</v>
      </c>
      <c r="F388" s="87">
        <f>'Tabla 9 - Cadena de Valor'!J390</f>
        <v>0</v>
      </c>
      <c r="G388" s="88"/>
      <c r="H388" s="88"/>
      <c r="I388" s="87">
        <f>'Tabla 9 - Cadena de Valor'!M390</f>
        <v>0</v>
      </c>
      <c r="J388" s="87">
        <f>'Tabla 9 - Cadena de Valor'!N390</f>
        <v>0</v>
      </c>
      <c r="K388" s="115">
        <f>'Tabla 9 - Cadena de Valor'!AF390</f>
        <v>0</v>
      </c>
    </row>
    <row r="389" spans="2:11" ht="14.25" x14ac:dyDescent="0.25">
      <c r="B389" s="114"/>
      <c r="C389" s="85"/>
      <c r="D389" s="89">
        <f>'Tabla 9 - Cadena de Valor'!C391</f>
        <v>0</v>
      </c>
      <c r="E389" s="89">
        <f>'Tabla 9 - Cadena de Valor'!D391</f>
        <v>0</v>
      </c>
      <c r="F389" s="87">
        <f>'Tabla 9 - Cadena de Valor'!J391</f>
        <v>0</v>
      </c>
      <c r="G389" s="88"/>
      <c r="H389" s="88"/>
      <c r="I389" s="87">
        <f>'Tabla 9 - Cadena de Valor'!M391</f>
        <v>0</v>
      </c>
      <c r="J389" s="87">
        <f>'Tabla 9 - Cadena de Valor'!N391</f>
        <v>0</v>
      </c>
      <c r="K389" s="115">
        <f>'Tabla 9 - Cadena de Valor'!AF391</f>
        <v>0</v>
      </c>
    </row>
    <row r="390" spans="2:11" ht="14.25" x14ac:dyDescent="0.25">
      <c r="B390" s="114"/>
      <c r="C390" s="85"/>
      <c r="D390" s="89">
        <f>'Tabla 9 - Cadena de Valor'!C392</f>
        <v>0</v>
      </c>
      <c r="E390" s="89">
        <f>'Tabla 9 - Cadena de Valor'!D392</f>
        <v>0</v>
      </c>
      <c r="F390" s="87">
        <f>'Tabla 9 - Cadena de Valor'!J392</f>
        <v>0</v>
      </c>
      <c r="G390" s="88"/>
      <c r="H390" s="88"/>
      <c r="I390" s="87">
        <f>'Tabla 9 - Cadena de Valor'!M392</f>
        <v>0</v>
      </c>
      <c r="J390" s="87">
        <f>'Tabla 9 - Cadena de Valor'!N392</f>
        <v>0</v>
      </c>
      <c r="K390" s="115">
        <f>'Tabla 9 - Cadena de Valor'!AF392</f>
        <v>0</v>
      </c>
    </row>
    <row r="391" spans="2:11" ht="14.25" x14ac:dyDescent="0.25">
      <c r="B391" s="114"/>
      <c r="C391" s="85"/>
      <c r="D391" s="89">
        <f>'Tabla 9 - Cadena de Valor'!C393</f>
        <v>0</v>
      </c>
      <c r="E391" s="89">
        <f>'Tabla 9 - Cadena de Valor'!D393</f>
        <v>0</v>
      </c>
      <c r="F391" s="87">
        <f>'Tabla 9 - Cadena de Valor'!J393</f>
        <v>0</v>
      </c>
      <c r="G391" s="88"/>
      <c r="H391" s="88"/>
      <c r="I391" s="87">
        <f>'Tabla 9 - Cadena de Valor'!M393</f>
        <v>0</v>
      </c>
      <c r="J391" s="87">
        <f>'Tabla 9 - Cadena de Valor'!N393</f>
        <v>0</v>
      </c>
      <c r="K391" s="115">
        <f>'Tabla 9 - Cadena de Valor'!AF393</f>
        <v>0</v>
      </c>
    </row>
    <row r="392" spans="2:11" ht="14.25" x14ac:dyDescent="0.25">
      <c r="B392" s="114"/>
      <c r="C392" s="85"/>
      <c r="D392" s="89">
        <f>'Tabla 9 - Cadena de Valor'!C394</f>
        <v>0</v>
      </c>
      <c r="E392" s="89">
        <f>'Tabla 9 - Cadena de Valor'!D394</f>
        <v>0</v>
      </c>
      <c r="F392" s="87">
        <f>'Tabla 9 - Cadena de Valor'!J394</f>
        <v>0</v>
      </c>
      <c r="G392" s="88"/>
      <c r="H392" s="88"/>
      <c r="I392" s="87">
        <f>'Tabla 9 - Cadena de Valor'!M394</f>
        <v>0</v>
      </c>
      <c r="J392" s="87">
        <f>'Tabla 9 - Cadena de Valor'!N394</f>
        <v>0</v>
      </c>
      <c r="K392" s="115">
        <f>'Tabla 9 - Cadena de Valor'!AF394</f>
        <v>0</v>
      </c>
    </row>
    <row r="393" spans="2:11" ht="14.25" x14ac:dyDescent="0.25">
      <c r="B393" s="114"/>
      <c r="C393" s="85"/>
      <c r="D393" s="89">
        <f>'Tabla 9 - Cadena de Valor'!C395</f>
        <v>0</v>
      </c>
      <c r="E393" s="89">
        <f>'Tabla 9 - Cadena de Valor'!D395</f>
        <v>0</v>
      </c>
      <c r="F393" s="87">
        <f>'Tabla 9 - Cadena de Valor'!J395</f>
        <v>0</v>
      </c>
      <c r="G393" s="88"/>
      <c r="H393" s="88"/>
      <c r="I393" s="87">
        <f>'Tabla 9 - Cadena de Valor'!M395</f>
        <v>0</v>
      </c>
      <c r="J393" s="87">
        <f>'Tabla 9 - Cadena de Valor'!N395</f>
        <v>0</v>
      </c>
      <c r="K393" s="115">
        <f>'Tabla 9 - Cadena de Valor'!AF395</f>
        <v>0</v>
      </c>
    </row>
    <row r="394" spans="2:11" ht="14.25" x14ac:dyDescent="0.25">
      <c r="B394" s="114"/>
      <c r="C394" s="85"/>
      <c r="D394" s="89">
        <f>'Tabla 9 - Cadena de Valor'!C396</f>
        <v>0</v>
      </c>
      <c r="E394" s="89">
        <f>'Tabla 9 - Cadena de Valor'!D396</f>
        <v>0</v>
      </c>
      <c r="F394" s="87">
        <f>'Tabla 9 - Cadena de Valor'!J396</f>
        <v>0</v>
      </c>
      <c r="G394" s="88"/>
      <c r="H394" s="88"/>
      <c r="I394" s="87">
        <f>'Tabla 9 - Cadena de Valor'!M396</f>
        <v>0</v>
      </c>
      <c r="J394" s="87">
        <f>'Tabla 9 - Cadena de Valor'!N396</f>
        <v>0</v>
      </c>
      <c r="K394" s="115">
        <f>'Tabla 9 - Cadena de Valor'!AF396</f>
        <v>0</v>
      </c>
    </row>
    <row r="395" spans="2:11" ht="14.25" x14ac:dyDescent="0.25">
      <c r="B395" s="114"/>
      <c r="C395" s="85"/>
      <c r="D395" s="89">
        <f>'Tabla 9 - Cadena de Valor'!C397</f>
        <v>0</v>
      </c>
      <c r="E395" s="89">
        <f>'Tabla 9 - Cadena de Valor'!D397</f>
        <v>0</v>
      </c>
      <c r="F395" s="87">
        <f>'Tabla 9 - Cadena de Valor'!J397</f>
        <v>0</v>
      </c>
      <c r="G395" s="88"/>
      <c r="H395" s="88"/>
      <c r="I395" s="87">
        <f>'Tabla 9 - Cadena de Valor'!M397</f>
        <v>0</v>
      </c>
      <c r="J395" s="87">
        <f>'Tabla 9 - Cadena de Valor'!N397</f>
        <v>0</v>
      </c>
      <c r="K395" s="115">
        <f>'Tabla 9 - Cadena de Valor'!AF397</f>
        <v>0</v>
      </c>
    </row>
    <row r="396" spans="2:11" ht="14.25" x14ac:dyDescent="0.25">
      <c r="B396" s="114"/>
      <c r="C396" s="85"/>
      <c r="D396" s="89">
        <f>'Tabla 9 - Cadena de Valor'!C398</f>
        <v>0</v>
      </c>
      <c r="E396" s="89">
        <f>'Tabla 9 - Cadena de Valor'!D398</f>
        <v>0</v>
      </c>
      <c r="F396" s="87">
        <f>'Tabla 9 - Cadena de Valor'!J398</f>
        <v>0</v>
      </c>
      <c r="G396" s="88"/>
      <c r="H396" s="88"/>
      <c r="I396" s="87">
        <f>'Tabla 9 - Cadena de Valor'!M398</f>
        <v>0</v>
      </c>
      <c r="J396" s="87">
        <f>'Tabla 9 - Cadena de Valor'!N398</f>
        <v>0</v>
      </c>
      <c r="K396" s="115">
        <f>'Tabla 9 - Cadena de Valor'!AF398</f>
        <v>0</v>
      </c>
    </row>
    <row r="397" spans="2:11" ht="14.25" x14ac:dyDescent="0.25">
      <c r="B397" s="114"/>
      <c r="C397" s="85"/>
      <c r="D397" s="89">
        <f>'Tabla 9 - Cadena de Valor'!C399</f>
        <v>0</v>
      </c>
      <c r="E397" s="89">
        <f>'Tabla 9 - Cadena de Valor'!D399</f>
        <v>0</v>
      </c>
      <c r="F397" s="87">
        <f>'Tabla 9 - Cadena de Valor'!J399</f>
        <v>0</v>
      </c>
      <c r="G397" s="88"/>
      <c r="H397" s="88"/>
      <c r="I397" s="87">
        <f>'Tabla 9 - Cadena de Valor'!M399</f>
        <v>0</v>
      </c>
      <c r="J397" s="87">
        <f>'Tabla 9 - Cadena de Valor'!N399</f>
        <v>0</v>
      </c>
      <c r="K397" s="115">
        <f>'Tabla 9 - Cadena de Valor'!AF399</f>
        <v>0</v>
      </c>
    </row>
    <row r="398" spans="2:11" ht="14.25" x14ac:dyDescent="0.25">
      <c r="B398" s="114"/>
      <c r="C398" s="85"/>
      <c r="D398" s="89">
        <f>'Tabla 9 - Cadena de Valor'!C400</f>
        <v>0</v>
      </c>
      <c r="E398" s="89">
        <f>'Tabla 9 - Cadena de Valor'!D400</f>
        <v>0</v>
      </c>
      <c r="F398" s="87">
        <f>'Tabla 9 - Cadena de Valor'!J400</f>
        <v>0</v>
      </c>
      <c r="G398" s="88"/>
      <c r="H398" s="88"/>
      <c r="I398" s="87">
        <f>'Tabla 9 - Cadena de Valor'!M400</f>
        <v>0</v>
      </c>
      <c r="J398" s="87">
        <f>'Tabla 9 - Cadena de Valor'!N400</f>
        <v>0</v>
      </c>
      <c r="K398" s="115">
        <f>'Tabla 9 - Cadena de Valor'!AF400</f>
        <v>0</v>
      </c>
    </row>
    <row r="399" spans="2:11" ht="14.25" x14ac:dyDescent="0.25">
      <c r="B399" s="114"/>
      <c r="C399" s="85"/>
      <c r="D399" s="89">
        <f>'Tabla 9 - Cadena de Valor'!C401</f>
        <v>0</v>
      </c>
      <c r="E399" s="89">
        <f>'Tabla 9 - Cadena de Valor'!D401</f>
        <v>0</v>
      </c>
      <c r="F399" s="87">
        <f>'Tabla 9 - Cadena de Valor'!J401</f>
        <v>0</v>
      </c>
      <c r="G399" s="88"/>
      <c r="H399" s="88"/>
      <c r="I399" s="87">
        <f>'Tabla 9 - Cadena de Valor'!M401</f>
        <v>0</v>
      </c>
      <c r="J399" s="87">
        <f>'Tabla 9 - Cadena de Valor'!N401</f>
        <v>0</v>
      </c>
      <c r="K399" s="115">
        <f>'Tabla 9 - Cadena de Valor'!AF401</f>
        <v>0</v>
      </c>
    </row>
    <row r="400" spans="2:11" ht="14.25" x14ac:dyDescent="0.25">
      <c r="B400" s="114"/>
      <c r="C400" s="85"/>
      <c r="D400" s="89">
        <f>'Tabla 9 - Cadena de Valor'!C402</f>
        <v>0</v>
      </c>
      <c r="E400" s="89">
        <f>'Tabla 9 - Cadena de Valor'!D402</f>
        <v>0</v>
      </c>
      <c r="F400" s="87">
        <f>'Tabla 9 - Cadena de Valor'!J402</f>
        <v>0</v>
      </c>
      <c r="G400" s="88"/>
      <c r="H400" s="88"/>
      <c r="I400" s="87">
        <f>'Tabla 9 - Cadena de Valor'!M402</f>
        <v>0</v>
      </c>
      <c r="J400" s="87">
        <f>'Tabla 9 - Cadena de Valor'!N402</f>
        <v>0</v>
      </c>
      <c r="K400" s="115">
        <f>'Tabla 9 - Cadena de Valor'!AF402</f>
        <v>0</v>
      </c>
    </row>
    <row r="401" spans="2:11" ht="14.25" x14ac:dyDescent="0.25">
      <c r="B401" s="114"/>
      <c r="C401" s="85"/>
      <c r="D401" s="89">
        <f>'Tabla 9 - Cadena de Valor'!C403</f>
        <v>0</v>
      </c>
      <c r="E401" s="89">
        <f>'Tabla 9 - Cadena de Valor'!D403</f>
        <v>0</v>
      </c>
      <c r="F401" s="87">
        <f>'Tabla 9 - Cadena de Valor'!J403</f>
        <v>0</v>
      </c>
      <c r="G401" s="88"/>
      <c r="H401" s="88"/>
      <c r="I401" s="87">
        <f>'Tabla 9 - Cadena de Valor'!M403</f>
        <v>0</v>
      </c>
      <c r="J401" s="87">
        <f>'Tabla 9 - Cadena de Valor'!N403</f>
        <v>0</v>
      </c>
      <c r="K401" s="115">
        <f>'Tabla 9 - Cadena de Valor'!AF403</f>
        <v>0</v>
      </c>
    </row>
    <row r="402" spans="2:11" ht="14.25" x14ac:dyDescent="0.25">
      <c r="B402" s="114"/>
      <c r="C402" s="85"/>
      <c r="D402" s="89">
        <f>'Tabla 9 - Cadena de Valor'!C404</f>
        <v>0</v>
      </c>
      <c r="E402" s="89">
        <f>'Tabla 9 - Cadena de Valor'!D404</f>
        <v>0</v>
      </c>
      <c r="F402" s="87">
        <f>'Tabla 9 - Cadena de Valor'!J404</f>
        <v>0</v>
      </c>
      <c r="G402" s="88"/>
      <c r="H402" s="88"/>
      <c r="I402" s="87">
        <f>'Tabla 9 - Cadena de Valor'!M404</f>
        <v>0</v>
      </c>
      <c r="J402" s="87">
        <f>'Tabla 9 - Cadena de Valor'!N404</f>
        <v>0</v>
      </c>
      <c r="K402" s="115">
        <f>'Tabla 9 - Cadena de Valor'!AF404</f>
        <v>0</v>
      </c>
    </row>
    <row r="403" spans="2:11" ht="14.25" x14ac:dyDescent="0.25">
      <c r="B403" s="114"/>
      <c r="C403" s="85"/>
      <c r="D403" s="89">
        <f>'Tabla 9 - Cadena de Valor'!C405</f>
        <v>0</v>
      </c>
      <c r="E403" s="89">
        <f>'Tabla 9 - Cadena de Valor'!D405</f>
        <v>0</v>
      </c>
      <c r="F403" s="87">
        <f>'Tabla 9 - Cadena de Valor'!J405</f>
        <v>0</v>
      </c>
      <c r="G403" s="88"/>
      <c r="H403" s="88"/>
      <c r="I403" s="87">
        <f>'Tabla 9 - Cadena de Valor'!M405</f>
        <v>0</v>
      </c>
      <c r="J403" s="87">
        <f>'Tabla 9 - Cadena de Valor'!N405</f>
        <v>0</v>
      </c>
      <c r="K403" s="115">
        <f>'Tabla 9 - Cadena de Valor'!AF405</f>
        <v>0</v>
      </c>
    </row>
    <row r="404" spans="2:11" ht="14.25" x14ac:dyDescent="0.25">
      <c r="B404" s="114"/>
      <c r="C404" s="85"/>
      <c r="D404" s="89">
        <f>'Tabla 9 - Cadena de Valor'!C406</f>
        <v>0</v>
      </c>
      <c r="E404" s="89">
        <f>'Tabla 9 - Cadena de Valor'!D406</f>
        <v>0</v>
      </c>
      <c r="F404" s="87">
        <f>'Tabla 9 - Cadena de Valor'!J406</f>
        <v>0</v>
      </c>
      <c r="G404" s="88"/>
      <c r="H404" s="88"/>
      <c r="I404" s="87">
        <f>'Tabla 9 - Cadena de Valor'!M406</f>
        <v>0</v>
      </c>
      <c r="J404" s="87">
        <f>'Tabla 9 - Cadena de Valor'!N406</f>
        <v>0</v>
      </c>
      <c r="K404" s="115">
        <f>'Tabla 9 - Cadena de Valor'!AF406</f>
        <v>0</v>
      </c>
    </row>
    <row r="405" spans="2:11" ht="14.25" x14ac:dyDescent="0.25">
      <c r="B405" s="114"/>
      <c r="C405" s="85"/>
      <c r="D405" s="89">
        <f>'Tabla 9 - Cadena de Valor'!C407</f>
        <v>0</v>
      </c>
      <c r="E405" s="89">
        <f>'Tabla 9 - Cadena de Valor'!D407</f>
        <v>0</v>
      </c>
      <c r="F405" s="87">
        <f>'Tabla 9 - Cadena de Valor'!J407</f>
        <v>0</v>
      </c>
      <c r="G405" s="88"/>
      <c r="H405" s="88"/>
      <c r="I405" s="87">
        <f>'Tabla 9 - Cadena de Valor'!M407</f>
        <v>0</v>
      </c>
      <c r="J405" s="87">
        <f>'Tabla 9 - Cadena de Valor'!N407</f>
        <v>0</v>
      </c>
      <c r="K405" s="115">
        <f>'Tabla 9 - Cadena de Valor'!AF407</f>
        <v>0</v>
      </c>
    </row>
    <row r="406" spans="2:11" ht="14.25" x14ac:dyDescent="0.25">
      <c r="B406" s="114"/>
      <c r="C406" s="85"/>
      <c r="D406" s="89">
        <f>'Tabla 9 - Cadena de Valor'!C408</f>
        <v>0</v>
      </c>
      <c r="E406" s="89">
        <f>'Tabla 9 - Cadena de Valor'!D408</f>
        <v>0</v>
      </c>
      <c r="F406" s="87">
        <f>'Tabla 9 - Cadena de Valor'!J408</f>
        <v>0</v>
      </c>
      <c r="G406" s="88"/>
      <c r="H406" s="88"/>
      <c r="I406" s="87">
        <f>'Tabla 9 - Cadena de Valor'!M408</f>
        <v>0</v>
      </c>
      <c r="J406" s="87">
        <f>'Tabla 9 - Cadena de Valor'!N408</f>
        <v>0</v>
      </c>
      <c r="K406" s="115">
        <f>'Tabla 9 - Cadena de Valor'!AF408</f>
        <v>0</v>
      </c>
    </row>
    <row r="407" spans="2:11" ht="14.25" x14ac:dyDescent="0.25">
      <c r="B407" s="114"/>
      <c r="C407" s="85"/>
      <c r="D407" s="89">
        <f>'Tabla 9 - Cadena de Valor'!C409</f>
        <v>0</v>
      </c>
      <c r="E407" s="89">
        <f>'Tabla 9 - Cadena de Valor'!D409</f>
        <v>0</v>
      </c>
      <c r="F407" s="87">
        <f>'Tabla 9 - Cadena de Valor'!J409</f>
        <v>0</v>
      </c>
      <c r="G407" s="88"/>
      <c r="H407" s="88"/>
      <c r="I407" s="87">
        <f>'Tabla 9 - Cadena de Valor'!M409</f>
        <v>0</v>
      </c>
      <c r="J407" s="87">
        <f>'Tabla 9 - Cadena de Valor'!N409</f>
        <v>0</v>
      </c>
      <c r="K407" s="115">
        <f>'Tabla 9 - Cadena de Valor'!AF409</f>
        <v>0</v>
      </c>
    </row>
    <row r="408" spans="2:11" ht="14.25" x14ac:dyDescent="0.25">
      <c r="B408" s="114"/>
      <c r="C408" s="85"/>
      <c r="D408" s="89">
        <f>'Tabla 9 - Cadena de Valor'!C410</f>
        <v>0</v>
      </c>
      <c r="E408" s="89">
        <f>'Tabla 9 - Cadena de Valor'!D410</f>
        <v>0</v>
      </c>
      <c r="F408" s="87">
        <f>'Tabla 9 - Cadena de Valor'!J410</f>
        <v>0</v>
      </c>
      <c r="G408" s="88"/>
      <c r="H408" s="88"/>
      <c r="I408" s="87">
        <f>'Tabla 9 - Cadena de Valor'!M410</f>
        <v>0</v>
      </c>
      <c r="J408" s="87">
        <f>'Tabla 9 - Cadena de Valor'!N410</f>
        <v>0</v>
      </c>
      <c r="K408" s="115">
        <f>'Tabla 9 - Cadena de Valor'!AF410</f>
        <v>0</v>
      </c>
    </row>
    <row r="409" spans="2:11" ht="14.25" x14ac:dyDescent="0.25">
      <c r="B409" s="114"/>
      <c r="C409" s="85"/>
      <c r="D409" s="89">
        <f>'Tabla 9 - Cadena de Valor'!C411</f>
        <v>0</v>
      </c>
      <c r="E409" s="89">
        <f>'Tabla 9 - Cadena de Valor'!D411</f>
        <v>0</v>
      </c>
      <c r="F409" s="87">
        <f>'Tabla 9 - Cadena de Valor'!J411</f>
        <v>0</v>
      </c>
      <c r="G409" s="88"/>
      <c r="H409" s="88"/>
      <c r="I409" s="87">
        <f>'Tabla 9 - Cadena de Valor'!M411</f>
        <v>0</v>
      </c>
      <c r="J409" s="87">
        <f>'Tabla 9 - Cadena de Valor'!N411</f>
        <v>0</v>
      </c>
      <c r="K409" s="115">
        <f>'Tabla 9 - Cadena de Valor'!AF411</f>
        <v>0</v>
      </c>
    </row>
    <row r="410" spans="2:11" ht="14.25" x14ac:dyDescent="0.25">
      <c r="B410" s="114"/>
      <c r="C410" s="85"/>
      <c r="D410" s="89">
        <f>'Tabla 9 - Cadena de Valor'!C412</f>
        <v>0</v>
      </c>
      <c r="E410" s="89">
        <f>'Tabla 9 - Cadena de Valor'!D412</f>
        <v>0</v>
      </c>
      <c r="F410" s="87">
        <f>'Tabla 9 - Cadena de Valor'!J412</f>
        <v>0</v>
      </c>
      <c r="G410" s="88"/>
      <c r="H410" s="88"/>
      <c r="I410" s="87">
        <f>'Tabla 9 - Cadena de Valor'!M412</f>
        <v>0</v>
      </c>
      <c r="J410" s="87">
        <f>'Tabla 9 - Cadena de Valor'!N412</f>
        <v>0</v>
      </c>
      <c r="K410" s="115">
        <f>'Tabla 9 - Cadena de Valor'!AF412</f>
        <v>0</v>
      </c>
    </row>
    <row r="411" spans="2:11" ht="14.25" x14ac:dyDescent="0.25">
      <c r="B411" s="114"/>
      <c r="C411" s="85"/>
      <c r="D411" s="89">
        <f>'Tabla 9 - Cadena de Valor'!C413</f>
        <v>0</v>
      </c>
      <c r="E411" s="89">
        <f>'Tabla 9 - Cadena de Valor'!D413</f>
        <v>0</v>
      </c>
      <c r="F411" s="87">
        <f>'Tabla 9 - Cadena de Valor'!J413</f>
        <v>0</v>
      </c>
      <c r="G411" s="88"/>
      <c r="H411" s="88"/>
      <c r="I411" s="87">
        <f>'Tabla 9 - Cadena de Valor'!M413</f>
        <v>0</v>
      </c>
      <c r="J411" s="87">
        <f>'Tabla 9 - Cadena de Valor'!N413</f>
        <v>0</v>
      </c>
      <c r="K411" s="115">
        <f>'Tabla 9 - Cadena de Valor'!AF413</f>
        <v>0</v>
      </c>
    </row>
    <row r="412" spans="2:11" ht="14.25" x14ac:dyDescent="0.25">
      <c r="B412" s="114"/>
      <c r="C412" s="85"/>
      <c r="D412" s="89">
        <f>'Tabla 9 - Cadena de Valor'!C414</f>
        <v>0</v>
      </c>
      <c r="E412" s="89">
        <f>'Tabla 9 - Cadena de Valor'!D414</f>
        <v>0</v>
      </c>
      <c r="F412" s="87">
        <f>'Tabla 9 - Cadena de Valor'!J414</f>
        <v>0</v>
      </c>
      <c r="G412" s="88"/>
      <c r="H412" s="88"/>
      <c r="I412" s="87">
        <f>'Tabla 9 - Cadena de Valor'!M414</f>
        <v>0</v>
      </c>
      <c r="J412" s="87">
        <f>'Tabla 9 - Cadena de Valor'!N414</f>
        <v>0</v>
      </c>
      <c r="K412" s="115">
        <f>'Tabla 9 - Cadena de Valor'!AF414</f>
        <v>0</v>
      </c>
    </row>
    <row r="413" spans="2:11" ht="14.25" x14ac:dyDescent="0.25">
      <c r="B413" s="114"/>
      <c r="C413" s="85"/>
      <c r="D413" s="89">
        <f>'Tabla 9 - Cadena de Valor'!C415</f>
        <v>0</v>
      </c>
      <c r="E413" s="89">
        <f>'Tabla 9 - Cadena de Valor'!D415</f>
        <v>0</v>
      </c>
      <c r="F413" s="87">
        <f>'Tabla 9 - Cadena de Valor'!J415</f>
        <v>0</v>
      </c>
      <c r="G413" s="88"/>
      <c r="H413" s="88"/>
      <c r="I413" s="87">
        <f>'Tabla 9 - Cadena de Valor'!M415</f>
        <v>0</v>
      </c>
      <c r="J413" s="87">
        <f>'Tabla 9 - Cadena de Valor'!N415</f>
        <v>0</v>
      </c>
      <c r="K413" s="115">
        <f>'Tabla 9 - Cadena de Valor'!AF415</f>
        <v>0</v>
      </c>
    </row>
    <row r="414" spans="2:11" ht="14.25" x14ac:dyDescent="0.25">
      <c r="B414" s="114"/>
      <c r="C414" s="85"/>
      <c r="D414" s="89">
        <f>'Tabla 9 - Cadena de Valor'!C416</f>
        <v>0</v>
      </c>
      <c r="E414" s="89">
        <f>'Tabla 9 - Cadena de Valor'!D416</f>
        <v>0</v>
      </c>
      <c r="F414" s="87">
        <f>'Tabla 9 - Cadena de Valor'!J416</f>
        <v>0</v>
      </c>
      <c r="G414" s="88"/>
      <c r="H414" s="88"/>
      <c r="I414" s="87">
        <f>'Tabla 9 - Cadena de Valor'!M416</f>
        <v>0</v>
      </c>
      <c r="J414" s="87">
        <f>'Tabla 9 - Cadena de Valor'!N416</f>
        <v>0</v>
      </c>
      <c r="K414" s="115">
        <f>'Tabla 9 - Cadena de Valor'!AF416</f>
        <v>0</v>
      </c>
    </row>
    <row r="415" spans="2:11" ht="14.25" x14ac:dyDescent="0.25">
      <c r="B415" s="114"/>
      <c r="C415" s="85"/>
      <c r="D415" s="89">
        <f>'Tabla 9 - Cadena de Valor'!C417</f>
        <v>0</v>
      </c>
      <c r="E415" s="89">
        <f>'Tabla 9 - Cadena de Valor'!D417</f>
        <v>0</v>
      </c>
      <c r="F415" s="87">
        <f>'Tabla 9 - Cadena de Valor'!J417</f>
        <v>0</v>
      </c>
      <c r="G415" s="88"/>
      <c r="H415" s="88"/>
      <c r="I415" s="87">
        <f>'Tabla 9 - Cadena de Valor'!M417</f>
        <v>0</v>
      </c>
      <c r="J415" s="87">
        <f>'Tabla 9 - Cadena de Valor'!N417</f>
        <v>0</v>
      </c>
      <c r="K415" s="115">
        <f>'Tabla 9 - Cadena de Valor'!AF417</f>
        <v>0</v>
      </c>
    </row>
    <row r="416" spans="2:11" ht="14.25" x14ac:dyDescent="0.25">
      <c r="B416" s="114"/>
      <c r="C416" s="85"/>
      <c r="D416" s="89">
        <f>'Tabla 9 - Cadena de Valor'!C418</f>
        <v>0</v>
      </c>
      <c r="E416" s="89">
        <f>'Tabla 9 - Cadena de Valor'!D418</f>
        <v>0</v>
      </c>
      <c r="F416" s="87">
        <f>'Tabla 9 - Cadena de Valor'!J418</f>
        <v>0</v>
      </c>
      <c r="G416" s="88"/>
      <c r="H416" s="88"/>
      <c r="I416" s="87">
        <f>'Tabla 9 - Cadena de Valor'!M418</f>
        <v>0</v>
      </c>
      <c r="J416" s="87">
        <f>'Tabla 9 - Cadena de Valor'!N418</f>
        <v>0</v>
      </c>
      <c r="K416" s="115">
        <f>'Tabla 9 - Cadena de Valor'!AF418</f>
        <v>0</v>
      </c>
    </row>
    <row r="417" spans="2:11" ht="14.25" x14ac:dyDescent="0.25">
      <c r="B417" s="114"/>
      <c r="C417" s="85"/>
      <c r="D417" s="89">
        <f>'Tabla 9 - Cadena de Valor'!C419</f>
        <v>0</v>
      </c>
      <c r="E417" s="89">
        <f>'Tabla 9 - Cadena de Valor'!D419</f>
        <v>0</v>
      </c>
      <c r="F417" s="87">
        <f>'Tabla 9 - Cadena de Valor'!J419</f>
        <v>0</v>
      </c>
      <c r="G417" s="88"/>
      <c r="H417" s="88"/>
      <c r="I417" s="87">
        <f>'Tabla 9 - Cadena de Valor'!M419</f>
        <v>0</v>
      </c>
      <c r="J417" s="87">
        <f>'Tabla 9 - Cadena de Valor'!N419</f>
        <v>0</v>
      </c>
      <c r="K417" s="115">
        <f>'Tabla 9 - Cadena de Valor'!AF419</f>
        <v>0</v>
      </c>
    </row>
    <row r="418" spans="2:11" ht="14.25" x14ac:dyDescent="0.25">
      <c r="B418" s="114"/>
      <c r="C418" s="85"/>
      <c r="D418" s="89">
        <f>'Tabla 9 - Cadena de Valor'!C420</f>
        <v>0</v>
      </c>
      <c r="E418" s="89">
        <f>'Tabla 9 - Cadena de Valor'!D420</f>
        <v>0</v>
      </c>
      <c r="F418" s="87">
        <f>'Tabla 9 - Cadena de Valor'!J420</f>
        <v>0</v>
      </c>
      <c r="G418" s="88"/>
      <c r="H418" s="88"/>
      <c r="I418" s="87">
        <f>'Tabla 9 - Cadena de Valor'!M420</f>
        <v>0</v>
      </c>
      <c r="J418" s="87">
        <f>'Tabla 9 - Cadena de Valor'!N420</f>
        <v>0</v>
      </c>
      <c r="K418" s="115">
        <f>'Tabla 9 - Cadena de Valor'!AF420</f>
        <v>0</v>
      </c>
    </row>
    <row r="419" spans="2:11" ht="14.25" x14ac:dyDescent="0.25">
      <c r="B419" s="114"/>
      <c r="C419" s="85"/>
      <c r="D419" s="89">
        <f>'Tabla 9 - Cadena de Valor'!C421</f>
        <v>0</v>
      </c>
      <c r="E419" s="89">
        <f>'Tabla 9 - Cadena de Valor'!D421</f>
        <v>0</v>
      </c>
      <c r="F419" s="87">
        <f>'Tabla 9 - Cadena de Valor'!J421</f>
        <v>0</v>
      </c>
      <c r="G419" s="88"/>
      <c r="H419" s="88"/>
      <c r="I419" s="87">
        <f>'Tabla 9 - Cadena de Valor'!M421</f>
        <v>0</v>
      </c>
      <c r="J419" s="87">
        <f>'Tabla 9 - Cadena de Valor'!N421</f>
        <v>0</v>
      </c>
      <c r="K419" s="115">
        <f>'Tabla 9 - Cadena de Valor'!AF421</f>
        <v>0</v>
      </c>
    </row>
    <row r="420" spans="2:11" ht="14.25" x14ac:dyDescent="0.25">
      <c r="B420" s="114"/>
      <c r="C420" s="85"/>
      <c r="D420" s="89">
        <f>'Tabla 9 - Cadena de Valor'!C422</f>
        <v>0</v>
      </c>
      <c r="E420" s="89">
        <f>'Tabla 9 - Cadena de Valor'!D422</f>
        <v>0</v>
      </c>
      <c r="F420" s="87">
        <f>'Tabla 9 - Cadena de Valor'!J422</f>
        <v>0</v>
      </c>
      <c r="G420" s="88"/>
      <c r="H420" s="88"/>
      <c r="I420" s="87">
        <f>'Tabla 9 - Cadena de Valor'!M422</f>
        <v>0</v>
      </c>
      <c r="J420" s="87">
        <f>'Tabla 9 - Cadena de Valor'!N422</f>
        <v>0</v>
      </c>
      <c r="K420" s="115">
        <f>'Tabla 9 - Cadena de Valor'!AF422</f>
        <v>0</v>
      </c>
    </row>
    <row r="421" spans="2:11" ht="14.25" x14ac:dyDescent="0.25">
      <c r="B421" s="114"/>
      <c r="C421" s="85"/>
      <c r="D421" s="89">
        <f>'Tabla 9 - Cadena de Valor'!C423</f>
        <v>0</v>
      </c>
      <c r="E421" s="89">
        <f>'Tabla 9 - Cadena de Valor'!D423</f>
        <v>0</v>
      </c>
      <c r="F421" s="87">
        <f>'Tabla 9 - Cadena de Valor'!J423</f>
        <v>0</v>
      </c>
      <c r="G421" s="88"/>
      <c r="H421" s="88"/>
      <c r="I421" s="87">
        <f>'Tabla 9 - Cadena de Valor'!M423</f>
        <v>0</v>
      </c>
      <c r="J421" s="87">
        <f>'Tabla 9 - Cadena de Valor'!N423</f>
        <v>0</v>
      </c>
      <c r="K421" s="115">
        <f>'Tabla 9 - Cadena de Valor'!AF423</f>
        <v>0</v>
      </c>
    </row>
    <row r="422" spans="2:11" ht="14.25" x14ac:dyDescent="0.25">
      <c r="B422" s="114"/>
      <c r="C422" s="85"/>
      <c r="D422" s="89">
        <f>'Tabla 9 - Cadena de Valor'!C424</f>
        <v>0</v>
      </c>
      <c r="E422" s="89">
        <f>'Tabla 9 - Cadena de Valor'!D424</f>
        <v>0</v>
      </c>
      <c r="F422" s="87">
        <f>'Tabla 9 - Cadena de Valor'!J424</f>
        <v>0</v>
      </c>
      <c r="G422" s="88"/>
      <c r="H422" s="88"/>
      <c r="I422" s="87">
        <f>'Tabla 9 - Cadena de Valor'!M424</f>
        <v>0</v>
      </c>
      <c r="J422" s="87">
        <f>'Tabla 9 - Cadena de Valor'!N424</f>
        <v>0</v>
      </c>
      <c r="K422" s="115">
        <f>'Tabla 9 - Cadena de Valor'!AF424</f>
        <v>0</v>
      </c>
    </row>
    <row r="423" spans="2:11" ht="14.25" x14ac:dyDescent="0.25">
      <c r="B423" s="114"/>
      <c r="C423" s="85"/>
      <c r="D423" s="89">
        <f>'Tabla 9 - Cadena de Valor'!C425</f>
        <v>0</v>
      </c>
      <c r="E423" s="89">
        <f>'Tabla 9 - Cadena de Valor'!D425</f>
        <v>0</v>
      </c>
      <c r="F423" s="87">
        <f>'Tabla 9 - Cadena de Valor'!J425</f>
        <v>0</v>
      </c>
      <c r="G423" s="88"/>
      <c r="H423" s="88"/>
      <c r="I423" s="87">
        <f>'Tabla 9 - Cadena de Valor'!M425</f>
        <v>0</v>
      </c>
      <c r="J423" s="87">
        <f>'Tabla 9 - Cadena de Valor'!N425</f>
        <v>0</v>
      </c>
      <c r="K423" s="115">
        <f>'Tabla 9 - Cadena de Valor'!AF425</f>
        <v>0</v>
      </c>
    </row>
    <row r="424" spans="2:11" ht="14.25" x14ac:dyDescent="0.25">
      <c r="B424" s="114"/>
      <c r="C424" s="85"/>
      <c r="D424" s="89">
        <f>'Tabla 9 - Cadena de Valor'!C426</f>
        <v>0</v>
      </c>
      <c r="E424" s="89">
        <f>'Tabla 9 - Cadena de Valor'!D426</f>
        <v>0</v>
      </c>
      <c r="F424" s="87">
        <f>'Tabla 9 - Cadena de Valor'!J426</f>
        <v>0</v>
      </c>
      <c r="G424" s="88"/>
      <c r="H424" s="88"/>
      <c r="I424" s="87">
        <f>'Tabla 9 - Cadena de Valor'!M426</f>
        <v>0</v>
      </c>
      <c r="J424" s="87">
        <f>'Tabla 9 - Cadena de Valor'!N426</f>
        <v>0</v>
      </c>
      <c r="K424" s="115">
        <f>'Tabla 9 - Cadena de Valor'!AF426</f>
        <v>0</v>
      </c>
    </row>
    <row r="425" spans="2:11" ht="14.25" x14ac:dyDescent="0.25">
      <c r="B425" s="114"/>
      <c r="C425" s="85"/>
      <c r="D425" s="89">
        <f>'Tabla 9 - Cadena de Valor'!C427</f>
        <v>0</v>
      </c>
      <c r="E425" s="89">
        <f>'Tabla 9 - Cadena de Valor'!D427</f>
        <v>0</v>
      </c>
      <c r="F425" s="87">
        <f>'Tabla 9 - Cadena de Valor'!J427</f>
        <v>0</v>
      </c>
      <c r="G425" s="88"/>
      <c r="H425" s="88"/>
      <c r="I425" s="87">
        <f>'Tabla 9 - Cadena de Valor'!M427</f>
        <v>0</v>
      </c>
      <c r="J425" s="87">
        <f>'Tabla 9 - Cadena de Valor'!N427</f>
        <v>0</v>
      </c>
      <c r="K425" s="115">
        <f>'Tabla 9 - Cadena de Valor'!AF427</f>
        <v>0</v>
      </c>
    </row>
    <row r="426" spans="2:11" ht="14.25" x14ac:dyDescent="0.25">
      <c r="B426" s="114"/>
      <c r="C426" s="85"/>
      <c r="D426" s="89">
        <f>'Tabla 9 - Cadena de Valor'!C428</f>
        <v>0</v>
      </c>
      <c r="E426" s="89">
        <f>'Tabla 9 - Cadena de Valor'!D428</f>
        <v>0</v>
      </c>
      <c r="F426" s="87">
        <f>'Tabla 9 - Cadena de Valor'!J428</f>
        <v>0</v>
      </c>
      <c r="G426" s="88"/>
      <c r="H426" s="88"/>
      <c r="I426" s="87">
        <f>'Tabla 9 - Cadena de Valor'!M428</f>
        <v>0</v>
      </c>
      <c r="J426" s="87">
        <f>'Tabla 9 - Cadena de Valor'!N428</f>
        <v>0</v>
      </c>
      <c r="K426" s="115">
        <f>'Tabla 9 - Cadena de Valor'!AF428</f>
        <v>0</v>
      </c>
    </row>
    <row r="427" spans="2:11" ht="14.25" x14ac:dyDescent="0.25">
      <c r="B427" s="114"/>
      <c r="C427" s="85"/>
      <c r="D427" s="89">
        <f>'Tabla 9 - Cadena de Valor'!C429</f>
        <v>0</v>
      </c>
      <c r="E427" s="89">
        <f>'Tabla 9 - Cadena de Valor'!D429</f>
        <v>0</v>
      </c>
      <c r="F427" s="87">
        <f>'Tabla 9 - Cadena de Valor'!J429</f>
        <v>0</v>
      </c>
      <c r="G427" s="88"/>
      <c r="H427" s="88"/>
      <c r="I427" s="87">
        <f>'Tabla 9 - Cadena de Valor'!M429</f>
        <v>0</v>
      </c>
      <c r="J427" s="87">
        <f>'Tabla 9 - Cadena de Valor'!N429</f>
        <v>0</v>
      </c>
      <c r="K427" s="115">
        <f>'Tabla 9 - Cadena de Valor'!AF429</f>
        <v>0</v>
      </c>
    </row>
    <row r="428" spans="2:11" ht="14.25" x14ac:dyDescent="0.25">
      <c r="B428" s="114"/>
      <c r="C428" s="85"/>
      <c r="D428" s="89">
        <f>'Tabla 9 - Cadena de Valor'!C430</f>
        <v>0</v>
      </c>
      <c r="E428" s="89">
        <f>'Tabla 9 - Cadena de Valor'!D430</f>
        <v>0</v>
      </c>
      <c r="F428" s="87">
        <f>'Tabla 9 - Cadena de Valor'!J430</f>
        <v>0</v>
      </c>
      <c r="G428" s="88"/>
      <c r="H428" s="88"/>
      <c r="I428" s="87">
        <f>'Tabla 9 - Cadena de Valor'!M430</f>
        <v>0</v>
      </c>
      <c r="J428" s="87">
        <f>'Tabla 9 - Cadena de Valor'!N430</f>
        <v>0</v>
      </c>
      <c r="K428" s="115">
        <f>'Tabla 9 - Cadena de Valor'!AF430</f>
        <v>0</v>
      </c>
    </row>
    <row r="429" spans="2:11" ht="14.25" x14ac:dyDescent="0.25">
      <c r="B429" s="114"/>
      <c r="C429" s="85"/>
      <c r="D429" s="89">
        <f>'Tabla 9 - Cadena de Valor'!C431</f>
        <v>0</v>
      </c>
      <c r="E429" s="89">
        <f>'Tabla 9 - Cadena de Valor'!D431</f>
        <v>0</v>
      </c>
      <c r="F429" s="87">
        <f>'Tabla 9 - Cadena de Valor'!J431</f>
        <v>0</v>
      </c>
      <c r="G429" s="88"/>
      <c r="H429" s="88"/>
      <c r="I429" s="87">
        <f>'Tabla 9 - Cadena de Valor'!M431</f>
        <v>0</v>
      </c>
      <c r="J429" s="87">
        <f>'Tabla 9 - Cadena de Valor'!N431</f>
        <v>0</v>
      </c>
      <c r="K429" s="115">
        <f>'Tabla 9 - Cadena de Valor'!AF431</f>
        <v>0</v>
      </c>
    </row>
    <row r="430" spans="2:11" ht="14.25" x14ac:dyDescent="0.25">
      <c r="B430" s="114"/>
      <c r="C430" s="85"/>
      <c r="D430" s="89">
        <f>'Tabla 9 - Cadena de Valor'!C432</f>
        <v>0</v>
      </c>
      <c r="E430" s="89">
        <f>'Tabla 9 - Cadena de Valor'!D432</f>
        <v>0</v>
      </c>
      <c r="F430" s="87">
        <f>'Tabla 9 - Cadena de Valor'!J432</f>
        <v>0</v>
      </c>
      <c r="G430" s="88"/>
      <c r="H430" s="88"/>
      <c r="I430" s="87">
        <f>'Tabla 9 - Cadena de Valor'!M432</f>
        <v>0</v>
      </c>
      <c r="J430" s="87">
        <f>'Tabla 9 - Cadena de Valor'!N432</f>
        <v>0</v>
      </c>
      <c r="K430" s="115">
        <f>'Tabla 9 - Cadena de Valor'!AF432</f>
        <v>0</v>
      </c>
    </row>
    <row r="431" spans="2:11" ht="14.25" x14ac:dyDescent="0.25">
      <c r="B431" s="114"/>
      <c r="C431" s="85"/>
      <c r="D431" s="89">
        <f>'Tabla 9 - Cadena de Valor'!C433</f>
        <v>0</v>
      </c>
      <c r="E431" s="89">
        <f>'Tabla 9 - Cadena de Valor'!D433</f>
        <v>0</v>
      </c>
      <c r="F431" s="87">
        <f>'Tabla 9 - Cadena de Valor'!J433</f>
        <v>0</v>
      </c>
      <c r="G431" s="88"/>
      <c r="H431" s="88"/>
      <c r="I431" s="87">
        <f>'Tabla 9 - Cadena de Valor'!M433</f>
        <v>0</v>
      </c>
      <c r="J431" s="87">
        <f>'Tabla 9 - Cadena de Valor'!N433</f>
        <v>0</v>
      </c>
      <c r="K431" s="115">
        <f>'Tabla 9 - Cadena de Valor'!AF433</f>
        <v>0</v>
      </c>
    </row>
    <row r="432" spans="2:11" ht="14.25" x14ac:dyDescent="0.25">
      <c r="B432" s="114"/>
      <c r="C432" s="85"/>
      <c r="D432" s="89">
        <f>'Tabla 9 - Cadena de Valor'!C434</f>
        <v>0</v>
      </c>
      <c r="E432" s="89">
        <f>'Tabla 9 - Cadena de Valor'!D434</f>
        <v>0</v>
      </c>
      <c r="F432" s="87">
        <f>'Tabla 9 - Cadena de Valor'!J434</f>
        <v>0</v>
      </c>
      <c r="G432" s="88"/>
      <c r="H432" s="88"/>
      <c r="I432" s="87">
        <f>'Tabla 9 - Cadena de Valor'!M434</f>
        <v>0</v>
      </c>
      <c r="J432" s="87">
        <f>'Tabla 9 - Cadena de Valor'!N434</f>
        <v>0</v>
      </c>
      <c r="K432" s="115">
        <f>'Tabla 9 - Cadena de Valor'!AF434</f>
        <v>0</v>
      </c>
    </row>
    <row r="433" spans="2:11" ht="14.25" x14ac:dyDescent="0.25">
      <c r="B433" s="114"/>
      <c r="C433" s="85"/>
      <c r="D433" s="89">
        <f>'Tabla 9 - Cadena de Valor'!C435</f>
        <v>0</v>
      </c>
      <c r="E433" s="89">
        <f>'Tabla 9 - Cadena de Valor'!D435</f>
        <v>0</v>
      </c>
      <c r="F433" s="87">
        <f>'Tabla 9 - Cadena de Valor'!J435</f>
        <v>0</v>
      </c>
      <c r="G433" s="88"/>
      <c r="H433" s="88"/>
      <c r="I433" s="87">
        <f>'Tabla 9 - Cadena de Valor'!M435</f>
        <v>0</v>
      </c>
      <c r="J433" s="87">
        <f>'Tabla 9 - Cadena de Valor'!N435</f>
        <v>0</v>
      </c>
      <c r="K433" s="115">
        <f>'Tabla 9 - Cadena de Valor'!AF435</f>
        <v>0</v>
      </c>
    </row>
    <row r="434" spans="2:11" ht="14.25" x14ac:dyDescent="0.25">
      <c r="B434" s="114"/>
      <c r="C434" s="85"/>
      <c r="D434" s="89">
        <f>'Tabla 9 - Cadena de Valor'!C436</f>
        <v>0</v>
      </c>
      <c r="E434" s="89">
        <f>'Tabla 9 - Cadena de Valor'!D436</f>
        <v>0</v>
      </c>
      <c r="F434" s="87">
        <f>'Tabla 9 - Cadena de Valor'!J436</f>
        <v>0</v>
      </c>
      <c r="G434" s="88"/>
      <c r="H434" s="88"/>
      <c r="I434" s="87">
        <f>'Tabla 9 - Cadena de Valor'!M436</f>
        <v>0</v>
      </c>
      <c r="J434" s="87">
        <f>'Tabla 9 - Cadena de Valor'!N436</f>
        <v>0</v>
      </c>
      <c r="K434" s="115">
        <f>'Tabla 9 - Cadena de Valor'!AF436</f>
        <v>0</v>
      </c>
    </row>
    <row r="435" spans="2:11" ht="14.25" x14ac:dyDescent="0.25">
      <c r="B435" s="114"/>
      <c r="C435" s="85"/>
      <c r="D435" s="89">
        <f>'Tabla 9 - Cadena de Valor'!C437</f>
        <v>0</v>
      </c>
      <c r="E435" s="89">
        <f>'Tabla 9 - Cadena de Valor'!D437</f>
        <v>0</v>
      </c>
      <c r="F435" s="87">
        <f>'Tabla 9 - Cadena de Valor'!J437</f>
        <v>0</v>
      </c>
      <c r="G435" s="88"/>
      <c r="H435" s="88"/>
      <c r="I435" s="87">
        <f>'Tabla 9 - Cadena de Valor'!M437</f>
        <v>0</v>
      </c>
      <c r="J435" s="87">
        <f>'Tabla 9 - Cadena de Valor'!N437</f>
        <v>0</v>
      </c>
      <c r="K435" s="115">
        <f>'Tabla 9 - Cadena de Valor'!AF437</f>
        <v>0</v>
      </c>
    </row>
    <row r="436" spans="2:11" ht="14.25" x14ac:dyDescent="0.25">
      <c r="B436" s="114"/>
      <c r="C436" s="85"/>
      <c r="D436" s="89">
        <f>'Tabla 9 - Cadena de Valor'!C438</f>
        <v>0</v>
      </c>
      <c r="E436" s="89">
        <f>'Tabla 9 - Cadena de Valor'!D438</f>
        <v>0</v>
      </c>
      <c r="F436" s="87">
        <f>'Tabla 9 - Cadena de Valor'!J438</f>
        <v>0</v>
      </c>
      <c r="G436" s="88"/>
      <c r="H436" s="88"/>
      <c r="I436" s="87">
        <f>'Tabla 9 - Cadena de Valor'!M438</f>
        <v>0</v>
      </c>
      <c r="J436" s="87">
        <f>'Tabla 9 - Cadena de Valor'!N438</f>
        <v>0</v>
      </c>
      <c r="K436" s="115">
        <f>'Tabla 9 - Cadena de Valor'!AF438</f>
        <v>0</v>
      </c>
    </row>
    <row r="437" spans="2:11" ht="14.25" x14ac:dyDescent="0.25">
      <c r="B437" s="114"/>
      <c r="C437" s="85"/>
      <c r="D437" s="89">
        <f>'Tabla 9 - Cadena de Valor'!C439</f>
        <v>0</v>
      </c>
      <c r="E437" s="89">
        <f>'Tabla 9 - Cadena de Valor'!D439</f>
        <v>0</v>
      </c>
      <c r="F437" s="87">
        <f>'Tabla 9 - Cadena de Valor'!J439</f>
        <v>0</v>
      </c>
      <c r="G437" s="88"/>
      <c r="H437" s="88"/>
      <c r="I437" s="87">
        <f>'Tabla 9 - Cadena de Valor'!M439</f>
        <v>0</v>
      </c>
      <c r="J437" s="87">
        <f>'Tabla 9 - Cadena de Valor'!N439</f>
        <v>0</v>
      </c>
      <c r="K437" s="115">
        <f>'Tabla 9 - Cadena de Valor'!AF439</f>
        <v>0</v>
      </c>
    </row>
    <row r="438" spans="2:11" ht="14.25" x14ac:dyDescent="0.25">
      <c r="B438" s="114"/>
      <c r="C438" s="85"/>
      <c r="D438" s="89">
        <f>'Tabla 9 - Cadena de Valor'!C440</f>
        <v>0</v>
      </c>
      <c r="E438" s="89">
        <f>'Tabla 9 - Cadena de Valor'!D440</f>
        <v>0</v>
      </c>
      <c r="F438" s="87">
        <f>'Tabla 9 - Cadena de Valor'!J440</f>
        <v>0</v>
      </c>
      <c r="G438" s="88"/>
      <c r="H438" s="88"/>
      <c r="I438" s="87">
        <f>'Tabla 9 - Cadena de Valor'!M440</f>
        <v>0</v>
      </c>
      <c r="J438" s="87">
        <f>'Tabla 9 - Cadena de Valor'!N440</f>
        <v>0</v>
      </c>
      <c r="K438" s="115">
        <f>'Tabla 9 - Cadena de Valor'!AF440</f>
        <v>0</v>
      </c>
    </row>
    <row r="439" spans="2:11" ht="14.25" x14ac:dyDescent="0.25">
      <c r="B439" s="114"/>
      <c r="C439" s="85"/>
      <c r="D439" s="89">
        <f>'Tabla 9 - Cadena de Valor'!C441</f>
        <v>0</v>
      </c>
      <c r="E439" s="89">
        <f>'Tabla 9 - Cadena de Valor'!D441</f>
        <v>0</v>
      </c>
      <c r="F439" s="87">
        <f>'Tabla 9 - Cadena de Valor'!J441</f>
        <v>0</v>
      </c>
      <c r="G439" s="88"/>
      <c r="H439" s="88"/>
      <c r="I439" s="87">
        <f>'Tabla 9 - Cadena de Valor'!M441</f>
        <v>0</v>
      </c>
      <c r="J439" s="87">
        <f>'Tabla 9 - Cadena de Valor'!N441</f>
        <v>0</v>
      </c>
      <c r="K439" s="115">
        <f>'Tabla 9 - Cadena de Valor'!AF441</f>
        <v>0</v>
      </c>
    </row>
    <row r="440" spans="2:11" ht="14.25" x14ac:dyDescent="0.25">
      <c r="B440" s="114"/>
      <c r="C440" s="85"/>
      <c r="D440" s="89">
        <f>'Tabla 9 - Cadena de Valor'!C442</f>
        <v>0</v>
      </c>
      <c r="E440" s="89">
        <f>'Tabla 9 - Cadena de Valor'!D442</f>
        <v>0</v>
      </c>
      <c r="F440" s="87">
        <f>'Tabla 9 - Cadena de Valor'!J442</f>
        <v>0</v>
      </c>
      <c r="G440" s="88"/>
      <c r="H440" s="88"/>
      <c r="I440" s="87">
        <f>'Tabla 9 - Cadena de Valor'!M442</f>
        <v>0</v>
      </c>
      <c r="J440" s="87">
        <f>'Tabla 9 - Cadena de Valor'!N442</f>
        <v>0</v>
      </c>
      <c r="K440" s="115">
        <f>'Tabla 9 - Cadena de Valor'!AF442</f>
        <v>0</v>
      </c>
    </row>
    <row r="441" spans="2:11" ht="14.25" x14ac:dyDescent="0.25">
      <c r="B441" s="114"/>
      <c r="C441" s="85"/>
      <c r="D441" s="89">
        <f>'Tabla 9 - Cadena de Valor'!C443</f>
        <v>0</v>
      </c>
      <c r="E441" s="89">
        <f>'Tabla 9 - Cadena de Valor'!D443</f>
        <v>0</v>
      </c>
      <c r="F441" s="87">
        <f>'Tabla 9 - Cadena de Valor'!J443</f>
        <v>0</v>
      </c>
      <c r="G441" s="88"/>
      <c r="H441" s="88"/>
      <c r="I441" s="87">
        <f>'Tabla 9 - Cadena de Valor'!M443</f>
        <v>0</v>
      </c>
      <c r="J441" s="87">
        <f>'Tabla 9 - Cadena de Valor'!N443</f>
        <v>0</v>
      </c>
      <c r="K441" s="115">
        <f>'Tabla 9 - Cadena de Valor'!AF443</f>
        <v>0</v>
      </c>
    </row>
    <row r="442" spans="2:11" ht="14.25" x14ac:dyDescent="0.25">
      <c r="B442" s="114"/>
      <c r="C442" s="85"/>
      <c r="D442" s="89">
        <f>'Tabla 9 - Cadena de Valor'!C444</f>
        <v>0</v>
      </c>
      <c r="E442" s="89">
        <f>'Tabla 9 - Cadena de Valor'!D444</f>
        <v>0</v>
      </c>
      <c r="F442" s="87">
        <f>'Tabla 9 - Cadena de Valor'!J444</f>
        <v>0</v>
      </c>
      <c r="G442" s="88"/>
      <c r="H442" s="88"/>
      <c r="I442" s="87">
        <f>'Tabla 9 - Cadena de Valor'!M444</f>
        <v>0</v>
      </c>
      <c r="J442" s="87">
        <f>'Tabla 9 - Cadena de Valor'!N444</f>
        <v>0</v>
      </c>
      <c r="K442" s="115">
        <f>'Tabla 9 - Cadena de Valor'!AF444</f>
        <v>0</v>
      </c>
    </row>
    <row r="443" spans="2:11" ht="14.25" x14ac:dyDescent="0.25">
      <c r="B443" s="114"/>
      <c r="C443" s="85"/>
      <c r="D443" s="89">
        <f>'Tabla 9 - Cadena de Valor'!C445</f>
        <v>0</v>
      </c>
      <c r="E443" s="89">
        <f>'Tabla 9 - Cadena de Valor'!D445</f>
        <v>0</v>
      </c>
      <c r="F443" s="87">
        <f>'Tabla 9 - Cadena de Valor'!J445</f>
        <v>0</v>
      </c>
      <c r="G443" s="88"/>
      <c r="H443" s="88"/>
      <c r="I443" s="87">
        <f>'Tabla 9 - Cadena de Valor'!M445</f>
        <v>0</v>
      </c>
      <c r="J443" s="87">
        <f>'Tabla 9 - Cadena de Valor'!N445</f>
        <v>0</v>
      </c>
      <c r="K443" s="115">
        <f>'Tabla 9 - Cadena de Valor'!AF445</f>
        <v>0</v>
      </c>
    </row>
    <row r="444" spans="2:11" ht="14.25" x14ac:dyDescent="0.25">
      <c r="B444" s="114"/>
      <c r="C444" s="85"/>
      <c r="D444" s="89">
        <f>'Tabla 9 - Cadena de Valor'!C446</f>
        <v>0</v>
      </c>
      <c r="E444" s="89">
        <f>'Tabla 9 - Cadena de Valor'!D446</f>
        <v>0</v>
      </c>
      <c r="F444" s="87">
        <f>'Tabla 9 - Cadena de Valor'!J446</f>
        <v>0</v>
      </c>
      <c r="G444" s="88"/>
      <c r="H444" s="88"/>
      <c r="I444" s="87">
        <f>'Tabla 9 - Cadena de Valor'!M446</f>
        <v>0</v>
      </c>
      <c r="J444" s="87">
        <f>'Tabla 9 - Cadena de Valor'!N446</f>
        <v>0</v>
      </c>
      <c r="K444" s="115">
        <f>'Tabla 9 - Cadena de Valor'!AF446</f>
        <v>0</v>
      </c>
    </row>
    <row r="445" spans="2:11" ht="14.25" x14ac:dyDescent="0.25">
      <c r="B445" s="114"/>
      <c r="C445" s="85"/>
      <c r="D445" s="89">
        <f>'Tabla 9 - Cadena de Valor'!C447</f>
        <v>0</v>
      </c>
      <c r="E445" s="89">
        <f>'Tabla 9 - Cadena de Valor'!D447</f>
        <v>0</v>
      </c>
      <c r="F445" s="87">
        <f>'Tabla 9 - Cadena de Valor'!J447</f>
        <v>0</v>
      </c>
      <c r="G445" s="88"/>
      <c r="H445" s="88"/>
      <c r="I445" s="87">
        <f>'Tabla 9 - Cadena de Valor'!M447</f>
        <v>0</v>
      </c>
      <c r="J445" s="87">
        <f>'Tabla 9 - Cadena de Valor'!N447</f>
        <v>0</v>
      </c>
      <c r="K445" s="115">
        <f>'Tabla 9 - Cadena de Valor'!AF447</f>
        <v>0</v>
      </c>
    </row>
    <row r="446" spans="2:11" ht="14.25" x14ac:dyDescent="0.25">
      <c r="B446" s="114"/>
      <c r="C446" s="85"/>
      <c r="D446" s="89">
        <f>'Tabla 9 - Cadena de Valor'!C448</f>
        <v>0</v>
      </c>
      <c r="E446" s="89">
        <f>'Tabla 9 - Cadena de Valor'!D448</f>
        <v>0</v>
      </c>
      <c r="F446" s="87">
        <f>'Tabla 9 - Cadena de Valor'!J448</f>
        <v>0</v>
      </c>
      <c r="G446" s="88"/>
      <c r="H446" s="88"/>
      <c r="I446" s="87">
        <f>'Tabla 9 - Cadena de Valor'!M448</f>
        <v>0</v>
      </c>
      <c r="J446" s="87">
        <f>'Tabla 9 - Cadena de Valor'!N448</f>
        <v>0</v>
      </c>
      <c r="K446" s="115">
        <f>'Tabla 9 - Cadena de Valor'!AF448</f>
        <v>0</v>
      </c>
    </row>
    <row r="447" spans="2:11" ht="14.25" x14ac:dyDescent="0.25">
      <c r="B447" s="114"/>
      <c r="C447" s="85"/>
      <c r="D447" s="89">
        <f>'Tabla 9 - Cadena de Valor'!C449</f>
        <v>0</v>
      </c>
      <c r="E447" s="89">
        <f>'Tabla 9 - Cadena de Valor'!D449</f>
        <v>0</v>
      </c>
      <c r="F447" s="87">
        <f>'Tabla 9 - Cadena de Valor'!J449</f>
        <v>0</v>
      </c>
      <c r="G447" s="88"/>
      <c r="H447" s="88"/>
      <c r="I447" s="87">
        <f>'Tabla 9 - Cadena de Valor'!M449</f>
        <v>0</v>
      </c>
      <c r="J447" s="87">
        <f>'Tabla 9 - Cadena de Valor'!N449</f>
        <v>0</v>
      </c>
      <c r="K447" s="115">
        <f>'Tabla 9 - Cadena de Valor'!AF449</f>
        <v>0</v>
      </c>
    </row>
    <row r="448" spans="2:11" ht="14.25" x14ac:dyDescent="0.25">
      <c r="B448" s="114"/>
      <c r="C448" s="85"/>
      <c r="D448" s="89">
        <f>'Tabla 9 - Cadena de Valor'!C450</f>
        <v>0</v>
      </c>
      <c r="E448" s="89">
        <f>'Tabla 9 - Cadena de Valor'!D450</f>
        <v>0</v>
      </c>
      <c r="F448" s="87">
        <f>'Tabla 9 - Cadena de Valor'!J450</f>
        <v>0</v>
      </c>
      <c r="G448" s="88"/>
      <c r="H448" s="88"/>
      <c r="I448" s="87">
        <f>'Tabla 9 - Cadena de Valor'!M450</f>
        <v>0</v>
      </c>
      <c r="J448" s="87">
        <f>'Tabla 9 - Cadena de Valor'!N450</f>
        <v>0</v>
      </c>
      <c r="K448" s="115">
        <f>'Tabla 9 - Cadena de Valor'!AF450</f>
        <v>0</v>
      </c>
    </row>
    <row r="449" spans="2:11" ht="14.25" x14ac:dyDescent="0.25">
      <c r="B449" s="114"/>
      <c r="C449" s="85"/>
      <c r="D449" s="89">
        <f>'Tabla 9 - Cadena de Valor'!C451</f>
        <v>0</v>
      </c>
      <c r="E449" s="89">
        <f>'Tabla 9 - Cadena de Valor'!D451</f>
        <v>0</v>
      </c>
      <c r="F449" s="87">
        <f>'Tabla 9 - Cadena de Valor'!J451</f>
        <v>0</v>
      </c>
      <c r="G449" s="88"/>
      <c r="H449" s="88"/>
      <c r="I449" s="87">
        <f>'Tabla 9 - Cadena de Valor'!M451</f>
        <v>0</v>
      </c>
      <c r="J449" s="87">
        <f>'Tabla 9 - Cadena de Valor'!N451</f>
        <v>0</v>
      </c>
      <c r="K449" s="115">
        <f>'Tabla 9 - Cadena de Valor'!AF451</f>
        <v>0</v>
      </c>
    </row>
    <row r="450" spans="2:11" ht="14.25" x14ac:dyDescent="0.25">
      <c r="B450" s="114"/>
      <c r="C450" s="85"/>
      <c r="D450" s="89">
        <f>'Tabla 9 - Cadena de Valor'!C452</f>
        <v>0</v>
      </c>
      <c r="E450" s="89">
        <f>'Tabla 9 - Cadena de Valor'!D452</f>
        <v>0</v>
      </c>
      <c r="F450" s="87">
        <f>'Tabla 9 - Cadena de Valor'!J452</f>
        <v>0</v>
      </c>
      <c r="G450" s="88"/>
      <c r="H450" s="88"/>
      <c r="I450" s="87">
        <f>'Tabla 9 - Cadena de Valor'!M452</f>
        <v>0</v>
      </c>
      <c r="J450" s="87">
        <f>'Tabla 9 - Cadena de Valor'!N452</f>
        <v>0</v>
      </c>
      <c r="K450" s="115">
        <f>'Tabla 9 - Cadena de Valor'!AF452</f>
        <v>0</v>
      </c>
    </row>
    <row r="451" spans="2:11" ht="14.25" x14ac:dyDescent="0.25">
      <c r="B451" s="114"/>
      <c r="C451" s="85"/>
      <c r="D451" s="89">
        <f>'Tabla 9 - Cadena de Valor'!C453</f>
        <v>0</v>
      </c>
      <c r="E451" s="89">
        <f>'Tabla 9 - Cadena de Valor'!D453</f>
        <v>0</v>
      </c>
      <c r="F451" s="87">
        <f>'Tabla 9 - Cadena de Valor'!J453</f>
        <v>0</v>
      </c>
      <c r="G451" s="88"/>
      <c r="H451" s="88"/>
      <c r="I451" s="87">
        <f>'Tabla 9 - Cadena de Valor'!M453</f>
        <v>0</v>
      </c>
      <c r="J451" s="87">
        <f>'Tabla 9 - Cadena de Valor'!N453</f>
        <v>0</v>
      </c>
      <c r="K451" s="115">
        <f>'Tabla 9 - Cadena de Valor'!AF453</f>
        <v>0</v>
      </c>
    </row>
    <row r="452" spans="2:11" ht="14.25" x14ac:dyDescent="0.25">
      <c r="B452" s="114"/>
      <c r="C452" s="85"/>
      <c r="D452" s="89">
        <f>'Tabla 9 - Cadena de Valor'!C454</f>
        <v>0</v>
      </c>
      <c r="E452" s="89">
        <f>'Tabla 9 - Cadena de Valor'!D454</f>
        <v>0</v>
      </c>
      <c r="F452" s="87">
        <f>'Tabla 9 - Cadena de Valor'!J454</f>
        <v>0</v>
      </c>
      <c r="G452" s="88"/>
      <c r="H452" s="88"/>
      <c r="I452" s="87">
        <f>'Tabla 9 - Cadena de Valor'!M454</f>
        <v>0</v>
      </c>
      <c r="J452" s="87">
        <f>'Tabla 9 - Cadena de Valor'!N454</f>
        <v>0</v>
      </c>
      <c r="K452" s="115">
        <f>'Tabla 9 - Cadena de Valor'!AF454</f>
        <v>0</v>
      </c>
    </row>
    <row r="453" spans="2:11" ht="14.25" x14ac:dyDescent="0.25">
      <c r="B453" s="114"/>
      <c r="C453" s="85"/>
      <c r="D453" s="89">
        <f>'Tabla 9 - Cadena de Valor'!C455</f>
        <v>0</v>
      </c>
      <c r="E453" s="89">
        <f>'Tabla 9 - Cadena de Valor'!D455</f>
        <v>0</v>
      </c>
      <c r="F453" s="87">
        <f>'Tabla 9 - Cadena de Valor'!J455</f>
        <v>0</v>
      </c>
      <c r="G453" s="88"/>
      <c r="H453" s="88"/>
      <c r="I453" s="87">
        <f>'Tabla 9 - Cadena de Valor'!M455</f>
        <v>0</v>
      </c>
      <c r="J453" s="87">
        <f>'Tabla 9 - Cadena de Valor'!N455</f>
        <v>0</v>
      </c>
      <c r="K453" s="115">
        <f>'Tabla 9 - Cadena de Valor'!AF455</f>
        <v>0</v>
      </c>
    </row>
    <row r="454" spans="2:11" ht="14.25" x14ac:dyDescent="0.25">
      <c r="B454" s="114"/>
      <c r="C454" s="85"/>
      <c r="D454" s="89">
        <f>'Tabla 9 - Cadena de Valor'!C456</f>
        <v>0</v>
      </c>
      <c r="E454" s="89">
        <f>'Tabla 9 - Cadena de Valor'!D456</f>
        <v>0</v>
      </c>
      <c r="F454" s="87">
        <f>'Tabla 9 - Cadena de Valor'!J456</f>
        <v>0</v>
      </c>
      <c r="G454" s="88"/>
      <c r="H454" s="88"/>
      <c r="I454" s="87">
        <f>'Tabla 9 - Cadena de Valor'!M456</f>
        <v>0</v>
      </c>
      <c r="J454" s="87">
        <f>'Tabla 9 - Cadena de Valor'!N456</f>
        <v>0</v>
      </c>
      <c r="K454" s="115">
        <f>'Tabla 9 - Cadena de Valor'!AF456</f>
        <v>0</v>
      </c>
    </row>
    <row r="455" spans="2:11" ht="14.25" x14ac:dyDescent="0.25">
      <c r="B455" s="114"/>
      <c r="C455" s="85"/>
      <c r="D455" s="89">
        <f>'Tabla 9 - Cadena de Valor'!C457</f>
        <v>0</v>
      </c>
      <c r="E455" s="89">
        <f>'Tabla 9 - Cadena de Valor'!D457</f>
        <v>0</v>
      </c>
      <c r="F455" s="87">
        <f>'Tabla 9 - Cadena de Valor'!J457</f>
        <v>0</v>
      </c>
      <c r="G455" s="88"/>
      <c r="H455" s="88"/>
      <c r="I455" s="87">
        <f>'Tabla 9 - Cadena de Valor'!M457</f>
        <v>0</v>
      </c>
      <c r="J455" s="87">
        <f>'Tabla 9 - Cadena de Valor'!N457</f>
        <v>0</v>
      </c>
      <c r="K455" s="115">
        <f>'Tabla 9 - Cadena de Valor'!AF457</f>
        <v>0</v>
      </c>
    </row>
    <row r="456" spans="2:11" ht="14.25" x14ac:dyDescent="0.25">
      <c r="B456" s="114"/>
      <c r="C456" s="85"/>
      <c r="D456" s="89">
        <f>'Tabla 9 - Cadena de Valor'!C458</f>
        <v>0</v>
      </c>
      <c r="E456" s="89">
        <f>'Tabla 9 - Cadena de Valor'!D458</f>
        <v>0</v>
      </c>
      <c r="F456" s="87">
        <f>'Tabla 9 - Cadena de Valor'!J458</f>
        <v>0</v>
      </c>
      <c r="G456" s="88"/>
      <c r="H456" s="88"/>
      <c r="I456" s="87">
        <f>'Tabla 9 - Cadena de Valor'!M458</f>
        <v>0</v>
      </c>
      <c r="J456" s="87">
        <f>'Tabla 9 - Cadena de Valor'!N458</f>
        <v>0</v>
      </c>
      <c r="K456" s="115">
        <f>'Tabla 9 - Cadena de Valor'!AF458</f>
        <v>0</v>
      </c>
    </row>
    <row r="457" spans="2:11" ht="14.25" x14ac:dyDescent="0.25">
      <c r="B457" s="114"/>
      <c r="C457" s="85"/>
      <c r="D457" s="89">
        <f>'Tabla 9 - Cadena de Valor'!C459</f>
        <v>0</v>
      </c>
      <c r="E457" s="89">
        <f>'Tabla 9 - Cadena de Valor'!D459</f>
        <v>0</v>
      </c>
      <c r="F457" s="87">
        <f>'Tabla 9 - Cadena de Valor'!J459</f>
        <v>0</v>
      </c>
      <c r="G457" s="88"/>
      <c r="H457" s="88"/>
      <c r="I457" s="87">
        <f>'Tabla 9 - Cadena de Valor'!M459</f>
        <v>0</v>
      </c>
      <c r="J457" s="87">
        <f>'Tabla 9 - Cadena de Valor'!N459</f>
        <v>0</v>
      </c>
      <c r="K457" s="115">
        <f>'Tabla 9 - Cadena de Valor'!AF459</f>
        <v>0</v>
      </c>
    </row>
    <row r="458" spans="2:11" ht="14.25" x14ac:dyDescent="0.25">
      <c r="B458" s="114"/>
      <c r="C458" s="85"/>
      <c r="D458" s="89">
        <f>'Tabla 9 - Cadena de Valor'!C460</f>
        <v>0</v>
      </c>
      <c r="E458" s="89">
        <f>'Tabla 9 - Cadena de Valor'!D460</f>
        <v>0</v>
      </c>
      <c r="F458" s="87">
        <f>'Tabla 9 - Cadena de Valor'!J460</f>
        <v>0</v>
      </c>
      <c r="G458" s="88"/>
      <c r="H458" s="88"/>
      <c r="I458" s="87">
        <f>'Tabla 9 - Cadena de Valor'!M460</f>
        <v>0</v>
      </c>
      <c r="J458" s="87">
        <f>'Tabla 9 - Cadena de Valor'!N460</f>
        <v>0</v>
      </c>
      <c r="K458" s="115">
        <f>'Tabla 9 - Cadena de Valor'!AF460</f>
        <v>0</v>
      </c>
    </row>
    <row r="459" spans="2:11" ht="14.25" x14ac:dyDescent="0.25">
      <c r="B459" s="114"/>
      <c r="C459" s="85"/>
      <c r="D459" s="89">
        <f>'Tabla 9 - Cadena de Valor'!C461</f>
        <v>0</v>
      </c>
      <c r="E459" s="89">
        <f>'Tabla 9 - Cadena de Valor'!D461</f>
        <v>0</v>
      </c>
      <c r="F459" s="87">
        <f>'Tabla 9 - Cadena de Valor'!J461</f>
        <v>0</v>
      </c>
      <c r="G459" s="88"/>
      <c r="H459" s="88"/>
      <c r="I459" s="87">
        <f>'Tabla 9 - Cadena de Valor'!M461</f>
        <v>0</v>
      </c>
      <c r="J459" s="87">
        <f>'Tabla 9 - Cadena de Valor'!N461</f>
        <v>0</v>
      </c>
      <c r="K459" s="115">
        <f>'Tabla 9 - Cadena de Valor'!AF461</f>
        <v>0</v>
      </c>
    </row>
    <row r="460" spans="2:11" ht="14.25" x14ac:dyDescent="0.25">
      <c r="B460" s="114"/>
      <c r="C460" s="85"/>
      <c r="D460" s="89">
        <f>'Tabla 9 - Cadena de Valor'!C462</f>
        <v>0</v>
      </c>
      <c r="E460" s="89">
        <f>'Tabla 9 - Cadena de Valor'!D462</f>
        <v>0</v>
      </c>
      <c r="F460" s="87">
        <f>'Tabla 9 - Cadena de Valor'!J462</f>
        <v>0</v>
      </c>
      <c r="G460" s="88"/>
      <c r="H460" s="88"/>
      <c r="I460" s="87">
        <f>'Tabla 9 - Cadena de Valor'!M462</f>
        <v>0</v>
      </c>
      <c r="J460" s="87">
        <f>'Tabla 9 - Cadena de Valor'!N462</f>
        <v>0</v>
      </c>
      <c r="K460" s="115">
        <f>'Tabla 9 - Cadena de Valor'!AF462</f>
        <v>0</v>
      </c>
    </row>
    <row r="461" spans="2:11" ht="14.25" x14ac:dyDescent="0.25">
      <c r="B461" s="114"/>
      <c r="C461" s="85"/>
      <c r="D461" s="89">
        <f>'Tabla 9 - Cadena de Valor'!C463</f>
        <v>0</v>
      </c>
      <c r="E461" s="89">
        <f>'Tabla 9 - Cadena de Valor'!D463</f>
        <v>0</v>
      </c>
      <c r="F461" s="87">
        <f>'Tabla 9 - Cadena de Valor'!J463</f>
        <v>0</v>
      </c>
      <c r="G461" s="88"/>
      <c r="H461" s="88"/>
      <c r="I461" s="87">
        <f>'Tabla 9 - Cadena de Valor'!M463</f>
        <v>0</v>
      </c>
      <c r="J461" s="87">
        <f>'Tabla 9 - Cadena de Valor'!N463</f>
        <v>0</v>
      </c>
      <c r="K461" s="115">
        <f>'Tabla 9 - Cadena de Valor'!AF463</f>
        <v>0</v>
      </c>
    </row>
    <row r="462" spans="2:11" ht="14.25" x14ac:dyDescent="0.25">
      <c r="B462" s="114"/>
      <c r="C462" s="85"/>
      <c r="D462" s="89">
        <f>'Tabla 9 - Cadena de Valor'!C464</f>
        <v>0</v>
      </c>
      <c r="E462" s="89">
        <f>'Tabla 9 - Cadena de Valor'!D464</f>
        <v>0</v>
      </c>
      <c r="F462" s="87">
        <f>'Tabla 9 - Cadena de Valor'!J464</f>
        <v>0</v>
      </c>
      <c r="G462" s="88"/>
      <c r="H462" s="88"/>
      <c r="I462" s="87">
        <f>'Tabla 9 - Cadena de Valor'!M464</f>
        <v>0</v>
      </c>
      <c r="J462" s="87">
        <f>'Tabla 9 - Cadena de Valor'!N464</f>
        <v>0</v>
      </c>
      <c r="K462" s="115">
        <f>'Tabla 9 - Cadena de Valor'!AF464</f>
        <v>0</v>
      </c>
    </row>
    <row r="463" spans="2:11" ht="14.25" x14ac:dyDescent="0.25">
      <c r="B463" s="114"/>
      <c r="C463" s="85"/>
      <c r="D463" s="89">
        <f>'Tabla 9 - Cadena de Valor'!C465</f>
        <v>0</v>
      </c>
      <c r="E463" s="89">
        <f>'Tabla 9 - Cadena de Valor'!D465</f>
        <v>0</v>
      </c>
      <c r="F463" s="87">
        <f>'Tabla 9 - Cadena de Valor'!J465</f>
        <v>0</v>
      </c>
      <c r="G463" s="88"/>
      <c r="H463" s="88"/>
      <c r="I463" s="87">
        <f>'Tabla 9 - Cadena de Valor'!M465</f>
        <v>0</v>
      </c>
      <c r="J463" s="87">
        <f>'Tabla 9 - Cadena de Valor'!N465</f>
        <v>0</v>
      </c>
      <c r="K463" s="115">
        <f>'Tabla 9 - Cadena de Valor'!AF465</f>
        <v>0</v>
      </c>
    </row>
    <row r="464" spans="2:11" ht="14.25" x14ac:dyDescent="0.25">
      <c r="B464" s="114"/>
      <c r="C464" s="85"/>
      <c r="D464" s="89">
        <f>'Tabla 9 - Cadena de Valor'!C466</f>
        <v>0</v>
      </c>
      <c r="E464" s="89">
        <f>'Tabla 9 - Cadena de Valor'!D466</f>
        <v>0</v>
      </c>
      <c r="F464" s="87">
        <f>'Tabla 9 - Cadena de Valor'!J466</f>
        <v>0</v>
      </c>
      <c r="G464" s="88"/>
      <c r="H464" s="88"/>
      <c r="I464" s="87">
        <f>'Tabla 9 - Cadena de Valor'!M466</f>
        <v>0</v>
      </c>
      <c r="J464" s="87">
        <f>'Tabla 9 - Cadena de Valor'!N466</f>
        <v>0</v>
      </c>
      <c r="K464" s="115">
        <f>'Tabla 9 - Cadena de Valor'!AF466</f>
        <v>0</v>
      </c>
    </row>
    <row r="465" spans="2:11" ht="14.25" x14ac:dyDescent="0.25">
      <c r="B465" s="114"/>
      <c r="C465" s="85"/>
      <c r="D465" s="89">
        <f>'Tabla 9 - Cadena de Valor'!C467</f>
        <v>0</v>
      </c>
      <c r="E465" s="89">
        <f>'Tabla 9 - Cadena de Valor'!D467</f>
        <v>0</v>
      </c>
      <c r="F465" s="87">
        <f>'Tabla 9 - Cadena de Valor'!J467</f>
        <v>0</v>
      </c>
      <c r="G465" s="88"/>
      <c r="H465" s="88"/>
      <c r="I465" s="87">
        <f>'Tabla 9 - Cadena de Valor'!M467</f>
        <v>0</v>
      </c>
      <c r="J465" s="87">
        <f>'Tabla 9 - Cadena de Valor'!N467</f>
        <v>0</v>
      </c>
      <c r="K465" s="115">
        <f>'Tabla 9 - Cadena de Valor'!AF467</f>
        <v>0</v>
      </c>
    </row>
    <row r="466" spans="2:11" ht="14.25" x14ac:dyDescent="0.25">
      <c r="B466" s="114"/>
      <c r="C466" s="85"/>
      <c r="D466" s="89">
        <f>'Tabla 9 - Cadena de Valor'!C468</f>
        <v>0</v>
      </c>
      <c r="E466" s="89">
        <f>'Tabla 9 - Cadena de Valor'!D468</f>
        <v>0</v>
      </c>
      <c r="F466" s="87">
        <f>'Tabla 9 - Cadena de Valor'!J468</f>
        <v>0</v>
      </c>
      <c r="G466" s="88"/>
      <c r="H466" s="88"/>
      <c r="I466" s="87">
        <f>'Tabla 9 - Cadena de Valor'!M468</f>
        <v>0</v>
      </c>
      <c r="J466" s="87">
        <f>'Tabla 9 - Cadena de Valor'!N468</f>
        <v>0</v>
      </c>
      <c r="K466" s="115">
        <f>'Tabla 9 - Cadena de Valor'!AF468</f>
        <v>0</v>
      </c>
    </row>
    <row r="467" spans="2:11" ht="14.25" x14ac:dyDescent="0.25">
      <c r="B467" s="114"/>
      <c r="C467" s="85"/>
      <c r="D467" s="89">
        <f>'Tabla 9 - Cadena de Valor'!C469</f>
        <v>0</v>
      </c>
      <c r="E467" s="89">
        <f>'Tabla 9 - Cadena de Valor'!D469</f>
        <v>0</v>
      </c>
      <c r="F467" s="87">
        <f>'Tabla 9 - Cadena de Valor'!J469</f>
        <v>0</v>
      </c>
      <c r="G467" s="88"/>
      <c r="H467" s="88"/>
      <c r="I467" s="87">
        <f>'Tabla 9 - Cadena de Valor'!M469</f>
        <v>0</v>
      </c>
      <c r="J467" s="87">
        <f>'Tabla 9 - Cadena de Valor'!N469</f>
        <v>0</v>
      </c>
      <c r="K467" s="115">
        <f>'Tabla 9 - Cadena de Valor'!AF469</f>
        <v>0</v>
      </c>
    </row>
    <row r="468" spans="2:11" ht="14.25" x14ac:dyDescent="0.25">
      <c r="B468" s="114"/>
      <c r="C468" s="85"/>
      <c r="D468" s="89">
        <f>'Tabla 9 - Cadena de Valor'!C470</f>
        <v>0</v>
      </c>
      <c r="E468" s="89">
        <f>'Tabla 9 - Cadena de Valor'!D470</f>
        <v>0</v>
      </c>
      <c r="F468" s="87">
        <f>'Tabla 9 - Cadena de Valor'!J470</f>
        <v>0</v>
      </c>
      <c r="G468" s="88"/>
      <c r="H468" s="88"/>
      <c r="I468" s="87">
        <f>'Tabla 9 - Cadena de Valor'!M470</f>
        <v>0</v>
      </c>
      <c r="J468" s="87">
        <f>'Tabla 9 - Cadena de Valor'!N470</f>
        <v>0</v>
      </c>
      <c r="K468" s="115">
        <f>'Tabla 9 - Cadena de Valor'!AF470</f>
        <v>0</v>
      </c>
    </row>
    <row r="469" spans="2:11" ht="14.25" x14ac:dyDescent="0.25">
      <c r="B469" s="114"/>
      <c r="C469" s="85"/>
      <c r="D469" s="89">
        <f>'Tabla 9 - Cadena de Valor'!C471</f>
        <v>0</v>
      </c>
      <c r="E469" s="89">
        <f>'Tabla 9 - Cadena de Valor'!D471</f>
        <v>0</v>
      </c>
      <c r="F469" s="87">
        <f>'Tabla 9 - Cadena de Valor'!J471</f>
        <v>0</v>
      </c>
      <c r="G469" s="88"/>
      <c r="H469" s="88"/>
      <c r="I469" s="87">
        <f>'Tabla 9 - Cadena de Valor'!M471</f>
        <v>0</v>
      </c>
      <c r="J469" s="87">
        <f>'Tabla 9 - Cadena de Valor'!N471</f>
        <v>0</v>
      </c>
      <c r="K469" s="115">
        <f>'Tabla 9 - Cadena de Valor'!AF471</f>
        <v>0</v>
      </c>
    </row>
    <row r="470" spans="2:11" ht="14.25" x14ac:dyDescent="0.25">
      <c r="B470" s="114"/>
      <c r="C470" s="85"/>
      <c r="D470" s="89">
        <f>'Tabla 9 - Cadena de Valor'!C472</f>
        <v>0</v>
      </c>
      <c r="E470" s="89">
        <f>'Tabla 9 - Cadena de Valor'!D472</f>
        <v>0</v>
      </c>
      <c r="F470" s="87">
        <f>'Tabla 9 - Cadena de Valor'!J472</f>
        <v>0</v>
      </c>
      <c r="G470" s="88"/>
      <c r="H470" s="88"/>
      <c r="I470" s="87">
        <f>'Tabla 9 - Cadena de Valor'!M472</f>
        <v>0</v>
      </c>
      <c r="J470" s="87">
        <f>'Tabla 9 - Cadena de Valor'!N472</f>
        <v>0</v>
      </c>
      <c r="K470" s="115">
        <f>'Tabla 9 - Cadena de Valor'!AF472</f>
        <v>0</v>
      </c>
    </row>
    <row r="471" spans="2:11" ht="14.25" x14ac:dyDescent="0.25">
      <c r="B471" s="114"/>
      <c r="C471" s="85"/>
      <c r="D471" s="89">
        <f>'Tabla 9 - Cadena de Valor'!C473</f>
        <v>0</v>
      </c>
      <c r="E471" s="89">
        <f>'Tabla 9 - Cadena de Valor'!D473</f>
        <v>0</v>
      </c>
      <c r="F471" s="87">
        <f>'Tabla 9 - Cadena de Valor'!J473</f>
        <v>0</v>
      </c>
      <c r="G471" s="88"/>
      <c r="H471" s="88"/>
      <c r="I471" s="87">
        <f>'Tabla 9 - Cadena de Valor'!M473</f>
        <v>0</v>
      </c>
      <c r="J471" s="87">
        <f>'Tabla 9 - Cadena de Valor'!N473</f>
        <v>0</v>
      </c>
      <c r="K471" s="115">
        <f>'Tabla 9 - Cadena de Valor'!AF473</f>
        <v>0</v>
      </c>
    </row>
    <row r="472" spans="2:11" ht="14.25" x14ac:dyDescent="0.25">
      <c r="B472" s="114"/>
      <c r="C472" s="85"/>
      <c r="D472" s="89">
        <f>'Tabla 9 - Cadena de Valor'!C474</f>
        <v>0</v>
      </c>
      <c r="E472" s="89">
        <f>'Tabla 9 - Cadena de Valor'!D474</f>
        <v>0</v>
      </c>
      <c r="F472" s="87">
        <f>'Tabla 9 - Cadena de Valor'!J474</f>
        <v>0</v>
      </c>
      <c r="G472" s="88"/>
      <c r="H472" s="88"/>
      <c r="I472" s="87">
        <f>'Tabla 9 - Cadena de Valor'!M474</f>
        <v>0</v>
      </c>
      <c r="J472" s="87">
        <f>'Tabla 9 - Cadena de Valor'!N474</f>
        <v>0</v>
      </c>
      <c r="K472" s="115">
        <f>'Tabla 9 - Cadena de Valor'!AF474</f>
        <v>0</v>
      </c>
    </row>
    <row r="473" spans="2:11" ht="14.25" x14ac:dyDescent="0.25">
      <c r="B473" s="114"/>
      <c r="C473" s="85"/>
      <c r="D473" s="89">
        <f>'Tabla 9 - Cadena de Valor'!C475</f>
        <v>0</v>
      </c>
      <c r="E473" s="89">
        <f>'Tabla 9 - Cadena de Valor'!D475</f>
        <v>0</v>
      </c>
      <c r="F473" s="87">
        <f>'Tabla 9 - Cadena de Valor'!J475</f>
        <v>0</v>
      </c>
      <c r="G473" s="88"/>
      <c r="H473" s="88"/>
      <c r="I473" s="87">
        <f>'Tabla 9 - Cadena de Valor'!M475</f>
        <v>0</v>
      </c>
      <c r="J473" s="87">
        <f>'Tabla 9 - Cadena de Valor'!N475</f>
        <v>0</v>
      </c>
      <c r="K473" s="115">
        <f>'Tabla 9 - Cadena de Valor'!AF475</f>
        <v>0</v>
      </c>
    </row>
    <row r="474" spans="2:11" ht="14.25" x14ac:dyDescent="0.25">
      <c r="B474" s="114"/>
      <c r="C474" s="85"/>
      <c r="D474" s="89">
        <f>'Tabla 9 - Cadena de Valor'!C476</f>
        <v>0</v>
      </c>
      <c r="E474" s="89">
        <f>'Tabla 9 - Cadena de Valor'!D476</f>
        <v>0</v>
      </c>
      <c r="F474" s="87">
        <f>'Tabla 9 - Cadena de Valor'!J476</f>
        <v>0</v>
      </c>
      <c r="G474" s="88"/>
      <c r="H474" s="88"/>
      <c r="I474" s="87">
        <f>'Tabla 9 - Cadena de Valor'!M476</f>
        <v>0</v>
      </c>
      <c r="J474" s="87">
        <f>'Tabla 9 - Cadena de Valor'!N476</f>
        <v>0</v>
      </c>
      <c r="K474" s="115">
        <f>'Tabla 9 - Cadena de Valor'!AF476</f>
        <v>0</v>
      </c>
    </row>
    <row r="475" spans="2:11" ht="14.25" x14ac:dyDescent="0.25">
      <c r="B475" s="114"/>
      <c r="C475" s="85"/>
      <c r="D475" s="89">
        <f>'Tabla 9 - Cadena de Valor'!C477</f>
        <v>0</v>
      </c>
      <c r="E475" s="89">
        <f>'Tabla 9 - Cadena de Valor'!D477</f>
        <v>0</v>
      </c>
      <c r="F475" s="87">
        <f>'Tabla 9 - Cadena de Valor'!J477</f>
        <v>0</v>
      </c>
      <c r="G475" s="88"/>
      <c r="H475" s="88"/>
      <c r="I475" s="87">
        <f>'Tabla 9 - Cadena de Valor'!M477</f>
        <v>0</v>
      </c>
      <c r="J475" s="87">
        <f>'Tabla 9 - Cadena de Valor'!N477</f>
        <v>0</v>
      </c>
      <c r="K475" s="115">
        <f>'Tabla 9 - Cadena de Valor'!AF477</f>
        <v>0</v>
      </c>
    </row>
    <row r="476" spans="2:11" ht="14.25" x14ac:dyDescent="0.25">
      <c r="B476" s="114"/>
      <c r="C476" s="85"/>
      <c r="D476" s="89">
        <f>'Tabla 9 - Cadena de Valor'!C478</f>
        <v>0</v>
      </c>
      <c r="E476" s="89">
        <f>'Tabla 9 - Cadena de Valor'!D478</f>
        <v>0</v>
      </c>
      <c r="F476" s="87">
        <f>'Tabla 9 - Cadena de Valor'!J478</f>
        <v>0</v>
      </c>
      <c r="G476" s="88"/>
      <c r="H476" s="88"/>
      <c r="I476" s="87">
        <f>'Tabla 9 - Cadena de Valor'!M478</f>
        <v>0</v>
      </c>
      <c r="J476" s="87">
        <f>'Tabla 9 - Cadena de Valor'!N478</f>
        <v>0</v>
      </c>
      <c r="K476" s="115">
        <f>'Tabla 9 - Cadena de Valor'!AF478</f>
        <v>0</v>
      </c>
    </row>
    <row r="477" spans="2:11" ht="14.25" x14ac:dyDescent="0.25">
      <c r="B477" s="114"/>
      <c r="C477" s="85"/>
      <c r="D477" s="89">
        <f>'Tabla 9 - Cadena de Valor'!C479</f>
        <v>0</v>
      </c>
      <c r="E477" s="89">
        <f>'Tabla 9 - Cadena de Valor'!D479</f>
        <v>0</v>
      </c>
      <c r="F477" s="87">
        <f>'Tabla 9 - Cadena de Valor'!J479</f>
        <v>0</v>
      </c>
      <c r="G477" s="88"/>
      <c r="H477" s="88"/>
      <c r="I477" s="87">
        <f>'Tabla 9 - Cadena de Valor'!M479</f>
        <v>0</v>
      </c>
      <c r="J477" s="87">
        <f>'Tabla 9 - Cadena de Valor'!N479</f>
        <v>0</v>
      </c>
      <c r="K477" s="115">
        <f>'Tabla 9 - Cadena de Valor'!AF479</f>
        <v>0</v>
      </c>
    </row>
    <row r="478" spans="2:11" ht="14.25" x14ac:dyDescent="0.25">
      <c r="B478" s="114"/>
      <c r="C478" s="85"/>
      <c r="D478" s="89">
        <f>'Tabla 9 - Cadena de Valor'!C480</f>
        <v>0</v>
      </c>
      <c r="E478" s="89">
        <f>'Tabla 9 - Cadena de Valor'!D480</f>
        <v>0</v>
      </c>
      <c r="F478" s="87">
        <f>'Tabla 9 - Cadena de Valor'!J480</f>
        <v>0</v>
      </c>
      <c r="G478" s="88"/>
      <c r="H478" s="88"/>
      <c r="I478" s="87">
        <f>'Tabla 9 - Cadena de Valor'!M480</f>
        <v>0</v>
      </c>
      <c r="J478" s="87">
        <f>'Tabla 9 - Cadena de Valor'!N480</f>
        <v>0</v>
      </c>
      <c r="K478" s="115">
        <f>'Tabla 9 - Cadena de Valor'!AF480</f>
        <v>0</v>
      </c>
    </row>
    <row r="479" spans="2:11" ht="14.25" x14ac:dyDescent="0.25">
      <c r="B479" s="114"/>
      <c r="C479" s="85"/>
      <c r="D479" s="89">
        <f>'Tabla 9 - Cadena de Valor'!C481</f>
        <v>0</v>
      </c>
      <c r="E479" s="89">
        <f>'Tabla 9 - Cadena de Valor'!D481</f>
        <v>0</v>
      </c>
      <c r="F479" s="87">
        <f>'Tabla 9 - Cadena de Valor'!J481</f>
        <v>0</v>
      </c>
      <c r="G479" s="88"/>
      <c r="H479" s="88"/>
      <c r="I479" s="87">
        <f>'Tabla 9 - Cadena de Valor'!M481</f>
        <v>0</v>
      </c>
      <c r="J479" s="87">
        <f>'Tabla 9 - Cadena de Valor'!N481</f>
        <v>0</v>
      </c>
      <c r="K479" s="115">
        <f>'Tabla 9 - Cadena de Valor'!AF481</f>
        <v>0</v>
      </c>
    </row>
    <row r="480" spans="2:11" ht="14.25" x14ac:dyDescent="0.25">
      <c r="B480" s="114"/>
      <c r="C480" s="85"/>
      <c r="D480" s="89">
        <f>'Tabla 9 - Cadena de Valor'!C482</f>
        <v>0</v>
      </c>
      <c r="E480" s="89">
        <f>'Tabla 9 - Cadena de Valor'!D482</f>
        <v>0</v>
      </c>
      <c r="F480" s="87">
        <f>'Tabla 9 - Cadena de Valor'!J482</f>
        <v>0</v>
      </c>
      <c r="G480" s="88"/>
      <c r="H480" s="88"/>
      <c r="I480" s="87">
        <f>'Tabla 9 - Cadena de Valor'!M482</f>
        <v>0</v>
      </c>
      <c r="J480" s="87">
        <f>'Tabla 9 - Cadena de Valor'!N482</f>
        <v>0</v>
      </c>
      <c r="K480" s="115">
        <f>'Tabla 9 - Cadena de Valor'!AF482</f>
        <v>0</v>
      </c>
    </row>
    <row r="481" spans="2:11" ht="14.25" x14ac:dyDescent="0.25">
      <c r="B481" s="114"/>
      <c r="C481" s="85"/>
      <c r="D481" s="89">
        <f>'Tabla 9 - Cadena de Valor'!C483</f>
        <v>0</v>
      </c>
      <c r="E481" s="89">
        <f>'Tabla 9 - Cadena de Valor'!D483</f>
        <v>0</v>
      </c>
      <c r="F481" s="87">
        <f>'Tabla 9 - Cadena de Valor'!J483</f>
        <v>0</v>
      </c>
      <c r="G481" s="88"/>
      <c r="H481" s="88"/>
      <c r="I481" s="87">
        <f>'Tabla 9 - Cadena de Valor'!M483</f>
        <v>0</v>
      </c>
      <c r="J481" s="87">
        <f>'Tabla 9 - Cadena de Valor'!N483</f>
        <v>0</v>
      </c>
      <c r="K481" s="115">
        <f>'Tabla 9 - Cadena de Valor'!AF483</f>
        <v>0</v>
      </c>
    </row>
    <row r="482" spans="2:11" ht="14.25" x14ac:dyDescent="0.25">
      <c r="B482" s="114"/>
      <c r="C482" s="85"/>
      <c r="D482" s="89">
        <f>'Tabla 9 - Cadena de Valor'!C484</f>
        <v>0</v>
      </c>
      <c r="E482" s="89">
        <f>'Tabla 9 - Cadena de Valor'!D484</f>
        <v>0</v>
      </c>
      <c r="F482" s="87">
        <f>'Tabla 9 - Cadena de Valor'!J484</f>
        <v>0</v>
      </c>
      <c r="G482" s="88"/>
      <c r="H482" s="88"/>
      <c r="I482" s="87">
        <f>'Tabla 9 - Cadena de Valor'!M484</f>
        <v>0</v>
      </c>
      <c r="J482" s="87">
        <f>'Tabla 9 - Cadena de Valor'!N484</f>
        <v>0</v>
      </c>
      <c r="K482" s="115">
        <f>'Tabla 9 - Cadena de Valor'!AF484</f>
        <v>0</v>
      </c>
    </row>
    <row r="483" spans="2:11" ht="14.25" x14ac:dyDescent="0.25">
      <c r="B483" s="114"/>
      <c r="C483" s="85"/>
      <c r="D483" s="89">
        <f>'Tabla 9 - Cadena de Valor'!C485</f>
        <v>0</v>
      </c>
      <c r="E483" s="89">
        <f>'Tabla 9 - Cadena de Valor'!D485</f>
        <v>0</v>
      </c>
      <c r="F483" s="87">
        <f>'Tabla 9 - Cadena de Valor'!J485</f>
        <v>0</v>
      </c>
      <c r="G483" s="88"/>
      <c r="H483" s="88"/>
      <c r="I483" s="87">
        <f>'Tabla 9 - Cadena de Valor'!M485</f>
        <v>0</v>
      </c>
      <c r="J483" s="87">
        <f>'Tabla 9 - Cadena de Valor'!N485</f>
        <v>0</v>
      </c>
      <c r="K483" s="115">
        <f>'Tabla 9 - Cadena de Valor'!AF485</f>
        <v>0</v>
      </c>
    </row>
    <row r="484" spans="2:11" ht="14.25" x14ac:dyDescent="0.25">
      <c r="B484" s="114"/>
      <c r="C484" s="85"/>
      <c r="D484" s="89">
        <f>'Tabla 9 - Cadena de Valor'!C486</f>
        <v>0</v>
      </c>
      <c r="E484" s="89">
        <f>'Tabla 9 - Cadena de Valor'!D486</f>
        <v>0</v>
      </c>
      <c r="F484" s="87">
        <f>'Tabla 9 - Cadena de Valor'!J486</f>
        <v>0</v>
      </c>
      <c r="G484" s="88"/>
      <c r="H484" s="88"/>
      <c r="I484" s="87">
        <f>'Tabla 9 - Cadena de Valor'!M486</f>
        <v>0</v>
      </c>
      <c r="J484" s="87">
        <f>'Tabla 9 - Cadena de Valor'!N486</f>
        <v>0</v>
      </c>
      <c r="K484" s="115">
        <f>'Tabla 9 - Cadena de Valor'!AF486</f>
        <v>0</v>
      </c>
    </row>
    <row r="485" spans="2:11" ht="14.25" x14ac:dyDescent="0.25">
      <c r="B485" s="114"/>
      <c r="C485" s="85"/>
      <c r="D485" s="89">
        <f>'Tabla 9 - Cadena de Valor'!C487</f>
        <v>0</v>
      </c>
      <c r="E485" s="89">
        <f>'Tabla 9 - Cadena de Valor'!D487</f>
        <v>0</v>
      </c>
      <c r="F485" s="87">
        <f>'Tabla 9 - Cadena de Valor'!J487</f>
        <v>0</v>
      </c>
      <c r="G485" s="88"/>
      <c r="H485" s="88"/>
      <c r="I485" s="87">
        <f>'Tabla 9 - Cadena de Valor'!M487</f>
        <v>0</v>
      </c>
      <c r="J485" s="87">
        <f>'Tabla 9 - Cadena de Valor'!N487</f>
        <v>0</v>
      </c>
      <c r="K485" s="115">
        <f>'Tabla 9 - Cadena de Valor'!AF487</f>
        <v>0</v>
      </c>
    </row>
    <row r="486" spans="2:11" ht="14.25" x14ac:dyDescent="0.25">
      <c r="B486" s="114"/>
      <c r="C486" s="85"/>
      <c r="D486" s="89">
        <f>'Tabla 9 - Cadena de Valor'!C488</f>
        <v>0</v>
      </c>
      <c r="E486" s="89">
        <f>'Tabla 9 - Cadena de Valor'!D488</f>
        <v>0</v>
      </c>
      <c r="F486" s="87">
        <f>'Tabla 9 - Cadena de Valor'!J488</f>
        <v>0</v>
      </c>
      <c r="G486" s="88"/>
      <c r="H486" s="88"/>
      <c r="I486" s="87">
        <f>'Tabla 9 - Cadena de Valor'!M488</f>
        <v>0</v>
      </c>
      <c r="J486" s="87">
        <f>'Tabla 9 - Cadena de Valor'!N488</f>
        <v>0</v>
      </c>
      <c r="K486" s="115">
        <f>'Tabla 9 - Cadena de Valor'!AF488</f>
        <v>0</v>
      </c>
    </row>
    <row r="487" spans="2:11" ht="14.25" x14ac:dyDescent="0.25">
      <c r="B487" s="114"/>
      <c r="C487" s="85"/>
      <c r="D487" s="89">
        <f>'Tabla 9 - Cadena de Valor'!C489</f>
        <v>0</v>
      </c>
      <c r="E487" s="89">
        <f>'Tabla 9 - Cadena de Valor'!D489</f>
        <v>0</v>
      </c>
      <c r="F487" s="87">
        <f>'Tabla 9 - Cadena de Valor'!J489</f>
        <v>0</v>
      </c>
      <c r="G487" s="88"/>
      <c r="H487" s="88"/>
      <c r="I487" s="87">
        <f>'Tabla 9 - Cadena de Valor'!M489</f>
        <v>0</v>
      </c>
      <c r="J487" s="87">
        <f>'Tabla 9 - Cadena de Valor'!N489</f>
        <v>0</v>
      </c>
      <c r="K487" s="115">
        <f>'Tabla 9 - Cadena de Valor'!AF489</f>
        <v>0</v>
      </c>
    </row>
    <row r="488" spans="2:11" ht="14.25" x14ac:dyDescent="0.25">
      <c r="B488" s="114"/>
      <c r="C488" s="85"/>
      <c r="D488" s="89">
        <f>'Tabla 9 - Cadena de Valor'!C490</f>
        <v>0</v>
      </c>
      <c r="E488" s="89">
        <f>'Tabla 9 - Cadena de Valor'!D490</f>
        <v>0</v>
      </c>
      <c r="F488" s="87">
        <f>'Tabla 9 - Cadena de Valor'!J490</f>
        <v>0</v>
      </c>
      <c r="G488" s="88"/>
      <c r="H488" s="88"/>
      <c r="I488" s="87">
        <f>'Tabla 9 - Cadena de Valor'!M490</f>
        <v>0</v>
      </c>
      <c r="J488" s="87">
        <f>'Tabla 9 - Cadena de Valor'!N490</f>
        <v>0</v>
      </c>
      <c r="K488" s="115">
        <f>'Tabla 9 - Cadena de Valor'!AF490</f>
        <v>0</v>
      </c>
    </row>
    <row r="489" spans="2:11" ht="14.25" x14ac:dyDescent="0.25">
      <c r="B489" s="114"/>
      <c r="C489" s="85"/>
      <c r="D489" s="89">
        <f>'Tabla 9 - Cadena de Valor'!C491</f>
        <v>0</v>
      </c>
      <c r="E489" s="89">
        <f>'Tabla 9 - Cadena de Valor'!D491</f>
        <v>0</v>
      </c>
      <c r="F489" s="87">
        <f>'Tabla 9 - Cadena de Valor'!J491</f>
        <v>0</v>
      </c>
      <c r="G489" s="88"/>
      <c r="H489" s="88"/>
      <c r="I489" s="87">
        <f>'Tabla 9 - Cadena de Valor'!M491</f>
        <v>0</v>
      </c>
      <c r="J489" s="87">
        <f>'Tabla 9 - Cadena de Valor'!N491</f>
        <v>0</v>
      </c>
      <c r="K489" s="115">
        <f>'Tabla 9 - Cadena de Valor'!AF491</f>
        <v>0</v>
      </c>
    </row>
    <row r="490" spans="2:11" ht="14.25" x14ac:dyDescent="0.25">
      <c r="B490" s="114"/>
      <c r="C490" s="85"/>
      <c r="D490" s="89">
        <f>'Tabla 9 - Cadena de Valor'!C492</f>
        <v>0</v>
      </c>
      <c r="E490" s="89">
        <f>'Tabla 9 - Cadena de Valor'!D492</f>
        <v>0</v>
      </c>
      <c r="F490" s="87">
        <f>'Tabla 9 - Cadena de Valor'!J492</f>
        <v>0</v>
      </c>
      <c r="G490" s="88"/>
      <c r="H490" s="88"/>
      <c r="I490" s="87">
        <f>'Tabla 9 - Cadena de Valor'!M492</f>
        <v>0</v>
      </c>
      <c r="J490" s="87">
        <f>'Tabla 9 - Cadena de Valor'!N492</f>
        <v>0</v>
      </c>
      <c r="K490" s="115">
        <f>'Tabla 9 - Cadena de Valor'!AF492</f>
        <v>0</v>
      </c>
    </row>
    <row r="491" spans="2:11" ht="14.25" x14ac:dyDescent="0.25">
      <c r="B491" s="114"/>
      <c r="C491" s="85"/>
      <c r="D491" s="89">
        <f>'Tabla 9 - Cadena de Valor'!C493</f>
        <v>0</v>
      </c>
      <c r="E491" s="89">
        <f>'Tabla 9 - Cadena de Valor'!D493</f>
        <v>0</v>
      </c>
      <c r="F491" s="87">
        <f>'Tabla 9 - Cadena de Valor'!J493</f>
        <v>0</v>
      </c>
      <c r="G491" s="88"/>
      <c r="H491" s="88"/>
      <c r="I491" s="87">
        <f>'Tabla 9 - Cadena de Valor'!M493</f>
        <v>0</v>
      </c>
      <c r="J491" s="87">
        <f>'Tabla 9 - Cadena de Valor'!N493</f>
        <v>0</v>
      </c>
      <c r="K491" s="115">
        <f>'Tabla 9 - Cadena de Valor'!AF493</f>
        <v>0</v>
      </c>
    </row>
    <row r="492" spans="2:11" ht="14.25" x14ac:dyDescent="0.25">
      <c r="B492" s="114"/>
      <c r="C492" s="85"/>
      <c r="D492" s="89">
        <f>'Tabla 9 - Cadena de Valor'!C494</f>
        <v>0</v>
      </c>
      <c r="E492" s="89">
        <f>'Tabla 9 - Cadena de Valor'!D494</f>
        <v>0</v>
      </c>
      <c r="F492" s="87">
        <f>'Tabla 9 - Cadena de Valor'!J494</f>
        <v>0</v>
      </c>
      <c r="G492" s="88"/>
      <c r="H492" s="88"/>
      <c r="I492" s="87">
        <f>'Tabla 9 - Cadena de Valor'!M494</f>
        <v>0</v>
      </c>
      <c r="J492" s="87">
        <f>'Tabla 9 - Cadena de Valor'!N494</f>
        <v>0</v>
      </c>
      <c r="K492" s="115">
        <f>'Tabla 9 - Cadena de Valor'!AF494</f>
        <v>0</v>
      </c>
    </row>
    <row r="493" spans="2:11" ht="14.25" x14ac:dyDescent="0.25">
      <c r="B493" s="114"/>
      <c r="C493" s="85"/>
      <c r="D493" s="89">
        <f>'Tabla 9 - Cadena de Valor'!C495</f>
        <v>0</v>
      </c>
      <c r="E493" s="89">
        <f>'Tabla 9 - Cadena de Valor'!D495</f>
        <v>0</v>
      </c>
      <c r="F493" s="87">
        <f>'Tabla 9 - Cadena de Valor'!J495</f>
        <v>0</v>
      </c>
      <c r="G493" s="88"/>
      <c r="H493" s="88"/>
      <c r="I493" s="87">
        <f>'Tabla 9 - Cadena de Valor'!M495</f>
        <v>0</v>
      </c>
      <c r="J493" s="87">
        <f>'Tabla 9 - Cadena de Valor'!N495</f>
        <v>0</v>
      </c>
      <c r="K493" s="115">
        <f>'Tabla 9 - Cadena de Valor'!AF495</f>
        <v>0</v>
      </c>
    </row>
    <row r="494" spans="2:11" ht="14.25" x14ac:dyDescent="0.25">
      <c r="B494" s="114"/>
      <c r="C494" s="85"/>
      <c r="D494" s="89">
        <f>'Tabla 9 - Cadena de Valor'!C496</f>
        <v>0</v>
      </c>
      <c r="E494" s="89">
        <f>'Tabla 9 - Cadena de Valor'!D496</f>
        <v>0</v>
      </c>
      <c r="F494" s="87">
        <f>'Tabla 9 - Cadena de Valor'!J496</f>
        <v>0</v>
      </c>
      <c r="G494" s="88"/>
      <c r="H494" s="88"/>
      <c r="I494" s="87">
        <f>'Tabla 9 - Cadena de Valor'!M496</f>
        <v>0</v>
      </c>
      <c r="J494" s="87">
        <f>'Tabla 9 - Cadena de Valor'!N496</f>
        <v>0</v>
      </c>
      <c r="K494" s="115">
        <f>'Tabla 9 - Cadena de Valor'!AF496</f>
        <v>0</v>
      </c>
    </row>
    <row r="495" spans="2:11" ht="14.25" x14ac:dyDescent="0.25">
      <c r="B495" s="114"/>
      <c r="C495" s="85"/>
      <c r="D495" s="89">
        <f>'Tabla 9 - Cadena de Valor'!C497</f>
        <v>0</v>
      </c>
      <c r="E495" s="89">
        <f>'Tabla 9 - Cadena de Valor'!D497</f>
        <v>0</v>
      </c>
      <c r="F495" s="87">
        <f>'Tabla 9 - Cadena de Valor'!J497</f>
        <v>0</v>
      </c>
      <c r="G495" s="88"/>
      <c r="H495" s="88"/>
      <c r="I495" s="87">
        <f>'Tabla 9 - Cadena de Valor'!M497</f>
        <v>0</v>
      </c>
      <c r="J495" s="87">
        <f>'Tabla 9 - Cadena de Valor'!N497</f>
        <v>0</v>
      </c>
      <c r="K495" s="115">
        <f>'Tabla 9 - Cadena de Valor'!AF497</f>
        <v>0</v>
      </c>
    </row>
    <row r="496" spans="2:11" ht="14.25" x14ac:dyDescent="0.25">
      <c r="B496" s="114"/>
      <c r="C496" s="85"/>
      <c r="D496" s="89">
        <f>'Tabla 9 - Cadena de Valor'!C498</f>
        <v>0</v>
      </c>
      <c r="E496" s="89">
        <f>'Tabla 9 - Cadena de Valor'!D498</f>
        <v>0</v>
      </c>
      <c r="F496" s="87">
        <f>'Tabla 9 - Cadena de Valor'!J498</f>
        <v>0</v>
      </c>
      <c r="G496" s="88"/>
      <c r="H496" s="88"/>
      <c r="I496" s="87">
        <f>'Tabla 9 - Cadena de Valor'!M498</f>
        <v>0</v>
      </c>
      <c r="J496" s="87">
        <f>'Tabla 9 - Cadena de Valor'!N498</f>
        <v>0</v>
      </c>
      <c r="K496" s="115">
        <f>'Tabla 9 - Cadena de Valor'!AF498</f>
        <v>0</v>
      </c>
    </row>
    <row r="497" spans="2:11" ht="14.25" x14ac:dyDescent="0.25">
      <c r="B497" s="114"/>
      <c r="C497" s="85"/>
      <c r="D497" s="89">
        <f>'Tabla 9 - Cadena de Valor'!C499</f>
        <v>0</v>
      </c>
      <c r="E497" s="89">
        <f>'Tabla 9 - Cadena de Valor'!D499</f>
        <v>0</v>
      </c>
      <c r="F497" s="87">
        <f>'Tabla 9 - Cadena de Valor'!J499</f>
        <v>0</v>
      </c>
      <c r="G497" s="88"/>
      <c r="H497" s="88"/>
      <c r="I497" s="87">
        <f>'Tabla 9 - Cadena de Valor'!M499</f>
        <v>0</v>
      </c>
      <c r="J497" s="87">
        <f>'Tabla 9 - Cadena de Valor'!N499</f>
        <v>0</v>
      </c>
      <c r="K497" s="115">
        <f>'Tabla 9 - Cadena de Valor'!AF499</f>
        <v>0</v>
      </c>
    </row>
    <row r="498" spans="2:11" ht="14.25" x14ac:dyDescent="0.25">
      <c r="B498" s="114"/>
      <c r="C498" s="85"/>
      <c r="D498" s="89">
        <f>'Tabla 9 - Cadena de Valor'!C500</f>
        <v>0</v>
      </c>
      <c r="E498" s="89">
        <f>'Tabla 9 - Cadena de Valor'!D500</f>
        <v>0</v>
      </c>
      <c r="F498" s="87">
        <f>'Tabla 9 - Cadena de Valor'!J500</f>
        <v>0</v>
      </c>
      <c r="G498" s="88"/>
      <c r="H498" s="88"/>
      <c r="I498" s="87">
        <f>'Tabla 9 - Cadena de Valor'!M500</f>
        <v>0</v>
      </c>
      <c r="J498" s="87">
        <f>'Tabla 9 - Cadena de Valor'!N500</f>
        <v>0</v>
      </c>
      <c r="K498" s="115">
        <f>'Tabla 9 - Cadena de Valor'!AF500</f>
        <v>0</v>
      </c>
    </row>
    <row r="499" spans="2:11" ht="14.25" x14ac:dyDescent="0.25">
      <c r="B499" s="114"/>
      <c r="C499" s="85"/>
      <c r="D499" s="89">
        <f>'Tabla 9 - Cadena de Valor'!C501</f>
        <v>0</v>
      </c>
      <c r="E499" s="89">
        <f>'Tabla 9 - Cadena de Valor'!D501</f>
        <v>0</v>
      </c>
      <c r="F499" s="87">
        <f>'Tabla 9 - Cadena de Valor'!J501</f>
        <v>0</v>
      </c>
      <c r="G499" s="88"/>
      <c r="H499" s="88"/>
      <c r="I499" s="87">
        <f>'Tabla 9 - Cadena de Valor'!M501</f>
        <v>0</v>
      </c>
      <c r="J499" s="87">
        <f>'Tabla 9 - Cadena de Valor'!N501</f>
        <v>0</v>
      </c>
      <c r="K499" s="115">
        <f>'Tabla 9 - Cadena de Valor'!AF501</f>
        <v>0</v>
      </c>
    </row>
    <row r="500" spans="2:11" ht="14.25" x14ac:dyDescent="0.25">
      <c r="B500" s="114"/>
      <c r="C500" s="85"/>
      <c r="D500" s="89">
        <f>'Tabla 9 - Cadena de Valor'!C502</f>
        <v>0</v>
      </c>
      <c r="E500" s="89">
        <f>'Tabla 9 - Cadena de Valor'!D502</f>
        <v>0</v>
      </c>
      <c r="F500" s="87">
        <f>'Tabla 9 - Cadena de Valor'!J502</f>
        <v>0</v>
      </c>
      <c r="G500" s="88"/>
      <c r="H500" s="88"/>
      <c r="I500" s="87">
        <f>'Tabla 9 - Cadena de Valor'!M502</f>
        <v>0</v>
      </c>
      <c r="J500" s="87">
        <f>'Tabla 9 - Cadena de Valor'!N502</f>
        <v>0</v>
      </c>
      <c r="K500" s="115">
        <f>'Tabla 9 - Cadena de Valor'!AF502</f>
        <v>0</v>
      </c>
    </row>
    <row r="501" spans="2:11" ht="14.25" x14ac:dyDescent="0.25">
      <c r="B501" s="114"/>
      <c r="C501" s="85"/>
      <c r="D501" s="89">
        <f>'Tabla 9 - Cadena de Valor'!C503</f>
        <v>0</v>
      </c>
      <c r="E501" s="89">
        <f>'Tabla 9 - Cadena de Valor'!D503</f>
        <v>0</v>
      </c>
      <c r="F501" s="87">
        <f>'Tabla 9 - Cadena de Valor'!J503</f>
        <v>0</v>
      </c>
      <c r="G501" s="88"/>
      <c r="H501" s="88"/>
      <c r="I501" s="87">
        <f>'Tabla 9 - Cadena de Valor'!M503</f>
        <v>0</v>
      </c>
      <c r="J501" s="87">
        <f>'Tabla 9 - Cadena de Valor'!N503</f>
        <v>0</v>
      </c>
      <c r="K501" s="115">
        <f>'Tabla 9 - Cadena de Valor'!AF503</f>
        <v>0</v>
      </c>
    </row>
    <row r="502" spans="2:11" ht="14.25" x14ac:dyDescent="0.25">
      <c r="B502" s="114"/>
      <c r="C502" s="85"/>
      <c r="D502" s="89">
        <f>'Tabla 9 - Cadena de Valor'!C504</f>
        <v>0</v>
      </c>
      <c r="E502" s="89">
        <f>'Tabla 9 - Cadena de Valor'!D504</f>
        <v>0</v>
      </c>
      <c r="F502" s="87">
        <f>'Tabla 9 - Cadena de Valor'!J504</f>
        <v>0</v>
      </c>
      <c r="G502" s="88"/>
      <c r="H502" s="88"/>
      <c r="I502" s="87">
        <f>'Tabla 9 - Cadena de Valor'!M504</f>
        <v>0</v>
      </c>
      <c r="J502" s="87">
        <f>'Tabla 9 - Cadena de Valor'!N504</f>
        <v>0</v>
      </c>
      <c r="K502" s="115">
        <f>'Tabla 9 - Cadena de Valor'!AF504</f>
        <v>0</v>
      </c>
    </row>
    <row r="503" spans="2:11" ht="14.25" x14ac:dyDescent="0.25">
      <c r="B503" s="114"/>
      <c r="C503" s="85"/>
      <c r="D503" s="89">
        <f>'Tabla 9 - Cadena de Valor'!C505</f>
        <v>0</v>
      </c>
      <c r="E503" s="89">
        <f>'Tabla 9 - Cadena de Valor'!D505</f>
        <v>0</v>
      </c>
      <c r="F503" s="87">
        <f>'Tabla 9 - Cadena de Valor'!J505</f>
        <v>0</v>
      </c>
      <c r="G503" s="88"/>
      <c r="H503" s="88"/>
      <c r="I503" s="87">
        <f>'Tabla 9 - Cadena de Valor'!M505</f>
        <v>0</v>
      </c>
      <c r="J503" s="87">
        <f>'Tabla 9 - Cadena de Valor'!N505</f>
        <v>0</v>
      </c>
      <c r="K503" s="115">
        <f>'Tabla 9 - Cadena de Valor'!AF505</f>
        <v>0</v>
      </c>
    </row>
    <row r="504" spans="2:11" ht="14.25" x14ac:dyDescent="0.25">
      <c r="B504" s="114"/>
      <c r="C504" s="85"/>
      <c r="D504" s="89">
        <f>'Tabla 9 - Cadena de Valor'!C506</f>
        <v>0</v>
      </c>
      <c r="E504" s="89">
        <f>'Tabla 9 - Cadena de Valor'!D506</f>
        <v>0</v>
      </c>
      <c r="F504" s="87">
        <f>'Tabla 9 - Cadena de Valor'!J506</f>
        <v>0</v>
      </c>
      <c r="G504" s="88"/>
      <c r="H504" s="88"/>
      <c r="I504" s="87">
        <f>'Tabla 9 - Cadena de Valor'!M506</f>
        <v>0</v>
      </c>
      <c r="J504" s="87">
        <f>'Tabla 9 - Cadena de Valor'!N506</f>
        <v>0</v>
      </c>
      <c r="K504" s="115">
        <f>'Tabla 9 - Cadena de Valor'!AF506</f>
        <v>0</v>
      </c>
    </row>
    <row r="505" spans="2:11" ht="14.25" x14ac:dyDescent="0.25">
      <c r="B505" s="114"/>
      <c r="C505" s="85"/>
      <c r="D505" s="89">
        <f>'Tabla 9 - Cadena de Valor'!C507</f>
        <v>0</v>
      </c>
      <c r="E505" s="89">
        <f>'Tabla 9 - Cadena de Valor'!D507</f>
        <v>0</v>
      </c>
      <c r="F505" s="87">
        <f>'Tabla 9 - Cadena de Valor'!J507</f>
        <v>0</v>
      </c>
      <c r="G505" s="88"/>
      <c r="H505" s="88"/>
      <c r="I505" s="87">
        <f>'Tabla 9 - Cadena de Valor'!M507</f>
        <v>0</v>
      </c>
      <c r="J505" s="87">
        <f>'Tabla 9 - Cadena de Valor'!N507</f>
        <v>0</v>
      </c>
      <c r="K505" s="115">
        <f>'Tabla 9 - Cadena de Valor'!AF507</f>
        <v>0</v>
      </c>
    </row>
    <row r="506" spans="2:11" ht="14.25" x14ac:dyDescent="0.25">
      <c r="B506" s="114"/>
      <c r="C506" s="85"/>
      <c r="D506" s="89">
        <f>'Tabla 9 - Cadena de Valor'!C508</f>
        <v>0</v>
      </c>
      <c r="E506" s="89">
        <f>'Tabla 9 - Cadena de Valor'!D508</f>
        <v>0</v>
      </c>
      <c r="F506" s="87">
        <f>'Tabla 9 - Cadena de Valor'!J508</f>
        <v>0</v>
      </c>
      <c r="G506" s="88"/>
      <c r="H506" s="88"/>
      <c r="I506" s="87">
        <f>'Tabla 9 - Cadena de Valor'!M508</f>
        <v>0</v>
      </c>
      <c r="J506" s="87">
        <f>'Tabla 9 - Cadena de Valor'!N508</f>
        <v>0</v>
      </c>
      <c r="K506" s="115">
        <f>'Tabla 9 - Cadena de Valor'!AF508</f>
        <v>0</v>
      </c>
    </row>
    <row r="507" spans="2:11" ht="14.25" x14ac:dyDescent="0.25">
      <c r="B507" s="114"/>
      <c r="C507" s="85"/>
      <c r="D507" s="89">
        <f>'Tabla 9 - Cadena de Valor'!C509</f>
        <v>0</v>
      </c>
      <c r="E507" s="89">
        <f>'Tabla 9 - Cadena de Valor'!D509</f>
        <v>0</v>
      </c>
      <c r="F507" s="87">
        <f>'Tabla 9 - Cadena de Valor'!J509</f>
        <v>0</v>
      </c>
      <c r="G507" s="88"/>
      <c r="H507" s="88"/>
      <c r="I507" s="87">
        <f>'Tabla 9 - Cadena de Valor'!M509</f>
        <v>0</v>
      </c>
      <c r="J507" s="87">
        <f>'Tabla 9 - Cadena de Valor'!N509</f>
        <v>0</v>
      </c>
      <c r="K507" s="115">
        <f>'Tabla 9 - Cadena de Valor'!AF509</f>
        <v>0</v>
      </c>
    </row>
    <row r="508" spans="2:11" ht="14.25" x14ac:dyDescent="0.25">
      <c r="B508" s="114"/>
      <c r="C508" s="85"/>
      <c r="D508" s="89">
        <f>'Tabla 9 - Cadena de Valor'!C510</f>
        <v>0</v>
      </c>
      <c r="E508" s="89">
        <f>'Tabla 9 - Cadena de Valor'!D510</f>
        <v>0</v>
      </c>
      <c r="F508" s="87">
        <f>'Tabla 9 - Cadena de Valor'!J510</f>
        <v>0</v>
      </c>
      <c r="G508" s="88"/>
      <c r="H508" s="88"/>
      <c r="I508" s="87">
        <f>'Tabla 9 - Cadena de Valor'!M510</f>
        <v>0</v>
      </c>
      <c r="J508" s="87">
        <f>'Tabla 9 - Cadena de Valor'!N510</f>
        <v>0</v>
      </c>
      <c r="K508" s="115">
        <f>'Tabla 9 - Cadena de Valor'!AF510</f>
        <v>0</v>
      </c>
    </row>
    <row r="509" spans="2:11" ht="14.25" x14ac:dyDescent="0.25">
      <c r="B509" s="114"/>
      <c r="C509" s="85"/>
      <c r="D509" s="89">
        <f>'Tabla 9 - Cadena de Valor'!C511</f>
        <v>0</v>
      </c>
      <c r="E509" s="89">
        <f>'Tabla 9 - Cadena de Valor'!D511</f>
        <v>0</v>
      </c>
      <c r="F509" s="87">
        <f>'Tabla 9 - Cadena de Valor'!J511</f>
        <v>0</v>
      </c>
      <c r="G509" s="88"/>
      <c r="H509" s="88"/>
      <c r="I509" s="87">
        <f>'Tabla 9 - Cadena de Valor'!M511</f>
        <v>0</v>
      </c>
      <c r="J509" s="87">
        <f>'Tabla 9 - Cadena de Valor'!N511</f>
        <v>0</v>
      </c>
      <c r="K509" s="115">
        <f>'Tabla 9 - Cadena de Valor'!AF511</f>
        <v>0</v>
      </c>
    </row>
    <row r="510" spans="2:11" ht="14.25" x14ac:dyDescent="0.25">
      <c r="B510" s="114"/>
      <c r="C510" s="85"/>
      <c r="D510" s="89">
        <f>'Tabla 9 - Cadena de Valor'!C512</f>
        <v>0</v>
      </c>
      <c r="E510" s="89">
        <f>'Tabla 9 - Cadena de Valor'!D512</f>
        <v>0</v>
      </c>
      <c r="F510" s="87">
        <f>'Tabla 9 - Cadena de Valor'!J512</f>
        <v>0</v>
      </c>
      <c r="G510" s="88"/>
      <c r="H510" s="88"/>
      <c r="I510" s="87">
        <f>'Tabla 9 - Cadena de Valor'!M512</f>
        <v>0</v>
      </c>
      <c r="J510" s="87">
        <f>'Tabla 9 - Cadena de Valor'!N512</f>
        <v>0</v>
      </c>
      <c r="K510" s="115">
        <f>'Tabla 9 - Cadena de Valor'!AF512</f>
        <v>0</v>
      </c>
    </row>
    <row r="511" spans="2:11" ht="14.25" x14ac:dyDescent="0.25">
      <c r="B511" s="114"/>
      <c r="C511" s="85"/>
      <c r="D511" s="89">
        <f>'Tabla 9 - Cadena de Valor'!C513</f>
        <v>0</v>
      </c>
      <c r="E511" s="89">
        <f>'Tabla 9 - Cadena de Valor'!D513</f>
        <v>0</v>
      </c>
      <c r="F511" s="87">
        <f>'Tabla 9 - Cadena de Valor'!J513</f>
        <v>0</v>
      </c>
      <c r="G511" s="88"/>
      <c r="H511" s="88"/>
      <c r="I511" s="87">
        <f>'Tabla 9 - Cadena de Valor'!M513</f>
        <v>0</v>
      </c>
      <c r="J511" s="87">
        <f>'Tabla 9 - Cadena de Valor'!N513</f>
        <v>0</v>
      </c>
      <c r="K511" s="115">
        <f>'Tabla 9 - Cadena de Valor'!AF513</f>
        <v>0</v>
      </c>
    </row>
    <row r="512" spans="2:11" ht="14.25" x14ac:dyDescent="0.25">
      <c r="B512" s="114"/>
      <c r="C512" s="85"/>
      <c r="D512" s="89">
        <f>'Tabla 9 - Cadena de Valor'!C514</f>
        <v>0</v>
      </c>
      <c r="E512" s="89">
        <f>'Tabla 9 - Cadena de Valor'!D514</f>
        <v>0</v>
      </c>
      <c r="F512" s="87">
        <f>'Tabla 9 - Cadena de Valor'!J514</f>
        <v>0</v>
      </c>
      <c r="G512" s="88"/>
      <c r="H512" s="88"/>
      <c r="I512" s="87">
        <f>'Tabla 9 - Cadena de Valor'!M514</f>
        <v>0</v>
      </c>
      <c r="J512" s="87">
        <f>'Tabla 9 - Cadena de Valor'!N514</f>
        <v>0</v>
      </c>
      <c r="K512" s="115">
        <f>'Tabla 9 - Cadena de Valor'!AF514</f>
        <v>0</v>
      </c>
    </row>
    <row r="513" spans="2:11" ht="14.25" x14ac:dyDescent="0.25">
      <c r="B513" s="114"/>
      <c r="C513" s="85"/>
      <c r="D513" s="89">
        <f>'Tabla 9 - Cadena de Valor'!C515</f>
        <v>0</v>
      </c>
      <c r="E513" s="89">
        <f>'Tabla 9 - Cadena de Valor'!D515</f>
        <v>0</v>
      </c>
      <c r="F513" s="87">
        <f>'Tabla 9 - Cadena de Valor'!J515</f>
        <v>0</v>
      </c>
      <c r="G513" s="88"/>
      <c r="H513" s="88"/>
      <c r="I513" s="87">
        <f>'Tabla 9 - Cadena de Valor'!M515</f>
        <v>0</v>
      </c>
      <c r="J513" s="87">
        <f>'Tabla 9 - Cadena de Valor'!N515</f>
        <v>0</v>
      </c>
      <c r="K513" s="115">
        <f>'Tabla 9 - Cadena de Valor'!AF515</f>
        <v>0</v>
      </c>
    </row>
    <row r="514" spans="2:11" ht="14.25" x14ac:dyDescent="0.25">
      <c r="B514" s="114"/>
      <c r="C514" s="85"/>
      <c r="D514" s="89">
        <f>'Tabla 9 - Cadena de Valor'!C516</f>
        <v>0</v>
      </c>
      <c r="E514" s="89">
        <f>'Tabla 9 - Cadena de Valor'!D516</f>
        <v>0</v>
      </c>
      <c r="F514" s="87">
        <f>'Tabla 9 - Cadena de Valor'!J516</f>
        <v>0</v>
      </c>
      <c r="G514" s="88"/>
      <c r="H514" s="88"/>
      <c r="I514" s="87">
        <f>'Tabla 9 - Cadena de Valor'!M516</f>
        <v>0</v>
      </c>
      <c r="J514" s="87">
        <f>'Tabla 9 - Cadena de Valor'!N516</f>
        <v>0</v>
      </c>
      <c r="K514" s="115">
        <f>'Tabla 9 - Cadena de Valor'!AF516</f>
        <v>0</v>
      </c>
    </row>
    <row r="515" spans="2:11" ht="14.25" x14ac:dyDescent="0.25">
      <c r="B515" s="114"/>
      <c r="C515" s="85"/>
      <c r="D515" s="89">
        <f>'Tabla 9 - Cadena de Valor'!C517</f>
        <v>0</v>
      </c>
      <c r="E515" s="89">
        <f>'Tabla 9 - Cadena de Valor'!D517</f>
        <v>0</v>
      </c>
      <c r="F515" s="87">
        <f>'Tabla 9 - Cadena de Valor'!J517</f>
        <v>0</v>
      </c>
      <c r="G515" s="88"/>
      <c r="H515" s="88"/>
      <c r="I515" s="87">
        <f>'Tabla 9 - Cadena de Valor'!M517</f>
        <v>0</v>
      </c>
      <c r="J515" s="87">
        <f>'Tabla 9 - Cadena de Valor'!N517</f>
        <v>0</v>
      </c>
      <c r="K515" s="115">
        <f>'Tabla 9 - Cadena de Valor'!AF517</f>
        <v>0</v>
      </c>
    </row>
    <row r="516" spans="2:11" ht="14.25" x14ac:dyDescent="0.25">
      <c r="B516" s="114"/>
      <c r="C516" s="85"/>
      <c r="D516" s="89">
        <f>'Tabla 9 - Cadena de Valor'!C518</f>
        <v>0</v>
      </c>
      <c r="E516" s="89">
        <f>'Tabla 9 - Cadena de Valor'!D518</f>
        <v>0</v>
      </c>
      <c r="F516" s="87">
        <f>'Tabla 9 - Cadena de Valor'!J518</f>
        <v>0</v>
      </c>
      <c r="G516" s="88"/>
      <c r="H516" s="88"/>
      <c r="I516" s="87">
        <f>'Tabla 9 - Cadena de Valor'!M518</f>
        <v>0</v>
      </c>
      <c r="J516" s="87">
        <f>'Tabla 9 - Cadena de Valor'!N518</f>
        <v>0</v>
      </c>
      <c r="K516" s="115">
        <f>'Tabla 9 - Cadena de Valor'!AF518</f>
        <v>0</v>
      </c>
    </row>
    <row r="517" spans="2:11" ht="14.25" x14ac:dyDescent="0.25">
      <c r="B517" s="114"/>
      <c r="C517" s="85"/>
      <c r="D517" s="89">
        <f>'Tabla 9 - Cadena de Valor'!C519</f>
        <v>0</v>
      </c>
      <c r="E517" s="89">
        <f>'Tabla 9 - Cadena de Valor'!D519</f>
        <v>0</v>
      </c>
      <c r="F517" s="87">
        <f>'Tabla 9 - Cadena de Valor'!J519</f>
        <v>0</v>
      </c>
      <c r="G517" s="88"/>
      <c r="H517" s="88"/>
      <c r="I517" s="87">
        <f>'Tabla 9 - Cadena de Valor'!M519</f>
        <v>0</v>
      </c>
      <c r="J517" s="87">
        <f>'Tabla 9 - Cadena de Valor'!N519</f>
        <v>0</v>
      </c>
      <c r="K517" s="115">
        <f>'Tabla 9 - Cadena de Valor'!AF519</f>
        <v>0</v>
      </c>
    </row>
    <row r="518" spans="2:11" ht="14.25" x14ac:dyDescent="0.25">
      <c r="B518" s="114"/>
      <c r="C518" s="85"/>
      <c r="D518" s="89">
        <f>'Tabla 9 - Cadena de Valor'!C520</f>
        <v>0</v>
      </c>
      <c r="E518" s="89">
        <f>'Tabla 9 - Cadena de Valor'!D520</f>
        <v>0</v>
      </c>
      <c r="F518" s="87">
        <f>'Tabla 9 - Cadena de Valor'!J520</f>
        <v>0</v>
      </c>
      <c r="G518" s="88"/>
      <c r="H518" s="88"/>
      <c r="I518" s="87">
        <f>'Tabla 9 - Cadena de Valor'!M520</f>
        <v>0</v>
      </c>
      <c r="J518" s="87">
        <f>'Tabla 9 - Cadena de Valor'!N520</f>
        <v>0</v>
      </c>
      <c r="K518" s="115">
        <f>'Tabla 9 - Cadena de Valor'!AF520</f>
        <v>0</v>
      </c>
    </row>
    <row r="519" spans="2:11" ht="14.25" x14ac:dyDescent="0.25">
      <c r="B519" s="114"/>
      <c r="C519" s="85"/>
      <c r="D519" s="89">
        <f>'Tabla 9 - Cadena de Valor'!C521</f>
        <v>0</v>
      </c>
      <c r="E519" s="89">
        <f>'Tabla 9 - Cadena de Valor'!D521</f>
        <v>0</v>
      </c>
      <c r="F519" s="87">
        <f>'Tabla 9 - Cadena de Valor'!J521</f>
        <v>0</v>
      </c>
      <c r="G519" s="88"/>
      <c r="H519" s="88"/>
      <c r="I519" s="87">
        <f>'Tabla 9 - Cadena de Valor'!M521</f>
        <v>0</v>
      </c>
      <c r="J519" s="87">
        <f>'Tabla 9 - Cadena de Valor'!N521</f>
        <v>0</v>
      </c>
      <c r="K519" s="115">
        <f>'Tabla 9 - Cadena de Valor'!AF521</f>
        <v>0</v>
      </c>
    </row>
    <row r="520" spans="2:11" ht="14.25" x14ac:dyDescent="0.25">
      <c r="B520" s="114"/>
      <c r="C520" s="85"/>
      <c r="D520" s="89">
        <f>'Tabla 9 - Cadena de Valor'!C522</f>
        <v>0</v>
      </c>
      <c r="E520" s="89">
        <f>'Tabla 9 - Cadena de Valor'!D522</f>
        <v>0</v>
      </c>
      <c r="F520" s="87">
        <f>'Tabla 9 - Cadena de Valor'!J522</f>
        <v>0</v>
      </c>
      <c r="G520" s="88"/>
      <c r="H520" s="88"/>
      <c r="I520" s="87">
        <f>'Tabla 9 - Cadena de Valor'!M522</f>
        <v>0</v>
      </c>
      <c r="J520" s="87">
        <f>'Tabla 9 - Cadena de Valor'!N522</f>
        <v>0</v>
      </c>
      <c r="K520" s="115">
        <f>'Tabla 9 - Cadena de Valor'!AF522</f>
        <v>0</v>
      </c>
    </row>
    <row r="521" spans="2:11" ht="14.25" x14ac:dyDescent="0.25">
      <c r="B521" s="114"/>
      <c r="C521" s="85"/>
      <c r="D521" s="89">
        <f>'Tabla 9 - Cadena de Valor'!C523</f>
        <v>0</v>
      </c>
      <c r="E521" s="89">
        <f>'Tabla 9 - Cadena de Valor'!D523</f>
        <v>0</v>
      </c>
      <c r="F521" s="87">
        <f>'Tabla 9 - Cadena de Valor'!J523</f>
        <v>0</v>
      </c>
      <c r="G521" s="88"/>
      <c r="H521" s="88"/>
      <c r="I521" s="87">
        <f>'Tabla 9 - Cadena de Valor'!M523</f>
        <v>0</v>
      </c>
      <c r="J521" s="87">
        <f>'Tabla 9 - Cadena de Valor'!N523</f>
        <v>0</v>
      </c>
      <c r="K521" s="115">
        <f>'Tabla 9 - Cadena de Valor'!AF523</f>
        <v>0</v>
      </c>
    </row>
    <row r="522" spans="2:11" ht="14.25" x14ac:dyDescent="0.25">
      <c r="B522" s="114"/>
      <c r="C522" s="85"/>
      <c r="D522" s="89">
        <f>'Tabla 9 - Cadena de Valor'!C524</f>
        <v>0</v>
      </c>
      <c r="E522" s="89">
        <f>'Tabla 9 - Cadena de Valor'!D524</f>
        <v>0</v>
      </c>
      <c r="F522" s="87">
        <f>'Tabla 9 - Cadena de Valor'!J524</f>
        <v>0</v>
      </c>
      <c r="G522" s="88"/>
      <c r="H522" s="88"/>
      <c r="I522" s="87">
        <f>'Tabla 9 - Cadena de Valor'!M524</f>
        <v>0</v>
      </c>
      <c r="J522" s="87">
        <f>'Tabla 9 - Cadena de Valor'!N524</f>
        <v>0</v>
      </c>
      <c r="K522" s="115">
        <f>'Tabla 9 - Cadena de Valor'!AF524</f>
        <v>0</v>
      </c>
    </row>
    <row r="523" spans="2:11" ht="14.25" x14ac:dyDescent="0.25">
      <c r="B523" s="114"/>
      <c r="C523" s="85"/>
      <c r="D523" s="89">
        <f>'Tabla 9 - Cadena de Valor'!C525</f>
        <v>0</v>
      </c>
      <c r="E523" s="89">
        <f>'Tabla 9 - Cadena de Valor'!D525</f>
        <v>0</v>
      </c>
      <c r="F523" s="87">
        <f>'Tabla 9 - Cadena de Valor'!J525</f>
        <v>0</v>
      </c>
      <c r="G523" s="88"/>
      <c r="H523" s="88"/>
      <c r="I523" s="87">
        <f>'Tabla 9 - Cadena de Valor'!M525</f>
        <v>0</v>
      </c>
      <c r="J523" s="87">
        <f>'Tabla 9 - Cadena de Valor'!N525</f>
        <v>0</v>
      </c>
      <c r="K523" s="115">
        <f>'Tabla 9 - Cadena de Valor'!AF525</f>
        <v>0</v>
      </c>
    </row>
    <row r="524" spans="2:11" ht="14.25" x14ac:dyDescent="0.25">
      <c r="B524" s="114"/>
      <c r="C524" s="85"/>
      <c r="D524" s="89">
        <f>'Tabla 9 - Cadena de Valor'!C526</f>
        <v>0</v>
      </c>
      <c r="E524" s="89">
        <f>'Tabla 9 - Cadena de Valor'!D526</f>
        <v>0</v>
      </c>
      <c r="F524" s="87">
        <f>'Tabla 9 - Cadena de Valor'!J526</f>
        <v>0</v>
      </c>
      <c r="G524" s="88"/>
      <c r="H524" s="88"/>
      <c r="I524" s="87">
        <f>'Tabla 9 - Cadena de Valor'!M526</f>
        <v>0</v>
      </c>
      <c r="J524" s="87">
        <f>'Tabla 9 - Cadena de Valor'!N526</f>
        <v>0</v>
      </c>
      <c r="K524" s="115">
        <f>'Tabla 9 - Cadena de Valor'!AF526</f>
        <v>0</v>
      </c>
    </row>
    <row r="525" spans="2:11" ht="14.25" x14ac:dyDescent="0.25">
      <c r="B525" s="114"/>
      <c r="C525" s="85"/>
      <c r="D525" s="89">
        <f>'Tabla 9 - Cadena de Valor'!C527</f>
        <v>0</v>
      </c>
      <c r="E525" s="89">
        <f>'Tabla 9 - Cadena de Valor'!D527</f>
        <v>0</v>
      </c>
      <c r="F525" s="87">
        <f>'Tabla 9 - Cadena de Valor'!J527</f>
        <v>0</v>
      </c>
      <c r="G525" s="88"/>
      <c r="H525" s="88"/>
      <c r="I525" s="87">
        <f>'Tabla 9 - Cadena de Valor'!M527</f>
        <v>0</v>
      </c>
      <c r="J525" s="87">
        <f>'Tabla 9 - Cadena de Valor'!N527</f>
        <v>0</v>
      </c>
      <c r="K525" s="115">
        <f>'Tabla 9 - Cadena de Valor'!AF527</f>
        <v>0</v>
      </c>
    </row>
    <row r="526" spans="2:11" ht="14.25" x14ac:dyDescent="0.25">
      <c r="B526" s="114"/>
      <c r="C526" s="85"/>
      <c r="D526" s="89">
        <f>'Tabla 9 - Cadena de Valor'!C528</f>
        <v>0</v>
      </c>
      <c r="E526" s="89">
        <f>'Tabla 9 - Cadena de Valor'!D528</f>
        <v>0</v>
      </c>
      <c r="F526" s="87">
        <f>'Tabla 9 - Cadena de Valor'!J528</f>
        <v>0</v>
      </c>
      <c r="G526" s="88"/>
      <c r="H526" s="88"/>
      <c r="I526" s="87">
        <f>'Tabla 9 - Cadena de Valor'!M528</f>
        <v>0</v>
      </c>
      <c r="J526" s="87">
        <f>'Tabla 9 - Cadena de Valor'!N528</f>
        <v>0</v>
      </c>
      <c r="K526" s="115">
        <f>'Tabla 9 - Cadena de Valor'!AF528</f>
        <v>0</v>
      </c>
    </row>
    <row r="527" spans="2:11" ht="14.25" x14ac:dyDescent="0.25">
      <c r="B527" s="114"/>
      <c r="C527" s="85"/>
      <c r="D527" s="89">
        <f>'Tabla 9 - Cadena de Valor'!C529</f>
        <v>0</v>
      </c>
      <c r="E527" s="89">
        <f>'Tabla 9 - Cadena de Valor'!D529</f>
        <v>0</v>
      </c>
      <c r="F527" s="87">
        <f>'Tabla 9 - Cadena de Valor'!J529</f>
        <v>0</v>
      </c>
      <c r="G527" s="88"/>
      <c r="H527" s="88"/>
      <c r="I527" s="87">
        <f>'Tabla 9 - Cadena de Valor'!M529</f>
        <v>0</v>
      </c>
      <c r="J527" s="87">
        <f>'Tabla 9 - Cadena de Valor'!N529</f>
        <v>0</v>
      </c>
      <c r="K527" s="115">
        <f>'Tabla 9 - Cadena de Valor'!AF529</f>
        <v>0</v>
      </c>
    </row>
    <row r="528" spans="2:11" ht="14.25" x14ac:dyDescent="0.25">
      <c r="B528" s="114"/>
      <c r="C528" s="85"/>
      <c r="D528" s="89">
        <f>'Tabla 9 - Cadena de Valor'!C530</f>
        <v>0</v>
      </c>
      <c r="E528" s="89">
        <f>'Tabla 9 - Cadena de Valor'!D530</f>
        <v>0</v>
      </c>
      <c r="F528" s="87">
        <f>'Tabla 9 - Cadena de Valor'!J530</f>
        <v>0</v>
      </c>
      <c r="G528" s="88"/>
      <c r="H528" s="88"/>
      <c r="I528" s="87">
        <f>'Tabla 9 - Cadena de Valor'!M530</f>
        <v>0</v>
      </c>
      <c r="J528" s="87">
        <f>'Tabla 9 - Cadena de Valor'!N530</f>
        <v>0</v>
      </c>
      <c r="K528" s="115">
        <f>'Tabla 9 - Cadena de Valor'!AF530</f>
        <v>0</v>
      </c>
    </row>
    <row r="529" spans="2:11" ht="14.25" x14ac:dyDescent="0.25">
      <c r="B529" s="114"/>
      <c r="C529" s="85"/>
      <c r="D529" s="89">
        <f>'Tabla 9 - Cadena de Valor'!C531</f>
        <v>0</v>
      </c>
      <c r="E529" s="89">
        <f>'Tabla 9 - Cadena de Valor'!D531</f>
        <v>0</v>
      </c>
      <c r="F529" s="87">
        <f>'Tabla 9 - Cadena de Valor'!J531</f>
        <v>0</v>
      </c>
      <c r="G529" s="88"/>
      <c r="H529" s="88"/>
      <c r="I529" s="87">
        <f>'Tabla 9 - Cadena de Valor'!M531</f>
        <v>0</v>
      </c>
      <c r="J529" s="87">
        <f>'Tabla 9 - Cadena de Valor'!N531</f>
        <v>0</v>
      </c>
      <c r="K529" s="115">
        <f>'Tabla 9 - Cadena de Valor'!AF531</f>
        <v>0</v>
      </c>
    </row>
    <row r="530" spans="2:11" ht="14.25" x14ac:dyDescent="0.25">
      <c r="B530" s="114"/>
      <c r="C530" s="85"/>
      <c r="D530" s="89">
        <f>'Tabla 9 - Cadena de Valor'!C532</f>
        <v>0</v>
      </c>
      <c r="E530" s="89">
        <f>'Tabla 9 - Cadena de Valor'!D532</f>
        <v>0</v>
      </c>
      <c r="F530" s="87">
        <f>'Tabla 9 - Cadena de Valor'!J532</f>
        <v>0</v>
      </c>
      <c r="G530" s="88"/>
      <c r="H530" s="88"/>
      <c r="I530" s="87">
        <f>'Tabla 9 - Cadena de Valor'!M532</f>
        <v>0</v>
      </c>
      <c r="J530" s="87">
        <f>'Tabla 9 - Cadena de Valor'!N532</f>
        <v>0</v>
      </c>
      <c r="K530" s="115">
        <f>'Tabla 9 - Cadena de Valor'!AF532</f>
        <v>0</v>
      </c>
    </row>
    <row r="531" spans="2:11" ht="14.25" x14ac:dyDescent="0.25">
      <c r="B531" s="114"/>
      <c r="C531" s="85"/>
      <c r="D531" s="89">
        <f>'Tabla 9 - Cadena de Valor'!C533</f>
        <v>0</v>
      </c>
      <c r="E531" s="89">
        <f>'Tabla 9 - Cadena de Valor'!D533</f>
        <v>0</v>
      </c>
      <c r="F531" s="87">
        <f>'Tabla 9 - Cadena de Valor'!J533</f>
        <v>0</v>
      </c>
      <c r="G531" s="88"/>
      <c r="H531" s="88"/>
      <c r="I531" s="87">
        <f>'Tabla 9 - Cadena de Valor'!M533</f>
        <v>0</v>
      </c>
      <c r="J531" s="87">
        <f>'Tabla 9 - Cadena de Valor'!N533</f>
        <v>0</v>
      </c>
      <c r="K531" s="115">
        <f>'Tabla 9 - Cadena de Valor'!AF533</f>
        <v>0</v>
      </c>
    </row>
    <row r="532" spans="2:11" ht="14.25" x14ac:dyDescent="0.25">
      <c r="B532" s="114"/>
      <c r="C532" s="85"/>
      <c r="D532" s="89">
        <f>'Tabla 9 - Cadena de Valor'!C534</f>
        <v>0</v>
      </c>
      <c r="E532" s="89">
        <f>'Tabla 9 - Cadena de Valor'!D534</f>
        <v>0</v>
      </c>
      <c r="F532" s="87">
        <f>'Tabla 9 - Cadena de Valor'!J534</f>
        <v>0</v>
      </c>
      <c r="G532" s="88"/>
      <c r="H532" s="88"/>
      <c r="I532" s="87">
        <f>'Tabla 9 - Cadena de Valor'!M534</f>
        <v>0</v>
      </c>
      <c r="J532" s="87">
        <f>'Tabla 9 - Cadena de Valor'!N534</f>
        <v>0</v>
      </c>
      <c r="K532" s="115">
        <f>'Tabla 9 - Cadena de Valor'!AF534</f>
        <v>0</v>
      </c>
    </row>
    <row r="533" spans="2:11" ht="14.25" x14ac:dyDescent="0.25">
      <c r="B533" s="114"/>
      <c r="C533" s="85"/>
      <c r="D533" s="89">
        <f>'Tabla 9 - Cadena de Valor'!C535</f>
        <v>0</v>
      </c>
      <c r="E533" s="89">
        <f>'Tabla 9 - Cadena de Valor'!D535</f>
        <v>0</v>
      </c>
      <c r="F533" s="87">
        <f>'Tabla 9 - Cadena de Valor'!J535</f>
        <v>0</v>
      </c>
      <c r="G533" s="88"/>
      <c r="H533" s="88"/>
      <c r="I533" s="87">
        <f>'Tabla 9 - Cadena de Valor'!M535</f>
        <v>0</v>
      </c>
      <c r="J533" s="87">
        <f>'Tabla 9 - Cadena de Valor'!N535</f>
        <v>0</v>
      </c>
      <c r="K533" s="115">
        <f>'Tabla 9 - Cadena de Valor'!AF535</f>
        <v>0</v>
      </c>
    </row>
    <row r="534" spans="2:11" ht="14.25" x14ac:dyDescent="0.25">
      <c r="B534" s="114"/>
      <c r="C534" s="85"/>
      <c r="D534" s="89">
        <f>'Tabla 9 - Cadena de Valor'!C536</f>
        <v>0</v>
      </c>
      <c r="E534" s="89">
        <f>'Tabla 9 - Cadena de Valor'!D536</f>
        <v>0</v>
      </c>
      <c r="F534" s="87">
        <f>'Tabla 9 - Cadena de Valor'!J536</f>
        <v>0</v>
      </c>
      <c r="G534" s="88"/>
      <c r="H534" s="88"/>
      <c r="I534" s="87">
        <f>'Tabla 9 - Cadena de Valor'!M536</f>
        <v>0</v>
      </c>
      <c r="J534" s="87">
        <f>'Tabla 9 - Cadena de Valor'!N536</f>
        <v>0</v>
      </c>
      <c r="K534" s="115">
        <f>'Tabla 9 - Cadena de Valor'!AF536</f>
        <v>0</v>
      </c>
    </row>
    <row r="535" spans="2:11" ht="14.25" x14ac:dyDescent="0.25">
      <c r="B535" s="114"/>
      <c r="C535" s="85"/>
      <c r="D535" s="89">
        <f>'Tabla 9 - Cadena de Valor'!C537</f>
        <v>0</v>
      </c>
      <c r="E535" s="89">
        <f>'Tabla 9 - Cadena de Valor'!D537</f>
        <v>0</v>
      </c>
      <c r="F535" s="87">
        <f>'Tabla 9 - Cadena de Valor'!J537</f>
        <v>0</v>
      </c>
      <c r="G535" s="88"/>
      <c r="H535" s="88"/>
      <c r="I535" s="87">
        <f>'Tabla 9 - Cadena de Valor'!M537</f>
        <v>0</v>
      </c>
      <c r="J535" s="87">
        <f>'Tabla 9 - Cadena de Valor'!N537</f>
        <v>0</v>
      </c>
      <c r="K535" s="115">
        <f>'Tabla 9 - Cadena de Valor'!AF537</f>
        <v>0</v>
      </c>
    </row>
    <row r="536" spans="2:11" ht="14.25" x14ac:dyDescent="0.25">
      <c r="B536" s="114"/>
      <c r="C536" s="85"/>
      <c r="D536" s="89">
        <f>'Tabla 9 - Cadena de Valor'!C538</f>
        <v>0</v>
      </c>
      <c r="E536" s="89">
        <f>'Tabla 9 - Cadena de Valor'!D538</f>
        <v>0</v>
      </c>
      <c r="F536" s="87">
        <f>'Tabla 9 - Cadena de Valor'!J538</f>
        <v>0</v>
      </c>
      <c r="G536" s="88"/>
      <c r="H536" s="88"/>
      <c r="I536" s="87">
        <f>'Tabla 9 - Cadena de Valor'!M538</f>
        <v>0</v>
      </c>
      <c r="J536" s="87">
        <f>'Tabla 9 - Cadena de Valor'!N538</f>
        <v>0</v>
      </c>
      <c r="K536" s="115">
        <f>'Tabla 9 - Cadena de Valor'!AF538</f>
        <v>0</v>
      </c>
    </row>
    <row r="537" spans="2:11" ht="14.25" x14ac:dyDescent="0.25">
      <c r="B537" s="114"/>
      <c r="C537" s="85"/>
      <c r="D537" s="89">
        <f>'Tabla 9 - Cadena de Valor'!C539</f>
        <v>0</v>
      </c>
      <c r="E537" s="89">
        <f>'Tabla 9 - Cadena de Valor'!D539</f>
        <v>0</v>
      </c>
      <c r="F537" s="87">
        <f>'Tabla 9 - Cadena de Valor'!J539</f>
        <v>0</v>
      </c>
      <c r="G537" s="88"/>
      <c r="H537" s="88"/>
      <c r="I537" s="87">
        <f>'Tabla 9 - Cadena de Valor'!M539</f>
        <v>0</v>
      </c>
      <c r="J537" s="87">
        <f>'Tabla 9 - Cadena de Valor'!N539</f>
        <v>0</v>
      </c>
      <c r="K537" s="115">
        <f>'Tabla 9 - Cadena de Valor'!AF539</f>
        <v>0</v>
      </c>
    </row>
    <row r="538" spans="2:11" ht="14.25" x14ac:dyDescent="0.25">
      <c r="B538" s="114"/>
      <c r="C538" s="85"/>
      <c r="D538" s="89">
        <f>'Tabla 9 - Cadena de Valor'!C540</f>
        <v>0</v>
      </c>
      <c r="E538" s="89">
        <f>'Tabla 9 - Cadena de Valor'!D540</f>
        <v>0</v>
      </c>
      <c r="F538" s="87">
        <f>'Tabla 9 - Cadena de Valor'!J540</f>
        <v>0</v>
      </c>
      <c r="G538" s="88"/>
      <c r="H538" s="88"/>
      <c r="I538" s="87">
        <f>'Tabla 9 - Cadena de Valor'!M540</f>
        <v>0</v>
      </c>
      <c r="J538" s="87">
        <f>'Tabla 9 - Cadena de Valor'!N540</f>
        <v>0</v>
      </c>
      <c r="K538" s="115">
        <f>'Tabla 9 - Cadena de Valor'!AF540</f>
        <v>0</v>
      </c>
    </row>
    <row r="539" spans="2:11" ht="14.25" x14ac:dyDescent="0.25">
      <c r="B539" s="114"/>
      <c r="C539" s="85"/>
      <c r="D539" s="89">
        <f>'Tabla 9 - Cadena de Valor'!C541</f>
        <v>0</v>
      </c>
      <c r="E539" s="89">
        <f>'Tabla 9 - Cadena de Valor'!D541</f>
        <v>0</v>
      </c>
      <c r="F539" s="87">
        <f>'Tabla 9 - Cadena de Valor'!J541</f>
        <v>0</v>
      </c>
      <c r="G539" s="88"/>
      <c r="H539" s="88"/>
      <c r="I539" s="87">
        <f>'Tabla 9 - Cadena de Valor'!M541</f>
        <v>0</v>
      </c>
      <c r="J539" s="87">
        <f>'Tabla 9 - Cadena de Valor'!N541</f>
        <v>0</v>
      </c>
      <c r="K539" s="115">
        <f>'Tabla 9 - Cadena de Valor'!AF541</f>
        <v>0</v>
      </c>
    </row>
    <row r="540" spans="2:11" ht="14.25" x14ac:dyDescent="0.25">
      <c r="B540" s="114"/>
      <c r="C540" s="85"/>
      <c r="D540" s="89">
        <f>'Tabla 9 - Cadena de Valor'!C542</f>
        <v>0</v>
      </c>
      <c r="E540" s="89">
        <f>'Tabla 9 - Cadena de Valor'!D542</f>
        <v>0</v>
      </c>
      <c r="F540" s="87">
        <f>'Tabla 9 - Cadena de Valor'!J542</f>
        <v>0</v>
      </c>
      <c r="G540" s="88"/>
      <c r="H540" s="88"/>
      <c r="I540" s="87">
        <f>'Tabla 9 - Cadena de Valor'!M542</f>
        <v>0</v>
      </c>
      <c r="J540" s="87">
        <f>'Tabla 9 - Cadena de Valor'!N542</f>
        <v>0</v>
      </c>
      <c r="K540" s="115">
        <f>'Tabla 9 - Cadena de Valor'!AF542</f>
        <v>0</v>
      </c>
    </row>
    <row r="541" spans="2:11" ht="14.25" x14ac:dyDescent="0.25">
      <c r="B541" s="114"/>
      <c r="C541" s="85"/>
      <c r="D541" s="89">
        <f>'Tabla 9 - Cadena de Valor'!C543</f>
        <v>0</v>
      </c>
      <c r="E541" s="89">
        <f>'Tabla 9 - Cadena de Valor'!D543</f>
        <v>0</v>
      </c>
      <c r="F541" s="87">
        <f>'Tabla 9 - Cadena de Valor'!J543</f>
        <v>0</v>
      </c>
      <c r="G541" s="88"/>
      <c r="H541" s="88"/>
      <c r="I541" s="87">
        <f>'Tabla 9 - Cadena de Valor'!M543</f>
        <v>0</v>
      </c>
      <c r="J541" s="87">
        <f>'Tabla 9 - Cadena de Valor'!N543</f>
        <v>0</v>
      </c>
      <c r="K541" s="115">
        <f>'Tabla 9 - Cadena de Valor'!AF543</f>
        <v>0</v>
      </c>
    </row>
    <row r="542" spans="2:11" ht="14.25" x14ac:dyDescent="0.25">
      <c r="B542" s="114"/>
      <c r="C542" s="85"/>
      <c r="D542" s="89">
        <f>'Tabla 9 - Cadena de Valor'!C544</f>
        <v>0</v>
      </c>
      <c r="E542" s="89">
        <f>'Tabla 9 - Cadena de Valor'!D544</f>
        <v>0</v>
      </c>
      <c r="F542" s="87">
        <f>'Tabla 9 - Cadena de Valor'!J544</f>
        <v>0</v>
      </c>
      <c r="G542" s="88"/>
      <c r="H542" s="88"/>
      <c r="I542" s="87">
        <f>'Tabla 9 - Cadena de Valor'!M544</f>
        <v>0</v>
      </c>
      <c r="J542" s="87">
        <f>'Tabla 9 - Cadena de Valor'!N544</f>
        <v>0</v>
      </c>
      <c r="K542" s="115">
        <f>'Tabla 9 - Cadena de Valor'!AF544</f>
        <v>0</v>
      </c>
    </row>
    <row r="543" spans="2:11" ht="14.25" x14ac:dyDescent="0.25">
      <c r="B543" s="114"/>
      <c r="C543" s="85"/>
      <c r="D543" s="89">
        <f>'Tabla 9 - Cadena de Valor'!C545</f>
        <v>0</v>
      </c>
      <c r="E543" s="89">
        <f>'Tabla 9 - Cadena de Valor'!D545</f>
        <v>0</v>
      </c>
      <c r="F543" s="87">
        <f>'Tabla 9 - Cadena de Valor'!J545</f>
        <v>0</v>
      </c>
      <c r="G543" s="88"/>
      <c r="H543" s="88"/>
      <c r="I543" s="87">
        <f>'Tabla 9 - Cadena de Valor'!M545</f>
        <v>0</v>
      </c>
      <c r="J543" s="87">
        <f>'Tabla 9 - Cadena de Valor'!N545</f>
        <v>0</v>
      </c>
      <c r="K543" s="115">
        <f>'Tabla 9 - Cadena de Valor'!AF545</f>
        <v>0</v>
      </c>
    </row>
    <row r="544" spans="2:11" ht="14.25" x14ac:dyDescent="0.25">
      <c r="B544" s="114"/>
      <c r="C544" s="85"/>
      <c r="D544" s="89">
        <f>'Tabla 9 - Cadena de Valor'!C546</f>
        <v>0</v>
      </c>
      <c r="E544" s="89">
        <f>'Tabla 9 - Cadena de Valor'!D546</f>
        <v>0</v>
      </c>
      <c r="F544" s="87">
        <f>'Tabla 9 - Cadena de Valor'!J546</f>
        <v>0</v>
      </c>
      <c r="G544" s="88"/>
      <c r="H544" s="88"/>
      <c r="I544" s="87">
        <f>'Tabla 9 - Cadena de Valor'!M546</f>
        <v>0</v>
      </c>
      <c r="J544" s="87">
        <f>'Tabla 9 - Cadena de Valor'!N546</f>
        <v>0</v>
      </c>
      <c r="K544" s="115">
        <f>'Tabla 9 - Cadena de Valor'!AF546</f>
        <v>0</v>
      </c>
    </row>
    <row r="545" spans="2:11" ht="14.25" x14ac:dyDescent="0.25">
      <c r="B545" s="114"/>
      <c r="C545" s="85"/>
      <c r="D545" s="89">
        <f>'Tabla 9 - Cadena de Valor'!C547</f>
        <v>0</v>
      </c>
      <c r="E545" s="89">
        <f>'Tabla 9 - Cadena de Valor'!D547</f>
        <v>0</v>
      </c>
      <c r="F545" s="87">
        <f>'Tabla 9 - Cadena de Valor'!J547</f>
        <v>0</v>
      </c>
      <c r="G545" s="88"/>
      <c r="H545" s="88"/>
      <c r="I545" s="87">
        <f>'Tabla 9 - Cadena de Valor'!M547</f>
        <v>0</v>
      </c>
      <c r="J545" s="87">
        <f>'Tabla 9 - Cadena de Valor'!N547</f>
        <v>0</v>
      </c>
      <c r="K545" s="115">
        <f>'Tabla 9 - Cadena de Valor'!AF547</f>
        <v>0</v>
      </c>
    </row>
    <row r="546" spans="2:11" ht="14.25" x14ac:dyDescent="0.25">
      <c r="B546" s="114"/>
      <c r="C546" s="85"/>
      <c r="D546" s="89">
        <f>'Tabla 9 - Cadena de Valor'!C548</f>
        <v>0</v>
      </c>
      <c r="E546" s="89">
        <f>'Tabla 9 - Cadena de Valor'!D548</f>
        <v>0</v>
      </c>
      <c r="F546" s="87">
        <f>'Tabla 9 - Cadena de Valor'!J548</f>
        <v>0</v>
      </c>
      <c r="G546" s="88"/>
      <c r="H546" s="88"/>
      <c r="I546" s="87">
        <f>'Tabla 9 - Cadena de Valor'!M548</f>
        <v>0</v>
      </c>
      <c r="J546" s="87">
        <f>'Tabla 9 - Cadena de Valor'!N548</f>
        <v>0</v>
      </c>
      <c r="K546" s="115">
        <f>'Tabla 9 - Cadena de Valor'!AF548</f>
        <v>0</v>
      </c>
    </row>
    <row r="547" spans="2:11" ht="14.25" x14ac:dyDescent="0.25">
      <c r="B547" s="114"/>
      <c r="C547" s="85"/>
      <c r="D547" s="89">
        <f>'Tabla 9 - Cadena de Valor'!C549</f>
        <v>0</v>
      </c>
      <c r="E547" s="89">
        <f>'Tabla 9 - Cadena de Valor'!D549</f>
        <v>0</v>
      </c>
      <c r="F547" s="87">
        <f>'Tabla 9 - Cadena de Valor'!J549</f>
        <v>0</v>
      </c>
      <c r="G547" s="88"/>
      <c r="H547" s="88"/>
      <c r="I547" s="87">
        <f>'Tabla 9 - Cadena de Valor'!M549</f>
        <v>0</v>
      </c>
      <c r="J547" s="87">
        <f>'Tabla 9 - Cadena de Valor'!N549</f>
        <v>0</v>
      </c>
      <c r="K547" s="115">
        <f>'Tabla 9 - Cadena de Valor'!AF549</f>
        <v>0</v>
      </c>
    </row>
    <row r="548" spans="2:11" ht="14.25" x14ac:dyDescent="0.25">
      <c r="B548" s="114"/>
      <c r="C548" s="85"/>
      <c r="D548" s="89">
        <f>'Tabla 9 - Cadena de Valor'!C550</f>
        <v>0</v>
      </c>
      <c r="E548" s="89">
        <f>'Tabla 9 - Cadena de Valor'!D550</f>
        <v>0</v>
      </c>
      <c r="F548" s="87">
        <f>'Tabla 9 - Cadena de Valor'!J550</f>
        <v>0</v>
      </c>
      <c r="G548" s="88"/>
      <c r="H548" s="88"/>
      <c r="I548" s="87">
        <f>'Tabla 9 - Cadena de Valor'!M550</f>
        <v>0</v>
      </c>
      <c r="J548" s="87">
        <f>'Tabla 9 - Cadena de Valor'!N550</f>
        <v>0</v>
      </c>
      <c r="K548" s="115">
        <f>'Tabla 9 - Cadena de Valor'!AF550</f>
        <v>0</v>
      </c>
    </row>
    <row r="549" spans="2:11" ht="14.25" x14ac:dyDescent="0.25">
      <c r="B549" s="114"/>
      <c r="C549" s="85"/>
      <c r="D549" s="89">
        <f>'Tabla 9 - Cadena de Valor'!C551</f>
        <v>0</v>
      </c>
      <c r="E549" s="89">
        <f>'Tabla 9 - Cadena de Valor'!D551</f>
        <v>0</v>
      </c>
      <c r="F549" s="87">
        <f>'Tabla 9 - Cadena de Valor'!J551</f>
        <v>0</v>
      </c>
      <c r="G549" s="88"/>
      <c r="H549" s="88"/>
      <c r="I549" s="87">
        <f>'Tabla 9 - Cadena de Valor'!M551</f>
        <v>0</v>
      </c>
      <c r="J549" s="87">
        <f>'Tabla 9 - Cadena de Valor'!N551</f>
        <v>0</v>
      </c>
      <c r="K549" s="115">
        <f>'Tabla 9 - Cadena de Valor'!AF551</f>
        <v>0</v>
      </c>
    </row>
    <row r="550" spans="2:11" ht="14.25" x14ac:dyDescent="0.25">
      <c r="B550" s="114"/>
      <c r="C550" s="85"/>
      <c r="D550" s="89">
        <f>'Tabla 9 - Cadena de Valor'!C552</f>
        <v>0</v>
      </c>
      <c r="E550" s="89">
        <f>'Tabla 9 - Cadena de Valor'!D552</f>
        <v>0</v>
      </c>
      <c r="F550" s="87">
        <f>'Tabla 9 - Cadena de Valor'!J552</f>
        <v>0</v>
      </c>
      <c r="G550" s="88"/>
      <c r="H550" s="88"/>
      <c r="I550" s="87">
        <f>'Tabla 9 - Cadena de Valor'!M552</f>
        <v>0</v>
      </c>
      <c r="J550" s="87">
        <f>'Tabla 9 - Cadena de Valor'!N552</f>
        <v>0</v>
      </c>
      <c r="K550" s="115">
        <f>'Tabla 9 - Cadena de Valor'!AF552</f>
        <v>0</v>
      </c>
    </row>
    <row r="551" spans="2:11" ht="14.25" x14ac:dyDescent="0.25">
      <c r="B551" s="114"/>
      <c r="C551" s="85"/>
      <c r="D551" s="89">
        <f>'Tabla 9 - Cadena de Valor'!C553</f>
        <v>0</v>
      </c>
      <c r="E551" s="89">
        <f>'Tabla 9 - Cadena de Valor'!D553</f>
        <v>0</v>
      </c>
      <c r="F551" s="87">
        <f>'Tabla 9 - Cadena de Valor'!J553</f>
        <v>0</v>
      </c>
      <c r="G551" s="88"/>
      <c r="H551" s="88"/>
      <c r="I551" s="87">
        <f>'Tabla 9 - Cadena de Valor'!M553</f>
        <v>0</v>
      </c>
      <c r="J551" s="87">
        <f>'Tabla 9 - Cadena de Valor'!N553</f>
        <v>0</v>
      </c>
      <c r="K551" s="115">
        <f>'Tabla 9 - Cadena de Valor'!AF553</f>
        <v>0</v>
      </c>
    </row>
    <row r="552" spans="2:11" ht="14.25" x14ac:dyDescent="0.25">
      <c r="B552" s="114"/>
      <c r="C552" s="85"/>
      <c r="D552" s="89">
        <f>'Tabla 9 - Cadena de Valor'!C554</f>
        <v>0</v>
      </c>
      <c r="E552" s="89">
        <f>'Tabla 9 - Cadena de Valor'!D554</f>
        <v>0</v>
      </c>
      <c r="F552" s="87">
        <f>'Tabla 9 - Cadena de Valor'!J554</f>
        <v>0</v>
      </c>
      <c r="G552" s="88"/>
      <c r="H552" s="88"/>
      <c r="I552" s="87">
        <f>'Tabla 9 - Cadena de Valor'!M554</f>
        <v>0</v>
      </c>
      <c r="J552" s="87">
        <f>'Tabla 9 - Cadena de Valor'!N554</f>
        <v>0</v>
      </c>
      <c r="K552" s="115">
        <f>'Tabla 9 - Cadena de Valor'!AF554</f>
        <v>0</v>
      </c>
    </row>
    <row r="553" spans="2:11" ht="14.25" x14ac:dyDescent="0.25">
      <c r="B553" s="114"/>
      <c r="C553" s="85"/>
      <c r="D553" s="89">
        <f>'Tabla 9 - Cadena de Valor'!C555</f>
        <v>0</v>
      </c>
      <c r="E553" s="89">
        <f>'Tabla 9 - Cadena de Valor'!D555</f>
        <v>0</v>
      </c>
      <c r="F553" s="87">
        <f>'Tabla 9 - Cadena de Valor'!J555</f>
        <v>0</v>
      </c>
      <c r="G553" s="88"/>
      <c r="H553" s="88"/>
      <c r="I553" s="87">
        <f>'Tabla 9 - Cadena de Valor'!M555</f>
        <v>0</v>
      </c>
      <c r="J553" s="87">
        <f>'Tabla 9 - Cadena de Valor'!N555</f>
        <v>0</v>
      </c>
      <c r="K553" s="115">
        <f>'Tabla 9 - Cadena de Valor'!AF555</f>
        <v>0</v>
      </c>
    </row>
    <row r="554" spans="2:11" ht="14.25" x14ac:dyDescent="0.25">
      <c r="B554" s="114"/>
      <c r="C554" s="85"/>
      <c r="D554" s="89">
        <f>'Tabla 9 - Cadena de Valor'!C556</f>
        <v>0</v>
      </c>
      <c r="E554" s="89">
        <f>'Tabla 9 - Cadena de Valor'!D556</f>
        <v>0</v>
      </c>
      <c r="F554" s="87">
        <f>'Tabla 9 - Cadena de Valor'!J556</f>
        <v>0</v>
      </c>
      <c r="G554" s="88"/>
      <c r="H554" s="88"/>
      <c r="I554" s="87">
        <f>'Tabla 9 - Cadena de Valor'!M556</f>
        <v>0</v>
      </c>
      <c r="J554" s="87">
        <f>'Tabla 9 - Cadena de Valor'!N556</f>
        <v>0</v>
      </c>
      <c r="K554" s="115">
        <f>'Tabla 9 - Cadena de Valor'!AF556</f>
        <v>0</v>
      </c>
    </row>
    <row r="555" spans="2:11" ht="14.25" x14ac:dyDescent="0.25">
      <c r="B555" s="114"/>
      <c r="C555" s="85"/>
      <c r="D555" s="89">
        <f>'Tabla 9 - Cadena de Valor'!C557</f>
        <v>0</v>
      </c>
      <c r="E555" s="89">
        <f>'Tabla 9 - Cadena de Valor'!D557</f>
        <v>0</v>
      </c>
      <c r="F555" s="87">
        <f>'Tabla 9 - Cadena de Valor'!J557</f>
        <v>0</v>
      </c>
      <c r="G555" s="88"/>
      <c r="H555" s="88"/>
      <c r="I555" s="87">
        <f>'Tabla 9 - Cadena de Valor'!M557</f>
        <v>0</v>
      </c>
      <c r="J555" s="87">
        <f>'Tabla 9 - Cadena de Valor'!N557</f>
        <v>0</v>
      </c>
      <c r="K555" s="115">
        <f>'Tabla 9 - Cadena de Valor'!AF557</f>
        <v>0</v>
      </c>
    </row>
    <row r="556" spans="2:11" ht="14.25" x14ac:dyDescent="0.25">
      <c r="B556" s="114"/>
      <c r="C556" s="85"/>
      <c r="D556" s="89">
        <f>'Tabla 9 - Cadena de Valor'!C558</f>
        <v>0</v>
      </c>
      <c r="E556" s="89">
        <f>'Tabla 9 - Cadena de Valor'!D558</f>
        <v>0</v>
      </c>
      <c r="F556" s="87">
        <f>'Tabla 9 - Cadena de Valor'!J558</f>
        <v>0</v>
      </c>
      <c r="G556" s="88"/>
      <c r="H556" s="88"/>
      <c r="I556" s="87">
        <f>'Tabla 9 - Cadena de Valor'!M558</f>
        <v>0</v>
      </c>
      <c r="J556" s="87">
        <f>'Tabla 9 - Cadena de Valor'!N558</f>
        <v>0</v>
      </c>
      <c r="K556" s="115">
        <f>'Tabla 9 - Cadena de Valor'!AF558</f>
        <v>0</v>
      </c>
    </row>
    <row r="557" spans="2:11" ht="14.25" x14ac:dyDescent="0.25">
      <c r="B557" s="114"/>
      <c r="C557" s="85"/>
      <c r="D557" s="89">
        <f>'Tabla 9 - Cadena de Valor'!C559</f>
        <v>0</v>
      </c>
      <c r="E557" s="89">
        <f>'Tabla 9 - Cadena de Valor'!D559</f>
        <v>0</v>
      </c>
      <c r="F557" s="87">
        <f>'Tabla 9 - Cadena de Valor'!J559</f>
        <v>0</v>
      </c>
      <c r="G557" s="88"/>
      <c r="H557" s="88"/>
      <c r="I557" s="87">
        <f>'Tabla 9 - Cadena de Valor'!M559</f>
        <v>0</v>
      </c>
      <c r="J557" s="87">
        <f>'Tabla 9 - Cadena de Valor'!N559</f>
        <v>0</v>
      </c>
      <c r="K557" s="115">
        <f>'Tabla 9 - Cadena de Valor'!AF559</f>
        <v>0</v>
      </c>
    </row>
    <row r="558" spans="2:11" ht="14.25" x14ac:dyDescent="0.25">
      <c r="B558" s="114"/>
      <c r="C558" s="85"/>
      <c r="D558" s="89">
        <f>'Tabla 9 - Cadena de Valor'!C560</f>
        <v>0</v>
      </c>
      <c r="E558" s="89">
        <f>'Tabla 9 - Cadena de Valor'!D560</f>
        <v>0</v>
      </c>
      <c r="F558" s="87">
        <f>'Tabla 9 - Cadena de Valor'!J560</f>
        <v>0</v>
      </c>
      <c r="G558" s="88"/>
      <c r="H558" s="88"/>
      <c r="I558" s="87">
        <f>'Tabla 9 - Cadena de Valor'!M560</f>
        <v>0</v>
      </c>
      <c r="J558" s="87">
        <f>'Tabla 9 - Cadena de Valor'!N560</f>
        <v>0</v>
      </c>
      <c r="K558" s="115">
        <f>'Tabla 9 - Cadena de Valor'!AF560</f>
        <v>0</v>
      </c>
    </row>
    <row r="559" spans="2:11" ht="14.25" x14ac:dyDescent="0.25">
      <c r="B559" s="114"/>
      <c r="C559" s="85"/>
      <c r="D559" s="89">
        <f>'Tabla 9 - Cadena de Valor'!C561</f>
        <v>0</v>
      </c>
      <c r="E559" s="89">
        <f>'Tabla 9 - Cadena de Valor'!D561</f>
        <v>0</v>
      </c>
      <c r="F559" s="87">
        <f>'Tabla 9 - Cadena de Valor'!J561</f>
        <v>0</v>
      </c>
      <c r="G559" s="88"/>
      <c r="H559" s="88"/>
      <c r="I559" s="87">
        <f>'Tabla 9 - Cadena de Valor'!M561</f>
        <v>0</v>
      </c>
      <c r="J559" s="87">
        <f>'Tabla 9 - Cadena de Valor'!N561</f>
        <v>0</v>
      </c>
      <c r="K559" s="115">
        <f>'Tabla 9 - Cadena de Valor'!AF561</f>
        <v>0</v>
      </c>
    </row>
    <row r="560" spans="2:11" ht="14.25" x14ac:dyDescent="0.25">
      <c r="B560" s="114"/>
      <c r="C560" s="85"/>
      <c r="D560" s="89">
        <f>'Tabla 9 - Cadena de Valor'!C562</f>
        <v>0</v>
      </c>
      <c r="E560" s="89">
        <f>'Tabla 9 - Cadena de Valor'!D562</f>
        <v>0</v>
      </c>
      <c r="F560" s="87">
        <f>'Tabla 9 - Cadena de Valor'!J562</f>
        <v>0</v>
      </c>
      <c r="G560" s="88"/>
      <c r="H560" s="88"/>
      <c r="I560" s="87">
        <f>'Tabla 9 - Cadena de Valor'!M562</f>
        <v>0</v>
      </c>
      <c r="J560" s="87">
        <f>'Tabla 9 - Cadena de Valor'!N562</f>
        <v>0</v>
      </c>
      <c r="K560" s="115">
        <f>'Tabla 9 - Cadena de Valor'!AF562</f>
        <v>0</v>
      </c>
    </row>
    <row r="561" spans="2:11" ht="14.25" x14ac:dyDescent="0.25">
      <c r="B561" s="114"/>
      <c r="C561" s="85"/>
      <c r="D561" s="89">
        <f>'Tabla 9 - Cadena de Valor'!C563</f>
        <v>0</v>
      </c>
      <c r="E561" s="89">
        <f>'Tabla 9 - Cadena de Valor'!D563</f>
        <v>0</v>
      </c>
      <c r="F561" s="87">
        <f>'Tabla 9 - Cadena de Valor'!J563</f>
        <v>0</v>
      </c>
      <c r="G561" s="88"/>
      <c r="H561" s="88"/>
      <c r="I561" s="87">
        <f>'Tabla 9 - Cadena de Valor'!M563</f>
        <v>0</v>
      </c>
      <c r="J561" s="87">
        <f>'Tabla 9 - Cadena de Valor'!N563</f>
        <v>0</v>
      </c>
      <c r="K561" s="115">
        <f>'Tabla 9 - Cadena de Valor'!AF563</f>
        <v>0</v>
      </c>
    </row>
    <row r="562" spans="2:11" ht="14.25" x14ac:dyDescent="0.25">
      <c r="B562" s="114"/>
      <c r="C562" s="85"/>
      <c r="D562" s="89">
        <f>'Tabla 9 - Cadena de Valor'!C564</f>
        <v>0</v>
      </c>
      <c r="E562" s="89">
        <f>'Tabla 9 - Cadena de Valor'!D564</f>
        <v>0</v>
      </c>
      <c r="F562" s="87">
        <f>'Tabla 9 - Cadena de Valor'!J564</f>
        <v>0</v>
      </c>
      <c r="G562" s="88"/>
      <c r="H562" s="88"/>
      <c r="I562" s="87">
        <f>'Tabla 9 - Cadena de Valor'!M564</f>
        <v>0</v>
      </c>
      <c r="J562" s="87">
        <f>'Tabla 9 - Cadena de Valor'!N564</f>
        <v>0</v>
      </c>
      <c r="K562" s="115">
        <f>'Tabla 9 - Cadena de Valor'!AF564</f>
        <v>0</v>
      </c>
    </row>
    <row r="563" spans="2:11" ht="14.25" x14ac:dyDescent="0.25">
      <c r="B563" s="114"/>
      <c r="C563" s="85"/>
      <c r="D563" s="89">
        <f>'Tabla 9 - Cadena de Valor'!C565</f>
        <v>0</v>
      </c>
      <c r="E563" s="89">
        <f>'Tabla 9 - Cadena de Valor'!D565</f>
        <v>0</v>
      </c>
      <c r="F563" s="87">
        <f>'Tabla 9 - Cadena de Valor'!J565</f>
        <v>0</v>
      </c>
      <c r="G563" s="88"/>
      <c r="H563" s="88"/>
      <c r="I563" s="87">
        <f>'Tabla 9 - Cadena de Valor'!M565</f>
        <v>0</v>
      </c>
      <c r="J563" s="87">
        <f>'Tabla 9 - Cadena de Valor'!N565</f>
        <v>0</v>
      </c>
      <c r="K563" s="115">
        <f>'Tabla 9 - Cadena de Valor'!AF565</f>
        <v>0</v>
      </c>
    </row>
    <row r="564" spans="2:11" ht="14.25" x14ac:dyDescent="0.25">
      <c r="B564" s="114"/>
      <c r="C564" s="85"/>
      <c r="D564" s="89">
        <f>'Tabla 9 - Cadena de Valor'!C566</f>
        <v>0</v>
      </c>
      <c r="E564" s="89">
        <f>'Tabla 9 - Cadena de Valor'!D566</f>
        <v>0</v>
      </c>
      <c r="F564" s="87">
        <f>'Tabla 9 - Cadena de Valor'!J566</f>
        <v>0</v>
      </c>
      <c r="G564" s="88"/>
      <c r="H564" s="88"/>
      <c r="I564" s="87">
        <f>'Tabla 9 - Cadena de Valor'!M566</f>
        <v>0</v>
      </c>
      <c r="J564" s="87">
        <f>'Tabla 9 - Cadena de Valor'!N566</f>
        <v>0</v>
      </c>
      <c r="K564" s="115">
        <f>'Tabla 9 - Cadena de Valor'!AF566</f>
        <v>0</v>
      </c>
    </row>
    <row r="565" spans="2:11" ht="14.25" x14ac:dyDescent="0.25">
      <c r="B565" s="114"/>
      <c r="C565" s="85"/>
      <c r="D565" s="89">
        <f>'Tabla 9 - Cadena de Valor'!C567</f>
        <v>0</v>
      </c>
      <c r="E565" s="89">
        <f>'Tabla 9 - Cadena de Valor'!D567</f>
        <v>0</v>
      </c>
      <c r="F565" s="87">
        <f>'Tabla 9 - Cadena de Valor'!J567</f>
        <v>0</v>
      </c>
      <c r="G565" s="88"/>
      <c r="H565" s="88"/>
      <c r="I565" s="87">
        <f>'Tabla 9 - Cadena de Valor'!M567</f>
        <v>0</v>
      </c>
      <c r="J565" s="87">
        <f>'Tabla 9 - Cadena de Valor'!N567</f>
        <v>0</v>
      </c>
      <c r="K565" s="115">
        <f>'Tabla 9 - Cadena de Valor'!AF567</f>
        <v>0</v>
      </c>
    </row>
    <row r="566" spans="2:11" ht="14.25" x14ac:dyDescent="0.25">
      <c r="B566" s="114"/>
      <c r="C566" s="85"/>
      <c r="D566" s="89">
        <f>'Tabla 9 - Cadena de Valor'!C568</f>
        <v>0</v>
      </c>
      <c r="E566" s="89">
        <f>'Tabla 9 - Cadena de Valor'!D568</f>
        <v>0</v>
      </c>
      <c r="F566" s="87">
        <f>'Tabla 9 - Cadena de Valor'!J568</f>
        <v>0</v>
      </c>
      <c r="G566" s="88"/>
      <c r="H566" s="88"/>
      <c r="I566" s="87">
        <f>'Tabla 9 - Cadena de Valor'!M568</f>
        <v>0</v>
      </c>
      <c r="J566" s="87">
        <f>'Tabla 9 - Cadena de Valor'!N568</f>
        <v>0</v>
      </c>
      <c r="K566" s="115">
        <f>'Tabla 9 - Cadena de Valor'!AF568</f>
        <v>0</v>
      </c>
    </row>
    <row r="567" spans="2:11" ht="14.25" x14ac:dyDescent="0.25">
      <c r="B567" s="114"/>
      <c r="C567" s="85"/>
      <c r="D567" s="89">
        <f>'Tabla 9 - Cadena de Valor'!C569</f>
        <v>0</v>
      </c>
      <c r="E567" s="89">
        <f>'Tabla 9 - Cadena de Valor'!D569</f>
        <v>0</v>
      </c>
      <c r="F567" s="87">
        <f>'Tabla 9 - Cadena de Valor'!J569</f>
        <v>0</v>
      </c>
      <c r="G567" s="88"/>
      <c r="H567" s="88"/>
      <c r="I567" s="87">
        <f>'Tabla 9 - Cadena de Valor'!M569</f>
        <v>0</v>
      </c>
      <c r="J567" s="87">
        <f>'Tabla 9 - Cadena de Valor'!N569</f>
        <v>0</v>
      </c>
      <c r="K567" s="115">
        <f>'Tabla 9 - Cadena de Valor'!AF569</f>
        <v>0</v>
      </c>
    </row>
    <row r="568" spans="2:11" ht="14.25" x14ac:dyDescent="0.25">
      <c r="B568" s="114"/>
      <c r="C568" s="85"/>
      <c r="D568" s="89">
        <f>'Tabla 9 - Cadena de Valor'!C570</f>
        <v>0</v>
      </c>
      <c r="E568" s="89">
        <f>'Tabla 9 - Cadena de Valor'!D570</f>
        <v>0</v>
      </c>
      <c r="F568" s="87">
        <f>'Tabla 9 - Cadena de Valor'!J570</f>
        <v>0</v>
      </c>
      <c r="G568" s="88"/>
      <c r="H568" s="88"/>
      <c r="I568" s="87">
        <f>'Tabla 9 - Cadena de Valor'!M570</f>
        <v>0</v>
      </c>
      <c r="J568" s="87">
        <f>'Tabla 9 - Cadena de Valor'!N570</f>
        <v>0</v>
      </c>
      <c r="K568" s="115">
        <f>'Tabla 9 - Cadena de Valor'!AF570</f>
        <v>0</v>
      </c>
    </row>
    <row r="569" spans="2:11" ht="14.25" x14ac:dyDescent="0.25">
      <c r="B569" s="114"/>
      <c r="C569" s="85"/>
      <c r="D569" s="89">
        <f>'Tabla 9 - Cadena de Valor'!C571</f>
        <v>0</v>
      </c>
      <c r="E569" s="89">
        <f>'Tabla 9 - Cadena de Valor'!D571</f>
        <v>0</v>
      </c>
      <c r="F569" s="87">
        <f>'Tabla 9 - Cadena de Valor'!J571</f>
        <v>0</v>
      </c>
      <c r="G569" s="88"/>
      <c r="H569" s="88"/>
      <c r="I569" s="87">
        <f>'Tabla 9 - Cadena de Valor'!M571</f>
        <v>0</v>
      </c>
      <c r="J569" s="87">
        <f>'Tabla 9 - Cadena de Valor'!N571</f>
        <v>0</v>
      </c>
      <c r="K569" s="115">
        <f>'Tabla 9 - Cadena de Valor'!AF571</f>
        <v>0</v>
      </c>
    </row>
    <row r="570" spans="2:11" ht="14.25" x14ac:dyDescent="0.25">
      <c r="B570" s="114"/>
      <c r="C570" s="85"/>
      <c r="D570" s="89">
        <f>'Tabla 9 - Cadena de Valor'!C572</f>
        <v>0</v>
      </c>
      <c r="E570" s="89">
        <f>'Tabla 9 - Cadena de Valor'!D572</f>
        <v>0</v>
      </c>
      <c r="F570" s="87">
        <f>'Tabla 9 - Cadena de Valor'!J572</f>
        <v>0</v>
      </c>
      <c r="G570" s="88"/>
      <c r="H570" s="88"/>
      <c r="I570" s="87">
        <f>'Tabla 9 - Cadena de Valor'!M572</f>
        <v>0</v>
      </c>
      <c r="J570" s="87">
        <f>'Tabla 9 - Cadena de Valor'!N572</f>
        <v>0</v>
      </c>
      <c r="K570" s="115">
        <f>'Tabla 9 - Cadena de Valor'!AF572</f>
        <v>0</v>
      </c>
    </row>
    <row r="571" spans="2:11" ht="14.25" x14ac:dyDescent="0.25">
      <c r="B571" s="114"/>
      <c r="C571" s="85"/>
      <c r="D571" s="89">
        <f>'Tabla 9 - Cadena de Valor'!C573</f>
        <v>0</v>
      </c>
      <c r="E571" s="89">
        <f>'Tabla 9 - Cadena de Valor'!D573</f>
        <v>0</v>
      </c>
      <c r="F571" s="87">
        <f>'Tabla 9 - Cadena de Valor'!J573</f>
        <v>0</v>
      </c>
      <c r="G571" s="88"/>
      <c r="H571" s="88"/>
      <c r="I571" s="87">
        <f>'Tabla 9 - Cadena de Valor'!M573</f>
        <v>0</v>
      </c>
      <c r="J571" s="87">
        <f>'Tabla 9 - Cadena de Valor'!N573</f>
        <v>0</v>
      </c>
      <c r="K571" s="115">
        <f>'Tabla 9 - Cadena de Valor'!AF573</f>
        <v>0</v>
      </c>
    </row>
    <row r="572" spans="2:11" ht="14.25" x14ac:dyDescent="0.25">
      <c r="B572" s="114"/>
      <c r="C572" s="85"/>
      <c r="D572" s="89">
        <f>'Tabla 9 - Cadena de Valor'!C574</f>
        <v>0</v>
      </c>
      <c r="E572" s="89">
        <f>'Tabla 9 - Cadena de Valor'!D574</f>
        <v>0</v>
      </c>
      <c r="F572" s="87">
        <f>'Tabla 9 - Cadena de Valor'!J574</f>
        <v>0</v>
      </c>
      <c r="G572" s="88"/>
      <c r="H572" s="88"/>
      <c r="I572" s="87">
        <f>'Tabla 9 - Cadena de Valor'!M574</f>
        <v>0</v>
      </c>
      <c r="J572" s="87">
        <f>'Tabla 9 - Cadena de Valor'!N574</f>
        <v>0</v>
      </c>
      <c r="K572" s="115">
        <f>'Tabla 9 - Cadena de Valor'!AF574</f>
        <v>0</v>
      </c>
    </row>
    <row r="573" spans="2:11" ht="14.25" x14ac:dyDescent="0.25">
      <c r="B573" s="114"/>
      <c r="C573" s="85"/>
      <c r="D573" s="89">
        <f>'Tabla 9 - Cadena de Valor'!C575</f>
        <v>0</v>
      </c>
      <c r="E573" s="89">
        <f>'Tabla 9 - Cadena de Valor'!D575</f>
        <v>0</v>
      </c>
      <c r="F573" s="87">
        <f>'Tabla 9 - Cadena de Valor'!J575</f>
        <v>0</v>
      </c>
      <c r="G573" s="88"/>
      <c r="H573" s="88"/>
      <c r="I573" s="87">
        <f>'Tabla 9 - Cadena de Valor'!M575</f>
        <v>0</v>
      </c>
      <c r="J573" s="87">
        <f>'Tabla 9 - Cadena de Valor'!N575</f>
        <v>0</v>
      </c>
      <c r="K573" s="115">
        <f>'Tabla 9 - Cadena de Valor'!AF575</f>
        <v>0</v>
      </c>
    </row>
    <row r="574" spans="2:11" ht="14.25" x14ac:dyDescent="0.25">
      <c r="B574" s="114"/>
      <c r="C574" s="85"/>
      <c r="D574" s="89">
        <f>'Tabla 9 - Cadena de Valor'!C576</f>
        <v>0</v>
      </c>
      <c r="E574" s="89">
        <f>'Tabla 9 - Cadena de Valor'!D576</f>
        <v>0</v>
      </c>
      <c r="F574" s="87">
        <f>'Tabla 9 - Cadena de Valor'!J576</f>
        <v>0</v>
      </c>
      <c r="G574" s="88"/>
      <c r="H574" s="88"/>
      <c r="I574" s="87">
        <f>'Tabla 9 - Cadena de Valor'!M576</f>
        <v>0</v>
      </c>
      <c r="J574" s="87">
        <f>'Tabla 9 - Cadena de Valor'!N576</f>
        <v>0</v>
      </c>
      <c r="K574" s="115">
        <f>'Tabla 9 - Cadena de Valor'!AF576</f>
        <v>0</v>
      </c>
    </row>
    <row r="575" spans="2:11" ht="14.25" x14ac:dyDescent="0.25">
      <c r="B575" s="114"/>
      <c r="C575" s="85"/>
      <c r="D575" s="89">
        <f>'Tabla 9 - Cadena de Valor'!C577</f>
        <v>0</v>
      </c>
      <c r="E575" s="89">
        <f>'Tabla 9 - Cadena de Valor'!D577</f>
        <v>0</v>
      </c>
      <c r="F575" s="87">
        <f>'Tabla 9 - Cadena de Valor'!J577</f>
        <v>0</v>
      </c>
      <c r="G575" s="88"/>
      <c r="H575" s="88"/>
      <c r="I575" s="87">
        <f>'Tabla 9 - Cadena de Valor'!M577</f>
        <v>0</v>
      </c>
      <c r="J575" s="87">
        <f>'Tabla 9 - Cadena de Valor'!N577</f>
        <v>0</v>
      </c>
      <c r="K575" s="115">
        <f>'Tabla 9 - Cadena de Valor'!AF577</f>
        <v>0</v>
      </c>
    </row>
    <row r="576" spans="2:11" ht="14.25" x14ac:dyDescent="0.25">
      <c r="B576" s="114"/>
      <c r="C576" s="85"/>
      <c r="D576" s="89">
        <f>'Tabla 9 - Cadena de Valor'!C578</f>
        <v>0</v>
      </c>
      <c r="E576" s="89">
        <f>'Tabla 9 - Cadena de Valor'!D578</f>
        <v>0</v>
      </c>
      <c r="F576" s="87">
        <f>'Tabla 9 - Cadena de Valor'!J578</f>
        <v>0</v>
      </c>
      <c r="G576" s="88"/>
      <c r="H576" s="88"/>
      <c r="I576" s="87">
        <f>'Tabla 9 - Cadena de Valor'!M578</f>
        <v>0</v>
      </c>
      <c r="J576" s="87">
        <f>'Tabla 9 - Cadena de Valor'!N578</f>
        <v>0</v>
      </c>
      <c r="K576" s="115">
        <f>'Tabla 9 - Cadena de Valor'!AF578</f>
        <v>0</v>
      </c>
    </row>
    <row r="577" spans="2:11" ht="14.25" x14ac:dyDescent="0.25">
      <c r="B577" s="114"/>
      <c r="C577" s="85"/>
      <c r="D577" s="89">
        <f>'Tabla 9 - Cadena de Valor'!C579</f>
        <v>0</v>
      </c>
      <c r="E577" s="89">
        <f>'Tabla 9 - Cadena de Valor'!D579</f>
        <v>0</v>
      </c>
      <c r="F577" s="87">
        <f>'Tabla 9 - Cadena de Valor'!J579</f>
        <v>0</v>
      </c>
      <c r="G577" s="88"/>
      <c r="H577" s="88"/>
      <c r="I577" s="87">
        <f>'Tabla 9 - Cadena de Valor'!M579</f>
        <v>0</v>
      </c>
      <c r="J577" s="87">
        <f>'Tabla 9 - Cadena de Valor'!N579</f>
        <v>0</v>
      </c>
      <c r="K577" s="115">
        <f>'Tabla 9 - Cadena de Valor'!AF579</f>
        <v>0</v>
      </c>
    </row>
    <row r="578" spans="2:11" ht="14.25" x14ac:dyDescent="0.25">
      <c r="B578" s="114"/>
      <c r="C578" s="85"/>
      <c r="D578" s="89">
        <f>'Tabla 9 - Cadena de Valor'!C580</f>
        <v>0</v>
      </c>
      <c r="E578" s="89">
        <f>'Tabla 9 - Cadena de Valor'!D580</f>
        <v>0</v>
      </c>
      <c r="F578" s="87">
        <f>'Tabla 9 - Cadena de Valor'!J580</f>
        <v>0</v>
      </c>
      <c r="G578" s="88"/>
      <c r="H578" s="88"/>
      <c r="I578" s="87">
        <f>'Tabla 9 - Cadena de Valor'!M580</f>
        <v>0</v>
      </c>
      <c r="J578" s="87">
        <f>'Tabla 9 - Cadena de Valor'!N580</f>
        <v>0</v>
      </c>
      <c r="K578" s="115">
        <f>'Tabla 9 - Cadena de Valor'!AF580</f>
        <v>0</v>
      </c>
    </row>
    <row r="579" spans="2:11" ht="14.25" x14ac:dyDescent="0.25">
      <c r="B579" s="114"/>
      <c r="C579" s="85"/>
      <c r="D579" s="89">
        <f>'Tabla 9 - Cadena de Valor'!C581</f>
        <v>0</v>
      </c>
      <c r="E579" s="89">
        <f>'Tabla 9 - Cadena de Valor'!D581</f>
        <v>0</v>
      </c>
      <c r="F579" s="87">
        <f>'Tabla 9 - Cadena de Valor'!J581</f>
        <v>0</v>
      </c>
      <c r="G579" s="88"/>
      <c r="H579" s="88"/>
      <c r="I579" s="87">
        <f>'Tabla 9 - Cadena de Valor'!M581</f>
        <v>0</v>
      </c>
      <c r="J579" s="87">
        <f>'Tabla 9 - Cadena de Valor'!N581</f>
        <v>0</v>
      </c>
      <c r="K579" s="115">
        <f>'Tabla 9 - Cadena de Valor'!AF581</f>
        <v>0</v>
      </c>
    </row>
    <row r="580" spans="2:11" ht="14.25" x14ac:dyDescent="0.25">
      <c r="B580" s="114"/>
      <c r="C580" s="85"/>
      <c r="D580" s="89">
        <f>'Tabla 9 - Cadena de Valor'!C582</f>
        <v>0</v>
      </c>
      <c r="E580" s="89">
        <f>'Tabla 9 - Cadena de Valor'!D582</f>
        <v>0</v>
      </c>
      <c r="F580" s="87">
        <f>'Tabla 9 - Cadena de Valor'!J582</f>
        <v>0</v>
      </c>
      <c r="G580" s="88"/>
      <c r="H580" s="88"/>
      <c r="I580" s="87">
        <f>'Tabla 9 - Cadena de Valor'!M582</f>
        <v>0</v>
      </c>
      <c r="J580" s="87">
        <f>'Tabla 9 - Cadena de Valor'!N582</f>
        <v>0</v>
      </c>
      <c r="K580" s="115">
        <f>'Tabla 9 - Cadena de Valor'!AF582</f>
        <v>0</v>
      </c>
    </row>
    <row r="581" spans="2:11" ht="14.25" x14ac:dyDescent="0.25">
      <c r="B581" s="114"/>
      <c r="C581" s="85"/>
      <c r="D581" s="89">
        <f>'Tabla 9 - Cadena de Valor'!C583</f>
        <v>0</v>
      </c>
      <c r="E581" s="89">
        <f>'Tabla 9 - Cadena de Valor'!D583</f>
        <v>0</v>
      </c>
      <c r="F581" s="87">
        <f>'Tabla 9 - Cadena de Valor'!J583</f>
        <v>0</v>
      </c>
      <c r="G581" s="88"/>
      <c r="H581" s="88"/>
      <c r="I581" s="87">
        <f>'Tabla 9 - Cadena de Valor'!M583</f>
        <v>0</v>
      </c>
      <c r="J581" s="87">
        <f>'Tabla 9 - Cadena de Valor'!N583</f>
        <v>0</v>
      </c>
      <c r="K581" s="115">
        <f>'Tabla 9 - Cadena de Valor'!AF583</f>
        <v>0</v>
      </c>
    </row>
    <row r="582" spans="2:11" ht="14.25" x14ac:dyDescent="0.25">
      <c r="B582" s="114"/>
      <c r="C582" s="85"/>
      <c r="D582" s="89">
        <f>'Tabla 9 - Cadena de Valor'!C584</f>
        <v>0</v>
      </c>
      <c r="E582" s="89">
        <f>'Tabla 9 - Cadena de Valor'!D584</f>
        <v>0</v>
      </c>
      <c r="F582" s="87">
        <f>'Tabla 9 - Cadena de Valor'!J584</f>
        <v>0</v>
      </c>
      <c r="G582" s="88"/>
      <c r="H582" s="88"/>
      <c r="I582" s="87">
        <f>'Tabla 9 - Cadena de Valor'!M584</f>
        <v>0</v>
      </c>
      <c r="J582" s="87">
        <f>'Tabla 9 - Cadena de Valor'!N584</f>
        <v>0</v>
      </c>
      <c r="K582" s="115">
        <f>'Tabla 9 - Cadena de Valor'!AF584</f>
        <v>0</v>
      </c>
    </row>
    <row r="583" spans="2:11" ht="14.25" x14ac:dyDescent="0.25">
      <c r="B583" s="114"/>
      <c r="C583" s="85"/>
      <c r="D583" s="89">
        <f>'Tabla 9 - Cadena de Valor'!C585</f>
        <v>0</v>
      </c>
      <c r="E583" s="89">
        <f>'Tabla 9 - Cadena de Valor'!D585</f>
        <v>0</v>
      </c>
      <c r="F583" s="87">
        <f>'Tabla 9 - Cadena de Valor'!J585</f>
        <v>0</v>
      </c>
      <c r="G583" s="88"/>
      <c r="H583" s="88"/>
      <c r="I583" s="87">
        <f>'Tabla 9 - Cadena de Valor'!M585</f>
        <v>0</v>
      </c>
      <c r="J583" s="87">
        <f>'Tabla 9 - Cadena de Valor'!N585</f>
        <v>0</v>
      </c>
      <c r="K583" s="115">
        <f>'Tabla 9 - Cadena de Valor'!AF585</f>
        <v>0</v>
      </c>
    </row>
    <row r="584" spans="2:11" ht="14.25" x14ac:dyDescent="0.25">
      <c r="B584" s="114"/>
      <c r="C584" s="85"/>
      <c r="D584" s="89">
        <f>'Tabla 9 - Cadena de Valor'!C586</f>
        <v>0</v>
      </c>
      <c r="E584" s="89">
        <f>'Tabla 9 - Cadena de Valor'!D586</f>
        <v>0</v>
      </c>
      <c r="F584" s="87">
        <f>'Tabla 9 - Cadena de Valor'!J586</f>
        <v>0</v>
      </c>
      <c r="G584" s="88"/>
      <c r="H584" s="88"/>
      <c r="I584" s="87">
        <f>'Tabla 9 - Cadena de Valor'!M586</f>
        <v>0</v>
      </c>
      <c r="J584" s="87">
        <f>'Tabla 9 - Cadena de Valor'!N586</f>
        <v>0</v>
      </c>
      <c r="K584" s="115">
        <f>'Tabla 9 - Cadena de Valor'!AF586</f>
        <v>0</v>
      </c>
    </row>
    <row r="585" spans="2:11" ht="14.25" x14ac:dyDescent="0.25">
      <c r="B585" s="114"/>
      <c r="C585" s="85"/>
      <c r="D585" s="89">
        <f>'Tabla 9 - Cadena de Valor'!C587</f>
        <v>0</v>
      </c>
      <c r="E585" s="89">
        <f>'Tabla 9 - Cadena de Valor'!D587</f>
        <v>0</v>
      </c>
      <c r="F585" s="87">
        <f>'Tabla 9 - Cadena de Valor'!J587</f>
        <v>0</v>
      </c>
      <c r="G585" s="88"/>
      <c r="H585" s="88"/>
      <c r="I585" s="87">
        <f>'Tabla 9 - Cadena de Valor'!M587</f>
        <v>0</v>
      </c>
      <c r="J585" s="87">
        <f>'Tabla 9 - Cadena de Valor'!N587</f>
        <v>0</v>
      </c>
      <c r="K585" s="115">
        <f>'Tabla 9 - Cadena de Valor'!AF587</f>
        <v>0</v>
      </c>
    </row>
    <row r="586" spans="2:11" ht="14.25" x14ac:dyDescent="0.25">
      <c r="B586" s="114"/>
      <c r="C586" s="85"/>
      <c r="D586" s="89">
        <f>'Tabla 9 - Cadena de Valor'!C588</f>
        <v>0</v>
      </c>
      <c r="E586" s="89">
        <f>'Tabla 9 - Cadena de Valor'!D588</f>
        <v>0</v>
      </c>
      <c r="F586" s="87">
        <f>'Tabla 9 - Cadena de Valor'!J588</f>
        <v>0</v>
      </c>
      <c r="G586" s="88"/>
      <c r="H586" s="88"/>
      <c r="I586" s="87">
        <f>'Tabla 9 - Cadena de Valor'!M588</f>
        <v>0</v>
      </c>
      <c r="J586" s="87">
        <f>'Tabla 9 - Cadena de Valor'!N588</f>
        <v>0</v>
      </c>
      <c r="K586" s="115">
        <f>'Tabla 9 - Cadena de Valor'!AF588</f>
        <v>0</v>
      </c>
    </row>
    <row r="587" spans="2:11" ht="14.25" x14ac:dyDescent="0.25">
      <c r="B587" s="114"/>
      <c r="C587" s="85"/>
      <c r="D587" s="89">
        <f>'Tabla 9 - Cadena de Valor'!C589</f>
        <v>0</v>
      </c>
      <c r="E587" s="89">
        <f>'Tabla 9 - Cadena de Valor'!D589</f>
        <v>0</v>
      </c>
      <c r="F587" s="87">
        <f>'Tabla 9 - Cadena de Valor'!J589</f>
        <v>0</v>
      </c>
      <c r="G587" s="88"/>
      <c r="H587" s="88"/>
      <c r="I587" s="87">
        <f>'Tabla 9 - Cadena de Valor'!M589</f>
        <v>0</v>
      </c>
      <c r="J587" s="87">
        <f>'Tabla 9 - Cadena de Valor'!N589</f>
        <v>0</v>
      </c>
      <c r="K587" s="115">
        <f>'Tabla 9 - Cadena de Valor'!AF589</f>
        <v>0</v>
      </c>
    </row>
    <row r="588" spans="2:11" ht="14.25" x14ac:dyDescent="0.25">
      <c r="B588" s="114"/>
      <c r="C588" s="85"/>
      <c r="D588" s="89">
        <f>'Tabla 9 - Cadena de Valor'!C590</f>
        <v>0</v>
      </c>
      <c r="E588" s="89">
        <f>'Tabla 9 - Cadena de Valor'!D590</f>
        <v>0</v>
      </c>
      <c r="F588" s="87">
        <f>'Tabla 9 - Cadena de Valor'!J590</f>
        <v>0</v>
      </c>
      <c r="G588" s="88"/>
      <c r="H588" s="88"/>
      <c r="I588" s="87">
        <f>'Tabla 9 - Cadena de Valor'!M590</f>
        <v>0</v>
      </c>
      <c r="J588" s="87">
        <f>'Tabla 9 - Cadena de Valor'!N590</f>
        <v>0</v>
      </c>
      <c r="K588" s="115">
        <f>'Tabla 9 - Cadena de Valor'!AF590</f>
        <v>0</v>
      </c>
    </row>
    <row r="589" spans="2:11" ht="14.25" x14ac:dyDescent="0.25">
      <c r="B589" s="114"/>
      <c r="C589" s="85"/>
      <c r="D589" s="89">
        <f>'Tabla 9 - Cadena de Valor'!C591</f>
        <v>0</v>
      </c>
      <c r="E589" s="89">
        <f>'Tabla 9 - Cadena de Valor'!D591</f>
        <v>0</v>
      </c>
      <c r="F589" s="87">
        <f>'Tabla 9 - Cadena de Valor'!J591</f>
        <v>0</v>
      </c>
      <c r="G589" s="88"/>
      <c r="H589" s="88"/>
      <c r="I589" s="87">
        <f>'Tabla 9 - Cadena de Valor'!M591</f>
        <v>0</v>
      </c>
      <c r="J589" s="87">
        <f>'Tabla 9 - Cadena de Valor'!N591</f>
        <v>0</v>
      </c>
      <c r="K589" s="115">
        <f>'Tabla 9 - Cadena de Valor'!AF591</f>
        <v>0</v>
      </c>
    </row>
    <row r="590" spans="2:11" ht="14.25" x14ac:dyDescent="0.25">
      <c r="B590" s="114"/>
      <c r="C590" s="85"/>
      <c r="D590" s="89">
        <f>'Tabla 9 - Cadena de Valor'!C592</f>
        <v>0</v>
      </c>
      <c r="E590" s="89">
        <f>'Tabla 9 - Cadena de Valor'!D592</f>
        <v>0</v>
      </c>
      <c r="F590" s="87">
        <f>'Tabla 9 - Cadena de Valor'!J592</f>
        <v>0</v>
      </c>
      <c r="G590" s="88"/>
      <c r="H590" s="88"/>
      <c r="I590" s="87">
        <f>'Tabla 9 - Cadena de Valor'!M592</f>
        <v>0</v>
      </c>
      <c r="J590" s="87">
        <f>'Tabla 9 - Cadena de Valor'!N592</f>
        <v>0</v>
      </c>
      <c r="K590" s="115">
        <f>'Tabla 9 - Cadena de Valor'!AF592</f>
        <v>0</v>
      </c>
    </row>
    <row r="591" spans="2:11" ht="14.25" x14ac:dyDescent="0.25">
      <c r="B591" s="114"/>
      <c r="C591" s="85"/>
      <c r="D591" s="89">
        <f>'Tabla 9 - Cadena de Valor'!C593</f>
        <v>0</v>
      </c>
      <c r="E591" s="89">
        <f>'Tabla 9 - Cadena de Valor'!D593</f>
        <v>0</v>
      </c>
      <c r="F591" s="87">
        <f>'Tabla 9 - Cadena de Valor'!J593</f>
        <v>0</v>
      </c>
      <c r="G591" s="88"/>
      <c r="H591" s="88"/>
      <c r="I591" s="87">
        <f>'Tabla 9 - Cadena de Valor'!M593</f>
        <v>0</v>
      </c>
      <c r="J591" s="87">
        <f>'Tabla 9 - Cadena de Valor'!N593</f>
        <v>0</v>
      </c>
      <c r="K591" s="115">
        <f>'Tabla 9 - Cadena de Valor'!AF593</f>
        <v>0</v>
      </c>
    </row>
    <row r="592" spans="2:11" ht="14.25" x14ac:dyDescent="0.25">
      <c r="B592" s="114"/>
      <c r="C592" s="85"/>
      <c r="D592" s="89">
        <f>'Tabla 9 - Cadena de Valor'!C594</f>
        <v>0</v>
      </c>
      <c r="E592" s="89">
        <f>'Tabla 9 - Cadena de Valor'!D594</f>
        <v>0</v>
      </c>
      <c r="F592" s="87">
        <f>'Tabla 9 - Cadena de Valor'!J594</f>
        <v>0</v>
      </c>
      <c r="G592" s="88"/>
      <c r="H592" s="88"/>
      <c r="I592" s="87">
        <f>'Tabla 9 - Cadena de Valor'!M594</f>
        <v>0</v>
      </c>
      <c r="J592" s="87">
        <f>'Tabla 9 - Cadena de Valor'!N594</f>
        <v>0</v>
      </c>
      <c r="K592" s="115">
        <f>'Tabla 9 - Cadena de Valor'!AF594</f>
        <v>0</v>
      </c>
    </row>
    <row r="593" spans="2:11" ht="14.25" x14ac:dyDescent="0.25">
      <c r="B593" s="114"/>
      <c r="C593" s="85"/>
      <c r="D593" s="89">
        <f>'Tabla 9 - Cadena de Valor'!C595</f>
        <v>0</v>
      </c>
      <c r="E593" s="89">
        <f>'Tabla 9 - Cadena de Valor'!D595</f>
        <v>0</v>
      </c>
      <c r="F593" s="87">
        <f>'Tabla 9 - Cadena de Valor'!J595</f>
        <v>0</v>
      </c>
      <c r="G593" s="88"/>
      <c r="H593" s="88"/>
      <c r="I593" s="87">
        <f>'Tabla 9 - Cadena de Valor'!M595</f>
        <v>0</v>
      </c>
      <c r="J593" s="87">
        <f>'Tabla 9 - Cadena de Valor'!N595</f>
        <v>0</v>
      </c>
      <c r="K593" s="115">
        <f>'Tabla 9 - Cadena de Valor'!AF595</f>
        <v>0</v>
      </c>
    </row>
    <row r="594" spans="2:11" ht="14.25" x14ac:dyDescent="0.25">
      <c r="B594" s="114"/>
      <c r="C594" s="85"/>
      <c r="D594" s="89">
        <f>'Tabla 9 - Cadena de Valor'!C596</f>
        <v>0</v>
      </c>
      <c r="E594" s="89">
        <f>'Tabla 9 - Cadena de Valor'!D596</f>
        <v>0</v>
      </c>
      <c r="F594" s="87">
        <f>'Tabla 9 - Cadena de Valor'!J596</f>
        <v>0</v>
      </c>
      <c r="G594" s="88"/>
      <c r="H594" s="88"/>
      <c r="I594" s="87">
        <f>'Tabla 9 - Cadena de Valor'!M596</f>
        <v>0</v>
      </c>
      <c r="J594" s="87">
        <f>'Tabla 9 - Cadena de Valor'!N596</f>
        <v>0</v>
      </c>
      <c r="K594" s="115">
        <f>'Tabla 9 - Cadena de Valor'!AF596</f>
        <v>0</v>
      </c>
    </row>
    <row r="595" spans="2:11" ht="14.25" x14ac:dyDescent="0.25">
      <c r="B595" s="114"/>
      <c r="C595" s="85"/>
      <c r="D595" s="89">
        <f>'Tabla 9 - Cadena de Valor'!C597</f>
        <v>0</v>
      </c>
      <c r="E595" s="89">
        <f>'Tabla 9 - Cadena de Valor'!D597</f>
        <v>0</v>
      </c>
      <c r="F595" s="87">
        <f>'Tabla 9 - Cadena de Valor'!J597</f>
        <v>0</v>
      </c>
      <c r="G595" s="88"/>
      <c r="H595" s="88"/>
      <c r="I595" s="87">
        <f>'Tabla 9 - Cadena de Valor'!M597</f>
        <v>0</v>
      </c>
      <c r="J595" s="87">
        <f>'Tabla 9 - Cadena de Valor'!N597</f>
        <v>0</v>
      </c>
      <c r="K595" s="115">
        <f>'Tabla 9 - Cadena de Valor'!AF597</f>
        <v>0</v>
      </c>
    </row>
    <row r="596" spans="2:11" ht="14.25" x14ac:dyDescent="0.25">
      <c r="B596" s="114"/>
      <c r="C596" s="85"/>
      <c r="D596" s="89">
        <f>'Tabla 9 - Cadena de Valor'!C598</f>
        <v>0</v>
      </c>
      <c r="E596" s="89">
        <f>'Tabla 9 - Cadena de Valor'!D598</f>
        <v>0</v>
      </c>
      <c r="F596" s="87">
        <f>'Tabla 9 - Cadena de Valor'!J598</f>
        <v>0</v>
      </c>
      <c r="G596" s="88"/>
      <c r="H596" s="88"/>
      <c r="I596" s="87">
        <f>'Tabla 9 - Cadena de Valor'!M598</f>
        <v>0</v>
      </c>
      <c r="J596" s="87">
        <f>'Tabla 9 - Cadena de Valor'!N598</f>
        <v>0</v>
      </c>
      <c r="K596" s="115">
        <f>'Tabla 9 - Cadena de Valor'!AF598</f>
        <v>0</v>
      </c>
    </row>
    <row r="597" spans="2:11" ht="14.25" x14ac:dyDescent="0.25">
      <c r="B597" s="114"/>
      <c r="C597" s="85"/>
      <c r="D597" s="89">
        <f>'Tabla 9 - Cadena de Valor'!C599</f>
        <v>0</v>
      </c>
      <c r="E597" s="89">
        <f>'Tabla 9 - Cadena de Valor'!D599</f>
        <v>0</v>
      </c>
      <c r="F597" s="87">
        <f>'Tabla 9 - Cadena de Valor'!J599</f>
        <v>0</v>
      </c>
      <c r="G597" s="88"/>
      <c r="H597" s="88"/>
      <c r="I597" s="87">
        <f>'Tabla 9 - Cadena de Valor'!M599</f>
        <v>0</v>
      </c>
      <c r="J597" s="87">
        <f>'Tabla 9 - Cadena de Valor'!N599</f>
        <v>0</v>
      </c>
      <c r="K597" s="115">
        <f>'Tabla 9 - Cadena de Valor'!AF599</f>
        <v>0</v>
      </c>
    </row>
    <row r="598" spans="2:11" ht="14.25" x14ac:dyDescent="0.25">
      <c r="B598" s="114"/>
      <c r="C598" s="85"/>
      <c r="D598" s="89">
        <f>'Tabla 9 - Cadena de Valor'!C600</f>
        <v>0</v>
      </c>
      <c r="E598" s="89">
        <f>'Tabla 9 - Cadena de Valor'!D600</f>
        <v>0</v>
      </c>
      <c r="F598" s="87">
        <f>'Tabla 9 - Cadena de Valor'!J600</f>
        <v>0</v>
      </c>
      <c r="G598" s="88"/>
      <c r="H598" s="88"/>
      <c r="I598" s="87">
        <f>'Tabla 9 - Cadena de Valor'!M600</f>
        <v>0</v>
      </c>
      <c r="J598" s="87">
        <f>'Tabla 9 - Cadena de Valor'!N600</f>
        <v>0</v>
      </c>
      <c r="K598" s="115">
        <f>'Tabla 9 - Cadena de Valor'!AF600</f>
        <v>0</v>
      </c>
    </row>
    <row r="599" spans="2:11" ht="14.25" x14ac:dyDescent="0.25">
      <c r="B599" s="114"/>
      <c r="C599" s="85"/>
      <c r="D599" s="89">
        <f>'Tabla 9 - Cadena de Valor'!C601</f>
        <v>0</v>
      </c>
      <c r="E599" s="89">
        <f>'Tabla 9 - Cadena de Valor'!D601</f>
        <v>0</v>
      </c>
      <c r="F599" s="87">
        <f>'Tabla 9 - Cadena de Valor'!J601</f>
        <v>0</v>
      </c>
      <c r="G599" s="88"/>
      <c r="H599" s="88"/>
      <c r="I599" s="87">
        <f>'Tabla 9 - Cadena de Valor'!M601</f>
        <v>0</v>
      </c>
      <c r="J599" s="87">
        <f>'Tabla 9 - Cadena de Valor'!N601</f>
        <v>0</v>
      </c>
      <c r="K599" s="115">
        <f>'Tabla 9 - Cadena de Valor'!AF601</f>
        <v>0</v>
      </c>
    </row>
    <row r="600" spans="2:11" ht="14.25" x14ac:dyDescent="0.25">
      <c r="B600" s="114"/>
      <c r="C600" s="85"/>
      <c r="D600" s="89">
        <f>'Tabla 9 - Cadena de Valor'!C602</f>
        <v>0</v>
      </c>
      <c r="E600" s="89">
        <f>'Tabla 9 - Cadena de Valor'!D602</f>
        <v>0</v>
      </c>
      <c r="F600" s="87">
        <f>'Tabla 9 - Cadena de Valor'!J602</f>
        <v>0</v>
      </c>
      <c r="G600" s="88"/>
      <c r="H600" s="88"/>
      <c r="I600" s="87">
        <f>'Tabla 9 - Cadena de Valor'!M602</f>
        <v>0</v>
      </c>
      <c r="J600" s="87">
        <f>'Tabla 9 - Cadena de Valor'!N602</f>
        <v>0</v>
      </c>
      <c r="K600" s="115">
        <f>'Tabla 9 - Cadena de Valor'!AF602</f>
        <v>0</v>
      </c>
    </row>
    <row r="601" spans="2:11" ht="14.25" x14ac:dyDescent="0.25">
      <c r="B601" s="114"/>
      <c r="C601" s="85"/>
      <c r="D601" s="89">
        <f>'Tabla 9 - Cadena de Valor'!C603</f>
        <v>0</v>
      </c>
      <c r="E601" s="89">
        <f>'Tabla 9 - Cadena de Valor'!D603</f>
        <v>0</v>
      </c>
      <c r="F601" s="87">
        <f>'Tabla 9 - Cadena de Valor'!J603</f>
        <v>0</v>
      </c>
      <c r="G601" s="88"/>
      <c r="H601" s="88"/>
      <c r="I601" s="87">
        <f>'Tabla 9 - Cadena de Valor'!M603</f>
        <v>0</v>
      </c>
      <c r="J601" s="87">
        <f>'Tabla 9 - Cadena de Valor'!N603</f>
        <v>0</v>
      </c>
      <c r="K601" s="115">
        <f>'Tabla 9 - Cadena de Valor'!AF603</f>
        <v>0</v>
      </c>
    </row>
    <row r="602" spans="2:11" ht="14.25" x14ac:dyDescent="0.25">
      <c r="B602" s="114"/>
      <c r="C602" s="85"/>
      <c r="D602" s="89">
        <f>'Tabla 9 - Cadena de Valor'!C604</f>
        <v>0</v>
      </c>
      <c r="E602" s="89">
        <f>'Tabla 9 - Cadena de Valor'!D604</f>
        <v>0</v>
      </c>
      <c r="F602" s="87">
        <f>'Tabla 9 - Cadena de Valor'!J604</f>
        <v>0</v>
      </c>
      <c r="G602" s="88"/>
      <c r="H602" s="88"/>
      <c r="I602" s="87">
        <f>'Tabla 9 - Cadena de Valor'!M604</f>
        <v>0</v>
      </c>
      <c r="J602" s="87">
        <f>'Tabla 9 - Cadena de Valor'!N604</f>
        <v>0</v>
      </c>
      <c r="K602" s="115">
        <f>'Tabla 9 - Cadena de Valor'!AF604</f>
        <v>0</v>
      </c>
    </row>
    <row r="603" spans="2:11" ht="14.25" x14ac:dyDescent="0.25">
      <c r="B603" s="114"/>
      <c r="C603" s="85"/>
      <c r="D603" s="89">
        <f>'Tabla 9 - Cadena de Valor'!C605</f>
        <v>0</v>
      </c>
      <c r="E603" s="89">
        <f>'Tabla 9 - Cadena de Valor'!D605</f>
        <v>0</v>
      </c>
      <c r="F603" s="87">
        <f>'Tabla 9 - Cadena de Valor'!J605</f>
        <v>0</v>
      </c>
      <c r="G603" s="88"/>
      <c r="H603" s="88"/>
      <c r="I603" s="87">
        <f>'Tabla 9 - Cadena de Valor'!M605</f>
        <v>0</v>
      </c>
      <c r="J603" s="87">
        <f>'Tabla 9 - Cadena de Valor'!N605</f>
        <v>0</v>
      </c>
      <c r="K603" s="115">
        <f>'Tabla 9 - Cadena de Valor'!AF605</f>
        <v>0</v>
      </c>
    </row>
    <row r="604" spans="2:11" ht="14.25" x14ac:dyDescent="0.25">
      <c r="B604" s="114"/>
      <c r="C604" s="85"/>
      <c r="D604" s="89">
        <f>'Tabla 9 - Cadena de Valor'!C606</f>
        <v>0</v>
      </c>
      <c r="E604" s="89">
        <f>'Tabla 9 - Cadena de Valor'!D606</f>
        <v>0</v>
      </c>
      <c r="F604" s="87">
        <f>'Tabla 9 - Cadena de Valor'!J606</f>
        <v>0</v>
      </c>
      <c r="G604" s="88"/>
      <c r="H604" s="88"/>
      <c r="I604" s="87">
        <f>'Tabla 9 - Cadena de Valor'!M606</f>
        <v>0</v>
      </c>
      <c r="J604" s="87">
        <f>'Tabla 9 - Cadena de Valor'!N606</f>
        <v>0</v>
      </c>
      <c r="K604" s="115">
        <f>'Tabla 9 - Cadena de Valor'!AF606</f>
        <v>0</v>
      </c>
    </row>
    <row r="605" spans="2:11" ht="14.25" x14ac:dyDescent="0.25">
      <c r="B605" s="114"/>
      <c r="C605" s="85"/>
      <c r="D605" s="89">
        <f>'Tabla 9 - Cadena de Valor'!C607</f>
        <v>0</v>
      </c>
      <c r="E605" s="89">
        <f>'Tabla 9 - Cadena de Valor'!D607</f>
        <v>0</v>
      </c>
      <c r="F605" s="87">
        <f>'Tabla 9 - Cadena de Valor'!J607</f>
        <v>0</v>
      </c>
      <c r="G605" s="88"/>
      <c r="H605" s="88"/>
      <c r="I605" s="87">
        <f>'Tabla 9 - Cadena de Valor'!M607</f>
        <v>0</v>
      </c>
      <c r="J605" s="87">
        <f>'Tabla 9 - Cadena de Valor'!N607</f>
        <v>0</v>
      </c>
      <c r="K605" s="115">
        <f>'Tabla 9 - Cadena de Valor'!AF607</f>
        <v>0</v>
      </c>
    </row>
    <row r="606" spans="2:11" ht="14.25" x14ac:dyDescent="0.25">
      <c r="B606" s="114"/>
      <c r="C606" s="85"/>
      <c r="D606" s="89">
        <f>'Tabla 9 - Cadena de Valor'!C608</f>
        <v>0</v>
      </c>
      <c r="E606" s="89">
        <f>'Tabla 9 - Cadena de Valor'!D608</f>
        <v>0</v>
      </c>
      <c r="F606" s="87">
        <f>'Tabla 9 - Cadena de Valor'!J608</f>
        <v>0</v>
      </c>
      <c r="G606" s="88"/>
      <c r="H606" s="88"/>
      <c r="I606" s="87">
        <f>'Tabla 9 - Cadena de Valor'!M608</f>
        <v>0</v>
      </c>
      <c r="J606" s="87">
        <f>'Tabla 9 - Cadena de Valor'!N608</f>
        <v>0</v>
      </c>
      <c r="K606" s="115">
        <f>'Tabla 9 - Cadena de Valor'!AF608</f>
        <v>0</v>
      </c>
    </row>
    <row r="607" spans="2:11" ht="14.25" x14ac:dyDescent="0.25">
      <c r="B607" s="114"/>
      <c r="C607" s="85"/>
      <c r="D607" s="89">
        <f>'Tabla 9 - Cadena de Valor'!C609</f>
        <v>0</v>
      </c>
      <c r="E607" s="89">
        <f>'Tabla 9 - Cadena de Valor'!D609</f>
        <v>0</v>
      </c>
      <c r="F607" s="87">
        <f>'Tabla 9 - Cadena de Valor'!J609</f>
        <v>0</v>
      </c>
      <c r="G607" s="88"/>
      <c r="H607" s="88"/>
      <c r="I607" s="87">
        <f>'Tabla 9 - Cadena de Valor'!M609</f>
        <v>0</v>
      </c>
      <c r="J607" s="87">
        <f>'Tabla 9 - Cadena de Valor'!N609</f>
        <v>0</v>
      </c>
      <c r="K607" s="115">
        <f>'Tabla 9 - Cadena de Valor'!AF609</f>
        <v>0</v>
      </c>
    </row>
    <row r="608" spans="2:11" ht="14.25" x14ac:dyDescent="0.25">
      <c r="B608" s="114"/>
      <c r="C608" s="85"/>
      <c r="D608" s="89">
        <f>'Tabla 9 - Cadena de Valor'!C610</f>
        <v>0</v>
      </c>
      <c r="E608" s="89">
        <f>'Tabla 9 - Cadena de Valor'!D610</f>
        <v>0</v>
      </c>
      <c r="F608" s="87">
        <f>'Tabla 9 - Cadena de Valor'!J610</f>
        <v>0</v>
      </c>
      <c r="G608" s="88"/>
      <c r="H608" s="88"/>
      <c r="I608" s="87">
        <f>'Tabla 9 - Cadena de Valor'!M610</f>
        <v>0</v>
      </c>
      <c r="J608" s="87">
        <f>'Tabla 9 - Cadena de Valor'!N610</f>
        <v>0</v>
      </c>
      <c r="K608" s="115">
        <f>'Tabla 9 - Cadena de Valor'!AF610</f>
        <v>0</v>
      </c>
    </row>
    <row r="609" spans="2:11" ht="14.25" x14ac:dyDescent="0.25">
      <c r="B609" s="114"/>
      <c r="C609" s="85"/>
      <c r="D609" s="89">
        <f>'Tabla 9 - Cadena de Valor'!C611</f>
        <v>0</v>
      </c>
      <c r="E609" s="89">
        <f>'Tabla 9 - Cadena de Valor'!D611</f>
        <v>0</v>
      </c>
      <c r="F609" s="87">
        <f>'Tabla 9 - Cadena de Valor'!J611</f>
        <v>0</v>
      </c>
      <c r="G609" s="88"/>
      <c r="H609" s="88"/>
      <c r="I609" s="87">
        <f>'Tabla 9 - Cadena de Valor'!M611</f>
        <v>0</v>
      </c>
      <c r="J609" s="87">
        <f>'Tabla 9 - Cadena de Valor'!N611</f>
        <v>0</v>
      </c>
      <c r="K609" s="115">
        <f>'Tabla 9 - Cadena de Valor'!AF611</f>
        <v>0</v>
      </c>
    </row>
    <row r="610" spans="2:11" ht="14.25" x14ac:dyDescent="0.25">
      <c r="B610" s="114"/>
      <c r="C610" s="85"/>
      <c r="D610" s="89">
        <f>'Tabla 9 - Cadena de Valor'!C612</f>
        <v>0</v>
      </c>
      <c r="E610" s="89">
        <f>'Tabla 9 - Cadena de Valor'!D612</f>
        <v>0</v>
      </c>
      <c r="F610" s="87">
        <f>'Tabla 9 - Cadena de Valor'!J612</f>
        <v>0</v>
      </c>
      <c r="G610" s="88"/>
      <c r="H610" s="88"/>
      <c r="I610" s="87">
        <f>'Tabla 9 - Cadena de Valor'!M612</f>
        <v>0</v>
      </c>
      <c r="J610" s="87">
        <f>'Tabla 9 - Cadena de Valor'!N612</f>
        <v>0</v>
      </c>
      <c r="K610" s="115">
        <f>'Tabla 9 - Cadena de Valor'!AF612</f>
        <v>0</v>
      </c>
    </row>
    <row r="611" spans="2:11" ht="14.25" x14ac:dyDescent="0.25">
      <c r="B611" s="114"/>
      <c r="C611" s="85"/>
      <c r="D611" s="89">
        <f>'Tabla 9 - Cadena de Valor'!C613</f>
        <v>0</v>
      </c>
      <c r="E611" s="89">
        <f>'Tabla 9 - Cadena de Valor'!D613</f>
        <v>0</v>
      </c>
      <c r="F611" s="87">
        <f>'Tabla 9 - Cadena de Valor'!J613</f>
        <v>0</v>
      </c>
      <c r="G611" s="88"/>
      <c r="H611" s="88"/>
      <c r="I611" s="87">
        <f>'Tabla 9 - Cadena de Valor'!M613</f>
        <v>0</v>
      </c>
      <c r="J611" s="87">
        <f>'Tabla 9 - Cadena de Valor'!N613</f>
        <v>0</v>
      </c>
      <c r="K611" s="115">
        <f>'Tabla 9 - Cadena de Valor'!AF613</f>
        <v>0</v>
      </c>
    </row>
    <row r="612" spans="2:11" ht="14.25" x14ac:dyDescent="0.25">
      <c r="B612" s="114"/>
      <c r="C612" s="85"/>
      <c r="D612" s="89">
        <f>'Tabla 9 - Cadena de Valor'!C614</f>
        <v>0</v>
      </c>
      <c r="E612" s="89">
        <f>'Tabla 9 - Cadena de Valor'!D614</f>
        <v>0</v>
      </c>
      <c r="F612" s="87">
        <f>'Tabla 9 - Cadena de Valor'!J614</f>
        <v>0</v>
      </c>
      <c r="G612" s="88"/>
      <c r="H612" s="88"/>
      <c r="I612" s="87">
        <f>'Tabla 9 - Cadena de Valor'!M614</f>
        <v>0</v>
      </c>
      <c r="J612" s="87">
        <f>'Tabla 9 - Cadena de Valor'!N614</f>
        <v>0</v>
      </c>
      <c r="K612" s="115">
        <f>'Tabla 9 - Cadena de Valor'!AF614</f>
        <v>0</v>
      </c>
    </row>
    <row r="613" spans="2:11" ht="14.25" x14ac:dyDescent="0.25">
      <c r="B613" s="114"/>
      <c r="C613" s="85"/>
      <c r="D613" s="89">
        <f>'Tabla 9 - Cadena de Valor'!C615</f>
        <v>0</v>
      </c>
      <c r="E613" s="89">
        <f>'Tabla 9 - Cadena de Valor'!D615</f>
        <v>0</v>
      </c>
      <c r="F613" s="87">
        <f>'Tabla 9 - Cadena de Valor'!J615</f>
        <v>0</v>
      </c>
      <c r="G613" s="88"/>
      <c r="H613" s="88"/>
      <c r="I613" s="87">
        <f>'Tabla 9 - Cadena de Valor'!M615</f>
        <v>0</v>
      </c>
      <c r="J613" s="87">
        <f>'Tabla 9 - Cadena de Valor'!N615</f>
        <v>0</v>
      </c>
      <c r="K613" s="115">
        <f>'Tabla 9 - Cadena de Valor'!AF615</f>
        <v>0</v>
      </c>
    </row>
    <row r="614" spans="2:11" ht="14.25" x14ac:dyDescent="0.25">
      <c r="B614" s="114"/>
      <c r="C614" s="85"/>
      <c r="D614" s="89">
        <f>'Tabla 9 - Cadena de Valor'!C616</f>
        <v>0</v>
      </c>
      <c r="E614" s="89">
        <f>'Tabla 9 - Cadena de Valor'!D616</f>
        <v>0</v>
      </c>
      <c r="F614" s="87">
        <f>'Tabla 9 - Cadena de Valor'!J616</f>
        <v>0</v>
      </c>
      <c r="G614" s="88"/>
      <c r="H614" s="88"/>
      <c r="I614" s="87">
        <f>'Tabla 9 - Cadena de Valor'!M616</f>
        <v>0</v>
      </c>
      <c r="J614" s="87">
        <f>'Tabla 9 - Cadena de Valor'!N616</f>
        <v>0</v>
      </c>
      <c r="K614" s="115">
        <f>'Tabla 9 - Cadena de Valor'!AF616</f>
        <v>0</v>
      </c>
    </row>
    <row r="615" spans="2:11" ht="14.25" x14ac:dyDescent="0.25">
      <c r="B615" s="114"/>
      <c r="C615" s="85"/>
      <c r="D615" s="89">
        <f>'Tabla 9 - Cadena de Valor'!C617</f>
        <v>0</v>
      </c>
      <c r="E615" s="89">
        <f>'Tabla 9 - Cadena de Valor'!D617</f>
        <v>0</v>
      </c>
      <c r="F615" s="87">
        <f>'Tabla 9 - Cadena de Valor'!J617</f>
        <v>0</v>
      </c>
      <c r="G615" s="88"/>
      <c r="H615" s="88"/>
      <c r="I615" s="87">
        <f>'Tabla 9 - Cadena de Valor'!M617</f>
        <v>0</v>
      </c>
      <c r="J615" s="87">
        <f>'Tabla 9 - Cadena de Valor'!N617</f>
        <v>0</v>
      </c>
      <c r="K615" s="115">
        <f>'Tabla 9 - Cadena de Valor'!AF617</f>
        <v>0</v>
      </c>
    </row>
    <row r="616" spans="2:11" ht="14.25" x14ac:dyDescent="0.25">
      <c r="B616" s="114"/>
      <c r="C616" s="85"/>
      <c r="D616" s="89">
        <f>'Tabla 9 - Cadena de Valor'!C618</f>
        <v>0</v>
      </c>
      <c r="E616" s="89">
        <f>'Tabla 9 - Cadena de Valor'!D618</f>
        <v>0</v>
      </c>
      <c r="F616" s="87">
        <f>'Tabla 9 - Cadena de Valor'!J618</f>
        <v>0</v>
      </c>
      <c r="G616" s="88"/>
      <c r="H616" s="88"/>
      <c r="I616" s="87">
        <f>'Tabla 9 - Cadena de Valor'!M618</f>
        <v>0</v>
      </c>
      <c r="J616" s="87">
        <f>'Tabla 9 - Cadena de Valor'!N618</f>
        <v>0</v>
      </c>
      <c r="K616" s="115">
        <f>'Tabla 9 - Cadena de Valor'!AF618</f>
        <v>0</v>
      </c>
    </row>
    <row r="617" spans="2:11" ht="14.25" x14ac:dyDescent="0.25">
      <c r="B617" s="114"/>
      <c r="C617" s="85"/>
      <c r="D617" s="89">
        <f>'Tabla 9 - Cadena de Valor'!C619</f>
        <v>0</v>
      </c>
      <c r="E617" s="89">
        <f>'Tabla 9 - Cadena de Valor'!D619</f>
        <v>0</v>
      </c>
      <c r="F617" s="87">
        <f>'Tabla 9 - Cadena de Valor'!J619</f>
        <v>0</v>
      </c>
      <c r="G617" s="88"/>
      <c r="H617" s="88"/>
      <c r="I617" s="87">
        <f>'Tabla 9 - Cadena de Valor'!M619</f>
        <v>0</v>
      </c>
      <c r="J617" s="87">
        <f>'Tabla 9 - Cadena de Valor'!N619</f>
        <v>0</v>
      </c>
      <c r="K617" s="115">
        <f>'Tabla 9 - Cadena de Valor'!AF619</f>
        <v>0</v>
      </c>
    </row>
    <row r="618" spans="2:11" ht="14.25" x14ac:dyDescent="0.25">
      <c r="B618" s="114"/>
      <c r="C618" s="85"/>
      <c r="D618" s="89">
        <f>'Tabla 9 - Cadena de Valor'!C620</f>
        <v>0</v>
      </c>
      <c r="E618" s="89">
        <f>'Tabla 9 - Cadena de Valor'!D620</f>
        <v>0</v>
      </c>
      <c r="F618" s="87">
        <f>'Tabla 9 - Cadena de Valor'!J620</f>
        <v>0</v>
      </c>
      <c r="G618" s="88"/>
      <c r="H618" s="88"/>
      <c r="I618" s="87">
        <f>'Tabla 9 - Cadena de Valor'!M620</f>
        <v>0</v>
      </c>
      <c r="J618" s="87">
        <f>'Tabla 9 - Cadena de Valor'!N620</f>
        <v>0</v>
      </c>
      <c r="K618" s="115">
        <f>'Tabla 9 - Cadena de Valor'!AF620</f>
        <v>0</v>
      </c>
    </row>
    <row r="619" spans="2:11" ht="14.25" x14ac:dyDescent="0.25">
      <c r="B619" s="114"/>
      <c r="C619" s="85"/>
      <c r="D619" s="89">
        <f>'Tabla 9 - Cadena de Valor'!C621</f>
        <v>0</v>
      </c>
      <c r="E619" s="89">
        <f>'Tabla 9 - Cadena de Valor'!D621</f>
        <v>0</v>
      </c>
      <c r="F619" s="87">
        <f>'Tabla 9 - Cadena de Valor'!J621</f>
        <v>0</v>
      </c>
      <c r="G619" s="88"/>
      <c r="H619" s="88"/>
      <c r="I619" s="87">
        <f>'Tabla 9 - Cadena de Valor'!M621</f>
        <v>0</v>
      </c>
      <c r="J619" s="87">
        <f>'Tabla 9 - Cadena de Valor'!N621</f>
        <v>0</v>
      </c>
      <c r="K619" s="115">
        <f>'Tabla 9 - Cadena de Valor'!AF621</f>
        <v>0</v>
      </c>
    </row>
    <row r="620" spans="2:11" ht="14.25" x14ac:dyDescent="0.25">
      <c r="B620" s="114"/>
      <c r="C620" s="85"/>
      <c r="D620" s="89">
        <f>'Tabla 9 - Cadena de Valor'!C622</f>
        <v>0</v>
      </c>
      <c r="E620" s="89">
        <f>'Tabla 9 - Cadena de Valor'!D622</f>
        <v>0</v>
      </c>
      <c r="F620" s="87">
        <f>'Tabla 9 - Cadena de Valor'!J622</f>
        <v>0</v>
      </c>
      <c r="G620" s="88"/>
      <c r="H620" s="88"/>
      <c r="I620" s="87">
        <f>'Tabla 9 - Cadena de Valor'!M622</f>
        <v>0</v>
      </c>
      <c r="J620" s="87">
        <f>'Tabla 9 - Cadena de Valor'!N622</f>
        <v>0</v>
      </c>
      <c r="K620" s="115">
        <f>'Tabla 9 - Cadena de Valor'!AF622</f>
        <v>0</v>
      </c>
    </row>
    <row r="621" spans="2:11" ht="14.25" x14ac:dyDescent="0.25">
      <c r="B621" s="114"/>
      <c r="C621" s="85"/>
      <c r="D621" s="89">
        <f>'Tabla 9 - Cadena de Valor'!C623</f>
        <v>0</v>
      </c>
      <c r="E621" s="89">
        <f>'Tabla 9 - Cadena de Valor'!D623</f>
        <v>0</v>
      </c>
      <c r="F621" s="87">
        <f>'Tabla 9 - Cadena de Valor'!J623</f>
        <v>0</v>
      </c>
      <c r="G621" s="88"/>
      <c r="H621" s="88"/>
      <c r="I621" s="87">
        <f>'Tabla 9 - Cadena de Valor'!M623</f>
        <v>0</v>
      </c>
      <c r="J621" s="87">
        <f>'Tabla 9 - Cadena de Valor'!N623</f>
        <v>0</v>
      </c>
      <c r="K621" s="115">
        <f>'Tabla 9 - Cadena de Valor'!AF623</f>
        <v>0</v>
      </c>
    </row>
    <row r="622" spans="2:11" ht="14.25" x14ac:dyDescent="0.25">
      <c r="B622" s="114"/>
      <c r="C622" s="85"/>
      <c r="D622" s="89">
        <f>'Tabla 9 - Cadena de Valor'!C624</f>
        <v>0</v>
      </c>
      <c r="E622" s="89">
        <f>'Tabla 9 - Cadena de Valor'!D624</f>
        <v>0</v>
      </c>
      <c r="F622" s="87">
        <f>'Tabla 9 - Cadena de Valor'!J624</f>
        <v>0</v>
      </c>
      <c r="G622" s="88"/>
      <c r="H622" s="88"/>
      <c r="I622" s="87">
        <f>'Tabla 9 - Cadena de Valor'!M624</f>
        <v>0</v>
      </c>
      <c r="J622" s="87">
        <f>'Tabla 9 - Cadena de Valor'!N624</f>
        <v>0</v>
      </c>
      <c r="K622" s="115">
        <f>'Tabla 9 - Cadena de Valor'!AF624</f>
        <v>0</v>
      </c>
    </row>
    <row r="623" spans="2:11" ht="14.25" x14ac:dyDescent="0.25">
      <c r="B623" s="114"/>
      <c r="C623" s="85"/>
      <c r="D623" s="89">
        <f>'Tabla 9 - Cadena de Valor'!C625</f>
        <v>0</v>
      </c>
      <c r="E623" s="89">
        <f>'Tabla 9 - Cadena de Valor'!D625</f>
        <v>0</v>
      </c>
      <c r="F623" s="87">
        <f>'Tabla 9 - Cadena de Valor'!J625</f>
        <v>0</v>
      </c>
      <c r="G623" s="88"/>
      <c r="H623" s="88"/>
      <c r="I623" s="87">
        <f>'Tabla 9 - Cadena de Valor'!M625</f>
        <v>0</v>
      </c>
      <c r="J623" s="87">
        <f>'Tabla 9 - Cadena de Valor'!N625</f>
        <v>0</v>
      </c>
      <c r="K623" s="115">
        <f>'Tabla 9 - Cadena de Valor'!AF625</f>
        <v>0</v>
      </c>
    </row>
    <row r="624" spans="2:11" ht="14.25" x14ac:dyDescent="0.25">
      <c r="B624" s="114"/>
      <c r="C624" s="85"/>
      <c r="D624" s="89">
        <f>'Tabla 9 - Cadena de Valor'!C626</f>
        <v>0</v>
      </c>
      <c r="E624" s="89">
        <f>'Tabla 9 - Cadena de Valor'!D626</f>
        <v>0</v>
      </c>
      <c r="F624" s="87">
        <f>'Tabla 9 - Cadena de Valor'!J626</f>
        <v>0</v>
      </c>
      <c r="G624" s="88"/>
      <c r="H624" s="88"/>
      <c r="I624" s="87">
        <f>'Tabla 9 - Cadena de Valor'!M626</f>
        <v>0</v>
      </c>
      <c r="J624" s="87">
        <f>'Tabla 9 - Cadena de Valor'!N626</f>
        <v>0</v>
      </c>
      <c r="K624" s="115">
        <f>'Tabla 9 - Cadena de Valor'!AF626</f>
        <v>0</v>
      </c>
    </row>
    <row r="625" spans="2:11" ht="14.25" x14ac:dyDescent="0.25">
      <c r="B625" s="114"/>
      <c r="C625" s="85"/>
      <c r="D625" s="89">
        <f>'Tabla 9 - Cadena de Valor'!C627</f>
        <v>0</v>
      </c>
      <c r="E625" s="89">
        <f>'Tabla 9 - Cadena de Valor'!D627</f>
        <v>0</v>
      </c>
      <c r="F625" s="87">
        <f>'Tabla 9 - Cadena de Valor'!J627</f>
        <v>0</v>
      </c>
      <c r="G625" s="88"/>
      <c r="H625" s="88"/>
      <c r="I625" s="87">
        <f>'Tabla 9 - Cadena de Valor'!M627</f>
        <v>0</v>
      </c>
      <c r="J625" s="87">
        <f>'Tabla 9 - Cadena de Valor'!N627</f>
        <v>0</v>
      </c>
      <c r="K625" s="115">
        <f>'Tabla 9 - Cadena de Valor'!AF627</f>
        <v>0</v>
      </c>
    </row>
    <row r="626" spans="2:11" ht="14.25" x14ac:dyDescent="0.25">
      <c r="B626" s="114"/>
      <c r="C626" s="85"/>
      <c r="D626" s="89">
        <f>'Tabla 9 - Cadena de Valor'!C628</f>
        <v>0</v>
      </c>
      <c r="E626" s="89">
        <f>'Tabla 9 - Cadena de Valor'!D628</f>
        <v>0</v>
      </c>
      <c r="F626" s="87">
        <f>'Tabla 9 - Cadena de Valor'!J628</f>
        <v>0</v>
      </c>
      <c r="G626" s="88"/>
      <c r="H626" s="88"/>
      <c r="I626" s="87">
        <f>'Tabla 9 - Cadena de Valor'!M628</f>
        <v>0</v>
      </c>
      <c r="J626" s="87">
        <f>'Tabla 9 - Cadena de Valor'!N628</f>
        <v>0</v>
      </c>
      <c r="K626" s="115">
        <f>'Tabla 9 - Cadena de Valor'!AF628</f>
        <v>0</v>
      </c>
    </row>
    <row r="627" spans="2:11" ht="14.25" x14ac:dyDescent="0.25">
      <c r="B627" s="114"/>
      <c r="C627" s="85"/>
      <c r="D627" s="89">
        <f>'Tabla 9 - Cadena de Valor'!C629</f>
        <v>0</v>
      </c>
      <c r="E627" s="89">
        <f>'Tabla 9 - Cadena de Valor'!D629</f>
        <v>0</v>
      </c>
      <c r="F627" s="87">
        <f>'Tabla 9 - Cadena de Valor'!J629</f>
        <v>0</v>
      </c>
      <c r="G627" s="88"/>
      <c r="H627" s="88"/>
      <c r="I627" s="87">
        <f>'Tabla 9 - Cadena de Valor'!M629</f>
        <v>0</v>
      </c>
      <c r="J627" s="87">
        <f>'Tabla 9 - Cadena de Valor'!N629</f>
        <v>0</v>
      </c>
      <c r="K627" s="115">
        <f>'Tabla 9 - Cadena de Valor'!AF629</f>
        <v>0</v>
      </c>
    </row>
    <row r="628" spans="2:11" ht="14.25" x14ac:dyDescent="0.25">
      <c r="B628" s="114"/>
      <c r="C628" s="85"/>
      <c r="D628" s="89">
        <f>'Tabla 9 - Cadena de Valor'!C630</f>
        <v>0</v>
      </c>
      <c r="E628" s="89">
        <f>'Tabla 9 - Cadena de Valor'!D630</f>
        <v>0</v>
      </c>
      <c r="F628" s="87">
        <f>'Tabla 9 - Cadena de Valor'!J630</f>
        <v>0</v>
      </c>
      <c r="G628" s="88"/>
      <c r="H628" s="88"/>
      <c r="I628" s="87">
        <f>'Tabla 9 - Cadena de Valor'!M630</f>
        <v>0</v>
      </c>
      <c r="J628" s="87">
        <f>'Tabla 9 - Cadena de Valor'!N630</f>
        <v>0</v>
      </c>
      <c r="K628" s="115">
        <f>'Tabla 9 - Cadena de Valor'!AF630</f>
        <v>0</v>
      </c>
    </row>
    <row r="629" spans="2:11" ht="14.25" x14ac:dyDescent="0.25">
      <c r="B629" s="114"/>
      <c r="C629" s="85"/>
      <c r="D629" s="89">
        <f>'Tabla 9 - Cadena de Valor'!C631</f>
        <v>0</v>
      </c>
      <c r="E629" s="89">
        <f>'Tabla 9 - Cadena de Valor'!D631</f>
        <v>0</v>
      </c>
      <c r="F629" s="87">
        <f>'Tabla 9 - Cadena de Valor'!J631</f>
        <v>0</v>
      </c>
      <c r="G629" s="88"/>
      <c r="H629" s="88"/>
      <c r="I629" s="87">
        <f>'Tabla 9 - Cadena de Valor'!M631</f>
        <v>0</v>
      </c>
      <c r="J629" s="87">
        <f>'Tabla 9 - Cadena de Valor'!N631</f>
        <v>0</v>
      </c>
      <c r="K629" s="115">
        <f>'Tabla 9 - Cadena de Valor'!AF631</f>
        <v>0</v>
      </c>
    </row>
    <row r="630" spans="2:11" ht="14.25" x14ac:dyDescent="0.25">
      <c r="B630" s="114"/>
      <c r="C630" s="85"/>
      <c r="D630" s="89">
        <f>'Tabla 9 - Cadena de Valor'!C632</f>
        <v>0</v>
      </c>
      <c r="E630" s="89">
        <f>'Tabla 9 - Cadena de Valor'!D632</f>
        <v>0</v>
      </c>
      <c r="F630" s="87">
        <f>'Tabla 9 - Cadena de Valor'!J632</f>
        <v>0</v>
      </c>
      <c r="G630" s="88"/>
      <c r="H630" s="88"/>
      <c r="I630" s="87">
        <f>'Tabla 9 - Cadena de Valor'!M632</f>
        <v>0</v>
      </c>
      <c r="J630" s="87">
        <f>'Tabla 9 - Cadena de Valor'!N632</f>
        <v>0</v>
      </c>
      <c r="K630" s="115">
        <f>'Tabla 9 - Cadena de Valor'!AF632</f>
        <v>0</v>
      </c>
    </row>
    <row r="631" spans="2:11" ht="14.25" x14ac:dyDescent="0.25">
      <c r="B631" s="114"/>
      <c r="C631" s="85"/>
      <c r="D631" s="89">
        <f>'Tabla 9 - Cadena de Valor'!C633</f>
        <v>0</v>
      </c>
      <c r="E631" s="89">
        <f>'Tabla 9 - Cadena de Valor'!D633</f>
        <v>0</v>
      </c>
      <c r="F631" s="87">
        <f>'Tabla 9 - Cadena de Valor'!J633</f>
        <v>0</v>
      </c>
      <c r="G631" s="88"/>
      <c r="H631" s="88"/>
      <c r="I631" s="87">
        <f>'Tabla 9 - Cadena de Valor'!M633</f>
        <v>0</v>
      </c>
      <c r="J631" s="87">
        <f>'Tabla 9 - Cadena de Valor'!N633</f>
        <v>0</v>
      </c>
      <c r="K631" s="115">
        <f>'Tabla 9 - Cadena de Valor'!AF633</f>
        <v>0</v>
      </c>
    </row>
    <row r="632" spans="2:11" ht="14.25" x14ac:dyDescent="0.25">
      <c r="B632" s="114"/>
      <c r="C632" s="85"/>
      <c r="D632" s="89">
        <f>'Tabla 9 - Cadena de Valor'!C634</f>
        <v>0</v>
      </c>
      <c r="E632" s="89">
        <f>'Tabla 9 - Cadena de Valor'!D634</f>
        <v>0</v>
      </c>
      <c r="F632" s="87">
        <f>'Tabla 9 - Cadena de Valor'!J634</f>
        <v>0</v>
      </c>
      <c r="G632" s="88"/>
      <c r="H632" s="88"/>
      <c r="I632" s="87">
        <f>'Tabla 9 - Cadena de Valor'!M634</f>
        <v>0</v>
      </c>
      <c r="J632" s="87">
        <f>'Tabla 9 - Cadena de Valor'!N634</f>
        <v>0</v>
      </c>
      <c r="K632" s="115">
        <f>'Tabla 9 - Cadena de Valor'!AF634</f>
        <v>0</v>
      </c>
    </row>
    <row r="633" spans="2:11" ht="14.25" x14ac:dyDescent="0.25">
      <c r="B633" s="114"/>
      <c r="C633" s="85"/>
      <c r="D633" s="89">
        <f>'Tabla 9 - Cadena de Valor'!C635</f>
        <v>0</v>
      </c>
      <c r="E633" s="89">
        <f>'Tabla 9 - Cadena de Valor'!D635</f>
        <v>0</v>
      </c>
      <c r="F633" s="87">
        <f>'Tabla 9 - Cadena de Valor'!J635</f>
        <v>0</v>
      </c>
      <c r="G633" s="88"/>
      <c r="H633" s="88"/>
      <c r="I633" s="87">
        <f>'Tabla 9 - Cadena de Valor'!M635</f>
        <v>0</v>
      </c>
      <c r="J633" s="87">
        <f>'Tabla 9 - Cadena de Valor'!N635</f>
        <v>0</v>
      </c>
      <c r="K633" s="115">
        <f>'Tabla 9 - Cadena de Valor'!AF635</f>
        <v>0</v>
      </c>
    </row>
    <row r="634" spans="2:11" ht="14.25" x14ac:dyDescent="0.25">
      <c r="B634" s="114"/>
      <c r="C634" s="85"/>
      <c r="D634" s="89">
        <f>'Tabla 9 - Cadena de Valor'!C636</f>
        <v>0</v>
      </c>
      <c r="E634" s="89">
        <f>'Tabla 9 - Cadena de Valor'!D636</f>
        <v>0</v>
      </c>
      <c r="F634" s="87">
        <f>'Tabla 9 - Cadena de Valor'!J636</f>
        <v>0</v>
      </c>
      <c r="G634" s="88"/>
      <c r="H634" s="88"/>
      <c r="I634" s="87">
        <f>'Tabla 9 - Cadena de Valor'!M636</f>
        <v>0</v>
      </c>
      <c r="J634" s="87">
        <f>'Tabla 9 - Cadena de Valor'!N636</f>
        <v>0</v>
      </c>
      <c r="K634" s="115">
        <f>'Tabla 9 - Cadena de Valor'!AF636</f>
        <v>0</v>
      </c>
    </row>
    <row r="635" spans="2:11" ht="14.25" x14ac:dyDescent="0.25">
      <c r="B635" s="114"/>
      <c r="C635" s="85"/>
      <c r="D635" s="89">
        <f>'Tabla 9 - Cadena de Valor'!C637</f>
        <v>0</v>
      </c>
      <c r="E635" s="89">
        <f>'Tabla 9 - Cadena de Valor'!D637</f>
        <v>0</v>
      </c>
      <c r="F635" s="87">
        <f>'Tabla 9 - Cadena de Valor'!J637</f>
        <v>0</v>
      </c>
      <c r="G635" s="88"/>
      <c r="H635" s="88"/>
      <c r="I635" s="87">
        <f>'Tabla 9 - Cadena de Valor'!M637</f>
        <v>0</v>
      </c>
      <c r="J635" s="87">
        <f>'Tabla 9 - Cadena de Valor'!N637</f>
        <v>0</v>
      </c>
      <c r="K635" s="115">
        <f>'Tabla 9 - Cadena de Valor'!AF637</f>
        <v>0</v>
      </c>
    </row>
    <row r="636" spans="2:11" ht="14.25" x14ac:dyDescent="0.25">
      <c r="B636" s="114"/>
      <c r="C636" s="85"/>
      <c r="D636" s="89">
        <f>'Tabla 9 - Cadena de Valor'!C638</f>
        <v>0</v>
      </c>
      <c r="E636" s="89">
        <f>'Tabla 9 - Cadena de Valor'!D638</f>
        <v>0</v>
      </c>
      <c r="F636" s="87">
        <f>'Tabla 9 - Cadena de Valor'!J638</f>
        <v>0</v>
      </c>
      <c r="G636" s="88"/>
      <c r="H636" s="88"/>
      <c r="I636" s="87">
        <f>'Tabla 9 - Cadena de Valor'!M638</f>
        <v>0</v>
      </c>
      <c r="J636" s="87">
        <f>'Tabla 9 - Cadena de Valor'!N638</f>
        <v>0</v>
      </c>
      <c r="K636" s="115">
        <f>'Tabla 9 - Cadena de Valor'!AF638</f>
        <v>0</v>
      </c>
    </row>
    <row r="637" spans="2:11" ht="14.25" x14ac:dyDescent="0.25">
      <c r="B637" s="114"/>
      <c r="C637" s="85"/>
      <c r="D637" s="89">
        <f>'Tabla 9 - Cadena de Valor'!C639</f>
        <v>0</v>
      </c>
      <c r="E637" s="89">
        <f>'Tabla 9 - Cadena de Valor'!D639</f>
        <v>0</v>
      </c>
      <c r="F637" s="87">
        <f>'Tabla 9 - Cadena de Valor'!J639</f>
        <v>0</v>
      </c>
      <c r="G637" s="88"/>
      <c r="H637" s="88"/>
      <c r="I637" s="87">
        <f>'Tabla 9 - Cadena de Valor'!M639</f>
        <v>0</v>
      </c>
      <c r="J637" s="87">
        <f>'Tabla 9 - Cadena de Valor'!N639</f>
        <v>0</v>
      </c>
      <c r="K637" s="115">
        <f>'Tabla 9 - Cadena de Valor'!AF639</f>
        <v>0</v>
      </c>
    </row>
    <row r="638" spans="2:11" ht="14.25" x14ac:dyDescent="0.25">
      <c r="B638" s="114"/>
      <c r="C638" s="85"/>
      <c r="D638" s="89">
        <f>'Tabla 9 - Cadena de Valor'!C640</f>
        <v>0</v>
      </c>
      <c r="E638" s="89">
        <f>'Tabla 9 - Cadena de Valor'!D640</f>
        <v>0</v>
      </c>
      <c r="F638" s="87">
        <f>'Tabla 9 - Cadena de Valor'!J640</f>
        <v>0</v>
      </c>
      <c r="G638" s="88"/>
      <c r="H638" s="88"/>
      <c r="I638" s="87">
        <f>'Tabla 9 - Cadena de Valor'!M640</f>
        <v>0</v>
      </c>
      <c r="J638" s="87">
        <f>'Tabla 9 - Cadena de Valor'!N640</f>
        <v>0</v>
      </c>
      <c r="K638" s="115">
        <f>'Tabla 9 - Cadena de Valor'!AF640</f>
        <v>0</v>
      </c>
    </row>
    <row r="639" spans="2:11" ht="14.25" x14ac:dyDescent="0.25">
      <c r="B639" s="114"/>
      <c r="C639" s="85"/>
      <c r="D639" s="89">
        <f>'Tabla 9 - Cadena de Valor'!C641</f>
        <v>0</v>
      </c>
      <c r="E639" s="89">
        <f>'Tabla 9 - Cadena de Valor'!D641</f>
        <v>0</v>
      </c>
      <c r="F639" s="87">
        <f>'Tabla 9 - Cadena de Valor'!J641</f>
        <v>0</v>
      </c>
      <c r="G639" s="88"/>
      <c r="H639" s="88"/>
      <c r="I639" s="87">
        <f>'Tabla 9 - Cadena de Valor'!M641</f>
        <v>0</v>
      </c>
      <c r="J639" s="87">
        <f>'Tabla 9 - Cadena de Valor'!N641</f>
        <v>0</v>
      </c>
      <c r="K639" s="115">
        <f>'Tabla 9 - Cadena de Valor'!AF641</f>
        <v>0</v>
      </c>
    </row>
    <row r="640" spans="2:11" ht="14.25" x14ac:dyDescent="0.25">
      <c r="B640" s="114"/>
      <c r="C640" s="85"/>
      <c r="D640" s="89">
        <f>'Tabla 9 - Cadena de Valor'!C642</f>
        <v>0</v>
      </c>
      <c r="E640" s="89">
        <f>'Tabla 9 - Cadena de Valor'!D642</f>
        <v>0</v>
      </c>
      <c r="F640" s="87">
        <f>'Tabla 9 - Cadena de Valor'!J642</f>
        <v>0</v>
      </c>
      <c r="G640" s="88"/>
      <c r="H640" s="88"/>
      <c r="I640" s="87">
        <f>'Tabla 9 - Cadena de Valor'!M642</f>
        <v>0</v>
      </c>
      <c r="J640" s="87">
        <f>'Tabla 9 - Cadena de Valor'!N642</f>
        <v>0</v>
      </c>
      <c r="K640" s="115">
        <f>'Tabla 9 - Cadena de Valor'!AF642</f>
        <v>0</v>
      </c>
    </row>
    <row r="641" spans="2:11" ht="14.25" x14ac:dyDescent="0.25">
      <c r="B641" s="114"/>
      <c r="C641" s="85"/>
      <c r="D641" s="89">
        <f>'Tabla 9 - Cadena de Valor'!C643</f>
        <v>0</v>
      </c>
      <c r="E641" s="89">
        <f>'Tabla 9 - Cadena de Valor'!D643</f>
        <v>0</v>
      </c>
      <c r="F641" s="87">
        <f>'Tabla 9 - Cadena de Valor'!J643</f>
        <v>0</v>
      </c>
      <c r="G641" s="88"/>
      <c r="H641" s="88"/>
      <c r="I641" s="87">
        <f>'Tabla 9 - Cadena de Valor'!M643</f>
        <v>0</v>
      </c>
      <c r="J641" s="87">
        <f>'Tabla 9 - Cadena de Valor'!N643</f>
        <v>0</v>
      </c>
      <c r="K641" s="115">
        <f>'Tabla 9 - Cadena de Valor'!AF643</f>
        <v>0</v>
      </c>
    </row>
    <row r="642" spans="2:11" ht="14.25" x14ac:dyDescent="0.25">
      <c r="B642" s="114"/>
      <c r="C642" s="85"/>
      <c r="D642" s="89">
        <f>'Tabla 9 - Cadena de Valor'!C644</f>
        <v>0</v>
      </c>
      <c r="E642" s="89">
        <f>'Tabla 9 - Cadena de Valor'!D644</f>
        <v>0</v>
      </c>
      <c r="F642" s="87">
        <f>'Tabla 9 - Cadena de Valor'!J644</f>
        <v>0</v>
      </c>
      <c r="G642" s="88"/>
      <c r="H642" s="88"/>
      <c r="I642" s="87">
        <f>'Tabla 9 - Cadena de Valor'!M644</f>
        <v>0</v>
      </c>
      <c r="J642" s="87">
        <f>'Tabla 9 - Cadena de Valor'!N644</f>
        <v>0</v>
      </c>
      <c r="K642" s="115">
        <f>'Tabla 9 - Cadena de Valor'!AF644</f>
        <v>0</v>
      </c>
    </row>
    <row r="643" spans="2:11" ht="14.25" x14ac:dyDescent="0.25">
      <c r="B643" s="114"/>
      <c r="C643" s="85"/>
      <c r="D643" s="89">
        <f>'Tabla 9 - Cadena de Valor'!C645</f>
        <v>0</v>
      </c>
      <c r="E643" s="89">
        <f>'Tabla 9 - Cadena de Valor'!D645</f>
        <v>0</v>
      </c>
      <c r="F643" s="87">
        <f>'Tabla 9 - Cadena de Valor'!J645</f>
        <v>0</v>
      </c>
      <c r="G643" s="88"/>
      <c r="H643" s="88"/>
      <c r="I643" s="87">
        <f>'Tabla 9 - Cadena de Valor'!M645</f>
        <v>0</v>
      </c>
      <c r="J643" s="87">
        <f>'Tabla 9 - Cadena de Valor'!N645</f>
        <v>0</v>
      </c>
      <c r="K643" s="115">
        <f>'Tabla 9 - Cadena de Valor'!AF645</f>
        <v>0</v>
      </c>
    </row>
    <row r="644" spans="2:11" ht="14.25" x14ac:dyDescent="0.25">
      <c r="B644" s="114"/>
      <c r="C644" s="85"/>
      <c r="D644" s="89">
        <f>'Tabla 9 - Cadena de Valor'!C646</f>
        <v>0</v>
      </c>
      <c r="E644" s="89">
        <f>'Tabla 9 - Cadena de Valor'!D646</f>
        <v>0</v>
      </c>
      <c r="F644" s="87">
        <f>'Tabla 9 - Cadena de Valor'!J646</f>
        <v>0</v>
      </c>
      <c r="G644" s="88"/>
      <c r="H644" s="88"/>
      <c r="I644" s="87">
        <f>'Tabla 9 - Cadena de Valor'!M646</f>
        <v>0</v>
      </c>
      <c r="J644" s="87">
        <f>'Tabla 9 - Cadena de Valor'!N646</f>
        <v>0</v>
      </c>
      <c r="K644" s="115">
        <f>'Tabla 9 - Cadena de Valor'!AF646</f>
        <v>0</v>
      </c>
    </row>
    <row r="645" spans="2:11" ht="14.25" x14ac:dyDescent="0.25">
      <c r="B645" s="114"/>
      <c r="C645" s="85"/>
      <c r="D645" s="89">
        <f>'Tabla 9 - Cadena de Valor'!C647</f>
        <v>0</v>
      </c>
      <c r="E645" s="89">
        <f>'Tabla 9 - Cadena de Valor'!D647</f>
        <v>0</v>
      </c>
      <c r="F645" s="87">
        <f>'Tabla 9 - Cadena de Valor'!J647</f>
        <v>0</v>
      </c>
      <c r="G645" s="88"/>
      <c r="H645" s="88"/>
      <c r="I645" s="87">
        <f>'Tabla 9 - Cadena de Valor'!M647</f>
        <v>0</v>
      </c>
      <c r="J645" s="87">
        <f>'Tabla 9 - Cadena de Valor'!N647</f>
        <v>0</v>
      </c>
      <c r="K645" s="115">
        <f>'Tabla 9 - Cadena de Valor'!AF647</f>
        <v>0</v>
      </c>
    </row>
    <row r="646" spans="2:11" ht="14.25" x14ac:dyDescent="0.25">
      <c r="B646" s="114"/>
      <c r="C646" s="85"/>
      <c r="D646" s="89">
        <f>'Tabla 9 - Cadena de Valor'!C648</f>
        <v>0</v>
      </c>
      <c r="E646" s="89">
        <f>'Tabla 9 - Cadena de Valor'!D648</f>
        <v>0</v>
      </c>
      <c r="F646" s="87">
        <f>'Tabla 9 - Cadena de Valor'!J648</f>
        <v>0</v>
      </c>
      <c r="G646" s="88"/>
      <c r="H646" s="88"/>
      <c r="I646" s="87">
        <f>'Tabla 9 - Cadena de Valor'!M648</f>
        <v>0</v>
      </c>
      <c r="J646" s="87">
        <f>'Tabla 9 - Cadena de Valor'!N648</f>
        <v>0</v>
      </c>
      <c r="K646" s="115">
        <f>'Tabla 9 - Cadena de Valor'!AF648</f>
        <v>0</v>
      </c>
    </row>
    <row r="647" spans="2:11" ht="14.25" x14ac:dyDescent="0.25">
      <c r="B647" s="114"/>
      <c r="C647" s="85"/>
      <c r="D647" s="89">
        <f>'Tabla 9 - Cadena de Valor'!C649</f>
        <v>0</v>
      </c>
      <c r="E647" s="89">
        <f>'Tabla 9 - Cadena de Valor'!D649</f>
        <v>0</v>
      </c>
      <c r="F647" s="87">
        <f>'Tabla 9 - Cadena de Valor'!J649</f>
        <v>0</v>
      </c>
      <c r="G647" s="88"/>
      <c r="H647" s="88"/>
      <c r="I647" s="87">
        <f>'Tabla 9 - Cadena de Valor'!M649</f>
        <v>0</v>
      </c>
      <c r="J647" s="87">
        <f>'Tabla 9 - Cadena de Valor'!N649</f>
        <v>0</v>
      </c>
      <c r="K647" s="115">
        <f>'Tabla 9 - Cadena de Valor'!AF649</f>
        <v>0</v>
      </c>
    </row>
    <row r="648" spans="2:11" ht="14.25" x14ac:dyDescent="0.25">
      <c r="B648" s="114"/>
      <c r="C648" s="85"/>
      <c r="D648" s="89">
        <f>'Tabla 9 - Cadena de Valor'!C650</f>
        <v>0</v>
      </c>
      <c r="E648" s="89">
        <f>'Tabla 9 - Cadena de Valor'!D650</f>
        <v>0</v>
      </c>
      <c r="F648" s="87">
        <f>'Tabla 9 - Cadena de Valor'!J650</f>
        <v>0</v>
      </c>
      <c r="G648" s="88"/>
      <c r="H648" s="88"/>
      <c r="I648" s="87">
        <f>'Tabla 9 - Cadena de Valor'!M650</f>
        <v>0</v>
      </c>
      <c r="J648" s="87">
        <f>'Tabla 9 - Cadena de Valor'!N650</f>
        <v>0</v>
      </c>
      <c r="K648" s="115">
        <f>'Tabla 9 - Cadena de Valor'!AF650</f>
        <v>0</v>
      </c>
    </row>
    <row r="649" spans="2:11" ht="14.25" x14ac:dyDescent="0.25">
      <c r="B649" s="114"/>
      <c r="C649" s="85"/>
      <c r="D649" s="89">
        <f>'Tabla 9 - Cadena de Valor'!C651</f>
        <v>0</v>
      </c>
      <c r="E649" s="89">
        <f>'Tabla 9 - Cadena de Valor'!D651</f>
        <v>0</v>
      </c>
      <c r="F649" s="87">
        <f>'Tabla 9 - Cadena de Valor'!J651</f>
        <v>0</v>
      </c>
      <c r="G649" s="88"/>
      <c r="H649" s="88"/>
      <c r="I649" s="87">
        <f>'Tabla 9 - Cadena de Valor'!M651</f>
        <v>0</v>
      </c>
      <c r="J649" s="87">
        <f>'Tabla 9 - Cadena de Valor'!N651</f>
        <v>0</v>
      </c>
      <c r="K649" s="115">
        <f>'Tabla 9 - Cadena de Valor'!AF651</f>
        <v>0</v>
      </c>
    </row>
    <row r="650" spans="2:11" ht="14.25" x14ac:dyDescent="0.25">
      <c r="B650" s="114"/>
      <c r="C650" s="85"/>
      <c r="D650" s="89">
        <f>'Tabla 9 - Cadena de Valor'!C652</f>
        <v>0</v>
      </c>
      <c r="E650" s="89">
        <f>'Tabla 9 - Cadena de Valor'!D652</f>
        <v>0</v>
      </c>
      <c r="F650" s="87">
        <f>'Tabla 9 - Cadena de Valor'!J652</f>
        <v>0</v>
      </c>
      <c r="G650" s="88"/>
      <c r="H650" s="88"/>
      <c r="I650" s="87">
        <f>'Tabla 9 - Cadena de Valor'!M652</f>
        <v>0</v>
      </c>
      <c r="J650" s="87">
        <f>'Tabla 9 - Cadena de Valor'!N652</f>
        <v>0</v>
      </c>
      <c r="K650" s="115">
        <f>'Tabla 9 - Cadena de Valor'!AF652</f>
        <v>0</v>
      </c>
    </row>
    <row r="651" spans="2:11" ht="14.25" x14ac:dyDescent="0.25">
      <c r="B651" s="114"/>
      <c r="C651" s="85"/>
      <c r="D651" s="89">
        <f>'Tabla 9 - Cadena de Valor'!C653</f>
        <v>0</v>
      </c>
      <c r="E651" s="89">
        <f>'Tabla 9 - Cadena de Valor'!D653</f>
        <v>0</v>
      </c>
      <c r="F651" s="87">
        <f>'Tabla 9 - Cadena de Valor'!J653</f>
        <v>0</v>
      </c>
      <c r="G651" s="88"/>
      <c r="H651" s="88"/>
      <c r="I651" s="87">
        <f>'Tabla 9 - Cadena de Valor'!M653</f>
        <v>0</v>
      </c>
      <c r="J651" s="87">
        <f>'Tabla 9 - Cadena de Valor'!N653</f>
        <v>0</v>
      </c>
      <c r="K651" s="115">
        <f>'Tabla 9 - Cadena de Valor'!AF653</f>
        <v>0</v>
      </c>
    </row>
    <row r="652" spans="2:11" ht="14.25" x14ac:dyDescent="0.25">
      <c r="B652" s="114"/>
      <c r="C652" s="85"/>
      <c r="D652" s="89">
        <f>'Tabla 9 - Cadena de Valor'!C654</f>
        <v>0</v>
      </c>
      <c r="E652" s="89">
        <f>'Tabla 9 - Cadena de Valor'!D654</f>
        <v>0</v>
      </c>
      <c r="F652" s="87">
        <f>'Tabla 9 - Cadena de Valor'!J654</f>
        <v>0</v>
      </c>
      <c r="G652" s="88"/>
      <c r="H652" s="88"/>
      <c r="I652" s="87">
        <f>'Tabla 9 - Cadena de Valor'!M654</f>
        <v>0</v>
      </c>
      <c r="J652" s="87">
        <f>'Tabla 9 - Cadena de Valor'!N654</f>
        <v>0</v>
      </c>
      <c r="K652" s="115">
        <f>'Tabla 9 - Cadena de Valor'!AF654</f>
        <v>0</v>
      </c>
    </row>
    <row r="653" spans="2:11" ht="14.25" x14ac:dyDescent="0.25">
      <c r="B653" s="114"/>
      <c r="C653" s="85"/>
      <c r="D653" s="89">
        <f>'Tabla 9 - Cadena de Valor'!C655</f>
        <v>0</v>
      </c>
      <c r="E653" s="89">
        <f>'Tabla 9 - Cadena de Valor'!D655</f>
        <v>0</v>
      </c>
      <c r="F653" s="87">
        <f>'Tabla 9 - Cadena de Valor'!J655</f>
        <v>0</v>
      </c>
      <c r="G653" s="88"/>
      <c r="H653" s="88"/>
      <c r="I653" s="87">
        <f>'Tabla 9 - Cadena de Valor'!M655</f>
        <v>0</v>
      </c>
      <c r="J653" s="87">
        <f>'Tabla 9 - Cadena de Valor'!N655</f>
        <v>0</v>
      </c>
      <c r="K653" s="115">
        <f>'Tabla 9 - Cadena de Valor'!AF655</f>
        <v>0</v>
      </c>
    </row>
    <row r="654" spans="2:11" ht="14.25" x14ac:dyDescent="0.25">
      <c r="B654" s="114"/>
      <c r="C654" s="85"/>
      <c r="D654" s="89">
        <f>'Tabla 9 - Cadena de Valor'!C656</f>
        <v>0</v>
      </c>
      <c r="E654" s="89">
        <f>'Tabla 9 - Cadena de Valor'!D656</f>
        <v>0</v>
      </c>
      <c r="F654" s="87">
        <f>'Tabla 9 - Cadena de Valor'!J656</f>
        <v>0</v>
      </c>
      <c r="G654" s="88"/>
      <c r="H654" s="88"/>
      <c r="I654" s="87">
        <f>'Tabla 9 - Cadena de Valor'!M656</f>
        <v>0</v>
      </c>
      <c r="J654" s="87">
        <f>'Tabla 9 - Cadena de Valor'!N656</f>
        <v>0</v>
      </c>
      <c r="K654" s="115">
        <f>'Tabla 9 - Cadena de Valor'!AF656</f>
        <v>0</v>
      </c>
    </row>
    <row r="655" spans="2:11" ht="14.25" x14ac:dyDescent="0.25">
      <c r="B655" s="114"/>
      <c r="C655" s="85"/>
      <c r="D655" s="89">
        <f>'Tabla 9 - Cadena de Valor'!C657</f>
        <v>0</v>
      </c>
      <c r="E655" s="89">
        <f>'Tabla 9 - Cadena de Valor'!D657</f>
        <v>0</v>
      </c>
      <c r="F655" s="87">
        <f>'Tabla 9 - Cadena de Valor'!J657</f>
        <v>0</v>
      </c>
      <c r="G655" s="88"/>
      <c r="H655" s="88"/>
      <c r="I655" s="87">
        <f>'Tabla 9 - Cadena de Valor'!M657</f>
        <v>0</v>
      </c>
      <c r="J655" s="87">
        <f>'Tabla 9 - Cadena de Valor'!N657</f>
        <v>0</v>
      </c>
      <c r="K655" s="115">
        <f>'Tabla 9 - Cadena de Valor'!AF657</f>
        <v>0</v>
      </c>
    </row>
    <row r="656" spans="2:11" ht="14.25" x14ac:dyDescent="0.25">
      <c r="B656" s="114"/>
      <c r="C656" s="85"/>
      <c r="D656" s="89">
        <f>'Tabla 9 - Cadena de Valor'!C658</f>
        <v>0</v>
      </c>
      <c r="E656" s="89">
        <f>'Tabla 9 - Cadena de Valor'!D658</f>
        <v>0</v>
      </c>
      <c r="F656" s="87">
        <f>'Tabla 9 - Cadena de Valor'!J658</f>
        <v>0</v>
      </c>
      <c r="G656" s="88"/>
      <c r="H656" s="88"/>
      <c r="I656" s="87">
        <f>'Tabla 9 - Cadena de Valor'!M658</f>
        <v>0</v>
      </c>
      <c r="J656" s="87">
        <f>'Tabla 9 - Cadena de Valor'!N658</f>
        <v>0</v>
      </c>
      <c r="K656" s="115">
        <f>'Tabla 9 - Cadena de Valor'!AF658</f>
        <v>0</v>
      </c>
    </row>
    <row r="657" spans="2:11" ht="14.25" x14ac:dyDescent="0.25">
      <c r="B657" s="114"/>
      <c r="C657" s="85"/>
      <c r="D657" s="89">
        <f>'Tabla 9 - Cadena de Valor'!C659</f>
        <v>0</v>
      </c>
      <c r="E657" s="89">
        <f>'Tabla 9 - Cadena de Valor'!D659</f>
        <v>0</v>
      </c>
      <c r="F657" s="87">
        <f>'Tabla 9 - Cadena de Valor'!J659</f>
        <v>0</v>
      </c>
      <c r="G657" s="88"/>
      <c r="H657" s="88"/>
      <c r="I657" s="87">
        <f>'Tabla 9 - Cadena de Valor'!M659</f>
        <v>0</v>
      </c>
      <c r="J657" s="87">
        <f>'Tabla 9 - Cadena de Valor'!N659</f>
        <v>0</v>
      </c>
      <c r="K657" s="115">
        <f>'Tabla 9 - Cadena de Valor'!AF659</f>
        <v>0</v>
      </c>
    </row>
    <row r="658" spans="2:11" ht="14.25" x14ac:dyDescent="0.25">
      <c r="B658" s="114"/>
      <c r="C658" s="85"/>
      <c r="D658" s="89">
        <f>'Tabla 9 - Cadena de Valor'!C660</f>
        <v>0</v>
      </c>
      <c r="E658" s="89">
        <f>'Tabla 9 - Cadena de Valor'!D660</f>
        <v>0</v>
      </c>
      <c r="F658" s="87">
        <f>'Tabla 9 - Cadena de Valor'!J660</f>
        <v>0</v>
      </c>
      <c r="G658" s="88"/>
      <c r="H658" s="88"/>
      <c r="I658" s="87">
        <f>'Tabla 9 - Cadena de Valor'!M660</f>
        <v>0</v>
      </c>
      <c r="J658" s="87">
        <f>'Tabla 9 - Cadena de Valor'!N660</f>
        <v>0</v>
      </c>
      <c r="K658" s="115">
        <f>'Tabla 9 - Cadena de Valor'!AF660</f>
        <v>0</v>
      </c>
    </row>
    <row r="659" spans="2:11" ht="14.25" x14ac:dyDescent="0.25">
      <c r="B659" s="114"/>
      <c r="C659" s="85"/>
      <c r="D659" s="89">
        <f>'Tabla 9 - Cadena de Valor'!C661</f>
        <v>0</v>
      </c>
      <c r="E659" s="89">
        <f>'Tabla 9 - Cadena de Valor'!D661</f>
        <v>0</v>
      </c>
      <c r="F659" s="87">
        <f>'Tabla 9 - Cadena de Valor'!J661</f>
        <v>0</v>
      </c>
      <c r="G659" s="88"/>
      <c r="H659" s="88"/>
      <c r="I659" s="87">
        <f>'Tabla 9 - Cadena de Valor'!M661</f>
        <v>0</v>
      </c>
      <c r="J659" s="87">
        <f>'Tabla 9 - Cadena de Valor'!N661</f>
        <v>0</v>
      </c>
      <c r="K659" s="115">
        <f>'Tabla 9 - Cadena de Valor'!AF661</f>
        <v>0</v>
      </c>
    </row>
    <row r="660" spans="2:11" ht="14.25" x14ac:dyDescent="0.25">
      <c r="B660" s="114"/>
      <c r="C660" s="85"/>
      <c r="D660" s="89">
        <f>'Tabla 9 - Cadena de Valor'!C662</f>
        <v>0</v>
      </c>
      <c r="E660" s="89">
        <f>'Tabla 9 - Cadena de Valor'!D662</f>
        <v>0</v>
      </c>
      <c r="F660" s="87">
        <f>'Tabla 9 - Cadena de Valor'!J662</f>
        <v>0</v>
      </c>
      <c r="G660" s="88"/>
      <c r="H660" s="88"/>
      <c r="I660" s="87">
        <f>'Tabla 9 - Cadena de Valor'!M662</f>
        <v>0</v>
      </c>
      <c r="J660" s="87">
        <f>'Tabla 9 - Cadena de Valor'!N662</f>
        <v>0</v>
      </c>
      <c r="K660" s="115">
        <f>'Tabla 9 - Cadena de Valor'!AF662</f>
        <v>0</v>
      </c>
    </row>
    <row r="661" spans="2:11" ht="14.25" x14ac:dyDescent="0.25">
      <c r="B661" s="114"/>
      <c r="C661" s="85"/>
      <c r="D661" s="89">
        <f>'Tabla 9 - Cadena de Valor'!C663</f>
        <v>0</v>
      </c>
      <c r="E661" s="89">
        <f>'Tabla 9 - Cadena de Valor'!D663</f>
        <v>0</v>
      </c>
      <c r="F661" s="87">
        <f>'Tabla 9 - Cadena de Valor'!J663</f>
        <v>0</v>
      </c>
      <c r="G661" s="88"/>
      <c r="H661" s="88"/>
      <c r="I661" s="87">
        <f>'Tabla 9 - Cadena de Valor'!M663</f>
        <v>0</v>
      </c>
      <c r="J661" s="87">
        <f>'Tabla 9 - Cadena de Valor'!N663</f>
        <v>0</v>
      </c>
      <c r="K661" s="115">
        <f>'Tabla 9 - Cadena de Valor'!AF663</f>
        <v>0</v>
      </c>
    </row>
    <row r="662" spans="2:11" ht="14.25" x14ac:dyDescent="0.25">
      <c r="B662" s="114"/>
      <c r="C662" s="85"/>
      <c r="D662" s="89">
        <f>'Tabla 9 - Cadena de Valor'!C664</f>
        <v>0</v>
      </c>
      <c r="E662" s="89">
        <f>'Tabla 9 - Cadena de Valor'!D664</f>
        <v>0</v>
      </c>
      <c r="F662" s="87">
        <f>'Tabla 9 - Cadena de Valor'!J664</f>
        <v>0</v>
      </c>
      <c r="G662" s="88"/>
      <c r="H662" s="88"/>
      <c r="I662" s="87">
        <f>'Tabla 9 - Cadena de Valor'!M664</f>
        <v>0</v>
      </c>
      <c r="J662" s="87">
        <f>'Tabla 9 - Cadena de Valor'!N664</f>
        <v>0</v>
      </c>
      <c r="K662" s="115">
        <f>'Tabla 9 - Cadena de Valor'!AF664</f>
        <v>0</v>
      </c>
    </row>
    <row r="663" spans="2:11" ht="14.25" x14ac:dyDescent="0.25">
      <c r="B663" s="114"/>
      <c r="C663" s="85"/>
      <c r="D663" s="89">
        <f>'Tabla 9 - Cadena de Valor'!C665</f>
        <v>0</v>
      </c>
      <c r="E663" s="89">
        <f>'Tabla 9 - Cadena de Valor'!D665</f>
        <v>0</v>
      </c>
      <c r="F663" s="87">
        <f>'Tabla 9 - Cadena de Valor'!J665</f>
        <v>0</v>
      </c>
      <c r="G663" s="88"/>
      <c r="H663" s="88"/>
      <c r="I663" s="87">
        <f>'Tabla 9 - Cadena de Valor'!M665</f>
        <v>0</v>
      </c>
      <c r="J663" s="87">
        <f>'Tabla 9 - Cadena de Valor'!N665</f>
        <v>0</v>
      </c>
      <c r="K663" s="115">
        <f>'Tabla 9 - Cadena de Valor'!AF665</f>
        <v>0</v>
      </c>
    </row>
    <row r="664" spans="2:11" ht="14.25" x14ac:dyDescent="0.25">
      <c r="B664" s="114"/>
      <c r="C664" s="85"/>
      <c r="D664" s="89">
        <f>'Tabla 9 - Cadena de Valor'!C666</f>
        <v>0</v>
      </c>
      <c r="E664" s="89">
        <f>'Tabla 9 - Cadena de Valor'!D666</f>
        <v>0</v>
      </c>
      <c r="F664" s="87">
        <f>'Tabla 9 - Cadena de Valor'!J666</f>
        <v>0</v>
      </c>
      <c r="G664" s="88"/>
      <c r="H664" s="88"/>
      <c r="I664" s="87">
        <f>'Tabla 9 - Cadena de Valor'!M666</f>
        <v>0</v>
      </c>
      <c r="J664" s="87">
        <f>'Tabla 9 - Cadena de Valor'!N666</f>
        <v>0</v>
      </c>
      <c r="K664" s="115">
        <f>'Tabla 9 - Cadena de Valor'!AF666</f>
        <v>0</v>
      </c>
    </row>
    <row r="665" spans="2:11" ht="14.25" x14ac:dyDescent="0.25">
      <c r="B665" s="114"/>
      <c r="C665" s="85"/>
      <c r="D665" s="89">
        <f>'Tabla 9 - Cadena de Valor'!C667</f>
        <v>0</v>
      </c>
      <c r="E665" s="89">
        <f>'Tabla 9 - Cadena de Valor'!D667</f>
        <v>0</v>
      </c>
      <c r="F665" s="87">
        <f>'Tabla 9 - Cadena de Valor'!J667</f>
        <v>0</v>
      </c>
      <c r="G665" s="88"/>
      <c r="H665" s="88"/>
      <c r="I665" s="87">
        <f>'Tabla 9 - Cadena de Valor'!M667</f>
        <v>0</v>
      </c>
      <c r="J665" s="87">
        <f>'Tabla 9 - Cadena de Valor'!N667</f>
        <v>0</v>
      </c>
      <c r="K665" s="115">
        <f>'Tabla 9 - Cadena de Valor'!AF667</f>
        <v>0</v>
      </c>
    </row>
    <row r="666" spans="2:11" ht="14.25" x14ac:dyDescent="0.25">
      <c r="B666" s="114"/>
      <c r="C666" s="85"/>
      <c r="D666" s="89">
        <f>'Tabla 9 - Cadena de Valor'!C668</f>
        <v>0</v>
      </c>
      <c r="E666" s="89">
        <f>'Tabla 9 - Cadena de Valor'!D668</f>
        <v>0</v>
      </c>
      <c r="F666" s="87">
        <f>'Tabla 9 - Cadena de Valor'!J668</f>
        <v>0</v>
      </c>
      <c r="G666" s="88"/>
      <c r="H666" s="88"/>
      <c r="I666" s="87">
        <f>'Tabla 9 - Cadena de Valor'!M668</f>
        <v>0</v>
      </c>
      <c r="J666" s="87">
        <f>'Tabla 9 - Cadena de Valor'!N668</f>
        <v>0</v>
      </c>
      <c r="K666" s="115">
        <f>'Tabla 9 - Cadena de Valor'!AF668</f>
        <v>0</v>
      </c>
    </row>
    <row r="667" spans="2:11" ht="14.25" x14ac:dyDescent="0.25">
      <c r="B667" s="114"/>
      <c r="C667" s="85"/>
      <c r="D667" s="89">
        <f>'Tabla 9 - Cadena de Valor'!C669</f>
        <v>0</v>
      </c>
      <c r="E667" s="89">
        <f>'Tabla 9 - Cadena de Valor'!D669</f>
        <v>0</v>
      </c>
      <c r="F667" s="87">
        <f>'Tabla 9 - Cadena de Valor'!J669</f>
        <v>0</v>
      </c>
      <c r="G667" s="88"/>
      <c r="H667" s="88"/>
      <c r="I667" s="87">
        <f>'Tabla 9 - Cadena de Valor'!M669</f>
        <v>0</v>
      </c>
      <c r="J667" s="87">
        <f>'Tabla 9 - Cadena de Valor'!N669</f>
        <v>0</v>
      </c>
      <c r="K667" s="115">
        <f>'Tabla 9 - Cadena de Valor'!AF669</f>
        <v>0</v>
      </c>
    </row>
    <row r="668" spans="2:11" ht="14.25" x14ac:dyDescent="0.25">
      <c r="B668" s="114"/>
      <c r="C668" s="85"/>
      <c r="D668" s="89">
        <f>'Tabla 9 - Cadena de Valor'!C670</f>
        <v>0</v>
      </c>
      <c r="E668" s="89">
        <f>'Tabla 9 - Cadena de Valor'!D670</f>
        <v>0</v>
      </c>
      <c r="F668" s="87">
        <f>'Tabla 9 - Cadena de Valor'!J670</f>
        <v>0</v>
      </c>
      <c r="G668" s="88"/>
      <c r="H668" s="88"/>
      <c r="I668" s="87">
        <f>'Tabla 9 - Cadena de Valor'!M670</f>
        <v>0</v>
      </c>
      <c r="J668" s="87">
        <f>'Tabla 9 - Cadena de Valor'!N670</f>
        <v>0</v>
      </c>
      <c r="K668" s="115">
        <f>'Tabla 9 - Cadena de Valor'!AF670</f>
        <v>0</v>
      </c>
    </row>
    <row r="669" spans="2:11" ht="14.25" x14ac:dyDescent="0.25">
      <c r="B669" s="114"/>
      <c r="C669" s="85"/>
      <c r="D669" s="89">
        <f>'Tabla 9 - Cadena de Valor'!C671</f>
        <v>0</v>
      </c>
      <c r="E669" s="89">
        <f>'Tabla 9 - Cadena de Valor'!D671</f>
        <v>0</v>
      </c>
      <c r="F669" s="87">
        <f>'Tabla 9 - Cadena de Valor'!J671</f>
        <v>0</v>
      </c>
      <c r="G669" s="88"/>
      <c r="H669" s="88"/>
      <c r="I669" s="87">
        <f>'Tabla 9 - Cadena de Valor'!M671</f>
        <v>0</v>
      </c>
      <c r="J669" s="87">
        <f>'Tabla 9 - Cadena de Valor'!N671</f>
        <v>0</v>
      </c>
      <c r="K669" s="115">
        <f>'Tabla 9 - Cadena de Valor'!AF671</f>
        <v>0</v>
      </c>
    </row>
    <row r="670" spans="2:11" ht="14.25" x14ac:dyDescent="0.25">
      <c r="B670" s="114"/>
      <c r="C670" s="85"/>
      <c r="D670" s="89">
        <f>'Tabla 9 - Cadena de Valor'!C672</f>
        <v>0</v>
      </c>
      <c r="E670" s="89">
        <f>'Tabla 9 - Cadena de Valor'!D672</f>
        <v>0</v>
      </c>
      <c r="F670" s="87">
        <f>'Tabla 9 - Cadena de Valor'!J672</f>
        <v>0</v>
      </c>
      <c r="G670" s="88"/>
      <c r="H670" s="88"/>
      <c r="I670" s="87">
        <f>'Tabla 9 - Cadena de Valor'!M672</f>
        <v>0</v>
      </c>
      <c r="J670" s="87">
        <f>'Tabla 9 - Cadena de Valor'!N672</f>
        <v>0</v>
      </c>
      <c r="K670" s="115">
        <f>'Tabla 9 - Cadena de Valor'!AF672</f>
        <v>0</v>
      </c>
    </row>
    <row r="671" spans="2:11" ht="14.25" x14ac:dyDescent="0.25">
      <c r="B671" s="114"/>
      <c r="C671" s="85"/>
      <c r="D671" s="89">
        <f>'Tabla 9 - Cadena de Valor'!C673</f>
        <v>0</v>
      </c>
      <c r="E671" s="89">
        <f>'Tabla 9 - Cadena de Valor'!D673</f>
        <v>0</v>
      </c>
      <c r="F671" s="87">
        <f>'Tabla 9 - Cadena de Valor'!J673</f>
        <v>0</v>
      </c>
      <c r="G671" s="88"/>
      <c r="H671" s="88"/>
      <c r="I671" s="87">
        <f>'Tabla 9 - Cadena de Valor'!M673</f>
        <v>0</v>
      </c>
      <c r="J671" s="87">
        <f>'Tabla 9 - Cadena de Valor'!N673</f>
        <v>0</v>
      </c>
      <c r="K671" s="115">
        <f>'Tabla 9 - Cadena de Valor'!AF673</f>
        <v>0</v>
      </c>
    </row>
    <row r="672" spans="2:11" ht="14.25" x14ac:dyDescent="0.25">
      <c r="B672" s="114"/>
      <c r="C672" s="85"/>
      <c r="D672" s="89">
        <f>'Tabla 9 - Cadena de Valor'!C674</f>
        <v>0</v>
      </c>
      <c r="E672" s="89">
        <f>'Tabla 9 - Cadena de Valor'!D674</f>
        <v>0</v>
      </c>
      <c r="F672" s="87">
        <f>'Tabla 9 - Cadena de Valor'!J674</f>
        <v>0</v>
      </c>
      <c r="G672" s="88"/>
      <c r="H672" s="88"/>
      <c r="I672" s="87">
        <f>'Tabla 9 - Cadena de Valor'!M674</f>
        <v>0</v>
      </c>
      <c r="J672" s="87">
        <f>'Tabla 9 - Cadena de Valor'!N674</f>
        <v>0</v>
      </c>
      <c r="K672" s="115">
        <f>'Tabla 9 - Cadena de Valor'!AF674</f>
        <v>0</v>
      </c>
    </row>
    <row r="673" spans="2:11" ht="14.25" x14ac:dyDescent="0.25">
      <c r="B673" s="114"/>
      <c r="C673" s="85"/>
      <c r="D673" s="89">
        <f>'Tabla 9 - Cadena de Valor'!C675</f>
        <v>0</v>
      </c>
      <c r="E673" s="89">
        <f>'Tabla 9 - Cadena de Valor'!D675</f>
        <v>0</v>
      </c>
      <c r="F673" s="87">
        <f>'Tabla 9 - Cadena de Valor'!J675</f>
        <v>0</v>
      </c>
      <c r="G673" s="88"/>
      <c r="H673" s="88"/>
      <c r="I673" s="87">
        <f>'Tabla 9 - Cadena de Valor'!M675</f>
        <v>0</v>
      </c>
      <c r="J673" s="87">
        <f>'Tabla 9 - Cadena de Valor'!N675</f>
        <v>0</v>
      </c>
      <c r="K673" s="115">
        <f>'Tabla 9 - Cadena de Valor'!AF675</f>
        <v>0</v>
      </c>
    </row>
    <row r="674" spans="2:11" ht="14.25" x14ac:dyDescent="0.25">
      <c r="B674" s="114"/>
      <c r="C674" s="85"/>
      <c r="D674" s="89">
        <f>'Tabla 9 - Cadena de Valor'!C676</f>
        <v>0</v>
      </c>
      <c r="E674" s="89">
        <f>'Tabla 9 - Cadena de Valor'!D676</f>
        <v>0</v>
      </c>
      <c r="F674" s="87">
        <f>'Tabla 9 - Cadena de Valor'!J676</f>
        <v>0</v>
      </c>
      <c r="G674" s="88"/>
      <c r="H674" s="88"/>
      <c r="I674" s="87">
        <f>'Tabla 9 - Cadena de Valor'!M676</f>
        <v>0</v>
      </c>
      <c r="J674" s="87">
        <f>'Tabla 9 - Cadena de Valor'!N676</f>
        <v>0</v>
      </c>
      <c r="K674" s="115">
        <f>'Tabla 9 - Cadena de Valor'!AF676</f>
        <v>0</v>
      </c>
    </row>
    <row r="675" spans="2:11" ht="14.25" x14ac:dyDescent="0.25">
      <c r="B675" s="114"/>
      <c r="C675" s="85"/>
      <c r="D675" s="89">
        <f>'Tabla 9 - Cadena de Valor'!C677</f>
        <v>0</v>
      </c>
      <c r="E675" s="89">
        <f>'Tabla 9 - Cadena de Valor'!D677</f>
        <v>0</v>
      </c>
      <c r="F675" s="87">
        <f>'Tabla 9 - Cadena de Valor'!J677</f>
        <v>0</v>
      </c>
      <c r="G675" s="88"/>
      <c r="H675" s="88"/>
      <c r="I675" s="87">
        <f>'Tabla 9 - Cadena de Valor'!M677</f>
        <v>0</v>
      </c>
      <c r="J675" s="87">
        <f>'Tabla 9 - Cadena de Valor'!N677</f>
        <v>0</v>
      </c>
      <c r="K675" s="115">
        <f>'Tabla 9 - Cadena de Valor'!AF677</f>
        <v>0</v>
      </c>
    </row>
    <row r="676" spans="2:11" ht="14.25" x14ac:dyDescent="0.25">
      <c r="B676" s="114"/>
      <c r="C676" s="85"/>
      <c r="D676" s="89">
        <f>'Tabla 9 - Cadena de Valor'!C678</f>
        <v>0</v>
      </c>
      <c r="E676" s="89">
        <f>'Tabla 9 - Cadena de Valor'!D678</f>
        <v>0</v>
      </c>
      <c r="F676" s="87">
        <f>'Tabla 9 - Cadena de Valor'!J678</f>
        <v>0</v>
      </c>
      <c r="G676" s="88"/>
      <c r="H676" s="88"/>
      <c r="I676" s="87">
        <f>'Tabla 9 - Cadena de Valor'!M678</f>
        <v>0</v>
      </c>
      <c r="J676" s="87">
        <f>'Tabla 9 - Cadena de Valor'!N678</f>
        <v>0</v>
      </c>
      <c r="K676" s="115">
        <f>'Tabla 9 - Cadena de Valor'!AF678</f>
        <v>0</v>
      </c>
    </row>
    <row r="677" spans="2:11" ht="14.25" x14ac:dyDescent="0.25">
      <c r="B677" s="114"/>
      <c r="C677" s="85"/>
      <c r="D677" s="89">
        <f>'Tabla 9 - Cadena de Valor'!C679</f>
        <v>0</v>
      </c>
      <c r="E677" s="89">
        <f>'Tabla 9 - Cadena de Valor'!D679</f>
        <v>0</v>
      </c>
      <c r="F677" s="87">
        <f>'Tabla 9 - Cadena de Valor'!J679</f>
        <v>0</v>
      </c>
      <c r="G677" s="88"/>
      <c r="H677" s="88"/>
      <c r="I677" s="87">
        <f>'Tabla 9 - Cadena de Valor'!M679</f>
        <v>0</v>
      </c>
      <c r="J677" s="87">
        <f>'Tabla 9 - Cadena de Valor'!N679</f>
        <v>0</v>
      </c>
      <c r="K677" s="115">
        <f>'Tabla 9 - Cadena de Valor'!AF679</f>
        <v>0</v>
      </c>
    </row>
    <row r="678" spans="2:11" ht="14.25" x14ac:dyDescent="0.25">
      <c r="B678" s="114"/>
      <c r="C678" s="85"/>
      <c r="D678" s="89">
        <f>'Tabla 9 - Cadena de Valor'!C680</f>
        <v>0</v>
      </c>
      <c r="E678" s="89">
        <f>'Tabla 9 - Cadena de Valor'!D680</f>
        <v>0</v>
      </c>
      <c r="F678" s="87">
        <f>'Tabla 9 - Cadena de Valor'!J680</f>
        <v>0</v>
      </c>
      <c r="G678" s="88"/>
      <c r="H678" s="88"/>
      <c r="I678" s="87">
        <f>'Tabla 9 - Cadena de Valor'!M680</f>
        <v>0</v>
      </c>
      <c r="J678" s="87">
        <f>'Tabla 9 - Cadena de Valor'!N680</f>
        <v>0</v>
      </c>
      <c r="K678" s="115">
        <f>'Tabla 9 - Cadena de Valor'!AF680</f>
        <v>0</v>
      </c>
    </row>
    <row r="679" spans="2:11" ht="14.25" x14ac:dyDescent="0.25">
      <c r="B679" s="114"/>
      <c r="C679" s="85"/>
      <c r="D679" s="89">
        <f>'Tabla 9 - Cadena de Valor'!C681</f>
        <v>0</v>
      </c>
      <c r="E679" s="89">
        <f>'Tabla 9 - Cadena de Valor'!D681</f>
        <v>0</v>
      </c>
      <c r="F679" s="87">
        <f>'Tabla 9 - Cadena de Valor'!J681</f>
        <v>0</v>
      </c>
      <c r="G679" s="88"/>
      <c r="H679" s="88"/>
      <c r="I679" s="87">
        <f>'Tabla 9 - Cadena de Valor'!M681</f>
        <v>0</v>
      </c>
      <c r="J679" s="87">
        <f>'Tabla 9 - Cadena de Valor'!N681</f>
        <v>0</v>
      </c>
      <c r="K679" s="115">
        <f>'Tabla 9 - Cadena de Valor'!AF681</f>
        <v>0</v>
      </c>
    </row>
    <row r="680" spans="2:11" ht="14.25" x14ac:dyDescent="0.25">
      <c r="B680" s="114"/>
      <c r="C680" s="85"/>
      <c r="D680" s="89">
        <f>'Tabla 9 - Cadena de Valor'!C682</f>
        <v>0</v>
      </c>
      <c r="E680" s="89">
        <f>'Tabla 9 - Cadena de Valor'!D682</f>
        <v>0</v>
      </c>
      <c r="F680" s="87">
        <f>'Tabla 9 - Cadena de Valor'!J682</f>
        <v>0</v>
      </c>
      <c r="G680" s="88"/>
      <c r="H680" s="88"/>
      <c r="I680" s="87">
        <f>'Tabla 9 - Cadena de Valor'!M682</f>
        <v>0</v>
      </c>
      <c r="J680" s="87">
        <f>'Tabla 9 - Cadena de Valor'!N682</f>
        <v>0</v>
      </c>
      <c r="K680" s="115">
        <f>'Tabla 9 - Cadena de Valor'!AF682</f>
        <v>0</v>
      </c>
    </row>
    <row r="681" spans="2:11" ht="14.25" x14ac:dyDescent="0.25">
      <c r="B681" s="114"/>
      <c r="C681" s="85"/>
      <c r="D681" s="89">
        <f>'Tabla 9 - Cadena de Valor'!C683</f>
        <v>0</v>
      </c>
      <c r="E681" s="89">
        <f>'Tabla 9 - Cadena de Valor'!D683</f>
        <v>0</v>
      </c>
      <c r="F681" s="87">
        <f>'Tabla 9 - Cadena de Valor'!J683</f>
        <v>0</v>
      </c>
      <c r="G681" s="88"/>
      <c r="H681" s="88"/>
      <c r="I681" s="87">
        <f>'Tabla 9 - Cadena de Valor'!M683</f>
        <v>0</v>
      </c>
      <c r="J681" s="87">
        <f>'Tabla 9 - Cadena de Valor'!N683</f>
        <v>0</v>
      </c>
      <c r="K681" s="115">
        <f>'Tabla 9 - Cadena de Valor'!AF683</f>
        <v>0</v>
      </c>
    </row>
    <row r="682" spans="2:11" ht="14.25" x14ac:dyDescent="0.25">
      <c r="B682" s="114"/>
      <c r="C682" s="85"/>
      <c r="D682" s="89">
        <f>'Tabla 9 - Cadena de Valor'!C684</f>
        <v>0</v>
      </c>
      <c r="E682" s="89">
        <f>'Tabla 9 - Cadena de Valor'!D684</f>
        <v>0</v>
      </c>
      <c r="F682" s="87">
        <f>'Tabla 9 - Cadena de Valor'!J684</f>
        <v>0</v>
      </c>
      <c r="G682" s="88"/>
      <c r="H682" s="88"/>
      <c r="I682" s="87">
        <f>'Tabla 9 - Cadena de Valor'!M684</f>
        <v>0</v>
      </c>
      <c r="J682" s="87">
        <f>'Tabla 9 - Cadena de Valor'!N684</f>
        <v>0</v>
      </c>
      <c r="K682" s="115">
        <f>'Tabla 9 - Cadena de Valor'!AF684</f>
        <v>0</v>
      </c>
    </row>
    <row r="683" spans="2:11" ht="14.25" x14ac:dyDescent="0.25">
      <c r="B683" s="114"/>
      <c r="C683" s="85"/>
      <c r="D683" s="89">
        <f>'Tabla 9 - Cadena de Valor'!C685</f>
        <v>0</v>
      </c>
      <c r="E683" s="89">
        <f>'Tabla 9 - Cadena de Valor'!D685</f>
        <v>0</v>
      </c>
      <c r="F683" s="87">
        <f>'Tabla 9 - Cadena de Valor'!J685</f>
        <v>0</v>
      </c>
      <c r="G683" s="88"/>
      <c r="H683" s="88"/>
      <c r="I683" s="87">
        <f>'Tabla 9 - Cadena de Valor'!M685</f>
        <v>0</v>
      </c>
      <c r="J683" s="87">
        <f>'Tabla 9 - Cadena de Valor'!N685</f>
        <v>0</v>
      </c>
      <c r="K683" s="115">
        <f>'Tabla 9 - Cadena de Valor'!AF685</f>
        <v>0</v>
      </c>
    </row>
    <row r="684" spans="2:11" ht="14.25" x14ac:dyDescent="0.25">
      <c r="B684" s="114"/>
      <c r="C684" s="85"/>
      <c r="D684" s="89">
        <f>'Tabla 9 - Cadena de Valor'!C686</f>
        <v>0</v>
      </c>
      <c r="E684" s="89">
        <f>'Tabla 9 - Cadena de Valor'!D686</f>
        <v>0</v>
      </c>
      <c r="F684" s="87">
        <f>'Tabla 9 - Cadena de Valor'!J686</f>
        <v>0</v>
      </c>
      <c r="G684" s="88"/>
      <c r="H684" s="88"/>
      <c r="I684" s="87">
        <f>'Tabla 9 - Cadena de Valor'!M686</f>
        <v>0</v>
      </c>
      <c r="J684" s="87">
        <f>'Tabla 9 - Cadena de Valor'!N686</f>
        <v>0</v>
      </c>
      <c r="K684" s="115">
        <f>'Tabla 9 - Cadena de Valor'!AF686</f>
        <v>0</v>
      </c>
    </row>
    <row r="685" spans="2:11" ht="14.25" x14ac:dyDescent="0.25">
      <c r="B685" s="114"/>
      <c r="C685" s="85"/>
      <c r="D685" s="89">
        <f>'Tabla 9 - Cadena de Valor'!C687</f>
        <v>0</v>
      </c>
      <c r="E685" s="89">
        <f>'Tabla 9 - Cadena de Valor'!D687</f>
        <v>0</v>
      </c>
      <c r="F685" s="87">
        <f>'Tabla 9 - Cadena de Valor'!J687</f>
        <v>0</v>
      </c>
      <c r="G685" s="88"/>
      <c r="H685" s="88"/>
      <c r="I685" s="87">
        <f>'Tabla 9 - Cadena de Valor'!M687</f>
        <v>0</v>
      </c>
      <c r="J685" s="87">
        <f>'Tabla 9 - Cadena de Valor'!N687</f>
        <v>0</v>
      </c>
      <c r="K685" s="115">
        <f>'Tabla 9 - Cadena de Valor'!AF687</f>
        <v>0</v>
      </c>
    </row>
    <row r="686" spans="2:11" ht="14.25" x14ac:dyDescent="0.25">
      <c r="B686" s="114"/>
      <c r="C686" s="85"/>
      <c r="D686" s="89">
        <f>'Tabla 9 - Cadena de Valor'!C688</f>
        <v>0</v>
      </c>
      <c r="E686" s="89">
        <f>'Tabla 9 - Cadena de Valor'!D688</f>
        <v>0</v>
      </c>
      <c r="F686" s="87">
        <f>'Tabla 9 - Cadena de Valor'!J688</f>
        <v>0</v>
      </c>
      <c r="G686" s="88"/>
      <c r="H686" s="88"/>
      <c r="I686" s="87">
        <f>'Tabla 9 - Cadena de Valor'!M688</f>
        <v>0</v>
      </c>
      <c r="J686" s="87">
        <f>'Tabla 9 - Cadena de Valor'!N688</f>
        <v>0</v>
      </c>
      <c r="K686" s="115">
        <f>'Tabla 9 - Cadena de Valor'!AF688</f>
        <v>0</v>
      </c>
    </row>
    <row r="687" spans="2:11" ht="14.25" x14ac:dyDescent="0.25">
      <c r="B687" s="114"/>
      <c r="C687" s="85"/>
      <c r="D687" s="89">
        <f>'Tabla 9 - Cadena de Valor'!C689</f>
        <v>0</v>
      </c>
      <c r="E687" s="89">
        <f>'Tabla 9 - Cadena de Valor'!D689</f>
        <v>0</v>
      </c>
      <c r="F687" s="87">
        <f>'Tabla 9 - Cadena de Valor'!J689</f>
        <v>0</v>
      </c>
      <c r="G687" s="88"/>
      <c r="H687" s="88"/>
      <c r="I687" s="87">
        <f>'Tabla 9 - Cadena de Valor'!M689</f>
        <v>0</v>
      </c>
      <c r="J687" s="87">
        <f>'Tabla 9 - Cadena de Valor'!N689</f>
        <v>0</v>
      </c>
      <c r="K687" s="115">
        <f>'Tabla 9 - Cadena de Valor'!AF689</f>
        <v>0</v>
      </c>
    </row>
    <row r="688" spans="2:11" ht="14.25" x14ac:dyDescent="0.25">
      <c r="B688" s="114"/>
      <c r="C688" s="85"/>
      <c r="D688" s="89">
        <f>'Tabla 9 - Cadena de Valor'!C690</f>
        <v>0</v>
      </c>
      <c r="E688" s="89">
        <f>'Tabla 9 - Cadena de Valor'!D690</f>
        <v>0</v>
      </c>
      <c r="F688" s="87">
        <f>'Tabla 9 - Cadena de Valor'!J690</f>
        <v>0</v>
      </c>
      <c r="G688" s="88"/>
      <c r="H688" s="88"/>
      <c r="I688" s="87">
        <f>'Tabla 9 - Cadena de Valor'!M690</f>
        <v>0</v>
      </c>
      <c r="J688" s="87">
        <f>'Tabla 9 - Cadena de Valor'!N690</f>
        <v>0</v>
      </c>
      <c r="K688" s="115">
        <f>'Tabla 9 - Cadena de Valor'!AF690</f>
        <v>0</v>
      </c>
    </row>
    <row r="689" spans="2:11" ht="14.25" x14ac:dyDescent="0.25">
      <c r="B689" s="114"/>
      <c r="C689" s="85"/>
      <c r="D689" s="89">
        <f>'Tabla 9 - Cadena de Valor'!C691</f>
        <v>0</v>
      </c>
      <c r="E689" s="89">
        <f>'Tabla 9 - Cadena de Valor'!D691</f>
        <v>0</v>
      </c>
      <c r="F689" s="87">
        <f>'Tabla 9 - Cadena de Valor'!J691</f>
        <v>0</v>
      </c>
      <c r="G689" s="88"/>
      <c r="H689" s="88"/>
      <c r="I689" s="87">
        <f>'Tabla 9 - Cadena de Valor'!M691</f>
        <v>0</v>
      </c>
      <c r="J689" s="87">
        <f>'Tabla 9 - Cadena de Valor'!N691</f>
        <v>0</v>
      </c>
      <c r="K689" s="115">
        <f>'Tabla 9 - Cadena de Valor'!AF691</f>
        <v>0</v>
      </c>
    </row>
    <row r="690" spans="2:11" ht="14.25" x14ac:dyDescent="0.25">
      <c r="B690" s="114"/>
      <c r="C690" s="85"/>
      <c r="D690" s="89">
        <f>'Tabla 9 - Cadena de Valor'!C692</f>
        <v>0</v>
      </c>
      <c r="E690" s="89">
        <f>'Tabla 9 - Cadena de Valor'!D692</f>
        <v>0</v>
      </c>
      <c r="F690" s="87">
        <f>'Tabla 9 - Cadena de Valor'!J692</f>
        <v>0</v>
      </c>
      <c r="G690" s="88"/>
      <c r="H690" s="88"/>
      <c r="I690" s="87">
        <f>'Tabla 9 - Cadena de Valor'!M692</f>
        <v>0</v>
      </c>
      <c r="J690" s="87">
        <f>'Tabla 9 - Cadena de Valor'!N692</f>
        <v>0</v>
      </c>
      <c r="K690" s="115">
        <f>'Tabla 9 - Cadena de Valor'!AF692</f>
        <v>0</v>
      </c>
    </row>
    <row r="691" spans="2:11" ht="14.25" x14ac:dyDescent="0.25">
      <c r="B691" s="114"/>
      <c r="C691" s="85"/>
      <c r="D691" s="89">
        <f>'Tabla 9 - Cadena de Valor'!C693</f>
        <v>0</v>
      </c>
      <c r="E691" s="89">
        <f>'Tabla 9 - Cadena de Valor'!D693</f>
        <v>0</v>
      </c>
      <c r="F691" s="87">
        <f>'Tabla 9 - Cadena de Valor'!J693</f>
        <v>0</v>
      </c>
      <c r="G691" s="88"/>
      <c r="H691" s="88"/>
      <c r="I691" s="87">
        <f>'Tabla 9 - Cadena de Valor'!M693</f>
        <v>0</v>
      </c>
      <c r="J691" s="87">
        <f>'Tabla 9 - Cadena de Valor'!N693</f>
        <v>0</v>
      </c>
      <c r="K691" s="115">
        <f>'Tabla 9 - Cadena de Valor'!AF693</f>
        <v>0</v>
      </c>
    </row>
    <row r="692" spans="2:11" ht="14.25" x14ac:dyDescent="0.25">
      <c r="B692" s="114"/>
      <c r="C692" s="85"/>
      <c r="D692" s="89">
        <f>'Tabla 9 - Cadena de Valor'!C694</f>
        <v>0</v>
      </c>
      <c r="E692" s="89">
        <f>'Tabla 9 - Cadena de Valor'!D694</f>
        <v>0</v>
      </c>
      <c r="F692" s="87">
        <f>'Tabla 9 - Cadena de Valor'!J694</f>
        <v>0</v>
      </c>
      <c r="G692" s="88"/>
      <c r="H692" s="88"/>
      <c r="I692" s="87">
        <f>'Tabla 9 - Cadena de Valor'!M694</f>
        <v>0</v>
      </c>
      <c r="J692" s="87">
        <f>'Tabla 9 - Cadena de Valor'!N694</f>
        <v>0</v>
      </c>
      <c r="K692" s="115">
        <f>'Tabla 9 - Cadena de Valor'!AF694</f>
        <v>0</v>
      </c>
    </row>
    <row r="693" spans="2:11" ht="14.25" x14ac:dyDescent="0.25">
      <c r="B693" s="114"/>
      <c r="C693" s="85"/>
      <c r="D693" s="89">
        <f>'Tabla 9 - Cadena de Valor'!C695</f>
        <v>0</v>
      </c>
      <c r="E693" s="89">
        <f>'Tabla 9 - Cadena de Valor'!D695</f>
        <v>0</v>
      </c>
      <c r="F693" s="87">
        <f>'Tabla 9 - Cadena de Valor'!J695</f>
        <v>0</v>
      </c>
      <c r="G693" s="88"/>
      <c r="H693" s="88"/>
      <c r="I693" s="87">
        <f>'Tabla 9 - Cadena de Valor'!M695</f>
        <v>0</v>
      </c>
      <c r="J693" s="87">
        <f>'Tabla 9 - Cadena de Valor'!N695</f>
        <v>0</v>
      </c>
      <c r="K693" s="115">
        <f>'Tabla 9 - Cadena de Valor'!AF695</f>
        <v>0</v>
      </c>
    </row>
    <row r="694" spans="2:11" ht="14.25" x14ac:dyDescent="0.25">
      <c r="B694" s="114"/>
      <c r="C694" s="85"/>
      <c r="D694" s="89">
        <f>'Tabla 9 - Cadena de Valor'!C696</f>
        <v>0</v>
      </c>
      <c r="E694" s="89">
        <f>'Tabla 9 - Cadena de Valor'!D696</f>
        <v>0</v>
      </c>
      <c r="F694" s="87">
        <f>'Tabla 9 - Cadena de Valor'!J696</f>
        <v>0</v>
      </c>
      <c r="G694" s="88"/>
      <c r="H694" s="88"/>
      <c r="I694" s="87">
        <f>'Tabla 9 - Cadena de Valor'!M696</f>
        <v>0</v>
      </c>
      <c r="J694" s="87">
        <f>'Tabla 9 - Cadena de Valor'!N696</f>
        <v>0</v>
      </c>
      <c r="K694" s="115">
        <f>'Tabla 9 - Cadena de Valor'!AF696</f>
        <v>0</v>
      </c>
    </row>
    <row r="695" spans="2:11" ht="14.25" x14ac:dyDescent="0.25">
      <c r="B695" s="114"/>
      <c r="C695" s="85"/>
      <c r="D695" s="89">
        <f>'Tabla 9 - Cadena de Valor'!C697</f>
        <v>0</v>
      </c>
      <c r="E695" s="89">
        <f>'Tabla 9 - Cadena de Valor'!D697</f>
        <v>0</v>
      </c>
      <c r="F695" s="87">
        <f>'Tabla 9 - Cadena de Valor'!J697</f>
        <v>0</v>
      </c>
      <c r="G695" s="88"/>
      <c r="H695" s="88"/>
      <c r="I695" s="87">
        <f>'Tabla 9 - Cadena de Valor'!M697</f>
        <v>0</v>
      </c>
      <c r="J695" s="87">
        <f>'Tabla 9 - Cadena de Valor'!N697</f>
        <v>0</v>
      </c>
      <c r="K695" s="115">
        <f>'Tabla 9 - Cadena de Valor'!AF697</f>
        <v>0</v>
      </c>
    </row>
    <row r="696" spans="2:11" ht="14.25" x14ac:dyDescent="0.25">
      <c r="B696" s="114"/>
      <c r="C696" s="85"/>
      <c r="D696" s="89">
        <f>'Tabla 9 - Cadena de Valor'!C698</f>
        <v>0</v>
      </c>
      <c r="E696" s="89">
        <f>'Tabla 9 - Cadena de Valor'!D698</f>
        <v>0</v>
      </c>
      <c r="F696" s="87">
        <f>'Tabla 9 - Cadena de Valor'!J698</f>
        <v>0</v>
      </c>
      <c r="G696" s="88"/>
      <c r="H696" s="88"/>
      <c r="I696" s="87">
        <f>'Tabla 9 - Cadena de Valor'!M698</f>
        <v>0</v>
      </c>
      <c r="J696" s="87">
        <f>'Tabla 9 - Cadena de Valor'!N698</f>
        <v>0</v>
      </c>
      <c r="K696" s="115">
        <f>'Tabla 9 - Cadena de Valor'!AF698</f>
        <v>0</v>
      </c>
    </row>
    <row r="697" spans="2:11" ht="14.25" x14ac:dyDescent="0.25">
      <c r="B697" s="114"/>
      <c r="C697" s="85"/>
      <c r="D697" s="89">
        <f>'Tabla 9 - Cadena de Valor'!C699</f>
        <v>0</v>
      </c>
      <c r="E697" s="89">
        <f>'Tabla 9 - Cadena de Valor'!D699</f>
        <v>0</v>
      </c>
      <c r="F697" s="87">
        <f>'Tabla 9 - Cadena de Valor'!J699</f>
        <v>0</v>
      </c>
      <c r="G697" s="88"/>
      <c r="H697" s="88"/>
      <c r="I697" s="87">
        <f>'Tabla 9 - Cadena de Valor'!M699</f>
        <v>0</v>
      </c>
      <c r="J697" s="87">
        <f>'Tabla 9 - Cadena de Valor'!N699</f>
        <v>0</v>
      </c>
      <c r="K697" s="115">
        <f>'Tabla 9 - Cadena de Valor'!AF699</f>
        <v>0</v>
      </c>
    </row>
    <row r="698" spans="2:11" ht="14.25" x14ac:dyDescent="0.25">
      <c r="B698" s="114"/>
      <c r="C698" s="85"/>
      <c r="D698" s="89">
        <f>'Tabla 9 - Cadena de Valor'!C700</f>
        <v>0</v>
      </c>
      <c r="E698" s="89">
        <f>'Tabla 9 - Cadena de Valor'!D700</f>
        <v>0</v>
      </c>
      <c r="F698" s="87">
        <f>'Tabla 9 - Cadena de Valor'!J700</f>
        <v>0</v>
      </c>
      <c r="G698" s="88"/>
      <c r="H698" s="88"/>
      <c r="I698" s="87">
        <f>'Tabla 9 - Cadena de Valor'!M700</f>
        <v>0</v>
      </c>
      <c r="J698" s="87">
        <f>'Tabla 9 - Cadena de Valor'!N700</f>
        <v>0</v>
      </c>
      <c r="K698" s="115">
        <f>'Tabla 9 - Cadena de Valor'!AF700</f>
        <v>0</v>
      </c>
    </row>
    <row r="699" spans="2:11" ht="14.25" x14ac:dyDescent="0.25">
      <c r="B699" s="114"/>
      <c r="C699" s="85"/>
      <c r="D699" s="89">
        <f>'Tabla 9 - Cadena de Valor'!C701</f>
        <v>0</v>
      </c>
      <c r="E699" s="89">
        <f>'Tabla 9 - Cadena de Valor'!D701</f>
        <v>0</v>
      </c>
      <c r="F699" s="87">
        <f>'Tabla 9 - Cadena de Valor'!J701</f>
        <v>0</v>
      </c>
      <c r="G699" s="88"/>
      <c r="H699" s="88"/>
      <c r="I699" s="87">
        <f>'Tabla 9 - Cadena de Valor'!M701</f>
        <v>0</v>
      </c>
      <c r="J699" s="87">
        <f>'Tabla 9 - Cadena de Valor'!N701</f>
        <v>0</v>
      </c>
      <c r="K699" s="115">
        <f>'Tabla 9 - Cadena de Valor'!AF701</f>
        <v>0</v>
      </c>
    </row>
    <row r="700" spans="2:11" ht="14.25" x14ac:dyDescent="0.25">
      <c r="B700" s="114"/>
      <c r="C700" s="85"/>
      <c r="D700" s="89">
        <f>'Tabla 9 - Cadena de Valor'!C702</f>
        <v>0</v>
      </c>
      <c r="E700" s="89">
        <f>'Tabla 9 - Cadena de Valor'!D702</f>
        <v>0</v>
      </c>
      <c r="F700" s="87">
        <f>'Tabla 9 - Cadena de Valor'!J702</f>
        <v>0</v>
      </c>
      <c r="G700" s="88"/>
      <c r="H700" s="88"/>
      <c r="I700" s="87">
        <f>'Tabla 9 - Cadena de Valor'!M702</f>
        <v>0</v>
      </c>
      <c r="J700" s="87">
        <f>'Tabla 9 - Cadena de Valor'!N702</f>
        <v>0</v>
      </c>
      <c r="K700" s="115">
        <f>'Tabla 9 - Cadena de Valor'!AF702</f>
        <v>0</v>
      </c>
    </row>
    <row r="701" spans="2:11" ht="14.25" x14ac:dyDescent="0.25">
      <c r="B701" s="114"/>
      <c r="C701" s="85"/>
      <c r="D701" s="89">
        <f>'Tabla 9 - Cadena de Valor'!C703</f>
        <v>0</v>
      </c>
      <c r="E701" s="89">
        <f>'Tabla 9 - Cadena de Valor'!D703</f>
        <v>0</v>
      </c>
      <c r="F701" s="87">
        <f>'Tabla 9 - Cadena de Valor'!J703</f>
        <v>0</v>
      </c>
      <c r="G701" s="88"/>
      <c r="H701" s="88"/>
      <c r="I701" s="87">
        <f>'Tabla 9 - Cadena de Valor'!M703</f>
        <v>0</v>
      </c>
      <c r="J701" s="87">
        <f>'Tabla 9 - Cadena de Valor'!N703</f>
        <v>0</v>
      </c>
      <c r="K701" s="115">
        <f>'Tabla 9 - Cadena de Valor'!AF703</f>
        <v>0</v>
      </c>
    </row>
    <row r="702" spans="2:11" ht="14.25" x14ac:dyDescent="0.25">
      <c r="B702" s="114"/>
      <c r="C702" s="85"/>
      <c r="D702" s="89">
        <f>'Tabla 9 - Cadena de Valor'!C704</f>
        <v>0</v>
      </c>
      <c r="E702" s="89">
        <f>'Tabla 9 - Cadena de Valor'!D704</f>
        <v>0</v>
      </c>
      <c r="F702" s="87">
        <f>'Tabla 9 - Cadena de Valor'!J704</f>
        <v>0</v>
      </c>
      <c r="G702" s="88"/>
      <c r="H702" s="88"/>
      <c r="I702" s="87">
        <f>'Tabla 9 - Cadena de Valor'!M704</f>
        <v>0</v>
      </c>
      <c r="J702" s="87">
        <f>'Tabla 9 - Cadena de Valor'!N704</f>
        <v>0</v>
      </c>
      <c r="K702" s="115">
        <f>'Tabla 9 - Cadena de Valor'!AF704</f>
        <v>0</v>
      </c>
    </row>
    <row r="703" spans="2:11" ht="14.25" x14ac:dyDescent="0.25">
      <c r="B703" s="114"/>
      <c r="C703" s="85"/>
      <c r="D703" s="89">
        <f>'Tabla 9 - Cadena de Valor'!C705</f>
        <v>0</v>
      </c>
      <c r="E703" s="89">
        <f>'Tabla 9 - Cadena de Valor'!D705</f>
        <v>0</v>
      </c>
      <c r="F703" s="87">
        <f>'Tabla 9 - Cadena de Valor'!J705</f>
        <v>0</v>
      </c>
      <c r="G703" s="88"/>
      <c r="H703" s="88"/>
      <c r="I703" s="87">
        <f>'Tabla 9 - Cadena de Valor'!M705</f>
        <v>0</v>
      </c>
      <c r="J703" s="87">
        <f>'Tabla 9 - Cadena de Valor'!N705</f>
        <v>0</v>
      </c>
      <c r="K703" s="115">
        <f>'Tabla 9 - Cadena de Valor'!AF705</f>
        <v>0</v>
      </c>
    </row>
    <row r="704" spans="2:11" ht="14.25" x14ac:dyDescent="0.25">
      <c r="B704" s="114"/>
      <c r="C704" s="85"/>
      <c r="D704" s="89">
        <f>'Tabla 9 - Cadena de Valor'!C706</f>
        <v>0</v>
      </c>
      <c r="E704" s="89">
        <f>'Tabla 9 - Cadena de Valor'!D706</f>
        <v>0</v>
      </c>
      <c r="F704" s="87">
        <f>'Tabla 9 - Cadena de Valor'!J706</f>
        <v>0</v>
      </c>
      <c r="G704" s="88"/>
      <c r="H704" s="88"/>
      <c r="I704" s="87">
        <f>'Tabla 9 - Cadena de Valor'!M706</f>
        <v>0</v>
      </c>
      <c r="J704" s="87">
        <f>'Tabla 9 - Cadena de Valor'!N706</f>
        <v>0</v>
      </c>
      <c r="K704" s="115">
        <f>'Tabla 9 - Cadena de Valor'!AF706</f>
        <v>0</v>
      </c>
    </row>
    <row r="705" spans="2:11" ht="14.25" x14ac:dyDescent="0.25">
      <c r="B705" s="114"/>
      <c r="C705" s="85"/>
      <c r="D705" s="89">
        <f>'Tabla 9 - Cadena de Valor'!C707</f>
        <v>0</v>
      </c>
      <c r="E705" s="89">
        <f>'Tabla 9 - Cadena de Valor'!D707</f>
        <v>0</v>
      </c>
      <c r="F705" s="87">
        <f>'Tabla 9 - Cadena de Valor'!J707</f>
        <v>0</v>
      </c>
      <c r="G705" s="88"/>
      <c r="H705" s="88"/>
      <c r="I705" s="87">
        <f>'Tabla 9 - Cadena de Valor'!M707</f>
        <v>0</v>
      </c>
      <c r="J705" s="87">
        <f>'Tabla 9 - Cadena de Valor'!N707</f>
        <v>0</v>
      </c>
      <c r="K705" s="115">
        <f>'Tabla 9 - Cadena de Valor'!AF707</f>
        <v>0</v>
      </c>
    </row>
    <row r="706" spans="2:11" ht="14.25" x14ac:dyDescent="0.25">
      <c r="B706" s="114"/>
      <c r="C706" s="85"/>
      <c r="D706" s="89">
        <f>'Tabla 9 - Cadena de Valor'!C708</f>
        <v>0</v>
      </c>
      <c r="E706" s="89">
        <f>'Tabla 9 - Cadena de Valor'!D708</f>
        <v>0</v>
      </c>
      <c r="F706" s="87">
        <f>'Tabla 9 - Cadena de Valor'!J708</f>
        <v>0</v>
      </c>
      <c r="G706" s="88"/>
      <c r="H706" s="88"/>
      <c r="I706" s="87">
        <f>'Tabla 9 - Cadena de Valor'!M708</f>
        <v>0</v>
      </c>
      <c r="J706" s="87">
        <f>'Tabla 9 - Cadena de Valor'!N708</f>
        <v>0</v>
      </c>
      <c r="K706" s="115">
        <f>'Tabla 9 - Cadena de Valor'!AF708</f>
        <v>0</v>
      </c>
    </row>
    <row r="707" spans="2:11" ht="14.25" x14ac:dyDescent="0.25">
      <c r="B707" s="114"/>
      <c r="C707" s="85"/>
      <c r="D707" s="89">
        <f>'Tabla 9 - Cadena de Valor'!C709</f>
        <v>0</v>
      </c>
      <c r="E707" s="89">
        <f>'Tabla 9 - Cadena de Valor'!D709</f>
        <v>0</v>
      </c>
      <c r="F707" s="87">
        <f>'Tabla 9 - Cadena de Valor'!J709</f>
        <v>0</v>
      </c>
      <c r="G707" s="88"/>
      <c r="H707" s="88"/>
      <c r="I707" s="87">
        <f>'Tabla 9 - Cadena de Valor'!M709</f>
        <v>0</v>
      </c>
      <c r="J707" s="87">
        <f>'Tabla 9 - Cadena de Valor'!N709</f>
        <v>0</v>
      </c>
      <c r="K707" s="115">
        <f>'Tabla 9 - Cadena de Valor'!AF709</f>
        <v>0</v>
      </c>
    </row>
    <row r="708" spans="2:11" ht="14.25" x14ac:dyDescent="0.25">
      <c r="B708" s="114"/>
      <c r="C708" s="85"/>
      <c r="D708" s="89">
        <f>'Tabla 9 - Cadena de Valor'!C710</f>
        <v>0</v>
      </c>
      <c r="E708" s="89">
        <f>'Tabla 9 - Cadena de Valor'!D710</f>
        <v>0</v>
      </c>
      <c r="F708" s="87">
        <f>'Tabla 9 - Cadena de Valor'!J710</f>
        <v>0</v>
      </c>
      <c r="G708" s="88"/>
      <c r="H708" s="88"/>
      <c r="I708" s="87">
        <f>'Tabla 9 - Cadena de Valor'!M710</f>
        <v>0</v>
      </c>
      <c r="J708" s="87">
        <f>'Tabla 9 - Cadena de Valor'!N710</f>
        <v>0</v>
      </c>
      <c r="K708" s="115">
        <f>'Tabla 9 - Cadena de Valor'!AF710</f>
        <v>0</v>
      </c>
    </row>
    <row r="709" spans="2:11" ht="14.25" x14ac:dyDescent="0.25">
      <c r="B709" s="114"/>
      <c r="C709" s="85"/>
      <c r="D709" s="89">
        <f>'Tabla 9 - Cadena de Valor'!C711</f>
        <v>0</v>
      </c>
      <c r="E709" s="89">
        <f>'Tabla 9 - Cadena de Valor'!D711</f>
        <v>0</v>
      </c>
      <c r="F709" s="87">
        <f>'Tabla 9 - Cadena de Valor'!J711</f>
        <v>0</v>
      </c>
      <c r="G709" s="88"/>
      <c r="H709" s="88"/>
      <c r="I709" s="87">
        <f>'Tabla 9 - Cadena de Valor'!M711</f>
        <v>0</v>
      </c>
      <c r="J709" s="87">
        <f>'Tabla 9 - Cadena de Valor'!N711</f>
        <v>0</v>
      </c>
      <c r="K709" s="115">
        <f>'Tabla 9 - Cadena de Valor'!AF711</f>
        <v>0</v>
      </c>
    </row>
    <row r="710" spans="2:11" ht="14.25" x14ac:dyDescent="0.25">
      <c r="B710" s="114"/>
      <c r="C710" s="85"/>
      <c r="D710" s="89">
        <f>'Tabla 9 - Cadena de Valor'!C712</f>
        <v>0</v>
      </c>
      <c r="E710" s="89">
        <f>'Tabla 9 - Cadena de Valor'!D712</f>
        <v>0</v>
      </c>
      <c r="F710" s="87">
        <f>'Tabla 9 - Cadena de Valor'!J712</f>
        <v>0</v>
      </c>
      <c r="G710" s="88"/>
      <c r="H710" s="88"/>
      <c r="I710" s="87">
        <f>'Tabla 9 - Cadena de Valor'!M712</f>
        <v>0</v>
      </c>
      <c r="J710" s="87">
        <f>'Tabla 9 - Cadena de Valor'!N712</f>
        <v>0</v>
      </c>
      <c r="K710" s="115">
        <f>'Tabla 9 - Cadena de Valor'!AF712</f>
        <v>0</v>
      </c>
    </row>
    <row r="711" spans="2:11" ht="14.25" x14ac:dyDescent="0.25">
      <c r="B711" s="114"/>
      <c r="C711" s="85"/>
      <c r="D711" s="89">
        <f>'Tabla 9 - Cadena de Valor'!C713</f>
        <v>0</v>
      </c>
      <c r="E711" s="89">
        <f>'Tabla 9 - Cadena de Valor'!D713</f>
        <v>0</v>
      </c>
      <c r="F711" s="87">
        <f>'Tabla 9 - Cadena de Valor'!J713</f>
        <v>0</v>
      </c>
      <c r="G711" s="88"/>
      <c r="H711" s="88"/>
      <c r="I711" s="87">
        <f>'Tabla 9 - Cadena de Valor'!M713</f>
        <v>0</v>
      </c>
      <c r="J711" s="87">
        <f>'Tabla 9 - Cadena de Valor'!N713</f>
        <v>0</v>
      </c>
      <c r="K711" s="115">
        <f>'Tabla 9 - Cadena de Valor'!AF713</f>
        <v>0</v>
      </c>
    </row>
    <row r="712" spans="2:11" ht="14.25" x14ac:dyDescent="0.25">
      <c r="B712" s="114"/>
      <c r="C712" s="85"/>
      <c r="D712" s="89">
        <f>'Tabla 9 - Cadena de Valor'!C714</f>
        <v>0</v>
      </c>
      <c r="E712" s="89">
        <f>'Tabla 9 - Cadena de Valor'!D714</f>
        <v>0</v>
      </c>
      <c r="F712" s="87">
        <f>'Tabla 9 - Cadena de Valor'!J714</f>
        <v>0</v>
      </c>
      <c r="G712" s="88"/>
      <c r="H712" s="88"/>
      <c r="I712" s="87">
        <f>'Tabla 9 - Cadena de Valor'!M714</f>
        <v>0</v>
      </c>
      <c r="J712" s="87">
        <f>'Tabla 9 - Cadena de Valor'!N714</f>
        <v>0</v>
      </c>
      <c r="K712" s="115">
        <f>'Tabla 9 - Cadena de Valor'!AF714</f>
        <v>0</v>
      </c>
    </row>
    <row r="713" spans="2:11" ht="14.25" x14ac:dyDescent="0.25">
      <c r="B713" s="114"/>
      <c r="C713" s="85"/>
      <c r="D713" s="89">
        <f>'Tabla 9 - Cadena de Valor'!C715</f>
        <v>0</v>
      </c>
      <c r="E713" s="89">
        <f>'Tabla 9 - Cadena de Valor'!D715</f>
        <v>0</v>
      </c>
      <c r="F713" s="87">
        <f>'Tabla 9 - Cadena de Valor'!J715</f>
        <v>0</v>
      </c>
      <c r="G713" s="88"/>
      <c r="H713" s="88"/>
      <c r="I713" s="87">
        <f>'Tabla 9 - Cadena de Valor'!M715</f>
        <v>0</v>
      </c>
      <c r="J713" s="87">
        <f>'Tabla 9 - Cadena de Valor'!N715</f>
        <v>0</v>
      </c>
      <c r="K713" s="115">
        <f>'Tabla 9 - Cadena de Valor'!AF715</f>
        <v>0</v>
      </c>
    </row>
    <row r="714" spans="2:11" ht="14.25" x14ac:dyDescent="0.25">
      <c r="B714" s="114"/>
      <c r="C714" s="85"/>
      <c r="D714" s="89">
        <f>'Tabla 9 - Cadena de Valor'!C716</f>
        <v>0</v>
      </c>
      <c r="E714" s="89">
        <f>'Tabla 9 - Cadena de Valor'!D716</f>
        <v>0</v>
      </c>
      <c r="F714" s="87">
        <f>'Tabla 9 - Cadena de Valor'!J716</f>
        <v>0</v>
      </c>
      <c r="G714" s="88"/>
      <c r="H714" s="88"/>
      <c r="I714" s="87">
        <f>'Tabla 9 - Cadena de Valor'!M716</f>
        <v>0</v>
      </c>
      <c r="J714" s="87">
        <f>'Tabla 9 - Cadena de Valor'!N716</f>
        <v>0</v>
      </c>
      <c r="K714" s="115">
        <f>'Tabla 9 - Cadena de Valor'!AF716</f>
        <v>0</v>
      </c>
    </row>
    <row r="715" spans="2:11" ht="14.25" x14ac:dyDescent="0.25">
      <c r="B715" s="114"/>
      <c r="C715" s="85"/>
      <c r="D715" s="89">
        <f>'Tabla 9 - Cadena de Valor'!C717</f>
        <v>0</v>
      </c>
      <c r="E715" s="89">
        <f>'Tabla 9 - Cadena de Valor'!D717</f>
        <v>0</v>
      </c>
      <c r="F715" s="87">
        <f>'Tabla 9 - Cadena de Valor'!J717</f>
        <v>0</v>
      </c>
      <c r="G715" s="88"/>
      <c r="H715" s="88"/>
      <c r="I715" s="87">
        <f>'Tabla 9 - Cadena de Valor'!M717</f>
        <v>0</v>
      </c>
      <c r="J715" s="87">
        <f>'Tabla 9 - Cadena de Valor'!N717</f>
        <v>0</v>
      </c>
      <c r="K715" s="115">
        <f>'Tabla 9 - Cadena de Valor'!AF717</f>
        <v>0</v>
      </c>
    </row>
    <row r="716" spans="2:11" ht="14.25" x14ac:dyDescent="0.25">
      <c r="B716" s="114"/>
      <c r="C716" s="85"/>
      <c r="D716" s="89">
        <f>'Tabla 9 - Cadena de Valor'!C718</f>
        <v>0</v>
      </c>
      <c r="E716" s="89">
        <f>'Tabla 9 - Cadena de Valor'!D718</f>
        <v>0</v>
      </c>
      <c r="F716" s="87">
        <f>'Tabla 9 - Cadena de Valor'!J718</f>
        <v>0</v>
      </c>
      <c r="G716" s="88"/>
      <c r="H716" s="88"/>
      <c r="I716" s="87">
        <f>'Tabla 9 - Cadena de Valor'!M718</f>
        <v>0</v>
      </c>
      <c r="J716" s="87">
        <f>'Tabla 9 - Cadena de Valor'!N718</f>
        <v>0</v>
      </c>
      <c r="K716" s="115">
        <f>'Tabla 9 - Cadena de Valor'!AF718</f>
        <v>0</v>
      </c>
    </row>
    <row r="717" spans="2:11" ht="14.25" x14ac:dyDescent="0.25">
      <c r="B717" s="114"/>
      <c r="C717" s="85"/>
      <c r="D717" s="89">
        <f>'Tabla 9 - Cadena de Valor'!C719</f>
        <v>0</v>
      </c>
      <c r="E717" s="89">
        <f>'Tabla 9 - Cadena de Valor'!D719</f>
        <v>0</v>
      </c>
      <c r="F717" s="87">
        <f>'Tabla 9 - Cadena de Valor'!J719</f>
        <v>0</v>
      </c>
      <c r="G717" s="88"/>
      <c r="H717" s="88"/>
      <c r="I717" s="87">
        <f>'Tabla 9 - Cadena de Valor'!M719</f>
        <v>0</v>
      </c>
      <c r="J717" s="87">
        <f>'Tabla 9 - Cadena de Valor'!N719</f>
        <v>0</v>
      </c>
      <c r="K717" s="115">
        <f>'Tabla 9 - Cadena de Valor'!AF719</f>
        <v>0</v>
      </c>
    </row>
    <row r="718" spans="2:11" ht="14.25" x14ac:dyDescent="0.25">
      <c r="B718" s="114"/>
      <c r="C718" s="85"/>
      <c r="D718" s="89">
        <f>'Tabla 9 - Cadena de Valor'!C720</f>
        <v>0</v>
      </c>
      <c r="E718" s="89">
        <f>'Tabla 9 - Cadena de Valor'!D720</f>
        <v>0</v>
      </c>
      <c r="F718" s="87">
        <f>'Tabla 9 - Cadena de Valor'!J720</f>
        <v>0</v>
      </c>
      <c r="G718" s="88"/>
      <c r="H718" s="88"/>
      <c r="I718" s="87">
        <f>'Tabla 9 - Cadena de Valor'!M720</f>
        <v>0</v>
      </c>
      <c r="J718" s="87">
        <f>'Tabla 9 - Cadena de Valor'!N720</f>
        <v>0</v>
      </c>
      <c r="K718" s="115">
        <f>'Tabla 9 - Cadena de Valor'!AF720</f>
        <v>0</v>
      </c>
    </row>
    <row r="719" spans="2:11" ht="14.25" x14ac:dyDescent="0.25">
      <c r="B719" s="114"/>
      <c r="C719" s="85"/>
      <c r="D719" s="89">
        <f>'Tabla 9 - Cadena de Valor'!C721</f>
        <v>0</v>
      </c>
      <c r="E719" s="89">
        <f>'Tabla 9 - Cadena de Valor'!D721</f>
        <v>0</v>
      </c>
      <c r="F719" s="87">
        <f>'Tabla 9 - Cadena de Valor'!J721</f>
        <v>0</v>
      </c>
      <c r="G719" s="88"/>
      <c r="H719" s="88"/>
      <c r="I719" s="87">
        <f>'Tabla 9 - Cadena de Valor'!M721</f>
        <v>0</v>
      </c>
      <c r="J719" s="87">
        <f>'Tabla 9 - Cadena de Valor'!N721</f>
        <v>0</v>
      </c>
      <c r="K719" s="115">
        <f>'Tabla 9 - Cadena de Valor'!AF721</f>
        <v>0</v>
      </c>
    </row>
    <row r="720" spans="2:11" ht="14.25" x14ac:dyDescent="0.25">
      <c r="B720" s="114"/>
      <c r="C720" s="85"/>
      <c r="D720" s="89">
        <f>'Tabla 9 - Cadena de Valor'!C722</f>
        <v>0</v>
      </c>
      <c r="E720" s="89">
        <f>'Tabla 9 - Cadena de Valor'!D722</f>
        <v>0</v>
      </c>
      <c r="F720" s="87">
        <f>'Tabla 9 - Cadena de Valor'!J722</f>
        <v>0</v>
      </c>
      <c r="G720" s="88"/>
      <c r="H720" s="88"/>
      <c r="I720" s="87">
        <f>'Tabla 9 - Cadena de Valor'!M722</f>
        <v>0</v>
      </c>
      <c r="J720" s="87">
        <f>'Tabla 9 - Cadena de Valor'!N722</f>
        <v>0</v>
      </c>
      <c r="K720" s="115">
        <f>'Tabla 9 - Cadena de Valor'!AF722</f>
        <v>0</v>
      </c>
    </row>
    <row r="721" spans="2:11" ht="14.25" x14ac:dyDescent="0.25">
      <c r="B721" s="114"/>
      <c r="C721" s="85"/>
      <c r="D721" s="89">
        <f>'Tabla 9 - Cadena de Valor'!C723</f>
        <v>0</v>
      </c>
      <c r="E721" s="89">
        <f>'Tabla 9 - Cadena de Valor'!D723</f>
        <v>0</v>
      </c>
      <c r="F721" s="87">
        <f>'Tabla 9 - Cadena de Valor'!J723</f>
        <v>0</v>
      </c>
      <c r="G721" s="88"/>
      <c r="H721" s="88"/>
      <c r="I721" s="87">
        <f>'Tabla 9 - Cadena de Valor'!M723</f>
        <v>0</v>
      </c>
      <c r="J721" s="87">
        <f>'Tabla 9 - Cadena de Valor'!N723</f>
        <v>0</v>
      </c>
      <c r="K721" s="115">
        <f>'Tabla 9 - Cadena de Valor'!AF723</f>
        <v>0</v>
      </c>
    </row>
    <row r="722" spans="2:11" ht="14.25" x14ac:dyDescent="0.25">
      <c r="B722" s="114"/>
      <c r="C722" s="85"/>
      <c r="D722" s="89">
        <f>'Tabla 9 - Cadena de Valor'!C724</f>
        <v>0</v>
      </c>
      <c r="E722" s="89">
        <f>'Tabla 9 - Cadena de Valor'!D724</f>
        <v>0</v>
      </c>
      <c r="F722" s="87">
        <f>'Tabla 9 - Cadena de Valor'!J724</f>
        <v>0</v>
      </c>
      <c r="G722" s="88"/>
      <c r="H722" s="88"/>
      <c r="I722" s="87">
        <f>'Tabla 9 - Cadena de Valor'!M724</f>
        <v>0</v>
      </c>
      <c r="J722" s="87">
        <f>'Tabla 9 - Cadena de Valor'!N724</f>
        <v>0</v>
      </c>
      <c r="K722" s="115">
        <f>'Tabla 9 - Cadena de Valor'!AF724</f>
        <v>0</v>
      </c>
    </row>
    <row r="723" spans="2:11" ht="14.25" x14ac:dyDescent="0.25">
      <c r="B723" s="114"/>
      <c r="C723" s="85"/>
      <c r="D723" s="89">
        <f>'Tabla 9 - Cadena de Valor'!C725</f>
        <v>0</v>
      </c>
      <c r="E723" s="89">
        <f>'Tabla 9 - Cadena de Valor'!D725</f>
        <v>0</v>
      </c>
      <c r="F723" s="87">
        <f>'Tabla 9 - Cadena de Valor'!J725</f>
        <v>0</v>
      </c>
      <c r="G723" s="88"/>
      <c r="H723" s="88"/>
      <c r="I723" s="87">
        <f>'Tabla 9 - Cadena de Valor'!M725</f>
        <v>0</v>
      </c>
      <c r="J723" s="87">
        <f>'Tabla 9 - Cadena de Valor'!N725</f>
        <v>0</v>
      </c>
      <c r="K723" s="115">
        <f>'Tabla 9 - Cadena de Valor'!AF725</f>
        <v>0</v>
      </c>
    </row>
    <row r="724" spans="2:11" ht="14.25" x14ac:dyDescent="0.25">
      <c r="B724" s="114"/>
      <c r="C724" s="85"/>
      <c r="D724" s="89">
        <f>'Tabla 9 - Cadena de Valor'!C726</f>
        <v>0</v>
      </c>
      <c r="E724" s="89">
        <f>'Tabla 9 - Cadena de Valor'!D726</f>
        <v>0</v>
      </c>
      <c r="F724" s="87">
        <f>'Tabla 9 - Cadena de Valor'!J726</f>
        <v>0</v>
      </c>
      <c r="G724" s="88"/>
      <c r="H724" s="88"/>
      <c r="I724" s="87">
        <f>'Tabla 9 - Cadena de Valor'!M726</f>
        <v>0</v>
      </c>
      <c r="J724" s="87">
        <f>'Tabla 9 - Cadena de Valor'!N726</f>
        <v>0</v>
      </c>
      <c r="K724" s="115">
        <f>'Tabla 9 - Cadena de Valor'!AF726</f>
        <v>0</v>
      </c>
    </row>
    <row r="725" spans="2:11" ht="14.25" x14ac:dyDescent="0.25">
      <c r="B725" s="114"/>
      <c r="C725" s="85"/>
      <c r="D725" s="89">
        <f>'Tabla 9 - Cadena de Valor'!C727</f>
        <v>0</v>
      </c>
      <c r="E725" s="89">
        <f>'Tabla 9 - Cadena de Valor'!D727</f>
        <v>0</v>
      </c>
      <c r="F725" s="87">
        <f>'Tabla 9 - Cadena de Valor'!J727</f>
        <v>0</v>
      </c>
      <c r="G725" s="88"/>
      <c r="H725" s="88"/>
      <c r="I725" s="87">
        <f>'Tabla 9 - Cadena de Valor'!M727</f>
        <v>0</v>
      </c>
      <c r="J725" s="87">
        <f>'Tabla 9 - Cadena de Valor'!N727</f>
        <v>0</v>
      </c>
      <c r="K725" s="115">
        <f>'Tabla 9 - Cadena de Valor'!AF727</f>
        <v>0</v>
      </c>
    </row>
    <row r="726" spans="2:11" ht="14.25" x14ac:dyDescent="0.25">
      <c r="B726" s="114"/>
      <c r="C726" s="85"/>
      <c r="D726" s="89">
        <f>'Tabla 9 - Cadena de Valor'!C728</f>
        <v>0</v>
      </c>
      <c r="E726" s="89">
        <f>'Tabla 9 - Cadena de Valor'!D728</f>
        <v>0</v>
      </c>
      <c r="F726" s="87">
        <f>'Tabla 9 - Cadena de Valor'!J728</f>
        <v>0</v>
      </c>
      <c r="G726" s="88"/>
      <c r="H726" s="88"/>
      <c r="I726" s="87">
        <f>'Tabla 9 - Cadena de Valor'!M728</f>
        <v>0</v>
      </c>
      <c r="J726" s="87">
        <f>'Tabla 9 - Cadena de Valor'!N728</f>
        <v>0</v>
      </c>
      <c r="K726" s="115">
        <f>'Tabla 9 - Cadena de Valor'!AF728</f>
        <v>0</v>
      </c>
    </row>
    <row r="727" spans="2:11" ht="14.25" x14ac:dyDescent="0.25">
      <c r="B727" s="114"/>
      <c r="C727" s="85"/>
      <c r="D727" s="89">
        <f>'Tabla 9 - Cadena de Valor'!C729</f>
        <v>0</v>
      </c>
      <c r="E727" s="89">
        <f>'Tabla 9 - Cadena de Valor'!D729</f>
        <v>0</v>
      </c>
      <c r="F727" s="87">
        <f>'Tabla 9 - Cadena de Valor'!J729</f>
        <v>0</v>
      </c>
      <c r="G727" s="88"/>
      <c r="H727" s="88"/>
      <c r="I727" s="87">
        <f>'Tabla 9 - Cadena de Valor'!M729</f>
        <v>0</v>
      </c>
      <c r="J727" s="87">
        <f>'Tabla 9 - Cadena de Valor'!N729</f>
        <v>0</v>
      </c>
      <c r="K727" s="115">
        <f>'Tabla 9 - Cadena de Valor'!AF729</f>
        <v>0</v>
      </c>
    </row>
    <row r="728" spans="2:11" ht="14.25" x14ac:dyDescent="0.25">
      <c r="B728" s="114"/>
      <c r="C728" s="85"/>
      <c r="D728" s="89">
        <f>'Tabla 9 - Cadena de Valor'!C730</f>
        <v>0</v>
      </c>
      <c r="E728" s="89">
        <f>'Tabla 9 - Cadena de Valor'!D730</f>
        <v>0</v>
      </c>
      <c r="F728" s="87">
        <f>'Tabla 9 - Cadena de Valor'!J730</f>
        <v>0</v>
      </c>
      <c r="G728" s="88"/>
      <c r="H728" s="88"/>
      <c r="I728" s="87">
        <f>'Tabla 9 - Cadena de Valor'!M730</f>
        <v>0</v>
      </c>
      <c r="J728" s="87">
        <f>'Tabla 9 - Cadena de Valor'!N730</f>
        <v>0</v>
      </c>
      <c r="K728" s="115">
        <f>'Tabla 9 - Cadena de Valor'!AF730</f>
        <v>0</v>
      </c>
    </row>
    <row r="729" spans="2:11" ht="14.25" x14ac:dyDescent="0.25">
      <c r="B729" s="114"/>
      <c r="C729" s="85"/>
      <c r="D729" s="89">
        <f>'Tabla 9 - Cadena de Valor'!C731</f>
        <v>0</v>
      </c>
      <c r="E729" s="89">
        <f>'Tabla 9 - Cadena de Valor'!D731</f>
        <v>0</v>
      </c>
      <c r="F729" s="87">
        <f>'Tabla 9 - Cadena de Valor'!J731</f>
        <v>0</v>
      </c>
      <c r="G729" s="88"/>
      <c r="H729" s="88"/>
      <c r="I729" s="87">
        <f>'Tabla 9 - Cadena de Valor'!M731</f>
        <v>0</v>
      </c>
      <c r="J729" s="87">
        <f>'Tabla 9 - Cadena de Valor'!N731</f>
        <v>0</v>
      </c>
      <c r="K729" s="115">
        <f>'Tabla 9 - Cadena de Valor'!AF731</f>
        <v>0</v>
      </c>
    </row>
    <row r="730" spans="2:11" ht="14.25" x14ac:dyDescent="0.25">
      <c r="B730" s="114"/>
      <c r="C730" s="85"/>
      <c r="D730" s="89">
        <f>'Tabla 9 - Cadena de Valor'!C732</f>
        <v>0</v>
      </c>
      <c r="E730" s="89">
        <f>'Tabla 9 - Cadena de Valor'!D732</f>
        <v>0</v>
      </c>
      <c r="F730" s="87">
        <f>'Tabla 9 - Cadena de Valor'!J732</f>
        <v>0</v>
      </c>
      <c r="G730" s="88"/>
      <c r="H730" s="88"/>
      <c r="I730" s="87">
        <f>'Tabla 9 - Cadena de Valor'!M732</f>
        <v>0</v>
      </c>
      <c r="J730" s="87">
        <f>'Tabla 9 - Cadena de Valor'!N732</f>
        <v>0</v>
      </c>
      <c r="K730" s="115">
        <f>'Tabla 9 - Cadena de Valor'!AF732</f>
        <v>0</v>
      </c>
    </row>
    <row r="731" spans="2:11" ht="14.25" x14ac:dyDescent="0.25">
      <c r="B731" s="114"/>
      <c r="C731" s="85"/>
      <c r="D731" s="89">
        <f>'Tabla 9 - Cadena de Valor'!C733</f>
        <v>0</v>
      </c>
      <c r="E731" s="89">
        <f>'Tabla 9 - Cadena de Valor'!D733</f>
        <v>0</v>
      </c>
      <c r="F731" s="87">
        <f>'Tabla 9 - Cadena de Valor'!J733</f>
        <v>0</v>
      </c>
      <c r="G731" s="88"/>
      <c r="H731" s="88"/>
      <c r="I731" s="87">
        <f>'Tabla 9 - Cadena de Valor'!M733</f>
        <v>0</v>
      </c>
      <c r="J731" s="87">
        <f>'Tabla 9 - Cadena de Valor'!N733</f>
        <v>0</v>
      </c>
      <c r="K731" s="115">
        <f>'Tabla 9 - Cadena de Valor'!AF733</f>
        <v>0</v>
      </c>
    </row>
    <row r="732" spans="2:11" ht="14.25" x14ac:dyDescent="0.25">
      <c r="B732" s="114"/>
      <c r="C732" s="85"/>
      <c r="D732" s="89">
        <f>'Tabla 9 - Cadena de Valor'!C734</f>
        <v>0</v>
      </c>
      <c r="E732" s="89">
        <f>'Tabla 9 - Cadena de Valor'!D734</f>
        <v>0</v>
      </c>
      <c r="F732" s="87">
        <f>'Tabla 9 - Cadena de Valor'!J734</f>
        <v>0</v>
      </c>
      <c r="G732" s="88"/>
      <c r="H732" s="88"/>
      <c r="I732" s="87">
        <f>'Tabla 9 - Cadena de Valor'!M734</f>
        <v>0</v>
      </c>
      <c r="J732" s="87">
        <f>'Tabla 9 - Cadena de Valor'!N734</f>
        <v>0</v>
      </c>
      <c r="K732" s="115">
        <f>'Tabla 9 - Cadena de Valor'!AF734</f>
        <v>0</v>
      </c>
    </row>
    <row r="733" spans="2:11" ht="14.25" x14ac:dyDescent="0.25">
      <c r="B733" s="114"/>
      <c r="C733" s="85"/>
      <c r="D733" s="89">
        <f>'Tabla 9 - Cadena de Valor'!C735</f>
        <v>0</v>
      </c>
      <c r="E733" s="89">
        <f>'Tabla 9 - Cadena de Valor'!D735</f>
        <v>0</v>
      </c>
      <c r="F733" s="87">
        <f>'Tabla 9 - Cadena de Valor'!J735</f>
        <v>0</v>
      </c>
      <c r="G733" s="88"/>
      <c r="H733" s="88"/>
      <c r="I733" s="87">
        <f>'Tabla 9 - Cadena de Valor'!M735</f>
        <v>0</v>
      </c>
      <c r="J733" s="87">
        <f>'Tabla 9 - Cadena de Valor'!N735</f>
        <v>0</v>
      </c>
      <c r="K733" s="115">
        <f>'Tabla 9 - Cadena de Valor'!AF735</f>
        <v>0</v>
      </c>
    </row>
    <row r="734" spans="2:11" ht="14.25" x14ac:dyDescent="0.25">
      <c r="B734" s="114"/>
      <c r="C734" s="85"/>
      <c r="D734" s="89">
        <f>'Tabla 9 - Cadena de Valor'!C736</f>
        <v>0</v>
      </c>
      <c r="E734" s="89">
        <f>'Tabla 9 - Cadena de Valor'!D736</f>
        <v>0</v>
      </c>
      <c r="F734" s="87">
        <f>'Tabla 9 - Cadena de Valor'!J736</f>
        <v>0</v>
      </c>
      <c r="G734" s="88"/>
      <c r="H734" s="88"/>
      <c r="I734" s="87">
        <f>'Tabla 9 - Cadena de Valor'!M736</f>
        <v>0</v>
      </c>
      <c r="J734" s="87">
        <f>'Tabla 9 - Cadena de Valor'!N736</f>
        <v>0</v>
      </c>
      <c r="K734" s="115">
        <f>'Tabla 9 - Cadena de Valor'!AF736</f>
        <v>0</v>
      </c>
    </row>
    <row r="735" spans="2:11" ht="14.25" x14ac:dyDescent="0.25">
      <c r="B735" s="114"/>
      <c r="C735" s="85"/>
      <c r="D735" s="89">
        <f>'Tabla 9 - Cadena de Valor'!C737</f>
        <v>0</v>
      </c>
      <c r="E735" s="89">
        <f>'Tabla 9 - Cadena de Valor'!D737</f>
        <v>0</v>
      </c>
      <c r="F735" s="87">
        <f>'Tabla 9 - Cadena de Valor'!J737</f>
        <v>0</v>
      </c>
      <c r="G735" s="88"/>
      <c r="H735" s="88"/>
      <c r="I735" s="87">
        <f>'Tabla 9 - Cadena de Valor'!M737</f>
        <v>0</v>
      </c>
      <c r="J735" s="87">
        <f>'Tabla 9 - Cadena de Valor'!N737</f>
        <v>0</v>
      </c>
      <c r="K735" s="115">
        <f>'Tabla 9 - Cadena de Valor'!AF737</f>
        <v>0</v>
      </c>
    </row>
    <row r="736" spans="2:11" ht="14.25" x14ac:dyDescent="0.25">
      <c r="B736" s="114"/>
      <c r="C736" s="85"/>
      <c r="D736" s="89">
        <f>'Tabla 9 - Cadena de Valor'!C738</f>
        <v>0</v>
      </c>
      <c r="E736" s="89">
        <f>'Tabla 9 - Cadena de Valor'!D738</f>
        <v>0</v>
      </c>
      <c r="F736" s="87">
        <f>'Tabla 9 - Cadena de Valor'!J738</f>
        <v>0</v>
      </c>
      <c r="G736" s="88"/>
      <c r="H736" s="88"/>
      <c r="I736" s="87">
        <f>'Tabla 9 - Cadena de Valor'!M738</f>
        <v>0</v>
      </c>
      <c r="J736" s="87">
        <f>'Tabla 9 - Cadena de Valor'!N738</f>
        <v>0</v>
      </c>
      <c r="K736" s="115">
        <f>'Tabla 9 - Cadena de Valor'!AF738</f>
        <v>0</v>
      </c>
    </row>
    <row r="737" spans="2:11" ht="14.25" x14ac:dyDescent="0.25">
      <c r="B737" s="114"/>
      <c r="C737" s="85"/>
      <c r="D737" s="89">
        <f>'Tabla 9 - Cadena de Valor'!C739</f>
        <v>0</v>
      </c>
      <c r="E737" s="89">
        <f>'Tabla 9 - Cadena de Valor'!D739</f>
        <v>0</v>
      </c>
      <c r="F737" s="87">
        <f>'Tabla 9 - Cadena de Valor'!J739</f>
        <v>0</v>
      </c>
      <c r="G737" s="88"/>
      <c r="H737" s="88"/>
      <c r="I737" s="87">
        <f>'Tabla 9 - Cadena de Valor'!M739</f>
        <v>0</v>
      </c>
      <c r="J737" s="87">
        <f>'Tabla 9 - Cadena de Valor'!N739</f>
        <v>0</v>
      </c>
      <c r="K737" s="115">
        <f>'Tabla 9 - Cadena de Valor'!AF739</f>
        <v>0</v>
      </c>
    </row>
    <row r="738" spans="2:11" ht="14.25" x14ac:dyDescent="0.25">
      <c r="B738" s="114"/>
      <c r="C738" s="85"/>
      <c r="D738" s="89">
        <f>'Tabla 9 - Cadena de Valor'!C740</f>
        <v>0</v>
      </c>
      <c r="E738" s="89">
        <f>'Tabla 9 - Cadena de Valor'!D740</f>
        <v>0</v>
      </c>
      <c r="F738" s="87">
        <f>'Tabla 9 - Cadena de Valor'!J740</f>
        <v>0</v>
      </c>
      <c r="G738" s="88"/>
      <c r="H738" s="88"/>
      <c r="I738" s="87">
        <f>'Tabla 9 - Cadena de Valor'!M740</f>
        <v>0</v>
      </c>
      <c r="J738" s="87">
        <f>'Tabla 9 - Cadena de Valor'!N740</f>
        <v>0</v>
      </c>
      <c r="K738" s="115">
        <f>'Tabla 9 - Cadena de Valor'!AF740</f>
        <v>0</v>
      </c>
    </row>
    <row r="739" spans="2:11" ht="14.25" x14ac:dyDescent="0.25">
      <c r="B739" s="114"/>
      <c r="C739" s="85"/>
      <c r="D739" s="89">
        <f>'Tabla 9 - Cadena de Valor'!C741</f>
        <v>0</v>
      </c>
      <c r="E739" s="89">
        <f>'Tabla 9 - Cadena de Valor'!D741</f>
        <v>0</v>
      </c>
      <c r="F739" s="87">
        <f>'Tabla 9 - Cadena de Valor'!J741</f>
        <v>0</v>
      </c>
      <c r="G739" s="88"/>
      <c r="H739" s="88"/>
      <c r="I739" s="87">
        <f>'Tabla 9 - Cadena de Valor'!M741</f>
        <v>0</v>
      </c>
      <c r="J739" s="87">
        <f>'Tabla 9 - Cadena de Valor'!N741</f>
        <v>0</v>
      </c>
      <c r="K739" s="115">
        <f>'Tabla 9 - Cadena de Valor'!AF741</f>
        <v>0</v>
      </c>
    </row>
    <row r="740" spans="2:11" ht="14.25" x14ac:dyDescent="0.25">
      <c r="B740" s="114"/>
      <c r="C740" s="85"/>
      <c r="D740" s="89">
        <f>'Tabla 9 - Cadena de Valor'!C742</f>
        <v>0</v>
      </c>
      <c r="E740" s="89">
        <f>'Tabla 9 - Cadena de Valor'!D742</f>
        <v>0</v>
      </c>
      <c r="F740" s="87">
        <f>'Tabla 9 - Cadena de Valor'!J742</f>
        <v>0</v>
      </c>
      <c r="G740" s="88"/>
      <c r="H740" s="88"/>
      <c r="I740" s="87">
        <f>'Tabla 9 - Cadena de Valor'!M742</f>
        <v>0</v>
      </c>
      <c r="J740" s="87">
        <f>'Tabla 9 - Cadena de Valor'!N742</f>
        <v>0</v>
      </c>
      <c r="K740" s="115">
        <f>'Tabla 9 - Cadena de Valor'!AF742</f>
        <v>0</v>
      </c>
    </row>
    <row r="741" spans="2:11" ht="14.25" x14ac:dyDescent="0.25">
      <c r="B741" s="114"/>
      <c r="C741" s="85"/>
      <c r="D741" s="89">
        <f>'Tabla 9 - Cadena de Valor'!C743</f>
        <v>0</v>
      </c>
      <c r="E741" s="89">
        <f>'Tabla 9 - Cadena de Valor'!D743</f>
        <v>0</v>
      </c>
      <c r="F741" s="87">
        <f>'Tabla 9 - Cadena de Valor'!J743</f>
        <v>0</v>
      </c>
      <c r="G741" s="88"/>
      <c r="H741" s="88"/>
      <c r="I741" s="87">
        <f>'Tabla 9 - Cadena de Valor'!M743</f>
        <v>0</v>
      </c>
      <c r="J741" s="87">
        <f>'Tabla 9 - Cadena de Valor'!N743</f>
        <v>0</v>
      </c>
      <c r="K741" s="115">
        <f>'Tabla 9 - Cadena de Valor'!AF743</f>
        <v>0</v>
      </c>
    </row>
    <row r="742" spans="2:11" ht="14.25" x14ac:dyDescent="0.25">
      <c r="B742" s="114"/>
      <c r="C742" s="85"/>
      <c r="D742" s="89">
        <f>'Tabla 9 - Cadena de Valor'!C744</f>
        <v>0</v>
      </c>
      <c r="E742" s="89">
        <f>'Tabla 9 - Cadena de Valor'!D744</f>
        <v>0</v>
      </c>
      <c r="F742" s="87">
        <f>'Tabla 9 - Cadena de Valor'!J744</f>
        <v>0</v>
      </c>
      <c r="G742" s="88"/>
      <c r="H742" s="88"/>
      <c r="I742" s="87">
        <f>'Tabla 9 - Cadena de Valor'!M744</f>
        <v>0</v>
      </c>
      <c r="J742" s="87">
        <f>'Tabla 9 - Cadena de Valor'!N744</f>
        <v>0</v>
      </c>
      <c r="K742" s="115">
        <f>'Tabla 9 - Cadena de Valor'!AF744</f>
        <v>0</v>
      </c>
    </row>
    <row r="743" spans="2:11" ht="14.25" x14ac:dyDescent="0.25">
      <c r="B743" s="114"/>
      <c r="C743" s="85"/>
      <c r="D743" s="89">
        <f>'Tabla 9 - Cadena de Valor'!C745</f>
        <v>0</v>
      </c>
      <c r="E743" s="89">
        <f>'Tabla 9 - Cadena de Valor'!D745</f>
        <v>0</v>
      </c>
      <c r="F743" s="87">
        <f>'Tabla 9 - Cadena de Valor'!J745</f>
        <v>0</v>
      </c>
      <c r="G743" s="88"/>
      <c r="H743" s="88"/>
      <c r="I743" s="87">
        <f>'Tabla 9 - Cadena de Valor'!M745</f>
        <v>0</v>
      </c>
      <c r="J743" s="87">
        <f>'Tabla 9 - Cadena de Valor'!N745</f>
        <v>0</v>
      </c>
      <c r="K743" s="115">
        <f>'Tabla 9 - Cadena de Valor'!AF745</f>
        <v>0</v>
      </c>
    </row>
    <row r="744" spans="2:11" ht="14.25" x14ac:dyDescent="0.25">
      <c r="B744" s="114"/>
      <c r="C744" s="85"/>
      <c r="D744" s="89">
        <f>'Tabla 9 - Cadena de Valor'!C746</f>
        <v>0</v>
      </c>
      <c r="E744" s="89">
        <f>'Tabla 9 - Cadena de Valor'!D746</f>
        <v>0</v>
      </c>
      <c r="F744" s="87">
        <f>'Tabla 9 - Cadena de Valor'!J746</f>
        <v>0</v>
      </c>
      <c r="G744" s="88"/>
      <c r="H744" s="88"/>
      <c r="I744" s="87">
        <f>'Tabla 9 - Cadena de Valor'!M746</f>
        <v>0</v>
      </c>
      <c r="J744" s="87">
        <f>'Tabla 9 - Cadena de Valor'!N746</f>
        <v>0</v>
      </c>
      <c r="K744" s="115">
        <f>'Tabla 9 - Cadena de Valor'!AF746</f>
        <v>0</v>
      </c>
    </row>
    <row r="745" spans="2:11" ht="14.25" x14ac:dyDescent="0.25">
      <c r="B745" s="114"/>
      <c r="C745" s="85"/>
      <c r="D745" s="89">
        <f>'Tabla 9 - Cadena de Valor'!C747</f>
        <v>0</v>
      </c>
      <c r="E745" s="89">
        <f>'Tabla 9 - Cadena de Valor'!D747</f>
        <v>0</v>
      </c>
      <c r="F745" s="87">
        <f>'Tabla 9 - Cadena de Valor'!J747</f>
        <v>0</v>
      </c>
      <c r="G745" s="88"/>
      <c r="H745" s="88"/>
      <c r="I745" s="87">
        <f>'Tabla 9 - Cadena de Valor'!M747</f>
        <v>0</v>
      </c>
      <c r="J745" s="87">
        <f>'Tabla 9 - Cadena de Valor'!N747</f>
        <v>0</v>
      </c>
      <c r="K745" s="115">
        <f>'Tabla 9 - Cadena de Valor'!AF747</f>
        <v>0</v>
      </c>
    </row>
    <row r="746" spans="2:11" ht="14.25" x14ac:dyDescent="0.25">
      <c r="B746" s="114"/>
      <c r="C746" s="85"/>
      <c r="D746" s="89">
        <f>'Tabla 9 - Cadena de Valor'!C748</f>
        <v>0</v>
      </c>
      <c r="E746" s="89">
        <f>'Tabla 9 - Cadena de Valor'!D748</f>
        <v>0</v>
      </c>
      <c r="F746" s="87">
        <f>'Tabla 9 - Cadena de Valor'!J748</f>
        <v>0</v>
      </c>
      <c r="G746" s="88"/>
      <c r="H746" s="88"/>
      <c r="I746" s="87">
        <f>'Tabla 9 - Cadena de Valor'!M748</f>
        <v>0</v>
      </c>
      <c r="J746" s="87">
        <f>'Tabla 9 - Cadena de Valor'!N748</f>
        <v>0</v>
      </c>
      <c r="K746" s="115">
        <f>'Tabla 9 - Cadena de Valor'!AF748</f>
        <v>0</v>
      </c>
    </row>
    <row r="747" spans="2:11" ht="14.25" x14ac:dyDescent="0.25">
      <c r="B747" s="114"/>
      <c r="C747" s="85"/>
      <c r="D747" s="89">
        <f>'Tabla 9 - Cadena de Valor'!C749</f>
        <v>0</v>
      </c>
      <c r="E747" s="89">
        <f>'Tabla 9 - Cadena de Valor'!D749</f>
        <v>0</v>
      </c>
      <c r="F747" s="87">
        <f>'Tabla 9 - Cadena de Valor'!J749</f>
        <v>0</v>
      </c>
      <c r="G747" s="88"/>
      <c r="H747" s="88"/>
      <c r="I747" s="87">
        <f>'Tabla 9 - Cadena de Valor'!M749</f>
        <v>0</v>
      </c>
      <c r="J747" s="87">
        <f>'Tabla 9 - Cadena de Valor'!N749</f>
        <v>0</v>
      </c>
      <c r="K747" s="115">
        <f>'Tabla 9 - Cadena de Valor'!AF749</f>
        <v>0</v>
      </c>
    </row>
    <row r="748" spans="2:11" ht="14.25" x14ac:dyDescent="0.25">
      <c r="B748" s="114"/>
      <c r="C748" s="85"/>
      <c r="D748" s="89">
        <f>'Tabla 9 - Cadena de Valor'!C750</f>
        <v>0</v>
      </c>
      <c r="E748" s="89">
        <f>'Tabla 9 - Cadena de Valor'!D750</f>
        <v>0</v>
      </c>
      <c r="F748" s="87">
        <f>'Tabla 9 - Cadena de Valor'!J750</f>
        <v>0</v>
      </c>
      <c r="G748" s="88"/>
      <c r="H748" s="88"/>
      <c r="I748" s="87">
        <f>'Tabla 9 - Cadena de Valor'!M750</f>
        <v>0</v>
      </c>
      <c r="J748" s="87">
        <f>'Tabla 9 - Cadena de Valor'!N750</f>
        <v>0</v>
      </c>
      <c r="K748" s="115">
        <f>'Tabla 9 - Cadena de Valor'!AF750</f>
        <v>0</v>
      </c>
    </row>
    <row r="749" spans="2:11" ht="14.25" x14ac:dyDescent="0.25">
      <c r="B749" s="114"/>
      <c r="C749" s="85"/>
      <c r="D749" s="89">
        <f>'Tabla 9 - Cadena de Valor'!C751</f>
        <v>0</v>
      </c>
      <c r="E749" s="89">
        <f>'Tabla 9 - Cadena de Valor'!D751</f>
        <v>0</v>
      </c>
      <c r="F749" s="87">
        <f>'Tabla 9 - Cadena de Valor'!J751</f>
        <v>0</v>
      </c>
      <c r="G749" s="88"/>
      <c r="H749" s="88"/>
      <c r="I749" s="87">
        <f>'Tabla 9 - Cadena de Valor'!M751</f>
        <v>0</v>
      </c>
      <c r="J749" s="87">
        <f>'Tabla 9 - Cadena de Valor'!N751</f>
        <v>0</v>
      </c>
      <c r="K749" s="115">
        <f>'Tabla 9 - Cadena de Valor'!AF751</f>
        <v>0</v>
      </c>
    </row>
    <row r="750" spans="2:11" ht="14.25" x14ac:dyDescent="0.25">
      <c r="B750" s="114"/>
      <c r="C750" s="85"/>
      <c r="D750" s="89">
        <f>'Tabla 9 - Cadena de Valor'!C752</f>
        <v>0</v>
      </c>
      <c r="E750" s="89">
        <f>'Tabla 9 - Cadena de Valor'!D752</f>
        <v>0</v>
      </c>
      <c r="F750" s="87">
        <f>'Tabla 9 - Cadena de Valor'!J752</f>
        <v>0</v>
      </c>
      <c r="G750" s="88"/>
      <c r="H750" s="88"/>
      <c r="I750" s="87">
        <f>'Tabla 9 - Cadena de Valor'!M752</f>
        <v>0</v>
      </c>
      <c r="J750" s="87">
        <f>'Tabla 9 - Cadena de Valor'!N752</f>
        <v>0</v>
      </c>
      <c r="K750" s="115">
        <f>'Tabla 9 - Cadena de Valor'!AF752</f>
        <v>0</v>
      </c>
    </row>
    <row r="751" spans="2:11" ht="14.25" x14ac:dyDescent="0.25">
      <c r="B751" s="114"/>
      <c r="C751" s="85"/>
      <c r="D751" s="89">
        <f>'Tabla 9 - Cadena de Valor'!C753</f>
        <v>0</v>
      </c>
      <c r="E751" s="89">
        <f>'Tabla 9 - Cadena de Valor'!D753</f>
        <v>0</v>
      </c>
      <c r="F751" s="87">
        <f>'Tabla 9 - Cadena de Valor'!J753</f>
        <v>0</v>
      </c>
      <c r="G751" s="88"/>
      <c r="H751" s="88"/>
      <c r="I751" s="87">
        <f>'Tabla 9 - Cadena de Valor'!M753</f>
        <v>0</v>
      </c>
      <c r="J751" s="87">
        <f>'Tabla 9 - Cadena de Valor'!N753</f>
        <v>0</v>
      </c>
      <c r="K751" s="115">
        <f>'Tabla 9 - Cadena de Valor'!AF753</f>
        <v>0</v>
      </c>
    </row>
    <row r="752" spans="2:11" ht="14.25" x14ac:dyDescent="0.25">
      <c r="B752" s="114"/>
      <c r="C752" s="85"/>
      <c r="D752" s="89">
        <f>'Tabla 9 - Cadena de Valor'!C754</f>
        <v>0</v>
      </c>
      <c r="E752" s="89">
        <f>'Tabla 9 - Cadena de Valor'!D754</f>
        <v>0</v>
      </c>
      <c r="F752" s="87">
        <f>'Tabla 9 - Cadena de Valor'!J754</f>
        <v>0</v>
      </c>
      <c r="G752" s="88"/>
      <c r="H752" s="88"/>
      <c r="I752" s="87">
        <f>'Tabla 9 - Cadena de Valor'!M754</f>
        <v>0</v>
      </c>
      <c r="J752" s="87">
        <f>'Tabla 9 - Cadena de Valor'!N754</f>
        <v>0</v>
      </c>
      <c r="K752" s="115">
        <f>'Tabla 9 - Cadena de Valor'!AF754</f>
        <v>0</v>
      </c>
    </row>
    <row r="753" spans="2:11" ht="14.25" x14ac:dyDescent="0.25">
      <c r="B753" s="114"/>
      <c r="C753" s="85"/>
      <c r="D753" s="89">
        <f>'Tabla 9 - Cadena de Valor'!C755</f>
        <v>0</v>
      </c>
      <c r="E753" s="89">
        <f>'Tabla 9 - Cadena de Valor'!D755</f>
        <v>0</v>
      </c>
      <c r="F753" s="87">
        <f>'Tabla 9 - Cadena de Valor'!J755</f>
        <v>0</v>
      </c>
      <c r="G753" s="88"/>
      <c r="H753" s="88"/>
      <c r="I753" s="87">
        <f>'Tabla 9 - Cadena de Valor'!M755</f>
        <v>0</v>
      </c>
      <c r="J753" s="87">
        <f>'Tabla 9 - Cadena de Valor'!N755</f>
        <v>0</v>
      </c>
      <c r="K753" s="115">
        <f>'Tabla 9 - Cadena de Valor'!AF755</f>
        <v>0</v>
      </c>
    </row>
    <row r="754" spans="2:11" ht="14.25" x14ac:dyDescent="0.25">
      <c r="B754" s="114"/>
      <c r="C754" s="85"/>
      <c r="D754" s="89">
        <f>'Tabla 9 - Cadena de Valor'!C756</f>
        <v>0</v>
      </c>
      <c r="E754" s="89">
        <f>'Tabla 9 - Cadena de Valor'!D756</f>
        <v>0</v>
      </c>
      <c r="F754" s="87">
        <f>'Tabla 9 - Cadena de Valor'!J756</f>
        <v>0</v>
      </c>
      <c r="G754" s="88"/>
      <c r="H754" s="88"/>
      <c r="I754" s="87">
        <f>'Tabla 9 - Cadena de Valor'!M756</f>
        <v>0</v>
      </c>
      <c r="J754" s="87">
        <f>'Tabla 9 - Cadena de Valor'!N756</f>
        <v>0</v>
      </c>
      <c r="K754" s="115">
        <f>'Tabla 9 - Cadena de Valor'!AF756</f>
        <v>0</v>
      </c>
    </row>
    <row r="755" spans="2:11" ht="14.25" x14ac:dyDescent="0.25">
      <c r="B755" s="114"/>
      <c r="C755" s="85"/>
      <c r="D755" s="89">
        <f>'Tabla 9 - Cadena de Valor'!C757</f>
        <v>0</v>
      </c>
      <c r="E755" s="89">
        <f>'Tabla 9 - Cadena de Valor'!D757</f>
        <v>0</v>
      </c>
      <c r="F755" s="87">
        <f>'Tabla 9 - Cadena de Valor'!J757</f>
        <v>0</v>
      </c>
      <c r="G755" s="88"/>
      <c r="H755" s="88"/>
      <c r="I755" s="87">
        <f>'Tabla 9 - Cadena de Valor'!M757</f>
        <v>0</v>
      </c>
      <c r="J755" s="87">
        <f>'Tabla 9 - Cadena de Valor'!N757</f>
        <v>0</v>
      </c>
      <c r="K755" s="115">
        <f>'Tabla 9 - Cadena de Valor'!AF757</f>
        <v>0</v>
      </c>
    </row>
    <row r="756" spans="2:11" ht="14.25" x14ac:dyDescent="0.25">
      <c r="B756" s="114"/>
      <c r="C756" s="85"/>
      <c r="D756" s="89">
        <f>'Tabla 9 - Cadena de Valor'!C758</f>
        <v>0</v>
      </c>
      <c r="E756" s="89">
        <f>'Tabla 9 - Cadena de Valor'!D758</f>
        <v>0</v>
      </c>
      <c r="F756" s="87">
        <f>'Tabla 9 - Cadena de Valor'!J758</f>
        <v>0</v>
      </c>
      <c r="G756" s="88"/>
      <c r="H756" s="88"/>
      <c r="I756" s="87">
        <f>'Tabla 9 - Cadena de Valor'!M758</f>
        <v>0</v>
      </c>
      <c r="J756" s="87">
        <f>'Tabla 9 - Cadena de Valor'!N758</f>
        <v>0</v>
      </c>
      <c r="K756" s="115">
        <f>'Tabla 9 - Cadena de Valor'!AF758</f>
        <v>0</v>
      </c>
    </row>
    <row r="757" spans="2:11" ht="14.25" x14ac:dyDescent="0.25">
      <c r="B757" s="114"/>
      <c r="C757" s="85"/>
      <c r="D757" s="89">
        <f>'Tabla 9 - Cadena de Valor'!C759</f>
        <v>0</v>
      </c>
      <c r="E757" s="89">
        <f>'Tabla 9 - Cadena de Valor'!D759</f>
        <v>0</v>
      </c>
      <c r="F757" s="87">
        <f>'Tabla 9 - Cadena de Valor'!J759</f>
        <v>0</v>
      </c>
      <c r="G757" s="88"/>
      <c r="H757" s="88"/>
      <c r="I757" s="87">
        <f>'Tabla 9 - Cadena de Valor'!M759</f>
        <v>0</v>
      </c>
      <c r="J757" s="87">
        <f>'Tabla 9 - Cadena de Valor'!N759</f>
        <v>0</v>
      </c>
      <c r="K757" s="115">
        <f>'Tabla 9 - Cadena de Valor'!AF759</f>
        <v>0</v>
      </c>
    </row>
    <row r="758" spans="2:11" ht="14.25" x14ac:dyDescent="0.25">
      <c r="B758" s="114"/>
      <c r="C758" s="85"/>
      <c r="D758" s="89">
        <f>'Tabla 9 - Cadena de Valor'!C760</f>
        <v>0</v>
      </c>
      <c r="E758" s="89">
        <f>'Tabla 9 - Cadena de Valor'!D760</f>
        <v>0</v>
      </c>
      <c r="F758" s="87">
        <f>'Tabla 9 - Cadena de Valor'!J760</f>
        <v>0</v>
      </c>
      <c r="G758" s="88"/>
      <c r="H758" s="88"/>
      <c r="I758" s="87">
        <f>'Tabla 9 - Cadena de Valor'!M760</f>
        <v>0</v>
      </c>
      <c r="J758" s="87">
        <f>'Tabla 9 - Cadena de Valor'!N760</f>
        <v>0</v>
      </c>
      <c r="K758" s="115">
        <f>'Tabla 9 - Cadena de Valor'!AF760</f>
        <v>0</v>
      </c>
    </row>
    <row r="759" spans="2:11" ht="14.25" x14ac:dyDescent="0.25">
      <c r="B759" s="114"/>
      <c r="C759" s="85"/>
      <c r="D759" s="89">
        <f>'Tabla 9 - Cadena de Valor'!C761</f>
        <v>0</v>
      </c>
      <c r="E759" s="89">
        <f>'Tabla 9 - Cadena de Valor'!D761</f>
        <v>0</v>
      </c>
      <c r="F759" s="87">
        <f>'Tabla 9 - Cadena de Valor'!J761</f>
        <v>0</v>
      </c>
      <c r="G759" s="88"/>
      <c r="H759" s="88"/>
      <c r="I759" s="87">
        <f>'Tabla 9 - Cadena de Valor'!M761</f>
        <v>0</v>
      </c>
      <c r="J759" s="87">
        <f>'Tabla 9 - Cadena de Valor'!N761</f>
        <v>0</v>
      </c>
      <c r="K759" s="115">
        <f>'Tabla 9 - Cadena de Valor'!AF761</f>
        <v>0</v>
      </c>
    </row>
    <row r="760" spans="2:11" ht="14.25" x14ac:dyDescent="0.25">
      <c r="B760" s="114"/>
      <c r="C760" s="85"/>
      <c r="D760" s="89">
        <f>'Tabla 9 - Cadena de Valor'!C762</f>
        <v>0</v>
      </c>
      <c r="E760" s="89">
        <f>'Tabla 9 - Cadena de Valor'!D762</f>
        <v>0</v>
      </c>
      <c r="F760" s="87">
        <f>'Tabla 9 - Cadena de Valor'!J762</f>
        <v>0</v>
      </c>
      <c r="G760" s="88"/>
      <c r="H760" s="88"/>
      <c r="I760" s="87">
        <f>'Tabla 9 - Cadena de Valor'!M762</f>
        <v>0</v>
      </c>
      <c r="J760" s="87">
        <f>'Tabla 9 - Cadena de Valor'!N762</f>
        <v>0</v>
      </c>
      <c r="K760" s="115">
        <f>'Tabla 9 - Cadena de Valor'!AF762</f>
        <v>0</v>
      </c>
    </row>
    <row r="761" spans="2:11" ht="14.25" x14ac:dyDescent="0.25">
      <c r="B761" s="114"/>
      <c r="C761" s="85"/>
      <c r="D761" s="89">
        <f>'Tabla 9 - Cadena de Valor'!C763</f>
        <v>0</v>
      </c>
      <c r="E761" s="89">
        <f>'Tabla 9 - Cadena de Valor'!D763</f>
        <v>0</v>
      </c>
      <c r="F761" s="87">
        <f>'Tabla 9 - Cadena de Valor'!J763</f>
        <v>0</v>
      </c>
      <c r="G761" s="88"/>
      <c r="H761" s="88"/>
      <c r="I761" s="87">
        <f>'Tabla 9 - Cadena de Valor'!M763</f>
        <v>0</v>
      </c>
      <c r="J761" s="87">
        <f>'Tabla 9 - Cadena de Valor'!N763</f>
        <v>0</v>
      </c>
      <c r="K761" s="115">
        <f>'Tabla 9 - Cadena de Valor'!AF763</f>
        <v>0</v>
      </c>
    </row>
    <row r="762" spans="2:11" ht="14.25" x14ac:dyDescent="0.25">
      <c r="B762" s="114"/>
      <c r="C762" s="85"/>
      <c r="D762" s="89">
        <f>'Tabla 9 - Cadena de Valor'!C764</f>
        <v>0</v>
      </c>
      <c r="E762" s="89">
        <f>'Tabla 9 - Cadena de Valor'!D764</f>
        <v>0</v>
      </c>
      <c r="F762" s="87">
        <f>'Tabla 9 - Cadena de Valor'!J764</f>
        <v>0</v>
      </c>
      <c r="G762" s="88"/>
      <c r="H762" s="88"/>
      <c r="I762" s="87">
        <f>'Tabla 9 - Cadena de Valor'!M764</f>
        <v>0</v>
      </c>
      <c r="J762" s="87">
        <f>'Tabla 9 - Cadena de Valor'!N764</f>
        <v>0</v>
      </c>
      <c r="K762" s="115">
        <f>'Tabla 9 - Cadena de Valor'!AF764</f>
        <v>0</v>
      </c>
    </row>
    <row r="763" spans="2:11" ht="14.25" x14ac:dyDescent="0.25">
      <c r="B763" s="114"/>
      <c r="C763" s="85"/>
      <c r="D763" s="89">
        <f>'Tabla 9 - Cadena de Valor'!C765</f>
        <v>0</v>
      </c>
      <c r="E763" s="89">
        <f>'Tabla 9 - Cadena de Valor'!D765</f>
        <v>0</v>
      </c>
      <c r="F763" s="87">
        <f>'Tabla 9 - Cadena de Valor'!J765</f>
        <v>0</v>
      </c>
      <c r="G763" s="88"/>
      <c r="H763" s="88"/>
      <c r="I763" s="87">
        <f>'Tabla 9 - Cadena de Valor'!M765</f>
        <v>0</v>
      </c>
      <c r="J763" s="87">
        <f>'Tabla 9 - Cadena de Valor'!N765</f>
        <v>0</v>
      </c>
      <c r="K763" s="115">
        <f>'Tabla 9 - Cadena de Valor'!AF765</f>
        <v>0</v>
      </c>
    </row>
    <row r="764" spans="2:11" ht="14.25" x14ac:dyDescent="0.25">
      <c r="B764" s="114"/>
      <c r="C764" s="85"/>
      <c r="D764" s="89">
        <f>'Tabla 9 - Cadena de Valor'!C766</f>
        <v>0</v>
      </c>
      <c r="E764" s="89">
        <f>'Tabla 9 - Cadena de Valor'!D766</f>
        <v>0</v>
      </c>
      <c r="F764" s="87">
        <f>'Tabla 9 - Cadena de Valor'!J766</f>
        <v>0</v>
      </c>
      <c r="G764" s="88"/>
      <c r="H764" s="88"/>
      <c r="I764" s="87">
        <f>'Tabla 9 - Cadena de Valor'!M766</f>
        <v>0</v>
      </c>
      <c r="J764" s="87">
        <f>'Tabla 9 - Cadena de Valor'!N766</f>
        <v>0</v>
      </c>
      <c r="K764" s="115">
        <f>'Tabla 9 - Cadena de Valor'!AF766</f>
        <v>0</v>
      </c>
    </row>
    <row r="765" spans="2:11" ht="14.25" x14ac:dyDescent="0.25">
      <c r="B765" s="114"/>
      <c r="C765" s="85"/>
      <c r="D765" s="89">
        <f>'Tabla 9 - Cadena de Valor'!C767</f>
        <v>0</v>
      </c>
      <c r="E765" s="89">
        <f>'Tabla 9 - Cadena de Valor'!D767</f>
        <v>0</v>
      </c>
      <c r="F765" s="87">
        <f>'Tabla 9 - Cadena de Valor'!J767</f>
        <v>0</v>
      </c>
      <c r="G765" s="88"/>
      <c r="H765" s="88"/>
      <c r="I765" s="87">
        <f>'Tabla 9 - Cadena de Valor'!M767</f>
        <v>0</v>
      </c>
      <c r="J765" s="87">
        <f>'Tabla 9 - Cadena de Valor'!N767</f>
        <v>0</v>
      </c>
      <c r="K765" s="115">
        <f>'Tabla 9 - Cadena de Valor'!AF767</f>
        <v>0</v>
      </c>
    </row>
    <row r="766" spans="2:11" ht="14.25" x14ac:dyDescent="0.25">
      <c r="B766" s="114"/>
      <c r="C766" s="85"/>
      <c r="D766" s="89">
        <f>'Tabla 9 - Cadena de Valor'!C768</f>
        <v>0</v>
      </c>
      <c r="E766" s="89">
        <f>'Tabla 9 - Cadena de Valor'!D768</f>
        <v>0</v>
      </c>
      <c r="F766" s="87">
        <f>'Tabla 9 - Cadena de Valor'!J768</f>
        <v>0</v>
      </c>
      <c r="G766" s="88"/>
      <c r="H766" s="88"/>
      <c r="I766" s="87">
        <f>'Tabla 9 - Cadena de Valor'!M768</f>
        <v>0</v>
      </c>
      <c r="J766" s="87">
        <f>'Tabla 9 - Cadena de Valor'!N768</f>
        <v>0</v>
      </c>
      <c r="K766" s="115">
        <f>'Tabla 9 - Cadena de Valor'!AF768</f>
        <v>0</v>
      </c>
    </row>
    <row r="767" spans="2:11" ht="14.25" x14ac:dyDescent="0.25">
      <c r="B767" s="114"/>
      <c r="C767" s="85"/>
      <c r="D767" s="89">
        <f>'Tabla 9 - Cadena de Valor'!C769</f>
        <v>0</v>
      </c>
      <c r="E767" s="89">
        <f>'Tabla 9 - Cadena de Valor'!D769</f>
        <v>0</v>
      </c>
      <c r="F767" s="87">
        <f>'Tabla 9 - Cadena de Valor'!J769</f>
        <v>0</v>
      </c>
      <c r="G767" s="88"/>
      <c r="H767" s="88"/>
      <c r="I767" s="87">
        <f>'Tabla 9 - Cadena de Valor'!M769</f>
        <v>0</v>
      </c>
      <c r="J767" s="87">
        <f>'Tabla 9 - Cadena de Valor'!N769</f>
        <v>0</v>
      </c>
      <c r="K767" s="115">
        <f>'Tabla 9 - Cadena de Valor'!AF769</f>
        <v>0</v>
      </c>
    </row>
    <row r="768" spans="2:11" ht="14.25" x14ac:dyDescent="0.25">
      <c r="B768" s="114"/>
      <c r="C768" s="85"/>
      <c r="D768" s="89">
        <f>'Tabla 9 - Cadena de Valor'!C770</f>
        <v>0</v>
      </c>
      <c r="E768" s="89">
        <f>'Tabla 9 - Cadena de Valor'!D770</f>
        <v>0</v>
      </c>
      <c r="F768" s="87">
        <f>'Tabla 9 - Cadena de Valor'!J770</f>
        <v>0</v>
      </c>
      <c r="G768" s="88"/>
      <c r="H768" s="88"/>
      <c r="I768" s="87">
        <f>'Tabla 9 - Cadena de Valor'!M770</f>
        <v>0</v>
      </c>
      <c r="J768" s="87">
        <f>'Tabla 9 - Cadena de Valor'!N770</f>
        <v>0</v>
      </c>
      <c r="K768" s="115">
        <f>'Tabla 9 - Cadena de Valor'!AF770</f>
        <v>0</v>
      </c>
    </row>
    <row r="769" spans="2:11" ht="14.25" x14ac:dyDescent="0.25">
      <c r="B769" s="114"/>
      <c r="C769" s="85"/>
      <c r="D769" s="89">
        <f>'Tabla 9 - Cadena de Valor'!C771</f>
        <v>0</v>
      </c>
      <c r="E769" s="89">
        <f>'Tabla 9 - Cadena de Valor'!D771</f>
        <v>0</v>
      </c>
      <c r="F769" s="87">
        <f>'Tabla 9 - Cadena de Valor'!J771</f>
        <v>0</v>
      </c>
      <c r="G769" s="88"/>
      <c r="H769" s="88"/>
      <c r="I769" s="87">
        <f>'Tabla 9 - Cadena de Valor'!M771</f>
        <v>0</v>
      </c>
      <c r="J769" s="87">
        <f>'Tabla 9 - Cadena de Valor'!N771</f>
        <v>0</v>
      </c>
      <c r="K769" s="115">
        <f>'Tabla 9 - Cadena de Valor'!AF771</f>
        <v>0</v>
      </c>
    </row>
    <row r="770" spans="2:11" ht="14.25" x14ac:dyDescent="0.25">
      <c r="B770" s="114"/>
      <c r="C770" s="85"/>
      <c r="D770" s="89">
        <f>'Tabla 9 - Cadena de Valor'!C772</f>
        <v>0</v>
      </c>
      <c r="E770" s="89">
        <f>'Tabla 9 - Cadena de Valor'!D772</f>
        <v>0</v>
      </c>
      <c r="F770" s="87">
        <f>'Tabla 9 - Cadena de Valor'!J772</f>
        <v>0</v>
      </c>
      <c r="G770" s="88"/>
      <c r="H770" s="88"/>
      <c r="I770" s="87">
        <f>'Tabla 9 - Cadena de Valor'!M772</f>
        <v>0</v>
      </c>
      <c r="J770" s="87">
        <f>'Tabla 9 - Cadena de Valor'!N772</f>
        <v>0</v>
      </c>
      <c r="K770" s="115">
        <f>'Tabla 9 - Cadena de Valor'!AF772</f>
        <v>0</v>
      </c>
    </row>
    <row r="771" spans="2:11" ht="14.25" x14ac:dyDescent="0.25">
      <c r="B771" s="114"/>
      <c r="C771" s="85"/>
      <c r="D771" s="89">
        <f>'Tabla 9 - Cadena de Valor'!C773</f>
        <v>0</v>
      </c>
      <c r="E771" s="89">
        <f>'Tabla 9 - Cadena de Valor'!D773</f>
        <v>0</v>
      </c>
      <c r="F771" s="87">
        <f>'Tabla 9 - Cadena de Valor'!J773</f>
        <v>0</v>
      </c>
      <c r="G771" s="88"/>
      <c r="H771" s="88"/>
      <c r="I771" s="87">
        <f>'Tabla 9 - Cadena de Valor'!M773</f>
        <v>0</v>
      </c>
      <c r="J771" s="87">
        <f>'Tabla 9 - Cadena de Valor'!N773</f>
        <v>0</v>
      </c>
      <c r="K771" s="115">
        <f>'Tabla 9 - Cadena de Valor'!AF773</f>
        <v>0</v>
      </c>
    </row>
    <row r="772" spans="2:11" ht="14.25" x14ac:dyDescent="0.25">
      <c r="B772" s="114"/>
      <c r="C772" s="85"/>
      <c r="D772" s="89">
        <f>'Tabla 9 - Cadena de Valor'!C774</f>
        <v>0</v>
      </c>
      <c r="E772" s="89">
        <f>'Tabla 9 - Cadena de Valor'!D774</f>
        <v>0</v>
      </c>
      <c r="F772" s="87">
        <f>'Tabla 9 - Cadena de Valor'!J774</f>
        <v>0</v>
      </c>
      <c r="G772" s="88"/>
      <c r="H772" s="88"/>
      <c r="I772" s="87">
        <f>'Tabla 9 - Cadena de Valor'!M774</f>
        <v>0</v>
      </c>
      <c r="J772" s="87">
        <f>'Tabla 9 - Cadena de Valor'!N774</f>
        <v>0</v>
      </c>
      <c r="K772" s="115">
        <f>'Tabla 9 - Cadena de Valor'!AF774</f>
        <v>0</v>
      </c>
    </row>
    <row r="773" spans="2:11" ht="14.25" x14ac:dyDescent="0.25">
      <c r="B773" s="114"/>
      <c r="C773" s="85"/>
      <c r="D773" s="89">
        <f>'Tabla 9 - Cadena de Valor'!C775</f>
        <v>0</v>
      </c>
      <c r="E773" s="89">
        <f>'Tabla 9 - Cadena de Valor'!D775</f>
        <v>0</v>
      </c>
      <c r="F773" s="87">
        <f>'Tabla 9 - Cadena de Valor'!J775</f>
        <v>0</v>
      </c>
      <c r="G773" s="88"/>
      <c r="H773" s="88"/>
      <c r="I773" s="87">
        <f>'Tabla 9 - Cadena de Valor'!M775</f>
        <v>0</v>
      </c>
      <c r="J773" s="87">
        <f>'Tabla 9 - Cadena de Valor'!N775</f>
        <v>0</v>
      </c>
      <c r="K773" s="115">
        <f>'Tabla 9 - Cadena de Valor'!AF775</f>
        <v>0</v>
      </c>
    </row>
    <row r="774" spans="2:11" ht="14.25" x14ac:dyDescent="0.25">
      <c r="B774" s="114"/>
      <c r="C774" s="85"/>
      <c r="D774" s="89">
        <f>'Tabla 9 - Cadena de Valor'!C776</f>
        <v>0</v>
      </c>
      <c r="E774" s="89">
        <f>'Tabla 9 - Cadena de Valor'!D776</f>
        <v>0</v>
      </c>
      <c r="F774" s="87">
        <f>'Tabla 9 - Cadena de Valor'!J776</f>
        <v>0</v>
      </c>
      <c r="G774" s="88"/>
      <c r="H774" s="88"/>
      <c r="I774" s="87">
        <f>'Tabla 9 - Cadena de Valor'!M776</f>
        <v>0</v>
      </c>
      <c r="J774" s="87">
        <f>'Tabla 9 - Cadena de Valor'!N776</f>
        <v>0</v>
      </c>
      <c r="K774" s="115">
        <f>'Tabla 9 - Cadena de Valor'!AF776</f>
        <v>0</v>
      </c>
    </row>
    <row r="775" spans="2:11" ht="14.25" x14ac:dyDescent="0.25">
      <c r="B775" s="114"/>
      <c r="C775" s="85"/>
      <c r="D775" s="89">
        <f>'Tabla 9 - Cadena de Valor'!C777</f>
        <v>0</v>
      </c>
      <c r="E775" s="89">
        <f>'Tabla 9 - Cadena de Valor'!D777</f>
        <v>0</v>
      </c>
      <c r="F775" s="87">
        <f>'Tabla 9 - Cadena de Valor'!J777</f>
        <v>0</v>
      </c>
      <c r="G775" s="88"/>
      <c r="H775" s="88"/>
      <c r="I775" s="87">
        <f>'Tabla 9 - Cadena de Valor'!M777</f>
        <v>0</v>
      </c>
      <c r="J775" s="87">
        <f>'Tabla 9 - Cadena de Valor'!N777</f>
        <v>0</v>
      </c>
      <c r="K775" s="115">
        <f>'Tabla 9 - Cadena de Valor'!AF777</f>
        <v>0</v>
      </c>
    </row>
    <row r="776" spans="2:11" ht="14.25" x14ac:dyDescent="0.25">
      <c r="B776" s="114"/>
      <c r="C776" s="85"/>
      <c r="D776" s="89">
        <f>'Tabla 9 - Cadena de Valor'!C778</f>
        <v>0</v>
      </c>
      <c r="E776" s="89">
        <f>'Tabla 9 - Cadena de Valor'!D778</f>
        <v>0</v>
      </c>
      <c r="F776" s="87">
        <f>'Tabla 9 - Cadena de Valor'!J778</f>
        <v>0</v>
      </c>
      <c r="G776" s="88"/>
      <c r="H776" s="88"/>
      <c r="I776" s="87">
        <f>'Tabla 9 - Cadena de Valor'!M778</f>
        <v>0</v>
      </c>
      <c r="J776" s="87">
        <f>'Tabla 9 - Cadena de Valor'!N778</f>
        <v>0</v>
      </c>
      <c r="K776" s="115">
        <f>'Tabla 9 - Cadena de Valor'!AF778</f>
        <v>0</v>
      </c>
    </row>
    <row r="777" spans="2:11" ht="14.25" x14ac:dyDescent="0.25">
      <c r="B777" s="114"/>
      <c r="C777" s="85"/>
      <c r="D777" s="89">
        <f>'Tabla 9 - Cadena de Valor'!C779</f>
        <v>0</v>
      </c>
      <c r="E777" s="89">
        <f>'Tabla 9 - Cadena de Valor'!D779</f>
        <v>0</v>
      </c>
      <c r="F777" s="87">
        <f>'Tabla 9 - Cadena de Valor'!J779</f>
        <v>0</v>
      </c>
      <c r="G777" s="88"/>
      <c r="H777" s="88"/>
      <c r="I777" s="87">
        <f>'Tabla 9 - Cadena de Valor'!M779</f>
        <v>0</v>
      </c>
      <c r="J777" s="87">
        <f>'Tabla 9 - Cadena de Valor'!N779</f>
        <v>0</v>
      </c>
      <c r="K777" s="115">
        <f>'Tabla 9 - Cadena de Valor'!AF779</f>
        <v>0</v>
      </c>
    </row>
    <row r="778" spans="2:11" ht="14.25" x14ac:dyDescent="0.25">
      <c r="B778" s="114"/>
      <c r="C778" s="85"/>
      <c r="D778" s="89">
        <f>'Tabla 9 - Cadena de Valor'!C780</f>
        <v>0</v>
      </c>
      <c r="E778" s="89">
        <f>'Tabla 9 - Cadena de Valor'!D780</f>
        <v>0</v>
      </c>
      <c r="F778" s="87">
        <f>'Tabla 9 - Cadena de Valor'!J780</f>
        <v>0</v>
      </c>
      <c r="G778" s="88"/>
      <c r="H778" s="88"/>
      <c r="I778" s="87">
        <f>'Tabla 9 - Cadena de Valor'!M780</f>
        <v>0</v>
      </c>
      <c r="J778" s="87">
        <f>'Tabla 9 - Cadena de Valor'!N780</f>
        <v>0</v>
      </c>
      <c r="K778" s="115">
        <f>'Tabla 9 - Cadena de Valor'!AF780</f>
        <v>0</v>
      </c>
    </row>
    <row r="779" spans="2:11" ht="14.25" x14ac:dyDescent="0.25">
      <c r="B779" s="114"/>
      <c r="C779" s="85"/>
      <c r="D779" s="89">
        <f>'Tabla 9 - Cadena de Valor'!C781</f>
        <v>0</v>
      </c>
      <c r="E779" s="89">
        <f>'Tabla 9 - Cadena de Valor'!D781</f>
        <v>0</v>
      </c>
      <c r="F779" s="87">
        <f>'Tabla 9 - Cadena de Valor'!J781</f>
        <v>0</v>
      </c>
      <c r="G779" s="88"/>
      <c r="H779" s="88"/>
      <c r="I779" s="87">
        <f>'Tabla 9 - Cadena de Valor'!M781</f>
        <v>0</v>
      </c>
      <c r="J779" s="87">
        <f>'Tabla 9 - Cadena de Valor'!N781</f>
        <v>0</v>
      </c>
      <c r="K779" s="115">
        <f>'Tabla 9 - Cadena de Valor'!AF781</f>
        <v>0</v>
      </c>
    </row>
    <row r="780" spans="2:11" ht="14.25" x14ac:dyDescent="0.25">
      <c r="B780" s="114"/>
      <c r="C780" s="85"/>
      <c r="D780" s="89">
        <f>'Tabla 9 - Cadena de Valor'!C782</f>
        <v>0</v>
      </c>
      <c r="E780" s="89">
        <f>'Tabla 9 - Cadena de Valor'!D782</f>
        <v>0</v>
      </c>
      <c r="F780" s="87">
        <f>'Tabla 9 - Cadena de Valor'!J782</f>
        <v>0</v>
      </c>
      <c r="G780" s="88"/>
      <c r="H780" s="88"/>
      <c r="I780" s="87">
        <f>'Tabla 9 - Cadena de Valor'!M782</f>
        <v>0</v>
      </c>
      <c r="J780" s="87">
        <f>'Tabla 9 - Cadena de Valor'!N782</f>
        <v>0</v>
      </c>
      <c r="K780" s="115">
        <f>'Tabla 9 - Cadena de Valor'!AF782</f>
        <v>0</v>
      </c>
    </row>
    <row r="781" spans="2:11" ht="14.25" x14ac:dyDescent="0.25">
      <c r="B781" s="114"/>
      <c r="C781" s="85"/>
      <c r="D781" s="89">
        <f>'Tabla 9 - Cadena de Valor'!C783</f>
        <v>0</v>
      </c>
      <c r="E781" s="89">
        <f>'Tabla 9 - Cadena de Valor'!D783</f>
        <v>0</v>
      </c>
      <c r="F781" s="87">
        <f>'Tabla 9 - Cadena de Valor'!J783</f>
        <v>0</v>
      </c>
      <c r="G781" s="88"/>
      <c r="H781" s="88"/>
      <c r="I781" s="87">
        <f>'Tabla 9 - Cadena de Valor'!M783</f>
        <v>0</v>
      </c>
      <c r="J781" s="87">
        <f>'Tabla 9 - Cadena de Valor'!N783</f>
        <v>0</v>
      </c>
      <c r="K781" s="115">
        <f>'Tabla 9 - Cadena de Valor'!AF783</f>
        <v>0</v>
      </c>
    </row>
    <row r="782" spans="2:11" ht="14.25" x14ac:dyDescent="0.25">
      <c r="B782" s="114"/>
      <c r="C782" s="85"/>
      <c r="D782" s="89">
        <f>'Tabla 9 - Cadena de Valor'!C784</f>
        <v>0</v>
      </c>
      <c r="E782" s="89">
        <f>'Tabla 9 - Cadena de Valor'!D784</f>
        <v>0</v>
      </c>
      <c r="F782" s="87">
        <f>'Tabla 9 - Cadena de Valor'!J784</f>
        <v>0</v>
      </c>
      <c r="G782" s="88"/>
      <c r="H782" s="88"/>
      <c r="I782" s="87">
        <f>'Tabla 9 - Cadena de Valor'!M784</f>
        <v>0</v>
      </c>
      <c r="J782" s="87">
        <f>'Tabla 9 - Cadena de Valor'!N784</f>
        <v>0</v>
      </c>
      <c r="K782" s="115">
        <f>'Tabla 9 - Cadena de Valor'!AF784</f>
        <v>0</v>
      </c>
    </row>
    <row r="783" spans="2:11" ht="14.25" x14ac:dyDescent="0.25">
      <c r="B783" s="114"/>
      <c r="C783" s="85"/>
      <c r="D783" s="89">
        <f>'Tabla 9 - Cadena de Valor'!C785</f>
        <v>0</v>
      </c>
      <c r="E783" s="89">
        <f>'Tabla 9 - Cadena de Valor'!D785</f>
        <v>0</v>
      </c>
      <c r="F783" s="87">
        <f>'Tabla 9 - Cadena de Valor'!J785</f>
        <v>0</v>
      </c>
      <c r="G783" s="88"/>
      <c r="H783" s="88"/>
      <c r="I783" s="87">
        <f>'Tabla 9 - Cadena de Valor'!M785</f>
        <v>0</v>
      </c>
      <c r="J783" s="87">
        <f>'Tabla 9 - Cadena de Valor'!N785</f>
        <v>0</v>
      </c>
      <c r="K783" s="115">
        <f>'Tabla 9 - Cadena de Valor'!AF785</f>
        <v>0</v>
      </c>
    </row>
    <row r="784" spans="2:11" ht="14.25" x14ac:dyDescent="0.25">
      <c r="B784" s="114"/>
      <c r="C784" s="85"/>
      <c r="D784" s="89">
        <f>'Tabla 9 - Cadena de Valor'!C786</f>
        <v>0</v>
      </c>
      <c r="E784" s="89">
        <f>'Tabla 9 - Cadena de Valor'!D786</f>
        <v>0</v>
      </c>
      <c r="F784" s="87">
        <f>'Tabla 9 - Cadena de Valor'!J786</f>
        <v>0</v>
      </c>
      <c r="G784" s="88"/>
      <c r="H784" s="88"/>
      <c r="I784" s="87">
        <f>'Tabla 9 - Cadena de Valor'!M786</f>
        <v>0</v>
      </c>
      <c r="J784" s="87">
        <f>'Tabla 9 - Cadena de Valor'!N786</f>
        <v>0</v>
      </c>
      <c r="K784" s="115">
        <f>'Tabla 9 - Cadena de Valor'!AF786</f>
        <v>0</v>
      </c>
    </row>
    <row r="785" spans="2:11" ht="14.25" x14ac:dyDescent="0.25">
      <c r="B785" s="114"/>
      <c r="C785" s="85"/>
      <c r="D785" s="89">
        <f>'Tabla 9 - Cadena de Valor'!C787</f>
        <v>0</v>
      </c>
      <c r="E785" s="89">
        <f>'Tabla 9 - Cadena de Valor'!D787</f>
        <v>0</v>
      </c>
      <c r="F785" s="87">
        <f>'Tabla 9 - Cadena de Valor'!J787</f>
        <v>0</v>
      </c>
      <c r="G785" s="88"/>
      <c r="H785" s="88"/>
      <c r="I785" s="87">
        <f>'Tabla 9 - Cadena de Valor'!M787</f>
        <v>0</v>
      </c>
      <c r="J785" s="87">
        <f>'Tabla 9 - Cadena de Valor'!N787</f>
        <v>0</v>
      </c>
      <c r="K785" s="115">
        <f>'Tabla 9 - Cadena de Valor'!AF787</f>
        <v>0</v>
      </c>
    </row>
    <row r="786" spans="2:11" ht="14.25" x14ac:dyDescent="0.25">
      <c r="B786" s="114"/>
      <c r="C786" s="85"/>
      <c r="D786" s="89">
        <f>'Tabla 9 - Cadena de Valor'!C788</f>
        <v>0</v>
      </c>
      <c r="E786" s="89">
        <f>'Tabla 9 - Cadena de Valor'!D788</f>
        <v>0</v>
      </c>
      <c r="F786" s="87">
        <f>'Tabla 9 - Cadena de Valor'!J788</f>
        <v>0</v>
      </c>
      <c r="G786" s="88"/>
      <c r="H786" s="88"/>
      <c r="I786" s="87">
        <f>'Tabla 9 - Cadena de Valor'!M788</f>
        <v>0</v>
      </c>
      <c r="J786" s="87">
        <f>'Tabla 9 - Cadena de Valor'!N788</f>
        <v>0</v>
      </c>
      <c r="K786" s="115">
        <f>'Tabla 9 - Cadena de Valor'!AF788</f>
        <v>0</v>
      </c>
    </row>
    <row r="787" spans="2:11" ht="14.25" x14ac:dyDescent="0.25">
      <c r="B787" s="114"/>
      <c r="C787" s="85"/>
      <c r="D787" s="89">
        <f>'Tabla 9 - Cadena de Valor'!C789</f>
        <v>0</v>
      </c>
      <c r="E787" s="89">
        <f>'Tabla 9 - Cadena de Valor'!D789</f>
        <v>0</v>
      </c>
      <c r="F787" s="87">
        <f>'Tabla 9 - Cadena de Valor'!J789</f>
        <v>0</v>
      </c>
      <c r="G787" s="88"/>
      <c r="H787" s="88"/>
      <c r="I787" s="87">
        <f>'Tabla 9 - Cadena de Valor'!M789</f>
        <v>0</v>
      </c>
      <c r="J787" s="87">
        <f>'Tabla 9 - Cadena de Valor'!N789</f>
        <v>0</v>
      </c>
      <c r="K787" s="115">
        <f>'Tabla 9 - Cadena de Valor'!AF789</f>
        <v>0</v>
      </c>
    </row>
    <row r="788" spans="2:11" ht="14.25" x14ac:dyDescent="0.25">
      <c r="B788" s="114"/>
      <c r="C788" s="85"/>
      <c r="D788" s="89">
        <f>'Tabla 9 - Cadena de Valor'!C790</f>
        <v>0</v>
      </c>
      <c r="E788" s="89">
        <f>'Tabla 9 - Cadena de Valor'!D790</f>
        <v>0</v>
      </c>
      <c r="F788" s="87">
        <f>'Tabla 9 - Cadena de Valor'!J790</f>
        <v>0</v>
      </c>
      <c r="G788" s="88"/>
      <c r="H788" s="88"/>
      <c r="I788" s="87">
        <f>'Tabla 9 - Cadena de Valor'!M790</f>
        <v>0</v>
      </c>
      <c r="J788" s="87">
        <f>'Tabla 9 - Cadena de Valor'!N790</f>
        <v>0</v>
      </c>
      <c r="K788" s="115">
        <f>'Tabla 9 - Cadena de Valor'!AF790</f>
        <v>0</v>
      </c>
    </row>
    <row r="789" spans="2:11" ht="14.25" x14ac:dyDescent="0.25">
      <c r="B789" s="114"/>
      <c r="C789" s="85"/>
      <c r="D789" s="89">
        <f>'Tabla 9 - Cadena de Valor'!C791</f>
        <v>0</v>
      </c>
      <c r="E789" s="89">
        <f>'Tabla 9 - Cadena de Valor'!D791</f>
        <v>0</v>
      </c>
      <c r="F789" s="87">
        <f>'Tabla 9 - Cadena de Valor'!J791</f>
        <v>0</v>
      </c>
      <c r="G789" s="88"/>
      <c r="H789" s="88"/>
      <c r="I789" s="87">
        <f>'Tabla 9 - Cadena de Valor'!M791</f>
        <v>0</v>
      </c>
      <c r="J789" s="87">
        <f>'Tabla 9 - Cadena de Valor'!N791</f>
        <v>0</v>
      </c>
      <c r="K789" s="115">
        <f>'Tabla 9 - Cadena de Valor'!AF791</f>
        <v>0</v>
      </c>
    </row>
    <row r="790" spans="2:11" ht="14.25" x14ac:dyDescent="0.25">
      <c r="B790" s="114"/>
      <c r="C790" s="85"/>
      <c r="D790" s="89">
        <f>'Tabla 9 - Cadena de Valor'!C792</f>
        <v>0</v>
      </c>
      <c r="E790" s="89">
        <f>'Tabla 9 - Cadena de Valor'!D792</f>
        <v>0</v>
      </c>
      <c r="F790" s="87">
        <f>'Tabla 9 - Cadena de Valor'!J792</f>
        <v>0</v>
      </c>
      <c r="G790" s="88"/>
      <c r="H790" s="88"/>
      <c r="I790" s="87">
        <f>'Tabla 9 - Cadena de Valor'!M792</f>
        <v>0</v>
      </c>
      <c r="J790" s="87">
        <f>'Tabla 9 - Cadena de Valor'!N792</f>
        <v>0</v>
      </c>
      <c r="K790" s="115">
        <f>'Tabla 9 - Cadena de Valor'!AF792</f>
        <v>0</v>
      </c>
    </row>
    <row r="791" spans="2:11" ht="14.25" x14ac:dyDescent="0.25">
      <c r="B791" s="114"/>
      <c r="C791" s="85"/>
      <c r="D791" s="89">
        <f>'Tabla 9 - Cadena de Valor'!C793</f>
        <v>0</v>
      </c>
      <c r="E791" s="89">
        <f>'Tabla 9 - Cadena de Valor'!D793</f>
        <v>0</v>
      </c>
      <c r="F791" s="87">
        <f>'Tabla 9 - Cadena de Valor'!J793</f>
        <v>0</v>
      </c>
      <c r="G791" s="88"/>
      <c r="H791" s="88"/>
      <c r="I791" s="87">
        <f>'Tabla 9 - Cadena de Valor'!M793</f>
        <v>0</v>
      </c>
      <c r="J791" s="87">
        <f>'Tabla 9 - Cadena de Valor'!N793</f>
        <v>0</v>
      </c>
      <c r="K791" s="115">
        <f>'Tabla 9 - Cadena de Valor'!AF793</f>
        <v>0</v>
      </c>
    </row>
    <row r="792" spans="2:11" ht="14.25" x14ac:dyDescent="0.25">
      <c r="B792" s="114"/>
      <c r="C792" s="85"/>
      <c r="D792" s="89">
        <f>'Tabla 9 - Cadena de Valor'!C794</f>
        <v>0</v>
      </c>
      <c r="E792" s="89">
        <f>'Tabla 9 - Cadena de Valor'!D794</f>
        <v>0</v>
      </c>
      <c r="F792" s="87">
        <f>'Tabla 9 - Cadena de Valor'!J794</f>
        <v>0</v>
      </c>
      <c r="G792" s="88"/>
      <c r="H792" s="88"/>
      <c r="I792" s="87">
        <f>'Tabla 9 - Cadena de Valor'!M794</f>
        <v>0</v>
      </c>
      <c r="J792" s="87">
        <f>'Tabla 9 - Cadena de Valor'!N794</f>
        <v>0</v>
      </c>
      <c r="K792" s="115">
        <f>'Tabla 9 - Cadena de Valor'!AF794</f>
        <v>0</v>
      </c>
    </row>
    <row r="793" spans="2:11" ht="14.25" x14ac:dyDescent="0.25">
      <c r="B793" s="114"/>
      <c r="C793" s="85"/>
      <c r="D793" s="89">
        <f>'Tabla 9 - Cadena de Valor'!C795</f>
        <v>0</v>
      </c>
      <c r="E793" s="89">
        <f>'Tabla 9 - Cadena de Valor'!D795</f>
        <v>0</v>
      </c>
      <c r="F793" s="87">
        <f>'Tabla 9 - Cadena de Valor'!J795</f>
        <v>0</v>
      </c>
      <c r="G793" s="88"/>
      <c r="H793" s="88"/>
      <c r="I793" s="87">
        <f>'Tabla 9 - Cadena de Valor'!M795</f>
        <v>0</v>
      </c>
      <c r="J793" s="87">
        <f>'Tabla 9 - Cadena de Valor'!N795</f>
        <v>0</v>
      </c>
      <c r="K793" s="115">
        <f>'Tabla 9 - Cadena de Valor'!AF795</f>
        <v>0</v>
      </c>
    </row>
    <row r="794" spans="2:11" ht="14.25" x14ac:dyDescent="0.25">
      <c r="B794" s="114"/>
      <c r="C794" s="85"/>
      <c r="D794" s="89">
        <f>'Tabla 9 - Cadena de Valor'!C796</f>
        <v>0</v>
      </c>
      <c r="E794" s="89">
        <f>'Tabla 9 - Cadena de Valor'!D796</f>
        <v>0</v>
      </c>
      <c r="F794" s="87">
        <f>'Tabla 9 - Cadena de Valor'!J796</f>
        <v>0</v>
      </c>
      <c r="G794" s="88"/>
      <c r="H794" s="88"/>
      <c r="I794" s="87">
        <f>'Tabla 9 - Cadena de Valor'!M796</f>
        <v>0</v>
      </c>
      <c r="J794" s="87">
        <f>'Tabla 9 - Cadena de Valor'!N796</f>
        <v>0</v>
      </c>
      <c r="K794" s="115">
        <f>'Tabla 9 - Cadena de Valor'!AF796</f>
        <v>0</v>
      </c>
    </row>
    <row r="795" spans="2:11" ht="14.25" x14ac:dyDescent="0.25">
      <c r="B795" s="114"/>
      <c r="C795" s="85"/>
      <c r="D795" s="89">
        <f>'Tabla 9 - Cadena de Valor'!C797</f>
        <v>0</v>
      </c>
      <c r="E795" s="89">
        <f>'Tabla 9 - Cadena de Valor'!D797</f>
        <v>0</v>
      </c>
      <c r="F795" s="87">
        <f>'Tabla 9 - Cadena de Valor'!J797</f>
        <v>0</v>
      </c>
      <c r="G795" s="88"/>
      <c r="H795" s="88"/>
      <c r="I795" s="87">
        <f>'Tabla 9 - Cadena de Valor'!M797</f>
        <v>0</v>
      </c>
      <c r="J795" s="87">
        <f>'Tabla 9 - Cadena de Valor'!N797</f>
        <v>0</v>
      </c>
      <c r="K795" s="115">
        <f>'Tabla 9 - Cadena de Valor'!AF797</f>
        <v>0</v>
      </c>
    </row>
    <row r="796" spans="2:11" ht="14.25" x14ac:dyDescent="0.25">
      <c r="B796" s="114"/>
      <c r="C796" s="85"/>
      <c r="D796" s="89">
        <f>'Tabla 9 - Cadena de Valor'!C798</f>
        <v>0</v>
      </c>
      <c r="E796" s="89">
        <f>'Tabla 9 - Cadena de Valor'!D798</f>
        <v>0</v>
      </c>
      <c r="F796" s="87">
        <f>'Tabla 9 - Cadena de Valor'!J798</f>
        <v>0</v>
      </c>
      <c r="G796" s="88"/>
      <c r="H796" s="88"/>
      <c r="I796" s="87">
        <f>'Tabla 9 - Cadena de Valor'!M798</f>
        <v>0</v>
      </c>
      <c r="J796" s="87">
        <f>'Tabla 9 - Cadena de Valor'!N798</f>
        <v>0</v>
      </c>
      <c r="K796" s="115">
        <f>'Tabla 9 - Cadena de Valor'!AF798</f>
        <v>0</v>
      </c>
    </row>
    <row r="797" spans="2:11" ht="14.25" x14ac:dyDescent="0.25">
      <c r="B797" s="114"/>
      <c r="C797" s="85"/>
      <c r="D797" s="89">
        <f>'Tabla 9 - Cadena de Valor'!C799</f>
        <v>0</v>
      </c>
      <c r="E797" s="89">
        <f>'Tabla 9 - Cadena de Valor'!D799</f>
        <v>0</v>
      </c>
      <c r="F797" s="87">
        <f>'Tabla 9 - Cadena de Valor'!J799</f>
        <v>0</v>
      </c>
      <c r="G797" s="88"/>
      <c r="H797" s="88"/>
      <c r="I797" s="87">
        <f>'Tabla 9 - Cadena de Valor'!M799</f>
        <v>0</v>
      </c>
      <c r="J797" s="87">
        <f>'Tabla 9 - Cadena de Valor'!N799</f>
        <v>0</v>
      </c>
      <c r="K797" s="115">
        <f>'Tabla 9 - Cadena de Valor'!AF799</f>
        <v>0</v>
      </c>
    </row>
    <row r="798" spans="2:11" ht="14.25" x14ac:dyDescent="0.25">
      <c r="B798" s="114"/>
      <c r="C798" s="85"/>
      <c r="D798" s="89">
        <f>'Tabla 9 - Cadena de Valor'!C800</f>
        <v>0</v>
      </c>
      <c r="E798" s="89">
        <f>'Tabla 9 - Cadena de Valor'!D800</f>
        <v>0</v>
      </c>
      <c r="F798" s="87">
        <f>'Tabla 9 - Cadena de Valor'!J800</f>
        <v>0</v>
      </c>
      <c r="G798" s="88"/>
      <c r="H798" s="88"/>
      <c r="I798" s="87">
        <f>'Tabla 9 - Cadena de Valor'!M800</f>
        <v>0</v>
      </c>
      <c r="J798" s="87">
        <f>'Tabla 9 - Cadena de Valor'!N800</f>
        <v>0</v>
      </c>
      <c r="K798" s="115">
        <f>'Tabla 9 - Cadena de Valor'!AF800</f>
        <v>0</v>
      </c>
    </row>
    <row r="799" spans="2:11" ht="14.25" x14ac:dyDescent="0.25">
      <c r="B799" s="114"/>
      <c r="C799" s="85"/>
      <c r="D799" s="89">
        <f>'Tabla 9 - Cadena de Valor'!C801</f>
        <v>0</v>
      </c>
      <c r="E799" s="89">
        <f>'Tabla 9 - Cadena de Valor'!D801</f>
        <v>0</v>
      </c>
      <c r="F799" s="87">
        <f>'Tabla 9 - Cadena de Valor'!J801</f>
        <v>0</v>
      </c>
      <c r="G799" s="88"/>
      <c r="H799" s="88"/>
      <c r="I799" s="87">
        <f>'Tabla 9 - Cadena de Valor'!M801</f>
        <v>0</v>
      </c>
      <c r="J799" s="87">
        <f>'Tabla 9 - Cadena de Valor'!N801</f>
        <v>0</v>
      </c>
      <c r="K799" s="115">
        <f>'Tabla 9 - Cadena de Valor'!AF801</f>
        <v>0</v>
      </c>
    </row>
    <row r="800" spans="2:11" ht="14.25" x14ac:dyDescent="0.25">
      <c r="B800" s="114"/>
      <c r="C800" s="85"/>
      <c r="D800" s="89">
        <f>'Tabla 9 - Cadena de Valor'!C802</f>
        <v>0</v>
      </c>
      <c r="E800" s="89">
        <f>'Tabla 9 - Cadena de Valor'!D802</f>
        <v>0</v>
      </c>
      <c r="F800" s="87">
        <f>'Tabla 9 - Cadena de Valor'!J802</f>
        <v>0</v>
      </c>
      <c r="G800" s="88"/>
      <c r="H800" s="88"/>
      <c r="I800" s="87">
        <f>'Tabla 9 - Cadena de Valor'!M802</f>
        <v>0</v>
      </c>
      <c r="J800" s="87">
        <f>'Tabla 9 - Cadena de Valor'!N802</f>
        <v>0</v>
      </c>
      <c r="K800" s="115">
        <f>'Tabla 9 - Cadena de Valor'!AF802</f>
        <v>0</v>
      </c>
    </row>
    <row r="801" spans="2:11" ht="14.25" x14ac:dyDescent="0.25">
      <c r="B801" s="114"/>
      <c r="C801" s="85"/>
      <c r="D801" s="89">
        <f>'Tabla 9 - Cadena de Valor'!C803</f>
        <v>0</v>
      </c>
      <c r="E801" s="89">
        <f>'Tabla 9 - Cadena de Valor'!D803</f>
        <v>0</v>
      </c>
      <c r="F801" s="87">
        <f>'Tabla 9 - Cadena de Valor'!J803</f>
        <v>0</v>
      </c>
      <c r="G801" s="88"/>
      <c r="H801" s="88"/>
      <c r="I801" s="87">
        <f>'Tabla 9 - Cadena de Valor'!M803</f>
        <v>0</v>
      </c>
      <c r="J801" s="87">
        <f>'Tabla 9 - Cadena de Valor'!N803</f>
        <v>0</v>
      </c>
      <c r="K801" s="115">
        <f>'Tabla 9 - Cadena de Valor'!AF803</f>
        <v>0</v>
      </c>
    </row>
    <row r="802" spans="2:11" ht="14.25" x14ac:dyDescent="0.25">
      <c r="B802" s="114"/>
      <c r="C802" s="85"/>
      <c r="D802" s="89">
        <f>'Tabla 9 - Cadena de Valor'!C804</f>
        <v>0</v>
      </c>
      <c r="E802" s="89">
        <f>'Tabla 9 - Cadena de Valor'!D804</f>
        <v>0</v>
      </c>
      <c r="F802" s="87">
        <f>'Tabla 9 - Cadena de Valor'!J804</f>
        <v>0</v>
      </c>
      <c r="G802" s="88"/>
      <c r="H802" s="88"/>
      <c r="I802" s="87">
        <f>'Tabla 9 - Cadena de Valor'!M804</f>
        <v>0</v>
      </c>
      <c r="J802" s="87">
        <f>'Tabla 9 - Cadena de Valor'!N804</f>
        <v>0</v>
      </c>
      <c r="K802" s="115">
        <f>'Tabla 9 - Cadena de Valor'!AF804</f>
        <v>0</v>
      </c>
    </row>
    <row r="803" spans="2:11" ht="14.25" x14ac:dyDescent="0.25">
      <c r="B803" s="114"/>
      <c r="C803" s="85"/>
      <c r="D803" s="89">
        <f>'Tabla 9 - Cadena de Valor'!C805</f>
        <v>0</v>
      </c>
      <c r="E803" s="89">
        <f>'Tabla 9 - Cadena de Valor'!D805</f>
        <v>0</v>
      </c>
      <c r="F803" s="87">
        <f>'Tabla 9 - Cadena de Valor'!J805</f>
        <v>0</v>
      </c>
      <c r="G803" s="88"/>
      <c r="H803" s="88"/>
      <c r="I803" s="87">
        <f>'Tabla 9 - Cadena de Valor'!M805</f>
        <v>0</v>
      </c>
      <c r="J803" s="87">
        <f>'Tabla 9 - Cadena de Valor'!N805</f>
        <v>0</v>
      </c>
      <c r="K803" s="115">
        <f>'Tabla 9 - Cadena de Valor'!AF805</f>
        <v>0</v>
      </c>
    </row>
    <row r="804" spans="2:11" ht="14.25" x14ac:dyDescent="0.25">
      <c r="B804" s="114"/>
      <c r="C804" s="85"/>
      <c r="D804" s="89">
        <f>'Tabla 9 - Cadena de Valor'!C806</f>
        <v>0</v>
      </c>
      <c r="E804" s="89">
        <f>'Tabla 9 - Cadena de Valor'!D806</f>
        <v>0</v>
      </c>
      <c r="F804" s="87">
        <f>'Tabla 9 - Cadena de Valor'!J806</f>
        <v>0</v>
      </c>
      <c r="G804" s="88"/>
      <c r="H804" s="88"/>
      <c r="I804" s="87">
        <f>'Tabla 9 - Cadena de Valor'!M806</f>
        <v>0</v>
      </c>
      <c r="J804" s="87">
        <f>'Tabla 9 - Cadena de Valor'!N806</f>
        <v>0</v>
      </c>
      <c r="K804" s="115">
        <f>'Tabla 9 - Cadena de Valor'!AF806</f>
        <v>0</v>
      </c>
    </row>
    <row r="805" spans="2:11" ht="14.25" x14ac:dyDescent="0.25">
      <c r="B805" s="114"/>
      <c r="C805" s="85"/>
      <c r="D805" s="89">
        <f>'Tabla 9 - Cadena de Valor'!C807</f>
        <v>0</v>
      </c>
      <c r="E805" s="89">
        <f>'Tabla 9 - Cadena de Valor'!D807</f>
        <v>0</v>
      </c>
      <c r="F805" s="87">
        <f>'Tabla 9 - Cadena de Valor'!J807</f>
        <v>0</v>
      </c>
      <c r="G805" s="88"/>
      <c r="H805" s="88"/>
      <c r="I805" s="87">
        <f>'Tabla 9 - Cadena de Valor'!M807</f>
        <v>0</v>
      </c>
      <c r="J805" s="87">
        <f>'Tabla 9 - Cadena de Valor'!N807</f>
        <v>0</v>
      </c>
      <c r="K805" s="115">
        <f>'Tabla 9 - Cadena de Valor'!AF807</f>
        <v>0</v>
      </c>
    </row>
    <row r="806" spans="2:11" ht="14.25" x14ac:dyDescent="0.25">
      <c r="B806" s="114"/>
      <c r="C806" s="85"/>
      <c r="D806" s="89">
        <f>'Tabla 9 - Cadena de Valor'!C808</f>
        <v>0</v>
      </c>
      <c r="E806" s="89">
        <f>'Tabla 9 - Cadena de Valor'!D808</f>
        <v>0</v>
      </c>
      <c r="F806" s="87">
        <f>'Tabla 9 - Cadena de Valor'!J808</f>
        <v>0</v>
      </c>
      <c r="G806" s="88"/>
      <c r="H806" s="88"/>
      <c r="I806" s="87">
        <f>'Tabla 9 - Cadena de Valor'!M808</f>
        <v>0</v>
      </c>
      <c r="J806" s="87">
        <f>'Tabla 9 - Cadena de Valor'!N808</f>
        <v>0</v>
      </c>
      <c r="K806" s="115">
        <f>'Tabla 9 - Cadena de Valor'!AF808</f>
        <v>0</v>
      </c>
    </row>
    <row r="807" spans="2:11" ht="14.25" x14ac:dyDescent="0.25">
      <c r="B807" s="114"/>
      <c r="C807" s="85"/>
      <c r="D807" s="89">
        <f>'Tabla 9 - Cadena de Valor'!C809</f>
        <v>0</v>
      </c>
      <c r="E807" s="89">
        <f>'Tabla 9 - Cadena de Valor'!D809</f>
        <v>0</v>
      </c>
      <c r="F807" s="87">
        <f>'Tabla 9 - Cadena de Valor'!J809</f>
        <v>0</v>
      </c>
      <c r="G807" s="88"/>
      <c r="H807" s="88"/>
      <c r="I807" s="87">
        <f>'Tabla 9 - Cadena de Valor'!M809</f>
        <v>0</v>
      </c>
      <c r="J807" s="87">
        <f>'Tabla 9 - Cadena de Valor'!N809</f>
        <v>0</v>
      </c>
      <c r="K807" s="115">
        <f>'Tabla 9 - Cadena de Valor'!AF809</f>
        <v>0</v>
      </c>
    </row>
    <row r="808" spans="2:11" ht="14.25" x14ac:dyDescent="0.25">
      <c r="B808" s="114"/>
      <c r="C808" s="85"/>
      <c r="D808" s="89">
        <f>'Tabla 9 - Cadena de Valor'!C810</f>
        <v>0</v>
      </c>
      <c r="E808" s="89">
        <f>'Tabla 9 - Cadena de Valor'!D810</f>
        <v>0</v>
      </c>
      <c r="F808" s="87">
        <f>'Tabla 9 - Cadena de Valor'!J810</f>
        <v>0</v>
      </c>
      <c r="G808" s="88"/>
      <c r="H808" s="88"/>
      <c r="I808" s="87">
        <f>'Tabla 9 - Cadena de Valor'!M810</f>
        <v>0</v>
      </c>
      <c r="J808" s="87">
        <f>'Tabla 9 - Cadena de Valor'!N810</f>
        <v>0</v>
      </c>
      <c r="K808" s="115">
        <f>'Tabla 9 - Cadena de Valor'!AF810</f>
        <v>0</v>
      </c>
    </row>
    <row r="809" spans="2:11" ht="14.25" x14ac:dyDescent="0.25">
      <c r="B809" s="114"/>
      <c r="C809" s="85"/>
      <c r="D809" s="89">
        <f>'Tabla 9 - Cadena de Valor'!C811</f>
        <v>0</v>
      </c>
      <c r="E809" s="89">
        <f>'Tabla 9 - Cadena de Valor'!D811</f>
        <v>0</v>
      </c>
      <c r="F809" s="87">
        <f>'Tabla 9 - Cadena de Valor'!J811</f>
        <v>0</v>
      </c>
      <c r="G809" s="88"/>
      <c r="H809" s="88"/>
      <c r="I809" s="87">
        <f>'Tabla 9 - Cadena de Valor'!M811</f>
        <v>0</v>
      </c>
      <c r="J809" s="87">
        <f>'Tabla 9 - Cadena de Valor'!N811</f>
        <v>0</v>
      </c>
      <c r="K809" s="115">
        <f>'Tabla 9 - Cadena de Valor'!AF811</f>
        <v>0</v>
      </c>
    </row>
    <row r="810" spans="2:11" ht="14.25" x14ac:dyDescent="0.25">
      <c r="B810" s="114"/>
      <c r="C810" s="85"/>
      <c r="D810" s="89">
        <f>'Tabla 9 - Cadena de Valor'!C812</f>
        <v>0</v>
      </c>
      <c r="E810" s="89">
        <f>'Tabla 9 - Cadena de Valor'!D812</f>
        <v>0</v>
      </c>
      <c r="F810" s="87">
        <f>'Tabla 9 - Cadena de Valor'!J812</f>
        <v>0</v>
      </c>
      <c r="G810" s="88"/>
      <c r="H810" s="88"/>
      <c r="I810" s="87">
        <f>'Tabla 9 - Cadena de Valor'!M812</f>
        <v>0</v>
      </c>
      <c r="J810" s="87">
        <f>'Tabla 9 - Cadena de Valor'!N812</f>
        <v>0</v>
      </c>
      <c r="K810" s="115">
        <f>'Tabla 9 - Cadena de Valor'!AF812</f>
        <v>0</v>
      </c>
    </row>
    <row r="811" spans="2:11" ht="14.25" x14ac:dyDescent="0.25">
      <c r="B811" s="114"/>
      <c r="C811" s="85"/>
      <c r="D811" s="89">
        <f>'Tabla 9 - Cadena de Valor'!C813</f>
        <v>0</v>
      </c>
      <c r="E811" s="89">
        <f>'Tabla 9 - Cadena de Valor'!D813</f>
        <v>0</v>
      </c>
      <c r="F811" s="87">
        <f>'Tabla 9 - Cadena de Valor'!J813</f>
        <v>0</v>
      </c>
      <c r="G811" s="88"/>
      <c r="H811" s="88"/>
      <c r="I811" s="87">
        <f>'Tabla 9 - Cadena de Valor'!M813</f>
        <v>0</v>
      </c>
      <c r="J811" s="87">
        <f>'Tabla 9 - Cadena de Valor'!N813</f>
        <v>0</v>
      </c>
      <c r="K811" s="115">
        <f>'Tabla 9 - Cadena de Valor'!AF813</f>
        <v>0</v>
      </c>
    </row>
    <row r="812" spans="2:11" ht="14.25" x14ac:dyDescent="0.25">
      <c r="B812" s="114"/>
      <c r="C812" s="85"/>
      <c r="D812" s="89">
        <f>'Tabla 9 - Cadena de Valor'!C814</f>
        <v>0</v>
      </c>
      <c r="E812" s="89">
        <f>'Tabla 9 - Cadena de Valor'!D814</f>
        <v>0</v>
      </c>
      <c r="F812" s="87">
        <f>'Tabla 9 - Cadena de Valor'!J814</f>
        <v>0</v>
      </c>
      <c r="G812" s="88"/>
      <c r="H812" s="88"/>
      <c r="I812" s="87">
        <f>'Tabla 9 - Cadena de Valor'!M814</f>
        <v>0</v>
      </c>
      <c r="J812" s="87">
        <f>'Tabla 9 - Cadena de Valor'!N814</f>
        <v>0</v>
      </c>
      <c r="K812" s="115">
        <f>'Tabla 9 - Cadena de Valor'!AF814</f>
        <v>0</v>
      </c>
    </row>
    <row r="813" spans="2:11" ht="14.25" x14ac:dyDescent="0.25">
      <c r="B813" s="114"/>
      <c r="C813" s="85"/>
      <c r="D813" s="89">
        <f>'Tabla 9 - Cadena de Valor'!C815</f>
        <v>0</v>
      </c>
      <c r="E813" s="89">
        <f>'Tabla 9 - Cadena de Valor'!D815</f>
        <v>0</v>
      </c>
      <c r="F813" s="87">
        <f>'Tabla 9 - Cadena de Valor'!J815</f>
        <v>0</v>
      </c>
      <c r="G813" s="88"/>
      <c r="H813" s="88"/>
      <c r="I813" s="87">
        <f>'Tabla 9 - Cadena de Valor'!M815</f>
        <v>0</v>
      </c>
      <c r="J813" s="87">
        <f>'Tabla 9 - Cadena de Valor'!N815</f>
        <v>0</v>
      </c>
      <c r="K813" s="115">
        <f>'Tabla 9 - Cadena de Valor'!AF815</f>
        <v>0</v>
      </c>
    </row>
    <row r="814" spans="2:11" ht="14.25" x14ac:dyDescent="0.25">
      <c r="B814" s="114"/>
      <c r="C814" s="85"/>
      <c r="D814" s="89">
        <f>'Tabla 9 - Cadena de Valor'!C816</f>
        <v>0</v>
      </c>
      <c r="E814" s="89">
        <f>'Tabla 9 - Cadena de Valor'!D816</f>
        <v>0</v>
      </c>
      <c r="F814" s="87">
        <f>'Tabla 9 - Cadena de Valor'!J816</f>
        <v>0</v>
      </c>
      <c r="G814" s="88"/>
      <c r="H814" s="88"/>
      <c r="I814" s="87">
        <f>'Tabla 9 - Cadena de Valor'!M816</f>
        <v>0</v>
      </c>
      <c r="J814" s="87">
        <f>'Tabla 9 - Cadena de Valor'!N816</f>
        <v>0</v>
      </c>
      <c r="K814" s="115">
        <f>'Tabla 9 - Cadena de Valor'!AF816</f>
        <v>0</v>
      </c>
    </row>
    <row r="815" spans="2:11" ht="14.25" x14ac:dyDescent="0.25">
      <c r="B815" s="114"/>
      <c r="C815" s="85"/>
      <c r="D815" s="89">
        <f>'Tabla 9 - Cadena de Valor'!C817</f>
        <v>0</v>
      </c>
      <c r="E815" s="89">
        <f>'Tabla 9 - Cadena de Valor'!D817</f>
        <v>0</v>
      </c>
      <c r="F815" s="87">
        <f>'Tabla 9 - Cadena de Valor'!J817</f>
        <v>0</v>
      </c>
      <c r="G815" s="88"/>
      <c r="H815" s="88"/>
      <c r="I815" s="87">
        <f>'Tabla 9 - Cadena de Valor'!M817</f>
        <v>0</v>
      </c>
      <c r="J815" s="87">
        <f>'Tabla 9 - Cadena de Valor'!N817</f>
        <v>0</v>
      </c>
      <c r="K815" s="115">
        <f>'Tabla 9 - Cadena de Valor'!AF817</f>
        <v>0</v>
      </c>
    </row>
    <row r="816" spans="2:11" ht="14.25" x14ac:dyDescent="0.25">
      <c r="B816" s="114"/>
      <c r="C816" s="85"/>
      <c r="D816" s="89">
        <f>'Tabla 9 - Cadena de Valor'!C818</f>
        <v>0</v>
      </c>
      <c r="E816" s="89">
        <f>'Tabla 9 - Cadena de Valor'!D818</f>
        <v>0</v>
      </c>
      <c r="F816" s="87">
        <f>'Tabla 9 - Cadena de Valor'!J818</f>
        <v>0</v>
      </c>
      <c r="G816" s="88"/>
      <c r="H816" s="88"/>
      <c r="I816" s="87">
        <f>'Tabla 9 - Cadena de Valor'!M818</f>
        <v>0</v>
      </c>
      <c r="J816" s="87">
        <f>'Tabla 9 - Cadena de Valor'!N818</f>
        <v>0</v>
      </c>
      <c r="K816" s="115">
        <f>'Tabla 9 - Cadena de Valor'!AF818</f>
        <v>0</v>
      </c>
    </row>
    <row r="817" spans="2:11" ht="14.25" x14ac:dyDescent="0.25">
      <c r="B817" s="114"/>
      <c r="C817" s="85"/>
      <c r="D817" s="89">
        <f>'Tabla 9 - Cadena de Valor'!C819</f>
        <v>0</v>
      </c>
      <c r="E817" s="89">
        <f>'Tabla 9 - Cadena de Valor'!D819</f>
        <v>0</v>
      </c>
      <c r="F817" s="87">
        <f>'Tabla 9 - Cadena de Valor'!J819</f>
        <v>0</v>
      </c>
      <c r="G817" s="88"/>
      <c r="H817" s="88"/>
      <c r="I817" s="87">
        <f>'Tabla 9 - Cadena de Valor'!M819</f>
        <v>0</v>
      </c>
      <c r="J817" s="87">
        <f>'Tabla 9 - Cadena de Valor'!N819</f>
        <v>0</v>
      </c>
      <c r="K817" s="115">
        <f>'Tabla 9 - Cadena de Valor'!AF819</f>
        <v>0</v>
      </c>
    </row>
    <row r="818" spans="2:11" ht="14.25" x14ac:dyDescent="0.25">
      <c r="B818" s="114"/>
      <c r="C818" s="85"/>
      <c r="D818" s="89">
        <f>'Tabla 9 - Cadena de Valor'!C820</f>
        <v>0</v>
      </c>
      <c r="E818" s="89">
        <f>'Tabla 9 - Cadena de Valor'!D820</f>
        <v>0</v>
      </c>
      <c r="F818" s="87">
        <f>'Tabla 9 - Cadena de Valor'!J820</f>
        <v>0</v>
      </c>
      <c r="G818" s="88"/>
      <c r="H818" s="88"/>
      <c r="I818" s="87">
        <f>'Tabla 9 - Cadena de Valor'!M820</f>
        <v>0</v>
      </c>
      <c r="J818" s="87">
        <f>'Tabla 9 - Cadena de Valor'!N820</f>
        <v>0</v>
      </c>
      <c r="K818" s="115">
        <f>'Tabla 9 - Cadena de Valor'!AF820</f>
        <v>0</v>
      </c>
    </row>
    <row r="819" spans="2:11" ht="14.25" x14ac:dyDescent="0.25">
      <c r="B819" s="114"/>
      <c r="C819" s="85"/>
      <c r="D819" s="89">
        <f>'Tabla 9 - Cadena de Valor'!C821</f>
        <v>0</v>
      </c>
      <c r="E819" s="89">
        <f>'Tabla 9 - Cadena de Valor'!D821</f>
        <v>0</v>
      </c>
      <c r="F819" s="87">
        <f>'Tabla 9 - Cadena de Valor'!J821</f>
        <v>0</v>
      </c>
      <c r="G819" s="88"/>
      <c r="H819" s="88"/>
      <c r="I819" s="87">
        <f>'Tabla 9 - Cadena de Valor'!M821</f>
        <v>0</v>
      </c>
      <c r="J819" s="87">
        <f>'Tabla 9 - Cadena de Valor'!N821</f>
        <v>0</v>
      </c>
      <c r="K819" s="115">
        <f>'Tabla 9 - Cadena de Valor'!AF821</f>
        <v>0</v>
      </c>
    </row>
    <row r="820" spans="2:11" ht="14.25" x14ac:dyDescent="0.25">
      <c r="B820" s="114"/>
      <c r="C820" s="85"/>
      <c r="D820" s="89">
        <f>'Tabla 9 - Cadena de Valor'!C822</f>
        <v>0</v>
      </c>
      <c r="E820" s="89">
        <f>'Tabla 9 - Cadena de Valor'!D822</f>
        <v>0</v>
      </c>
      <c r="F820" s="87">
        <f>'Tabla 9 - Cadena de Valor'!J822</f>
        <v>0</v>
      </c>
      <c r="G820" s="88"/>
      <c r="H820" s="88"/>
      <c r="I820" s="87">
        <f>'Tabla 9 - Cadena de Valor'!M822</f>
        <v>0</v>
      </c>
      <c r="J820" s="87">
        <f>'Tabla 9 - Cadena de Valor'!N822</f>
        <v>0</v>
      </c>
      <c r="K820" s="115">
        <f>'Tabla 9 - Cadena de Valor'!AF822</f>
        <v>0</v>
      </c>
    </row>
    <row r="821" spans="2:11" ht="14.25" x14ac:dyDescent="0.25">
      <c r="B821" s="114"/>
      <c r="C821" s="85"/>
      <c r="D821" s="89">
        <f>'Tabla 9 - Cadena de Valor'!C823</f>
        <v>0</v>
      </c>
      <c r="E821" s="89">
        <f>'Tabla 9 - Cadena de Valor'!D823</f>
        <v>0</v>
      </c>
      <c r="F821" s="87">
        <f>'Tabla 9 - Cadena de Valor'!J823</f>
        <v>0</v>
      </c>
      <c r="G821" s="88"/>
      <c r="H821" s="88"/>
      <c r="I821" s="87">
        <f>'Tabla 9 - Cadena de Valor'!M823</f>
        <v>0</v>
      </c>
      <c r="J821" s="87">
        <f>'Tabla 9 - Cadena de Valor'!N823</f>
        <v>0</v>
      </c>
      <c r="K821" s="115">
        <f>'Tabla 9 - Cadena de Valor'!AF823</f>
        <v>0</v>
      </c>
    </row>
    <row r="822" spans="2:11" ht="14.25" x14ac:dyDescent="0.25">
      <c r="B822" s="114"/>
      <c r="C822" s="85"/>
      <c r="D822" s="89">
        <f>'Tabla 9 - Cadena de Valor'!C824</f>
        <v>0</v>
      </c>
      <c r="E822" s="89">
        <f>'Tabla 9 - Cadena de Valor'!D824</f>
        <v>0</v>
      </c>
      <c r="F822" s="87">
        <f>'Tabla 9 - Cadena de Valor'!J824</f>
        <v>0</v>
      </c>
      <c r="G822" s="88"/>
      <c r="H822" s="88"/>
      <c r="I822" s="87">
        <f>'Tabla 9 - Cadena de Valor'!M824</f>
        <v>0</v>
      </c>
      <c r="J822" s="87">
        <f>'Tabla 9 - Cadena de Valor'!N824</f>
        <v>0</v>
      </c>
      <c r="K822" s="115">
        <f>'Tabla 9 - Cadena de Valor'!AF824</f>
        <v>0</v>
      </c>
    </row>
    <row r="823" spans="2:11" ht="14.25" x14ac:dyDescent="0.25">
      <c r="B823" s="114"/>
      <c r="C823" s="85"/>
      <c r="D823" s="89">
        <f>'Tabla 9 - Cadena de Valor'!C825</f>
        <v>0</v>
      </c>
      <c r="E823" s="89">
        <f>'Tabla 9 - Cadena de Valor'!D825</f>
        <v>0</v>
      </c>
      <c r="F823" s="87">
        <f>'Tabla 9 - Cadena de Valor'!J825</f>
        <v>0</v>
      </c>
      <c r="G823" s="88"/>
      <c r="H823" s="88"/>
      <c r="I823" s="87">
        <f>'Tabla 9 - Cadena de Valor'!M825</f>
        <v>0</v>
      </c>
      <c r="J823" s="87">
        <f>'Tabla 9 - Cadena de Valor'!N825</f>
        <v>0</v>
      </c>
      <c r="K823" s="115">
        <f>'Tabla 9 - Cadena de Valor'!AF825</f>
        <v>0</v>
      </c>
    </row>
    <row r="824" spans="2:11" ht="14.25" x14ac:dyDescent="0.25">
      <c r="B824" s="114"/>
      <c r="C824" s="85"/>
      <c r="D824" s="89">
        <f>'Tabla 9 - Cadena de Valor'!C826</f>
        <v>0</v>
      </c>
      <c r="E824" s="89">
        <f>'Tabla 9 - Cadena de Valor'!D826</f>
        <v>0</v>
      </c>
      <c r="F824" s="87">
        <f>'Tabla 9 - Cadena de Valor'!J826</f>
        <v>0</v>
      </c>
      <c r="G824" s="88"/>
      <c r="H824" s="88"/>
      <c r="I824" s="87">
        <f>'Tabla 9 - Cadena de Valor'!M826</f>
        <v>0</v>
      </c>
      <c r="J824" s="87">
        <f>'Tabla 9 - Cadena de Valor'!N826</f>
        <v>0</v>
      </c>
      <c r="K824" s="115">
        <f>'Tabla 9 - Cadena de Valor'!AF826</f>
        <v>0</v>
      </c>
    </row>
    <row r="825" spans="2:11" ht="14.25" x14ac:dyDescent="0.25">
      <c r="B825" s="114"/>
      <c r="C825" s="85"/>
      <c r="D825" s="89">
        <f>'Tabla 9 - Cadena de Valor'!C827</f>
        <v>0</v>
      </c>
      <c r="E825" s="89">
        <f>'Tabla 9 - Cadena de Valor'!D827</f>
        <v>0</v>
      </c>
      <c r="F825" s="87">
        <f>'Tabla 9 - Cadena de Valor'!J827</f>
        <v>0</v>
      </c>
      <c r="G825" s="88"/>
      <c r="H825" s="88"/>
      <c r="I825" s="87">
        <f>'Tabla 9 - Cadena de Valor'!M827</f>
        <v>0</v>
      </c>
      <c r="J825" s="87">
        <f>'Tabla 9 - Cadena de Valor'!N827</f>
        <v>0</v>
      </c>
      <c r="K825" s="115">
        <f>'Tabla 9 - Cadena de Valor'!AF827</f>
        <v>0</v>
      </c>
    </row>
    <row r="826" spans="2:11" ht="14.25" x14ac:dyDescent="0.25">
      <c r="B826" s="114"/>
      <c r="C826" s="85"/>
      <c r="D826" s="89">
        <f>'Tabla 9 - Cadena de Valor'!C828</f>
        <v>0</v>
      </c>
      <c r="E826" s="89">
        <f>'Tabla 9 - Cadena de Valor'!D828</f>
        <v>0</v>
      </c>
      <c r="F826" s="87">
        <f>'Tabla 9 - Cadena de Valor'!J828</f>
        <v>0</v>
      </c>
      <c r="G826" s="88"/>
      <c r="H826" s="88"/>
      <c r="I826" s="87">
        <f>'Tabla 9 - Cadena de Valor'!M828</f>
        <v>0</v>
      </c>
      <c r="J826" s="87">
        <f>'Tabla 9 - Cadena de Valor'!N828</f>
        <v>0</v>
      </c>
      <c r="K826" s="115">
        <f>'Tabla 9 - Cadena de Valor'!AF828</f>
        <v>0</v>
      </c>
    </row>
    <row r="827" spans="2:11" ht="14.25" x14ac:dyDescent="0.25">
      <c r="B827" s="114"/>
      <c r="C827" s="85"/>
      <c r="D827" s="89">
        <f>'Tabla 9 - Cadena de Valor'!C829</f>
        <v>0</v>
      </c>
      <c r="E827" s="89">
        <f>'Tabla 9 - Cadena de Valor'!D829</f>
        <v>0</v>
      </c>
      <c r="F827" s="87">
        <f>'Tabla 9 - Cadena de Valor'!J829</f>
        <v>0</v>
      </c>
      <c r="G827" s="88"/>
      <c r="H827" s="88"/>
      <c r="I827" s="87">
        <f>'Tabla 9 - Cadena de Valor'!M829</f>
        <v>0</v>
      </c>
      <c r="J827" s="87">
        <f>'Tabla 9 - Cadena de Valor'!N829</f>
        <v>0</v>
      </c>
      <c r="K827" s="115">
        <f>'Tabla 9 - Cadena de Valor'!AF829</f>
        <v>0</v>
      </c>
    </row>
    <row r="828" spans="2:11" ht="14.25" x14ac:dyDescent="0.25">
      <c r="B828" s="114"/>
      <c r="C828" s="85"/>
      <c r="D828" s="89">
        <f>'Tabla 9 - Cadena de Valor'!C830</f>
        <v>0</v>
      </c>
      <c r="E828" s="89">
        <f>'Tabla 9 - Cadena de Valor'!D830</f>
        <v>0</v>
      </c>
      <c r="F828" s="87">
        <f>'Tabla 9 - Cadena de Valor'!J830</f>
        <v>0</v>
      </c>
      <c r="G828" s="88"/>
      <c r="H828" s="88"/>
      <c r="I828" s="87">
        <f>'Tabla 9 - Cadena de Valor'!M830</f>
        <v>0</v>
      </c>
      <c r="J828" s="87">
        <f>'Tabla 9 - Cadena de Valor'!N830</f>
        <v>0</v>
      </c>
      <c r="K828" s="115">
        <f>'Tabla 9 - Cadena de Valor'!AF830</f>
        <v>0</v>
      </c>
    </row>
    <row r="829" spans="2:11" ht="14.25" x14ac:dyDescent="0.25">
      <c r="B829" s="114"/>
      <c r="C829" s="85"/>
      <c r="D829" s="89">
        <f>'Tabla 9 - Cadena de Valor'!C831</f>
        <v>0</v>
      </c>
      <c r="E829" s="89">
        <f>'Tabla 9 - Cadena de Valor'!D831</f>
        <v>0</v>
      </c>
      <c r="F829" s="87">
        <f>'Tabla 9 - Cadena de Valor'!J831</f>
        <v>0</v>
      </c>
      <c r="G829" s="88"/>
      <c r="H829" s="88"/>
      <c r="I829" s="87">
        <f>'Tabla 9 - Cadena de Valor'!M831</f>
        <v>0</v>
      </c>
      <c r="J829" s="87">
        <f>'Tabla 9 - Cadena de Valor'!N831</f>
        <v>0</v>
      </c>
      <c r="K829" s="115">
        <f>'Tabla 9 - Cadena de Valor'!AF831</f>
        <v>0</v>
      </c>
    </row>
    <row r="830" spans="2:11" ht="14.25" x14ac:dyDescent="0.25">
      <c r="B830" s="114"/>
      <c r="C830" s="85"/>
      <c r="D830" s="89">
        <f>'Tabla 9 - Cadena de Valor'!C832</f>
        <v>0</v>
      </c>
      <c r="E830" s="89">
        <f>'Tabla 9 - Cadena de Valor'!D832</f>
        <v>0</v>
      </c>
      <c r="F830" s="87">
        <f>'Tabla 9 - Cadena de Valor'!J832</f>
        <v>0</v>
      </c>
      <c r="G830" s="88"/>
      <c r="H830" s="88"/>
      <c r="I830" s="87">
        <f>'Tabla 9 - Cadena de Valor'!M832</f>
        <v>0</v>
      </c>
      <c r="J830" s="87">
        <f>'Tabla 9 - Cadena de Valor'!N832</f>
        <v>0</v>
      </c>
      <c r="K830" s="115">
        <f>'Tabla 9 - Cadena de Valor'!AF832</f>
        <v>0</v>
      </c>
    </row>
    <row r="831" spans="2:11" ht="14.25" x14ac:dyDescent="0.25">
      <c r="B831" s="114"/>
      <c r="C831" s="85"/>
      <c r="D831" s="89">
        <f>'Tabla 9 - Cadena de Valor'!C833</f>
        <v>0</v>
      </c>
      <c r="E831" s="89">
        <f>'Tabla 9 - Cadena de Valor'!D833</f>
        <v>0</v>
      </c>
      <c r="F831" s="87">
        <f>'Tabla 9 - Cadena de Valor'!J833</f>
        <v>0</v>
      </c>
      <c r="G831" s="88"/>
      <c r="H831" s="88"/>
      <c r="I831" s="87">
        <f>'Tabla 9 - Cadena de Valor'!M833</f>
        <v>0</v>
      </c>
      <c r="J831" s="87">
        <f>'Tabla 9 - Cadena de Valor'!N833</f>
        <v>0</v>
      </c>
      <c r="K831" s="115">
        <f>'Tabla 9 - Cadena de Valor'!AF833</f>
        <v>0</v>
      </c>
    </row>
    <row r="832" spans="2:11" ht="14.25" x14ac:dyDescent="0.25">
      <c r="B832" s="114"/>
      <c r="C832" s="85"/>
      <c r="D832" s="89">
        <f>'Tabla 9 - Cadena de Valor'!C834</f>
        <v>0</v>
      </c>
      <c r="E832" s="89">
        <f>'Tabla 9 - Cadena de Valor'!D834</f>
        <v>0</v>
      </c>
      <c r="F832" s="87">
        <f>'Tabla 9 - Cadena de Valor'!J834</f>
        <v>0</v>
      </c>
      <c r="G832" s="88"/>
      <c r="H832" s="88"/>
      <c r="I832" s="87">
        <f>'Tabla 9 - Cadena de Valor'!M834</f>
        <v>0</v>
      </c>
      <c r="J832" s="87">
        <f>'Tabla 9 - Cadena de Valor'!N834</f>
        <v>0</v>
      </c>
      <c r="K832" s="115">
        <f>'Tabla 9 - Cadena de Valor'!AF834</f>
        <v>0</v>
      </c>
    </row>
    <row r="833" spans="2:11" ht="14.25" x14ac:dyDescent="0.25">
      <c r="B833" s="114"/>
      <c r="C833" s="85"/>
      <c r="D833" s="89">
        <f>'Tabla 9 - Cadena de Valor'!C835</f>
        <v>0</v>
      </c>
      <c r="E833" s="89">
        <f>'Tabla 9 - Cadena de Valor'!D835</f>
        <v>0</v>
      </c>
      <c r="F833" s="87">
        <f>'Tabla 9 - Cadena de Valor'!J835</f>
        <v>0</v>
      </c>
      <c r="G833" s="88"/>
      <c r="H833" s="88"/>
      <c r="I833" s="87">
        <f>'Tabla 9 - Cadena de Valor'!M835</f>
        <v>0</v>
      </c>
      <c r="J833" s="87">
        <f>'Tabla 9 - Cadena de Valor'!N835</f>
        <v>0</v>
      </c>
      <c r="K833" s="115">
        <f>'Tabla 9 - Cadena de Valor'!AF835</f>
        <v>0</v>
      </c>
    </row>
    <row r="834" spans="2:11" ht="14.25" x14ac:dyDescent="0.25">
      <c r="B834" s="114"/>
      <c r="C834" s="85"/>
      <c r="D834" s="89">
        <f>'Tabla 9 - Cadena de Valor'!C836</f>
        <v>0</v>
      </c>
      <c r="E834" s="89">
        <f>'Tabla 9 - Cadena de Valor'!D836</f>
        <v>0</v>
      </c>
      <c r="F834" s="87">
        <f>'Tabla 9 - Cadena de Valor'!J836</f>
        <v>0</v>
      </c>
      <c r="G834" s="88"/>
      <c r="H834" s="88"/>
      <c r="I834" s="87">
        <f>'Tabla 9 - Cadena de Valor'!M836</f>
        <v>0</v>
      </c>
      <c r="J834" s="87">
        <f>'Tabla 9 - Cadena de Valor'!N836</f>
        <v>0</v>
      </c>
      <c r="K834" s="115">
        <f>'Tabla 9 - Cadena de Valor'!AF836</f>
        <v>0</v>
      </c>
    </row>
    <row r="835" spans="2:11" ht="14.25" x14ac:dyDescent="0.25">
      <c r="B835" s="114"/>
      <c r="C835" s="85"/>
      <c r="D835" s="89">
        <f>'Tabla 9 - Cadena de Valor'!C837</f>
        <v>0</v>
      </c>
      <c r="E835" s="89">
        <f>'Tabla 9 - Cadena de Valor'!D837</f>
        <v>0</v>
      </c>
      <c r="F835" s="87">
        <f>'Tabla 9 - Cadena de Valor'!J837</f>
        <v>0</v>
      </c>
      <c r="G835" s="88"/>
      <c r="H835" s="88"/>
      <c r="I835" s="87">
        <f>'Tabla 9 - Cadena de Valor'!M837</f>
        <v>0</v>
      </c>
      <c r="J835" s="87">
        <f>'Tabla 9 - Cadena de Valor'!N837</f>
        <v>0</v>
      </c>
      <c r="K835" s="115">
        <f>'Tabla 9 - Cadena de Valor'!AF837</f>
        <v>0</v>
      </c>
    </row>
    <row r="836" spans="2:11" ht="14.25" x14ac:dyDescent="0.25">
      <c r="B836" s="114"/>
      <c r="C836" s="85"/>
      <c r="D836" s="89">
        <f>'Tabla 9 - Cadena de Valor'!C838</f>
        <v>0</v>
      </c>
      <c r="E836" s="89">
        <f>'Tabla 9 - Cadena de Valor'!D838</f>
        <v>0</v>
      </c>
      <c r="F836" s="87">
        <f>'Tabla 9 - Cadena de Valor'!J838</f>
        <v>0</v>
      </c>
      <c r="G836" s="88"/>
      <c r="H836" s="88"/>
      <c r="I836" s="87">
        <f>'Tabla 9 - Cadena de Valor'!M838</f>
        <v>0</v>
      </c>
      <c r="J836" s="87">
        <f>'Tabla 9 - Cadena de Valor'!N838</f>
        <v>0</v>
      </c>
      <c r="K836" s="115">
        <f>'Tabla 9 - Cadena de Valor'!AF838</f>
        <v>0</v>
      </c>
    </row>
    <row r="837" spans="2:11" ht="14.25" x14ac:dyDescent="0.25">
      <c r="B837" s="114"/>
      <c r="C837" s="85"/>
      <c r="D837" s="89">
        <f>'Tabla 9 - Cadena de Valor'!C839</f>
        <v>0</v>
      </c>
      <c r="E837" s="89">
        <f>'Tabla 9 - Cadena de Valor'!D839</f>
        <v>0</v>
      </c>
      <c r="F837" s="87">
        <f>'Tabla 9 - Cadena de Valor'!J839</f>
        <v>0</v>
      </c>
      <c r="G837" s="88"/>
      <c r="H837" s="88"/>
      <c r="I837" s="87">
        <f>'Tabla 9 - Cadena de Valor'!M839</f>
        <v>0</v>
      </c>
      <c r="J837" s="87">
        <f>'Tabla 9 - Cadena de Valor'!N839</f>
        <v>0</v>
      </c>
      <c r="K837" s="115">
        <f>'Tabla 9 - Cadena de Valor'!AF839</f>
        <v>0</v>
      </c>
    </row>
    <row r="838" spans="2:11" ht="14.25" x14ac:dyDescent="0.25">
      <c r="B838" s="114"/>
      <c r="C838" s="85"/>
      <c r="D838" s="89">
        <f>'Tabla 9 - Cadena de Valor'!C840</f>
        <v>0</v>
      </c>
      <c r="E838" s="89">
        <f>'Tabla 9 - Cadena de Valor'!D840</f>
        <v>0</v>
      </c>
      <c r="F838" s="87">
        <f>'Tabla 9 - Cadena de Valor'!J840</f>
        <v>0</v>
      </c>
      <c r="G838" s="88"/>
      <c r="H838" s="88"/>
      <c r="I838" s="87">
        <f>'Tabla 9 - Cadena de Valor'!M840</f>
        <v>0</v>
      </c>
      <c r="J838" s="87">
        <f>'Tabla 9 - Cadena de Valor'!N840</f>
        <v>0</v>
      </c>
      <c r="K838" s="115">
        <f>'Tabla 9 - Cadena de Valor'!AF840</f>
        <v>0</v>
      </c>
    </row>
    <row r="839" spans="2:11" ht="14.25" x14ac:dyDescent="0.25">
      <c r="B839" s="114"/>
      <c r="C839" s="85"/>
      <c r="D839" s="89">
        <f>'Tabla 9 - Cadena de Valor'!C841</f>
        <v>0</v>
      </c>
      <c r="E839" s="89">
        <f>'Tabla 9 - Cadena de Valor'!D841</f>
        <v>0</v>
      </c>
      <c r="F839" s="87">
        <f>'Tabla 9 - Cadena de Valor'!J841</f>
        <v>0</v>
      </c>
      <c r="G839" s="88"/>
      <c r="H839" s="88"/>
      <c r="I839" s="87">
        <f>'Tabla 9 - Cadena de Valor'!M841</f>
        <v>0</v>
      </c>
      <c r="J839" s="87">
        <f>'Tabla 9 - Cadena de Valor'!N841</f>
        <v>0</v>
      </c>
      <c r="K839" s="115">
        <f>'Tabla 9 - Cadena de Valor'!AF841</f>
        <v>0</v>
      </c>
    </row>
    <row r="840" spans="2:11" ht="14.25" x14ac:dyDescent="0.25">
      <c r="B840" s="114"/>
      <c r="C840" s="85"/>
      <c r="D840" s="89">
        <f>'Tabla 9 - Cadena de Valor'!C842</f>
        <v>0</v>
      </c>
      <c r="E840" s="89">
        <f>'Tabla 9 - Cadena de Valor'!D842</f>
        <v>0</v>
      </c>
      <c r="F840" s="87">
        <f>'Tabla 9 - Cadena de Valor'!J842</f>
        <v>0</v>
      </c>
      <c r="G840" s="88"/>
      <c r="H840" s="88"/>
      <c r="I840" s="87">
        <f>'Tabla 9 - Cadena de Valor'!M842</f>
        <v>0</v>
      </c>
      <c r="J840" s="87">
        <f>'Tabla 9 - Cadena de Valor'!N842</f>
        <v>0</v>
      </c>
      <c r="K840" s="115">
        <f>'Tabla 9 - Cadena de Valor'!AF842</f>
        <v>0</v>
      </c>
    </row>
    <row r="841" spans="2:11" ht="14.25" x14ac:dyDescent="0.25">
      <c r="B841" s="114"/>
      <c r="C841" s="85"/>
      <c r="D841" s="89">
        <f>'Tabla 9 - Cadena de Valor'!C843</f>
        <v>0</v>
      </c>
      <c r="E841" s="89">
        <f>'Tabla 9 - Cadena de Valor'!D843</f>
        <v>0</v>
      </c>
      <c r="F841" s="87">
        <f>'Tabla 9 - Cadena de Valor'!J843</f>
        <v>0</v>
      </c>
      <c r="G841" s="88"/>
      <c r="H841" s="88"/>
      <c r="I841" s="87">
        <f>'Tabla 9 - Cadena de Valor'!M843</f>
        <v>0</v>
      </c>
      <c r="J841" s="87">
        <f>'Tabla 9 - Cadena de Valor'!N843</f>
        <v>0</v>
      </c>
      <c r="K841" s="115">
        <f>'Tabla 9 - Cadena de Valor'!AF843</f>
        <v>0</v>
      </c>
    </row>
    <row r="842" spans="2:11" ht="14.25" x14ac:dyDescent="0.25">
      <c r="B842" s="114"/>
      <c r="C842" s="85"/>
      <c r="D842" s="89">
        <f>'Tabla 9 - Cadena de Valor'!C844</f>
        <v>0</v>
      </c>
      <c r="E842" s="89">
        <f>'Tabla 9 - Cadena de Valor'!D844</f>
        <v>0</v>
      </c>
      <c r="F842" s="87">
        <f>'Tabla 9 - Cadena de Valor'!J844</f>
        <v>0</v>
      </c>
      <c r="G842" s="88"/>
      <c r="H842" s="88"/>
      <c r="I842" s="87">
        <f>'Tabla 9 - Cadena de Valor'!M844</f>
        <v>0</v>
      </c>
      <c r="J842" s="87">
        <f>'Tabla 9 - Cadena de Valor'!N844</f>
        <v>0</v>
      </c>
      <c r="K842" s="115">
        <f>'Tabla 9 - Cadena de Valor'!AF844</f>
        <v>0</v>
      </c>
    </row>
    <row r="843" spans="2:11" ht="14.25" x14ac:dyDescent="0.25">
      <c r="B843" s="114"/>
      <c r="C843" s="85"/>
      <c r="D843" s="89">
        <f>'Tabla 9 - Cadena de Valor'!C845</f>
        <v>0</v>
      </c>
      <c r="E843" s="89">
        <f>'Tabla 9 - Cadena de Valor'!D845</f>
        <v>0</v>
      </c>
      <c r="F843" s="87">
        <f>'Tabla 9 - Cadena de Valor'!J845</f>
        <v>0</v>
      </c>
      <c r="G843" s="88"/>
      <c r="H843" s="88"/>
      <c r="I843" s="87">
        <f>'Tabla 9 - Cadena de Valor'!M845</f>
        <v>0</v>
      </c>
      <c r="J843" s="87">
        <f>'Tabla 9 - Cadena de Valor'!N845</f>
        <v>0</v>
      </c>
      <c r="K843" s="115">
        <f>'Tabla 9 - Cadena de Valor'!AF845</f>
        <v>0</v>
      </c>
    </row>
    <row r="844" spans="2:11" ht="14.25" x14ac:dyDescent="0.25">
      <c r="B844" s="114"/>
      <c r="C844" s="85"/>
      <c r="D844" s="89">
        <f>'Tabla 9 - Cadena de Valor'!C846</f>
        <v>0</v>
      </c>
      <c r="E844" s="89">
        <f>'Tabla 9 - Cadena de Valor'!D846</f>
        <v>0</v>
      </c>
      <c r="F844" s="87">
        <f>'Tabla 9 - Cadena de Valor'!J846</f>
        <v>0</v>
      </c>
      <c r="G844" s="88"/>
      <c r="H844" s="88"/>
      <c r="I844" s="87">
        <f>'Tabla 9 - Cadena de Valor'!M846</f>
        <v>0</v>
      </c>
      <c r="J844" s="87">
        <f>'Tabla 9 - Cadena de Valor'!N846</f>
        <v>0</v>
      </c>
      <c r="K844" s="115">
        <f>'Tabla 9 - Cadena de Valor'!AF846</f>
        <v>0</v>
      </c>
    </row>
    <row r="845" spans="2:11" ht="14.25" x14ac:dyDescent="0.25">
      <c r="B845" s="114"/>
      <c r="C845" s="85"/>
      <c r="D845" s="89">
        <f>'Tabla 9 - Cadena de Valor'!C847</f>
        <v>0</v>
      </c>
      <c r="E845" s="89">
        <f>'Tabla 9 - Cadena de Valor'!D847</f>
        <v>0</v>
      </c>
      <c r="F845" s="87">
        <f>'Tabla 9 - Cadena de Valor'!J847</f>
        <v>0</v>
      </c>
      <c r="G845" s="88"/>
      <c r="H845" s="88"/>
      <c r="I845" s="87">
        <f>'Tabla 9 - Cadena de Valor'!M847</f>
        <v>0</v>
      </c>
      <c r="J845" s="87">
        <f>'Tabla 9 - Cadena de Valor'!N847</f>
        <v>0</v>
      </c>
      <c r="K845" s="115">
        <f>'Tabla 9 - Cadena de Valor'!AF847</f>
        <v>0</v>
      </c>
    </row>
    <row r="846" spans="2:11" ht="14.25" x14ac:dyDescent="0.25">
      <c r="B846" s="114"/>
      <c r="C846" s="85"/>
      <c r="D846" s="89">
        <f>'Tabla 9 - Cadena de Valor'!C848</f>
        <v>0</v>
      </c>
      <c r="E846" s="89">
        <f>'Tabla 9 - Cadena de Valor'!D848</f>
        <v>0</v>
      </c>
      <c r="F846" s="87">
        <f>'Tabla 9 - Cadena de Valor'!J848</f>
        <v>0</v>
      </c>
      <c r="G846" s="88"/>
      <c r="H846" s="88"/>
      <c r="I846" s="87">
        <f>'Tabla 9 - Cadena de Valor'!M848</f>
        <v>0</v>
      </c>
      <c r="J846" s="87">
        <f>'Tabla 9 - Cadena de Valor'!N848</f>
        <v>0</v>
      </c>
      <c r="K846" s="115">
        <f>'Tabla 9 - Cadena de Valor'!AF848</f>
        <v>0</v>
      </c>
    </row>
    <row r="847" spans="2:11" ht="14.25" x14ac:dyDescent="0.25">
      <c r="B847" s="114"/>
      <c r="C847" s="85"/>
      <c r="D847" s="89">
        <f>'Tabla 9 - Cadena de Valor'!C849</f>
        <v>0</v>
      </c>
      <c r="E847" s="89">
        <f>'Tabla 9 - Cadena de Valor'!D849</f>
        <v>0</v>
      </c>
      <c r="F847" s="87">
        <f>'Tabla 9 - Cadena de Valor'!J849</f>
        <v>0</v>
      </c>
      <c r="G847" s="88"/>
      <c r="H847" s="88"/>
      <c r="I847" s="87">
        <f>'Tabla 9 - Cadena de Valor'!M849</f>
        <v>0</v>
      </c>
      <c r="J847" s="87">
        <f>'Tabla 9 - Cadena de Valor'!N849</f>
        <v>0</v>
      </c>
      <c r="K847" s="115">
        <f>'Tabla 9 - Cadena de Valor'!AF849</f>
        <v>0</v>
      </c>
    </row>
    <row r="848" spans="2:11" ht="14.25" x14ac:dyDescent="0.25">
      <c r="B848" s="114"/>
      <c r="C848" s="85"/>
      <c r="D848" s="89">
        <f>'Tabla 9 - Cadena de Valor'!C850</f>
        <v>0</v>
      </c>
      <c r="E848" s="89">
        <f>'Tabla 9 - Cadena de Valor'!D850</f>
        <v>0</v>
      </c>
      <c r="F848" s="87">
        <f>'Tabla 9 - Cadena de Valor'!J850</f>
        <v>0</v>
      </c>
      <c r="G848" s="88"/>
      <c r="H848" s="88"/>
      <c r="I848" s="87">
        <f>'Tabla 9 - Cadena de Valor'!M850</f>
        <v>0</v>
      </c>
      <c r="J848" s="87">
        <f>'Tabla 9 - Cadena de Valor'!N850</f>
        <v>0</v>
      </c>
      <c r="K848" s="115">
        <f>'Tabla 9 - Cadena de Valor'!AF850</f>
        <v>0</v>
      </c>
    </row>
    <row r="849" spans="2:11" ht="14.25" x14ac:dyDescent="0.25">
      <c r="B849" s="114"/>
      <c r="C849" s="85"/>
      <c r="D849" s="89">
        <f>'Tabla 9 - Cadena de Valor'!C851</f>
        <v>0</v>
      </c>
      <c r="E849" s="89">
        <f>'Tabla 9 - Cadena de Valor'!D851</f>
        <v>0</v>
      </c>
      <c r="F849" s="87">
        <f>'Tabla 9 - Cadena de Valor'!J851</f>
        <v>0</v>
      </c>
      <c r="G849" s="88"/>
      <c r="H849" s="88"/>
      <c r="I849" s="87">
        <f>'Tabla 9 - Cadena de Valor'!M851</f>
        <v>0</v>
      </c>
      <c r="J849" s="87">
        <f>'Tabla 9 - Cadena de Valor'!N851</f>
        <v>0</v>
      </c>
      <c r="K849" s="115">
        <f>'Tabla 9 - Cadena de Valor'!AF851</f>
        <v>0</v>
      </c>
    </row>
    <row r="850" spans="2:11" ht="14.25" x14ac:dyDescent="0.25">
      <c r="B850" s="114"/>
      <c r="C850" s="85"/>
      <c r="D850" s="89">
        <f>'Tabla 9 - Cadena de Valor'!C852</f>
        <v>0</v>
      </c>
      <c r="E850" s="89">
        <f>'Tabla 9 - Cadena de Valor'!D852</f>
        <v>0</v>
      </c>
      <c r="F850" s="87">
        <f>'Tabla 9 - Cadena de Valor'!J852</f>
        <v>0</v>
      </c>
      <c r="G850" s="88"/>
      <c r="H850" s="88"/>
      <c r="I850" s="87">
        <f>'Tabla 9 - Cadena de Valor'!M852</f>
        <v>0</v>
      </c>
      <c r="J850" s="87">
        <f>'Tabla 9 - Cadena de Valor'!N852</f>
        <v>0</v>
      </c>
      <c r="K850" s="115">
        <f>'Tabla 9 - Cadena de Valor'!AF852</f>
        <v>0</v>
      </c>
    </row>
    <row r="851" spans="2:11" ht="14.25" x14ac:dyDescent="0.25">
      <c r="B851" s="114"/>
      <c r="C851" s="85"/>
      <c r="D851" s="89">
        <f>'Tabla 9 - Cadena de Valor'!C853</f>
        <v>0</v>
      </c>
      <c r="E851" s="89">
        <f>'Tabla 9 - Cadena de Valor'!D853</f>
        <v>0</v>
      </c>
      <c r="F851" s="87">
        <f>'Tabla 9 - Cadena de Valor'!J853</f>
        <v>0</v>
      </c>
      <c r="G851" s="88"/>
      <c r="H851" s="88"/>
      <c r="I851" s="87">
        <f>'Tabla 9 - Cadena de Valor'!M853</f>
        <v>0</v>
      </c>
      <c r="J851" s="87">
        <f>'Tabla 9 - Cadena de Valor'!N853</f>
        <v>0</v>
      </c>
      <c r="K851" s="115">
        <f>'Tabla 9 - Cadena de Valor'!AF853</f>
        <v>0</v>
      </c>
    </row>
    <row r="852" spans="2:11" ht="14.25" x14ac:dyDescent="0.25">
      <c r="B852" s="114"/>
      <c r="C852" s="85"/>
      <c r="D852" s="89">
        <f>'Tabla 9 - Cadena de Valor'!C854</f>
        <v>0</v>
      </c>
      <c r="E852" s="89">
        <f>'Tabla 9 - Cadena de Valor'!D854</f>
        <v>0</v>
      </c>
      <c r="F852" s="87">
        <f>'Tabla 9 - Cadena de Valor'!J854</f>
        <v>0</v>
      </c>
      <c r="G852" s="88"/>
      <c r="H852" s="88"/>
      <c r="I852" s="87">
        <f>'Tabla 9 - Cadena de Valor'!M854</f>
        <v>0</v>
      </c>
      <c r="J852" s="87">
        <f>'Tabla 9 - Cadena de Valor'!N854</f>
        <v>0</v>
      </c>
      <c r="K852" s="115">
        <f>'Tabla 9 - Cadena de Valor'!AF854</f>
        <v>0</v>
      </c>
    </row>
    <row r="853" spans="2:11" ht="14.25" x14ac:dyDescent="0.25">
      <c r="B853" s="114"/>
      <c r="C853" s="85"/>
      <c r="D853" s="89">
        <f>'Tabla 9 - Cadena de Valor'!C855</f>
        <v>0</v>
      </c>
      <c r="E853" s="89">
        <f>'Tabla 9 - Cadena de Valor'!D855</f>
        <v>0</v>
      </c>
      <c r="F853" s="87">
        <f>'Tabla 9 - Cadena de Valor'!J855</f>
        <v>0</v>
      </c>
      <c r="G853" s="88"/>
      <c r="H853" s="88"/>
      <c r="I853" s="87">
        <f>'Tabla 9 - Cadena de Valor'!M855</f>
        <v>0</v>
      </c>
      <c r="J853" s="87">
        <f>'Tabla 9 - Cadena de Valor'!N855</f>
        <v>0</v>
      </c>
      <c r="K853" s="115">
        <f>'Tabla 9 - Cadena de Valor'!AF855</f>
        <v>0</v>
      </c>
    </row>
    <row r="854" spans="2:11" ht="14.25" x14ac:dyDescent="0.25">
      <c r="B854" s="114"/>
      <c r="C854" s="85"/>
      <c r="D854" s="89">
        <f>'Tabla 9 - Cadena de Valor'!C856</f>
        <v>0</v>
      </c>
      <c r="E854" s="89">
        <f>'Tabla 9 - Cadena de Valor'!D856</f>
        <v>0</v>
      </c>
      <c r="F854" s="87">
        <f>'Tabla 9 - Cadena de Valor'!J856</f>
        <v>0</v>
      </c>
      <c r="G854" s="88"/>
      <c r="H854" s="88"/>
      <c r="I854" s="87">
        <f>'Tabla 9 - Cadena de Valor'!M856</f>
        <v>0</v>
      </c>
      <c r="J854" s="87">
        <f>'Tabla 9 - Cadena de Valor'!N856</f>
        <v>0</v>
      </c>
      <c r="K854" s="115">
        <f>'Tabla 9 - Cadena de Valor'!AF856</f>
        <v>0</v>
      </c>
    </row>
    <row r="855" spans="2:11" ht="14.25" x14ac:dyDescent="0.25">
      <c r="B855" s="114"/>
      <c r="C855" s="85"/>
      <c r="D855" s="89">
        <f>'Tabla 9 - Cadena de Valor'!C857</f>
        <v>0</v>
      </c>
      <c r="E855" s="89">
        <f>'Tabla 9 - Cadena de Valor'!D857</f>
        <v>0</v>
      </c>
      <c r="F855" s="87">
        <f>'Tabla 9 - Cadena de Valor'!J857</f>
        <v>0</v>
      </c>
      <c r="G855" s="88"/>
      <c r="H855" s="88"/>
      <c r="I855" s="87">
        <f>'Tabla 9 - Cadena de Valor'!M857</f>
        <v>0</v>
      </c>
      <c r="J855" s="87">
        <f>'Tabla 9 - Cadena de Valor'!N857</f>
        <v>0</v>
      </c>
      <c r="K855" s="115">
        <f>'Tabla 9 - Cadena de Valor'!AF857</f>
        <v>0</v>
      </c>
    </row>
    <row r="856" spans="2:11" ht="14.25" x14ac:dyDescent="0.25">
      <c r="B856" s="114"/>
      <c r="C856" s="85"/>
      <c r="D856" s="89">
        <f>'Tabla 9 - Cadena de Valor'!C858</f>
        <v>0</v>
      </c>
      <c r="E856" s="89">
        <f>'Tabla 9 - Cadena de Valor'!D858</f>
        <v>0</v>
      </c>
      <c r="F856" s="87">
        <f>'Tabla 9 - Cadena de Valor'!J858</f>
        <v>0</v>
      </c>
      <c r="G856" s="88"/>
      <c r="H856" s="88"/>
      <c r="I856" s="87">
        <f>'Tabla 9 - Cadena de Valor'!M858</f>
        <v>0</v>
      </c>
      <c r="J856" s="87">
        <f>'Tabla 9 - Cadena de Valor'!N858</f>
        <v>0</v>
      </c>
      <c r="K856" s="115">
        <f>'Tabla 9 - Cadena de Valor'!AF858</f>
        <v>0</v>
      </c>
    </row>
    <row r="857" spans="2:11" ht="14.25" x14ac:dyDescent="0.25">
      <c r="B857" s="114"/>
      <c r="C857" s="85"/>
      <c r="D857" s="89">
        <f>'Tabla 9 - Cadena de Valor'!C859</f>
        <v>0</v>
      </c>
      <c r="E857" s="89">
        <f>'Tabla 9 - Cadena de Valor'!D859</f>
        <v>0</v>
      </c>
      <c r="F857" s="87">
        <f>'Tabla 9 - Cadena de Valor'!J859</f>
        <v>0</v>
      </c>
      <c r="G857" s="88"/>
      <c r="H857" s="88"/>
      <c r="I857" s="87">
        <f>'Tabla 9 - Cadena de Valor'!M859</f>
        <v>0</v>
      </c>
      <c r="J857" s="87">
        <f>'Tabla 9 - Cadena de Valor'!N859</f>
        <v>0</v>
      </c>
      <c r="K857" s="115">
        <f>'Tabla 9 - Cadena de Valor'!AF859</f>
        <v>0</v>
      </c>
    </row>
    <row r="858" spans="2:11" ht="14.25" x14ac:dyDescent="0.25">
      <c r="B858" s="114"/>
      <c r="C858" s="85"/>
      <c r="D858" s="89">
        <f>'Tabla 9 - Cadena de Valor'!C860</f>
        <v>0</v>
      </c>
      <c r="E858" s="89">
        <f>'Tabla 9 - Cadena de Valor'!D860</f>
        <v>0</v>
      </c>
      <c r="F858" s="87">
        <f>'Tabla 9 - Cadena de Valor'!J860</f>
        <v>0</v>
      </c>
      <c r="G858" s="88"/>
      <c r="H858" s="88"/>
      <c r="I858" s="87">
        <f>'Tabla 9 - Cadena de Valor'!M860</f>
        <v>0</v>
      </c>
      <c r="J858" s="87">
        <f>'Tabla 9 - Cadena de Valor'!N860</f>
        <v>0</v>
      </c>
      <c r="K858" s="115">
        <f>'Tabla 9 - Cadena de Valor'!AF860</f>
        <v>0</v>
      </c>
    </row>
    <row r="859" spans="2:11" ht="14.25" x14ac:dyDescent="0.25">
      <c r="B859" s="114"/>
      <c r="C859" s="85"/>
      <c r="D859" s="89">
        <f>'Tabla 9 - Cadena de Valor'!C861</f>
        <v>0</v>
      </c>
      <c r="E859" s="89">
        <f>'Tabla 9 - Cadena de Valor'!D861</f>
        <v>0</v>
      </c>
      <c r="F859" s="87">
        <f>'Tabla 9 - Cadena de Valor'!J861</f>
        <v>0</v>
      </c>
      <c r="G859" s="88"/>
      <c r="H859" s="88"/>
      <c r="I859" s="87">
        <f>'Tabla 9 - Cadena de Valor'!M861</f>
        <v>0</v>
      </c>
      <c r="J859" s="87">
        <f>'Tabla 9 - Cadena de Valor'!N861</f>
        <v>0</v>
      </c>
      <c r="K859" s="115">
        <f>'Tabla 9 - Cadena de Valor'!AF861</f>
        <v>0</v>
      </c>
    </row>
    <row r="860" spans="2:11" ht="14.25" x14ac:dyDescent="0.25">
      <c r="B860" s="114"/>
      <c r="C860" s="85"/>
      <c r="D860" s="89">
        <f>'Tabla 9 - Cadena de Valor'!C862</f>
        <v>0</v>
      </c>
      <c r="E860" s="89">
        <f>'Tabla 9 - Cadena de Valor'!D862</f>
        <v>0</v>
      </c>
      <c r="F860" s="87">
        <f>'Tabla 9 - Cadena de Valor'!J862</f>
        <v>0</v>
      </c>
      <c r="G860" s="88"/>
      <c r="H860" s="88"/>
      <c r="I860" s="87">
        <f>'Tabla 9 - Cadena de Valor'!M862</f>
        <v>0</v>
      </c>
      <c r="J860" s="87">
        <f>'Tabla 9 - Cadena de Valor'!N862</f>
        <v>0</v>
      </c>
      <c r="K860" s="115">
        <f>'Tabla 9 - Cadena de Valor'!AF862</f>
        <v>0</v>
      </c>
    </row>
    <row r="861" spans="2:11" ht="14.25" x14ac:dyDescent="0.25">
      <c r="B861" s="114"/>
      <c r="C861" s="85"/>
      <c r="D861" s="89">
        <f>'Tabla 9 - Cadena de Valor'!C863</f>
        <v>0</v>
      </c>
      <c r="E861" s="89">
        <f>'Tabla 9 - Cadena de Valor'!D863</f>
        <v>0</v>
      </c>
      <c r="F861" s="87">
        <f>'Tabla 9 - Cadena de Valor'!J863</f>
        <v>0</v>
      </c>
      <c r="G861" s="88"/>
      <c r="H861" s="88"/>
      <c r="I861" s="87">
        <f>'Tabla 9 - Cadena de Valor'!M863</f>
        <v>0</v>
      </c>
      <c r="J861" s="87">
        <f>'Tabla 9 - Cadena de Valor'!N863</f>
        <v>0</v>
      </c>
      <c r="K861" s="115">
        <f>'Tabla 9 - Cadena de Valor'!AF863</f>
        <v>0</v>
      </c>
    </row>
    <row r="862" spans="2:11" ht="14.25" x14ac:dyDescent="0.25">
      <c r="B862" s="114"/>
      <c r="C862" s="85"/>
      <c r="D862" s="89">
        <f>'Tabla 9 - Cadena de Valor'!C864</f>
        <v>0</v>
      </c>
      <c r="E862" s="89">
        <f>'Tabla 9 - Cadena de Valor'!D864</f>
        <v>0</v>
      </c>
      <c r="F862" s="87">
        <f>'Tabla 9 - Cadena de Valor'!J864</f>
        <v>0</v>
      </c>
      <c r="G862" s="88"/>
      <c r="H862" s="88"/>
      <c r="I862" s="87">
        <f>'Tabla 9 - Cadena de Valor'!M864</f>
        <v>0</v>
      </c>
      <c r="J862" s="87">
        <f>'Tabla 9 - Cadena de Valor'!N864</f>
        <v>0</v>
      </c>
      <c r="K862" s="115">
        <f>'Tabla 9 - Cadena de Valor'!AF864</f>
        <v>0</v>
      </c>
    </row>
    <row r="863" spans="2:11" ht="14.25" x14ac:dyDescent="0.25">
      <c r="B863" s="114"/>
      <c r="C863" s="85"/>
      <c r="D863" s="89">
        <f>'Tabla 9 - Cadena de Valor'!C865</f>
        <v>0</v>
      </c>
      <c r="E863" s="89">
        <f>'Tabla 9 - Cadena de Valor'!D865</f>
        <v>0</v>
      </c>
      <c r="F863" s="87">
        <f>'Tabla 9 - Cadena de Valor'!J865</f>
        <v>0</v>
      </c>
      <c r="G863" s="88"/>
      <c r="H863" s="88"/>
      <c r="I863" s="87">
        <f>'Tabla 9 - Cadena de Valor'!M865</f>
        <v>0</v>
      </c>
      <c r="J863" s="87">
        <f>'Tabla 9 - Cadena de Valor'!N865</f>
        <v>0</v>
      </c>
      <c r="K863" s="115">
        <f>'Tabla 9 - Cadena de Valor'!AF865</f>
        <v>0</v>
      </c>
    </row>
    <row r="864" spans="2:11" ht="14.25" x14ac:dyDescent="0.25">
      <c r="B864" s="114"/>
      <c r="C864" s="85"/>
      <c r="D864" s="89">
        <f>'Tabla 9 - Cadena de Valor'!C866</f>
        <v>0</v>
      </c>
      <c r="E864" s="89">
        <f>'Tabla 9 - Cadena de Valor'!D866</f>
        <v>0</v>
      </c>
      <c r="F864" s="87">
        <f>'Tabla 9 - Cadena de Valor'!J866</f>
        <v>0</v>
      </c>
      <c r="G864" s="88"/>
      <c r="H864" s="88"/>
      <c r="I864" s="87">
        <f>'Tabla 9 - Cadena de Valor'!M866</f>
        <v>0</v>
      </c>
      <c r="J864" s="87">
        <f>'Tabla 9 - Cadena de Valor'!N866</f>
        <v>0</v>
      </c>
      <c r="K864" s="115">
        <f>'Tabla 9 - Cadena de Valor'!AF866</f>
        <v>0</v>
      </c>
    </row>
    <row r="865" spans="2:11" ht="14.25" x14ac:dyDescent="0.25">
      <c r="B865" s="114"/>
      <c r="C865" s="85"/>
      <c r="D865" s="89">
        <f>'Tabla 9 - Cadena de Valor'!C867</f>
        <v>0</v>
      </c>
      <c r="E865" s="89">
        <f>'Tabla 9 - Cadena de Valor'!D867</f>
        <v>0</v>
      </c>
      <c r="F865" s="87">
        <f>'Tabla 9 - Cadena de Valor'!J867</f>
        <v>0</v>
      </c>
      <c r="G865" s="88"/>
      <c r="H865" s="88"/>
      <c r="I865" s="87">
        <f>'Tabla 9 - Cadena de Valor'!M867</f>
        <v>0</v>
      </c>
      <c r="J865" s="87">
        <f>'Tabla 9 - Cadena de Valor'!N867</f>
        <v>0</v>
      </c>
      <c r="K865" s="115">
        <f>'Tabla 9 - Cadena de Valor'!AF867</f>
        <v>0</v>
      </c>
    </row>
    <row r="866" spans="2:11" ht="14.25" x14ac:dyDescent="0.25">
      <c r="B866" s="114"/>
      <c r="C866" s="85"/>
      <c r="D866" s="89">
        <f>'Tabla 9 - Cadena de Valor'!C868</f>
        <v>0</v>
      </c>
      <c r="E866" s="89">
        <f>'Tabla 9 - Cadena de Valor'!D868</f>
        <v>0</v>
      </c>
      <c r="F866" s="87">
        <f>'Tabla 9 - Cadena de Valor'!J868</f>
        <v>0</v>
      </c>
      <c r="G866" s="88"/>
      <c r="H866" s="88"/>
      <c r="I866" s="87">
        <f>'Tabla 9 - Cadena de Valor'!M868</f>
        <v>0</v>
      </c>
      <c r="J866" s="87">
        <f>'Tabla 9 - Cadena de Valor'!N868</f>
        <v>0</v>
      </c>
      <c r="K866" s="115">
        <f>'Tabla 9 - Cadena de Valor'!AF868</f>
        <v>0</v>
      </c>
    </row>
    <row r="867" spans="2:11" ht="14.25" x14ac:dyDescent="0.25">
      <c r="B867" s="114"/>
      <c r="C867" s="85"/>
      <c r="D867" s="89">
        <f>'Tabla 9 - Cadena de Valor'!C869</f>
        <v>0</v>
      </c>
      <c r="E867" s="89">
        <f>'Tabla 9 - Cadena de Valor'!D869</f>
        <v>0</v>
      </c>
      <c r="F867" s="87">
        <f>'Tabla 9 - Cadena de Valor'!J869</f>
        <v>0</v>
      </c>
      <c r="G867" s="88"/>
      <c r="H867" s="88"/>
      <c r="I867" s="87">
        <f>'Tabla 9 - Cadena de Valor'!M869</f>
        <v>0</v>
      </c>
      <c r="J867" s="87">
        <f>'Tabla 9 - Cadena de Valor'!N869</f>
        <v>0</v>
      </c>
      <c r="K867" s="115">
        <f>'Tabla 9 - Cadena de Valor'!AF869</f>
        <v>0</v>
      </c>
    </row>
    <row r="868" spans="2:11" ht="14.25" x14ac:dyDescent="0.25">
      <c r="B868" s="114"/>
      <c r="C868" s="85"/>
      <c r="D868" s="89">
        <f>'Tabla 9 - Cadena de Valor'!C870</f>
        <v>0</v>
      </c>
      <c r="E868" s="89">
        <f>'Tabla 9 - Cadena de Valor'!D870</f>
        <v>0</v>
      </c>
      <c r="F868" s="87">
        <f>'Tabla 9 - Cadena de Valor'!J870</f>
        <v>0</v>
      </c>
      <c r="G868" s="88"/>
      <c r="H868" s="88"/>
      <c r="I868" s="87">
        <f>'Tabla 9 - Cadena de Valor'!M870</f>
        <v>0</v>
      </c>
      <c r="J868" s="87">
        <f>'Tabla 9 - Cadena de Valor'!N870</f>
        <v>0</v>
      </c>
      <c r="K868" s="115">
        <f>'Tabla 9 - Cadena de Valor'!AF870</f>
        <v>0</v>
      </c>
    </row>
    <row r="869" spans="2:11" ht="14.25" x14ac:dyDescent="0.25">
      <c r="B869" s="114"/>
      <c r="C869" s="85"/>
      <c r="D869" s="89">
        <f>'Tabla 9 - Cadena de Valor'!C871</f>
        <v>0</v>
      </c>
      <c r="E869" s="89">
        <f>'Tabla 9 - Cadena de Valor'!D871</f>
        <v>0</v>
      </c>
      <c r="F869" s="87">
        <f>'Tabla 9 - Cadena de Valor'!J871</f>
        <v>0</v>
      </c>
      <c r="G869" s="88"/>
      <c r="H869" s="88"/>
      <c r="I869" s="87">
        <f>'Tabla 9 - Cadena de Valor'!M871</f>
        <v>0</v>
      </c>
      <c r="J869" s="87">
        <f>'Tabla 9 - Cadena de Valor'!N871</f>
        <v>0</v>
      </c>
      <c r="K869" s="115">
        <f>'Tabla 9 - Cadena de Valor'!AF871</f>
        <v>0</v>
      </c>
    </row>
    <row r="870" spans="2:11" ht="14.25" x14ac:dyDescent="0.25">
      <c r="B870" s="114"/>
      <c r="C870" s="85"/>
      <c r="D870" s="89">
        <f>'Tabla 9 - Cadena de Valor'!C872</f>
        <v>0</v>
      </c>
      <c r="E870" s="89">
        <f>'Tabla 9 - Cadena de Valor'!D872</f>
        <v>0</v>
      </c>
      <c r="F870" s="87">
        <f>'Tabla 9 - Cadena de Valor'!J872</f>
        <v>0</v>
      </c>
      <c r="G870" s="88"/>
      <c r="H870" s="88"/>
      <c r="I870" s="87">
        <f>'Tabla 9 - Cadena de Valor'!M872</f>
        <v>0</v>
      </c>
      <c r="J870" s="87">
        <f>'Tabla 9 - Cadena de Valor'!N872</f>
        <v>0</v>
      </c>
      <c r="K870" s="115">
        <f>'Tabla 9 - Cadena de Valor'!AF872</f>
        <v>0</v>
      </c>
    </row>
    <row r="871" spans="2:11" ht="14.25" x14ac:dyDescent="0.25">
      <c r="B871" s="114"/>
      <c r="C871" s="85"/>
      <c r="D871" s="89">
        <f>'Tabla 9 - Cadena de Valor'!C873</f>
        <v>0</v>
      </c>
      <c r="E871" s="89">
        <f>'Tabla 9 - Cadena de Valor'!D873</f>
        <v>0</v>
      </c>
      <c r="F871" s="87">
        <f>'Tabla 9 - Cadena de Valor'!J873</f>
        <v>0</v>
      </c>
      <c r="G871" s="88"/>
      <c r="H871" s="88"/>
      <c r="I871" s="87">
        <f>'Tabla 9 - Cadena de Valor'!M873</f>
        <v>0</v>
      </c>
      <c r="J871" s="87">
        <f>'Tabla 9 - Cadena de Valor'!N873</f>
        <v>0</v>
      </c>
      <c r="K871" s="115">
        <f>'Tabla 9 - Cadena de Valor'!AF873</f>
        <v>0</v>
      </c>
    </row>
    <row r="872" spans="2:11" ht="14.25" x14ac:dyDescent="0.25">
      <c r="B872" s="114"/>
      <c r="C872" s="85"/>
      <c r="D872" s="89">
        <f>'Tabla 9 - Cadena de Valor'!C874</f>
        <v>0</v>
      </c>
      <c r="E872" s="89">
        <f>'Tabla 9 - Cadena de Valor'!D874</f>
        <v>0</v>
      </c>
      <c r="F872" s="87">
        <f>'Tabla 9 - Cadena de Valor'!J874</f>
        <v>0</v>
      </c>
      <c r="G872" s="88"/>
      <c r="H872" s="88"/>
      <c r="I872" s="87">
        <f>'Tabla 9 - Cadena de Valor'!M874</f>
        <v>0</v>
      </c>
      <c r="J872" s="87">
        <f>'Tabla 9 - Cadena de Valor'!N874</f>
        <v>0</v>
      </c>
      <c r="K872" s="115">
        <f>'Tabla 9 - Cadena de Valor'!AF874</f>
        <v>0</v>
      </c>
    </row>
    <row r="873" spans="2:11" ht="14.25" x14ac:dyDescent="0.25">
      <c r="B873" s="114"/>
      <c r="C873" s="85"/>
      <c r="D873" s="89">
        <f>'Tabla 9 - Cadena de Valor'!C875</f>
        <v>0</v>
      </c>
      <c r="E873" s="89">
        <f>'Tabla 9 - Cadena de Valor'!D875</f>
        <v>0</v>
      </c>
      <c r="F873" s="87">
        <f>'Tabla 9 - Cadena de Valor'!J875</f>
        <v>0</v>
      </c>
      <c r="G873" s="88"/>
      <c r="H873" s="88"/>
      <c r="I873" s="87">
        <f>'Tabla 9 - Cadena de Valor'!M875</f>
        <v>0</v>
      </c>
      <c r="J873" s="87">
        <f>'Tabla 9 - Cadena de Valor'!N875</f>
        <v>0</v>
      </c>
      <c r="K873" s="115">
        <f>'Tabla 9 - Cadena de Valor'!AF875</f>
        <v>0</v>
      </c>
    </row>
    <row r="874" spans="2:11" ht="14.25" x14ac:dyDescent="0.25">
      <c r="B874" s="114"/>
      <c r="C874" s="85"/>
      <c r="D874" s="89">
        <f>'Tabla 9 - Cadena de Valor'!C876</f>
        <v>0</v>
      </c>
      <c r="E874" s="89">
        <f>'Tabla 9 - Cadena de Valor'!D876</f>
        <v>0</v>
      </c>
      <c r="F874" s="87">
        <f>'Tabla 9 - Cadena de Valor'!J876</f>
        <v>0</v>
      </c>
      <c r="G874" s="88"/>
      <c r="H874" s="88"/>
      <c r="I874" s="87">
        <f>'Tabla 9 - Cadena de Valor'!M876</f>
        <v>0</v>
      </c>
      <c r="J874" s="87">
        <f>'Tabla 9 - Cadena de Valor'!N876</f>
        <v>0</v>
      </c>
      <c r="K874" s="115">
        <f>'Tabla 9 - Cadena de Valor'!AF876</f>
        <v>0</v>
      </c>
    </row>
    <row r="875" spans="2:11" ht="14.25" x14ac:dyDescent="0.25">
      <c r="B875" s="114"/>
      <c r="C875" s="85"/>
      <c r="D875" s="89">
        <f>'Tabla 9 - Cadena de Valor'!C877</f>
        <v>0</v>
      </c>
      <c r="E875" s="89">
        <f>'Tabla 9 - Cadena de Valor'!D877</f>
        <v>0</v>
      </c>
      <c r="F875" s="87">
        <f>'Tabla 9 - Cadena de Valor'!J877</f>
        <v>0</v>
      </c>
      <c r="G875" s="88"/>
      <c r="H875" s="88"/>
      <c r="I875" s="87">
        <f>'Tabla 9 - Cadena de Valor'!M877</f>
        <v>0</v>
      </c>
      <c r="J875" s="87">
        <f>'Tabla 9 - Cadena de Valor'!N877</f>
        <v>0</v>
      </c>
      <c r="K875" s="115">
        <f>'Tabla 9 - Cadena de Valor'!AF877</f>
        <v>0</v>
      </c>
    </row>
    <row r="876" spans="2:11" ht="14.25" x14ac:dyDescent="0.25">
      <c r="B876" s="114"/>
      <c r="C876" s="85"/>
      <c r="D876" s="89">
        <f>'Tabla 9 - Cadena de Valor'!C878</f>
        <v>0</v>
      </c>
      <c r="E876" s="89">
        <f>'Tabla 9 - Cadena de Valor'!D878</f>
        <v>0</v>
      </c>
      <c r="F876" s="87">
        <f>'Tabla 9 - Cadena de Valor'!J878</f>
        <v>0</v>
      </c>
      <c r="G876" s="88"/>
      <c r="H876" s="88"/>
      <c r="I876" s="87">
        <f>'Tabla 9 - Cadena de Valor'!M878</f>
        <v>0</v>
      </c>
      <c r="J876" s="87">
        <f>'Tabla 9 - Cadena de Valor'!N878</f>
        <v>0</v>
      </c>
      <c r="K876" s="115">
        <f>'Tabla 9 - Cadena de Valor'!AF878</f>
        <v>0</v>
      </c>
    </row>
    <row r="877" spans="2:11" ht="14.25" x14ac:dyDescent="0.25">
      <c r="B877" s="114"/>
      <c r="C877" s="85"/>
      <c r="D877" s="89">
        <f>'Tabla 9 - Cadena de Valor'!C879</f>
        <v>0</v>
      </c>
      <c r="E877" s="89">
        <f>'Tabla 9 - Cadena de Valor'!D879</f>
        <v>0</v>
      </c>
      <c r="F877" s="87">
        <f>'Tabla 9 - Cadena de Valor'!J879</f>
        <v>0</v>
      </c>
      <c r="G877" s="88"/>
      <c r="H877" s="88"/>
      <c r="I877" s="87">
        <f>'Tabla 9 - Cadena de Valor'!M879</f>
        <v>0</v>
      </c>
      <c r="J877" s="87">
        <f>'Tabla 9 - Cadena de Valor'!N879</f>
        <v>0</v>
      </c>
      <c r="K877" s="115">
        <f>'Tabla 9 - Cadena de Valor'!AF879</f>
        <v>0</v>
      </c>
    </row>
    <row r="878" spans="2:11" ht="14.25" x14ac:dyDescent="0.25">
      <c r="B878" s="114"/>
      <c r="C878" s="85"/>
      <c r="D878" s="89">
        <f>'Tabla 9 - Cadena de Valor'!C880</f>
        <v>0</v>
      </c>
      <c r="E878" s="89">
        <f>'Tabla 9 - Cadena de Valor'!D880</f>
        <v>0</v>
      </c>
      <c r="F878" s="87">
        <f>'Tabla 9 - Cadena de Valor'!J880</f>
        <v>0</v>
      </c>
      <c r="G878" s="88"/>
      <c r="H878" s="88"/>
      <c r="I878" s="87">
        <f>'Tabla 9 - Cadena de Valor'!M880</f>
        <v>0</v>
      </c>
      <c r="J878" s="87">
        <f>'Tabla 9 - Cadena de Valor'!N880</f>
        <v>0</v>
      </c>
      <c r="K878" s="115">
        <f>'Tabla 9 - Cadena de Valor'!AF880</f>
        <v>0</v>
      </c>
    </row>
    <row r="879" spans="2:11" ht="14.25" x14ac:dyDescent="0.25">
      <c r="B879" s="114"/>
      <c r="C879" s="85"/>
      <c r="D879" s="89">
        <f>'Tabla 9 - Cadena de Valor'!C881</f>
        <v>0</v>
      </c>
      <c r="E879" s="89">
        <f>'Tabla 9 - Cadena de Valor'!D881</f>
        <v>0</v>
      </c>
      <c r="F879" s="87">
        <f>'Tabla 9 - Cadena de Valor'!J881</f>
        <v>0</v>
      </c>
      <c r="G879" s="88"/>
      <c r="H879" s="88"/>
      <c r="I879" s="87">
        <f>'Tabla 9 - Cadena de Valor'!M881</f>
        <v>0</v>
      </c>
      <c r="J879" s="87">
        <f>'Tabla 9 - Cadena de Valor'!N881</f>
        <v>0</v>
      </c>
      <c r="K879" s="115">
        <f>'Tabla 9 - Cadena de Valor'!AF881</f>
        <v>0</v>
      </c>
    </row>
    <row r="880" spans="2:11" ht="14.25" x14ac:dyDescent="0.25">
      <c r="B880" s="114"/>
      <c r="C880" s="85"/>
      <c r="D880" s="89">
        <f>'Tabla 9 - Cadena de Valor'!C882</f>
        <v>0</v>
      </c>
      <c r="E880" s="89">
        <f>'Tabla 9 - Cadena de Valor'!D882</f>
        <v>0</v>
      </c>
      <c r="F880" s="87">
        <f>'Tabla 9 - Cadena de Valor'!J882</f>
        <v>0</v>
      </c>
      <c r="G880" s="88"/>
      <c r="H880" s="88"/>
      <c r="I880" s="87">
        <f>'Tabla 9 - Cadena de Valor'!M882</f>
        <v>0</v>
      </c>
      <c r="J880" s="87">
        <f>'Tabla 9 - Cadena de Valor'!N882</f>
        <v>0</v>
      </c>
      <c r="K880" s="115">
        <f>'Tabla 9 - Cadena de Valor'!AF882</f>
        <v>0</v>
      </c>
    </row>
    <row r="881" spans="2:11" ht="14.25" x14ac:dyDescent="0.25">
      <c r="B881" s="114"/>
      <c r="C881" s="85"/>
      <c r="D881" s="89">
        <f>'Tabla 9 - Cadena de Valor'!C883</f>
        <v>0</v>
      </c>
      <c r="E881" s="89">
        <f>'Tabla 9 - Cadena de Valor'!D883</f>
        <v>0</v>
      </c>
      <c r="F881" s="87">
        <f>'Tabla 9 - Cadena de Valor'!J883</f>
        <v>0</v>
      </c>
      <c r="G881" s="88"/>
      <c r="H881" s="88"/>
      <c r="I881" s="87">
        <f>'Tabla 9 - Cadena de Valor'!M883</f>
        <v>0</v>
      </c>
      <c r="J881" s="87">
        <f>'Tabla 9 - Cadena de Valor'!N883</f>
        <v>0</v>
      </c>
      <c r="K881" s="115">
        <f>'Tabla 9 - Cadena de Valor'!AF883</f>
        <v>0</v>
      </c>
    </row>
    <row r="882" spans="2:11" ht="14.25" x14ac:dyDescent="0.25">
      <c r="B882" s="114"/>
      <c r="C882" s="85"/>
      <c r="D882" s="89">
        <f>'Tabla 9 - Cadena de Valor'!C884</f>
        <v>0</v>
      </c>
      <c r="E882" s="89">
        <f>'Tabla 9 - Cadena de Valor'!D884</f>
        <v>0</v>
      </c>
      <c r="F882" s="87">
        <f>'Tabla 9 - Cadena de Valor'!J884</f>
        <v>0</v>
      </c>
      <c r="G882" s="88"/>
      <c r="H882" s="88"/>
      <c r="I882" s="87">
        <f>'Tabla 9 - Cadena de Valor'!M884</f>
        <v>0</v>
      </c>
      <c r="J882" s="87">
        <f>'Tabla 9 - Cadena de Valor'!N884</f>
        <v>0</v>
      </c>
      <c r="K882" s="115">
        <f>'Tabla 9 - Cadena de Valor'!AF884</f>
        <v>0</v>
      </c>
    </row>
    <row r="883" spans="2:11" ht="14.25" x14ac:dyDescent="0.25">
      <c r="B883" s="114"/>
      <c r="C883" s="85"/>
      <c r="D883" s="89">
        <f>'Tabla 9 - Cadena de Valor'!C885</f>
        <v>0</v>
      </c>
      <c r="E883" s="89">
        <f>'Tabla 9 - Cadena de Valor'!D885</f>
        <v>0</v>
      </c>
      <c r="F883" s="87">
        <f>'Tabla 9 - Cadena de Valor'!J885</f>
        <v>0</v>
      </c>
      <c r="G883" s="88"/>
      <c r="H883" s="88"/>
      <c r="I883" s="87">
        <f>'Tabla 9 - Cadena de Valor'!M885</f>
        <v>0</v>
      </c>
      <c r="J883" s="87">
        <f>'Tabla 9 - Cadena de Valor'!N885</f>
        <v>0</v>
      </c>
      <c r="K883" s="115">
        <f>'Tabla 9 - Cadena de Valor'!AF885</f>
        <v>0</v>
      </c>
    </row>
    <row r="884" spans="2:11" ht="14.25" x14ac:dyDescent="0.25">
      <c r="B884" s="114"/>
      <c r="C884" s="85"/>
      <c r="D884" s="89">
        <f>'Tabla 9 - Cadena de Valor'!C886</f>
        <v>0</v>
      </c>
      <c r="E884" s="89">
        <f>'Tabla 9 - Cadena de Valor'!D886</f>
        <v>0</v>
      </c>
      <c r="F884" s="87">
        <f>'Tabla 9 - Cadena de Valor'!J886</f>
        <v>0</v>
      </c>
      <c r="G884" s="88"/>
      <c r="H884" s="88"/>
      <c r="I884" s="87">
        <f>'Tabla 9 - Cadena de Valor'!M886</f>
        <v>0</v>
      </c>
      <c r="J884" s="87">
        <f>'Tabla 9 - Cadena de Valor'!N886</f>
        <v>0</v>
      </c>
      <c r="K884" s="115">
        <f>'Tabla 9 - Cadena de Valor'!AF886</f>
        <v>0</v>
      </c>
    </row>
    <row r="885" spans="2:11" ht="14.25" x14ac:dyDescent="0.25">
      <c r="B885" s="114"/>
      <c r="C885" s="85"/>
      <c r="D885" s="89">
        <f>'Tabla 9 - Cadena de Valor'!C887</f>
        <v>0</v>
      </c>
      <c r="E885" s="89">
        <f>'Tabla 9 - Cadena de Valor'!D887</f>
        <v>0</v>
      </c>
      <c r="F885" s="87">
        <f>'Tabla 9 - Cadena de Valor'!J887</f>
        <v>0</v>
      </c>
      <c r="G885" s="88"/>
      <c r="H885" s="88"/>
      <c r="I885" s="87">
        <f>'Tabla 9 - Cadena de Valor'!M887</f>
        <v>0</v>
      </c>
      <c r="J885" s="87">
        <f>'Tabla 9 - Cadena de Valor'!N887</f>
        <v>0</v>
      </c>
      <c r="K885" s="115">
        <f>'Tabla 9 - Cadena de Valor'!AF887</f>
        <v>0</v>
      </c>
    </row>
    <row r="886" spans="2:11" ht="14.25" x14ac:dyDescent="0.25">
      <c r="B886" s="114"/>
      <c r="C886" s="85"/>
      <c r="D886" s="89">
        <f>'Tabla 9 - Cadena de Valor'!C888</f>
        <v>0</v>
      </c>
      <c r="E886" s="89">
        <f>'Tabla 9 - Cadena de Valor'!D888</f>
        <v>0</v>
      </c>
      <c r="F886" s="87">
        <f>'Tabla 9 - Cadena de Valor'!J888</f>
        <v>0</v>
      </c>
      <c r="G886" s="88"/>
      <c r="H886" s="88"/>
      <c r="I886" s="87">
        <f>'Tabla 9 - Cadena de Valor'!M888</f>
        <v>0</v>
      </c>
      <c r="J886" s="87">
        <f>'Tabla 9 - Cadena de Valor'!N888</f>
        <v>0</v>
      </c>
      <c r="K886" s="115">
        <f>'Tabla 9 - Cadena de Valor'!AF888</f>
        <v>0</v>
      </c>
    </row>
    <row r="887" spans="2:11" ht="14.25" x14ac:dyDescent="0.25">
      <c r="B887" s="114"/>
      <c r="C887" s="85"/>
      <c r="D887" s="89">
        <f>'Tabla 9 - Cadena de Valor'!C889</f>
        <v>0</v>
      </c>
      <c r="E887" s="89">
        <f>'Tabla 9 - Cadena de Valor'!D889</f>
        <v>0</v>
      </c>
      <c r="F887" s="87">
        <f>'Tabla 9 - Cadena de Valor'!J889</f>
        <v>0</v>
      </c>
      <c r="G887" s="88"/>
      <c r="H887" s="88"/>
      <c r="I887" s="87">
        <f>'Tabla 9 - Cadena de Valor'!M889</f>
        <v>0</v>
      </c>
      <c r="J887" s="87">
        <f>'Tabla 9 - Cadena de Valor'!N889</f>
        <v>0</v>
      </c>
      <c r="K887" s="115">
        <f>'Tabla 9 - Cadena de Valor'!AF889</f>
        <v>0</v>
      </c>
    </row>
    <row r="888" spans="2:11" ht="14.25" x14ac:dyDescent="0.25">
      <c r="B888" s="114"/>
      <c r="C888" s="85"/>
      <c r="D888" s="89">
        <f>'Tabla 9 - Cadena de Valor'!C890</f>
        <v>0</v>
      </c>
      <c r="E888" s="89">
        <f>'Tabla 9 - Cadena de Valor'!D890</f>
        <v>0</v>
      </c>
      <c r="F888" s="87">
        <f>'Tabla 9 - Cadena de Valor'!J890</f>
        <v>0</v>
      </c>
      <c r="G888" s="88"/>
      <c r="H888" s="88"/>
      <c r="I888" s="87">
        <f>'Tabla 9 - Cadena de Valor'!M890</f>
        <v>0</v>
      </c>
      <c r="J888" s="87">
        <f>'Tabla 9 - Cadena de Valor'!N890</f>
        <v>0</v>
      </c>
      <c r="K888" s="115">
        <f>'Tabla 9 - Cadena de Valor'!AF890</f>
        <v>0</v>
      </c>
    </row>
    <row r="889" spans="2:11" ht="14.25" x14ac:dyDescent="0.25">
      <c r="B889" s="114"/>
      <c r="C889" s="85"/>
      <c r="D889" s="89">
        <f>'Tabla 9 - Cadena de Valor'!C891</f>
        <v>0</v>
      </c>
      <c r="E889" s="89">
        <f>'Tabla 9 - Cadena de Valor'!D891</f>
        <v>0</v>
      </c>
      <c r="F889" s="87">
        <f>'Tabla 9 - Cadena de Valor'!J891</f>
        <v>0</v>
      </c>
      <c r="G889" s="88"/>
      <c r="H889" s="88"/>
      <c r="I889" s="87">
        <f>'Tabla 9 - Cadena de Valor'!M891</f>
        <v>0</v>
      </c>
      <c r="J889" s="87">
        <f>'Tabla 9 - Cadena de Valor'!N891</f>
        <v>0</v>
      </c>
      <c r="K889" s="115">
        <f>'Tabla 9 - Cadena de Valor'!AF891</f>
        <v>0</v>
      </c>
    </row>
    <row r="890" spans="2:11" ht="14.25" x14ac:dyDescent="0.25">
      <c r="B890" s="114"/>
      <c r="C890" s="85"/>
      <c r="D890" s="89">
        <f>'Tabla 9 - Cadena de Valor'!C892</f>
        <v>0</v>
      </c>
      <c r="E890" s="89">
        <f>'Tabla 9 - Cadena de Valor'!D892</f>
        <v>0</v>
      </c>
      <c r="F890" s="87">
        <f>'Tabla 9 - Cadena de Valor'!J892</f>
        <v>0</v>
      </c>
      <c r="G890" s="88"/>
      <c r="H890" s="88"/>
      <c r="I890" s="87">
        <f>'Tabla 9 - Cadena de Valor'!M892</f>
        <v>0</v>
      </c>
      <c r="J890" s="87">
        <f>'Tabla 9 - Cadena de Valor'!N892</f>
        <v>0</v>
      </c>
      <c r="K890" s="115">
        <f>'Tabla 9 - Cadena de Valor'!AF892</f>
        <v>0</v>
      </c>
    </row>
    <row r="891" spans="2:11" ht="14.25" x14ac:dyDescent="0.25">
      <c r="B891" s="114"/>
      <c r="C891" s="85"/>
      <c r="D891" s="89">
        <f>'Tabla 9 - Cadena de Valor'!C893</f>
        <v>0</v>
      </c>
      <c r="E891" s="89">
        <f>'Tabla 9 - Cadena de Valor'!D893</f>
        <v>0</v>
      </c>
      <c r="F891" s="87">
        <f>'Tabla 9 - Cadena de Valor'!J893</f>
        <v>0</v>
      </c>
      <c r="G891" s="88"/>
      <c r="H891" s="88"/>
      <c r="I891" s="87">
        <f>'Tabla 9 - Cadena de Valor'!M893</f>
        <v>0</v>
      </c>
      <c r="J891" s="87">
        <f>'Tabla 9 - Cadena de Valor'!N893</f>
        <v>0</v>
      </c>
      <c r="K891" s="115">
        <f>'Tabla 9 - Cadena de Valor'!AF893</f>
        <v>0</v>
      </c>
    </row>
    <row r="892" spans="2:11" ht="14.25" x14ac:dyDescent="0.25">
      <c r="B892" s="114"/>
      <c r="C892" s="85"/>
      <c r="D892" s="89">
        <f>'Tabla 9 - Cadena de Valor'!C894</f>
        <v>0</v>
      </c>
      <c r="E892" s="89">
        <f>'Tabla 9 - Cadena de Valor'!D894</f>
        <v>0</v>
      </c>
      <c r="F892" s="87">
        <f>'Tabla 9 - Cadena de Valor'!J894</f>
        <v>0</v>
      </c>
      <c r="G892" s="88"/>
      <c r="H892" s="88"/>
      <c r="I892" s="87">
        <f>'Tabla 9 - Cadena de Valor'!M894</f>
        <v>0</v>
      </c>
      <c r="J892" s="87">
        <f>'Tabla 9 - Cadena de Valor'!N894</f>
        <v>0</v>
      </c>
      <c r="K892" s="115">
        <f>'Tabla 9 - Cadena de Valor'!AF894</f>
        <v>0</v>
      </c>
    </row>
    <row r="893" spans="2:11" ht="14.25" x14ac:dyDescent="0.25">
      <c r="B893" s="114"/>
      <c r="C893" s="85"/>
      <c r="D893" s="89">
        <f>'Tabla 9 - Cadena de Valor'!C895</f>
        <v>0</v>
      </c>
      <c r="E893" s="89">
        <f>'Tabla 9 - Cadena de Valor'!D895</f>
        <v>0</v>
      </c>
      <c r="F893" s="87">
        <f>'Tabla 9 - Cadena de Valor'!J895</f>
        <v>0</v>
      </c>
      <c r="G893" s="88"/>
      <c r="H893" s="88"/>
      <c r="I893" s="87">
        <f>'Tabla 9 - Cadena de Valor'!M895</f>
        <v>0</v>
      </c>
      <c r="J893" s="87">
        <f>'Tabla 9 - Cadena de Valor'!N895</f>
        <v>0</v>
      </c>
      <c r="K893" s="115">
        <f>'Tabla 9 - Cadena de Valor'!AF895</f>
        <v>0</v>
      </c>
    </row>
    <row r="894" spans="2:11" ht="14.25" x14ac:dyDescent="0.25">
      <c r="B894" s="114"/>
      <c r="C894" s="85"/>
      <c r="D894" s="89">
        <f>'Tabla 9 - Cadena de Valor'!C896</f>
        <v>0</v>
      </c>
      <c r="E894" s="89">
        <f>'Tabla 9 - Cadena de Valor'!D896</f>
        <v>0</v>
      </c>
      <c r="F894" s="87">
        <f>'Tabla 9 - Cadena de Valor'!J896</f>
        <v>0</v>
      </c>
      <c r="G894" s="88"/>
      <c r="H894" s="88"/>
      <c r="I894" s="87">
        <f>'Tabla 9 - Cadena de Valor'!M896</f>
        <v>0</v>
      </c>
      <c r="J894" s="87">
        <f>'Tabla 9 - Cadena de Valor'!N896</f>
        <v>0</v>
      </c>
      <c r="K894" s="115">
        <f>'Tabla 9 - Cadena de Valor'!AF896</f>
        <v>0</v>
      </c>
    </row>
    <row r="895" spans="2:11" ht="14.25" x14ac:dyDescent="0.25">
      <c r="B895" s="114"/>
      <c r="C895" s="85"/>
      <c r="D895" s="89">
        <f>'Tabla 9 - Cadena de Valor'!C897</f>
        <v>0</v>
      </c>
      <c r="E895" s="89">
        <f>'Tabla 9 - Cadena de Valor'!D897</f>
        <v>0</v>
      </c>
      <c r="F895" s="87">
        <f>'Tabla 9 - Cadena de Valor'!J897</f>
        <v>0</v>
      </c>
      <c r="G895" s="88"/>
      <c r="H895" s="88"/>
      <c r="I895" s="87">
        <f>'Tabla 9 - Cadena de Valor'!M897</f>
        <v>0</v>
      </c>
      <c r="J895" s="87">
        <f>'Tabla 9 - Cadena de Valor'!N897</f>
        <v>0</v>
      </c>
      <c r="K895" s="115">
        <f>'Tabla 9 - Cadena de Valor'!AF897</f>
        <v>0</v>
      </c>
    </row>
    <row r="896" spans="2:11" ht="14.25" x14ac:dyDescent="0.25">
      <c r="B896" s="114"/>
      <c r="C896" s="85"/>
      <c r="D896" s="89">
        <f>'Tabla 9 - Cadena de Valor'!C898</f>
        <v>0</v>
      </c>
      <c r="E896" s="89">
        <f>'Tabla 9 - Cadena de Valor'!D898</f>
        <v>0</v>
      </c>
      <c r="F896" s="87">
        <f>'Tabla 9 - Cadena de Valor'!J898</f>
        <v>0</v>
      </c>
      <c r="G896" s="88"/>
      <c r="H896" s="88"/>
      <c r="I896" s="87">
        <f>'Tabla 9 - Cadena de Valor'!M898</f>
        <v>0</v>
      </c>
      <c r="J896" s="87">
        <f>'Tabla 9 - Cadena de Valor'!N898</f>
        <v>0</v>
      </c>
      <c r="K896" s="115">
        <f>'Tabla 9 - Cadena de Valor'!AF898</f>
        <v>0</v>
      </c>
    </row>
    <row r="897" spans="2:11" ht="14.25" x14ac:dyDescent="0.25">
      <c r="B897" s="114"/>
      <c r="C897" s="85"/>
      <c r="D897" s="89">
        <f>'Tabla 9 - Cadena de Valor'!C899</f>
        <v>0</v>
      </c>
      <c r="E897" s="89">
        <f>'Tabla 9 - Cadena de Valor'!D899</f>
        <v>0</v>
      </c>
      <c r="F897" s="87">
        <f>'Tabla 9 - Cadena de Valor'!J899</f>
        <v>0</v>
      </c>
      <c r="G897" s="88"/>
      <c r="H897" s="88"/>
      <c r="I897" s="87">
        <f>'Tabla 9 - Cadena de Valor'!M899</f>
        <v>0</v>
      </c>
      <c r="J897" s="87">
        <f>'Tabla 9 - Cadena de Valor'!N899</f>
        <v>0</v>
      </c>
      <c r="K897" s="115">
        <f>'Tabla 9 - Cadena de Valor'!AF899</f>
        <v>0</v>
      </c>
    </row>
    <row r="898" spans="2:11" ht="14.25" x14ac:dyDescent="0.25">
      <c r="B898" s="114"/>
      <c r="C898" s="85"/>
      <c r="D898" s="89">
        <f>'Tabla 9 - Cadena de Valor'!C900</f>
        <v>0</v>
      </c>
      <c r="E898" s="89">
        <f>'Tabla 9 - Cadena de Valor'!D900</f>
        <v>0</v>
      </c>
      <c r="F898" s="87">
        <f>'Tabla 9 - Cadena de Valor'!J900</f>
        <v>0</v>
      </c>
      <c r="G898" s="88"/>
      <c r="H898" s="88"/>
      <c r="I898" s="87">
        <f>'Tabla 9 - Cadena de Valor'!M900</f>
        <v>0</v>
      </c>
      <c r="J898" s="87">
        <f>'Tabla 9 - Cadena de Valor'!N900</f>
        <v>0</v>
      </c>
      <c r="K898" s="115">
        <f>'Tabla 9 - Cadena de Valor'!AF900</f>
        <v>0</v>
      </c>
    </row>
    <row r="899" spans="2:11" ht="14.25" x14ac:dyDescent="0.25">
      <c r="B899" s="114"/>
      <c r="C899" s="85"/>
      <c r="D899" s="89">
        <f>'Tabla 9 - Cadena de Valor'!C901</f>
        <v>0</v>
      </c>
      <c r="E899" s="89">
        <f>'Tabla 9 - Cadena de Valor'!D901</f>
        <v>0</v>
      </c>
      <c r="F899" s="87">
        <f>'Tabla 9 - Cadena de Valor'!J901</f>
        <v>0</v>
      </c>
      <c r="G899" s="88"/>
      <c r="H899" s="88"/>
      <c r="I899" s="87">
        <f>'Tabla 9 - Cadena de Valor'!M901</f>
        <v>0</v>
      </c>
      <c r="J899" s="87">
        <f>'Tabla 9 - Cadena de Valor'!N901</f>
        <v>0</v>
      </c>
      <c r="K899" s="115">
        <f>'Tabla 9 - Cadena de Valor'!AF901</f>
        <v>0</v>
      </c>
    </row>
    <row r="900" spans="2:11" ht="14.25" x14ac:dyDescent="0.25">
      <c r="B900" s="114"/>
      <c r="C900" s="85"/>
      <c r="D900" s="89">
        <f>'Tabla 9 - Cadena de Valor'!C902</f>
        <v>0</v>
      </c>
      <c r="E900" s="89">
        <f>'Tabla 9 - Cadena de Valor'!D902</f>
        <v>0</v>
      </c>
      <c r="F900" s="87">
        <f>'Tabla 9 - Cadena de Valor'!J902</f>
        <v>0</v>
      </c>
      <c r="G900" s="88"/>
      <c r="H900" s="88"/>
      <c r="I900" s="87">
        <f>'Tabla 9 - Cadena de Valor'!M902</f>
        <v>0</v>
      </c>
      <c r="J900" s="87">
        <f>'Tabla 9 - Cadena de Valor'!N902</f>
        <v>0</v>
      </c>
      <c r="K900" s="115">
        <f>'Tabla 9 - Cadena de Valor'!AF902</f>
        <v>0</v>
      </c>
    </row>
    <row r="901" spans="2:11" ht="14.25" x14ac:dyDescent="0.25">
      <c r="B901" s="114"/>
      <c r="C901" s="85"/>
      <c r="D901" s="89">
        <f>'Tabla 9 - Cadena de Valor'!C903</f>
        <v>0</v>
      </c>
      <c r="E901" s="89">
        <f>'Tabla 9 - Cadena de Valor'!D903</f>
        <v>0</v>
      </c>
      <c r="F901" s="87">
        <f>'Tabla 9 - Cadena de Valor'!J903</f>
        <v>0</v>
      </c>
      <c r="G901" s="88"/>
      <c r="H901" s="88"/>
      <c r="I901" s="87">
        <f>'Tabla 9 - Cadena de Valor'!M903</f>
        <v>0</v>
      </c>
      <c r="J901" s="87">
        <f>'Tabla 9 - Cadena de Valor'!N903</f>
        <v>0</v>
      </c>
      <c r="K901" s="115">
        <f>'Tabla 9 - Cadena de Valor'!AF903</f>
        <v>0</v>
      </c>
    </row>
    <row r="902" spans="2:11" ht="14.25" x14ac:dyDescent="0.25">
      <c r="B902" s="114"/>
      <c r="C902" s="85"/>
      <c r="D902" s="89">
        <f>'Tabla 9 - Cadena de Valor'!C904</f>
        <v>0</v>
      </c>
      <c r="E902" s="89">
        <f>'Tabla 9 - Cadena de Valor'!D904</f>
        <v>0</v>
      </c>
      <c r="F902" s="87">
        <f>'Tabla 9 - Cadena de Valor'!J904</f>
        <v>0</v>
      </c>
      <c r="G902" s="88"/>
      <c r="H902" s="88"/>
      <c r="I902" s="87">
        <f>'Tabla 9 - Cadena de Valor'!M904</f>
        <v>0</v>
      </c>
      <c r="J902" s="87">
        <f>'Tabla 9 - Cadena de Valor'!N904</f>
        <v>0</v>
      </c>
      <c r="K902" s="115">
        <f>'Tabla 9 - Cadena de Valor'!AF904</f>
        <v>0</v>
      </c>
    </row>
    <row r="903" spans="2:11" ht="14.25" x14ac:dyDescent="0.25">
      <c r="B903" s="114"/>
      <c r="C903" s="85"/>
      <c r="D903" s="89">
        <f>'Tabla 9 - Cadena de Valor'!C905</f>
        <v>0</v>
      </c>
      <c r="E903" s="89">
        <f>'Tabla 9 - Cadena de Valor'!D905</f>
        <v>0</v>
      </c>
      <c r="F903" s="87">
        <f>'Tabla 9 - Cadena de Valor'!J905</f>
        <v>0</v>
      </c>
      <c r="G903" s="88"/>
      <c r="H903" s="88"/>
      <c r="I903" s="87">
        <f>'Tabla 9 - Cadena de Valor'!M905</f>
        <v>0</v>
      </c>
      <c r="J903" s="87">
        <f>'Tabla 9 - Cadena de Valor'!N905</f>
        <v>0</v>
      </c>
      <c r="K903" s="115">
        <f>'Tabla 9 - Cadena de Valor'!AF905</f>
        <v>0</v>
      </c>
    </row>
    <row r="904" spans="2:11" ht="14.25" x14ac:dyDescent="0.25">
      <c r="B904" s="114"/>
      <c r="C904" s="85"/>
      <c r="D904" s="89">
        <f>'Tabla 9 - Cadena de Valor'!C906</f>
        <v>0</v>
      </c>
      <c r="E904" s="89">
        <f>'Tabla 9 - Cadena de Valor'!D906</f>
        <v>0</v>
      </c>
      <c r="F904" s="87">
        <f>'Tabla 9 - Cadena de Valor'!J906</f>
        <v>0</v>
      </c>
      <c r="G904" s="88"/>
      <c r="H904" s="88"/>
      <c r="I904" s="87">
        <f>'Tabla 9 - Cadena de Valor'!M906</f>
        <v>0</v>
      </c>
      <c r="J904" s="87">
        <f>'Tabla 9 - Cadena de Valor'!N906</f>
        <v>0</v>
      </c>
      <c r="K904" s="115">
        <f>'Tabla 9 - Cadena de Valor'!AF906</f>
        <v>0</v>
      </c>
    </row>
    <row r="905" spans="2:11" ht="14.25" x14ac:dyDescent="0.25">
      <c r="B905" s="114"/>
      <c r="C905" s="85"/>
      <c r="D905" s="89">
        <f>'Tabla 9 - Cadena de Valor'!C907</f>
        <v>0</v>
      </c>
      <c r="E905" s="89">
        <f>'Tabla 9 - Cadena de Valor'!D907</f>
        <v>0</v>
      </c>
      <c r="F905" s="87">
        <f>'Tabla 9 - Cadena de Valor'!J907</f>
        <v>0</v>
      </c>
      <c r="G905" s="88"/>
      <c r="H905" s="88"/>
      <c r="I905" s="87">
        <f>'Tabla 9 - Cadena de Valor'!M907</f>
        <v>0</v>
      </c>
      <c r="J905" s="87">
        <f>'Tabla 9 - Cadena de Valor'!N907</f>
        <v>0</v>
      </c>
      <c r="K905" s="115">
        <f>'Tabla 9 - Cadena de Valor'!AF907</f>
        <v>0</v>
      </c>
    </row>
    <row r="906" spans="2:11" ht="14.25" x14ac:dyDescent="0.25">
      <c r="B906" s="114"/>
      <c r="C906" s="85"/>
      <c r="D906" s="89">
        <f>'Tabla 9 - Cadena de Valor'!C908</f>
        <v>0</v>
      </c>
      <c r="E906" s="89">
        <f>'Tabla 9 - Cadena de Valor'!D908</f>
        <v>0</v>
      </c>
      <c r="F906" s="87">
        <f>'Tabla 9 - Cadena de Valor'!J908</f>
        <v>0</v>
      </c>
      <c r="G906" s="88"/>
      <c r="H906" s="88"/>
      <c r="I906" s="87">
        <f>'Tabla 9 - Cadena de Valor'!M908</f>
        <v>0</v>
      </c>
      <c r="J906" s="87">
        <f>'Tabla 9 - Cadena de Valor'!N908</f>
        <v>0</v>
      </c>
      <c r="K906" s="115">
        <f>'Tabla 9 - Cadena de Valor'!AF908</f>
        <v>0</v>
      </c>
    </row>
    <row r="907" spans="2:11" ht="14.25" x14ac:dyDescent="0.25">
      <c r="B907" s="114"/>
      <c r="C907" s="85"/>
      <c r="D907" s="89">
        <f>'Tabla 9 - Cadena de Valor'!C909</f>
        <v>0</v>
      </c>
      <c r="E907" s="89">
        <f>'Tabla 9 - Cadena de Valor'!D909</f>
        <v>0</v>
      </c>
      <c r="F907" s="87">
        <f>'Tabla 9 - Cadena de Valor'!J909</f>
        <v>0</v>
      </c>
      <c r="G907" s="88"/>
      <c r="H907" s="88"/>
      <c r="I907" s="87">
        <f>'Tabla 9 - Cadena de Valor'!M909</f>
        <v>0</v>
      </c>
      <c r="J907" s="87">
        <f>'Tabla 9 - Cadena de Valor'!N909</f>
        <v>0</v>
      </c>
      <c r="K907" s="115">
        <f>'Tabla 9 - Cadena de Valor'!AF909</f>
        <v>0</v>
      </c>
    </row>
    <row r="908" spans="2:11" ht="14.25" x14ac:dyDescent="0.25">
      <c r="B908" s="114"/>
      <c r="C908" s="85"/>
      <c r="D908" s="89">
        <f>'Tabla 9 - Cadena de Valor'!C910</f>
        <v>0</v>
      </c>
      <c r="E908" s="89">
        <f>'Tabla 9 - Cadena de Valor'!D910</f>
        <v>0</v>
      </c>
      <c r="F908" s="87">
        <f>'Tabla 9 - Cadena de Valor'!J910</f>
        <v>0</v>
      </c>
      <c r="G908" s="88"/>
      <c r="H908" s="88"/>
      <c r="I908" s="87">
        <f>'Tabla 9 - Cadena de Valor'!M910</f>
        <v>0</v>
      </c>
      <c r="J908" s="87">
        <f>'Tabla 9 - Cadena de Valor'!N910</f>
        <v>0</v>
      </c>
      <c r="K908" s="115">
        <f>'Tabla 9 - Cadena de Valor'!AF910</f>
        <v>0</v>
      </c>
    </row>
    <row r="909" spans="2:11" ht="14.25" x14ac:dyDescent="0.25">
      <c r="B909" s="114"/>
      <c r="C909" s="85"/>
      <c r="D909" s="89">
        <f>'Tabla 9 - Cadena de Valor'!C911</f>
        <v>0</v>
      </c>
      <c r="E909" s="89">
        <f>'Tabla 9 - Cadena de Valor'!D911</f>
        <v>0</v>
      </c>
      <c r="F909" s="87">
        <f>'Tabla 9 - Cadena de Valor'!J911</f>
        <v>0</v>
      </c>
      <c r="G909" s="88"/>
      <c r="H909" s="88"/>
      <c r="I909" s="87">
        <f>'Tabla 9 - Cadena de Valor'!M911</f>
        <v>0</v>
      </c>
      <c r="J909" s="87">
        <f>'Tabla 9 - Cadena de Valor'!N911</f>
        <v>0</v>
      </c>
      <c r="K909" s="115">
        <f>'Tabla 9 - Cadena de Valor'!AF911</f>
        <v>0</v>
      </c>
    </row>
    <row r="910" spans="2:11" ht="14.25" x14ac:dyDescent="0.25">
      <c r="B910" s="114"/>
      <c r="C910" s="85"/>
      <c r="D910" s="89">
        <f>'Tabla 9 - Cadena de Valor'!C912</f>
        <v>0</v>
      </c>
      <c r="E910" s="89">
        <f>'Tabla 9 - Cadena de Valor'!D912</f>
        <v>0</v>
      </c>
      <c r="F910" s="87">
        <f>'Tabla 9 - Cadena de Valor'!J912</f>
        <v>0</v>
      </c>
      <c r="G910" s="88"/>
      <c r="H910" s="88"/>
      <c r="I910" s="87">
        <f>'Tabla 9 - Cadena de Valor'!M912</f>
        <v>0</v>
      </c>
      <c r="J910" s="87">
        <f>'Tabla 9 - Cadena de Valor'!N912</f>
        <v>0</v>
      </c>
      <c r="K910" s="115">
        <f>'Tabla 9 - Cadena de Valor'!AF912</f>
        <v>0</v>
      </c>
    </row>
    <row r="911" spans="2:11" ht="14.25" x14ac:dyDescent="0.25">
      <c r="B911" s="114"/>
      <c r="C911" s="85"/>
      <c r="D911" s="89">
        <f>'Tabla 9 - Cadena de Valor'!C913</f>
        <v>0</v>
      </c>
      <c r="E911" s="89">
        <f>'Tabla 9 - Cadena de Valor'!D913</f>
        <v>0</v>
      </c>
      <c r="F911" s="87">
        <f>'Tabla 9 - Cadena de Valor'!J913</f>
        <v>0</v>
      </c>
      <c r="G911" s="88"/>
      <c r="H911" s="88"/>
      <c r="I911" s="87">
        <f>'Tabla 9 - Cadena de Valor'!M913</f>
        <v>0</v>
      </c>
      <c r="J911" s="87">
        <f>'Tabla 9 - Cadena de Valor'!N913</f>
        <v>0</v>
      </c>
      <c r="K911" s="115">
        <f>'Tabla 9 - Cadena de Valor'!AF913</f>
        <v>0</v>
      </c>
    </row>
    <row r="912" spans="2:11" ht="14.25" x14ac:dyDescent="0.25">
      <c r="B912" s="114"/>
      <c r="C912" s="85"/>
      <c r="D912" s="89">
        <f>'Tabla 9 - Cadena de Valor'!C914</f>
        <v>0</v>
      </c>
      <c r="E912" s="89">
        <f>'Tabla 9 - Cadena de Valor'!D914</f>
        <v>0</v>
      </c>
      <c r="F912" s="87">
        <f>'Tabla 9 - Cadena de Valor'!J914</f>
        <v>0</v>
      </c>
      <c r="G912" s="88"/>
      <c r="H912" s="88"/>
      <c r="I912" s="87">
        <f>'Tabla 9 - Cadena de Valor'!M914</f>
        <v>0</v>
      </c>
      <c r="J912" s="87">
        <f>'Tabla 9 - Cadena de Valor'!N914</f>
        <v>0</v>
      </c>
      <c r="K912" s="115">
        <f>'Tabla 9 - Cadena de Valor'!AF914</f>
        <v>0</v>
      </c>
    </row>
    <row r="913" spans="2:11" ht="14.25" x14ac:dyDescent="0.25">
      <c r="B913" s="114"/>
      <c r="C913" s="85"/>
      <c r="D913" s="89">
        <f>'Tabla 9 - Cadena de Valor'!C915</f>
        <v>0</v>
      </c>
      <c r="E913" s="89">
        <f>'Tabla 9 - Cadena de Valor'!D915</f>
        <v>0</v>
      </c>
      <c r="F913" s="87">
        <f>'Tabla 9 - Cadena de Valor'!J915</f>
        <v>0</v>
      </c>
      <c r="G913" s="88"/>
      <c r="H913" s="88"/>
      <c r="I913" s="87">
        <f>'Tabla 9 - Cadena de Valor'!M915</f>
        <v>0</v>
      </c>
      <c r="J913" s="87">
        <f>'Tabla 9 - Cadena de Valor'!N915</f>
        <v>0</v>
      </c>
      <c r="K913" s="115">
        <f>'Tabla 9 - Cadena de Valor'!AF915</f>
        <v>0</v>
      </c>
    </row>
    <row r="914" spans="2:11" ht="14.25" x14ac:dyDescent="0.25">
      <c r="B914" s="114"/>
      <c r="C914" s="85"/>
      <c r="D914" s="89">
        <f>'Tabla 9 - Cadena de Valor'!C916</f>
        <v>0</v>
      </c>
      <c r="E914" s="89">
        <f>'Tabla 9 - Cadena de Valor'!D916</f>
        <v>0</v>
      </c>
      <c r="F914" s="87">
        <f>'Tabla 9 - Cadena de Valor'!J916</f>
        <v>0</v>
      </c>
      <c r="G914" s="88"/>
      <c r="H914" s="88"/>
      <c r="I914" s="87">
        <f>'Tabla 9 - Cadena de Valor'!M916</f>
        <v>0</v>
      </c>
      <c r="J914" s="87">
        <f>'Tabla 9 - Cadena de Valor'!N916</f>
        <v>0</v>
      </c>
      <c r="K914" s="115">
        <f>'Tabla 9 - Cadena de Valor'!AF916</f>
        <v>0</v>
      </c>
    </row>
    <row r="915" spans="2:11" ht="14.25" x14ac:dyDescent="0.25">
      <c r="B915" s="114"/>
      <c r="C915" s="85"/>
      <c r="D915" s="89">
        <f>'Tabla 9 - Cadena de Valor'!C917</f>
        <v>0</v>
      </c>
      <c r="E915" s="89">
        <f>'Tabla 9 - Cadena de Valor'!D917</f>
        <v>0</v>
      </c>
      <c r="F915" s="87">
        <f>'Tabla 9 - Cadena de Valor'!J917</f>
        <v>0</v>
      </c>
      <c r="G915" s="88"/>
      <c r="H915" s="88"/>
      <c r="I915" s="87">
        <f>'Tabla 9 - Cadena de Valor'!M917</f>
        <v>0</v>
      </c>
      <c r="J915" s="87">
        <f>'Tabla 9 - Cadena de Valor'!N917</f>
        <v>0</v>
      </c>
      <c r="K915" s="115">
        <f>'Tabla 9 - Cadena de Valor'!AF917</f>
        <v>0</v>
      </c>
    </row>
    <row r="916" spans="2:11" ht="14.25" x14ac:dyDescent="0.25">
      <c r="B916" s="114"/>
      <c r="C916" s="85"/>
      <c r="D916" s="89">
        <f>'Tabla 9 - Cadena de Valor'!C918</f>
        <v>0</v>
      </c>
      <c r="E916" s="89">
        <f>'Tabla 9 - Cadena de Valor'!D918</f>
        <v>0</v>
      </c>
      <c r="F916" s="87">
        <f>'Tabla 9 - Cadena de Valor'!J918</f>
        <v>0</v>
      </c>
      <c r="G916" s="88"/>
      <c r="H916" s="88"/>
      <c r="I916" s="87">
        <f>'Tabla 9 - Cadena de Valor'!M918</f>
        <v>0</v>
      </c>
      <c r="J916" s="87">
        <f>'Tabla 9 - Cadena de Valor'!N918</f>
        <v>0</v>
      </c>
      <c r="K916" s="115">
        <f>'Tabla 9 - Cadena de Valor'!AF918</f>
        <v>0</v>
      </c>
    </row>
    <row r="917" spans="2:11" ht="14.25" x14ac:dyDescent="0.25">
      <c r="B917" s="114"/>
      <c r="C917" s="85"/>
      <c r="D917" s="89">
        <f>'Tabla 9 - Cadena de Valor'!C919</f>
        <v>0</v>
      </c>
      <c r="E917" s="89">
        <f>'Tabla 9 - Cadena de Valor'!D919</f>
        <v>0</v>
      </c>
      <c r="F917" s="87">
        <f>'Tabla 9 - Cadena de Valor'!J919</f>
        <v>0</v>
      </c>
      <c r="G917" s="88"/>
      <c r="H917" s="88"/>
      <c r="I917" s="87">
        <f>'Tabla 9 - Cadena de Valor'!M919</f>
        <v>0</v>
      </c>
      <c r="J917" s="87">
        <f>'Tabla 9 - Cadena de Valor'!N919</f>
        <v>0</v>
      </c>
      <c r="K917" s="115">
        <f>'Tabla 9 - Cadena de Valor'!AF919</f>
        <v>0</v>
      </c>
    </row>
    <row r="918" spans="2:11" ht="14.25" x14ac:dyDescent="0.25">
      <c r="B918" s="114"/>
      <c r="C918" s="85"/>
      <c r="D918" s="89">
        <f>'Tabla 9 - Cadena de Valor'!C920</f>
        <v>0</v>
      </c>
      <c r="E918" s="89">
        <f>'Tabla 9 - Cadena de Valor'!D920</f>
        <v>0</v>
      </c>
      <c r="F918" s="87">
        <f>'Tabla 9 - Cadena de Valor'!J920</f>
        <v>0</v>
      </c>
      <c r="G918" s="88"/>
      <c r="H918" s="88"/>
      <c r="I918" s="87">
        <f>'Tabla 9 - Cadena de Valor'!M920</f>
        <v>0</v>
      </c>
      <c r="J918" s="87">
        <f>'Tabla 9 - Cadena de Valor'!N920</f>
        <v>0</v>
      </c>
      <c r="K918" s="115">
        <f>'Tabla 9 - Cadena de Valor'!AF920</f>
        <v>0</v>
      </c>
    </row>
    <row r="919" spans="2:11" ht="14.25" x14ac:dyDescent="0.25">
      <c r="B919" s="114"/>
      <c r="C919" s="85"/>
      <c r="D919" s="89">
        <f>'Tabla 9 - Cadena de Valor'!C921</f>
        <v>0</v>
      </c>
      <c r="E919" s="89">
        <f>'Tabla 9 - Cadena de Valor'!D921</f>
        <v>0</v>
      </c>
      <c r="F919" s="87">
        <f>'Tabla 9 - Cadena de Valor'!J921</f>
        <v>0</v>
      </c>
      <c r="G919" s="88"/>
      <c r="H919" s="88"/>
      <c r="I919" s="87">
        <f>'Tabla 9 - Cadena de Valor'!M921</f>
        <v>0</v>
      </c>
      <c r="J919" s="87">
        <f>'Tabla 9 - Cadena de Valor'!N921</f>
        <v>0</v>
      </c>
      <c r="K919" s="115">
        <f>'Tabla 9 - Cadena de Valor'!AF921</f>
        <v>0</v>
      </c>
    </row>
    <row r="920" spans="2:11" ht="14.25" x14ac:dyDescent="0.25">
      <c r="B920" s="114"/>
      <c r="C920" s="85"/>
      <c r="D920" s="89">
        <f>'Tabla 9 - Cadena de Valor'!C922</f>
        <v>0</v>
      </c>
      <c r="E920" s="89">
        <f>'Tabla 9 - Cadena de Valor'!D922</f>
        <v>0</v>
      </c>
      <c r="F920" s="87">
        <f>'Tabla 9 - Cadena de Valor'!J922</f>
        <v>0</v>
      </c>
      <c r="G920" s="88"/>
      <c r="H920" s="88"/>
      <c r="I920" s="87">
        <f>'Tabla 9 - Cadena de Valor'!M922</f>
        <v>0</v>
      </c>
      <c r="J920" s="87">
        <f>'Tabla 9 - Cadena de Valor'!N922</f>
        <v>0</v>
      </c>
      <c r="K920" s="115">
        <f>'Tabla 9 - Cadena de Valor'!AF922</f>
        <v>0</v>
      </c>
    </row>
    <row r="921" spans="2:11" ht="14.25" x14ac:dyDescent="0.25">
      <c r="B921" s="114"/>
      <c r="C921" s="85"/>
      <c r="D921" s="89">
        <f>'Tabla 9 - Cadena de Valor'!C923</f>
        <v>0</v>
      </c>
      <c r="E921" s="89">
        <f>'Tabla 9 - Cadena de Valor'!D923</f>
        <v>0</v>
      </c>
      <c r="F921" s="87">
        <f>'Tabla 9 - Cadena de Valor'!J923</f>
        <v>0</v>
      </c>
      <c r="G921" s="88"/>
      <c r="H921" s="88"/>
      <c r="I921" s="87">
        <f>'Tabla 9 - Cadena de Valor'!M923</f>
        <v>0</v>
      </c>
      <c r="J921" s="87">
        <f>'Tabla 9 - Cadena de Valor'!N923</f>
        <v>0</v>
      </c>
      <c r="K921" s="115">
        <f>'Tabla 9 - Cadena de Valor'!AF923</f>
        <v>0</v>
      </c>
    </row>
    <row r="922" spans="2:11" ht="14.25" x14ac:dyDescent="0.25">
      <c r="B922" s="114"/>
      <c r="C922" s="85"/>
      <c r="D922" s="89">
        <f>'Tabla 9 - Cadena de Valor'!C924</f>
        <v>0</v>
      </c>
      <c r="E922" s="89">
        <f>'Tabla 9 - Cadena de Valor'!D924</f>
        <v>0</v>
      </c>
      <c r="F922" s="87">
        <f>'Tabla 9 - Cadena de Valor'!J924</f>
        <v>0</v>
      </c>
      <c r="G922" s="88"/>
      <c r="H922" s="88"/>
      <c r="I922" s="87">
        <f>'Tabla 9 - Cadena de Valor'!M924</f>
        <v>0</v>
      </c>
      <c r="J922" s="87">
        <f>'Tabla 9 - Cadena de Valor'!N924</f>
        <v>0</v>
      </c>
      <c r="K922" s="115">
        <f>'Tabla 9 - Cadena de Valor'!AF924</f>
        <v>0</v>
      </c>
    </row>
    <row r="923" spans="2:11" ht="14.25" x14ac:dyDescent="0.25">
      <c r="B923" s="114"/>
      <c r="C923" s="85"/>
      <c r="D923" s="89">
        <f>'Tabla 9 - Cadena de Valor'!C925</f>
        <v>0</v>
      </c>
      <c r="E923" s="89">
        <f>'Tabla 9 - Cadena de Valor'!D925</f>
        <v>0</v>
      </c>
      <c r="F923" s="87">
        <f>'Tabla 9 - Cadena de Valor'!J925</f>
        <v>0</v>
      </c>
      <c r="G923" s="88"/>
      <c r="H923" s="88"/>
      <c r="I923" s="87">
        <f>'Tabla 9 - Cadena de Valor'!M925</f>
        <v>0</v>
      </c>
      <c r="J923" s="87">
        <f>'Tabla 9 - Cadena de Valor'!N925</f>
        <v>0</v>
      </c>
      <c r="K923" s="115">
        <f>'Tabla 9 - Cadena de Valor'!AF925</f>
        <v>0</v>
      </c>
    </row>
    <row r="924" spans="2:11" ht="14.25" x14ac:dyDescent="0.25">
      <c r="B924" s="114"/>
      <c r="C924" s="85"/>
      <c r="D924" s="89">
        <f>'Tabla 9 - Cadena de Valor'!C926</f>
        <v>0</v>
      </c>
      <c r="E924" s="89">
        <f>'Tabla 9 - Cadena de Valor'!D926</f>
        <v>0</v>
      </c>
      <c r="F924" s="87">
        <f>'Tabla 9 - Cadena de Valor'!J926</f>
        <v>0</v>
      </c>
      <c r="G924" s="88"/>
      <c r="H924" s="88"/>
      <c r="I924" s="87">
        <f>'Tabla 9 - Cadena de Valor'!M926</f>
        <v>0</v>
      </c>
      <c r="J924" s="87">
        <f>'Tabla 9 - Cadena de Valor'!N926</f>
        <v>0</v>
      </c>
      <c r="K924" s="115">
        <f>'Tabla 9 - Cadena de Valor'!AF926</f>
        <v>0</v>
      </c>
    </row>
    <row r="925" spans="2:11" ht="14.25" x14ac:dyDescent="0.25">
      <c r="B925" s="114"/>
      <c r="C925" s="85"/>
      <c r="D925" s="89">
        <f>'Tabla 9 - Cadena de Valor'!C927</f>
        <v>0</v>
      </c>
      <c r="E925" s="89">
        <f>'Tabla 9 - Cadena de Valor'!D927</f>
        <v>0</v>
      </c>
      <c r="F925" s="87">
        <f>'Tabla 9 - Cadena de Valor'!J927</f>
        <v>0</v>
      </c>
      <c r="G925" s="88"/>
      <c r="H925" s="88"/>
      <c r="I925" s="87">
        <f>'Tabla 9 - Cadena de Valor'!M927</f>
        <v>0</v>
      </c>
      <c r="J925" s="87">
        <f>'Tabla 9 - Cadena de Valor'!N927</f>
        <v>0</v>
      </c>
      <c r="K925" s="115">
        <f>'Tabla 9 - Cadena de Valor'!AF927</f>
        <v>0</v>
      </c>
    </row>
    <row r="926" spans="2:11" ht="14.25" x14ac:dyDescent="0.25">
      <c r="B926" s="114"/>
      <c r="C926" s="85"/>
      <c r="D926" s="89">
        <f>'Tabla 9 - Cadena de Valor'!C928</f>
        <v>0</v>
      </c>
      <c r="E926" s="89">
        <f>'Tabla 9 - Cadena de Valor'!D928</f>
        <v>0</v>
      </c>
      <c r="F926" s="87">
        <f>'Tabla 9 - Cadena de Valor'!J928</f>
        <v>0</v>
      </c>
      <c r="G926" s="88"/>
      <c r="H926" s="88"/>
      <c r="I926" s="87">
        <f>'Tabla 9 - Cadena de Valor'!M928</f>
        <v>0</v>
      </c>
      <c r="J926" s="87">
        <f>'Tabla 9 - Cadena de Valor'!N928</f>
        <v>0</v>
      </c>
      <c r="K926" s="115">
        <f>'Tabla 9 - Cadena de Valor'!AF928</f>
        <v>0</v>
      </c>
    </row>
    <row r="927" spans="2:11" ht="14.25" x14ac:dyDescent="0.25">
      <c r="B927" s="114"/>
      <c r="C927" s="85"/>
      <c r="D927" s="89">
        <f>'Tabla 9 - Cadena de Valor'!C929</f>
        <v>0</v>
      </c>
      <c r="E927" s="89">
        <f>'Tabla 9 - Cadena de Valor'!D929</f>
        <v>0</v>
      </c>
      <c r="F927" s="87">
        <f>'Tabla 9 - Cadena de Valor'!J929</f>
        <v>0</v>
      </c>
      <c r="G927" s="88"/>
      <c r="H927" s="88"/>
      <c r="I927" s="87">
        <f>'Tabla 9 - Cadena de Valor'!M929</f>
        <v>0</v>
      </c>
      <c r="J927" s="87">
        <f>'Tabla 9 - Cadena de Valor'!N929</f>
        <v>0</v>
      </c>
      <c r="K927" s="115">
        <f>'Tabla 9 - Cadena de Valor'!AF929</f>
        <v>0</v>
      </c>
    </row>
    <row r="928" spans="2:11" ht="14.25" x14ac:dyDescent="0.25">
      <c r="B928" s="114"/>
      <c r="C928" s="85"/>
      <c r="D928" s="89">
        <f>'Tabla 9 - Cadena de Valor'!C930</f>
        <v>0</v>
      </c>
      <c r="E928" s="89">
        <f>'Tabla 9 - Cadena de Valor'!D930</f>
        <v>0</v>
      </c>
      <c r="F928" s="87">
        <f>'Tabla 9 - Cadena de Valor'!J930</f>
        <v>0</v>
      </c>
      <c r="G928" s="88"/>
      <c r="H928" s="88"/>
      <c r="I928" s="87">
        <f>'Tabla 9 - Cadena de Valor'!M930</f>
        <v>0</v>
      </c>
      <c r="J928" s="87">
        <f>'Tabla 9 - Cadena de Valor'!N930</f>
        <v>0</v>
      </c>
      <c r="K928" s="115">
        <f>'Tabla 9 - Cadena de Valor'!AF930</f>
        <v>0</v>
      </c>
    </row>
    <row r="929" spans="2:11" ht="14.25" x14ac:dyDescent="0.25">
      <c r="B929" s="114"/>
      <c r="C929" s="85"/>
      <c r="D929" s="89">
        <f>'Tabla 9 - Cadena de Valor'!C931</f>
        <v>0</v>
      </c>
      <c r="E929" s="89">
        <f>'Tabla 9 - Cadena de Valor'!D931</f>
        <v>0</v>
      </c>
      <c r="F929" s="87">
        <f>'Tabla 9 - Cadena de Valor'!J931</f>
        <v>0</v>
      </c>
      <c r="G929" s="88"/>
      <c r="H929" s="88"/>
      <c r="I929" s="87">
        <f>'Tabla 9 - Cadena de Valor'!M931</f>
        <v>0</v>
      </c>
      <c r="J929" s="87">
        <f>'Tabla 9 - Cadena de Valor'!N931</f>
        <v>0</v>
      </c>
      <c r="K929" s="115">
        <f>'Tabla 9 - Cadena de Valor'!AF931</f>
        <v>0</v>
      </c>
    </row>
    <row r="930" spans="2:11" ht="14.25" x14ac:dyDescent="0.25">
      <c r="B930" s="114"/>
      <c r="C930" s="85"/>
      <c r="D930" s="89">
        <f>'Tabla 9 - Cadena de Valor'!C932</f>
        <v>0</v>
      </c>
      <c r="E930" s="89">
        <f>'Tabla 9 - Cadena de Valor'!D932</f>
        <v>0</v>
      </c>
      <c r="F930" s="87">
        <f>'Tabla 9 - Cadena de Valor'!J932</f>
        <v>0</v>
      </c>
      <c r="G930" s="88"/>
      <c r="H930" s="88"/>
      <c r="I930" s="87">
        <f>'Tabla 9 - Cadena de Valor'!M932</f>
        <v>0</v>
      </c>
      <c r="J930" s="87">
        <f>'Tabla 9 - Cadena de Valor'!N932</f>
        <v>0</v>
      </c>
      <c r="K930" s="115">
        <f>'Tabla 9 - Cadena de Valor'!AF932</f>
        <v>0</v>
      </c>
    </row>
    <row r="931" spans="2:11" ht="14.25" x14ac:dyDescent="0.25">
      <c r="B931" s="114"/>
      <c r="C931" s="85"/>
      <c r="D931" s="89">
        <f>'Tabla 9 - Cadena de Valor'!C933</f>
        <v>0</v>
      </c>
      <c r="E931" s="89">
        <f>'Tabla 9 - Cadena de Valor'!D933</f>
        <v>0</v>
      </c>
      <c r="F931" s="87">
        <f>'Tabla 9 - Cadena de Valor'!J933</f>
        <v>0</v>
      </c>
      <c r="G931" s="88"/>
      <c r="H931" s="88"/>
      <c r="I931" s="87">
        <f>'Tabla 9 - Cadena de Valor'!M933</f>
        <v>0</v>
      </c>
      <c r="J931" s="87">
        <f>'Tabla 9 - Cadena de Valor'!N933</f>
        <v>0</v>
      </c>
      <c r="K931" s="115">
        <f>'Tabla 9 - Cadena de Valor'!AF933</f>
        <v>0</v>
      </c>
    </row>
    <row r="932" spans="2:11" ht="14.25" x14ac:dyDescent="0.25">
      <c r="B932" s="114"/>
      <c r="C932" s="85"/>
      <c r="D932" s="89">
        <f>'Tabla 9 - Cadena de Valor'!C934</f>
        <v>0</v>
      </c>
      <c r="E932" s="89">
        <f>'Tabla 9 - Cadena de Valor'!D934</f>
        <v>0</v>
      </c>
      <c r="F932" s="87">
        <f>'Tabla 9 - Cadena de Valor'!J934</f>
        <v>0</v>
      </c>
      <c r="G932" s="88"/>
      <c r="H932" s="88"/>
      <c r="I932" s="87">
        <f>'Tabla 9 - Cadena de Valor'!M934</f>
        <v>0</v>
      </c>
      <c r="J932" s="87">
        <f>'Tabla 9 - Cadena de Valor'!N934</f>
        <v>0</v>
      </c>
      <c r="K932" s="115">
        <f>'Tabla 9 - Cadena de Valor'!AF934</f>
        <v>0</v>
      </c>
    </row>
    <row r="933" spans="2:11" ht="14.25" x14ac:dyDescent="0.25">
      <c r="B933" s="114"/>
      <c r="C933" s="85"/>
      <c r="D933" s="89">
        <f>'Tabla 9 - Cadena de Valor'!C935</f>
        <v>0</v>
      </c>
      <c r="E933" s="89">
        <f>'Tabla 9 - Cadena de Valor'!D935</f>
        <v>0</v>
      </c>
      <c r="F933" s="87">
        <f>'Tabla 9 - Cadena de Valor'!J935</f>
        <v>0</v>
      </c>
      <c r="G933" s="88"/>
      <c r="H933" s="88"/>
      <c r="I933" s="87">
        <f>'Tabla 9 - Cadena de Valor'!M935</f>
        <v>0</v>
      </c>
      <c r="J933" s="87">
        <f>'Tabla 9 - Cadena de Valor'!N935</f>
        <v>0</v>
      </c>
      <c r="K933" s="115">
        <f>'Tabla 9 - Cadena de Valor'!AF935</f>
        <v>0</v>
      </c>
    </row>
    <row r="934" spans="2:11" ht="14.25" x14ac:dyDescent="0.25">
      <c r="B934" s="114"/>
      <c r="C934" s="85"/>
      <c r="D934" s="89">
        <f>'Tabla 9 - Cadena de Valor'!C936</f>
        <v>0</v>
      </c>
      <c r="E934" s="89">
        <f>'Tabla 9 - Cadena de Valor'!D936</f>
        <v>0</v>
      </c>
      <c r="F934" s="87">
        <f>'Tabla 9 - Cadena de Valor'!J936</f>
        <v>0</v>
      </c>
      <c r="G934" s="88"/>
      <c r="H934" s="88"/>
      <c r="I934" s="87">
        <f>'Tabla 9 - Cadena de Valor'!M936</f>
        <v>0</v>
      </c>
      <c r="J934" s="87">
        <f>'Tabla 9 - Cadena de Valor'!N936</f>
        <v>0</v>
      </c>
      <c r="K934" s="115">
        <f>'Tabla 9 - Cadena de Valor'!AF936</f>
        <v>0</v>
      </c>
    </row>
    <row r="935" spans="2:11" ht="14.25" x14ac:dyDescent="0.25">
      <c r="B935" s="114"/>
      <c r="C935" s="85"/>
      <c r="D935" s="89">
        <f>'Tabla 9 - Cadena de Valor'!C937</f>
        <v>0</v>
      </c>
      <c r="E935" s="89">
        <f>'Tabla 9 - Cadena de Valor'!D937</f>
        <v>0</v>
      </c>
      <c r="F935" s="87">
        <f>'Tabla 9 - Cadena de Valor'!J937</f>
        <v>0</v>
      </c>
      <c r="G935" s="88"/>
      <c r="H935" s="88"/>
      <c r="I935" s="87">
        <f>'Tabla 9 - Cadena de Valor'!M937</f>
        <v>0</v>
      </c>
      <c r="J935" s="87">
        <f>'Tabla 9 - Cadena de Valor'!N937</f>
        <v>0</v>
      </c>
      <c r="K935" s="115">
        <f>'Tabla 9 - Cadena de Valor'!AF937</f>
        <v>0</v>
      </c>
    </row>
    <row r="936" spans="2:11" ht="14.25" x14ac:dyDescent="0.25">
      <c r="B936" s="114"/>
      <c r="C936" s="85"/>
      <c r="D936" s="89">
        <f>'Tabla 9 - Cadena de Valor'!C938</f>
        <v>0</v>
      </c>
      <c r="E936" s="89">
        <f>'Tabla 9 - Cadena de Valor'!D938</f>
        <v>0</v>
      </c>
      <c r="F936" s="87">
        <f>'Tabla 9 - Cadena de Valor'!J938</f>
        <v>0</v>
      </c>
      <c r="G936" s="88"/>
      <c r="H936" s="88"/>
      <c r="I936" s="87">
        <f>'Tabla 9 - Cadena de Valor'!M938</f>
        <v>0</v>
      </c>
      <c r="J936" s="87">
        <f>'Tabla 9 - Cadena de Valor'!N938</f>
        <v>0</v>
      </c>
      <c r="K936" s="115">
        <f>'Tabla 9 - Cadena de Valor'!AF938</f>
        <v>0</v>
      </c>
    </row>
    <row r="937" spans="2:11" ht="14.25" x14ac:dyDescent="0.25">
      <c r="B937" s="114"/>
      <c r="C937" s="85"/>
      <c r="D937" s="89">
        <f>'Tabla 9 - Cadena de Valor'!C939</f>
        <v>0</v>
      </c>
      <c r="E937" s="89">
        <f>'Tabla 9 - Cadena de Valor'!D939</f>
        <v>0</v>
      </c>
      <c r="F937" s="87">
        <f>'Tabla 9 - Cadena de Valor'!J939</f>
        <v>0</v>
      </c>
      <c r="G937" s="88"/>
      <c r="H937" s="88"/>
      <c r="I937" s="87">
        <f>'Tabla 9 - Cadena de Valor'!M939</f>
        <v>0</v>
      </c>
      <c r="J937" s="87">
        <f>'Tabla 9 - Cadena de Valor'!N939</f>
        <v>0</v>
      </c>
      <c r="K937" s="115">
        <f>'Tabla 9 - Cadena de Valor'!AF939</f>
        <v>0</v>
      </c>
    </row>
    <row r="938" spans="2:11" ht="14.25" x14ac:dyDescent="0.25">
      <c r="B938" s="114"/>
      <c r="C938" s="85"/>
      <c r="D938" s="89">
        <f>'Tabla 9 - Cadena de Valor'!C940</f>
        <v>0</v>
      </c>
      <c r="E938" s="89">
        <f>'Tabla 9 - Cadena de Valor'!D940</f>
        <v>0</v>
      </c>
      <c r="F938" s="87">
        <f>'Tabla 9 - Cadena de Valor'!J940</f>
        <v>0</v>
      </c>
      <c r="G938" s="88"/>
      <c r="H938" s="88"/>
      <c r="I938" s="87">
        <f>'Tabla 9 - Cadena de Valor'!M940</f>
        <v>0</v>
      </c>
      <c r="J938" s="87">
        <f>'Tabla 9 - Cadena de Valor'!N940</f>
        <v>0</v>
      </c>
      <c r="K938" s="115">
        <f>'Tabla 9 - Cadena de Valor'!AF940</f>
        <v>0</v>
      </c>
    </row>
    <row r="939" spans="2:11" ht="14.25" x14ac:dyDescent="0.25">
      <c r="B939" s="114"/>
      <c r="C939" s="85"/>
      <c r="D939" s="89">
        <f>'Tabla 9 - Cadena de Valor'!C941</f>
        <v>0</v>
      </c>
      <c r="E939" s="89">
        <f>'Tabla 9 - Cadena de Valor'!D941</f>
        <v>0</v>
      </c>
      <c r="F939" s="87">
        <f>'Tabla 9 - Cadena de Valor'!J941</f>
        <v>0</v>
      </c>
      <c r="G939" s="88"/>
      <c r="H939" s="88"/>
      <c r="I939" s="87">
        <f>'Tabla 9 - Cadena de Valor'!M941</f>
        <v>0</v>
      </c>
      <c r="J939" s="87">
        <f>'Tabla 9 - Cadena de Valor'!N941</f>
        <v>0</v>
      </c>
      <c r="K939" s="115">
        <f>'Tabla 9 - Cadena de Valor'!AF941</f>
        <v>0</v>
      </c>
    </row>
    <row r="940" spans="2:11" ht="14.25" x14ac:dyDescent="0.25">
      <c r="B940" s="114"/>
      <c r="C940" s="85"/>
      <c r="D940" s="89">
        <f>'Tabla 9 - Cadena de Valor'!C942</f>
        <v>0</v>
      </c>
      <c r="E940" s="89">
        <f>'Tabla 9 - Cadena de Valor'!D942</f>
        <v>0</v>
      </c>
      <c r="F940" s="87">
        <f>'Tabla 9 - Cadena de Valor'!J942</f>
        <v>0</v>
      </c>
      <c r="G940" s="88"/>
      <c r="H940" s="88"/>
      <c r="I940" s="87">
        <f>'Tabla 9 - Cadena de Valor'!M942</f>
        <v>0</v>
      </c>
      <c r="J940" s="87">
        <f>'Tabla 9 - Cadena de Valor'!N942</f>
        <v>0</v>
      </c>
      <c r="K940" s="115">
        <f>'Tabla 9 - Cadena de Valor'!AF942</f>
        <v>0</v>
      </c>
    </row>
    <row r="941" spans="2:11" ht="14.25" x14ac:dyDescent="0.25">
      <c r="B941" s="114"/>
      <c r="C941" s="85"/>
      <c r="D941" s="89">
        <f>'Tabla 9 - Cadena de Valor'!C943</f>
        <v>0</v>
      </c>
      <c r="E941" s="89">
        <f>'Tabla 9 - Cadena de Valor'!D943</f>
        <v>0</v>
      </c>
      <c r="F941" s="87">
        <f>'Tabla 9 - Cadena de Valor'!J943</f>
        <v>0</v>
      </c>
      <c r="G941" s="88"/>
      <c r="H941" s="88"/>
      <c r="I941" s="87">
        <f>'Tabla 9 - Cadena de Valor'!M943</f>
        <v>0</v>
      </c>
      <c r="J941" s="87">
        <f>'Tabla 9 - Cadena de Valor'!N943</f>
        <v>0</v>
      </c>
      <c r="K941" s="115">
        <f>'Tabla 9 - Cadena de Valor'!AF943</f>
        <v>0</v>
      </c>
    </row>
    <row r="942" spans="2:11" ht="14.25" x14ac:dyDescent="0.25">
      <c r="B942" s="114"/>
      <c r="C942" s="85"/>
      <c r="D942" s="89">
        <f>'Tabla 9 - Cadena de Valor'!C944</f>
        <v>0</v>
      </c>
      <c r="E942" s="89">
        <f>'Tabla 9 - Cadena de Valor'!D944</f>
        <v>0</v>
      </c>
      <c r="F942" s="87">
        <f>'Tabla 9 - Cadena de Valor'!J944</f>
        <v>0</v>
      </c>
      <c r="G942" s="88"/>
      <c r="H942" s="88"/>
      <c r="I942" s="87">
        <f>'Tabla 9 - Cadena de Valor'!M944</f>
        <v>0</v>
      </c>
      <c r="J942" s="87">
        <f>'Tabla 9 - Cadena de Valor'!N944</f>
        <v>0</v>
      </c>
      <c r="K942" s="115">
        <f>'Tabla 9 - Cadena de Valor'!AF944</f>
        <v>0</v>
      </c>
    </row>
    <row r="943" spans="2:11" ht="14.25" x14ac:dyDescent="0.25">
      <c r="B943" s="114"/>
      <c r="C943" s="85"/>
      <c r="D943" s="89">
        <f>'Tabla 9 - Cadena de Valor'!C945</f>
        <v>0</v>
      </c>
      <c r="E943" s="89">
        <f>'Tabla 9 - Cadena de Valor'!D945</f>
        <v>0</v>
      </c>
      <c r="F943" s="87">
        <f>'Tabla 9 - Cadena de Valor'!J945</f>
        <v>0</v>
      </c>
      <c r="G943" s="88"/>
      <c r="H943" s="88"/>
      <c r="I943" s="87">
        <f>'Tabla 9 - Cadena de Valor'!M945</f>
        <v>0</v>
      </c>
      <c r="J943" s="87">
        <f>'Tabla 9 - Cadena de Valor'!N945</f>
        <v>0</v>
      </c>
      <c r="K943" s="115">
        <f>'Tabla 9 - Cadena de Valor'!AF945</f>
        <v>0</v>
      </c>
    </row>
    <row r="944" spans="2:11" ht="14.25" x14ac:dyDescent="0.25">
      <c r="B944" s="114"/>
      <c r="C944" s="85"/>
      <c r="D944" s="89">
        <f>'Tabla 9 - Cadena de Valor'!C946</f>
        <v>0</v>
      </c>
      <c r="E944" s="89">
        <f>'Tabla 9 - Cadena de Valor'!D946</f>
        <v>0</v>
      </c>
      <c r="F944" s="87">
        <f>'Tabla 9 - Cadena de Valor'!J946</f>
        <v>0</v>
      </c>
      <c r="G944" s="88"/>
      <c r="H944" s="88"/>
      <c r="I944" s="87">
        <f>'Tabla 9 - Cadena de Valor'!M946</f>
        <v>0</v>
      </c>
      <c r="J944" s="87">
        <f>'Tabla 9 - Cadena de Valor'!N946</f>
        <v>0</v>
      </c>
      <c r="K944" s="115">
        <f>'Tabla 9 - Cadena de Valor'!AF946</f>
        <v>0</v>
      </c>
    </row>
    <row r="945" spans="2:11" ht="14.25" x14ac:dyDescent="0.25">
      <c r="B945" s="114"/>
      <c r="C945" s="85"/>
      <c r="D945" s="89">
        <f>'Tabla 9 - Cadena de Valor'!C947</f>
        <v>0</v>
      </c>
      <c r="E945" s="89">
        <f>'Tabla 9 - Cadena de Valor'!D947</f>
        <v>0</v>
      </c>
      <c r="F945" s="87">
        <f>'Tabla 9 - Cadena de Valor'!J947</f>
        <v>0</v>
      </c>
      <c r="G945" s="88"/>
      <c r="H945" s="88"/>
      <c r="I945" s="87">
        <f>'Tabla 9 - Cadena de Valor'!M947</f>
        <v>0</v>
      </c>
      <c r="J945" s="87">
        <f>'Tabla 9 - Cadena de Valor'!N947</f>
        <v>0</v>
      </c>
      <c r="K945" s="115">
        <f>'Tabla 9 - Cadena de Valor'!AF947</f>
        <v>0</v>
      </c>
    </row>
    <row r="946" spans="2:11" ht="14.25" x14ac:dyDescent="0.25">
      <c r="B946" s="114"/>
      <c r="C946" s="85"/>
      <c r="D946" s="89">
        <f>'Tabla 9 - Cadena de Valor'!C948</f>
        <v>0</v>
      </c>
      <c r="E946" s="89">
        <f>'Tabla 9 - Cadena de Valor'!D948</f>
        <v>0</v>
      </c>
      <c r="F946" s="87">
        <f>'Tabla 9 - Cadena de Valor'!J948</f>
        <v>0</v>
      </c>
      <c r="G946" s="88"/>
      <c r="H946" s="88"/>
      <c r="I946" s="87">
        <f>'Tabla 9 - Cadena de Valor'!M948</f>
        <v>0</v>
      </c>
      <c r="J946" s="87">
        <f>'Tabla 9 - Cadena de Valor'!N948</f>
        <v>0</v>
      </c>
      <c r="K946" s="115">
        <f>'Tabla 9 - Cadena de Valor'!AF948</f>
        <v>0</v>
      </c>
    </row>
    <row r="947" spans="2:11" ht="14.25" x14ac:dyDescent="0.25">
      <c r="B947" s="114"/>
      <c r="C947" s="85"/>
      <c r="D947" s="89">
        <f>'Tabla 9 - Cadena de Valor'!C949</f>
        <v>0</v>
      </c>
      <c r="E947" s="89">
        <f>'Tabla 9 - Cadena de Valor'!D949</f>
        <v>0</v>
      </c>
      <c r="F947" s="87">
        <f>'Tabla 9 - Cadena de Valor'!J949</f>
        <v>0</v>
      </c>
      <c r="G947" s="88"/>
      <c r="H947" s="88"/>
      <c r="I947" s="87">
        <f>'Tabla 9 - Cadena de Valor'!M949</f>
        <v>0</v>
      </c>
      <c r="J947" s="87">
        <f>'Tabla 9 - Cadena de Valor'!N949</f>
        <v>0</v>
      </c>
      <c r="K947" s="115">
        <f>'Tabla 9 - Cadena de Valor'!AF949</f>
        <v>0</v>
      </c>
    </row>
    <row r="948" spans="2:11" ht="14.25" x14ac:dyDescent="0.25">
      <c r="B948" s="114"/>
      <c r="C948" s="85"/>
      <c r="D948" s="89">
        <f>'Tabla 9 - Cadena de Valor'!C950</f>
        <v>0</v>
      </c>
      <c r="E948" s="89">
        <f>'Tabla 9 - Cadena de Valor'!D950</f>
        <v>0</v>
      </c>
      <c r="F948" s="87">
        <f>'Tabla 9 - Cadena de Valor'!J950</f>
        <v>0</v>
      </c>
      <c r="G948" s="88"/>
      <c r="H948" s="88"/>
      <c r="I948" s="87">
        <f>'Tabla 9 - Cadena de Valor'!M950</f>
        <v>0</v>
      </c>
      <c r="J948" s="87">
        <f>'Tabla 9 - Cadena de Valor'!N950</f>
        <v>0</v>
      </c>
      <c r="K948" s="115">
        <f>'Tabla 9 - Cadena de Valor'!AF950</f>
        <v>0</v>
      </c>
    </row>
    <row r="949" spans="2:11" ht="14.25" x14ac:dyDescent="0.25">
      <c r="B949" s="114"/>
      <c r="C949" s="85"/>
      <c r="D949" s="89">
        <f>'Tabla 9 - Cadena de Valor'!C951</f>
        <v>0</v>
      </c>
      <c r="E949" s="89">
        <f>'Tabla 9 - Cadena de Valor'!D951</f>
        <v>0</v>
      </c>
      <c r="F949" s="87">
        <f>'Tabla 9 - Cadena de Valor'!J951</f>
        <v>0</v>
      </c>
      <c r="G949" s="88"/>
      <c r="H949" s="88"/>
      <c r="I949" s="87">
        <f>'Tabla 9 - Cadena de Valor'!M951</f>
        <v>0</v>
      </c>
      <c r="J949" s="87">
        <f>'Tabla 9 - Cadena de Valor'!N951</f>
        <v>0</v>
      </c>
      <c r="K949" s="115">
        <f>'Tabla 9 - Cadena de Valor'!AF951</f>
        <v>0</v>
      </c>
    </row>
    <row r="950" spans="2:11" ht="14.25" x14ac:dyDescent="0.25">
      <c r="B950" s="114"/>
      <c r="C950" s="85"/>
      <c r="D950" s="89">
        <f>'Tabla 9 - Cadena de Valor'!C952</f>
        <v>0</v>
      </c>
      <c r="E950" s="89">
        <f>'Tabla 9 - Cadena de Valor'!D952</f>
        <v>0</v>
      </c>
      <c r="F950" s="87">
        <f>'Tabla 9 - Cadena de Valor'!J952</f>
        <v>0</v>
      </c>
      <c r="G950" s="88"/>
      <c r="H950" s="88"/>
      <c r="I950" s="87">
        <f>'Tabla 9 - Cadena de Valor'!M952</f>
        <v>0</v>
      </c>
      <c r="J950" s="87">
        <f>'Tabla 9 - Cadena de Valor'!N952</f>
        <v>0</v>
      </c>
      <c r="K950" s="115">
        <f>'Tabla 9 - Cadena de Valor'!AF952</f>
        <v>0</v>
      </c>
    </row>
    <row r="951" spans="2:11" ht="14.25" x14ac:dyDescent="0.25">
      <c r="B951" s="114"/>
      <c r="C951" s="85"/>
      <c r="D951" s="89">
        <f>'Tabla 9 - Cadena de Valor'!C953</f>
        <v>0</v>
      </c>
      <c r="E951" s="89">
        <f>'Tabla 9 - Cadena de Valor'!D953</f>
        <v>0</v>
      </c>
      <c r="F951" s="87">
        <f>'Tabla 9 - Cadena de Valor'!J953</f>
        <v>0</v>
      </c>
      <c r="G951" s="88"/>
      <c r="H951" s="88"/>
      <c r="I951" s="87">
        <f>'Tabla 9 - Cadena de Valor'!M953</f>
        <v>0</v>
      </c>
      <c r="J951" s="87">
        <f>'Tabla 9 - Cadena de Valor'!N953</f>
        <v>0</v>
      </c>
      <c r="K951" s="115">
        <f>'Tabla 9 - Cadena de Valor'!AF953</f>
        <v>0</v>
      </c>
    </row>
    <row r="952" spans="2:11" ht="14.25" x14ac:dyDescent="0.25">
      <c r="B952" s="114"/>
      <c r="C952" s="85"/>
      <c r="D952" s="89">
        <f>'Tabla 9 - Cadena de Valor'!C954</f>
        <v>0</v>
      </c>
      <c r="E952" s="89">
        <f>'Tabla 9 - Cadena de Valor'!D954</f>
        <v>0</v>
      </c>
      <c r="F952" s="87">
        <f>'Tabla 9 - Cadena de Valor'!J954</f>
        <v>0</v>
      </c>
      <c r="G952" s="88"/>
      <c r="H952" s="88"/>
      <c r="I952" s="87">
        <f>'Tabla 9 - Cadena de Valor'!M954</f>
        <v>0</v>
      </c>
      <c r="J952" s="87">
        <f>'Tabla 9 - Cadena de Valor'!N954</f>
        <v>0</v>
      </c>
      <c r="K952" s="115">
        <f>'Tabla 9 - Cadena de Valor'!AF954</f>
        <v>0</v>
      </c>
    </row>
    <row r="953" spans="2:11" ht="14.25" x14ac:dyDescent="0.25">
      <c r="B953" s="114"/>
      <c r="C953" s="85"/>
      <c r="D953" s="89">
        <f>'Tabla 9 - Cadena de Valor'!C955</f>
        <v>0</v>
      </c>
      <c r="E953" s="89">
        <f>'Tabla 9 - Cadena de Valor'!D955</f>
        <v>0</v>
      </c>
      <c r="F953" s="87">
        <f>'Tabla 9 - Cadena de Valor'!J955</f>
        <v>0</v>
      </c>
      <c r="G953" s="88"/>
      <c r="H953" s="88"/>
      <c r="I953" s="87">
        <f>'Tabla 9 - Cadena de Valor'!M955</f>
        <v>0</v>
      </c>
      <c r="J953" s="87">
        <f>'Tabla 9 - Cadena de Valor'!N955</f>
        <v>0</v>
      </c>
      <c r="K953" s="115">
        <f>'Tabla 9 - Cadena de Valor'!AF955</f>
        <v>0</v>
      </c>
    </row>
    <row r="954" spans="2:11" ht="14.25" x14ac:dyDescent="0.25">
      <c r="B954" s="114"/>
      <c r="C954" s="85"/>
      <c r="D954" s="89">
        <f>'Tabla 9 - Cadena de Valor'!C956</f>
        <v>0</v>
      </c>
      <c r="E954" s="89">
        <f>'Tabla 9 - Cadena de Valor'!D956</f>
        <v>0</v>
      </c>
      <c r="F954" s="87">
        <f>'Tabla 9 - Cadena de Valor'!J956</f>
        <v>0</v>
      </c>
      <c r="G954" s="88"/>
      <c r="H954" s="88"/>
      <c r="I954" s="87">
        <f>'Tabla 9 - Cadena de Valor'!M956</f>
        <v>0</v>
      </c>
      <c r="J954" s="87">
        <f>'Tabla 9 - Cadena de Valor'!N956</f>
        <v>0</v>
      </c>
      <c r="K954" s="115">
        <f>'Tabla 9 - Cadena de Valor'!AF956</f>
        <v>0</v>
      </c>
    </row>
    <row r="955" spans="2:11" ht="14.25" x14ac:dyDescent="0.25">
      <c r="B955" s="114"/>
      <c r="C955" s="85"/>
      <c r="D955" s="89">
        <f>'Tabla 9 - Cadena de Valor'!C957</f>
        <v>0</v>
      </c>
      <c r="E955" s="89">
        <f>'Tabla 9 - Cadena de Valor'!D957</f>
        <v>0</v>
      </c>
      <c r="F955" s="87">
        <f>'Tabla 9 - Cadena de Valor'!J957</f>
        <v>0</v>
      </c>
      <c r="G955" s="88"/>
      <c r="H955" s="88"/>
      <c r="I955" s="87">
        <f>'Tabla 9 - Cadena de Valor'!M957</f>
        <v>0</v>
      </c>
      <c r="J955" s="87">
        <f>'Tabla 9 - Cadena de Valor'!N957</f>
        <v>0</v>
      </c>
      <c r="K955" s="115">
        <f>'Tabla 9 - Cadena de Valor'!AF957</f>
        <v>0</v>
      </c>
    </row>
    <row r="956" spans="2:11" ht="14.25" x14ac:dyDescent="0.25">
      <c r="B956" s="114"/>
      <c r="C956" s="85"/>
      <c r="D956" s="89">
        <f>'Tabla 9 - Cadena de Valor'!C958</f>
        <v>0</v>
      </c>
      <c r="E956" s="89">
        <f>'Tabla 9 - Cadena de Valor'!D958</f>
        <v>0</v>
      </c>
      <c r="F956" s="87">
        <f>'Tabla 9 - Cadena de Valor'!J958</f>
        <v>0</v>
      </c>
      <c r="G956" s="88"/>
      <c r="H956" s="88"/>
      <c r="I956" s="87">
        <f>'Tabla 9 - Cadena de Valor'!M958</f>
        <v>0</v>
      </c>
      <c r="J956" s="87">
        <f>'Tabla 9 - Cadena de Valor'!N958</f>
        <v>0</v>
      </c>
      <c r="K956" s="115">
        <f>'Tabla 9 - Cadena de Valor'!AF958</f>
        <v>0</v>
      </c>
    </row>
    <row r="957" spans="2:11" ht="14.25" x14ac:dyDescent="0.25">
      <c r="B957" s="114"/>
      <c r="C957" s="85"/>
      <c r="D957" s="89">
        <f>'Tabla 9 - Cadena de Valor'!C959</f>
        <v>0</v>
      </c>
      <c r="E957" s="89">
        <f>'Tabla 9 - Cadena de Valor'!D959</f>
        <v>0</v>
      </c>
      <c r="F957" s="87">
        <f>'Tabla 9 - Cadena de Valor'!J959</f>
        <v>0</v>
      </c>
      <c r="G957" s="88"/>
      <c r="H957" s="88"/>
      <c r="I957" s="87">
        <f>'Tabla 9 - Cadena de Valor'!M959</f>
        <v>0</v>
      </c>
      <c r="J957" s="87">
        <f>'Tabla 9 - Cadena de Valor'!N959</f>
        <v>0</v>
      </c>
      <c r="K957" s="115">
        <f>'Tabla 9 - Cadena de Valor'!AF959</f>
        <v>0</v>
      </c>
    </row>
    <row r="958" spans="2:11" ht="14.25" x14ac:dyDescent="0.25">
      <c r="B958" s="114"/>
      <c r="C958" s="85"/>
      <c r="D958" s="89">
        <f>'Tabla 9 - Cadena de Valor'!C960</f>
        <v>0</v>
      </c>
      <c r="E958" s="89">
        <f>'Tabla 9 - Cadena de Valor'!D960</f>
        <v>0</v>
      </c>
      <c r="F958" s="87">
        <f>'Tabla 9 - Cadena de Valor'!J960</f>
        <v>0</v>
      </c>
      <c r="G958" s="88"/>
      <c r="H958" s="88"/>
      <c r="I958" s="87">
        <f>'Tabla 9 - Cadena de Valor'!M960</f>
        <v>0</v>
      </c>
      <c r="J958" s="87">
        <f>'Tabla 9 - Cadena de Valor'!N960</f>
        <v>0</v>
      </c>
      <c r="K958" s="115">
        <f>'Tabla 9 - Cadena de Valor'!AF960</f>
        <v>0</v>
      </c>
    </row>
    <row r="959" spans="2:11" ht="14.25" x14ac:dyDescent="0.25">
      <c r="B959" s="114"/>
      <c r="C959" s="85"/>
      <c r="D959" s="89">
        <f>'Tabla 9 - Cadena de Valor'!C961</f>
        <v>0</v>
      </c>
      <c r="E959" s="89">
        <f>'Tabla 9 - Cadena de Valor'!D961</f>
        <v>0</v>
      </c>
      <c r="F959" s="87">
        <f>'Tabla 9 - Cadena de Valor'!J961</f>
        <v>0</v>
      </c>
      <c r="G959" s="88"/>
      <c r="H959" s="88"/>
      <c r="I959" s="87">
        <f>'Tabla 9 - Cadena de Valor'!M961</f>
        <v>0</v>
      </c>
      <c r="J959" s="87">
        <f>'Tabla 9 - Cadena de Valor'!N961</f>
        <v>0</v>
      </c>
      <c r="K959" s="115">
        <f>'Tabla 9 - Cadena de Valor'!AF961</f>
        <v>0</v>
      </c>
    </row>
    <row r="960" spans="2:11" ht="14.25" x14ac:dyDescent="0.25">
      <c r="B960" s="114"/>
      <c r="C960" s="85"/>
      <c r="D960" s="89">
        <f>'Tabla 9 - Cadena de Valor'!C962</f>
        <v>0</v>
      </c>
      <c r="E960" s="89">
        <f>'Tabla 9 - Cadena de Valor'!D962</f>
        <v>0</v>
      </c>
      <c r="F960" s="87">
        <f>'Tabla 9 - Cadena de Valor'!J962</f>
        <v>0</v>
      </c>
      <c r="G960" s="88"/>
      <c r="H960" s="88"/>
      <c r="I960" s="87">
        <f>'Tabla 9 - Cadena de Valor'!M962</f>
        <v>0</v>
      </c>
      <c r="J960" s="87">
        <f>'Tabla 9 - Cadena de Valor'!N962</f>
        <v>0</v>
      </c>
      <c r="K960" s="115">
        <f>'Tabla 9 - Cadena de Valor'!AF962</f>
        <v>0</v>
      </c>
    </row>
    <row r="961" spans="2:11" ht="14.25" x14ac:dyDescent="0.25">
      <c r="B961" s="114"/>
      <c r="C961" s="85"/>
      <c r="D961" s="89">
        <f>'Tabla 9 - Cadena de Valor'!C963</f>
        <v>0</v>
      </c>
      <c r="E961" s="89">
        <f>'Tabla 9 - Cadena de Valor'!D963</f>
        <v>0</v>
      </c>
      <c r="F961" s="87">
        <f>'Tabla 9 - Cadena de Valor'!J963</f>
        <v>0</v>
      </c>
      <c r="G961" s="88"/>
      <c r="H961" s="88"/>
      <c r="I961" s="87">
        <f>'Tabla 9 - Cadena de Valor'!M963</f>
        <v>0</v>
      </c>
      <c r="J961" s="87">
        <f>'Tabla 9 - Cadena de Valor'!N963</f>
        <v>0</v>
      </c>
      <c r="K961" s="115">
        <f>'Tabla 9 - Cadena de Valor'!AF963</f>
        <v>0</v>
      </c>
    </row>
    <row r="962" spans="2:11" ht="14.25" x14ac:dyDescent="0.25">
      <c r="B962" s="114"/>
      <c r="C962" s="85"/>
      <c r="D962" s="89">
        <f>'Tabla 9 - Cadena de Valor'!C964</f>
        <v>0</v>
      </c>
      <c r="E962" s="89">
        <f>'Tabla 9 - Cadena de Valor'!D964</f>
        <v>0</v>
      </c>
      <c r="F962" s="87">
        <f>'Tabla 9 - Cadena de Valor'!J964</f>
        <v>0</v>
      </c>
      <c r="G962" s="88"/>
      <c r="H962" s="88"/>
      <c r="I962" s="87">
        <f>'Tabla 9 - Cadena de Valor'!M964</f>
        <v>0</v>
      </c>
      <c r="J962" s="87">
        <f>'Tabla 9 - Cadena de Valor'!N964</f>
        <v>0</v>
      </c>
      <c r="K962" s="115">
        <f>'Tabla 9 - Cadena de Valor'!AF964</f>
        <v>0</v>
      </c>
    </row>
    <row r="963" spans="2:11" ht="14.25" x14ac:dyDescent="0.25">
      <c r="B963" s="114"/>
      <c r="C963" s="85"/>
      <c r="D963" s="89">
        <f>'Tabla 9 - Cadena de Valor'!C965</f>
        <v>0</v>
      </c>
      <c r="E963" s="89">
        <f>'Tabla 9 - Cadena de Valor'!D965</f>
        <v>0</v>
      </c>
      <c r="F963" s="87">
        <f>'Tabla 9 - Cadena de Valor'!J965</f>
        <v>0</v>
      </c>
      <c r="G963" s="88"/>
      <c r="H963" s="88"/>
      <c r="I963" s="87">
        <f>'Tabla 9 - Cadena de Valor'!M965</f>
        <v>0</v>
      </c>
      <c r="J963" s="87">
        <f>'Tabla 9 - Cadena de Valor'!N965</f>
        <v>0</v>
      </c>
      <c r="K963" s="115">
        <f>'Tabla 9 - Cadena de Valor'!AF965</f>
        <v>0</v>
      </c>
    </row>
    <row r="964" spans="2:11" ht="14.25" x14ac:dyDescent="0.25">
      <c r="B964" s="114"/>
      <c r="C964" s="85"/>
      <c r="D964" s="89">
        <f>'Tabla 9 - Cadena de Valor'!C966</f>
        <v>0</v>
      </c>
      <c r="E964" s="89">
        <f>'Tabla 9 - Cadena de Valor'!D966</f>
        <v>0</v>
      </c>
      <c r="F964" s="87">
        <f>'Tabla 9 - Cadena de Valor'!J966</f>
        <v>0</v>
      </c>
      <c r="G964" s="88"/>
      <c r="H964" s="88"/>
      <c r="I964" s="87">
        <f>'Tabla 9 - Cadena de Valor'!M966</f>
        <v>0</v>
      </c>
      <c r="J964" s="87">
        <f>'Tabla 9 - Cadena de Valor'!N966</f>
        <v>0</v>
      </c>
      <c r="K964" s="115">
        <f>'Tabla 9 - Cadena de Valor'!AF966</f>
        <v>0</v>
      </c>
    </row>
    <row r="965" spans="2:11" ht="14.25" x14ac:dyDescent="0.25">
      <c r="B965" s="114"/>
      <c r="C965" s="85"/>
      <c r="D965" s="89">
        <f>'Tabla 9 - Cadena de Valor'!C967</f>
        <v>0</v>
      </c>
      <c r="E965" s="89">
        <f>'Tabla 9 - Cadena de Valor'!D967</f>
        <v>0</v>
      </c>
      <c r="F965" s="87">
        <f>'Tabla 9 - Cadena de Valor'!J967</f>
        <v>0</v>
      </c>
      <c r="G965" s="88"/>
      <c r="H965" s="88"/>
      <c r="I965" s="87">
        <f>'Tabla 9 - Cadena de Valor'!M967</f>
        <v>0</v>
      </c>
      <c r="J965" s="87">
        <f>'Tabla 9 - Cadena de Valor'!N967</f>
        <v>0</v>
      </c>
      <c r="K965" s="115">
        <f>'Tabla 9 - Cadena de Valor'!AF967</f>
        <v>0</v>
      </c>
    </row>
    <row r="966" spans="2:11" ht="14.25" x14ac:dyDescent="0.25">
      <c r="B966" s="114"/>
      <c r="C966" s="85"/>
      <c r="D966" s="89">
        <f>'Tabla 9 - Cadena de Valor'!C968</f>
        <v>0</v>
      </c>
      <c r="E966" s="89">
        <f>'Tabla 9 - Cadena de Valor'!D968</f>
        <v>0</v>
      </c>
      <c r="F966" s="87">
        <f>'Tabla 9 - Cadena de Valor'!J968</f>
        <v>0</v>
      </c>
      <c r="G966" s="88"/>
      <c r="H966" s="88"/>
      <c r="I966" s="87">
        <f>'Tabla 9 - Cadena de Valor'!M968</f>
        <v>0</v>
      </c>
      <c r="J966" s="87">
        <f>'Tabla 9 - Cadena de Valor'!N968</f>
        <v>0</v>
      </c>
      <c r="K966" s="115">
        <f>'Tabla 9 - Cadena de Valor'!AF968</f>
        <v>0</v>
      </c>
    </row>
    <row r="967" spans="2:11" ht="14.25" x14ac:dyDescent="0.25">
      <c r="B967" s="114"/>
      <c r="C967" s="85"/>
      <c r="D967" s="89">
        <f>'Tabla 9 - Cadena de Valor'!C969</f>
        <v>0</v>
      </c>
      <c r="E967" s="89">
        <f>'Tabla 9 - Cadena de Valor'!D969</f>
        <v>0</v>
      </c>
      <c r="F967" s="87">
        <f>'Tabla 9 - Cadena de Valor'!J969</f>
        <v>0</v>
      </c>
      <c r="G967" s="88"/>
      <c r="H967" s="88"/>
      <c r="I967" s="87">
        <f>'Tabla 9 - Cadena de Valor'!M969</f>
        <v>0</v>
      </c>
      <c r="J967" s="87">
        <f>'Tabla 9 - Cadena de Valor'!N969</f>
        <v>0</v>
      </c>
      <c r="K967" s="115">
        <f>'Tabla 9 - Cadena de Valor'!AF969</f>
        <v>0</v>
      </c>
    </row>
    <row r="968" spans="2:11" ht="14.25" x14ac:dyDescent="0.25">
      <c r="B968" s="114"/>
      <c r="C968" s="85"/>
      <c r="D968" s="89">
        <f>'Tabla 9 - Cadena de Valor'!C970</f>
        <v>0</v>
      </c>
      <c r="E968" s="89">
        <f>'Tabla 9 - Cadena de Valor'!D970</f>
        <v>0</v>
      </c>
      <c r="F968" s="87">
        <f>'Tabla 9 - Cadena de Valor'!J970</f>
        <v>0</v>
      </c>
      <c r="G968" s="88"/>
      <c r="H968" s="88"/>
      <c r="I968" s="87">
        <f>'Tabla 9 - Cadena de Valor'!M970</f>
        <v>0</v>
      </c>
      <c r="J968" s="87">
        <f>'Tabla 9 - Cadena de Valor'!N970</f>
        <v>0</v>
      </c>
      <c r="K968" s="115">
        <f>'Tabla 9 - Cadena de Valor'!AF970</f>
        <v>0</v>
      </c>
    </row>
    <row r="969" spans="2:11" ht="14.25" x14ac:dyDescent="0.25">
      <c r="B969" s="114"/>
      <c r="C969" s="85"/>
      <c r="D969" s="89">
        <f>'Tabla 9 - Cadena de Valor'!C971</f>
        <v>0</v>
      </c>
      <c r="E969" s="89">
        <f>'Tabla 9 - Cadena de Valor'!D971</f>
        <v>0</v>
      </c>
      <c r="F969" s="87">
        <f>'Tabla 9 - Cadena de Valor'!J971</f>
        <v>0</v>
      </c>
      <c r="G969" s="88"/>
      <c r="H969" s="88"/>
      <c r="I969" s="87">
        <f>'Tabla 9 - Cadena de Valor'!M971</f>
        <v>0</v>
      </c>
      <c r="J969" s="87">
        <f>'Tabla 9 - Cadena de Valor'!N971</f>
        <v>0</v>
      </c>
      <c r="K969" s="115">
        <f>'Tabla 9 - Cadena de Valor'!AF971</f>
        <v>0</v>
      </c>
    </row>
    <row r="970" spans="2:11" ht="14.25" x14ac:dyDescent="0.25">
      <c r="B970" s="114"/>
      <c r="C970" s="85"/>
      <c r="D970" s="89">
        <f>'Tabla 9 - Cadena de Valor'!C972</f>
        <v>0</v>
      </c>
      <c r="E970" s="89">
        <f>'Tabla 9 - Cadena de Valor'!D972</f>
        <v>0</v>
      </c>
      <c r="F970" s="87">
        <f>'Tabla 9 - Cadena de Valor'!J972</f>
        <v>0</v>
      </c>
      <c r="G970" s="88"/>
      <c r="H970" s="88"/>
      <c r="I970" s="87">
        <f>'Tabla 9 - Cadena de Valor'!M972</f>
        <v>0</v>
      </c>
      <c r="J970" s="87">
        <f>'Tabla 9 - Cadena de Valor'!N972</f>
        <v>0</v>
      </c>
      <c r="K970" s="115">
        <f>'Tabla 9 - Cadena de Valor'!AF972</f>
        <v>0</v>
      </c>
    </row>
    <row r="971" spans="2:11" ht="14.25" x14ac:dyDescent="0.25">
      <c r="B971" s="114"/>
      <c r="C971" s="85"/>
      <c r="D971" s="89">
        <f>'Tabla 9 - Cadena de Valor'!C973</f>
        <v>0</v>
      </c>
      <c r="E971" s="89">
        <f>'Tabla 9 - Cadena de Valor'!D973</f>
        <v>0</v>
      </c>
      <c r="F971" s="87">
        <f>'Tabla 9 - Cadena de Valor'!J973</f>
        <v>0</v>
      </c>
      <c r="G971" s="88"/>
      <c r="H971" s="88"/>
      <c r="I971" s="87">
        <f>'Tabla 9 - Cadena de Valor'!M973</f>
        <v>0</v>
      </c>
      <c r="J971" s="87">
        <f>'Tabla 9 - Cadena de Valor'!N973</f>
        <v>0</v>
      </c>
      <c r="K971" s="115">
        <f>'Tabla 9 - Cadena de Valor'!AF973</f>
        <v>0</v>
      </c>
    </row>
    <row r="972" spans="2:11" ht="14.25" x14ac:dyDescent="0.25">
      <c r="B972" s="114"/>
      <c r="C972" s="85"/>
      <c r="D972" s="89">
        <f>'Tabla 9 - Cadena de Valor'!C974</f>
        <v>0</v>
      </c>
      <c r="E972" s="89">
        <f>'Tabla 9 - Cadena de Valor'!D974</f>
        <v>0</v>
      </c>
      <c r="F972" s="87">
        <f>'Tabla 9 - Cadena de Valor'!J974</f>
        <v>0</v>
      </c>
      <c r="G972" s="88"/>
      <c r="H972" s="88"/>
      <c r="I972" s="87">
        <f>'Tabla 9 - Cadena de Valor'!M974</f>
        <v>0</v>
      </c>
      <c r="J972" s="87">
        <f>'Tabla 9 - Cadena de Valor'!N974</f>
        <v>0</v>
      </c>
      <c r="K972" s="115">
        <f>'Tabla 9 - Cadena de Valor'!AF974</f>
        <v>0</v>
      </c>
    </row>
    <row r="973" spans="2:11" ht="14.25" x14ac:dyDescent="0.25">
      <c r="B973" s="114"/>
      <c r="C973" s="85"/>
      <c r="D973" s="89">
        <f>'Tabla 9 - Cadena de Valor'!C975</f>
        <v>0</v>
      </c>
      <c r="E973" s="89">
        <f>'Tabla 9 - Cadena de Valor'!D975</f>
        <v>0</v>
      </c>
      <c r="F973" s="87">
        <f>'Tabla 9 - Cadena de Valor'!J975</f>
        <v>0</v>
      </c>
      <c r="G973" s="88"/>
      <c r="H973" s="88"/>
      <c r="I973" s="87">
        <f>'Tabla 9 - Cadena de Valor'!M975</f>
        <v>0</v>
      </c>
      <c r="J973" s="87">
        <f>'Tabla 9 - Cadena de Valor'!N975</f>
        <v>0</v>
      </c>
      <c r="K973" s="115">
        <f>'Tabla 9 - Cadena de Valor'!AF975</f>
        <v>0</v>
      </c>
    </row>
    <row r="974" spans="2:11" ht="14.25" x14ac:dyDescent="0.25">
      <c r="B974" s="114"/>
      <c r="C974" s="85"/>
      <c r="D974" s="89">
        <f>'Tabla 9 - Cadena de Valor'!C976</f>
        <v>0</v>
      </c>
      <c r="E974" s="89">
        <f>'Tabla 9 - Cadena de Valor'!D976</f>
        <v>0</v>
      </c>
      <c r="F974" s="87">
        <f>'Tabla 9 - Cadena de Valor'!J976</f>
        <v>0</v>
      </c>
      <c r="G974" s="88"/>
      <c r="H974" s="88"/>
      <c r="I974" s="87">
        <f>'Tabla 9 - Cadena de Valor'!M976</f>
        <v>0</v>
      </c>
      <c r="J974" s="87">
        <f>'Tabla 9 - Cadena de Valor'!N976</f>
        <v>0</v>
      </c>
      <c r="K974" s="115">
        <f>'Tabla 9 - Cadena de Valor'!AF976</f>
        <v>0</v>
      </c>
    </row>
    <row r="975" spans="2:11" ht="14.25" x14ac:dyDescent="0.25">
      <c r="B975" s="114"/>
      <c r="C975" s="85"/>
      <c r="D975" s="89">
        <f>'Tabla 9 - Cadena de Valor'!C977</f>
        <v>0</v>
      </c>
      <c r="E975" s="89">
        <f>'Tabla 9 - Cadena de Valor'!D977</f>
        <v>0</v>
      </c>
      <c r="F975" s="87">
        <f>'Tabla 9 - Cadena de Valor'!J977</f>
        <v>0</v>
      </c>
      <c r="G975" s="88"/>
      <c r="H975" s="88"/>
      <c r="I975" s="87">
        <f>'Tabla 9 - Cadena de Valor'!M977</f>
        <v>0</v>
      </c>
      <c r="J975" s="87">
        <f>'Tabla 9 - Cadena de Valor'!N977</f>
        <v>0</v>
      </c>
      <c r="K975" s="115">
        <f>'Tabla 9 - Cadena de Valor'!AF977</f>
        <v>0</v>
      </c>
    </row>
    <row r="976" spans="2:11" ht="14.25" x14ac:dyDescent="0.25">
      <c r="B976" s="114"/>
      <c r="C976" s="85"/>
      <c r="D976" s="89">
        <f>'Tabla 9 - Cadena de Valor'!C978</f>
        <v>0</v>
      </c>
      <c r="E976" s="89">
        <f>'Tabla 9 - Cadena de Valor'!D978</f>
        <v>0</v>
      </c>
      <c r="F976" s="87">
        <f>'Tabla 9 - Cadena de Valor'!J978</f>
        <v>0</v>
      </c>
      <c r="G976" s="88"/>
      <c r="H976" s="88"/>
      <c r="I976" s="87">
        <f>'Tabla 9 - Cadena de Valor'!M978</f>
        <v>0</v>
      </c>
      <c r="J976" s="87">
        <f>'Tabla 9 - Cadena de Valor'!N978</f>
        <v>0</v>
      </c>
      <c r="K976" s="115">
        <f>'Tabla 9 - Cadena de Valor'!AF978</f>
        <v>0</v>
      </c>
    </row>
    <row r="977" spans="2:11" ht="14.25" x14ac:dyDescent="0.25">
      <c r="B977" s="114"/>
      <c r="C977" s="85"/>
      <c r="D977" s="89">
        <f>'Tabla 9 - Cadena de Valor'!C979</f>
        <v>0</v>
      </c>
      <c r="E977" s="89">
        <f>'Tabla 9 - Cadena de Valor'!D979</f>
        <v>0</v>
      </c>
      <c r="F977" s="87">
        <f>'Tabla 9 - Cadena de Valor'!J979</f>
        <v>0</v>
      </c>
      <c r="G977" s="88"/>
      <c r="H977" s="88"/>
      <c r="I977" s="87">
        <f>'Tabla 9 - Cadena de Valor'!M979</f>
        <v>0</v>
      </c>
      <c r="J977" s="87">
        <f>'Tabla 9 - Cadena de Valor'!N979</f>
        <v>0</v>
      </c>
      <c r="K977" s="115">
        <f>'Tabla 9 - Cadena de Valor'!AF979</f>
        <v>0</v>
      </c>
    </row>
    <row r="978" spans="2:11" ht="14.25" x14ac:dyDescent="0.25">
      <c r="B978" s="114"/>
      <c r="C978" s="85"/>
      <c r="D978" s="89">
        <f>'Tabla 9 - Cadena de Valor'!C980</f>
        <v>0</v>
      </c>
      <c r="E978" s="89">
        <f>'Tabla 9 - Cadena de Valor'!D980</f>
        <v>0</v>
      </c>
      <c r="F978" s="87">
        <f>'Tabla 9 - Cadena de Valor'!J980</f>
        <v>0</v>
      </c>
      <c r="G978" s="88"/>
      <c r="H978" s="88"/>
      <c r="I978" s="87">
        <f>'Tabla 9 - Cadena de Valor'!M980</f>
        <v>0</v>
      </c>
      <c r="J978" s="87">
        <f>'Tabla 9 - Cadena de Valor'!N980</f>
        <v>0</v>
      </c>
      <c r="K978" s="115">
        <f>'Tabla 9 - Cadena de Valor'!AF980</f>
        <v>0</v>
      </c>
    </row>
    <row r="979" spans="2:11" ht="14.25" x14ac:dyDescent="0.25">
      <c r="B979" s="114"/>
      <c r="C979" s="85"/>
      <c r="D979" s="89">
        <f>'Tabla 9 - Cadena de Valor'!C981</f>
        <v>0</v>
      </c>
      <c r="E979" s="89">
        <f>'Tabla 9 - Cadena de Valor'!D981</f>
        <v>0</v>
      </c>
      <c r="F979" s="87">
        <f>'Tabla 9 - Cadena de Valor'!J981</f>
        <v>0</v>
      </c>
      <c r="G979" s="88"/>
      <c r="H979" s="88"/>
      <c r="I979" s="87">
        <f>'Tabla 9 - Cadena de Valor'!M981</f>
        <v>0</v>
      </c>
      <c r="J979" s="87">
        <f>'Tabla 9 - Cadena de Valor'!N981</f>
        <v>0</v>
      </c>
      <c r="K979" s="115">
        <f>'Tabla 9 - Cadena de Valor'!AF981</f>
        <v>0</v>
      </c>
    </row>
    <row r="980" spans="2:11" ht="14.25" x14ac:dyDescent="0.25">
      <c r="B980" s="114"/>
      <c r="C980" s="85"/>
      <c r="D980" s="89">
        <f>'Tabla 9 - Cadena de Valor'!C982</f>
        <v>0</v>
      </c>
      <c r="E980" s="89">
        <f>'Tabla 9 - Cadena de Valor'!D982</f>
        <v>0</v>
      </c>
      <c r="F980" s="87">
        <f>'Tabla 9 - Cadena de Valor'!J982</f>
        <v>0</v>
      </c>
      <c r="G980" s="88"/>
      <c r="H980" s="88"/>
      <c r="I980" s="87">
        <f>'Tabla 9 - Cadena de Valor'!M982</f>
        <v>0</v>
      </c>
      <c r="J980" s="87">
        <f>'Tabla 9 - Cadena de Valor'!N982</f>
        <v>0</v>
      </c>
      <c r="K980" s="115">
        <f>'Tabla 9 - Cadena de Valor'!AF982</f>
        <v>0</v>
      </c>
    </row>
    <row r="981" spans="2:11" ht="14.25" x14ac:dyDescent="0.25">
      <c r="B981" s="114"/>
      <c r="C981" s="85"/>
      <c r="D981" s="89">
        <f>'Tabla 9 - Cadena de Valor'!C983</f>
        <v>0</v>
      </c>
      <c r="E981" s="89">
        <f>'Tabla 9 - Cadena de Valor'!D983</f>
        <v>0</v>
      </c>
      <c r="F981" s="87">
        <f>'Tabla 9 - Cadena de Valor'!J983</f>
        <v>0</v>
      </c>
      <c r="G981" s="88"/>
      <c r="H981" s="88"/>
      <c r="I981" s="87">
        <f>'Tabla 9 - Cadena de Valor'!M983</f>
        <v>0</v>
      </c>
      <c r="J981" s="87">
        <f>'Tabla 9 - Cadena de Valor'!N983</f>
        <v>0</v>
      </c>
      <c r="K981" s="115">
        <f>'Tabla 9 - Cadena de Valor'!AF983</f>
        <v>0</v>
      </c>
    </row>
    <row r="982" spans="2:11" ht="14.25" x14ac:dyDescent="0.25">
      <c r="B982" s="114"/>
      <c r="C982" s="85"/>
      <c r="D982" s="89">
        <f>'Tabla 9 - Cadena de Valor'!C984</f>
        <v>0</v>
      </c>
      <c r="E982" s="89">
        <f>'Tabla 9 - Cadena de Valor'!D984</f>
        <v>0</v>
      </c>
      <c r="F982" s="87">
        <f>'Tabla 9 - Cadena de Valor'!J984</f>
        <v>0</v>
      </c>
      <c r="G982" s="88"/>
      <c r="H982" s="88"/>
      <c r="I982" s="87">
        <f>'Tabla 9 - Cadena de Valor'!M984</f>
        <v>0</v>
      </c>
      <c r="J982" s="87">
        <f>'Tabla 9 - Cadena de Valor'!N984</f>
        <v>0</v>
      </c>
      <c r="K982" s="115">
        <f>'Tabla 9 - Cadena de Valor'!AF984</f>
        <v>0</v>
      </c>
    </row>
    <row r="983" spans="2:11" ht="14.25" x14ac:dyDescent="0.25">
      <c r="B983" s="114"/>
      <c r="C983" s="85"/>
      <c r="D983" s="89">
        <f>'Tabla 9 - Cadena de Valor'!C985</f>
        <v>0</v>
      </c>
      <c r="E983" s="89">
        <f>'Tabla 9 - Cadena de Valor'!D985</f>
        <v>0</v>
      </c>
      <c r="F983" s="87">
        <f>'Tabla 9 - Cadena de Valor'!J985</f>
        <v>0</v>
      </c>
      <c r="G983" s="88"/>
      <c r="H983" s="88"/>
      <c r="I983" s="87">
        <f>'Tabla 9 - Cadena de Valor'!M985</f>
        <v>0</v>
      </c>
      <c r="J983" s="87">
        <f>'Tabla 9 - Cadena de Valor'!N985</f>
        <v>0</v>
      </c>
      <c r="K983" s="115">
        <f>'Tabla 9 - Cadena de Valor'!AF985</f>
        <v>0</v>
      </c>
    </row>
    <row r="984" spans="2:11" ht="14.25" x14ac:dyDescent="0.25">
      <c r="B984" s="114"/>
      <c r="C984" s="85"/>
      <c r="D984" s="89">
        <f>'Tabla 9 - Cadena de Valor'!C986</f>
        <v>0</v>
      </c>
      <c r="E984" s="89">
        <f>'Tabla 9 - Cadena de Valor'!D986</f>
        <v>0</v>
      </c>
      <c r="F984" s="87">
        <f>'Tabla 9 - Cadena de Valor'!J986</f>
        <v>0</v>
      </c>
      <c r="G984" s="88"/>
      <c r="H984" s="88"/>
      <c r="I984" s="87">
        <f>'Tabla 9 - Cadena de Valor'!M986</f>
        <v>0</v>
      </c>
      <c r="J984" s="87">
        <f>'Tabla 9 - Cadena de Valor'!N986</f>
        <v>0</v>
      </c>
      <c r="K984" s="115">
        <f>'Tabla 9 - Cadena de Valor'!AF986</f>
        <v>0</v>
      </c>
    </row>
    <row r="985" spans="2:11" ht="14.25" x14ac:dyDescent="0.25">
      <c r="B985" s="114"/>
      <c r="C985" s="85"/>
      <c r="D985" s="89">
        <f>'Tabla 9 - Cadena de Valor'!C987</f>
        <v>0</v>
      </c>
      <c r="E985" s="89">
        <f>'Tabla 9 - Cadena de Valor'!D987</f>
        <v>0</v>
      </c>
      <c r="F985" s="87">
        <f>'Tabla 9 - Cadena de Valor'!J987</f>
        <v>0</v>
      </c>
      <c r="G985" s="88"/>
      <c r="H985" s="88"/>
      <c r="I985" s="87">
        <f>'Tabla 9 - Cadena de Valor'!M987</f>
        <v>0</v>
      </c>
      <c r="J985" s="87">
        <f>'Tabla 9 - Cadena de Valor'!N987</f>
        <v>0</v>
      </c>
      <c r="K985" s="115">
        <f>'Tabla 9 - Cadena de Valor'!AF987</f>
        <v>0</v>
      </c>
    </row>
    <row r="986" spans="2:11" ht="14.25" x14ac:dyDescent="0.25">
      <c r="B986" s="114"/>
      <c r="C986" s="85"/>
      <c r="D986" s="89">
        <f>'Tabla 9 - Cadena de Valor'!C988</f>
        <v>0</v>
      </c>
      <c r="E986" s="89">
        <f>'Tabla 9 - Cadena de Valor'!D988</f>
        <v>0</v>
      </c>
      <c r="F986" s="87">
        <f>'Tabla 9 - Cadena de Valor'!J988</f>
        <v>0</v>
      </c>
      <c r="G986" s="88"/>
      <c r="H986" s="88"/>
      <c r="I986" s="87">
        <f>'Tabla 9 - Cadena de Valor'!M988</f>
        <v>0</v>
      </c>
      <c r="J986" s="87">
        <f>'Tabla 9 - Cadena de Valor'!N988</f>
        <v>0</v>
      </c>
      <c r="K986" s="115">
        <f>'Tabla 9 - Cadena de Valor'!AF988</f>
        <v>0</v>
      </c>
    </row>
    <row r="987" spans="2:11" ht="14.25" x14ac:dyDescent="0.25">
      <c r="B987" s="114"/>
      <c r="C987" s="85"/>
      <c r="D987" s="89">
        <f>'Tabla 9 - Cadena de Valor'!C989</f>
        <v>0</v>
      </c>
      <c r="E987" s="89">
        <f>'Tabla 9 - Cadena de Valor'!D989</f>
        <v>0</v>
      </c>
      <c r="F987" s="87">
        <f>'Tabla 9 - Cadena de Valor'!J989</f>
        <v>0</v>
      </c>
      <c r="G987" s="88"/>
      <c r="H987" s="88"/>
      <c r="I987" s="87">
        <f>'Tabla 9 - Cadena de Valor'!M989</f>
        <v>0</v>
      </c>
      <c r="J987" s="87">
        <f>'Tabla 9 - Cadena de Valor'!N989</f>
        <v>0</v>
      </c>
      <c r="K987" s="115">
        <f>'Tabla 9 - Cadena de Valor'!AF989</f>
        <v>0</v>
      </c>
    </row>
    <row r="988" spans="2:11" ht="14.25" x14ac:dyDescent="0.25">
      <c r="B988" s="114"/>
      <c r="C988" s="85"/>
      <c r="D988" s="89">
        <f>'Tabla 9 - Cadena de Valor'!C990</f>
        <v>0</v>
      </c>
      <c r="E988" s="89">
        <f>'Tabla 9 - Cadena de Valor'!D990</f>
        <v>0</v>
      </c>
      <c r="F988" s="87">
        <f>'Tabla 9 - Cadena de Valor'!J990</f>
        <v>0</v>
      </c>
      <c r="G988" s="88"/>
      <c r="H988" s="88"/>
      <c r="I988" s="87">
        <f>'Tabla 9 - Cadena de Valor'!M990</f>
        <v>0</v>
      </c>
      <c r="J988" s="87">
        <f>'Tabla 9 - Cadena de Valor'!N990</f>
        <v>0</v>
      </c>
      <c r="K988" s="115">
        <f>'Tabla 9 - Cadena de Valor'!AF990</f>
        <v>0</v>
      </c>
    </row>
    <row r="989" spans="2:11" ht="14.25" x14ac:dyDescent="0.25">
      <c r="B989" s="114"/>
      <c r="C989" s="85"/>
      <c r="D989" s="89">
        <f>'Tabla 9 - Cadena de Valor'!C991</f>
        <v>0</v>
      </c>
      <c r="E989" s="89">
        <f>'Tabla 9 - Cadena de Valor'!D991</f>
        <v>0</v>
      </c>
      <c r="F989" s="87">
        <f>'Tabla 9 - Cadena de Valor'!J991</f>
        <v>0</v>
      </c>
      <c r="G989" s="88"/>
      <c r="H989" s="88"/>
      <c r="I989" s="87">
        <f>'Tabla 9 - Cadena de Valor'!M991</f>
        <v>0</v>
      </c>
      <c r="J989" s="87">
        <f>'Tabla 9 - Cadena de Valor'!N991</f>
        <v>0</v>
      </c>
      <c r="K989" s="115">
        <f>'Tabla 9 - Cadena de Valor'!AF991</f>
        <v>0</v>
      </c>
    </row>
    <row r="990" spans="2:11" ht="14.25" x14ac:dyDescent="0.25">
      <c r="B990" s="114"/>
      <c r="C990" s="85"/>
      <c r="D990" s="89">
        <f>'Tabla 9 - Cadena de Valor'!C992</f>
        <v>0</v>
      </c>
      <c r="E990" s="89">
        <f>'Tabla 9 - Cadena de Valor'!D992</f>
        <v>0</v>
      </c>
      <c r="F990" s="87">
        <f>'Tabla 9 - Cadena de Valor'!J992</f>
        <v>0</v>
      </c>
      <c r="G990" s="88"/>
      <c r="H990" s="88"/>
      <c r="I990" s="87">
        <f>'Tabla 9 - Cadena de Valor'!M992</f>
        <v>0</v>
      </c>
      <c r="J990" s="87">
        <f>'Tabla 9 - Cadena de Valor'!N992</f>
        <v>0</v>
      </c>
      <c r="K990" s="115">
        <f>'Tabla 9 - Cadena de Valor'!AF992</f>
        <v>0</v>
      </c>
    </row>
    <row r="991" spans="2:11" ht="14.25" x14ac:dyDescent="0.25">
      <c r="B991" s="114"/>
      <c r="C991" s="85"/>
      <c r="D991" s="89">
        <f>'Tabla 9 - Cadena de Valor'!C993</f>
        <v>0</v>
      </c>
      <c r="E991" s="89">
        <f>'Tabla 9 - Cadena de Valor'!D993</f>
        <v>0</v>
      </c>
      <c r="F991" s="87">
        <f>'Tabla 9 - Cadena de Valor'!J993</f>
        <v>0</v>
      </c>
      <c r="G991" s="88"/>
      <c r="H991" s="88"/>
      <c r="I991" s="87">
        <f>'Tabla 9 - Cadena de Valor'!M993</f>
        <v>0</v>
      </c>
      <c r="J991" s="87">
        <f>'Tabla 9 - Cadena de Valor'!N993</f>
        <v>0</v>
      </c>
      <c r="K991" s="115">
        <f>'Tabla 9 - Cadena de Valor'!AF993</f>
        <v>0</v>
      </c>
    </row>
    <row r="992" spans="2:11" ht="14.25" x14ac:dyDescent="0.25">
      <c r="B992" s="114"/>
      <c r="C992" s="85"/>
      <c r="D992" s="89">
        <f>'Tabla 9 - Cadena de Valor'!C994</f>
        <v>0</v>
      </c>
      <c r="E992" s="89">
        <f>'Tabla 9 - Cadena de Valor'!D994</f>
        <v>0</v>
      </c>
      <c r="F992" s="87">
        <f>'Tabla 9 - Cadena de Valor'!J994</f>
        <v>0</v>
      </c>
      <c r="G992" s="88"/>
      <c r="H992" s="88"/>
      <c r="I992" s="87">
        <f>'Tabla 9 - Cadena de Valor'!M994</f>
        <v>0</v>
      </c>
      <c r="J992" s="87">
        <f>'Tabla 9 - Cadena de Valor'!N994</f>
        <v>0</v>
      </c>
      <c r="K992" s="115">
        <f>'Tabla 9 - Cadena de Valor'!AF994</f>
        <v>0</v>
      </c>
    </row>
    <row r="993" spans="2:11" ht="14.25" x14ac:dyDescent="0.25">
      <c r="B993" s="114"/>
      <c r="C993" s="85"/>
      <c r="D993" s="89">
        <f>'Tabla 9 - Cadena de Valor'!C995</f>
        <v>0</v>
      </c>
      <c r="E993" s="89">
        <f>'Tabla 9 - Cadena de Valor'!D995</f>
        <v>0</v>
      </c>
      <c r="F993" s="87">
        <f>'Tabla 9 - Cadena de Valor'!J995</f>
        <v>0</v>
      </c>
      <c r="G993" s="88"/>
      <c r="H993" s="88"/>
      <c r="I993" s="87">
        <f>'Tabla 9 - Cadena de Valor'!M995</f>
        <v>0</v>
      </c>
      <c r="J993" s="87">
        <f>'Tabla 9 - Cadena de Valor'!N995</f>
        <v>0</v>
      </c>
      <c r="K993" s="115">
        <f>'Tabla 9 - Cadena de Valor'!AF995</f>
        <v>0</v>
      </c>
    </row>
    <row r="994" spans="2:11" ht="14.25" x14ac:dyDescent="0.25">
      <c r="B994" s="114"/>
      <c r="C994" s="85"/>
      <c r="D994" s="89">
        <f>'Tabla 9 - Cadena de Valor'!C996</f>
        <v>0</v>
      </c>
      <c r="E994" s="89">
        <f>'Tabla 9 - Cadena de Valor'!D996</f>
        <v>0</v>
      </c>
      <c r="F994" s="87">
        <f>'Tabla 9 - Cadena de Valor'!J996</f>
        <v>0</v>
      </c>
      <c r="G994" s="88"/>
      <c r="H994" s="88"/>
      <c r="I994" s="87">
        <f>'Tabla 9 - Cadena de Valor'!M996</f>
        <v>0</v>
      </c>
      <c r="J994" s="87">
        <f>'Tabla 9 - Cadena de Valor'!N996</f>
        <v>0</v>
      </c>
      <c r="K994" s="115">
        <f>'Tabla 9 - Cadena de Valor'!AF996</f>
        <v>0</v>
      </c>
    </row>
    <row r="995" spans="2:11" ht="14.25" x14ac:dyDescent="0.25">
      <c r="B995" s="114"/>
      <c r="C995" s="85"/>
      <c r="D995" s="89">
        <f>'Tabla 9 - Cadena de Valor'!C997</f>
        <v>0</v>
      </c>
      <c r="E995" s="89">
        <f>'Tabla 9 - Cadena de Valor'!D997</f>
        <v>0</v>
      </c>
      <c r="F995" s="87">
        <f>'Tabla 9 - Cadena de Valor'!J997</f>
        <v>0</v>
      </c>
      <c r="G995" s="88"/>
      <c r="H995" s="88"/>
      <c r="I995" s="87">
        <f>'Tabla 9 - Cadena de Valor'!M997</f>
        <v>0</v>
      </c>
      <c r="J995" s="87">
        <f>'Tabla 9 - Cadena de Valor'!N997</f>
        <v>0</v>
      </c>
      <c r="K995" s="115">
        <f>'Tabla 9 - Cadena de Valor'!AF997</f>
        <v>0</v>
      </c>
    </row>
    <row r="996" spans="2:11" ht="14.25" x14ac:dyDescent="0.25">
      <c r="B996" s="114"/>
      <c r="C996" s="85"/>
      <c r="D996" s="89">
        <f>'Tabla 9 - Cadena de Valor'!C998</f>
        <v>0</v>
      </c>
      <c r="E996" s="89">
        <f>'Tabla 9 - Cadena de Valor'!D998</f>
        <v>0</v>
      </c>
      <c r="F996" s="87">
        <f>'Tabla 9 - Cadena de Valor'!J998</f>
        <v>0</v>
      </c>
      <c r="G996" s="88"/>
      <c r="H996" s="88"/>
      <c r="I996" s="87">
        <f>'Tabla 9 - Cadena de Valor'!M998</f>
        <v>0</v>
      </c>
      <c r="J996" s="87">
        <f>'Tabla 9 - Cadena de Valor'!N998</f>
        <v>0</v>
      </c>
      <c r="K996" s="115">
        <f>'Tabla 9 - Cadena de Valor'!AF998</f>
        <v>0</v>
      </c>
    </row>
    <row r="997" spans="2:11" ht="14.25" x14ac:dyDescent="0.25">
      <c r="B997" s="114"/>
      <c r="C997" s="85"/>
      <c r="D997" s="89">
        <f>'Tabla 9 - Cadena de Valor'!C999</f>
        <v>0</v>
      </c>
      <c r="E997" s="89">
        <f>'Tabla 9 - Cadena de Valor'!D999</f>
        <v>0</v>
      </c>
      <c r="F997" s="87">
        <f>'Tabla 9 - Cadena de Valor'!J999</f>
        <v>0</v>
      </c>
      <c r="G997" s="88"/>
      <c r="H997" s="88"/>
      <c r="I997" s="87">
        <f>'Tabla 9 - Cadena de Valor'!M999</f>
        <v>0</v>
      </c>
      <c r="J997" s="87">
        <f>'Tabla 9 - Cadena de Valor'!N999</f>
        <v>0</v>
      </c>
      <c r="K997" s="115">
        <f>'Tabla 9 - Cadena de Valor'!AF999</f>
        <v>0</v>
      </c>
    </row>
    <row r="998" spans="2:11" ht="14.25" x14ac:dyDescent="0.25">
      <c r="B998" s="114"/>
      <c r="C998" s="85"/>
      <c r="D998" s="89">
        <f>'Tabla 9 - Cadena de Valor'!C1000</f>
        <v>0</v>
      </c>
      <c r="E998" s="89">
        <f>'Tabla 9 - Cadena de Valor'!D1000</f>
        <v>0</v>
      </c>
      <c r="F998" s="87">
        <f>'Tabla 9 - Cadena de Valor'!J1000</f>
        <v>0</v>
      </c>
      <c r="G998" s="88"/>
      <c r="H998" s="88"/>
      <c r="I998" s="87">
        <f>'Tabla 9 - Cadena de Valor'!M1000</f>
        <v>0</v>
      </c>
      <c r="J998" s="87">
        <f>'Tabla 9 - Cadena de Valor'!N1000</f>
        <v>0</v>
      </c>
      <c r="K998" s="115">
        <f>'Tabla 9 - Cadena de Valor'!AF1000</f>
        <v>0</v>
      </c>
    </row>
    <row r="999" spans="2:11" ht="14.25" x14ac:dyDescent="0.25">
      <c r="B999" s="114"/>
      <c r="C999" s="85"/>
      <c r="D999" s="89">
        <f>'Tabla 9 - Cadena de Valor'!C1001</f>
        <v>0</v>
      </c>
      <c r="E999" s="89">
        <f>'Tabla 9 - Cadena de Valor'!D1001</f>
        <v>0</v>
      </c>
      <c r="F999" s="87">
        <f>'Tabla 9 - Cadena de Valor'!J1001</f>
        <v>0</v>
      </c>
      <c r="G999" s="88"/>
      <c r="H999" s="88"/>
      <c r="I999" s="87">
        <f>'Tabla 9 - Cadena de Valor'!M1001</f>
        <v>0</v>
      </c>
      <c r="J999" s="87">
        <f>'Tabla 9 - Cadena de Valor'!N1001</f>
        <v>0</v>
      </c>
      <c r="K999" s="115">
        <f>'Tabla 9 - Cadena de Valor'!AF1001</f>
        <v>0</v>
      </c>
    </row>
    <row r="1000" spans="2:11" ht="14.25" x14ac:dyDescent="0.25">
      <c r="B1000" s="114"/>
      <c r="C1000" s="85"/>
      <c r="D1000" s="89">
        <f>'Tabla 9 - Cadena de Valor'!C1002</f>
        <v>0</v>
      </c>
      <c r="E1000" s="89">
        <f>'Tabla 9 - Cadena de Valor'!D1002</f>
        <v>0</v>
      </c>
      <c r="F1000" s="87">
        <f>'Tabla 9 - Cadena de Valor'!J1002</f>
        <v>0</v>
      </c>
      <c r="G1000" s="88"/>
      <c r="H1000" s="88"/>
      <c r="I1000" s="87">
        <f>'Tabla 9 - Cadena de Valor'!M1002</f>
        <v>0</v>
      </c>
      <c r="J1000" s="87">
        <f>'Tabla 9 - Cadena de Valor'!N1002</f>
        <v>0</v>
      </c>
      <c r="K1000" s="115">
        <f>'Tabla 9 - Cadena de Valor'!AF1002</f>
        <v>0</v>
      </c>
    </row>
    <row r="1001" spans="2:11" ht="14.25" x14ac:dyDescent="0.25">
      <c r="B1001" s="114"/>
      <c r="C1001" s="85"/>
      <c r="D1001" s="89">
        <f>'Tabla 9 - Cadena de Valor'!C1003</f>
        <v>0</v>
      </c>
      <c r="E1001" s="89">
        <f>'Tabla 9 - Cadena de Valor'!D1003</f>
        <v>0</v>
      </c>
      <c r="F1001" s="87">
        <f>'Tabla 9 - Cadena de Valor'!J1003</f>
        <v>0</v>
      </c>
      <c r="G1001" s="88"/>
      <c r="H1001" s="88"/>
      <c r="I1001" s="87">
        <f>'Tabla 9 - Cadena de Valor'!M1003</f>
        <v>0</v>
      </c>
      <c r="J1001" s="87">
        <f>'Tabla 9 - Cadena de Valor'!N1003</f>
        <v>0</v>
      </c>
      <c r="K1001" s="115">
        <f>'Tabla 9 - Cadena de Valor'!AF1003</f>
        <v>0</v>
      </c>
    </row>
    <row r="1002" spans="2:11" ht="14.25" x14ac:dyDescent="0.25">
      <c r="B1002" s="114"/>
      <c r="C1002" s="85"/>
      <c r="D1002" s="89">
        <f>'Tabla 9 - Cadena de Valor'!C1004</f>
        <v>0</v>
      </c>
      <c r="E1002" s="89">
        <f>'Tabla 9 - Cadena de Valor'!D1004</f>
        <v>0</v>
      </c>
      <c r="F1002" s="87">
        <f>'Tabla 9 - Cadena de Valor'!J1004</f>
        <v>0</v>
      </c>
      <c r="G1002" s="88"/>
      <c r="H1002" s="88"/>
      <c r="I1002" s="87">
        <f>'Tabla 9 - Cadena de Valor'!M1004</f>
        <v>0</v>
      </c>
      <c r="J1002" s="87">
        <f>'Tabla 9 - Cadena de Valor'!N1004</f>
        <v>0</v>
      </c>
      <c r="K1002" s="115">
        <f>'Tabla 9 - Cadena de Valor'!AF1004</f>
        <v>0</v>
      </c>
    </row>
    <row r="1003" spans="2:11" ht="14.25" x14ac:dyDescent="0.25">
      <c r="B1003" s="114"/>
      <c r="C1003" s="85"/>
      <c r="D1003" s="89">
        <f>'Tabla 9 - Cadena de Valor'!C1005</f>
        <v>0</v>
      </c>
      <c r="E1003" s="89">
        <f>'Tabla 9 - Cadena de Valor'!D1005</f>
        <v>0</v>
      </c>
      <c r="F1003" s="87">
        <f>'Tabla 9 - Cadena de Valor'!J1005</f>
        <v>0</v>
      </c>
      <c r="G1003" s="88"/>
      <c r="H1003" s="88"/>
      <c r="I1003" s="87">
        <f>'Tabla 9 - Cadena de Valor'!M1005</f>
        <v>0</v>
      </c>
      <c r="J1003" s="87">
        <f>'Tabla 9 - Cadena de Valor'!N1005</f>
        <v>0</v>
      </c>
      <c r="K1003" s="115">
        <f>'Tabla 9 - Cadena de Valor'!AF1005</f>
        <v>0</v>
      </c>
    </row>
    <row r="1004" spans="2:11" ht="14.25" x14ac:dyDescent="0.25">
      <c r="B1004" s="114"/>
      <c r="C1004" s="85"/>
      <c r="D1004" s="89">
        <f>'Tabla 9 - Cadena de Valor'!C1006</f>
        <v>0</v>
      </c>
      <c r="E1004" s="89">
        <f>'Tabla 9 - Cadena de Valor'!D1006</f>
        <v>0</v>
      </c>
      <c r="F1004" s="87">
        <f>'Tabla 9 - Cadena de Valor'!J1006</f>
        <v>0</v>
      </c>
      <c r="G1004" s="88"/>
      <c r="H1004" s="88"/>
      <c r="I1004" s="87">
        <f>'Tabla 9 - Cadena de Valor'!M1006</f>
        <v>0</v>
      </c>
      <c r="J1004" s="87">
        <f>'Tabla 9 - Cadena de Valor'!N1006</f>
        <v>0</v>
      </c>
      <c r="K1004" s="115">
        <f>'Tabla 9 - Cadena de Valor'!AF1006</f>
        <v>0</v>
      </c>
    </row>
    <row r="1005" spans="2:11" ht="14.25" x14ac:dyDescent="0.25">
      <c r="B1005" s="114"/>
      <c r="C1005" s="85"/>
      <c r="D1005" s="89">
        <f>'Tabla 9 - Cadena de Valor'!C1007</f>
        <v>0</v>
      </c>
      <c r="E1005" s="89">
        <f>'Tabla 9 - Cadena de Valor'!D1007</f>
        <v>0</v>
      </c>
      <c r="F1005" s="87">
        <f>'Tabla 9 - Cadena de Valor'!J1007</f>
        <v>0</v>
      </c>
      <c r="G1005" s="88"/>
      <c r="H1005" s="88"/>
      <c r="I1005" s="87">
        <f>'Tabla 9 - Cadena de Valor'!M1007</f>
        <v>0</v>
      </c>
      <c r="J1005" s="87">
        <f>'Tabla 9 - Cadena de Valor'!N1007</f>
        <v>0</v>
      </c>
      <c r="K1005" s="115">
        <f>'Tabla 9 - Cadena de Valor'!AF1007</f>
        <v>0</v>
      </c>
    </row>
    <row r="1006" spans="2:11" ht="14.25" x14ac:dyDescent="0.25">
      <c r="B1006" s="114"/>
      <c r="C1006" s="85"/>
      <c r="D1006" s="89">
        <f>'Tabla 9 - Cadena de Valor'!C1008</f>
        <v>0</v>
      </c>
      <c r="E1006" s="89">
        <f>'Tabla 9 - Cadena de Valor'!D1008</f>
        <v>0</v>
      </c>
      <c r="F1006" s="87">
        <f>'Tabla 9 - Cadena de Valor'!J1008</f>
        <v>0</v>
      </c>
      <c r="G1006" s="88"/>
      <c r="H1006" s="88"/>
      <c r="I1006" s="87">
        <f>'Tabla 9 - Cadena de Valor'!M1008</f>
        <v>0</v>
      </c>
      <c r="J1006" s="87">
        <f>'Tabla 9 - Cadena de Valor'!N1008</f>
        <v>0</v>
      </c>
      <c r="K1006" s="115">
        <f>'Tabla 9 - Cadena de Valor'!AF1008</f>
        <v>0</v>
      </c>
    </row>
    <row r="1007" spans="2:11" ht="14.25" x14ac:dyDescent="0.25">
      <c r="B1007" s="114"/>
      <c r="C1007" s="85"/>
      <c r="D1007" s="89">
        <f>'Tabla 9 - Cadena de Valor'!C1009</f>
        <v>0</v>
      </c>
      <c r="E1007" s="89">
        <f>'Tabla 9 - Cadena de Valor'!D1009</f>
        <v>0</v>
      </c>
      <c r="F1007" s="87">
        <f>'Tabla 9 - Cadena de Valor'!J1009</f>
        <v>0</v>
      </c>
      <c r="G1007" s="88"/>
      <c r="H1007" s="88"/>
      <c r="I1007" s="87">
        <f>'Tabla 9 - Cadena de Valor'!M1009</f>
        <v>0</v>
      </c>
      <c r="J1007" s="87">
        <f>'Tabla 9 - Cadena de Valor'!N1009</f>
        <v>0</v>
      </c>
      <c r="K1007" s="115">
        <f>'Tabla 9 - Cadena de Valor'!AF1009</f>
        <v>0</v>
      </c>
    </row>
    <row r="1008" spans="2:11" ht="14.25" x14ac:dyDescent="0.25">
      <c r="B1008" s="114"/>
      <c r="C1008" s="85"/>
      <c r="D1008" s="89">
        <f>'Tabla 9 - Cadena de Valor'!C1010</f>
        <v>0</v>
      </c>
      <c r="E1008" s="89">
        <f>'Tabla 9 - Cadena de Valor'!D1010</f>
        <v>0</v>
      </c>
      <c r="F1008" s="87">
        <f>'Tabla 9 - Cadena de Valor'!J1010</f>
        <v>0</v>
      </c>
      <c r="G1008" s="88"/>
      <c r="H1008" s="88"/>
      <c r="I1008" s="87">
        <f>'Tabla 9 - Cadena de Valor'!M1010</f>
        <v>0</v>
      </c>
      <c r="J1008" s="87">
        <f>'Tabla 9 - Cadena de Valor'!N1010</f>
        <v>0</v>
      </c>
      <c r="K1008" s="115">
        <f>'Tabla 9 - Cadena de Valor'!AF1010</f>
        <v>0</v>
      </c>
    </row>
    <row r="1009" spans="2:11" ht="14.25" x14ac:dyDescent="0.25">
      <c r="B1009" s="114"/>
      <c r="C1009" s="85"/>
      <c r="D1009" s="89">
        <f>'Tabla 9 - Cadena de Valor'!C1011</f>
        <v>0</v>
      </c>
      <c r="E1009" s="89">
        <f>'Tabla 9 - Cadena de Valor'!D1011</f>
        <v>0</v>
      </c>
      <c r="F1009" s="87">
        <f>'Tabla 9 - Cadena de Valor'!J1011</f>
        <v>0</v>
      </c>
      <c r="G1009" s="88"/>
      <c r="H1009" s="88"/>
      <c r="I1009" s="87">
        <f>'Tabla 9 - Cadena de Valor'!M1011</f>
        <v>0</v>
      </c>
      <c r="J1009" s="87">
        <f>'Tabla 9 - Cadena de Valor'!N1011</f>
        <v>0</v>
      </c>
      <c r="K1009" s="115">
        <f>'Tabla 9 - Cadena de Valor'!AF1011</f>
        <v>0</v>
      </c>
    </row>
    <row r="1010" spans="2:11" ht="14.25" x14ac:dyDescent="0.25">
      <c r="B1010" s="114"/>
      <c r="C1010" s="85"/>
      <c r="D1010" s="89">
        <f>'Tabla 9 - Cadena de Valor'!C1012</f>
        <v>0</v>
      </c>
      <c r="E1010" s="89">
        <f>'Tabla 9 - Cadena de Valor'!D1012</f>
        <v>0</v>
      </c>
      <c r="F1010" s="87">
        <f>'Tabla 9 - Cadena de Valor'!J1012</f>
        <v>0</v>
      </c>
      <c r="G1010" s="88"/>
      <c r="H1010" s="88"/>
      <c r="I1010" s="87">
        <f>'Tabla 9 - Cadena de Valor'!M1012</f>
        <v>0</v>
      </c>
      <c r="J1010" s="87">
        <f>'Tabla 9 - Cadena de Valor'!N1012</f>
        <v>0</v>
      </c>
      <c r="K1010" s="115">
        <f>'Tabla 9 - Cadena de Valor'!AF1012</f>
        <v>0</v>
      </c>
    </row>
    <row r="1011" spans="2:11" ht="14.25" x14ac:dyDescent="0.25">
      <c r="B1011" s="114"/>
      <c r="C1011" s="85"/>
      <c r="D1011" s="89">
        <f>'Tabla 9 - Cadena de Valor'!C1013</f>
        <v>0</v>
      </c>
      <c r="E1011" s="89">
        <f>'Tabla 9 - Cadena de Valor'!D1013</f>
        <v>0</v>
      </c>
      <c r="F1011" s="87">
        <f>'Tabla 9 - Cadena de Valor'!J1013</f>
        <v>0</v>
      </c>
      <c r="G1011" s="88"/>
      <c r="H1011" s="88"/>
      <c r="I1011" s="87">
        <f>'Tabla 9 - Cadena de Valor'!M1013</f>
        <v>0</v>
      </c>
      <c r="J1011" s="87">
        <f>'Tabla 9 - Cadena de Valor'!N1013</f>
        <v>0</v>
      </c>
      <c r="K1011" s="115">
        <f>'Tabla 9 - Cadena de Valor'!AF1013</f>
        <v>0</v>
      </c>
    </row>
    <row r="1012" spans="2:11" ht="14.25" x14ac:dyDescent="0.25">
      <c r="B1012" s="114"/>
      <c r="C1012" s="85"/>
      <c r="D1012" s="89">
        <f>'Tabla 9 - Cadena de Valor'!C1014</f>
        <v>0</v>
      </c>
      <c r="E1012" s="89">
        <f>'Tabla 9 - Cadena de Valor'!D1014</f>
        <v>0</v>
      </c>
      <c r="F1012" s="87">
        <f>'Tabla 9 - Cadena de Valor'!J1014</f>
        <v>0</v>
      </c>
      <c r="G1012" s="88"/>
      <c r="H1012" s="88"/>
      <c r="I1012" s="87">
        <f>'Tabla 9 - Cadena de Valor'!M1014</f>
        <v>0</v>
      </c>
      <c r="J1012" s="87">
        <f>'Tabla 9 - Cadena de Valor'!N1014</f>
        <v>0</v>
      </c>
      <c r="K1012" s="115">
        <f>'Tabla 9 - Cadena de Valor'!AF1014</f>
        <v>0</v>
      </c>
    </row>
    <row r="1013" spans="2:11" ht="14.25" x14ac:dyDescent="0.25">
      <c r="B1013" s="114"/>
      <c r="C1013" s="85"/>
      <c r="D1013" s="89">
        <f>'Tabla 9 - Cadena de Valor'!C1015</f>
        <v>0</v>
      </c>
      <c r="E1013" s="89">
        <f>'Tabla 9 - Cadena de Valor'!D1015</f>
        <v>0</v>
      </c>
      <c r="F1013" s="87">
        <f>'Tabla 9 - Cadena de Valor'!J1015</f>
        <v>0</v>
      </c>
      <c r="G1013" s="88"/>
      <c r="H1013" s="88"/>
      <c r="I1013" s="87">
        <f>'Tabla 9 - Cadena de Valor'!M1015</f>
        <v>0</v>
      </c>
      <c r="J1013" s="87">
        <f>'Tabla 9 - Cadena de Valor'!N1015</f>
        <v>0</v>
      </c>
      <c r="K1013" s="115">
        <f>'Tabla 9 - Cadena de Valor'!AF1015</f>
        <v>0</v>
      </c>
    </row>
    <row r="1014" spans="2:11" ht="14.25" x14ac:dyDescent="0.25">
      <c r="B1014" s="114"/>
      <c r="C1014" s="85"/>
      <c r="D1014" s="89">
        <f>'Tabla 9 - Cadena de Valor'!C1016</f>
        <v>0</v>
      </c>
      <c r="E1014" s="89">
        <f>'Tabla 9 - Cadena de Valor'!D1016</f>
        <v>0</v>
      </c>
      <c r="F1014" s="87">
        <f>'Tabla 9 - Cadena de Valor'!J1016</f>
        <v>0</v>
      </c>
      <c r="G1014" s="88"/>
      <c r="H1014" s="88"/>
      <c r="I1014" s="87">
        <f>'Tabla 9 - Cadena de Valor'!M1016</f>
        <v>0</v>
      </c>
      <c r="J1014" s="87">
        <f>'Tabla 9 - Cadena de Valor'!N1016</f>
        <v>0</v>
      </c>
      <c r="K1014" s="115">
        <f>'Tabla 9 - Cadena de Valor'!AF1016</f>
        <v>0</v>
      </c>
    </row>
    <row r="1015" spans="2:11" ht="14.25" x14ac:dyDescent="0.25">
      <c r="B1015" s="114"/>
      <c r="C1015" s="85"/>
      <c r="D1015" s="89">
        <f>'Tabla 9 - Cadena de Valor'!C1017</f>
        <v>0</v>
      </c>
      <c r="E1015" s="89">
        <f>'Tabla 9 - Cadena de Valor'!D1017</f>
        <v>0</v>
      </c>
      <c r="F1015" s="87">
        <f>'Tabla 9 - Cadena de Valor'!J1017</f>
        <v>0</v>
      </c>
      <c r="G1015" s="88"/>
      <c r="H1015" s="88"/>
      <c r="I1015" s="87">
        <f>'Tabla 9 - Cadena de Valor'!M1017</f>
        <v>0</v>
      </c>
      <c r="J1015" s="87">
        <f>'Tabla 9 - Cadena de Valor'!N1017</f>
        <v>0</v>
      </c>
      <c r="K1015" s="115">
        <f>'Tabla 9 - Cadena de Valor'!AF1017</f>
        <v>0</v>
      </c>
    </row>
    <row r="1016" spans="2:11" ht="14.25" x14ac:dyDescent="0.25">
      <c r="B1016" s="114"/>
      <c r="C1016" s="85"/>
      <c r="D1016" s="89">
        <f>'Tabla 9 - Cadena de Valor'!C1018</f>
        <v>0</v>
      </c>
      <c r="E1016" s="89">
        <f>'Tabla 9 - Cadena de Valor'!D1018</f>
        <v>0</v>
      </c>
      <c r="F1016" s="87">
        <f>'Tabla 9 - Cadena de Valor'!J1018</f>
        <v>0</v>
      </c>
      <c r="G1016" s="88"/>
      <c r="H1016" s="88"/>
      <c r="I1016" s="87">
        <f>'Tabla 9 - Cadena de Valor'!M1018</f>
        <v>0</v>
      </c>
      <c r="J1016" s="87">
        <f>'Tabla 9 - Cadena de Valor'!N1018</f>
        <v>0</v>
      </c>
      <c r="K1016" s="115">
        <f>'Tabla 9 - Cadena de Valor'!AF1018</f>
        <v>0</v>
      </c>
    </row>
    <row r="1017" spans="2:11" ht="14.25" x14ac:dyDescent="0.25">
      <c r="B1017" s="114"/>
      <c r="C1017" s="85"/>
      <c r="D1017" s="89">
        <f>'Tabla 9 - Cadena de Valor'!C1019</f>
        <v>0</v>
      </c>
      <c r="E1017" s="89">
        <f>'Tabla 9 - Cadena de Valor'!D1019</f>
        <v>0</v>
      </c>
      <c r="F1017" s="87">
        <f>'Tabla 9 - Cadena de Valor'!J1019</f>
        <v>0</v>
      </c>
      <c r="G1017" s="88"/>
      <c r="H1017" s="88"/>
      <c r="I1017" s="87">
        <f>'Tabla 9 - Cadena de Valor'!M1019</f>
        <v>0</v>
      </c>
      <c r="J1017" s="87">
        <f>'Tabla 9 - Cadena de Valor'!N1019</f>
        <v>0</v>
      </c>
      <c r="K1017" s="115">
        <f>'Tabla 9 - Cadena de Valor'!AF1019</f>
        <v>0</v>
      </c>
    </row>
    <row r="1018" spans="2:11" ht="14.25" x14ac:dyDescent="0.25">
      <c r="B1018" s="114"/>
      <c r="C1018" s="85"/>
      <c r="D1018" s="89">
        <f>'Tabla 9 - Cadena de Valor'!C1020</f>
        <v>0</v>
      </c>
      <c r="E1018" s="89">
        <f>'Tabla 9 - Cadena de Valor'!D1020</f>
        <v>0</v>
      </c>
      <c r="F1018" s="87">
        <f>'Tabla 9 - Cadena de Valor'!J1020</f>
        <v>0</v>
      </c>
      <c r="G1018" s="88"/>
      <c r="H1018" s="88"/>
      <c r="I1018" s="87">
        <f>'Tabla 9 - Cadena de Valor'!M1020</f>
        <v>0</v>
      </c>
      <c r="J1018" s="87">
        <f>'Tabla 9 - Cadena de Valor'!N1020</f>
        <v>0</v>
      </c>
      <c r="K1018" s="115">
        <f>'Tabla 9 - Cadena de Valor'!AF1020</f>
        <v>0</v>
      </c>
    </row>
    <row r="1019" spans="2:11" ht="14.25" x14ac:dyDescent="0.25">
      <c r="B1019" s="114"/>
      <c r="C1019" s="85"/>
      <c r="D1019" s="89">
        <f>'Tabla 9 - Cadena de Valor'!C1021</f>
        <v>0</v>
      </c>
      <c r="E1019" s="89">
        <f>'Tabla 9 - Cadena de Valor'!D1021</f>
        <v>0</v>
      </c>
      <c r="F1019" s="87">
        <f>'Tabla 9 - Cadena de Valor'!J1021</f>
        <v>0</v>
      </c>
      <c r="G1019" s="88"/>
      <c r="H1019" s="88"/>
      <c r="I1019" s="87">
        <f>'Tabla 9 - Cadena de Valor'!M1021</f>
        <v>0</v>
      </c>
      <c r="J1019" s="87">
        <f>'Tabla 9 - Cadena de Valor'!N1021</f>
        <v>0</v>
      </c>
      <c r="K1019" s="115">
        <f>'Tabla 9 - Cadena de Valor'!AF1021</f>
        <v>0</v>
      </c>
    </row>
    <row r="1020" spans="2:11" ht="14.25" x14ac:dyDescent="0.25">
      <c r="B1020" s="114"/>
      <c r="C1020" s="85"/>
      <c r="D1020" s="89">
        <f>'Tabla 9 - Cadena de Valor'!C1022</f>
        <v>0</v>
      </c>
      <c r="E1020" s="89">
        <f>'Tabla 9 - Cadena de Valor'!D1022</f>
        <v>0</v>
      </c>
      <c r="F1020" s="87">
        <f>'Tabla 9 - Cadena de Valor'!J1022</f>
        <v>0</v>
      </c>
      <c r="G1020" s="88"/>
      <c r="H1020" s="88"/>
      <c r="I1020" s="87">
        <f>'Tabla 9 - Cadena de Valor'!M1022</f>
        <v>0</v>
      </c>
      <c r="J1020" s="87">
        <f>'Tabla 9 - Cadena de Valor'!N1022</f>
        <v>0</v>
      </c>
      <c r="K1020" s="115">
        <f>'Tabla 9 - Cadena de Valor'!AF1022</f>
        <v>0</v>
      </c>
    </row>
    <row r="1021" spans="2:11" ht="14.25" x14ac:dyDescent="0.25">
      <c r="B1021" s="114"/>
      <c r="C1021" s="85"/>
      <c r="D1021" s="89">
        <f>'Tabla 9 - Cadena de Valor'!C1023</f>
        <v>0</v>
      </c>
      <c r="E1021" s="89">
        <f>'Tabla 9 - Cadena de Valor'!D1023</f>
        <v>0</v>
      </c>
      <c r="F1021" s="87">
        <f>'Tabla 9 - Cadena de Valor'!J1023</f>
        <v>0</v>
      </c>
      <c r="G1021" s="88"/>
      <c r="H1021" s="88"/>
      <c r="I1021" s="87">
        <f>'Tabla 9 - Cadena de Valor'!M1023</f>
        <v>0</v>
      </c>
      <c r="J1021" s="87">
        <f>'Tabla 9 - Cadena de Valor'!N1023</f>
        <v>0</v>
      </c>
      <c r="K1021" s="115">
        <f>'Tabla 9 - Cadena de Valor'!AF1023</f>
        <v>0</v>
      </c>
    </row>
    <row r="1022" spans="2:11" ht="14.25" x14ac:dyDescent="0.25">
      <c r="B1022" s="114"/>
      <c r="C1022" s="85"/>
      <c r="D1022" s="89">
        <f>'Tabla 9 - Cadena de Valor'!C1024</f>
        <v>0</v>
      </c>
      <c r="E1022" s="89">
        <f>'Tabla 9 - Cadena de Valor'!D1024</f>
        <v>0</v>
      </c>
      <c r="F1022" s="87">
        <f>'Tabla 9 - Cadena de Valor'!J1024</f>
        <v>0</v>
      </c>
      <c r="G1022" s="88"/>
      <c r="H1022" s="88"/>
      <c r="I1022" s="87">
        <f>'Tabla 9 - Cadena de Valor'!M1024</f>
        <v>0</v>
      </c>
      <c r="J1022" s="87">
        <f>'Tabla 9 - Cadena de Valor'!N1024</f>
        <v>0</v>
      </c>
      <c r="K1022" s="115">
        <f>'Tabla 9 - Cadena de Valor'!AF1024</f>
        <v>0</v>
      </c>
    </row>
    <row r="1023" spans="2:11" ht="14.25" x14ac:dyDescent="0.25">
      <c r="B1023" s="114"/>
      <c r="C1023" s="85"/>
      <c r="D1023" s="89">
        <f>'Tabla 9 - Cadena de Valor'!C1025</f>
        <v>0</v>
      </c>
      <c r="E1023" s="89">
        <f>'Tabla 9 - Cadena de Valor'!D1025</f>
        <v>0</v>
      </c>
      <c r="F1023" s="87">
        <f>'Tabla 9 - Cadena de Valor'!J1025</f>
        <v>0</v>
      </c>
      <c r="G1023" s="88"/>
      <c r="H1023" s="88"/>
      <c r="I1023" s="87">
        <f>'Tabla 9 - Cadena de Valor'!M1025</f>
        <v>0</v>
      </c>
      <c r="J1023" s="87">
        <f>'Tabla 9 - Cadena de Valor'!N1025</f>
        <v>0</v>
      </c>
      <c r="K1023" s="115">
        <f>'Tabla 9 - Cadena de Valor'!AF1025</f>
        <v>0</v>
      </c>
    </row>
    <row r="1024" spans="2:11" ht="14.25" x14ac:dyDescent="0.25">
      <c r="B1024" s="114"/>
      <c r="C1024" s="85"/>
      <c r="D1024" s="89">
        <f>'Tabla 9 - Cadena de Valor'!C1026</f>
        <v>0</v>
      </c>
      <c r="E1024" s="89">
        <f>'Tabla 9 - Cadena de Valor'!D1026</f>
        <v>0</v>
      </c>
      <c r="F1024" s="87">
        <f>'Tabla 9 - Cadena de Valor'!J1026</f>
        <v>0</v>
      </c>
      <c r="G1024" s="88"/>
      <c r="H1024" s="88"/>
      <c r="I1024" s="87">
        <f>'Tabla 9 - Cadena de Valor'!M1026</f>
        <v>0</v>
      </c>
      <c r="J1024" s="87">
        <f>'Tabla 9 - Cadena de Valor'!N1026</f>
        <v>0</v>
      </c>
      <c r="K1024" s="115">
        <f>'Tabla 9 - Cadena de Valor'!AF1026</f>
        <v>0</v>
      </c>
    </row>
    <row r="1025" spans="2:11" ht="14.25" x14ac:dyDescent="0.25">
      <c r="B1025" s="114"/>
      <c r="C1025" s="85"/>
      <c r="D1025" s="89">
        <f>'Tabla 9 - Cadena de Valor'!C1027</f>
        <v>0</v>
      </c>
      <c r="E1025" s="89">
        <f>'Tabla 9 - Cadena de Valor'!D1027</f>
        <v>0</v>
      </c>
      <c r="F1025" s="87">
        <f>'Tabla 9 - Cadena de Valor'!J1027</f>
        <v>0</v>
      </c>
      <c r="G1025" s="88"/>
      <c r="H1025" s="88"/>
      <c r="I1025" s="87">
        <f>'Tabla 9 - Cadena de Valor'!M1027</f>
        <v>0</v>
      </c>
      <c r="J1025" s="87">
        <f>'Tabla 9 - Cadena de Valor'!N1027</f>
        <v>0</v>
      </c>
      <c r="K1025" s="115">
        <f>'Tabla 9 - Cadena de Valor'!AF1027</f>
        <v>0</v>
      </c>
    </row>
    <row r="1026" spans="2:11" ht="14.25" x14ac:dyDescent="0.25">
      <c r="B1026" s="114"/>
      <c r="C1026" s="85"/>
      <c r="D1026" s="89">
        <f>'Tabla 9 - Cadena de Valor'!C1028</f>
        <v>0</v>
      </c>
      <c r="E1026" s="89">
        <f>'Tabla 9 - Cadena de Valor'!D1028</f>
        <v>0</v>
      </c>
      <c r="F1026" s="87">
        <f>'Tabla 9 - Cadena de Valor'!J1028</f>
        <v>0</v>
      </c>
      <c r="G1026" s="88"/>
      <c r="H1026" s="88"/>
      <c r="I1026" s="87">
        <f>'Tabla 9 - Cadena de Valor'!M1028</f>
        <v>0</v>
      </c>
      <c r="J1026" s="87">
        <f>'Tabla 9 - Cadena de Valor'!N1028</f>
        <v>0</v>
      </c>
      <c r="K1026" s="115">
        <f>'Tabla 9 - Cadena de Valor'!AF1028</f>
        <v>0</v>
      </c>
    </row>
    <row r="1027" spans="2:11" ht="14.25" x14ac:dyDescent="0.25">
      <c r="B1027" s="114"/>
      <c r="C1027" s="85"/>
      <c r="D1027" s="89">
        <f>'Tabla 9 - Cadena de Valor'!C1029</f>
        <v>0</v>
      </c>
      <c r="E1027" s="89">
        <f>'Tabla 9 - Cadena de Valor'!D1029</f>
        <v>0</v>
      </c>
      <c r="F1027" s="87">
        <f>'Tabla 9 - Cadena de Valor'!J1029</f>
        <v>0</v>
      </c>
      <c r="G1027" s="88"/>
      <c r="H1027" s="88"/>
      <c r="I1027" s="87">
        <f>'Tabla 9 - Cadena de Valor'!M1029</f>
        <v>0</v>
      </c>
      <c r="J1027" s="87">
        <f>'Tabla 9 - Cadena de Valor'!N1029</f>
        <v>0</v>
      </c>
      <c r="K1027" s="115">
        <f>'Tabla 9 - Cadena de Valor'!AF1029</f>
        <v>0</v>
      </c>
    </row>
    <row r="1028" spans="2:11" ht="14.25" x14ac:dyDescent="0.25">
      <c r="B1028" s="114"/>
      <c r="C1028" s="85"/>
      <c r="D1028" s="89">
        <f>'Tabla 9 - Cadena de Valor'!C1030</f>
        <v>0</v>
      </c>
      <c r="E1028" s="89">
        <f>'Tabla 9 - Cadena de Valor'!D1030</f>
        <v>0</v>
      </c>
      <c r="F1028" s="87">
        <f>'Tabla 9 - Cadena de Valor'!J1030</f>
        <v>0</v>
      </c>
      <c r="G1028" s="88"/>
      <c r="H1028" s="88"/>
      <c r="I1028" s="87">
        <f>'Tabla 9 - Cadena de Valor'!M1030</f>
        <v>0</v>
      </c>
      <c r="J1028" s="87">
        <f>'Tabla 9 - Cadena de Valor'!N1030</f>
        <v>0</v>
      </c>
      <c r="K1028" s="115">
        <f>'Tabla 9 - Cadena de Valor'!AF1030</f>
        <v>0</v>
      </c>
    </row>
    <row r="1029" spans="2:11" ht="14.25" x14ac:dyDescent="0.25">
      <c r="B1029" s="114"/>
      <c r="C1029" s="85"/>
      <c r="D1029" s="89">
        <f>'Tabla 9 - Cadena de Valor'!C1031</f>
        <v>0</v>
      </c>
      <c r="E1029" s="89">
        <f>'Tabla 9 - Cadena de Valor'!D1031</f>
        <v>0</v>
      </c>
      <c r="F1029" s="87">
        <f>'Tabla 9 - Cadena de Valor'!J1031</f>
        <v>0</v>
      </c>
      <c r="G1029" s="88"/>
      <c r="H1029" s="88"/>
      <c r="I1029" s="87">
        <f>'Tabla 9 - Cadena de Valor'!M1031</f>
        <v>0</v>
      </c>
      <c r="J1029" s="87">
        <f>'Tabla 9 - Cadena de Valor'!N1031</f>
        <v>0</v>
      </c>
      <c r="K1029" s="115">
        <f>'Tabla 9 - Cadena de Valor'!AF1031</f>
        <v>0</v>
      </c>
    </row>
    <row r="1030" spans="2:11" ht="14.25" x14ac:dyDescent="0.25">
      <c r="B1030" s="114"/>
      <c r="C1030" s="85"/>
      <c r="D1030" s="89">
        <f>'Tabla 9 - Cadena de Valor'!C1032</f>
        <v>0</v>
      </c>
      <c r="E1030" s="89">
        <f>'Tabla 9 - Cadena de Valor'!D1032</f>
        <v>0</v>
      </c>
      <c r="F1030" s="87">
        <f>'Tabla 9 - Cadena de Valor'!J1032</f>
        <v>0</v>
      </c>
      <c r="G1030" s="88"/>
      <c r="H1030" s="88"/>
      <c r="I1030" s="87">
        <f>'Tabla 9 - Cadena de Valor'!M1032</f>
        <v>0</v>
      </c>
      <c r="J1030" s="87">
        <f>'Tabla 9 - Cadena de Valor'!N1032</f>
        <v>0</v>
      </c>
      <c r="K1030" s="115">
        <f>'Tabla 9 - Cadena de Valor'!AF1032</f>
        <v>0</v>
      </c>
    </row>
    <row r="1031" spans="2:11" ht="14.25" x14ac:dyDescent="0.25">
      <c r="B1031" s="114"/>
      <c r="C1031" s="85"/>
      <c r="D1031" s="89">
        <f>'Tabla 9 - Cadena de Valor'!C1033</f>
        <v>0</v>
      </c>
      <c r="E1031" s="89">
        <f>'Tabla 9 - Cadena de Valor'!D1033</f>
        <v>0</v>
      </c>
      <c r="F1031" s="87">
        <f>'Tabla 9 - Cadena de Valor'!J1033</f>
        <v>0</v>
      </c>
      <c r="G1031" s="88"/>
      <c r="H1031" s="88"/>
      <c r="I1031" s="87">
        <f>'Tabla 9 - Cadena de Valor'!M1033</f>
        <v>0</v>
      </c>
      <c r="J1031" s="87">
        <f>'Tabla 9 - Cadena de Valor'!N1033</f>
        <v>0</v>
      </c>
      <c r="K1031" s="115">
        <f>'Tabla 9 - Cadena de Valor'!AF1033</f>
        <v>0</v>
      </c>
    </row>
    <row r="1032" spans="2:11" ht="14.25" x14ac:dyDescent="0.25">
      <c r="B1032" s="114"/>
      <c r="C1032" s="85"/>
      <c r="D1032" s="89">
        <f>'Tabla 9 - Cadena de Valor'!C1034</f>
        <v>0</v>
      </c>
      <c r="E1032" s="89">
        <f>'Tabla 9 - Cadena de Valor'!D1034</f>
        <v>0</v>
      </c>
      <c r="F1032" s="87">
        <f>'Tabla 9 - Cadena de Valor'!J1034</f>
        <v>0</v>
      </c>
      <c r="G1032" s="88"/>
      <c r="H1032" s="88"/>
      <c r="I1032" s="87">
        <f>'Tabla 9 - Cadena de Valor'!M1034</f>
        <v>0</v>
      </c>
      <c r="J1032" s="87">
        <f>'Tabla 9 - Cadena de Valor'!N1034</f>
        <v>0</v>
      </c>
      <c r="K1032" s="115">
        <f>'Tabla 9 - Cadena de Valor'!AF1034</f>
        <v>0</v>
      </c>
    </row>
    <row r="1033" spans="2:11" ht="14.25" x14ac:dyDescent="0.25">
      <c r="B1033" s="114"/>
      <c r="C1033" s="85"/>
      <c r="D1033" s="89">
        <f>'Tabla 9 - Cadena de Valor'!C1035</f>
        <v>0</v>
      </c>
      <c r="E1033" s="89">
        <f>'Tabla 9 - Cadena de Valor'!D1035</f>
        <v>0</v>
      </c>
      <c r="F1033" s="87">
        <f>'Tabla 9 - Cadena de Valor'!J1035</f>
        <v>0</v>
      </c>
      <c r="G1033" s="88"/>
      <c r="H1033" s="88"/>
      <c r="I1033" s="87">
        <f>'Tabla 9 - Cadena de Valor'!M1035</f>
        <v>0</v>
      </c>
      <c r="J1033" s="87">
        <f>'Tabla 9 - Cadena de Valor'!N1035</f>
        <v>0</v>
      </c>
      <c r="K1033" s="115">
        <f>'Tabla 9 - Cadena de Valor'!AF1035</f>
        <v>0</v>
      </c>
    </row>
    <row r="1034" spans="2:11" ht="14.25" x14ac:dyDescent="0.25">
      <c r="B1034" s="114"/>
      <c r="C1034" s="85"/>
      <c r="D1034" s="89">
        <f>'Tabla 9 - Cadena de Valor'!C1036</f>
        <v>0</v>
      </c>
      <c r="E1034" s="89">
        <f>'Tabla 9 - Cadena de Valor'!D1036</f>
        <v>0</v>
      </c>
      <c r="F1034" s="87">
        <f>'Tabla 9 - Cadena de Valor'!J1036</f>
        <v>0</v>
      </c>
      <c r="G1034" s="88"/>
      <c r="H1034" s="88"/>
      <c r="I1034" s="87">
        <f>'Tabla 9 - Cadena de Valor'!M1036</f>
        <v>0</v>
      </c>
      <c r="J1034" s="87">
        <f>'Tabla 9 - Cadena de Valor'!N1036</f>
        <v>0</v>
      </c>
      <c r="K1034" s="115">
        <f>'Tabla 9 - Cadena de Valor'!AF1036</f>
        <v>0</v>
      </c>
    </row>
    <row r="1035" spans="2:11" ht="14.25" x14ac:dyDescent="0.25">
      <c r="B1035" s="114"/>
      <c r="C1035" s="85"/>
      <c r="D1035" s="89">
        <f>'Tabla 9 - Cadena de Valor'!C1037</f>
        <v>0</v>
      </c>
      <c r="E1035" s="89">
        <f>'Tabla 9 - Cadena de Valor'!D1037</f>
        <v>0</v>
      </c>
      <c r="F1035" s="87">
        <f>'Tabla 9 - Cadena de Valor'!J1037</f>
        <v>0</v>
      </c>
      <c r="G1035" s="88"/>
      <c r="H1035" s="88"/>
      <c r="I1035" s="87">
        <f>'Tabla 9 - Cadena de Valor'!M1037</f>
        <v>0</v>
      </c>
      <c r="J1035" s="87">
        <f>'Tabla 9 - Cadena de Valor'!N1037</f>
        <v>0</v>
      </c>
      <c r="K1035" s="115">
        <f>'Tabla 9 - Cadena de Valor'!AF1037</f>
        <v>0</v>
      </c>
    </row>
    <row r="1036" spans="2:11" ht="14.25" x14ac:dyDescent="0.25">
      <c r="B1036" s="114"/>
      <c r="C1036" s="85"/>
      <c r="D1036" s="89">
        <f>'Tabla 9 - Cadena de Valor'!C1038</f>
        <v>0</v>
      </c>
      <c r="E1036" s="89">
        <f>'Tabla 9 - Cadena de Valor'!D1038</f>
        <v>0</v>
      </c>
      <c r="F1036" s="87">
        <f>'Tabla 9 - Cadena de Valor'!J1038</f>
        <v>0</v>
      </c>
      <c r="G1036" s="88"/>
      <c r="H1036" s="88"/>
      <c r="I1036" s="87">
        <f>'Tabla 9 - Cadena de Valor'!M1038</f>
        <v>0</v>
      </c>
      <c r="J1036" s="87">
        <f>'Tabla 9 - Cadena de Valor'!N1038</f>
        <v>0</v>
      </c>
      <c r="K1036" s="115">
        <f>'Tabla 9 - Cadena de Valor'!AF1038</f>
        <v>0</v>
      </c>
    </row>
    <row r="1037" spans="2:11" ht="14.25" x14ac:dyDescent="0.25">
      <c r="B1037" s="114"/>
      <c r="C1037" s="85"/>
      <c r="D1037" s="89">
        <f>'Tabla 9 - Cadena de Valor'!C1039</f>
        <v>0</v>
      </c>
      <c r="E1037" s="89">
        <f>'Tabla 9 - Cadena de Valor'!D1039</f>
        <v>0</v>
      </c>
      <c r="F1037" s="87">
        <f>'Tabla 9 - Cadena de Valor'!J1039</f>
        <v>0</v>
      </c>
      <c r="G1037" s="88"/>
      <c r="H1037" s="88"/>
      <c r="I1037" s="87">
        <f>'Tabla 9 - Cadena de Valor'!M1039</f>
        <v>0</v>
      </c>
      <c r="J1037" s="87">
        <f>'Tabla 9 - Cadena de Valor'!N1039</f>
        <v>0</v>
      </c>
      <c r="K1037" s="115">
        <f>'Tabla 9 - Cadena de Valor'!AF1039</f>
        <v>0</v>
      </c>
    </row>
    <row r="1038" spans="2:11" ht="14.25" x14ac:dyDescent="0.25">
      <c r="B1038" s="114"/>
      <c r="C1038" s="85"/>
      <c r="D1038" s="89">
        <f>'Tabla 9 - Cadena de Valor'!C1040</f>
        <v>0</v>
      </c>
      <c r="E1038" s="89">
        <f>'Tabla 9 - Cadena de Valor'!D1040</f>
        <v>0</v>
      </c>
      <c r="F1038" s="87">
        <f>'Tabla 9 - Cadena de Valor'!J1040</f>
        <v>0</v>
      </c>
      <c r="G1038" s="88"/>
      <c r="H1038" s="88"/>
      <c r="I1038" s="87">
        <f>'Tabla 9 - Cadena de Valor'!M1040</f>
        <v>0</v>
      </c>
      <c r="J1038" s="87">
        <f>'Tabla 9 - Cadena de Valor'!N1040</f>
        <v>0</v>
      </c>
      <c r="K1038" s="115">
        <f>'Tabla 9 - Cadena de Valor'!AF1040</f>
        <v>0</v>
      </c>
    </row>
    <row r="1039" spans="2:11" ht="14.25" x14ac:dyDescent="0.25">
      <c r="B1039" s="114"/>
      <c r="C1039" s="85"/>
      <c r="D1039" s="89">
        <f>'Tabla 9 - Cadena de Valor'!C1041</f>
        <v>0</v>
      </c>
      <c r="E1039" s="89">
        <f>'Tabla 9 - Cadena de Valor'!D1041</f>
        <v>0</v>
      </c>
      <c r="F1039" s="87">
        <f>'Tabla 9 - Cadena de Valor'!J1041</f>
        <v>0</v>
      </c>
      <c r="G1039" s="88"/>
      <c r="H1039" s="88"/>
      <c r="I1039" s="87">
        <f>'Tabla 9 - Cadena de Valor'!M1041</f>
        <v>0</v>
      </c>
      <c r="J1039" s="87">
        <f>'Tabla 9 - Cadena de Valor'!N1041</f>
        <v>0</v>
      </c>
      <c r="K1039" s="115">
        <f>'Tabla 9 - Cadena de Valor'!AF1041</f>
        <v>0</v>
      </c>
    </row>
    <row r="1040" spans="2:11" ht="14.25" x14ac:dyDescent="0.25">
      <c r="B1040" s="114"/>
      <c r="C1040" s="85"/>
      <c r="D1040" s="89">
        <f>'Tabla 9 - Cadena de Valor'!C1042</f>
        <v>0</v>
      </c>
      <c r="E1040" s="89">
        <f>'Tabla 9 - Cadena de Valor'!D1042</f>
        <v>0</v>
      </c>
      <c r="F1040" s="87">
        <f>'Tabla 9 - Cadena de Valor'!J1042</f>
        <v>0</v>
      </c>
      <c r="G1040" s="88"/>
      <c r="H1040" s="88"/>
      <c r="I1040" s="87">
        <f>'Tabla 9 - Cadena de Valor'!M1042</f>
        <v>0</v>
      </c>
      <c r="J1040" s="87">
        <f>'Tabla 9 - Cadena de Valor'!N1042</f>
        <v>0</v>
      </c>
      <c r="K1040" s="115">
        <f>'Tabla 9 - Cadena de Valor'!AF1042</f>
        <v>0</v>
      </c>
    </row>
    <row r="1041" spans="2:11" ht="14.25" x14ac:dyDescent="0.25">
      <c r="B1041" s="114"/>
      <c r="C1041" s="85"/>
      <c r="D1041" s="89">
        <f>'Tabla 9 - Cadena de Valor'!C1043</f>
        <v>0</v>
      </c>
      <c r="E1041" s="89">
        <f>'Tabla 9 - Cadena de Valor'!D1043</f>
        <v>0</v>
      </c>
      <c r="F1041" s="87">
        <f>'Tabla 9 - Cadena de Valor'!J1043</f>
        <v>0</v>
      </c>
      <c r="G1041" s="88"/>
      <c r="H1041" s="88"/>
      <c r="I1041" s="87">
        <f>'Tabla 9 - Cadena de Valor'!M1043</f>
        <v>0</v>
      </c>
      <c r="J1041" s="87">
        <f>'Tabla 9 - Cadena de Valor'!N1043</f>
        <v>0</v>
      </c>
      <c r="K1041" s="115">
        <f>'Tabla 9 - Cadena de Valor'!AF1043</f>
        <v>0</v>
      </c>
    </row>
    <row r="1042" spans="2:11" ht="14.25" x14ac:dyDescent="0.25">
      <c r="B1042" s="114"/>
      <c r="C1042" s="85"/>
      <c r="D1042" s="89">
        <f>'Tabla 9 - Cadena de Valor'!C1044</f>
        <v>0</v>
      </c>
      <c r="E1042" s="89">
        <f>'Tabla 9 - Cadena de Valor'!D1044</f>
        <v>0</v>
      </c>
      <c r="F1042" s="87">
        <f>'Tabla 9 - Cadena de Valor'!J1044</f>
        <v>0</v>
      </c>
      <c r="G1042" s="88"/>
      <c r="H1042" s="88"/>
      <c r="I1042" s="87">
        <f>'Tabla 9 - Cadena de Valor'!M1044</f>
        <v>0</v>
      </c>
      <c r="J1042" s="87">
        <f>'Tabla 9 - Cadena de Valor'!N1044</f>
        <v>0</v>
      </c>
      <c r="K1042" s="115">
        <f>'Tabla 9 - Cadena de Valor'!AF1044</f>
        <v>0</v>
      </c>
    </row>
    <row r="1043" spans="2:11" ht="14.25" x14ac:dyDescent="0.25">
      <c r="B1043" s="114"/>
      <c r="C1043" s="85"/>
      <c r="D1043" s="89">
        <f>'Tabla 9 - Cadena de Valor'!C1045</f>
        <v>0</v>
      </c>
      <c r="E1043" s="89">
        <f>'Tabla 9 - Cadena de Valor'!D1045</f>
        <v>0</v>
      </c>
      <c r="F1043" s="87">
        <f>'Tabla 9 - Cadena de Valor'!J1045</f>
        <v>0</v>
      </c>
      <c r="G1043" s="88"/>
      <c r="H1043" s="88"/>
      <c r="I1043" s="87">
        <f>'Tabla 9 - Cadena de Valor'!M1045</f>
        <v>0</v>
      </c>
      <c r="J1043" s="87">
        <f>'Tabla 9 - Cadena de Valor'!N1045</f>
        <v>0</v>
      </c>
      <c r="K1043" s="115">
        <f>'Tabla 9 - Cadena de Valor'!AF1045</f>
        <v>0</v>
      </c>
    </row>
    <row r="1044" spans="2:11" ht="14.25" x14ac:dyDescent="0.25">
      <c r="B1044" s="114"/>
      <c r="C1044" s="85"/>
      <c r="D1044" s="89">
        <f>'Tabla 9 - Cadena de Valor'!C1046</f>
        <v>0</v>
      </c>
      <c r="E1044" s="89">
        <f>'Tabla 9 - Cadena de Valor'!D1046</f>
        <v>0</v>
      </c>
      <c r="F1044" s="87">
        <f>'Tabla 9 - Cadena de Valor'!J1046</f>
        <v>0</v>
      </c>
      <c r="G1044" s="88"/>
      <c r="H1044" s="88"/>
      <c r="I1044" s="87">
        <f>'Tabla 9 - Cadena de Valor'!M1046</f>
        <v>0</v>
      </c>
      <c r="J1044" s="87">
        <f>'Tabla 9 - Cadena de Valor'!N1046</f>
        <v>0</v>
      </c>
      <c r="K1044" s="115">
        <f>'Tabla 9 - Cadena de Valor'!AF1046</f>
        <v>0</v>
      </c>
    </row>
    <row r="1045" spans="2:11" ht="14.25" x14ac:dyDescent="0.25">
      <c r="B1045" s="114"/>
      <c r="C1045" s="85"/>
      <c r="D1045" s="89">
        <f>'Tabla 9 - Cadena de Valor'!C1047</f>
        <v>0</v>
      </c>
      <c r="E1045" s="89">
        <f>'Tabla 9 - Cadena de Valor'!D1047</f>
        <v>0</v>
      </c>
      <c r="F1045" s="87">
        <f>'Tabla 9 - Cadena de Valor'!J1047</f>
        <v>0</v>
      </c>
      <c r="G1045" s="88"/>
      <c r="H1045" s="88"/>
      <c r="I1045" s="87">
        <f>'Tabla 9 - Cadena de Valor'!M1047</f>
        <v>0</v>
      </c>
      <c r="J1045" s="87">
        <f>'Tabla 9 - Cadena de Valor'!N1047</f>
        <v>0</v>
      </c>
      <c r="K1045" s="115">
        <f>'Tabla 9 - Cadena de Valor'!AF1047</f>
        <v>0</v>
      </c>
    </row>
    <row r="1046" spans="2:11" ht="14.25" x14ac:dyDescent="0.25">
      <c r="B1046" s="114"/>
      <c r="C1046" s="85"/>
      <c r="D1046" s="89">
        <f>'Tabla 9 - Cadena de Valor'!C1048</f>
        <v>0</v>
      </c>
      <c r="E1046" s="89">
        <f>'Tabla 9 - Cadena de Valor'!D1048</f>
        <v>0</v>
      </c>
      <c r="F1046" s="87">
        <f>'Tabla 9 - Cadena de Valor'!J1048</f>
        <v>0</v>
      </c>
      <c r="G1046" s="88"/>
      <c r="H1046" s="88"/>
      <c r="I1046" s="87">
        <f>'Tabla 9 - Cadena de Valor'!M1048</f>
        <v>0</v>
      </c>
      <c r="J1046" s="87">
        <f>'Tabla 9 - Cadena de Valor'!N1048</f>
        <v>0</v>
      </c>
      <c r="K1046" s="115">
        <f>'Tabla 9 - Cadena de Valor'!AF1048</f>
        <v>0</v>
      </c>
    </row>
    <row r="1047" spans="2:11" ht="14.25" x14ac:dyDescent="0.25">
      <c r="B1047" s="114"/>
      <c r="C1047" s="85"/>
      <c r="D1047" s="89">
        <f>'Tabla 9 - Cadena de Valor'!C1049</f>
        <v>0</v>
      </c>
      <c r="E1047" s="89">
        <f>'Tabla 9 - Cadena de Valor'!D1049</f>
        <v>0</v>
      </c>
      <c r="F1047" s="87">
        <f>'Tabla 9 - Cadena de Valor'!J1049</f>
        <v>0</v>
      </c>
      <c r="G1047" s="88"/>
      <c r="H1047" s="88"/>
      <c r="I1047" s="87">
        <f>'Tabla 9 - Cadena de Valor'!M1049</f>
        <v>0</v>
      </c>
      <c r="J1047" s="87">
        <f>'Tabla 9 - Cadena de Valor'!N1049</f>
        <v>0</v>
      </c>
      <c r="K1047" s="115">
        <f>'Tabla 9 - Cadena de Valor'!AF1049</f>
        <v>0</v>
      </c>
    </row>
    <row r="1048" spans="2:11" ht="14.25" x14ac:dyDescent="0.25">
      <c r="B1048" s="114"/>
      <c r="C1048" s="85"/>
      <c r="D1048" s="89">
        <f>'Tabla 9 - Cadena de Valor'!C1050</f>
        <v>0</v>
      </c>
      <c r="E1048" s="89">
        <f>'Tabla 9 - Cadena de Valor'!D1050</f>
        <v>0</v>
      </c>
      <c r="F1048" s="87">
        <f>'Tabla 9 - Cadena de Valor'!J1050</f>
        <v>0</v>
      </c>
      <c r="G1048" s="88"/>
      <c r="H1048" s="88"/>
      <c r="I1048" s="87">
        <f>'Tabla 9 - Cadena de Valor'!M1050</f>
        <v>0</v>
      </c>
      <c r="J1048" s="87">
        <f>'Tabla 9 - Cadena de Valor'!N1050</f>
        <v>0</v>
      </c>
      <c r="K1048" s="115">
        <f>'Tabla 9 - Cadena de Valor'!AF1050</f>
        <v>0</v>
      </c>
    </row>
    <row r="1049" spans="2:11" ht="14.25" x14ac:dyDescent="0.25">
      <c r="B1049" s="114"/>
      <c r="C1049" s="85"/>
      <c r="D1049" s="89">
        <f>'Tabla 9 - Cadena de Valor'!C1051</f>
        <v>0</v>
      </c>
      <c r="E1049" s="89">
        <f>'Tabla 9 - Cadena de Valor'!D1051</f>
        <v>0</v>
      </c>
      <c r="F1049" s="87">
        <f>'Tabla 9 - Cadena de Valor'!J1051</f>
        <v>0</v>
      </c>
      <c r="G1049" s="88"/>
      <c r="H1049" s="88"/>
      <c r="I1049" s="87">
        <f>'Tabla 9 - Cadena de Valor'!M1051</f>
        <v>0</v>
      </c>
      <c r="J1049" s="87">
        <f>'Tabla 9 - Cadena de Valor'!N1051</f>
        <v>0</v>
      </c>
      <c r="K1049" s="115">
        <f>'Tabla 9 - Cadena de Valor'!AF1051</f>
        <v>0</v>
      </c>
    </row>
    <row r="1050" spans="2:11" ht="14.25" x14ac:dyDescent="0.25">
      <c r="B1050" s="114"/>
      <c r="C1050" s="85"/>
      <c r="D1050" s="89">
        <f>'Tabla 9 - Cadena de Valor'!C1052</f>
        <v>0</v>
      </c>
      <c r="E1050" s="89">
        <f>'Tabla 9 - Cadena de Valor'!D1052</f>
        <v>0</v>
      </c>
      <c r="F1050" s="87">
        <f>'Tabla 9 - Cadena de Valor'!J1052</f>
        <v>0</v>
      </c>
      <c r="G1050" s="88"/>
      <c r="H1050" s="88"/>
      <c r="I1050" s="87">
        <f>'Tabla 9 - Cadena de Valor'!M1052</f>
        <v>0</v>
      </c>
      <c r="J1050" s="87">
        <f>'Tabla 9 - Cadena de Valor'!N1052</f>
        <v>0</v>
      </c>
      <c r="K1050" s="115">
        <f>'Tabla 9 - Cadena de Valor'!AF1052</f>
        <v>0</v>
      </c>
    </row>
    <row r="1051" spans="2:11" ht="14.25" x14ac:dyDescent="0.25">
      <c r="B1051" s="114"/>
      <c r="C1051" s="85"/>
      <c r="D1051" s="89">
        <f>'Tabla 9 - Cadena de Valor'!C1053</f>
        <v>0</v>
      </c>
      <c r="E1051" s="89">
        <f>'Tabla 9 - Cadena de Valor'!D1053</f>
        <v>0</v>
      </c>
      <c r="F1051" s="87">
        <f>'Tabla 9 - Cadena de Valor'!J1053</f>
        <v>0</v>
      </c>
      <c r="G1051" s="88"/>
      <c r="H1051" s="88"/>
      <c r="I1051" s="87">
        <f>'Tabla 9 - Cadena de Valor'!M1053</f>
        <v>0</v>
      </c>
      <c r="J1051" s="87">
        <f>'Tabla 9 - Cadena de Valor'!N1053</f>
        <v>0</v>
      </c>
      <c r="K1051" s="115">
        <f>'Tabla 9 - Cadena de Valor'!AF1053</f>
        <v>0</v>
      </c>
    </row>
    <row r="1052" spans="2:11" ht="14.25" x14ac:dyDescent="0.25">
      <c r="B1052" s="114"/>
      <c r="C1052" s="85"/>
      <c r="D1052" s="89">
        <f>'Tabla 9 - Cadena de Valor'!C1054</f>
        <v>0</v>
      </c>
      <c r="E1052" s="89">
        <f>'Tabla 9 - Cadena de Valor'!D1054</f>
        <v>0</v>
      </c>
      <c r="F1052" s="87">
        <f>'Tabla 9 - Cadena de Valor'!J1054</f>
        <v>0</v>
      </c>
      <c r="G1052" s="88"/>
      <c r="H1052" s="88"/>
      <c r="I1052" s="87">
        <f>'Tabla 9 - Cadena de Valor'!M1054</f>
        <v>0</v>
      </c>
      <c r="J1052" s="87">
        <f>'Tabla 9 - Cadena de Valor'!N1054</f>
        <v>0</v>
      </c>
      <c r="K1052" s="115">
        <f>'Tabla 9 - Cadena de Valor'!AF1054</f>
        <v>0</v>
      </c>
    </row>
    <row r="1053" spans="2:11" ht="14.25" x14ac:dyDescent="0.25">
      <c r="B1053" s="114"/>
      <c r="C1053" s="85"/>
      <c r="D1053" s="89">
        <f>'Tabla 9 - Cadena de Valor'!C1055</f>
        <v>0</v>
      </c>
      <c r="E1053" s="89">
        <f>'Tabla 9 - Cadena de Valor'!D1055</f>
        <v>0</v>
      </c>
      <c r="F1053" s="87">
        <f>'Tabla 9 - Cadena de Valor'!J1055</f>
        <v>0</v>
      </c>
      <c r="G1053" s="88"/>
      <c r="H1053" s="88"/>
      <c r="I1053" s="87">
        <f>'Tabla 9 - Cadena de Valor'!M1055</f>
        <v>0</v>
      </c>
      <c r="J1053" s="87">
        <f>'Tabla 9 - Cadena de Valor'!N1055</f>
        <v>0</v>
      </c>
      <c r="K1053" s="115">
        <f>'Tabla 9 - Cadena de Valor'!AF1055</f>
        <v>0</v>
      </c>
    </row>
    <row r="1054" spans="2:11" ht="14.25" x14ac:dyDescent="0.25">
      <c r="B1054" s="114"/>
      <c r="C1054" s="85"/>
      <c r="D1054" s="89">
        <f>'Tabla 9 - Cadena de Valor'!C1056</f>
        <v>0</v>
      </c>
      <c r="E1054" s="89">
        <f>'Tabla 9 - Cadena de Valor'!D1056</f>
        <v>0</v>
      </c>
      <c r="F1054" s="87">
        <f>'Tabla 9 - Cadena de Valor'!J1056</f>
        <v>0</v>
      </c>
      <c r="G1054" s="88"/>
      <c r="H1054" s="88"/>
      <c r="I1054" s="87">
        <f>'Tabla 9 - Cadena de Valor'!M1056</f>
        <v>0</v>
      </c>
      <c r="J1054" s="87">
        <f>'Tabla 9 - Cadena de Valor'!N1056</f>
        <v>0</v>
      </c>
      <c r="K1054" s="115">
        <f>'Tabla 9 - Cadena de Valor'!AF1056</f>
        <v>0</v>
      </c>
    </row>
    <row r="1055" spans="2:11" ht="14.25" x14ac:dyDescent="0.25">
      <c r="B1055" s="114"/>
      <c r="C1055" s="85"/>
      <c r="D1055" s="89">
        <f>'Tabla 9 - Cadena de Valor'!C1057</f>
        <v>0</v>
      </c>
      <c r="E1055" s="89">
        <f>'Tabla 9 - Cadena de Valor'!D1057</f>
        <v>0</v>
      </c>
      <c r="F1055" s="87">
        <f>'Tabla 9 - Cadena de Valor'!J1057</f>
        <v>0</v>
      </c>
      <c r="G1055" s="88"/>
      <c r="H1055" s="88"/>
      <c r="I1055" s="87">
        <f>'Tabla 9 - Cadena de Valor'!M1057</f>
        <v>0</v>
      </c>
      <c r="J1055" s="87">
        <f>'Tabla 9 - Cadena de Valor'!N1057</f>
        <v>0</v>
      </c>
      <c r="K1055" s="115">
        <f>'Tabla 9 - Cadena de Valor'!AF1057</f>
        <v>0</v>
      </c>
    </row>
    <row r="1056" spans="2:11" ht="14.25" x14ac:dyDescent="0.25">
      <c r="B1056" s="114"/>
      <c r="C1056" s="85"/>
      <c r="D1056" s="89">
        <f>'Tabla 9 - Cadena de Valor'!C1058</f>
        <v>0</v>
      </c>
      <c r="E1056" s="89">
        <f>'Tabla 9 - Cadena de Valor'!D1058</f>
        <v>0</v>
      </c>
      <c r="F1056" s="87">
        <f>'Tabla 9 - Cadena de Valor'!J1058</f>
        <v>0</v>
      </c>
      <c r="G1056" s="88"/>
      <c r="H1056" s="88"/>
      <c r="I1056" s="87">
        <f>'Tabla 9 - Cadena de Valor'!M1058</f>
        <v>0</v>
      </c>
      <c r="J1056" s="87">
        <f>'Tabla 9 - Cadena de Valor'!N1058</f>
        <v>0</v>
      </c>
      <c r="K1056" s="115">
        <f>'Tabla 9 - Cadena de Valor'!AF1058</f>
        <v>0</v>
      </c>
    </row>
    <row r="1057" spans="2:11" ht="14.25" x14ac:dyDescent="0.25">
      <c r="B1057" s="114"/>
      <c r="C1057" s="85"/>
      <c r="D1057" s="89">
        <f>'Tabla 9 - Cadena de Valor'!C1059</f>
        <v>0</v>
      </c>
      <c r="E1057" s="89">
        <f>'Tabla 9 - Cadena de Valor'!D1059</f>
        <v>0</v>
      </c>
      <c r="F1057" s="87">
        <f>'Tabla 9 - Cadena de Valor'!J1059</f>
        <v>0</v>
      </c>
      <c r="G1057" s="88"/>
      <c r="H1057" s="88"/>
      <c r="I1057" s="87">
        <f>'Tabla 9 - Cadena de Valor'!M1059</f>
        <v>0</v>
      </c>
      <c r="J1057" s="87">
        <f>'Tabla 9 - Cadena de Valor'!N1059</f>
        <v>0</v>
      </c>
      <c r="K1057" s="115">
        <f>'Tabla 9 - Cadena de Valor'!AF1059</f>
        <v>0</v>
      </c>
    </row>
    <row r="1058" spans="2:11" ht="14.25" x14ac:dyDescent="0.25">
      <c r="B1058" s="114"/>
      <c r="C1058" s="85"/>
      <c r="D1058" s="89">
        <f>'Tabla 9 - Cadena de Valor'!C1060</f>
        <v>0</v>
      </c>
      <c r="E1058" s="89">
        <f>'Tabla 9 - Cadena de Valor'!D1060</f>
        <v>0</v>
      </c>
      <c r="F1058" s="87">
        <f>'Tabla 9 - Cadena de Valor'!J1060</f>
        <v>0</v>
      </c>
      <c r="G1058" s="88"/>
      <c r="H1058" s="88"/>
      <c r="I1058" s="87">
        <f>'Tabla 9 - Cadena de Valor'!M1060</f>
        <v>0</v>
      </c>
      <c r="J1058" s="87">
        <f>'Tabla 9 - Cadena de Valor'!N1060</f>
        <v>0</v>
      </c>
      <c r="K1058" s="115">
        <f>'Tabla 9 - Cadena de Valor'!AF1060</f>
        <v>0</v>
      </c>
    </row>
    <row r="1059" spans="2:11" ht="14.25" x14ac:dyDescent="0.25">
      <c r="B1059" s="114"/>
      <c r="C1059" s="85"/>
      <c r="D1059" s="89">
        <f>'Tabla 9 - Cadena de Valor'!C1061</f>
        <v>0</v>
      </c>
      <c r="E1059" s="89">
        <f>'Tabla 9 - Cadena de Valor'!D1061</f>
        <v>0</v>
      </c>
      <c r="F1059" s="87">
        <f>'Tabla 9 - Cadena de Valor'!J1061</f>
        <v>0</v>
      </c>
      <c r="G1059" s="88"/>
      <c r="H1059" s="88"/>
      <c r="I1059" s="87">
        <f>'Tabla 9 - Cadena de Valor'!M1061</f>
        <v>0</v>
      </c>
      <c r="J1059" s="87">
        <f>'Tabla 9 - Cadena de Valor'!N1061</f>
        <v>0</v>
      </c>
      <c r="K1059" s="115">
        <f>'Tabla 9 - Cadena de Valor'!AF1061</f>
        <v>0</v>
      </c>
    </row>
    <row r="1060" spans="2:11" ht="14.25" x14ac:dyDescent="0.25">
      <c r="B1060" s="114"/>
      <c r="C1060" s="85"/>
      <c r="D1060" s="89">
        <f>'Tabla 9 - Cadena de Valor'!C1062</f>
        <v>0</v>
      </c>
      <c r="E1060" s="89">
        <f>'Tabla 9 - Cadena de Valor'!D1062</f>
        <v>0</v>
      </c>
      <c r="F1060" s="87">
        <f>'Tabla 9 - Cadena de Valor'!J1062</f>
        <v>0</v>
      </c>
      <c r="G1060" s="88"/>
      <c r="H1060" s="88"/>
      <c r="I1060" s="87">
        <f>'Tabla 9 - Cadena de Valor'!M1062</f>
        <v>0</v>
      </c>
      <c r="J1060" s="87">
        <f>'Tabla 9 - Cadena de Valor'!N1062</f>
        <v>0</v>
      </c>
      <c r="K1060" s="115">
        <f>'Tabla 9 - Cadena de Valor'!AF1062</f>
        <v>0</v>
      </c>
    </row>
    <row r="1061" spans="2:11" ht="14.25" x14ac:dyDescent="0.25">
      <c r="B1061" s="114"/>
      <c r="C1061" s="85"/>
      <c r="D1061" s="89">
        <f>'Tabla 9 - Cadena de Valor'!C1063</f>
        <v>0</v>
      </c>
      <c r="E1061" s="89">
        <f>'Tabla 9 - Cadena de Valor'!D1063</f>
        <v>0</v>
      </c>
      <c r="F1061" s="87">
        <f>'Tabla 9 - Cadena de Valor'!J1063</f>
        <v>0</v>
      </c>
      <c r="G1061" s="88"/>
      <c r="H1061" s="88"/>
      <c r="I1061" s="87">
        <f>'Tabla 9 - Cadena de Valor'!M1063</f>
        <v>0</v>
      </c>
      <c r="J1061" s="87">
        <f>'Tabla 9 - Cadena de Valor'!N1063</f>
        <v>0</v>
      </c>
      <c r="K1061" s="115">
        <f>'Tabla 9 - Cadena de Valor'!AF1063</f>
        <v>0</v>
      </c>
    </row>
    <row r="1062" spans="2:11" ht="14.25" x14ac:dyDescent="0.25">
      <c r="B1062" s="114"/>
      <c r="C1062" s="85"/>
      <c r="D1062" s="89">
        <f>'Tabla 9 - Cadena de Valor'!C1064</f>
        <v>0</v>
      </c>
      <c r="E1062" s="89">
        <f>'Tabla 9 - Cadena de Valor'!D1064</f>
        <v>0</v>
      </c>
      <c r="F1062" s="87">
        <f>'Tabla 9 - Cadena de Valor'!J1064</f>
        <v>0</v>
      </c>
      <c r="G1062" s="88"/>
      <c r="H1062" s="88"/>
      <c r="I1062" s="87">
        <f>'Tabla 9 - Cadena de Valor'!M1064</f>
        <v>0</v>
      </c>
      <c r="J1062" s="87">
        <f>'Tabla 9 - Cadena de Valor'!N1064</f>
        <v>0</v>
      </c>
      <c r="K1062" s="115">
        <f>'Tabla 9 - Cadena de Valor'!AF1064</f>
        <v>0</v>
      </c>
    </row>
    <row r="1063" spans="2:11" ht="14.25" x14ac:dyDescent="0.25">
      <c r="B1063" s="114"/>
      <c r="C1063" s="85"/>
      <c r="D1063" s="89">
        <f>'Tabla 9 - Cadena de Valor'!C1065</f>
        <v>0</v>
      </c>
      <c r="E1063" s="89">
        <f>'Tabla 9 - Cadena de Valor'!D1065</f>
        <v>0</v>
      </c>
      <c r="F1063" s="87">
        <f>'Tabla 9 - Cadena de Valor'!J1065</f>
        <v>0</v>
      </c>
      <c r="G1063" s="88"/>
      <c r="H1063" s="88"/>
      <c r="I1063" s="87">
        <f>'Tabla 9 - Cadena de Valor'!M1065</f>
        <v>0</v>
      </c>
      <c r="J1063" s="87">
        <f>'Tabla 9 - Cadena de Valor'!N1065</f>
        <v>0</v>
      </c>
      <c r="K1063" s="115">
        <f>'Tabla 9 - Cadena de Valor'!AF1065</f>
        <v>0</v>
      </c>
    </row>
    <row r="1064" spans="2:11" ht="14.25" x14ac:dyDescent="0.25">
      <c r="B1064" s="114"/>
      <c r="C1064" s="85"/>
      <c r="D1064" s="89">
        <f>'Tabla 9 - Cadena de Valor'!C1066</f>
        <v>0</v>
      </c>
      <c r="E1064" s="89">
        <f>'Tabla 9 - Cadena de Valor'!D1066</f>
        <v>0</v>
      </c>
      <c r="F1064" s="87">
        <f>'Tabla 9 - Cadena de Valor'!J1066</f>
        <v>0</v>
      </c>
      <c r="G1064" s="88"/>
      <c r="H1064" s="88"/>
      <c r="I1064" s="87">
        <f>'Tabla 9 - Cadena de Valor'!M1066</f>
        <v>0</v>
      </c>
      <c r="J1064" s="87">
        <f>'Tabla 9 - Cadena de Valor'!N1066</f>
        <v>0</v>
      </c>
      <c r="K1064" s="115">
        <f>'Tabla 9 - Cadena de Valor'!AF1066</f>
        <v>0</v>
      </c>
    </row>
    <row r="1065" spans="2:11" ht="14.25" x14ac:dyDescent="0.25">
      <c r="B1065" s="114"/>
      <c r="C1065" s="85"/>
      <c r="D1065" s="89">
        <f>'Tabla 9 - Cadena de Valor'!C1067</f>
        <v>0</v>
      </c>
      <c r="E1065" s="89">
        <f>'Tabla 9 - Cadena de Valor'!D1067</f>
        <v>0</v>
      </c>
      <c r="F1065" s="87">
        <f>'Tabla 9 - Cadena de Valor'!J1067</f>
        <v>0</v>
      </c>
      <c r="G1065" s="88"/>
      <c r="H1065" s="88"/>
      <c r="I1065" s="87">
        <f>'Tabla 9 - Cadena de Valor'!M1067</f>
        <v>0</v>
      </c>
      <c r="J1065" s="87">
        <f>'Tabla 9 - Cadena de Valor'!N1067</f>
        <v>0</v>
      </c>
      <c r="K1065" s="115">
        <f>'Tabla 9 - Cadena de Valor'!AF1067</f>
        <v>0</v>
      </c>
    </row>
    <row r="1066" spans="2:11" ht="14.25" x14ac:dyDescent="0.25">
      <c r="B1066" s="114"/>
      <c r="C1066" s="85"/>
      <c r="D1066" s="89">
        <f>'Tabla 9 - Cadena de Valor'!C1068</f>
        <v>0</v>
      </c>
      <c r="E1066" s="89">
        <f>'Tabla 9 - Cadena de Valor'!D1068</f>
        <v>0</v>
      </c>
      <c r="F1066" s="87">
        <f>'Tabla 9 - Cadena de Valor'!J1068</f>
        <v>0</v>
      </c>
      <c r="G1066" s="88"/>
      <c r="H1066" s="88"/>
      <c r="I1066" s="87">
        <f>'Tabla 9 - Cadena de Valor'!M1068</f>
        <v>0</v>
      </c>
      <c r="J1066" s="87">
        <f>'Tabla 9 - Cadena de Valor'!N1068</f>
        <v>0</v>
      </c>
      <c r="K1066" s="115">
        <f>'Tabla 9 - Cadena de Valor'!AF1068</f>
        <v>0</v>
      </c>
    </row>
    <row r="1067" spans="2:11" ht="14.25" x14ac:dyDescent="0.25">
      <c r="B1067" s="114"/>
      <c r="C1067" s="85"/>
      <c r="D1067" s="89">
        <f>'Tabla 9 - Cadena de Valor'!C1069</f>
        <v>0</v>
      </c>
      <c r="E1067" s="89">
        <f>'Tabla 9 - Cadena de Valor'!D1069</f>
        <v>0</v>
      </c>
      <c r="F1067" s="87">
        <f>'Tabla 9 - Cadena de Valor'!J1069</f>
        <v>0</v>
      </c>
      <c r="G1067" s="88"/>
      <c r="H1067" s="88"/>
      <c r="I1067" s="87">
        <f>'Tabla 9 - Cadena de Valor'!M1069</f>
        <v>0</v>
      </c>
      <c r="J1067" s="87">
        <f>'Tabla 9 - Cadena de Valor'!N1069</f>
        <v>0</v>
      </c>
      <c r="K1067" s="115">
        <f>'Tabla 9 - Cadena de Valor'!AF1069</f>
        <v>0</v>
      </c>
    </row>
    <row r="1068" spans="2:11" ht="14.25" x14ac:dyDescent="0.25">
      <c r="B1068" s="114"/>
      <c r="C1068" s="85"/>
      <c r="D1068" s="89">
        <f>'Tabla 9 - Cadena de Valor'!C1070</f>
        <v>0</v>
      </c>
      <c r="E1068" s="89">
        <f>'Tabla 9 - Cadena de Valor'!D1070</f>
        <v>0</v>
      </c>
      <c r="F1068" s="87">
        <f>'Tabla 9 - Cadena de Valor'!J1070</f>
        <v>0</v>
      </c>
      <c r="G1068" s="88"/>
      <c r="H1068" s="88"/>
      <c r="I1068" s="87">
        <f>'Tabla 9 - Cadena de Valor'!M1070</f>
        <v>0</v>
      </c>
      <c r="J1068" s="87">
        <f>'Tabla 9 - Cadena de Valor'!N1070</f>
        <v>0</v>
      </c>
      <c r="K1068" s="115">
        <f>'Tabla 9 - Cadena de Valor'!AF1070</f>
        <v>0</v>
      </c>
    </row>
    <row r="1069" spans="2:11" ht="14.25" x14ac:dyDescent="0.25">
      <c r="B1069" s="114"/>
      <c r="C1069" s="85"/>
      <c r="D1069" s="89">
        <f>'Tabla 9 - Cadena de Valor'!C1071</f>
        <v>0</v>
      </c>
      <c r="E1069" s="89">
        <f>'Tabla 9 - Cadena de Valor'!D1071</f>
        <v>0</v>
      </c>
      <c r="F1069" s="87">
        <f>'Tabla 9 - Cadena de Valor'!J1071</f>
        <v>0</v>
      </c>
      <c r="G1069" s="88"/>
      <c r="H1069" s="88"/>
      <c r="I1069" s="87">
        <f>'Tabla 9 - Cadena de Valor'!M1071</f>
        <v>0</v>
      </c>
      <c r="J1069" s="87">
        <f>'Tabla 9 - Cadena de Valor'!N1071</f>
        <v>0</v>
      </c>
      <c r="K1069" s="115">
        <f>'Tabla 9 - Cadena de Valor'!AF1071</f>
        <v>0</v>
      </c>
    </row>
    <row r="1070" spans="2:11" ht="14.25" x14ac:dyDescent="0.25">
      <c r="B1070" s="114"/>
      <c r="C1070" s="85"/>
      <c r="D1070" s="89">
        <f>'Tabla 9 - Cadena de Valor'!C1072</f>
        <v>0</v>
      </c>
      <c r="E1070" s="89">
        <f>'Tabla 9 - Cadena de Valor'!D1072</f>
        <v>0</v>
      </c>
      <c r="F1070" s="87">
        <f>'Tabla 9 - Cadena de Valor'!J1072</f>
        <v>0</v>
      </c>
      <c r="G1070" s="88"/>
      <c r="H1070" s="88"/>
      <c r="I1070" s="87">
        <f>'Tabla 9 - Cadena de Valor'!M1072</f>
        <v>0</v>
      </c>
      <c r="J1070" s="87">
        <f>'Tabla 9 - Cadena de Valor'!N1072</f>
        <v>0</v>
      </c>
      <c r="K1070" s="115">
        <f>'Tabla 9 - Cadena de Valor'!AF1072</f>
        <v>0</v>
      </c>
    </row>
    <row r="1071" spans="2:11" ht="14.25" x14ac:dyDescent="0.25">
      <c r="B1071" s="114"/>
      <c r="C1071" s="85"/>
      <c r="D1071" s="89">
        <f>'Tabla 9 - Cadena de Valor'!C1073</f>
        <v>0</v>
      </c>
      <c r="E1071" s="89">
        <f>'Tabla 9 - Cadena de Valor'!D1073</f>
        <v>0</v>
      </c>
      <c r="F1071" s="87">
        <f>'Tabla 9 - Cadena de Valor'!J1073</f>
        <v>0</v>
      </c>
      <c r="G1071" s="88"/>
      <c r="H1071" s="88"/>
      <c r="I1071" s="87">
        <f>'Tabla 9 - Cadena de Valor'!M1073</f>
        <v>0</v>
      </c>
      <c r="J1071" s="87">
        <f>'Tabla 9 - Cadena de Valor'!N1073</f>
        <v>0</v>
      </c>
      <c r="K1071" s="115">
        <f>'Tabla 9 - Cadena de Valor'!AF1073</f>
        <v>0</v>
      </c>
    </row>
    <row r="1072" spans="2:11" ht="14.25" x14ac:dyDescent="0.25">
      <c r="B1072" s="114"/>
      <c r="C1072" s="85"/>
      <c r="D1072" s="89">
        <f>'Tabla 9 - Cadena de Valor'!C1074</f>
        <v>0</v>
      </c>
      <c r="E1072" s="89">
        <f>'Tabla 9 - Cadena de Valor'!D1074</f>
        <v>0</v>
      </c>
      <c r="F1072" s="87">
        <f>'Tabla 9 - Cadena de Valor'!J1074</f>
        <v>0</v>
      </c>
      <c r="G1072" s="88"/>
      <c r="H1072" s="88"/>
      <c r="I1072" s="87">
        <f>'Tabla 9 - Cadena de Valor'!M1074</f>
        <v>0</v>
      </c>
      <c r="J1072" s="87">
        <f>'Tabla 9 - Cadena de Valor'!N1074</f>
        <v>0</v>
      </c>
      <c r="K1072" s="115">
        <f>'Tabla 9 - Cadena de Valor'!AF1074</f>
        <v>0</v>
      </c>
    </row>
    <row r="1073" spans="2:11" ht="14.25" x14ac:dyDescent="0.25">
      <c r="B1073" s="114"/>
      <c r="C1073" s="85"/>
      <c r="D1073" s="89">
        <f>'Tabla 9 - Cadena de Valor'!C1075</f>
        <v>0</v>
      </c>
      <c r="E1073" s="89">
        <f>'Tabla 9 - Cadena de Valor'!D1075</f>
        <v>0</v>
      </c>
      <c r="F1073" s="87">
        <f>'Tabla 9 - Cadena de Valor'!J1075</f>
        <v>0</v>
      </c>
      <c r="G1073" s="88"/>
      <c r="H1073" s="88"/>
      <c r="I1073" s="87">
        <f>'Tabla 9 - Cadena de Valor'!M1075</f>
        <v>0</v>
      </c>
      <c r="J1073" s="87">
        <f>'Tabla 9 - Cadena de Valor'!N1075</f>
        <v>0</v>
      </c>
      <c r="K1073" s="115">
        <f>'Tabla 9 - Cadena de Valor'!AF1075</f>
        <v>0</v>
      </c>
    </row>
    <row r="1074" spans="2:11" ht="14.25" x14ac:dyDescent="0.25">
      <c r="B1074" s="114"/>
      <c r="C1074" s="85"/>
      <c r="D1074" s="89">
        <f>'Tabla 9 - Cadena de Valor'!C1076</f>
        <v>0</v>
      </c>
      <c r="E1074" s="89">
        <f>'Tabla 9 - Cadena de Valor'!D1076</f>
        <v>0</v>
      </c>
      <c r="F1074" s="87">
        <f>'Tabla 9 - Cadena de Valor'!J1076</f>
        <v>0</v>
      </c>
      <c r="G1074" s="88"/>
      <c r="H1074" s="88"/>
      <c r="I1074" s="87">
        <f>'Tabla 9 - Cadena de Valor'!M1076</f>
        <v>0</v>
      </c>
      <c r="J1074" s="87">
        <f>'Tabla 9 - Cadena de Valor'!N1076</f>
        <v>0</v>
      </c>
      <c r="K1074" s="115">
        <f>'Tabla 9 - Cadena de Valor'!AF1076</f>
        <v>0</v>
      </c>
    </row>
    <row r="1075" spans="2:11" ht="14.25" x14ac:dyDescent="0.25">
      <c r="B1075" s="114"/>
      <c r="C1075" s="85"/>
      <c r="D1075" s="89">
        <f>'Tabla 9 - Cadena de Valor'!C1077</f>
        <v>0</v>
      </c>
      <c r="E1075" s="89">
        <f>'Tabla 9 - Cadena de Valor'!D1077</f>
        <v>0</v>
      </c>
      <c r="F1075" s="87">
        <f>'Tabla 9 - Cadena de Valor'!J1077</f>
        <v>0</v>
      </c>
      <c r="G1075" s="88"/>
      <c r="H1075" s="88"/>
      <c r="I1075" s="87">
        <f>'Tabla 9 - Cadena de Valor'!M1077</f>
        <v>0</v>
      </c>
      <c r="J1075" s="87">
        <f>'Tabla 9 - Cadena de Valor'!N1077</f>
        <v>0</v>
      </c>
      <c r="K1075" s="115">
        <f>'Tabla 9 - Cadena de Valor'!AF1077</f>
        <v>0</v>
      </c>
    </row>
    <row r="1076" spans="2:11" ht="14.25" x14ac:dyDescent="0.25">
      <c r="B1076" s="114"/>
      <c r="C1076" s="85"/>
      <c r="D1076" s="89">
        <f>'Tabla 9 - Cadena de Valor'!C1078</f>
        <v>0</v>
      </c>
      <c r="E1076" s="89">
        <f>'Tabla 9 - Cadena de Valor'!D1078</f>
        <v>0</v>
      </c>
      <c r="F1076" s="87">
        <f>'Tabla 9 - Cadena de Valor'!J1078</f>
        <v>0</v>
      </c>
      <c r="G1076" s="88"/>
      <c r="H1076" s="88"/>
      <c r="I1076" s="87">
        <f>'Tabla 9 - Cadena de Valor'!M1078</f>
        <v>0</v>
      </c>
      <c r="J1076" s="87">
        <f>'Tabla 9 - Cadena de Valor'!N1078</f>
        <v>0</v>
      </c>
      <c r="K1076" s="115">
        <f>'Tabla 9 - Cadena de Valor'!AF1078</f>
        <v>0</v>
      </c>
    </row>
    <row r="1077" spans="2:11" ht="14.25" x14ac:dyDescent="0.25">
      <c r="B1077" s="114"/>
      <c r="C1077" s="85"/>
      <c r="D1077" s="89">
        <f>'Tabla 9 - Cadena de Valor'!C1079</f>
        <v>0</v>
      </c>
      <c r="E1077" s="89">
        <f>'Tabla 9 - Cadena de Valor'!D1079</f>
        <v>0</v>
      </c>
      <c r="F1077" s="87">
        <f>'Tabla 9 - Cadena de Valor'!J1079</f>
        <v>0</v>
      </c>
      <c r="G1077" s="88"/>
      <c r="H1077" s="88"/>
      <c r="I1077" s="87">
        <f>'Tabla 9 - Cadena de Valor'!M1079</f>
        <v>0</v>
      </c>
      <c r="J1077" s="87">
        <f>'Tabla 9 - Cadena de Valor'!N1079</f>
        <v>0</v>
      </c>
      <c r="K1077" s="115">
        <f>'Tabla 9 - Cadena de Valor'!AF1079</f>
        <v>0</v>
      </c>
    </row>
    <row r="1078" spans="2:11" ht="14.25" x14ac:dyDescent="0.25">
      <c r="B1078" s="114"/>
      <c r="C1078" s="85"/>
      <c r="D1078" s="89">
        <f>'Tabla 9 - Cadena de Valor'!C1080</f>
        <v>0</v>
      </c>
      <c r="E1078" s="89">
        <f>'Tabla 9 - Cadena de Valor'!D1080</f>
        <v>0</v>
      </c>
      <c r="F1078" s="87">
        <f>'Tabla 9 - Cadena de Valor'!J1080</f>
        <v>0</v>
      </c>
      <c r="G1078" s="88"/>
      <c r="H1078" s="88"/>
      <c r="I1078" s="87">
        <f>'Tabla 9 - Cadena de Valor'!M1080</f>
        <v>0</v>
      </c>
      <c r="J1078" s="87">
        <f>'Tabla 9 - Cadena de Valor'!N1080</f>
        <v>0</v>
      </c>
      <c r="K1078" s="115">
        <f>'Tabla 9 - Cadena de Valor'!AF1080</f>
        <v>0</v>
      </c>
    </row>
    <row r="1079" spans="2:11" ht="14.25" x14ac:dyDescent="0.25">
      <c r="B1079" s="114"/>
      <c r="C1079" s="85"/>
      <c r="D1079" s="89">
        <f>'Tabla 9 - Cadena de Valor'!C1081</f>
        <v>0</v>
      </c>
      <c r="E1079" s="89">
        <f>'Tabla 9 - Cadena de Valor'!D1081</f>
        <v>0</v>
      </c>
      <c r="F1079" s="87">
        <f>'Tabla 9 - Cadena de Valor'!J1081</f>
        <v>0</v>
      </c>
      <c r="G1079" s="88"/>
      <c r="H1079" s="88"/>
      <c r="I1079" s="87">
        <f>'Tabla 9 - Cadena de Valor'!M1081</f>
        <v>0</v>
      </c>
      <c r="J1079" s="87">
        <f>'Tabla 9 - Cadena de Valor'!N1081</f>
        <v>0</v>
      </c>
      <c r="K1079" s="115">
        <f>'Tabla 9 - Cadena de Valor'!AF1081</f>
        <v>0</v>
      </c>
    </row>
    <row r="1080" spans="2:11" ht="14.25" x14ac:dyDescent="0.25">
      <c r="B1080" s="114"/>
      <c r="C1080" s="85"/>
      <c r="D1080" s="89">
        <f>'Tabla 9 - Cadena de Valor'!C1082</f>
        <v>0</v>
      </c>
      <c r="E1080" s="89">
        <f>'Tabla 9 - Cadena de Valor'!D1082</f>
        <v>0</v>
      </c>
      <c r="F1080" s="87">
        <f>'Tabla 9 - Cadena de Valor'!J1082</f>
        <v>0</v>
      </c>
      <c r="G1080" s="88"/>
      <c r="H1080" s="88"/>
      <c r="I1080" s="87">
        <f>'Tabla 9 - Cadena de Valor'!M1082</f>
        <v>0</v>
      </c>
      <c r="J1080" s="87">
        <f>'Tabla 9 - Cadena de Valor'!N1082</f>
        <v>0</v>
      </c>
      <c r="K1080" s="115">
        <f>'Tabla 9 - Cadena de Valor'!AF1082</f>
        <v>0</v>
      </c>
    </row>
    <row r="1081" spans="2:11" ht="14.25" x14ac:dyDescent="0.25">
      <c r="B1081" s="114"/>
      <c r="C1081" s="85"/>
      <c r="D1081" s="89">
        <f>'Tabla 9 - Cadena de Valor'!C1083</f>
        <v>0</v>
      </c>
      <c r="E1081" s="89">
        <f>'Tabla 9 - Cadena de Valor'!D1083</f>
        <v>0</v>
      </c>
      <c r="F1081" s="87">
        <f>'Tabla 9 - Cadena de Valor'!J1083</f>
        <v>0</v>
      </c>
      <c r="G1081" s="88"/>
      <c r="H1081" s="88"/>
      <c r="I1081" s="87">
        <f>'Tabla 9 - Cadena de Valor'!M1083</f>
        <v>0</v>
      </c>
      <c r="J1081" s="87">
        <f>'Tabla 9 - Cadena de Valor'!N1083</f>
        <v>0</v>
      </c>
      <c r="K1081" s="115">
        <f>'Tabla 9 - Cadena de Valor'!AF1083</f>
        <v>0</v>
      </c>
    </row>
    <row r="1082" spans="2:11" ht="14.25" x14ac:dyDescent="0.25">
      <c r="B1082" s="114"/>
      <c r="C1082" s="85"/>
      <c r="D1082" s="89">
        <f>'Tabla 9 - Cadena de Valor'!C1084</f>
        <v>0</v>
      </c>
      <c r="E1082" s="89">
        <f>'Tabla 9 - Cadena de Valor'!D1084</f>
        <v>0</v>
      </c>
      <c r="F1082" s="87">
        <f>'Tabla 9 - Cadena de Valor'!J1084</f>
        <v>0</v>
      </c>
      <c r="G1082" s="88"/>
      <c r="H1082" s="88"/>
      <c r="I1082" s="87">
        <f>'Tabla 9 - Cadena de Valor'!M1084</f>
        <v>0</v>
      </c>
      <c r="J1082" s="87">
        <f>'Tabla 9 - Cadena de Valor'!N1084</f>
        <v>0</v>
      </c>
      <c r="K1082" s="115">
        <f>'Tabla 9 - Cadena de Valor'!AF1084</f>
        <v>0</v>
      </c>
    </row>
    <row r="1083" spans="2:11" ht="14.25" x14ac:dyDescent="0.25">
      <c r="B1083" s="114"/>
      <c r="C1083" s="85"/>
      <c r="D1083" s="89">
        <f>'Tabla 9 - Cadena de Valor'!C1085</f>
        <v>0</v>
      </c>
      <c r="E1083" s="89">
        <f>'Tabla 9 - Cadena de Valor'!D1085</f>
        <v>0</v>
      </c>
      <c r="F1083" s="87">
        <f>'Tabla 9 - Cadena de Valor'!J1085</f>
        <v>0</v>
      </c>
      <c r="G1083" s="88"/>
      <c r="H1083" s="88"/>
      <c r="I1083" s="87">
        <f>'Tabla 9 - Cadena de Valor'!M1085</f>
        <v>0</v>
      </c>
      <c r="J1083" s="87">
        <f>'Tabla 9 - Cadena de Valor'!N1085</f>
        <v>0</v>
      </c>
      <c r="K1083" s="115">
        <f>'Tabla 9 - Cadena de Valor'!AF1085</f>
        <v>0</v>
      </c>
    </row>
    <row r="1084" spans="2:11" ht="14.25" x14ac:dyDescent="0.25">
      <c r="B1084" s="114"/>
      <c r="C1084" s="85"/>
      <c r="D1084" s="89">
        <f>'Tabla 9 - Cadena de Valor'!C1086</f>
        <v>0</v>
      </c>
      <c r="E1084" s="89">
        <f>'Tabla 9 - Cadena de Valor'!D1086</f>
        <v>0</v>
      </c>
      <c r="F1084" s="87">
        <f>'Tabla 9 - Cadena de Valor'!J1086</f>
        <v>0</v>
      </c>
      <c r="G1084" s="88"/>
      <c r="H1084" s="88"/>
      <c r="I1084" s="87">
        <f>'Tabla 9 - Cadena de Valor'!M1086</f>
        <v>0</v>
      </c>
      <c r="J1084" s="87">
        <f>'Tabla 9 - Cadena de Valor'!N1086</f>
        <v>0</v>
      </c>
      <c r="K1084" s="115">
        <f>'Tabla 9 - Cadena de Valor'!AF1086</f>
        <v>0</v>
      </c>
    </row>
    <row r="1085" spans="2:11" ht="14.25" x14ac:dyDescent="0.25">
      <c r="B1085" s="114"/>
      <c r="C1085" s="85"/>
      <c r="D1085" s="89">
        <f>'Tabla 9 - Cadena de Valor'!C1087</f>
        <v>0</v>
      </c>
      <c r="E1085" s="89">
        <f>'Tabla 9 - Cadena de Valor'!D1087</f>
        <v>0</v>
      </c>
      <c r="F1085" s="87">
        <f>'Tabla 9 - Cadena de Valor'!J1087</f>
        <v>0</v>
      </c>
      <c r="G1085" s="88"/>
      <c r="H1085" s="88"/>
      <c r="I1085" s="87">
        <f>'Tabla 9 - Cadena de Valor'!M1087</f>
        <v>0</v>
      </c>
      <c r="J1085" s="87">
        <f>'Tabla 9 - Cadena de Valor'!N1087</f>
        <v>0</v>
      </c>
      <c r="K1085" s="115">
        <f>'Tabla 9 - Cadena de Valor'!AF1087</f>
        <v>0</v>
      </c>
    </row>
    <row r="1086" spans="2:11" ht="14.25" x14ac:dyDescent="0.25">
      <c r="B1086" s="114"/>
      <c r="C1086" s="85"/>
      <c r="D1086" s="89">
        <f>'Tabla 9 - Cadena de Valor'!C1088</f>
        <v>0</v>
      </c>
      <c r="E1086" s="89">
        <f>'Tabla 9 - Cadena de Valor'!D1088</f>
        <v>0</v>
      </c>
      <c r="F1086" s="87">
        <f>'Tabla 9 - Cadena de Valor'!J1088</f>
        <v>0</v>
      </c>
      <c r="G1086" s="88"/>
      <c r="H1086" s="88"/>
      <c r="I1086" s="87">
        <f>'Tabla 9 - Cadena de Valor'!M1088</f>
        <v>0</v>
      </c>
      <c r="J1086" s="87">
        <f>'Tabla 9 - Cadena de Valor'!N1088</f>
        <v>0</v>
      </c>
      <c r="K1086" s="115">
        <f>'Tabla 9 - Cadena de Valor'!AF1088</f>
        <v>0</v>
      </c>
    </row>
    <row r="1087" spans="2:11" ht="14.25" x14ac:dyDescent="0.25">
      <c r="B1087" s="114"/>
      <c r="C1087" s="85"/>
      <c r="D1087" s="89">
        <f>'Tabla 9 - Cadena de Valor'!C1089</f>
        <v>0</v>
      </c>
      <c r="E1087" s="89">
        <f>'Tabla 9 - Cadena de Valor'!D1089</f>
        <v>0</v>
      </c>
      <c r="F1087" s="87">
        <f>'Tabla 9 - Cadena de Valor'!J1089</f>
        <v>0</v>
      </c>
      <c r="G1087" s="88"/>
      <c r="H1087" s="88"/>
      <c r="I1087" s="87">
        <f>'Tabla 9 - Cadena de Valor'!M1089</f>
        <v>0</v>
      </c>
      <c r="J1087" s="87">
        <f>'Tabla 9 - Cadena de Valor'!N1089</f>
        <v>0</v>
      </c>
      <c r="K1087" s="115">
        <f>'Tabla 9 - Cadena de Valor'!AF1089</f>
        <v>0</v>
      </c>
    </row>
    <row r="1088" spans="2:11" ht="14.25" x14ac:dyDescent="0.25">
      <c r="B1088" s="114"/>
      <c r="C1088" s="85"/>
      <c r="D1088" s="89">
        <f>'Tabla 9 - Cadena de Valor'!C1090</f>
        <v>0</v>
      </c>
      <c r="E1088" s="89">
        <f>'Tabla 9 - Cadena de Valor'!D1090</f>
        <v>0</v>
      </c>
      <c r="F1088" s="87">
        <f>'Tabla 9 - Cadena de Valor'!J1090</f>
        <v>0</v>
      </c>
      <c r="G1088" s="88"/>
      <c r="H1088" s="88"/>
      <c r="I1088" s="87">
        <f>'Tabla 9 - Cadena de Valor'!M1090</f>
        <v>0</v>
      </c>
      <c r="J1088" s="87">
        <f>'Tabla 9 - Cadena de Valor'!N1090</f>
        <v>0</v>
      </c>
      <c r="K1088" s="115">
        <f>'Tabla 9 - Cadena de Valor'!AF1090</f>
        <v>0</v>
      </c>
    </row>
    <row r="1089" spans="2:11" ht="14.25" x14ac:dyDescent="0.25">
      <c r="B1089" s="114"/>
      <c r="C1089" s="85"/>
      <c r="D1089" s="89">
        <f>'Tabla 9 - Cadena de Valor'!C1091</f>
        <v>0</v>
      </c>
      <c r="E1089" s="89">
        <f>'Tabla 9 - Cadena de Valor'!D1091</f>
        <v>0</v>
      </c>
      <c r="F1089" s="87">
        <f>'Tabla 9 - Cadena de Valor'!J1091</f>
        <v>0</v>
      </c>
      <c r="G1089" s="88"/>
      <c r="H1089" s="88"/>
      <c r="I1089" s="87">
        <f>'Tabla 9 - Cadena de Valor'!M1091</f>
        <v>0</v>
      </c>
      <c r="J1089" s="87">
        <f>'Tabla 9 - Cadena de Valor'!N1091</f>
        <v>0</v>
      </c>
      <c r="K1089" s="115">
        <f>'Tabla 9 - Cadena de Valor'!AF1091</f>
        <v>0</v>
      </c>
    </row>
    <row r="1090" spans="2:11" ht="14.25" x14ac:dyDescent="0.25">
      <c r="B1090" s="114"/>
      <c r="C1090" s="85"/>
      <c r="D1090" s="89">
        <f>'Tabla 9 - Cadena de Valor'!C1092</f>
        <v>0</v>
      </c>
      <c r="E1090" s="89">
        <f>'Tabla 9 - Cadena de Valor'!D1092</f>
        <v>0</v>
      </c>
      <c r="F1090" s="87">
        <f>'Tabla 9 - Cadena de Valor'!J1092</f>
        <v>0</v>
      </c>
      <c r="G1090" s="88"/>
      <c r="H1090" s="88"/>
      <c r="I1090" s="87">
        <f>'Tabla 9 - Cadena de Valor'!M1092</f>
        <v>0</v>
      </c>
      <c r="J1090" s="87">
        <f>'Tabla 9 - Cadena de Valor'!N1092</f>
        <v>0</v>
      </c>
      <c r="K1090" s="115">
        <f>'Tabla 9 - Cadena de Valor'!AF1092</f>
        <v>0</v>
      </c>
    </row>
    <row r="1091" spans="2:11" ht="14.25" x14ac:dyDescent="0.25">
      <c r="B1091" s="114"/>
      <c r="C1091" s="85"/>
      <c r="D1091" s="89">
        <f>'Tabla 9 - Cadena de Valor'!C1093</f>
        <v>0</v>
      </c>
      <c r="E1091" s="89">
        <f>'Tabla 9 - Cadena de Valor'!D1093</f>
        <v>0</v>
      </c>
      <c r="F1091" s="87">
        <f>'Tabla 9 - Cadena de Valor'!J1093</f>
        <v>0</v>
      </c>
      <c r="G1091" s="88"/>
      <c r="H1091" s="88"/>
      <c r="I1091" s="87">
        <f>'Tabla 9 - Cadena de Valor'!M1093</f>
        <v>0</v>
      </c>
      <c r="J1091" s="87">
        <f>'Tabla 9 - Cadena de Valor'!N1093</f>
        <v>0</v>
      </c>
      <c r="K1091" s="115">
        <f>'Tabla 9 - Cadena de Valor'!AF1093</f>
        <v>0</v>
      </c>
    </row>
    <row r="1092" spans="2:11" ht="14.25" x14ac:dyDescent="0.25">
      <c r="B1092" s="114"/>
      <c r="C1092" s="85"/>
      <c r="D1092" s="89">
        <f>'Tabla 9 - Cadena de Valor'!C1094</f>
        <v>0</v>
      </c>
      <c r="E1092" s="89">
        <f>'Tabla 9 - Cadena de Valor'!D1094</f>
        <v>0</v>
      </c>
      <c r="F1092" s="87">
        <f>'Tabla 9 - Cadena de Valor'!J1094</f>
        <v>0</v>
      </c>
      <c r="G1092" s="88"/>
      <c r="H1092" s="88"/>
      <c r="I1092" s="87">
        <f>'Tabla 9 - Cadena de Valor'!M1094</f>
        <v>0</v>
      </c>
      <c r="J1092" s="87">
        <f>'Tabla 9 - Cadena de Valor'!N1094</f>
        <v>0</v>
      </c>
      <c r="K1092" s="115">
        <f>'Tabla 9 - Cadena de Valor'!AF1094</f>
        <v>0</v>
      </c>
    </row>
    <row r="1093" spans="2:11" ht="14.25" x14ac:dyDescent="0.25">
      <c r="B1093" s="114"/>
      <c r="C1093" s="85"/>
      <c r="D1093" s="89">
        <f>'Tabla 9 - Cadena de Valor'!C1095</f>
        <v>0</v>
      </c>
      <c r="E1093" s="89">
        <f>'Tabla 9 - Cadena de Valor'!D1095</f>
        <v>0</v>
      </c>
      <c r="F1093" s="87">
        <f>'Tabla 9 - Cadena de Valor'!J1095</f>
        <v>0</v>
      </c>
      <c r="G1093" s="88"/>
      <c r="H1093" s="88"/>
      <c r="I1093" s="87">
        <f>'Tabla 9 - Cadena de Valor'!M1095</f>
        <v>0</v>
      </c>
      <c r="J1093" s="87">
        <f>'Tabla 9 - Cadena de Valor'!N1095</f>
        <v>0</v>
      </c>
      <c r="K1093" s="115">
        <f>'Tabla 9 - Cadena de Valor'!AF1095</f>
        <v>0</v>
      </c>
    </row>
    <row r="1094" spans="2:11" ht="14.25" x14ac:dyDescent="0.25">
      <c r="B1094" s="114"/>
      <c r="C1094" s="85"/>
      <c r="D1094" s="89">
        <f>'Tabla 9 - Cadena de Valor'!C1096</f>
        <v>0</v>
      </c>
      <c r="E1094" s="89">
        <f>'Tabla 9 - Cadena de Valor'!D1096</f>
        <v>0</v>
      </c>
      <c r="F1094" s="87">
        <f>'Tabla 9 - Cadena de Valor'!J1096</f>
        <v>0</v>
      </c>
      <c r="G1094" s="88"/>
      <c r="H1094" s="88"/>
      <c r="I1094" s="87">
        <f>'Tabla 9 - Cadena de Valor'!M1096</f>
        <v>0</v>
      </c>
      <c r="J1094" s="87">
        <f>'Tabla 9 - Cadena de Valor'!N1096</f>
        <v>0</v>
      </c>
      <c r="K1094" s="115">
        <f>'Tabla 9 - Cadena de Valor'!AF1096</f>
        <v>0</v>
      </c>
    </row>
    <row r="1095" spans="2:11" ht="14.25" x14ac:dyDescent="0.25">
      <c r="B1095" s="114"/>
      <c r="C1095" s="85"/>
      <c r="D1095" s="89">
        <f>'Tabla 9 - Cadena de Valor'!C1097</f>
        <v>0</v>
      </c>
      <c r="E1095" s="89">
        <f>'Tabla 9 - Cadena de Valor'!D1097</f>
        <v>0</v>
      </c>
      <c r="F1095" s="87">
        <f>'Tabla 9 - Cadena de Valor'!J1097</f>
        <v>0</v>
      </c>
      <c r="G1095" s="88"/>
      <c r="H1095" s="88"/>
      <c r="I1095" s="87">
        <f>'Tabla 9 - Cadena de Valor'!M1097</f>
        <v>0</v>
      </c>
      <c r="J1095" s="87">
        <f>'Tabla 9 - Cadena de Valor'!N1097</f>
        <v>0</v>
      </c>
      <c r="K1095" s="115">
        <f>'Tabla 9 - Cadena de Valor'!AF1097</f>
        <v>0</v>
      </c>
    </row>
    <row r="1096" spans="2:11" ht="14.25" x14ac:dyDescent="0.25">
      <c r="B1096" s="114"/>
      <c r="C1096" s="85"/>
      <c r="D1096" s="89">
        <f>'Tabla 9 - Cadena de Valor'!C1098</f>
        <v>0</v>
      </c>
      <c r="E1096" s="89">
        <f>'Tabla 9 - Cadena de Valor'!D1098</f>
        <v>0</v>
      </c>
      <c r="F1096" s="87">
        <f>'Tabla 9 - Cadena de Valor'!J1098</f>
        <v>0</v>
      </c>
      <c r="G1096" s="88"/>
      <c r="H1096" s="88"/>
      <c r="I1096" s="87">
        <f>'Tabla 9 - Cadena de Valor'!M1098</f>
        <v>0</v>
      </c>
      <c r="J1096" s="87">
        <f>'Tabla 9 - Cadena de Valor'!N1098</f>
        <v>0</v>
      </c>
      <c r="K1096" s="115">
        <f>'Tabla 9 - Cadena de Valor'!AF1098</f>
        <v>0</v>
      </c>
    </row>
    <row r="1097" spans="2:11" ht="14.25" x14ac:dyDescent="0.25">
      <c r="B1097" s="114"/>
      <c r="C1097" s="85"/>
      <c r="D1097" s="89">
        <f>'Tabla 9 - Cadena de Valor'!C1099</f>
        <v>0</v>
      </c>
      <c r="E1097" s="89">
        <f>'Tabla 9 - Cadena de Valor'!D1099</f>
        <v>0</v>
      </c>
      <c r="F1097" s="87">
        <f>'Tabla 9 - Cadena de Valor'!J1099</f>
        <v>0</v>
      </c>
      <c r="G1097" s="88"/>
      <c r="H1097" s="88"/>
      <c r="I1097" s="87">
        <f>'Tabla 9 - Cadena de Valor'!M1099</f>
        <v>0</v>
      </c>
      <c r="J1097" s="87">
        <f>'Tabla 9 - Cadena de Valor'!N1099</f>
        <v>0</v>
      </c>
      <c r="K1097" s="115">
        <f>'Tabla 9 - Cadena de Valor'!AF1099</f>
        <v>0</v>
      </c>
    </row>
    <row r="1098" spans="2:11" ht="14.25" x14ac:dyDescent="0.25">
      <c r="B1098" s="114"/>
      <c r="C1098" s="85"/>
      <c r="D1098" s="89">
        <f>'Tabla 9 - Cadena de Valor'!C1100</f>
        <v>0</v>
      </c>
      <c r="E1098" s="89">
        <f>'Tabla 9 - Cadena de Valor'!D1100</f>
        <v>0</v>
      </c>
      <c r="F1098" s="87">
        <f>'Tabla 9 - Cadena de Valor'!J1100</f>
        <v>0</v>
      </c>
      <c r="G1098" s="88"/>
      <c r="H1098" s="88"/>
      <c r="I1098" s="87">
        <f>'Tabla 9 - Cadena de Valor'!M1100</f>
        <v>0</v>
      </c>
      <c r="J1098" s="87">
        <f>'Tabla 9 - Cadena de Valor'!N1100</f>
        <v>0</v>
      </c>
      <c r="K1098" s="115">
        <f>'Tabla 9 - Cadena de Valor'!AF1100</f>
        <v>0</v>
      </c>
    </row>
    <row r="1099" spans="2:11" ht="14.25" x14ac:dyDescent="0.25">
      <c r="B1099" s="114"/>
      <c r="C1099" s="85"/>
      <c r="D1099" s="89">
        <f>'Tabla 9 - Cadena de Valor'!C1101</f>
        <v>0</v>
      </c>
      <c r="E1099" s="89">
        <f>'Tabla 9 - Cadena de Valor'!D1101</f>
        <v>0</v>
      </c>
      <c r="F1099" s="87">
        <f>'Tabla 9 - Cadena de Valor'!J1101</f>
        <v>0</v>
      </c>
      <c r="G1099" s="88"/>
      <c r="H1099" s="88"/>
      <c r="I1099" s="87">
        <f>'Tabla 9 - Cadena de Valor'!M1101</f>
        <v>0</v>
      </c>
      <c r="J1099" s="87">
        <f>'Tabla 9 - Cadena de Valor'!N1101</f>
        <v>0</v>
      </c>
      <c r="K1099" s="115">
        <f>'Tabla 9 - Cadena de Valor'!AF1101</f>
        <v>0</v>
      </c>
    </row>
    <row r="1100" spans="2:11" ht="14.25" x14ac:dyDescent="0.25">
      <c r="B1100" s="114"/>
      <c r="C1100" s="85"/>
      <c r="D1100" s="89">
        <f>'Tabla 9 - Cadena de Valor'!C1102</f>
        <v>0</v>
      </c>
      <c r="E1100" s="89">
        <f>'Tabla 9 - Cadena de Valor'!D1102</f>
        <v>0</v>
      </c>
      <c r="F1100" s="87">
        <f>'Tabla 9 - Cadena de Valor'!J1102</f>
        <v>0</v>
      </c>
      <c r="G1100" s="88"/>
      <c r="H1100" s="88"/>
      <c r="I1100" s="87">
        <f>'Tabla 9 - Cadena de Valor'!M1102</f>
        <v>0</v>
      </c>
      <c r="J1100" s="87">
        <f>'Tabla 9 - Cadena de Valor'!N1102</f>
        <v>0</v>
      </c>
      <c r="K1100" s="115">
        <f>'Tabla 9 - Cadena de Valor'!AF1102</f>
        <v>0</v>
      </c>
    </row>
    <row r="1101" spans="2:11" ht="14.25" x14ac:dyDescent="0.25">
      <c r="B1101" s="114"/>
      <c r="C1101" s="85"/>
      <c r="D1101" s="89">
        <f>'Tabla 9 - Cadena de Valor'!C1103</f>
        <v>0</v>
      </c>
      <c r="E1101" s="89">
        <f>'Tabla 9 - Cadena de Valor'!D1103</f>
        <v>0</v>
      </c>
      <c r="F1101" s="87">
        <f>'Tabla 9 - Cadena de Valor'!J1103</f>
        <v>0</v>
      </c>
      <c r="G1101" s="88"/>
      <c r="H1101" s="88"/>
      <c r="I1101" s="87">
        <f>'Tabla 9 - Cadena de Valor'!M1103</f>
        <v>0</v>
      </c>
      <c r="J1101" s="87">
        <f>'Tabla 9 - Cadena de Valor'!N1103</f>
        <v>0</v>
      </c>
      <c r="K1101" s="115">
        <f>'Tabla 9 - Cadena de Valor'!AF1103</f>
        <v>0</v>
      </c>
    </row>
    <row r="1102" spans="2:11" ht="14.25" x14ac:dyDescent="0.25">
      <c r="B1102" s="114"/>
      <c r="C1102" s="85"/>
      <c r="D1102" s="89">
        <f>'Tabla 9 - Cadena de Valor'!C1104</f>
        <v>0</v>
      </c>
      <c r="E1102" s="89">
        <f>'Tabla 9 - Cadena de Valor'!D1104</f>
        <v>0</v>
      </c>
      <c r="F1102" s="87">
        <f>'Tabla 9 - Cadena de Valor'!J1104</f>
        <v>0</v>
      </c>
      <c r="G1102" s="88"/>
      <c r="H1102" s="88"/>
      <c r="I1102" s="87">
        <f>'Tabla 9 - Cadena de Valor'!M1104</f>
        <v>0</v>
      </c>
      <c r="J1102" s="87">
        <f>'Tabla 9 - Cadena de Valor'!N1104</f>
        <v>0</v>
      </c>
      <c r="K1102" s="115">
        <f>'Tabla 9 - Cadena de Valor'!AF1104</f>
        <v>0</v>
      </c>
    </row>
    <row r="1103" spans="2:11" ht="14.25" x14ac:dyDescent="0.25">
      <c r="B1103" s="114"/>
      <c r="C1103" s="85"/>
      <c r="D1103" s="89">
        <f>'Tabla 9 - Cadena de Valor'!C1105</f>
        <v>0</v>
      </c>
      <c r="E1103" s="89">
        <f>'Tabla 9 - Cadena de Valor'!D1105</f>
        <v>0</v>
      </c>
      <c r="F1103" s="87">
        <f>'Tabla 9 - Cadena de Valor'!J1105</f>
        <v>0</v>
      </c>
      <c r="G1103" s="88"/>
      <c r="H1103" s="88"/>
      <c r="I1103" s="87">
        <f>'Tabla 9 - Cadena de Valor'!M1105</f>
        <v>0</v>
      </c>
      <c r="J1103" s="87">
        <f>'Tabla 9 - Cadena de Valor'!N1105</f>
        <v>0</v>
      </c>
      <c r="K1103" s="115">
        <f>'Tabla 9 - Cadena de Valor'!AF1105</f>
        <v>0</v>
      </c>
    </row>
    <row r="1104" spans="2:11" ht="14.25" x14ac:dyDescent="0.25">
      <c r="B1104" s="114"/>
      <c r="C1104" s="85"/>
      <c r="D1104" s="89">
        <f>'Tabla 9 - Cadena de Valor'!C1106</f>
        <v>0</v>
      </c>
      <c r="E1104" s="89">
        <f>'Tabla 9 - Cadena de Valor'!D1106</f>
        <v>0</v>
      </c>
      <c r="F1104" s="87">
        <f>'Tabla 9 - Cadena de Valor'!J1106</f>
        <v>0</v>
      </c>
      <c r="G1104" s="88"/>
      <c r="H1104" s="88"/>
      <c r="I1104" s="87">
        <f>'Tabla 9 - Cadena de Valor'!M1106</f>
        <v>0</v>
      </c>
      <c r="J1104" s="87">
        <f>'Tabla 9 - Cadena de Valor'!N1106</f>
        <v>0</v>
      </c>
      <c r="K1104" s="115">
        <f>'Tabla 9 - Cadena de Valor'!AF1106</f>
        <v>0</v>
      </c>
    </row>
    <row r="1105" spans="2:11" ht="14.25" x14ac:dyDescent="0.25">
      <c r="B1105" s="114"/>
      <c r="C1105" s="85"/>
      <c r="D1105" s="89">
        <f>'Tabla 9 - Cadena de Valor'!C1107</f>
        <v>0</v>
      </c>
      <c r="E1105" s="89">
        <f>'Tabla 9 - Cadena de Valor'!D1107</f>
        <v>0</v>
      </c>
      <c r="F1105" s="87">
        <f>'Tabla 9 - Cadena de Valor'!J1107</f>
        <v>0</v>
      </c>
      <c r="G1105" s="88"/>
      <c r="H1105" s="88"/>
      <c r="I1105" s="87">
        <f>'Tabla 9 - Cadena de Valor'!M1107</f>
        <v>0</v>
      </c>
      <c r="J1105" s="87">
        <f>'Tabla 9 - Cadena de Valor'!N1107</f>
        <v>0</v>
      </c>
      <c r="K1105" s="115">
        <f>'Tabla 9 - Cadena de Valor'!AF1107</f>
        <v>0</v>
      </c>
    </row>
    <row r="1106" spans="2:11" ht="14.25" x14ac:dyDescent="0.25">
      <c r="B1106" s="114"/>
      <c r="C1106" s="85"/>
      <c r="D1106" s="89">
        <f>'Tabla 9 - Cadena de Valor'!C1108</f>
        <v>0</v>
      </c>
      <c r="E1106" s="89">
        <f>'Tabla 9 - Cadena de Valor'!D1108</f>
        <v>0</v>
      </c>
      <c r="F1106" s="87">
        <f>'Tabla 9 - Cadena de Valor'!J1108</f>
        <v>0</v>
      </c>
      <c r="G1106" s="88"/>
      <c r="H1106" s="88"/>
      <c r="I1106" s="87">
        <f>'Tabla 9 - Cadena de Valor'!M1108</f>
        <v>0</v>
      </c>
      <c r="J1106" s="87">
        <f>'Tabla 9 - Cadena de Valor'!N1108</f>
        <v>0</v>
      </c>
      <c r="K1106" s="115">
        <f>'Tabla 9 - Cadena de Valor'!AF1108</f>
        <v>0</v>
      </c>
    </row>
    <row r="1107" spans="2:11" ht="14.25" x14ac:dyDescent="0.25">
      <c r="B1107" s="114"/>
      <c r="C1107" s="85"/>
      <c r="D1107" s="89">
        <f>'Tabla 9 - Cadena de Valor'!C1109</f>
        <v>0</v>
      </c>
      <c r="E1107" s="89">
        <f>'Tabla 9 - Cadena de Valor'!D1109</f>
        <v>0</v>
      </c>
      <c r="F1107" s="87">
        <f>'Tabla 9 - Cadena de Valor'!J1109</f>
        <v>0</v>
      </c>
      <c r="G1107" s="88"/>
      <c r="H1107" s="88"/>
      <c r="I1107" s="87">
        <f>'Tabla 9 - Cadena de Valor'!M1109</f>
        <v>0</v>
      </c>
      <c r="J1107" s="87">
        <f>'Tabla 9 - Cadena de Valor'!N1109</f>
        <v>0</v>
      </c>
      <c r="K1107" s="115">
        <f>'Tabla 9 - Cadena de Valor'!AF1109</f>
        <v>0</v>
      </c>
    </row>
    <row r="1108" spans="2:11" ht="14.25" x14ac:dyDescent="0.25">
      <c r="B1108" s="114"/>
      <c r="C1108" s="85"/>
      <c r="D1108" s="89">
        <f>'Tabla 9 - Cadena de Valor'!C1110</f>
        <v>0</v>
      </c>
      <c r="E1108" s="89">
        <f>'Tabla 9 - Cadena de Valor'!D1110</f>
        <v>0</v>
      </c>
      <c r="F1108" s="87">
        <f>'Tabla 9 - Cadena de Valor'!J1110</f>
        <v>0</v>
      </c>
      <c r="G1108" s="88"/>
      <c r="H1108" s="88"/>
      <c r="I1108" s="87">
        <f>'Tabla 9 - Cadena de Valor'!M1110</f>
        <v>0</v>
      </c>
      <c r="J1108" s="87">
        <f>'Tabla 9 - Cadena de Valor'!N1110</f>
        <v>0</v>
      </c>
      <c r="K1108" s="115">
        <f>'Tabla 9 - Cadena de Valor'!AF1110</f>
        <v>0</v>
      </c>
    </row>
    <row r="1109" spans="2:11" ht="14.25" x14ac:dyDescent="0.25">
      <c r="B1109" s="114"/>
      <c r="C1109" s="85"/>
      <c r="D1109" s="89">
        <f>'Tabla 9 - Cadena de Valor'!C1111</f>
        <v>0</v>
      </c>
      <c r="E1109" s="89">
        <f>'Tabla 9 - Cadena de Valor'!D1111</f>
        <v>0</v>
      </c>
      <c r="F1109" s="87">
        <f>'Tabla 9 - Cadena de Valor'!J1111</f>
        <v>0</v>
      </c>
      <c r="G1109" s="88"/>
      <c r="H1109" s="88"/>
      <c r="I1109" s="87">
        <f>'Tabla 9 - Cadena de Valor'!M1111</f>
        <v>0</v>
      </c>
      <c r="J1109" s="87">
        <f>'Tabla 9 - Cadena de Valor'!N1111</f>
        <v>0</v>
      </c>
      <c r="K1109" s="115">
        <f>'Tabla 9 - Cadena de Valor'!AF1111</f>
        <v>0</v>
      </c>
    </row>
    <row r="1110" spans="2:11" ht="14.25" x14ac:dyDescent="0.25">
      <c r="B1110" s="114"/>
      <c r="C1110" s="85"/>
      <c r="D1110" s="89">
        <f>'Tabla 9 - Cadena de Valor'!C1112</f>
        <v>0</v>
      </c>
      <c r="E1110" s="89">
        <f>'Tabla 9 - Cadena de Valor'!D1112</f>
        <v>0</v>
      </c>
      <c r="F1110" s="87">
        <f>'Tabla 9 - Cadena de Valor'!J1112</f>
        <v>0</v>
      </c>
      <c r="G1110" s="88"/>
      <c r="H1110" s="88"/>
      <c r="I1110" s="87">
        <f>'Tabla 9 - Cadena de Valor'!M1112</f>
        <v>0</v>
      </c>
      <c r="J1110" s="87">
        <f>'Tabla 9 - Cadena de Valor'!N1112</f>
        <v>0</v>
      </c>
      <c r="K1110" s="115">
        <f>'Tabla 9 - Cadena de Valor'!AF1112</f>
        <v>0</v>
      </c>
    </row>
    <row r="1111" spans="2:11" ht="14.25" x14ac:dyDescent="0.25">
      <c r="B1111" s="114"/>
      <c r="C1111" s="85"/>
      <c r="D1111" s="89">
        <f>'Tabla 9 - Cadena de Valor'!C1113</f>
        <v>0</v>
      </c>
      <c r="E1111" s="89">
        <f>'Tabla 9 - Cadena de Valor'!D1113</f>
        <v>0</v>
      </c>
      <c r="F1111" s="87">
        <f>'Tabla 9 - Cadena de Valor'!J1113</f>
        <v>0</v>
      </c>
      <c r="G1111" s="88"/>
      <c r="H1111" s="88"/>
      <c r="I1111" s="87">
        <f>'Tabla 9 - Cadena de Valor'!M1113</f>
        <v>0</v>
      </c>
      <c r="J1111" s="87">
        <f>'Tabla 9 - Cadena de Valor'!N1113</f>
        <v>0</v>
      </c>
      <c r="K1111" s="115">
        <f>'Tabla 9 - Cadena de Valor'!AF1113</f>
        <v>0</v>
      </c>
    </row>
    <row r="1112" spans="2:11" ht="14.25" x14ac:dyDescent="0.25">
      <c r="B1112" s="114"/>
      <c r="C1112" s="85"/>
      <c r="D1112" s="89">
        <f>'Tabla 9 - Cadena de Valor'!C1114</f>
        <v>0</v>
      </c>
      <c r="E1112" s="89">
        <f>'Tabla 9 - Cadena de Valor'!D1114</f>
        <v>0</v>
      </c>
      <c r="F1112" s="87">
        <f>'Tabla 9 - Cadena de Valor'!J1114</f>
        <v>0</v>
      </c>
      <c r="G1112" s="88"/>
      <c r="H1112" s="88"/>
      <c r="I1112" s="87">
        <f>'Tabla 9 - Cadena de Valor'!M1114</f>
        <v>0</v>
      </c>
      <c r="J1112" s="87">
        <f>'Tabla 9 - Cadena de Valor'!N1114</f>
        <v>0</v>
      </c>
      <c r="K1112" s="115">
        <f>'Tabla 9 - Cadena de Valor'!AF1114</f>
        <v>0</v>
      </c>
    </row>
    <row r="1113" spans="2:11" ht="14.25" x14ac:dyDescent="0.25">
      <c r="B1113" s="114"/>
      <c r="C1113" s="85"/>
      <c r="D1113" s="89">
        <f>'Tabla 9 - Cadena de Valor'!C1115</f>
        <v>0</v>
      </c>
      <c r="E1113" s="89">
        <f>'Tabla 9 - Cadena de Valor'!D1115</f>
        <v>0</v>
      </c>
      <c r="F1113" s="87">
        <f>'Tabla 9 - Cadena de Valor'!J1115</f>
        <v>0</v>
      </c>
      <c r="G1113" s="88"/>
      <c r="H1113" s="88"/>
      <c r="I1113" s="87">
        <f>'Tabla 9 - Cadena de Valor'!M1115</f>
        <v>0</v>
      </c>
      <c r="J1113" s="87">
        <f>'Tabla 9 - Cadena de Valor'!N1115</f>
        <v>0</v>
      </c>
      <c r="K1113" s="115">
        <f>'Tabla 9 - Cadena de Valor'!AF1115</f>
        <v>0</v>
      </c>
    </row>
    <row r="1114" spans="2:11" ht="14.25" x14ac:dyDescent="0.25">
      <c r="B1114" s="114"/>
      <c r="C1114" s="85"/>
      <c r="D1114" s="89">
        <f>'Tabla 9 - Cadena de Valor'!C1116</f>
        <v>0</v>
      </c>
      <c r="E1114" s="89">
        <f>'Tabla 9 - Cadena de Valor'!D1116</f>
        <v>0</v>
      </c>
      <c r="F1114" s="87">
        <f>'Tabla 9 - Cadena de Valor'!J1116</f>
        <v>0</v>
      </c>
      <c r="G1114" s="88"/>
      <c r="H1114" s="88"/>
      <c r="I1114" s="87">
        <f>'Tabla 9 - Cadena de Valor'!M1116</f>
        <v>0</v>
      </c>
      <c r="J1114" s="87">
        <f>'Tabla 9 - Cadena de Valor'!N1116</f>
        <v>0</v>
      </c>
      <c r="K1114" s="115">
        <f>'Tabla 9 - Cadena de Valor'!AF1116</f>
        <v>0</v>
      </c>
    </row>
    <row r="1115" spans="2:11" ht="14.25" x14ac:dyDescent="0.25">
      <c r="B1115" s="114"/>
      <c r="C1115" s="85"/>
      <c r="D1115" s="89">
        <f>'Tabla 9 - Cadena de Valor'!C1117</f>
        <v>0</v>
      </c>
      <c r="E1115" s="89">
        <f>'Tabla 9 - Cadena de Valor'!D1117</f>
        <v>0</v>
      </c>
      <c r="F1115" s="87">
        <f>'Tabla 9 - Cadena de Valor'!J1117</f>
        <v>0</v>
      </c>
      <c r="G1115" s="88"/>
      <c r="H1115" s="88"/>
      <c r="I1115" s="87">
        <f>'Tabla 9 - Cadena de Valor'!M1117</f>
        <v>0</v>
      </c>
      <c r="J1115" s="87">
        <f>'Tabla 9 - Cadena de Valor'!N1117</f>
        <v>0</v>
      </c>
      <c r="K1115" s="115">
        <f>'Tabla 9 - Cadena de Valor'!AF1117</f>
        <v>0</v>
      </c>
    </row>
    <row r="1116" spans="2:11" ht="14.25" x14ac:dyDescent="0.25">
      <c r="B1116" s="114"/>
      <c r="C1116" s="85"/>
      <c r="D1116" s="89">
        <f>'Tabla 9 - Cadena de Valor'!C1118</f>
        <v>0</v>
      </c>
      <c r="E1116" s="89">
        <f>'Tabla 9 - Cadena de Valor'!D1118</f>
        <v>0</v>
      </c>
      <c r="F1116" s="87">
        <f>'Tabla 9 - Cadena de Valor'!J1118</f>
        <v>0</v>
      </c>
      <c r="G1116" s="88"/>
      <c r="H1116" s="88"/>
      <c r="I1116" s="87">
        <f>'Tabla 9 - Cadena de Valor'!M1118</f>
        <v>0</v>
      </c>
      <c r="J1116" s="87">
        <f>'Tabla 9 - Cadena de Valor'!N1118</f>
        <v>0</v>
      </c>
      <c r="K1116" s="115">
        <f>'Tabla 9 - Cadena de Valor'!AF1118</f>
        <v>0</v>
      </c>
    </row>
    <row r="1117" spans="2:11" ht="14.25" x14ac:dyDescent="0.25">
      <c r="B1117" s="114"/>
      <c r="C1117" s="85"/>
      <c r="D1117" s="89">
        <f>'Tabla 9 - Cadena de Valor'!C1119</f>
        <v>0</v>
      </c>
      <c r="E1117" s="89">
        <f>'Tabla 9 - Cadena de Valor'!D1119</f>
        <v>0</v>
      </c>
      <c r="F1117" s="87">
        <f>'Tabla 9 - Cadena de Valor'!J1119</f>
        <v>0</v>
      </c>
      <c r="G1117" s="88"/>
      <c r="H1117" s="88"/>
      <c r="I1117" s="87">
        <f>'Tabla 9 - Cadena de Valor'!M1119</f>
        <v>0</v>
      </c>
      <c r="J1117" s="87">
        <f>'Tabla 9 - Cadena de Valor'!N1119</f>
        <v>0</v>
      </c>
      <c r="K1117" s="115">
        <f>'Tabla 9 - Cadena de Valor'!AF1119</f>
        <v>0</v>
      </c>
    </row>
    <row r="1118" spans="2:11" ht="14.25" x14ac:dyDescent="0.25">
      <c r="B1118" s="114"/>
      <c r="C1118" s="85"/>
      <c r="D1118" s="89">
        <f>'Tabla 9 - Cadena de Valor'!C1120</f>
        <v>0</v>
      </c>
      <c r="E1118" s="89">
        <f>'Tabla 9 - Cadena de Valor'!D1120</f>
        <v>0</v>
      </c>
      <c r="F1118" s="87">
        <f>'Tabla 9 - Cadena de Valor'!J1120</f>
        <v>0</v>
      </c>
      <c r="G1118" s="88"/>
      <c r="H1118" s="88"/>
      <c r="I1118" s="87">
        <f>'Tabla 9 - Cadena de Valor'!M1120</f>
        <v>0</v>
      </c>
      <c r="J1118" s="87">
        <f>'Tabla 9 - Cadena de Valor'!N1120</f>
        <v>0</v>
      </c>
      <c r="K1118" s="115">
        <f>'Tabla 9 - Cadena de Valor'!AF1120</f>
        <v>0</v>
      </c>
    </row>
    <row r="1119" spans="2:11" ht="14.25" x14ac:dyDescent="0.25">
      <c r="B1119" s="114"/>
      <c r="C1119" s="85"/>
      <c r="D1119" s="89">
        <f>'Tabla 9 - Cadena de Valor'!C1121</f>
        <v>0</v>
      </c>
      <c r="E1119" s="89">
        <f>'Tabla 9 - Cadena de Valor'!D1121</f>
        <v>0</v>
      </c>
      <c r="F1119" s="87">
        <f>'Tabla 9 - Cadena de Valor'!J1121</f>
        <v>0</v>
      </c>
      <c r="G1119" s="88"/>
      <c r="H1119" s="88"/>
      <c r="I1119" s="87">
        <f>'Tabla 9 - Cadena de Valor'!M1121</f>
        <v>0</v>
      </c>
      <c r="J1119" s="87">
        <f>'Tabla 9 - Cadena de Valor'!N1121</f>
        <v>0</v>
      </c>
      <c r="K1119" s="115">
        <f>'Tabla 9 - Cadena de Valor'!AF1121</f>
        <v>0</v>
      </c>
    </row>
    <row r="1120" spans="2:11" ht="14.25" x14ac:dyDescent="0.25">
      <c r="B1120" s="114"/>
      <c r="C1120" s="85"/>
      <c r="D1120" s="89">
        <f>'Tabla 9 - Cadena de Valor'!C1122</f>
        <v>0</v>
      </c>
      <c r="E1120" s="89">
        <f>'Tabla 9 - Cadena de Valor'!D1122</f>
        <v>0</v>
      </c>
      <c r="F1120" s="87">
        <f>'Tabla 9 - Cadena de Valor'!J1122</f>
        <v>0</v>
      </c>
      <c r="G1120" s="88"/>
      <c r="H1120" s="88"/>
      <c r="I1120" s="87">
        <f>'Tabla 9 - Cadena de Valor'!M1122</f>
        <v>0</v>
      </c>
      <c r="J1120" s="87">
        <f>'Tabla 9 - Cadena de Valor'!N1122</f>
        <v>0</v>
      </c>
      <c r="K1120" s="115">
        <f>'Tabla 9 - Cadena de Valor'!AF1122</f>
        <v>0</v>
      </c>
    </row>
    <row r="1121" spans="2:11" ht="14.25" x14ac:dyDescent="0.25">
      <c r="B1121" s="114"/>
      <c r="C1121" s="85"/>
      <c r="D1121" s="89">
        <f>'Tabla 9 - Cadena de Valor'!C1123</f>
        <v>0</v>
      </c>
      <c r="E1121" s="89">
        <f>'Tabla 9 - Cadena de Valor'!D1123</f>
        <v>0</v>
      </c>
      <c r="F1121" s="87">
        <f>'Tabla 9 - Cadena de Valor'!J1123</f>
        <v>0</v>
      </c>
      <c r="G1121" s="88"/>
      <c r="H1121" s="88"/>
      <c r="I1121" s="87">
        <f>'Tabla 9 - Cadena de Valor'!M1123</f>
        <v>0</v>
      </c>
      <c r="J1121" s="87">
        <f>'Tabla 9 - Cadena de Valor'!N1123</f>
        <v>0</v>
      </c>
      <c r="K1121" s="115">
        <f>'Tabla 9 - Cadena de Valor'!AF1123</f>
        <v>0</v>
      </c>
    </row>
    <row r="1122" spans="2:11" ht="14.25" x14ac:dyDescent="0.25">
      <c r="B1122" s="114"/>
      <c r="C1122" s="85"/>
      <c r="D1122" s="89">
        <f>'Tabla 9 - Cadena de Valor'!C1124</f>
        <v>0</v>
      </c>
      <c r="E1122" s="89">
        <f>'Tabla 9 - Cadena de Valor'!D1124</f>
        <v>0</v>
      </c>
      <c r="F1122" s="87">
        <f>'Tabla 9 - Cadena de Valor'!J1124</f>
        <v>0</v>
      </c>
      <c r="G1122" s="88"/>
      <c r="H1122" s="88"/>
      <c r="I1122" s="87">
        <f>'Tabla 9 - Cadena de Valor'!M1124</f>
        <v>0</v>
      </c>
      <c r="J1122" s="87">
        <f>'Tabla 9 - Cadena de Valor'!N1124</f>
        <v>0</v>
      </c>
      <c r="K1122" s="115">
        <f>'Tabla 9 - Cadena de Valor'!AF1124</f>
        <v>0</v>
      </c>
    </row>
    <row r="1123" spans="2:11" ht="14.25" x14ac:dyDescent="0.25">
      <c r="B1123" s="114"/>
      <c r="C1123" s="85"/>
      <c r="D1123" s="89">
        <f>'Tabla 9 - Cadena de Valor'!C1125</f>
        <v>0</v>
      </c>
      <c r="E1123" s="89">
        <f>'Tabla 9 - Cadena de Valor'!D1125</f>
        <v>0</v>
      </c>
      <c r="F1123" s="87">
        <f>'Tabla 9 - Cadena de Valor'!J1125</f>
        <v>0</v>
      </c>
      <c r="G1123" s="88"/>
      <c r="H1123" s="88"/>
      <c r="I1123" s="87">
        <f>'Tabla 9 - Cadena de Valor'!M1125</f>
        <v>0</v>
      </c>
      <c r="J1123" s="87">
        <f>'Tabla 9 - Cadena de Valor'!N1125</f>
        <v>0</v>
      </c>
      <c r="K1123" s="115">
        <f>'Tabla 9 - Cadena de Valor'!AF1125</f>
        <v>0</v>
      </c>
    </row>
    <row r="1124" spans="2:11" ht="14.25" x14ac:dyDescent="0.25">
      <c r="B1124" s="114"/>
      <c r="C1124" s="85"/>
      <c r="D1124" s="89">
        <f>'Tabla 9 - Cadena de Valor'!C1126</f>
        <v>0</v>
      </c>
      <c r="E1124" s="89">
        <f>'Tabla 9 - Cadena de Valor'!D1126</f>
        <v>0</v>
      </c>
      <c r="F1124" s="87">
        <f>'Tabla 9 - Cadena de Valor'!J1126</f>
        <v>0</v>
      </c>
      <c r="G1124" s="88"/>
      <c r="H1124" s="88"/>
      <c r="I1124" s="87">
        <f>'Tabla 9 - Cadena de Valor'!M1126</f>
        <v>0</v>
      </c>
      <c r="J1124" s="87">
        <f>'Tabla 9 - Cadena de Valor'!N1126</f>
        <v>0</v>
      </c>
      <c r="K1124" s="115">
        <f>'Tabla 9 - Cadena de Valor'!AF1126</f>
        <v>0</v>
      </c>
    </row>
    <row r="1125" spans="2:11" ht="14.25" x14ac:dyDescent="0.25">
      <c r="B1125" s="114"/>
      <c r="C1125" s="85"/>
      <c r="D1125" s="89">
        <f>'Tabla 9 - Cadena de Valor'!C1127</f>
        <v>0</v>
      </c>
      <c r="E1125" s="89">
        <f>'Tabla 9 - Cadena de Valor'!D1127</f>
        <v>0</v>
      </c>
      <c r="F1125" s="87">
        <f>'Tabla 9 - Cadena de Valor'!J1127</f>
        <v>0</v>
      </c>
      <c r="G1125" s="88"/>
      <c r="H1125" s="88"/>
      <c r="I1125" s="87">
        <f>'Tabla 9 - Cadena de Valor'!M1127</f>
        <v>0</v>
      </c>
      <c r="J1125" s="87">
        <f>'Tabla 9 - Cadena de Valor'!N1127</f>
        <v>0</v>
      </c>
      <c r="K1125" s="115">
        <f>'Tabla 9 - Cadena de Valor'!AF1127</f>
        <v>0</v>
      </c>
    </row>
    <row r="1126" spans="2:11" ht="14.25" x14ac:dyDescent="0.25">
      <c r="B1126" s="114"/>
      <c r="C1126" s="85"/>
      <c r="D1126" s="89">
        <f>'Tabla 9 - Cadena de Valor'!C1128</f>
        <v>0</v>
      </c>
      <c r="E1126" s="89">
        <f>'Tabla 9 - Cadena de Valor'!D1128</f>
        <v>0</v>
      </c>
      <c r="F1126" s="87">
        <f>'Tabla 9 - Cadena de Valor'!J1128</f>
        <v>0</v>
      </c>
      <c r="G1126" s="88"/>
      <c r="H1126" s="88"/>
      <c r="I1126" s="87">
        <f>'Tabla 9 - Cadena de Valor'!M1128</f>
        <v>0</v>
      </c>
      <c r="J1126" s="87">
        <f>'Tabla 9 - Cadena de Valor'!N1128</f>
        <v>0</v>
      </c>
      <c r="K1126" s="115">
        <f>'Tabla 9 - Cadena de Valor'!AF1128</f>
        <v>0</v>
      </c>
    </row>
    <row r="1127" spans="2:11" ht="14.25" x14ac:dyDescent="0.25">
      <c r="B1127" s="114"/>
      <c r="C1127" s="85"/>
      <c r="D1127" s="89">
        <f>'Tabla 9 - Cadena de Valor'!C1129</f>
        <v>0</v>
      </c>
      <c r="E1127" s="89">
        <f>'Tabla 9 - Cadena de Valor'!D1129</f>
        <v>0</v>
      </c>
      <c r="F1127" s="87">
        <f>'Tabla 9 - Cadena de Valor'!J1129</f>
        <v>0</v>
      </c>
      <c r="G1127" s="88"/>
      <c r="H1127" s="88"/>
      <c r="I1127" s="87">
        <f>'Tabla 9 - Cadena de Valor'!M1129</f>
        <v>0</v>
      </c>
      <c r="J1127" s="87">
        <f>'Tabla 9 - Cadena de Valor'!N1129</f>
        <v>0</v>
      </c>
      <c r="K1127" s="115">
        <f>'Tabla 9 - Cadena de Valor'!AF1129</f>
        <v>0</v>
      </c>
    </row>
    <row r="1128" spans="2:11" ht="14.25" x14ac:dyDescent="0.25">
      <c r="B1128" s="114"/>
      <c r="C1128" s="85"/>
      <c r="D1128" s="89">
        <f>'Tabla 9 - Cadena de Valor'!C1130</f>
        <v>0</v>
      </c>
      <c r="E1128" s="89">
        <f>'Tabla 9 - Cadena de Valor'!D1130</f>
        <v>0</v>
      </c>
      <c r="F1128" s="87">
        <f>'Tabla 9 - Cadena de Valor'!J1130</f>
        <v>0</v>
      </c>
      <c r="G1128" s="88"/>
      <c r="H1128" s="88"/>
      <c r="I1128" s="87">
        <f>'Tabla 9 - Cadena de Valor'!M1130</f>
        <v>0</v>
      </c>
      <c r="J1128" s="87">
        <f>'Tabla 9 - Cadena de Valor'!N1130</f>
        <v>0</v>
      </c>
      <c r="K1128" s="115">
        <f>'Tabla 9 - Cadena de Valor'!AF1130</f>
        <v>0</v>
      </c>
    </row>
    <row r="1129" spans="2:11" ht="14.25" x14ac:dyDescent="0.25">
      <c r="B1129" s="114"/>
      <c r="C1129" s="85"/>
      <c r="D1129" s="89">
        <f>'Tabla 9 - Cadena de Valor'!C1131</f>
        <v>0</v>
      </c>
      <c r="E1129" s="89">
        <f>'Tabla 9 - Cadena de Valor'!D1131</f>
        <v>0</v>
      </c>
      <c r="F1129" s="87">
        <f>'Tabla 9 - Cadena de Valor'!J1131</f>
        <v>0</v>
      </c>
      <c r="G1129" s="88"/>
      <c r="H1129" s="88"/>
      <c r="I1129" s="87">
        <f>'Tabla 9 - Cadena de Valor'!M1131</f>
        <v>0</v>
      </c>
      <c r="J1129" s="87">
        <f>'Tabla 9 - Cadena de Valor'!N1131</f>
        <v>0</v>
      </c>
      <c r="K1129" s="115">
        <f>'Tabla 9 - Cadena de Valor'!AF1131</f>
        <v>0</v>
      </c>
    </row>
    <row r="1130" spans="2:11" ht="14.25" x14ac:dyDescent="0.25">
      <c r="B1130" s="114"/>
      <c r="C1130" s="85"/>
      <c r="D1130" s="89">
        <f>'Tabla 9 - Cadena de Valor'!C1132</f>
        <v>0</v>
      </c>
      <c r="E1130" s="89">
        <f>'Tabla 9 - Cadena de Valor'!D1132</f>
        <v>0</v>
      </c>
      <c r="F1130" s="87">
        <f>'Tabla 9 - Cadena de Valor'!J1132</f>
        <v>0</v>
      </c>
      <c r="G1130" s="88"/>
      <c r="H1130" s="88"/>
      <c r="I1130" s="87">
        <f>'Tabla 9 - Cadena de Valor'!M1132</f>
        <v>0</v>
      </c>
      <c r="J1130" s="87">
        <f>'Tabla 9 - Cadena de Valor'!N1132</f>
        <v>0</v>
      </c>
      <c r="K1130" s="115">
        <f>'Tabla 9 - Cadena de Valor'!AF1132</f>
        <v>0</v>
      </c>
    </row>
    <row r="1131" spans="2:11" ht="14.25" x14ac:dyDescent="0.25">
      <c r="B1131" s="114"/>
      <c r="C1131" s="85"/>
      <c r="D1131" s="89">
        <f>'Tabla 9 - Cadena de Valor'!C1133</f>
        <v>0</v>
      </c>
      <c r="E1131" s="89">
        <f>'Tabla 9 - Cadena de Valor'!D1133</f>
        <v>0</v>
      </c>
      <c r="F1131" s="87">
        <f>'Tabla 9 - Cadena de Valor'!J1133</f>
        <v>0</v>
      </c>
      <c r="G1131" s="88"/>
      <c r="H1131" s="88"/>
      <c r="I1131" s="87">
        <f>'Tabla 9 - Cadena de Valor'!M1133</f>
        <v>0</v>
      </c>
      <c r="J1131" s="87">
        <f>'Tabla 9 - Cadena de Valor'!N1133</f>
        <v>0</v>
      </c>
      <c r="K1131" s="115">
        <f>'Tabla 9 - Cadena de Valor'!AF1133</f>
        <v>0</v>
      </c>
    </row>
    <row r="1132" spans="2:11" ht="14.25" x14ac:dyDescent="0.25">
      <c r="B1132" s="114"/>
      <c r="C1132" s="85"/>
      <c r="D1132" s="89">
        <f>'Tabla 9 - Cadena de Valor'!C1134</f>
        <v>0</v>
      </c>
      <c r="E1132" s="89">
        <f>'Tabla 9 - Cadena de Valor'!D1134</f>
        <v>0</v>
      </c>
      <c r="F1132" s="87">
        <f>'Tabla 9 - Cadena de Valor'!J1134</f>
        <v>0</v>
      </c>
      <c r="G1132" s="88"/>
      <c r="H1132" s="88"/>
      <c r="I1132" s="87">
        <f>'Tabla 9 - Cadena de Valor'!M1134</f>
        <v>0</v>
      </c>
      <c r="J1132" s="87">
        <f>'Tabla 9 - Cadena de Valor'!N1134</f>
        <v>0</v>
      </c>
      <c r="K1132" s="115">
        <f>'Tabla 9 - Cadena de Valor'!AF1134</f>
        <v>0</v>
      </c>
    </row>
    <row r="1133" spans="2:11" ht="14.25" x14ac:dyDescent="0.25">
      <c r="B1133" s="114"/>
      <c r="C1133" s="85"/>
      <c r="D1133" s="89">
        <f>'Tabla 9 - Cadena de Valor'!C1135</f>
        <v>0</v>
      </c>
      <c r="E1133" s="89">
        <f>'Tabla 9 - Cadena de Valor'!D1135</f>
        <v>0</v>
      </c>
      <c r="F1133" s="87">
        <f>'Tabla 9 - Cadena de Valor'!J1135</f>
        <v>0</v>
      </c>
      <c r="G1133" s="88"/>
      <c r="H1133" s="88"/>
      <c r="I1133" s="87">
        <f>'Tabla 9 - Cadena de Valor'!M1135</f>
        <v>0</v>
      </c>
      <c r="J1133" s="87">
        <f>'Tabla 9 - Cadena de Valor'!N1135</f>
        <v>0</v>
      </c>
      <c r="K1133" s="115">
        <f>'Tabla 9 - Cadena de Valor'!AF1135</f>
        <v>0</v>
      </c>
    </row>
    <row r="1134" spans="2:11" ht="14.25" x14ac:dyDescent="0.25">
      <c r="B1134" s="114"/>
      <c r="C1134" s="85"/>
      <c r="D1134" s="89">
        <f>'Tabla 9 - Cadena de Valor'!C1136</f>
        <v>0</v>
      </c>
      <c r="E1134" s="89">
        <f>'Tabla 9 - Cadena de Valor'!D1136</f>
        <v>0</v>
      </c>
      <c r="F1134" s="87">
        <f>'Tabla 9 - Cadena de Valor'!J1136</f>
        <v>0</v>
      </c>
      <c r="G1134" s="88"/>
      <c r="H1134" s="88"/>
      <c r="I1134" s="87">
        <f>'Tabla 9 - Cadena de Valor'!M1136</f>
        <v>0</v>
      </c>
      <c r="J1134" s="87">
        <f>'Tabla 9 - Cadena de Valor'!N1136</f>
        <v>0</v>
      </c>
      <c r="K1134" s="115">
        <f>'Tabla 9 - Cadena de Valor'!AF1136</f>
        <v>0</v>
      </c>
    </row>
    <row r="1135" spans="2:11" ht="14.25" x14ac:dyDescent="0.25">
      <c r="B1135" s="114"/>
      <c r="C1135" s="85"/>
      <c r="D1135" s="89">
        <f>'Tabla 9 - Cadena de Valor'!C1137</f>
        <v>0</v>
      </c>
      <c r="E1135" s="89">
        <f>'Tabla 9 - Cadena de Valor'!D1137</f>
        <v>0</v>
      </c>
      <c r="F1135" s="87">
        <f>'Tabla 9 - Cadena de Valor'!J1137</f>
        <v>0</v>
      </c>
      <c r="G1135" s="88"/>
      <c r="H1135" s="88"/>
      <c r="I1135" s="87">
        <f>'Tabla 9 - Cadena de Valor'!M1137</f>
        <v>0</v>
      </c>
      <c r="J1135" s="87">
        <f>'Tabla 9 - Cadena de Valor'!N1137</f>
        <v>0</v>
      </c>
      <c r="K1135" s="115">
        <f>'Tabla 9 - Cadena de Valor'!AF1137</f>
        <v>0</v>
      </c>
    </row>
    <row r="1136" spans="2:11" ht="14.25" x14ac:dyDescent="0.25">
      <c r="B1136" s="114"/>
      <c r="C1136" s="85"/>
      <c r="D1136" s="89">
        <f>'Tabla 9 - Cadena de Valor'!C1138</f>
        <v>0</v>
      </c>
      <c r="E1136" s="89">
        <f>'Tabla 9 - Cadena de Valor'!D1138</f>
        <v>0</v>
      </c>
      <c r="F1136" s="87">
        <f>'Tabla 9 - Cadena de Valor'!J1138</f>
        <v>0</v>
      </c>
      <c r="G1136" s="88"/>
      <c r="H1136" s="88"/>
      <c r="I1136" s="87">
        <f>'Tabla 9 - Cadena de Valor'!M1138</f>
        <v>0</v>
      </c>
      <c r="J1136" s="87">
        <f>'Tabla 9 - Cadena de Valor'!N1138</f>
        <v>0</v>
      </c>
      <c r="K1136" s="115">
        <f>'Tabla 9 - Cadena de Valor'!AF1138</f>
        <v>0</v>
      </c>
    </row>
    <row r="1137" spans="2:11" ht="14.25" x14ac:dyDescent="0.25">
      <c r="B1137" s="114"/>
      <c r="C1137" s="85"/>
      <c r="D1137" s="89">
        <f>'Tabla 9 - Cadena de Valor'!C1139</f>
        <v>0</v>
      </c>
      <c r="E1137" s="89">
        <f>'Tabla 9 - Cadena de Valor'!D1139</f>
        <v>0</v>
      </c>
      <c r="F1137" s="87">
        <f>'Tabla 9 - Cadena de Valor'!J1139</f>
        <v>0</v>
      </c>
      <c r="G1137" s="88"/>
      <c r="H1137" s="88"/>
      <c r="I1137" s="87">
        <f>'Tabla 9 - Cadena de Valor'!M1139</f>
        <v>0</v>
      </c>
      <c r="J1137" s="87">
        <f>'Tabla 9 - Cadena de Valor'!N1139</f>
        <v>0</v>
      </c>
      <c r="K1137" s="115">
        <f>'Tabla 9 - Cadena de Valor'!AF1139</f>
        <v>0</v>
      </c>
    </row>
    <row r="1138" spans="2:11" ht="14.25" x14ac:dyDescent="0.25">
      <c r="B1138" s="114"/>
      <c r="C1138" s="85"/>
      <c r="D1138" s="89">
        <f>'Tabla 9 - Cadena de Valor'!C1140</f>
        <v>0</v>
      </c>
      <c r="E1138" s="89">
        <f>'Tabla 9 - Cadena de Valor'!D1140</f>
        <v>0</v>
      </c>
      <c r="F1138" s="87">
        <f>'Tabla 9 - Cadena de Valor'!J1140</f>
        <v>0</v>
      </c>
      <c r="G1138" s="88"/>
      <c r="H1138" s="88"/>
      <c r="I1138" s="87">
        <f>'Tabla 9 - Cadena de Valor'!M1140</f>
        <v>0</v>
      </c>
      <c r="J1138" s="87">
        <f>'Tabla 9 - Cadena de Valor'!N1140</f>
        <v>0</v>
      </c>
      <c r="K1138" s="115">
        <f>'Tabla 9 - Cadena de Valor'!AF1140</f>
        <v>0</v>
      </c>
    </row>
    <row r="1139" spans="2:11" ht="14.25" x14ac:dyDescent="0.25">
      <c r="B1139" s="114"/>
      <c r="C1139" s="85"/>
      <c r="D1139" s="89">
        <f>'Tabla 9 - Cadena de Valor'!C1141</f>
        <v>0</v>
      </c>
      <c r="E1139" s="89">
        <f>'Tabla 9 - Cadena de Valor'!D1141</f>
        <v>0</v>
      </c>
      <c r="F1139" s="87">
        <f>'Tabla 9 - Cadena de Valor'!J1141</f>
        <v>0</v>
      </c>
      <c r="G1139" s="88"/>
      <c r="H1139" s="88"/>
      <c r="I1139" s="87">
        <f>'Tabla 9 - Cadena de Valor'!M1141</f>
        <v>0</v>
      </c>
      <c r="J1139" s="87">
        <f>'Tabla 9 - Cadena de Valor'!N1141</f>
        <v>0</v>
      </c>
      <c r="K1139" s="115">
        <f>'Tabla 9 - Cadena de Valor'!AF1141</f>
        <v>0</v>
      </c>
    </row>
    <row r="1140" spans="2:11" ht="14.25" x14ac:dyDescent="0.25">
      <c r="B1140" s="114"/>
      <c r="C1140" s="85"/>
      <c r="D1140" s="89">
        <f>'Tabla 9 - Cadena de Valor'!C1142</f>
        <v>0</v>
      </c>
      <c r="E1140" s="89">
        <f>'Tabla 9 - Cadena de Valor'!D1142</f>
        <v>0</v>
      </c>
      <c r="F1140" s="87">
        <f>'Tabla 9 - Cadena de Valor'!J1142</f>
        <v>0</v>
      </c>
      <c r="G1140" s="88"/>
      <c r="H1140" s="88"/>
      <c r="I1140" s="87">
        <f>'Tabla 9 - Cadena de Valor'!M1142</f>
        <v>0</v>
      </c>
      <c r="J1140" s="87">
        <f>'Tabla 9 - Cadena de Valor'!N1142</f>
        <v>0</v>
      </c>
      <c r="K1140" s="115">
        <f>'Tabla 9 - Cadena de Valor'!AF1142</f>
        <v>0</v>
      </c>
    </row>
    <row r="1141" spans="2:11" ht="14.25" x14ac:dyDescent="0.25">
      <c r="B1141" s="114"/>
      <c r="C1141" s="85"/>
      <c r="D1141" s="89">
        <f>'Tabla 9 - Cadena de Valor'!C1143</f>
        <v>0</v>
      </c>
      <c r="E1141" s="89">
        <f>'Tabla 9 - Cadena de Valor'!D1143</f>
        <v>0</v>
      </c>
      <c r="F1141" s="87">
        <f>'Tabla 9 - Cadena de Valor'!J1143</f>
        <v>0</v>
      </c>
      <c r="G1141" s="88"/>
      <c r="H1141" s="88"/>
      <c r="I1141" s="87">
        <f>'Tabla 9 - Cadena de Valor'!M1143</f>
        <v>0</v>
      </c>
      <c r="J1141" s="87">
        <f>'Tabla 9 - Cadena de Valor'!N1143</f>
        <v>0</v>
      </c>
      <c r="K1141" s="115">
        <f>'Tabla 9 - Cadena de Valor'!AF1143</f>
        <v>0</v>
      </c>
    </row>
    <row r="1142" spans="2:11" ht="14.25" x14ac:dyDescent="0.25">
      <c r="B1142" s="114"/>
      <c r="C1142" s="85"/>
      <c r="D1142" s="89">
        <f>'Tabla 9 - Cadena de Valor'!C1144</f>
        <v>0</v>
      </c>
      <c r="E1142" s="89">
        <f>'Tabla 9 - Cadena de Valor'!D1144</f>
        <v>0</v>
      </c>
      <c r="F1142" s="87">
        <f>'Tabla 9 - Cadena de Valor'!J1144</f>
        <v>0</v>
      </c>
      <c r="G1142" s="88"/>
      <c r="H1142" s="88"/>
      <c r="I1142" s="87">
        <f>'Tabla 9 - Cadena de Valor'!M1144</f>
        <v>0</v>
      </c>
      <c r="J1142" s="87">
        <f>'Tabla 9 - Cadena de Valor'!N1144</f>
        <v>0</v>
      </c>
      <c r="K1142" s="115">
        <f>'Tabla 9 - Cadena de Valor'!AF1144</f>
        <v>0</v>
      </c>
    </row>
    <row r="1143" spans="2:11" ht="14.25" x14ac:dyDescent="0.25">
      <c r="B1143" s="114"/>
      <c r="C1143" s="85"/>
      <c r="D1143" s="89">
        <f>'Tabla 9 - Cadena de Valor'!C1145</f>
        <v>0</v>
      </c>
      <c r="E1143" s="89">
        <f>'Tabla 9 - Cadena de Valor'!D1145</f>
        <v>0</v>
      </c>
      <c r="F1143" s="87">
        <f>'Tabla 9 - Cadena de Valor'!J1145</f>
        <v>0</v>
      </c>
      <c r="G1143" s="88"/>
      <c r="H1143" s="88"/>
      <c r="I1143" s="87">
        <f>'Tabla 9 - Cadena de Valor'!M1145</f>
        <v>0</v>
      </c>
      <c r="J1143" s="87">
        <f>'Tabla 9 - Cadena de Valor'!N1145</f>
        <v>0</v>
      </c>
      <c r="K1143" s="115">
        <f>'Tabla 9 - Cadena de Valor'!AF1145</f>
        <v>0</v>
      </c>
    </row>
    <row r="1144" spans="2:11" ht="14.25" x14ac:dyDescent="0.25">
      <c r="B1144" s="114"/>
      <c r="C1144" s="85"/>
      <c r="D1144" s="89">
        <f>'Tabla 9 - Cadena de Valor'!C1146</f>
        <v>0</v>
      </c>
      <c r="E1144" s="89">
        <f>'Tabla 9 - Cadena de Valor'!D1146</f>
        <v>0</v>
      </c>
      <c r="F1144" s="87">
        <f>'Tabla 9 - Cadena de Valor'!J1146</f>
        <v>0</v>
      </c>
      <c r="G1144" s="88"/>
      <c r="H1144" s="88"/>
      <c r="I1144" s="87">
        <f>'Tabla 9 - Cadena de Valor'!M1146</f>
        <v>0</v>
      </c>
      <c r="J1144" s="87">
        <f>'Tabla 9 - Cadena de Valor'!N1146</f>
        <v>0</v>
      </c>
      <c r="K1144" s="115">
        <f>'Tabla 9 - Cadena de Valor'!AF1146</f>
        <v>0</v>
      </c>
    </row>
    <row r="1145" spans="2:11" ht="14.25" x14ac:dyDescent="0.25">
      <c r="B1145" s="114"/>
      <c r="C1145" s="85"/>
      <c r="D1145" s="89">
        <f>'Tabla 9 - Cadena de Valor'!C1147</f>
        <v>0</v>
      </c>
      <c r="E1145" s="89">
        <f>'Tabla 9 - Cadena de Valor'!D1147</f>
        <v>0</v>
      </c>
      <c r="F1145" s="87">
        <f>'Tabla 9 - Cadena de Valor'!J1147</f>
        <v>0</v>
      </c>
      <c r="G1145" s="88"/>
      <c r="H1145" s="88"/>
      <c r="I1145" s="87">
        <f>'Tabla 9 - Cadena de Valor'!M1147</f>
        <v>0</v>
      </c>
      <c r="J1145" s="87">
        <f>'Tabla 9 - Cadena de Valor'!N1147</f>
        <v>0</v>
      </c>
      <c r="K1145" s="115">
        <f>'Tabla 9 - Cadena de Valor'!AF1147</f>
        <v>0</v>
      </c>
    </row>
    <row r="1146" spans="2:11" ht="14.25" x14ac:dyDescent="0.25">
      <c r="B1146" s="114"/>
      <c r="C1146" s="85"/>
      <c r="D1146" s="89">
        <f>'Tabla 9 - Cadena de Valor'!C1148</f>
        <v>0</v>
      </c>
      <c r="E1146" s="89">
        <f>'Tabla 9 - Cadena de Valor'!D1148</f>
        <v>0</v>
      </c>
      <c r="F1146" s="87">
        <f>'Tabla 9 - Cadena de Valor'!J1148</f>
        <v>0</v>
      </c>
      <c r="G1146" s="88"/>
      <c r="H1146" s="88"/>
      <c r="I1146" s="87">
        <f>'Tabla 9 - Cadena de Valor'!M1148</f>
        <v>0</v>
      </c>
      <c r="J1146" s="87">
        <f>'Tabla 9 - Cadena de Valor'!N1148</f>
        <v>0</v>
      </c>
      <c r="K1146" s="115">
        <f>'Tabla 9 - Cadena de Valor'!AF1148</f>
        <v>0</v>
      </c>
    </row>
    <row r="1147" spans="2:11" ht="14.25" x14ac:dyDescent="0.25">
      <c r="B1147" s="114"/>
      <c r="C1147" s="85"/>
      <c r="D1147" s="89">
        <f>'Tabla 9 - Cadena de Valor'!C1149</f>
        <v>0</v>
      </c>
      <c r="E1147" s="89">
        <f>'Tabla 9 - Cadena de Valor'!D1149</f>
        <v>0</v>
      </c>
      <c r="F1147" s="87">
        <f>'Tabla 9 - Cadena de Valor'!J1149</f>
        <v>0</v>
      </c>
      <c r="G1147" s="88"/>
      <c r="H1147" s="88"/>
      <c r="I1147" s="87">
        <f>'Tabla 9 - Cadena de Valor'!M1149</f>
        <v>0</v>
      </c>
      <c r="J1147" s="87">
        <f>'Tabla 9 - Cadena de Valor'!N1149</f>
        <v>0</v>
      </c>
      <c r="K1147" s="115">
        <f>'Tabla 9 - Cadena de Valor'!AF1149</f>
        <v>0</v>
      </c>
    </row>
    <row r="1148" spans="2:11" ht="14.25" x14ac:dyDescent="0.25">
      <c r="B1148" s="114"/>
      <c r="C1148" s="85"/>
      <c r="D1148" s="89">
        <f>'Tabla 9 - Cadena de Valor'!C1150</f>
        <v>0</v>
      </c>
      <c r="E1148" s="89">
        <f>'Tabla 9 - Cadena de Valor'!D1150</f>
        <v>0</v>
      </c>
      <c r="F1148" s="87">
        <f>'Tabla 9 - Cadena de Valor'!J1150</f>
        <v>0</v>
      </c>
      <c r="G1148" s="88"/>
      <c r="H1148" s="88"/>
      <c r="I1148" s="87">
        <f>'Tabla 9 - Cadena de Valor'!M1150</f>
        <v>0</v>
      </c>
      <c r="J1148" s="87">
        <f>'Tabla 9 - Cadena de Valor'!N1150</f>
        <v>0</v>
      </c>
      <c r="K1148" s="115">
        <f>'Tabla 9 - Cadena de Valor'!AF1150</f>
        <v>0</v>
      </c>
    </row>
    <row r="1149" spans="2:11" ht="14.25" x14ac:dyDescent="0.25">
      <c r="B1149" s="114"/>
      <c r="C1149" s="85"/>
      <c r="D1149" s="89">
        <f>'Tabla 9 - Cadena de Valor'!C1151</f>
        <v>0</v>
      </c>
      <c r="E1149" s="89">
        <f>'Tabla 9 - Cadena de Valor'!D1151</f>
        <v>0</v>
      </c>
      <c r="F1149" s="87">
        <f>'Tabla 9 - Cadena de Valor'!J1151</f>
        <v>0</v>
      </c>
      <c r="G1149" s="88"/>
      <c r="H1149" s="88"/>
      <c r="I1149" s="87">
        <f>'Tabla 9 - Cadena de Valor'!M1151</f>
        <v>0</v>
      </c>
      <c r="J1149" s="87">
        <f>'Tabla 9 - Cadena de Valor'!N1151</f>
        <v>0</v>
      </c>
      <c r="K1149" s="115">
        <f>'Tabla 9 - Cadena de Valor'!AF1151</f>
        <v>0</v>
      </c>
    </row>
    <row r="1150" spans="2:11" ht="14.25" x14ac:dyDescent="0.25">
      <c r="B1150" s="114"/>
      <c r="C1150" s="85"/>
      <c r="D1150" s="89">
        <f>'Tabla 9 - Cadena de Valor'!C1152</f>
        <v>0</v>
      </c>
      <c r="E1150" s="89">
        <f>'Tabla 9 - Cadena de Valor'!D1152</f>
        <v>0</v>
      </c>
      <c r="F1150" s="87">
        <f>'Tabla 9 - Cadena de Valor'!J1152</f>
        <v>0</v>
      </c>
      <c r="G1150" s="88"/>
      <c r="H1150" s="88"/>
      <c r="I1150" s="87">
        <f>'Tabla 9 - Cadena de Valor'!M1152</f>
        <v>0</v>
      </c>
      <c r="J1150" s="87">
        <f>'Tabla 9 - Cadena de Valor'!N1152</f>
        <v>0</v>
      </c>
      <c r="K1150" s="115">
        <f>'Tabla 9 - Cadena de Valor'!AF1152</f>
        <v>0</v>
      </c>
    </row>
    <row r="1151" spans="2:11" ht="14.25" x14ac:dyDescent="0.25">
      <c r="B1151" s="114"/>
      <c r="C1151" s="85"/>
      <c r="D1151" s="89">
        <f>'Tabla 9 - Cadena de Valor'!C1153</f>
        <v>0</v>
      </c>
      <c r="E1151" s="89">
        <f>'Tabla 9 - Cadena de Valor'!D1153</f>
        <v>0</v>
      </c>
      <c r="F1151" s="87">
        <f>'Tabla 9 - Cadena de Valor'!J1153</f>
        <v>0</v>
      </c>
      <c r="G1151" s="88"/>
      <c r="H1151" s="88"/>
      <c r="I1151" s="87">
        <f>'Tabla 9 - Cadena de Valor'!M1153</f>
        <v>0</v>
      </c>
      <c r="J1151" s="87">
        <f>'Tabla 9 - Cadena de Valor'!N1153</f>
        <v>0</v>
      </c>
      <c r="K1151" s="115">
        <f>'Tabla 9 - Cadena de Valor'!AF1153</f>
        <v>0</v>
      </c>
    </row>
    <row r="1152" spans="2:11" ht="14.25" x14ac:dyDescent="0.25">
      <c r="B1152" s="114"/>
      <c r="C1152" s="85"/>
      <c r="D1152" s="89">
        <f>'Tabla 9 - Cadena de Valor'!C1154</f>
        <v>0</v>
      </c>
      <c r="E1152" s="89">
        <f>'Tabla 9 - Cadena de Valor'!D1154</f>
        <v>0</v>
      </c>
      <c r="F1152" s="87">
        <f>'Tabla 9 - Cadena de Valor'!J1154</f>
        <v>0</v>
      </c>
      <c r="G1152" s="88"/>
      <c r="H1152" s="88"/>
      <c r="I1152" s="87">
        <f>'Tabla 9 - Cadena de Valor'!M1154</f>
        <v>0</v>
      </c>
      <c r="J1152" s="87">
        <f>'Tabla 9 - Cadena de Valor'!N1154</f>
        <v>0</v>
      </c>
      <c r="K1152" s="115">
        <f>'Tabla 9 - Cadena de Valor'!AF1154</f>
        <v>0</v>
      </c>
    </row>
    <row r="1153" spans="2:11" ht="14.25" x14ac:dyDescent="0.25">
      <c r="B1153" s="114"/>
      <c r="C1153" s="85"/>
      <c r="D1153" s="89">
        <f>'Tabla 9 - Cadena de Valor'!C1155</f>
        <v>0</v>
      </c>
      <c r="E1153" s="89">
        <f>'Tabla 9 - Cadena de Valor'!D1155</f>
        <v>0</v>
      </c>
      <c r="F1153" s="87">
        <f>'Tabla 9 - Cadena de Valor'!J1155</f>
        <v>0</v>
      </c>
      <c r="G1153" s="88"/>
      <c r="H1153" s="88"/>
      <c r="I1153" s="87">
        <f>'Tabla 9 - Cadena de Valor'!M1155</f>
        <v>0</v>
      </c>
      <c r="J1153" s="87">
        <f>'Tabla 9 - Cadena de Valor'!N1155</f>
        <v>0</v>
      </c>
      <c r="K1153" s="115">
        <f>'Tabla 9 - Cadena de Valor'!AF1155</f>
        <v>0</v>
      </c>
    </row>
    <row r="1154" spans="2:11" ht="14.25" x14ac:dyDescent="0.25">
      <c r="B1154" s="114"/>
      <c r="C1154" s="85"/>
      <c r="D1154" s="89">
        <f>'Tabla 9 - Cadena de Valor'!C1156</f>
        <v>0</v>
      </c>
      <c r="E1154" s="89">
        <f>'Tabla 9 - Cadena de Valor'!D1156</f>
        <v>0</v>
      </c>
      <c r="F1154" s="87">
        <f>'Tabla 9 - Cadena de Valor'!J1156</f>
        <v>0</v>
      </c>
      <c r="G1154" s="88"/>
      <c r="H1154" s="88"/>
      <c r="I1154" s="87">
        <f>'Tabla 9 - Cadena de Valor'!M1156</f>
        <v>0</v>
      </c>
      <c r="J1154" s="87">
        <f>'Tabla 9 - Cadena de Valor'!N1156</f>
        <v>0</v>
      </c>
      <c r="K1154" s="115">
        <f>'Tabla 9 - Cadena de Valor'!AF1156</f>
        <v>0</v>
      </c>
    </row>
    <row r="1155" spans="2:11" ht="14.25" x14ac:dyDescent="0.25">
      <c r="B1155" s="114"/>
      <c r="C1155" s="85"/>
      <c r="D1155" s="89">
        <f>'Tabla 9 - Cadena de Valor'!C1157</f>
        <v>0</v>
      </c>
      <c r="E1155" s="89">
        <f>'Tabla 9 - Cadena de Valor'!D1157</f>
        <v>0</v>
      </c>
      <c r="F1155" s="87">
        <f>'Tabla 9 - Cadena de Valor'!J1157</f>
        <v>0</v>
      </c>
      <c r="G1155" s="88"/>
      <c r="H1155" s="88"/>
      <c r="I1155" s="87">
        <f>'Tabla 9 - Cadena de Valor'!M1157</f>
        <v>0</v>
      </c>
      <c r="J1155" s="87">
        <f>'Tabla 9 - Cadena de Valor'!N1157</f>
        <v>0</v>
      </c>
      <c r="K1155" s="115">
        <f>'Tabla 9 - Cadena de Valor'!AF1157</f>
        <v>0</v>
      </c>
    </row>
    <row r="1156" spans="2:11" ht="14.25" x14ac:dyDescent="0.25">
      <c r="B1156" s="114"/>
      <c r="C1156" s="85"/>
      <c r="D1156" s="89">
        <f>'Tabla 9 - Cadena de Valor'!C1158</f>
        <v>0</v>
      </c>
      <c r="E1156" s="89">
        <f>'Tabla 9 - Cadena de Valor'!D1158</f>
        <v>0</v>
      </c>
      <c r="F1156" s="87">
        <f>'Tabla 9 - Cadena de Valor'!J1158</f>
        <v>0</v>
      </c>
      <c r="G1156" s="88"/>
      <c r="H1156" s="88"/>
      <c r="I1156" s="87">
        <f>'Tabla 9 - Cadena de Valor'!M1158</f>
        <v>0</v>
      </c>
      <c r="J1156" s="87">
        <f>'Tabla 9 - Cadena de Valor'!N1158</f>
        <v>0</v>
      </c>
      <c r="K1156" s="115">
        <f>'Tabla 9 - Cadena de Valor'!AF1158</f>
        <v>0</v>
      </c>
    </row>
    <row r="1157" spans="2:11" ht="14.25" x14ac:dyDescent="0.25">
      <c r="B1157" s="114"/>
      <c r="C1157" s="85"/>
      <c r="D1157" s="89">
        <f>'Tabla 9 - Cadena de Valor'!C1159</f>
        <v>0</v>
      </c>
      <c r="E1157" s="89">
        <f>'Tabla 9 - Cadena de Valor'!D1159</f>
        <v>0</v>
      </c>
      <c r="F1157" s="87">
        <f>'Tabla 9 - Cadena de Valor'!J1159</f>
        <v>0</v>
      </c>
      <c r="G1157" s="88"/>
      <c r="H1157" s="88"/>
      <c r="I1157" s="87">
        <f>'Tabla 9 - Cadena de Valor'!M1159</f>
        <v>0</v>
      </c>
      <c r="J1157" s="87">
        <f>'Tabla 9 - Cadena de Valor'!N1159</f>
        <v>0</v>
      </c>
      <c r="K1157" s="115">
        <f>'Tabla 9 - Cadena de Valor'!AF1159</f>
        <v>0</v>
      </c>
    </row>
    <row r="1158" spans="2:11" ht="14.25" x14ac:dyDescent="0.25">
      <c r="B1158" s="114"/>
      <c r="C1158" s="85"/>
      <c r="D1158" s="89">
        <f>'Tabla 9 - Cadena de Valor'!C1160</f>
        <v>0</v>
      </c>
      <c r="E1158" s="89">
        <f>'Tabla 9 - Cadena de Valor'!D1160</f>
        <v>0</v>
      </c>
      <c r="F1158" s="87">
        <f>'Tabla 9 - Cadena de Valor'!J1160</f>
        <v>0</v>
      </c>
      <c r="G1158" s="88"/>
      <c r="H1158" s="88"/>
      <c r="I1158" s="87">
        <f>'Tabla 9 - Cadena de Valor'!M1160</f>
        <v>0</v>
      </c>
      <c r="J1158" s="87">
        <f>'Tabla 9 - Cadena de Valor'!N1160</f>
        <v>0</v>
      </c>
      <c r="K1158" s="115">
        <f>'Tabla 9 - Cadena de Valor'!AF1160</f>
        <v>0</v>
      </c>
    </row>
    <row r="1159" spans="2:11" ht="14.25" x14ac:dyDescent="0.25">
      <c r="B1159" s="114"/>
      <c r="C1159" s="85"/>
      <c r="D1159" s="89">
        <f>'Tabla 9 - Cadena de Valor'!C1161</f>
        <v>0</v>
      </c>
      <c r="E1159" s="89">
        <f>'Tabla 9 - Cadena de Valor'!D1161</f>
        <v>0</v>
      </c>
      <c r="F1159" s="87">
        <f>'Tabla 9 - Cadena de Valor'!J1161</f>
        <v>0</v>
      </c>
      <c r="G1159" s="88"/>
      <c r="H1159" s="88"/>
      <c r="I1159" s="87">
        <f>'Tabla 9 - Cadena de Valor'!M1161</f>
        <v>0</v>
      </c>
      <c r="J1159" s="87">
        <f>'Tabla 9 - Cadena de Valor'!N1161</f>
        <v>0</v>
      </c>
      <c r="K1159" s="115">
        <f>'Tabla 9 - Cadena de Valor'!AF1161</f>
        <v>0</v>
      </c>
    </row>
    <row r="1160" spans="2:11" ht="14.25" x14ac:dyDescent="0.25">
      <c r="B1160" s="114"/>
      <c r="C1160" s="85"/>
      <c r="D1160" s="89">
        <f>'Tabla 9 - Cadena de Valor'!C1162</f>
        <v>0</v>
      </c>
      <c r="E1160" s="89">
        <f>'Tabla 9 - Cadena de Valor'!D1162</f>
        <v>0</v>
      </c>
      <c r="F1160" s="87">
        <f>'Tabla 9 - Cadena de Valor'!J1162</f>
        <v>0</v>
      </c>
      <c r="G1160" s="88"/>
      <c r="H1160" s="88"/>
      <c r="I1160" s="87">
        <f>'Tabla 9 - Cadena de Valor'!M1162</f>
        <v>0</v>
      </c>
      <c r="J1160" s="87">
        <f>'Tabla 9 - Cadena de Valor'!N1162</f>
        <v>0</v>
      </c>
      <c r="K1160" s="115">
        <f>'Tabla 9 - Cadena de Valor'!AF1162</f>
        <v>0</v>
      </c>
    </row>
    <row r="1161" spans="2:11" ht="14.25" x14ac:dyDescent="0.25">
      <c r="B1161" s="114"/>
      <c r="C1161" s="85"/>
      <c r="D1161" s="89">
        <f>'Tabla 9 - Cadena de Valor'!C1163</f>
        <v>0</v>
      </c>
      <c r="E1161" s="89">
        <f>'Tabla 9 - Cadena de Valor'!D1163</f>
        <v>0</v>
      </c>
      <c r="F1161" s="87">
        <f>'Tabla 9 - Cadena de Valor'!J1163</f>
        <v>0</v>
      </c>
      <c r="G1161" s="88"/>
      <c r="H1161" s="88"/>
      <c r="I1161" s="87">
        <f>'Tabla 9 - Cadena de Valor'!M1163</f>
        <v>0</v>
      </c>
      <c r="J1161" s="87">
        <f>'Tabla 9 - Cadena de Valor'!N1163</f>
        <v>0</v>
      </c>
      <c r="K1161" s="115">
        <f>'Tabla 9 - Cadena de Valor'!AF1163</f>
        <v>0</v>
      </c>
    </row>
    <row r="1162" spans="2:11" ht="14.25" x14ac:dyDescent="0.25">
      <c r="B1162" s="114"/>
      <c r="C1162" s="85"/>
      <c r="D1162" s="89">
        <f>'Tabla 9 - Cadena de Valor'!C1164</f>
        <v>0</v>
      </c>
      <c r="E1162" s="89">
        <f>'Tabla 9 - Cadena de Valor'!D1164</f>
        <v>0</v>
      </c>
      <c r="F1162" s="87">
        <f>'Tabla 9 - Cadena de Valor'!J1164</f>
        <v>0</v>
      </c>
      <c r="G1162" s="88"/>
      <c r="H1162" s="88"/>
      <c r="I1162" s="87">
        <f>'Tabla 9 - Cadena de Valor'!M1164</f>
        <v>0</v>
      </c>
      <c r="J1162" s="87">
        <f>'Tabla 9 - Cadena de Valor'!N1164</f>
        <v>0</v>
      </c>
      <c r="K1162" s="115">
        <f>'Tabla 9 - Cadena de Valor'!AF1164</f>
        <v>0</v>
      </c>
    </row>
    <row r="1163" spans="2:11" ht="14.25" x14ac:dyDescent="0.25">
      <c r="B1163" s="114"/>
      <c r="C1163" s="85"/>
      <c r="D1163" s="89">
        <f>'Tabla 9 - Cadena de Valor'!C1165</f>
        <v>0</v>
      </c>
      <c r="E1163" s="89">
        <f>'Tabla 9 - Cadena de Valor'!D1165</f>
        <v>0</v>
      </c>
      <c r="F1163" s="87">
        <f>'Tabla 9 - Cadena de Valor'!J1165</f>
        <v>0</v>
      </c>
      <c r="G1163" s="88"/>
      <c r="H1163" s="88"/>
      <c r="I1163" s="87">
        <f>'Tabla 9 - Cadena de Valor'!M1165</f>
        <v>0</v>
      </c>
      <c r="J1163" s="87">
        <f>'Tabla 9 - Cadena de Valor'!N1165</f>
        <v>0</v>
      </c>
      <c r="K1163" s="115">
        <f>'Tabla 9 - Cadena de Valor'!AF1165</f>
        <v>0</v>
      </c>
    </row>
    <row r="1164" spans="2:11" ht="14.25" x14ac:dyDescent="0.25">
      <c r="B1164" s="114"/>
      <c r="C1164" s="85"/>
      <c r="D1164" s="89">
        <f>'Tabla 9 - Cadena de Valor'!C1166</f>
        <v>0</v>
      </c>
      <c r="E1164" s="89">
        <f>'Tabla 9 - Cadena de Valor'!D1166</f>
        <v>0</v>
      </c>
      <c r="F1164" s="87">
        <f>'Tabla 9 - Cadena de Valor'!J1166</f>
        <v>0</v>
      </c>
      <c r="G1164" s="88"/>
      <c r="H1164" s="88"/>
      <c r="I1164" s="87">
        <f>'Tabla 9 - Cadena de Valor'!M1166</f>
        <v>0</v>
      </c>
      <c r="J1164" s="87">
        <f>'Tabla 9 - Cadena de Valor'!N1166</f>
        <v>0</v>
      </c>
      <c r="K1164" s="115">
        <f>'Tabla 9 - Cadena de Valor'!AF1166</f>
        <v>0</v>
      </c>
    </row>
    <row r="1165" spans="2:11" ht="14.25" x14ac:dyDescent="0.25">
      <c r="B1165" s="114"/>
      <c r="C1165" s="85"/>
      <c r="D1165" s="89">
        <f>'Tabla 9 - Cadena de Valor'!C1167</f>
        <v>0</v>
      </c>
      <c r="E1165" s="89">
        <f>'Tabla 9 - Cadena de Valor'!D1167</f>
        <v>0</v>
      </c>
      <c r="F1165" s="87">
        <f>'Tabla 9 - Cadena de Valor'!J1167</f>
        <v>0</v>
      </c>
      <c r="G1165" s="88"/>
      <c r="H1165" s="88"/>
      <c r="I1165" s="87">
        <f>'Tabla 9 - Cadena de Valor'!M1167</f>
        <v>0</v>
      </c>
      <c r="J1165" s="87">
        <f>'Tabla 9 - Cadena de Valor'!N1167</f>
        <v>0</v>
      </c>
      <c r="K1165" s="115">
        <f>'Tabla 9 - Cadena de Valor'!AF1167</f>
        <v>0</v>
      </c>
    </row>
    <row r="1166" spans="2:11" ht="14.25" x14ac:dyDescent="0.25">
      <c r="B1166" s="114"/>
      <c r="C1166" s="85"/>
      <c r="D1166" s="89">
        <f>'Tabla 9 - Cadena de Valor'!C1168</f>
        <v>0</v>
      </c>
      <c r="E1166" s="89">
        <f>'Tabla 9 - Cadena de Valor'!D1168</f>
        <v>0</v>
      </c>
      <c r="F1166" s="87">
        <f>'Tabla 9 - Cadena de Valor'!J1168</f>
        <v>0</v>
      </c>
      <c r="G1166" s="88"/>
      <c r="H1166" s="88"/>
      <c r="I1166" s="87">
        <f>'Tabla 9 - Cadena de Valor'!M1168</f>
        <v>0</v>
      </c>
      <c r="J1166" s="87">
        <f>'Tabla 9 - Cadena de Valor'!N1168</f>
        <v>0</v>
      </c>
      <c r="K1166" s="115">
        <f>'Tabla 9 - Cadena de Valor'!AF1168</f>
        <v>0</v>
      </c>
    </row>
    <row r="1167" spans="2:11" ht="14.25" x14ac:dyDescent="0.25">
      <c r="B1167" s="114"/>
      <c r="C1167" s="85"/>
      <c r="D1167" s="89">
        <f>'Tabla 9 - Cadena de Valor'!C1169</f>
        <v>0</v>
      </c>
      <c r="E1167" s="89">
        <f>'Tabla 9 - Cadena de Valor'!D1169</f>
        <v>0</v>
      </c>
      <c r="F1167" s="87">
        <f>'Tabla 9 - Cadena de Valor'!J1169</f>
        <v>0</v>
      </c>
      <c r="G1167" s="88"/>
      <c r="H1167" s="88"/>
      <c r="I1167" s="87">
        <f>'Tabla 9 - Cadena de Valor'!M1169</f>
        <v>0</v>
      </c>
      <c r="J1167" s="87">
        <f>'Tabla 9 - Cadena de Valor'!N1169</f>
        <v>0</v>
      </c>
      <c r="K1167" s="115">
        <f>'Tabla 9 - Cadena de Valor'!AF1169</f>
        <v>0</v>
      </c>
    </row>
    <row r="1168" spans="2:11" ht="14.25" x14ac:dyDescent="0.25">
      <c r="B1168" s="114"/>
      <c r="C1168" s="85"/>
      <c r="D1168" s="89">
        <f>'Tabla 9 - Cadena de Valor'!C1170</f>
        <v>0</v>
      </c>
      <c r="E1168" s="89">
        <f>'Tabla 9 - Cadena de Valor'!D1170</f>
        <v>0</v>
      </c>
      <c r="F1168" s="87">
        <f>'Tabla 9 - Cadena de Valor'!J1170</f>
        <v>0</v>
      </c>
      <c r="G1168" s="88"/>
      <c r="H1168" s="88"/>
      <c r="I1168" s="87">
        <f>'Tabla 9 - Cadena de Valor'!M1170</f>
        <v>0</v>
      </c>
      <c r="J1168" s="87">
        <f>'Tabla 9 - Cadena de Valor'!N1170</f>
        <v>0</v>
      </c>
      <c r="K1168" s="115">
        <f>'Tabla 9 - Cadena de Valor'!AF1170</f>
        <v>0</v>
      </c>
    </row>
    <row r="1169" spans="2:11" ht="14.25" x14ac:dyDescent="0.25">
      <c r="B1169" s="114"/>
      <c r="C1169" s="85"/>
      <c r="D1169" s="89">
        <f>'Tabla 9 - Cadena de Valor'!C1171</f>
        <v>0</v>
      </c>
      <c r="E1169" s="89">
        <f>'Tabla 9 - Cadena de Valor'!D1171</f>
        <v>0</v>
      </c>
      <c r="F1169" s="87">
        <f>'Tabla 9 - Cadena de Valor'!J1171</f>
        <v>0</v>
      </c>
      <c r="G1169" s="88"/>
      <c r="H1169" s="88"/>
      <c r="I1169" s="87">
        <f>'Tabla 9 - Cadena de Valor'!M1171</f>
        <v>0</v>
      </c>
      <c r="J1169" s="87">
        <f>'Tabla 9 - Cadena de Valor'!N1171</f>
        <v>0</v>
      </c>
      <c r="K1169" s="115">
        <f>'Tabla 9 - Cadena de Valor'!AF1171</f>
        <v>0</v>
      </c>
    </row>
    <row r="1170" spans="2:11" ht="14.25" x14ac:dyDescent="0.25">
      <c r="B1170" s="114"/>
      <c r="C1170" s="85"/>
      <c r="D1170" s="89">
        <f>'Tabla 9 - Cadena de Valor'!C1172</f>
        <v>0</v>
      </c>
      <c r="E1170" s="89">
        <f>'Tabla 9 - Cadena de Valor'!D1172</f>
        <v>0</v>
      </c>
      <c r="F1170" s="87">
        <f>'Tabla 9 - Cadena de Valor'!J1172</f>
        <v>0</v>
      </c>
      <c r="G1170" s="88"/>
      <c r="H1170" s="88"/>
      <c r="I1170" s="87">
        <f>'Tabla 9 - Cadena de Valor'!M1172</f>
        <v>0</v>
      </c>
      <c r="J1170" s="87">
        <f>'Tabla 9 - Cadena de Valor'!N1172</f>
        <v>0</v>
      </c>
      <c r="K1170" s="115">
        <f>'Tabla 9 - Cadena de Valor'!AF1172</f>
        <v>0</v>
      </c>
    </row>
    <row r="1171" spans="2:11" ht="14.25" x14ac:dyDescent="0.25">
      <c r="B1171" s="114"/>
      <c r="C1171" s="85"/>
      <c r="D1171" s="89">
        <f>'Tabla 9 - Cadena de Valor'!C1173</f>
        <v>0</v>
      </c>
      <c r="E1171" s="89">
        <f>'Tabla 9 - Cadena de Valor'!D1173</f>
        <v>0</v>
      </c>
      <c r="F1171" s="87">
        <f>'Tabla 9 - Cadena de Valor'!J1173</f>
        <v>0</v>
      </c>
      <c r="G1171" s="88"/>
      <c r="H1171" s="88"/>
      <c r="I1171" s="87">
        <f>'Tabla 9 - Cadena de Valor'!M1173</f>
        <v>0</v>
      </c>
      <c r="J1171" s="87">
        <f>'Tabla 9 - Cadena de Valor'!N1173</f>
        <v>0</v>
      </c>
      <c r="K1171" s="115">
        <f>'Tabla 9 - Cadena de Valor'!AF1173</f>
        <v>0</v>
      </c>
    </row>
    <row r="1172" spans="2:11" ht="14.25" x14ac:dyDescent="0.25">
      <c r="B1172" s="114"/>
      <c r="C1172" s="85"/>
      <c r="D1172" s="89">
        <f>'Tabla 9 - Cadena de Valor'!C1174</f>
        <v>0</v>
      </c>
      <c r="E1172" s="89">
        <f>'Tabla 9 - Cadena de Valor'!D1174</f>
        <v>0</v>
      </c>
      <c r="F1172" s="87">
        <f>'Tabla 9 - Cadena de Valor'!J1174</f>
        <v>0</v>
      </c>
      <c r="G1172" s="88"/>
      <c r="H1172" s="88"/>
      <c r="I1172" s="87">
        <f>'Tabla 9 - Cadena de Valor'!M1174</f>
        <v>0</v>
      </c>
      <c r="J1172" s="87">
        <f>'Tabla 9 - Cadena de Valor'!N1174</f>
        <v>0</v>
      </c>
      <c r="K1172" s="115">
        <f>'Tabla 9 - Cadena de Valor'!AF1174</f>
        <v>0</v>
      </c>
    </row>
    <row r="1173" spans="2:11" ht="14.25" x14ac:dyDescent="0.25">
      <c r="B1173" s="114"/>
      <c r="C1173" s="85"/>
      <c r="D1173" s="89">
        <f>'Tabla 9 - Cadena de Valor'!C1175</f>
        <v>0</v>
      </c>
      <c r="E1173" s="89">
        <f>'Tabla 9 - Cadena de Valor'!D1175</f>
        <v>0</v>
      </c>
      <c r="F1173" s="87">
        <f>'Tabla 9 - Cadena de Valor'!J1175</f>
        <v>0</v>
      </c>
      <c r="G1173" s="88"/>
      <c r="H1173" s="88"/>
      <c r="I1173" s="87">
        <f>'Tabla 9 - Cadena de Valor'!M1175</f>
        <v>0</v>
      </c>
      <c r="J1173" s="87">
        <f>'Tabla 9 - Cadena de Valor'!N1175</f>
        <v>0</v>
      </c>
      <c r="K1173" s="115">
        <f>'Tabla 9 - Cadena de Valor'!AF1175</f>
        <v>0</v>
      </c>
    </row>
    <row r="1174" spans="2:11" ht="14.25" x14ac:dyDescent="0.25">
      <c r="B1174" s="114"/>
      <c r="C1174" s="85"/>
      <c r="D1174" s="89">
        <f>'Tabla 9 - Cadena de Valor'!C1176</f>
        <v>0</v>
      </c>
      <c r="E1174" s="89">
        <f>'Tabla 9 - Cadena de Valor'!D1176</f>
        <v>0</v>
      </c>
      <c r="F1174" s="87">
        <f>'Tabla 9 - Cadena de Valor'!J1176</f>
        <v>0</v>
      </c>
      <c r="G1174" s="88"/>
      <c r="H1174" s="88"/>
      <c r="I1174" s="87">
        <f>'Tabla 9 - Cadena de Valor'!M1176</f>
        <v>0</v>
      </c>
      <c r="J1174" s="87">
        <f>'Tabla 9 - Cadena de Valor'!N1176</f>
        <v>0</v>
      </c>
      <c r="K1174" s="115">
        <f>'Tabla 9 - Cadena de Valor'!AF1176</f>
        <v>0</v>
      </c>
    </row>
    <row r="1175" spans="2:11" ht="14.25" x14ac:dyDescent="0.25">
      <c r="B1175" s="114"/>
      <c r="C1175" s="85"/>
      <c r="D1175" s="89">
        <f>'Tabla 9 - Cadena de Valor'!C1177</f>
        <v>0</v>
      </c>
      <c r="E1175" s="89">
        <f>'Tabla 9 - Cadena de Valor'!D1177</f>
        <v>0</v>
      </c>
      <c r="F1175" s="87">
        <f>'Tabla 9 - Cadena de Valor'!J1177</f>
        <v>0</v>
      </c>
      <c r="G1175" s="88"/>
      <c r="H1175" s="88"/>
      <c r="I1175" s="87">
        <f>'Tabla 9 - Cadena de Valor'!M1177</f>
        <v>0</v>
      </c>
      <c r="J1175" s="87">
        <f>'Tabla 9 - Cadena de Valor'!N1177</f>
        <v>0</v>
      </c>
      <c r="K1175" s="115">
        <f>'Tabla 9 - Cadena de Valor'!AF1177</f>
        <v>0</v>
      </c>
    </row>
    <row r="1176" spans="2:11" ht="14.25" x14ac:dyDescent="0.25">
      <c r="B1176" s="114"/>
      <c r="C1176" s="85"/>
      <c r="D1176" s="89">
        <f>'Tabla 9 - Cadena de Valor'!C1178</f>
        <v>0</v>
      </c>
      <c r="E1176" s="89">
        <f>'Tabla 9 - Cadena de Valor'!D1178</f>
        <v>0</v>
      </c>
      <c r="F1176" s="87">
        <f>'Tabla 9 - Cadena de Valor'!J1178</f>
        <v>0</v>
      </c>
      <c r="G1176" s="88"/>
      <c r="H1176" s="88"/>
      <c r="I1176" s="87">
        <f>'Tabla 9 - Cadena de Valor'!M1178</f>
        <v>0</v>
      </c>
      <c r="J1176" s="87">
        <f>'Tabla 9 - Cadena de Valor'!N1178</f>
        <v>0</v>
      </c>
      <c r="K1176" s="115">
        <f>'Tabla 9 - Cadena de Valor'!AF1178</f>
        <v>0</v>
      </c>
    </row>
    <row r="1177" spans="2:11" ht="14.25" x14ac:dyDescent="0.25">
      <c r="B1177" s="114"/>
      <c r="C1177" s="85"/>
      <c r="D1177" s="89">
        <f>'Tabla 9 - Cadena de Valor'!C1179</f>
        <v>0</v>
      </c>
      <c r="E1177" s="89">
        <f>'Tabla 9 - Cadena de Valor'!D1179</f>
        <v>0</v>
      </c>
      <c r="F1177" s="87">
        <f>'Tabla 9 - Cadena de Valor'!J1179</f>
        <v>0</v>
      </c>
      <c r="G1177" s="88"/>
      <c r="H1177" s="88"/>
      <c r="I1177" s="87">
        <f>'Tabla 9 - Cadena de Valor'!M1179</f>
        <v>0</v>
      </c>
      <c r="J1177" s="87">
        <f>'Tabla 9 - Cadena de Valor'!N1179</f>
        <v>0</v>
      </c>
      <c r="K1177" s="115">
        <f>'Tabla 9 - Cadena de Valor'!AF1179</f>
        <v>0</v>
      </c>
    </row>
    <row r="1178" spans="2:11" ht="14.25" x14ac:dyDescent="0.25">
      <c r="B1178" s="114"/>
      <c r="C1178" s="85"/>
      <c r="D1178" s="89">
        <f>'Tabla 9 - Cadena de Valor'!C1180</f>
        <v>0</v>
      </c>
      <c r="E1178" s="89">
        <f>'Tabla 9 - Cadena de Valor'!D1180</f>
        <v>0</v>
      </c>
      <c r="F1178" s="87">
        <f>'Tabla 9 - Cadena de Valor'!J1180</f>
        <v>0</v>
      </c>
      <c r="G1178" s="88"/>
      <c r="H1178" s="88"/>
      <c r="I1178" s="87">
        <f>'Tabla 9 - Cadena de Valor'!M1180</f>
        <v>0</v>
      </c>
      <c r="J1178" s="87">
        <f>'Tabla 9 - Cadena de Valor'!N1180</f>
        <v>0</v>
      </c>
      <c r="K1178" s="115">
        <f>'Tabla 9 - Cadena de Valor'!AF1180</f>
        <v>0</v>
      </c>
    </row>
    <row r="1179" spans="2:11" ht="14.25" x14ac:dyDescent="0.25">
      <c r="B1179" s="114"/>
      <c r="C1179" s="85"/>
      <c r="D1179" s="89">
        <f>'Tabla 9 - Cadena de Valor'!C1181</f>
        <v>0</v>
      </c>
      <c r="E1179" s="89">
        <f>'Tabla 9 - Cadena de Valor'!D1181</f>
        <v>0</v>
      </c>
      <c r="F1179" s="87">
        <f>'Tabla 9 - Cadena de Valor'!J1181</f>
        <v>0</v>
      </c>
      <c r="G1179" s="88"/>
      <c r="H1179" s="88"/>
      <c r="I1179" s="87">
        <f>'Tabla 9 - Cadena de Valor'!M1181</f>
        <v>0</v>
      </c>
      <c r="J1179" s="87">
        <f>'Tabla 9 - Cadena de Valor'!N1181</f>
        <v>0</v>
      </c>
      <c r="K1179" s="115">
        <f>'Tabla 9 - Cadena de Valor'!AF1181</f>
        <v>0</v>
      </c>
    </row>
    <row r="1180" spans="2:11" ht="14.25" x14ac:dyDescent="0.25">
      <c r="B1180" s="114"/>
      <c r="C1180" s="85"/>
      <c r="D1180" s="89">
        <f>'Tabla 9 - Cadena de Valor'!C1182</f>
        <v>0</v>
      </c>
      <c r="E1180" s="89">
        <f>'Tabla 9 - Cadena de Valor'!D1182</f>
        <v>0</v>
      </c>
      <c r="F1180" s="87">
        <f>'Tabla 9 - Cadena de Valor'!J1182</f>
        <v>0</v>
      </c>
      <c r="G1180" s="88"/>
      <c r="H1180" s="88"/>
      <c r="I1180" s="87">
        <f>'Tabla 9 - Cadena de Valor'!M1182</f>
        <v>0</v>
      </c>
      <c r="J1180" s="87">
        <f>'Tabla 9 - Cadena de Valor'!N1182</f>
        <v>0</v>
      </c>
      <c r="K1180" s="115">
        <f>'Tabla 9 - Cadena de Valor'!AF1182</f>
        <v>0</v>
      </c>
    </row>
    <row r="1181" spans="2:11" ht="14.25" x14ac:dyDescent="0.25">
      <c r="B1181" s="114"/>
      <c r="C1181" s="85"/>
      <c r="D1181" s="89">
        <f>'Tabla 9 - Cadena de Valor'!C1183</f>
        <v>0</v>
      </c>
      <c r="E1181" s="89">
        <f>'Tabla 9 - Cadena de Valor'!D1183</f>
        <v>0</v>
      </c>
      <c r="F1181" s="87">
        <f>'Tabla 9 - Cadena de Valor'!J1183</f>
        <v>0</v>
      </c>
      <c r="G1181" s="88"/>
      <c r="H1181" s="88"/>
      <c r="I1181" s="87">
        <f>'Tabla 9 - Cadena de Valor'!M1183</f>
        <v>0</v>
      </c>
      <c r="J1181" s="87">
        <f>'Tabla 9 - Cadena de Valor'!N1183</f>
        <v>0</v>
      </c>
      <c r="K1181" s="115">
        <f>'Tabla 9 - Cadena de Valor'!AF1183</f>
        <v>0</v>
      </c>
    </row>
    <row r="1182" spans="2:11" ht="14.25" x14ac:dyDescent="0.25">
      <c r="B1182" s="114"/>
      <c r="C1182" s="85"/>
      <c r="D1182" s="89">
        <f>'Tabla 9 - Cadena de Valor'!C1184</f>
        <v>0</v>
      </c>
      <c r="E1182" s="89">
        <f>'Tabla 9 - Cadena de Valor'!D1184</f>
        <v>0</v>
      </c>
      <c r="F1182" s="87">
        <f>'Tabla 9 - Cadena de Valor'!J1184</f>
        <v>0</v>
      </c>
      <c r="G1182" s="88"/>
      <c r="H1182" s="88"/>
      <c r="I1182" s="87">
        <f>'Tabla 9 - Cadena de Valor'!M1184</f>
        <v>0</v>
      </c>
      <c r="J1182" s="87">
        <f>'Tabla 9 - Cadena de Valor'!N1184</f>
        <v>0</v>
      </c>
      <c r="K1182" s="115">
        <f>'Tabla 9 - Cadena de Valor'!AF1184</f>
        <v>0</v>
      </c>
    </row>
    <row r="1183" spans="2:11" ht="14.25" x14ac:dyDescent="0.25">
      <c r="B1183" s="114"/>
      <c r="C1183" s="85"/>
      <c r="D1183" s="89">
        <f>'Tabla 9 - Cadena de Valor'!C1185</f>
        <v>0</v>
      </c>
      <c r="E1183" s="89">
        <f>'Tabla 9 - Cadena de Valor'!D1185</f>
        <v>0</v>
      </c>
      <c r="F1183" s="87">
        <f>'Tabla 9 - Cadena de Valor'!J1185</f>
        <v>0</v>
      </c>
      <c r="G1183" s="88"/>
      <c r="H1183" s="88"/>
      <c r="I1183" s="87">
        <f>'Tabla 9 - Cadena de Valor'!M1185</f>
        <v>0</v>
      </c>
      <c r="J1183" s="87">
        <f>'Tabla 9 - Cadena de Valor'!N1185</f>
        <v>0</v>
      </c>
      <c r="K1183" s="115">
        <f>'Tabla 9 - Cadena de Valor'!AF1185</f>
        <v>0</v>
      </c>
    </row>
    <row r="1184" spans="2:11" ht="14.25" x14ac:dyDescent="0.25">
      <c r="B1184" s="114"/>
      <c r="C1184" s="85"/>
      <c r="D1184" s="89">
        <f>'Tabla 9 - Cadena de Valor'!C1186</f>
        <v>0</v>
      </c>
      <c r="E1184" s="89">
        <f>'Tabla 9 - Cadena de Valor'!D1186</f>
        <v>0</v>
      </c>
      <c r="F1184" s="87">
        <f>'Tabla 9 - Cadena de Valor'!J1186</f>
        <v>0</v>
      </c>
      <c r="G1184" s="88"/>
      <c r="H1184" s="88"/>
      <c r="I1184" s="87">
        <f>'Tabla 9 - Cadena de Valor'!M1186</f>
        <v>0</v>
      </c>
      <c r="J1184" s="87">
        <f>'Tabla 9 - Cadena de Valor'!N1186</f>
        <v>0</v>
      </c>
      <c r="K1184" s="115">
        <f>'Tabla 9 - Cadena de Valor'!AF1186</f>
        <v>0</v>
      </c>
    </row>
    <row r="1185" spans="2:11" ht="14.25" x14ac:dyDescent="0.25">
      <c r="B1185" s="114"/>
      <c r="C1185" s="85"/>
      <c r="D1185" s="89">
        <f>'Tabla 9 - Cadena de Valor'!C1187</f>
        <v>0</v>
      </c>
      <c r="E1185" s="89">
        <f>'Tabla 9 - Cadena de Valor'!D1187</f>
        <v>0</v>
      </c>
      <c r="F1185" s="87">
        <f>'Tabla 9 - Cadena de Valor'!J1187</f>
        <v>0</v>
      </c>
      <c r="G1185" s="88"/>
      <c r="H1185" s="88"/>
      <c r="I1185" s="87">
        <f>'Tabla 9 - Cadena de Valor'!M1187</f>
        <v>0</v>
      </c>
      <c r="J1185" s="87">
        <f>'Tabla 9 - Cadena de Valor'!N1187</f>
        <v>0</v>
      </c>
      <c r="K1185" s="115">
        <f>'Tabla 9 - Cadena de Valor'!AF1187</f>
        <v>0</v>
      </c>
    </row>
    <row r="1186" spans="2:11" ht="14.25" x14ac:dyDescent="0.25">
      <c r="B1186" s="114"/>
      <c r="C1186" s="85"/>
      <c r="D1186" s="89">
        <f>'Tabla 9 - Cadena de Valor'!C1188</f>
        <v>0</v>
      </c>
      <c r="E1186" s="89">
        <f>'Tabla 9 - Cadena de Valor'!D1188</f>
        <v>0</v>
      </c>
      <c r="F1186" s="87">
        <f>'Tabla 9 - Cadena de Valor'!J1188</f>
        <v>0</v>
      </c>
      <c r="G1186" s="88"/>
      <c r="H1186" s="88"/>
      <c r="I1186" s="87">
        <f>'Tabla 9 - Cadena de Valor'!M1188</f>
        <v>0</v>
      </c>
      <c r="J1186" s="87">
        <f>'Tabla 9 - Cadena de Valor'!N1188</f>
        <v>0</v>
      </c>
      <c r="K1186" s="115">
        <f>'Tabla 9 - Cadena de Valor'!AF1188</f>
        <v>0</v>
      </c>
    </row>
    <row r="1187" spans="2:11" ht="14.25" x14ac:dyDescent="0.25">
      <c r="B1187" s="114"/>
      <c r="C1187" s="85"/>
      <c r="D1187" s="89">
        <f>'Tabla 9 - Cadena de Valor'!C1189</f>
        <v>0</v>
      </c>
      <c r="E1187" s="89">
        <f>'Tabla 9 - Cadena de Valor'!D1189</f>
        <v>0</v>
      </c>
      <c r="F1187" s="87">
        <f>'Tabla 9 - Cadena de Valor'!J1189</f>
        <v>0</v>
      </c>
      <c r="G1187" s="88"/>
      <c r="H1187" s="88"/>
      <c r="I1187" s="87">
        <f>'Tabla 9 - Cadena de Valor'!M1189</f>
        <v>0</v>
      </c>
      <c r="J1187" s="87">
        <f>'Tabla 9 - Cadena de Valor'!N1189</f>
        <v>0</v>
      </c>
      <c r="K1187" s="115">
        <f>'Tabla 9 - Cadena de Valor'!AF1189</f>
        <v>0</v>
      </c>
    </row>
    <row r="1188" spans="2:11" ht="14.25" x14ac:dyDescent="0.25">
      <c r="B1188" s="114"/>
      <c r="C1188" s="85"/>
      <c r="D1188" s="89">
        <f>'Tabla 9 - Cadena de Valor'!C1190</f>
        <v>0</v>
      </c>
      <c r="E1188" s="89">
        <f>'Tabla 9 - Cadena de Valor'!D1190</f>
        <v>0</v>
      </c>
      <c r="F1188" s="87">
        <f>'Tabla 9 - Cadena de Valor'!J1190</f>
        <v>0</v>
      </c>
      <c r="G1188" s="88"/>
      <c r="H1188" s="88"/>
      <c r="I1188" s="87">
        <f>'Tabla 9 - Cadena de Valor'!M1190</f>
        <v>0</v>
      </c>
      <c r="J1188" s="87">
        <f>'Tabla 9 - Cadena de Valor'!N1190</f>
        <v>0</v>
      </c>
      <c r="K1188" s="115">
        <f>'Tabla 9 - Cadena de Valor'!AF1190</f>
        <v>0</v>
      </c>
    </row>
    <row r="1189" spans="2:11" ht="14.25" x14ac:dyDescent="0.25">
      <c r="B1189" s="114"/>
      <c r="C1189" s="85"/>
      <c r="D1189" s="89">
        <f>'Tabla 9 - Cadena de Valor'!C1191</f>
        <v>0</v>
      </c>
      <c r="E1189" s="89">
        <f>'Tabla 9 - Cadena de Valor'!D1191</f>
        <v>0</v>
      </c>
      <c r="F1189" s="87">
        <f>'Tabla 9 - Cadena de Valor'!J1191</f>
        <v>0</v>
      </c>
      <c r="G1189" s="88"/>
      <c r="H1189" s="88"/>
      <c r="I1189" s="87">
        <f>'Tabla 9 - Cadena de Valor'!M1191</f>
        <v>0</v>
      </c>
      <c r="J1189" s="87">
        <f>'Tabla 9 - Cadena de Valor'!N1191</f>
        <v>0</v>
      </c>
      <c r="K1189" s="115">
        <f>'Tabla 9 - Cadena de Valor'!AF1191</f>
        <v>0</v>
      </c>
    </row>
    <row r="1190" spans="2:11" ht="14.25" x14ac:dyDescent="0.25">
      <c r="B1190" s="114"/>
      <c r="C1190" s="85"/>
      <c r="D1190" s="89">
        <f>'Tabla 9 - Cadena de Valor'!C1192</f>
        <v>0</v>
      </c>
      <c r="E1190" s="89">
        <f>'Tabla 9 - Cadena de Valor'!D1192</f>
        <v>0</v>
      </c>
      <c r="F1190" s="87">
        <f>'Tabla 9 - Cadena de Valor'!J1192</f>
        <v>0</v>
      </c>
      <c r="G1190" s="88"/>
      <c r="H1190" s="88"/>
      <c r="I1190" s="87">
        <f>'Tabla 9 - Cadena de Valor'!M1192</f>
        <v>0</v>
      </c>
      <c r="J1190" s="87">
        <f>'Tabla 9 - Cadena de Valor'!N1192</f>
        <v>0</v>
      </c>
      <c r="K1190" s="115">
        <f>'Tabla 9 - Cadena de Valor'!AF1192</f>
        <v>0</v>
      </c>
    </row>
    <row r="1191" spans="2:11" ht="14.25" x14ac:dyDescent="0.25">
      <c r="B1191" s="114"/>
      <c r="C1191" s="85"/>
      <c r="D1191" s="89">
        <f>'Tabla 9 - Cadena de Valor'!C1193</f>
        <v>0</v>
      </c>
      <c r="E1191" s="89">
        <f>'Tabla 9 - Cadena de Valor'!D1193</f>
        <v>0</v>
      </c>
      <c r="F1191" s="87">
        <f>'Tabla 9 - Cadena de Valor'!J1193</f>
        <v>0</v>
      </c>
      <c r="G1191" s="88"/>
      <c r="H1191" s="88"/>
      <c r="I1191" s="87">
        <f>'Tabla 9 - Cadena de Valor'!M1193</f>
        <v>0</v>
      </c>
      <c r="J1191" s="87">
        <f>'Tabla 9 - Cadena de Valor'!N1193</f>
        <v>0</v>
      </c>
      <c r="K1191" s="115">
        <f>'Tabla 9 - Cadena de Valor'!AF1193</f>
        <v>0</v>
      </c>
    </row>
    <row r="1192" spans="2:11" ht="14.25" x14ac:dyDescent="0.25">
      <c r="B1192" s="114"/>
      <c r="C1192" s="85"/>
      <c r="D1192" s="89">
        <f>'Tabla 9 - Cadena de Valor'!C1194</f>
        <v>0</v>
      </c>
      <c r="E1192" s="89">
        <f>'Tabla 9 - Cadena de Valor'!D1194</f>
        <v>0</v>
      </c>
      <c r="F1192" s="87">
        <f>'Tabla 9 - Cadena de Valor'!J1194</f>
        <v>0</v>
      </c>
      <c r="G1192" s="88"/>
      <c r="H1192" s="88"/>
      <c r="I1192" s="87">
        <f>'Tabla 9 - Cadena de Valor'!M1194</f>
        <v>0</v>
      </c>
      <c r="J1192" s="87">
        <f>'Tabla 9 - Cadena de Valor'!N1194</f>
        <v>0</v>
      </c>
      <c r="K1192" s="115">
        <f>'Tabla 9 - Cadena de Valor'!AF1194</f>
        <v>0</v>
      </c>
    </row>
    <row r="1193" spans="2:11" ht="14.25" x14ac:dyDescent="0.25">
      <c r="B1193" s="114"/>
      <c r="C1193" s="85"/>
      <c r="D1193" s="89">
        <f>'Tabla 9 - Cadena de Valor'!C1195</f>
        <v>0</v>
      </c>
      <c r="E1193" s="89">
        <f>'Tabla 9 - Cadena de Valor'!D1195</f>
        <v>0</v>
      </c>
      <c r="F1193" s="87">
        <f>'Tabla 9 - Cadena de Valor'!J1195</f>
        <v>0</v>
      </c>
      <c r="G1193" s="88"/>
      <c r="H1193" s="88"/>
      <c r="I1193" s="87">
        <f>'Tabla 9 - Cadena de Valor'!M1195</f>
        <v>0</v>
      </c>
      <c r="J1193" s="87">
        <f>'Tabla 9 - Cadena de Valor'!N1195</f>
        <v>0</v>
      </c>
      <c r="K1193" s="115">
        <f>'Tabla 9 - Cadena de Valor'!AF1195</f>
        <v>0</v>
      </c>
    </row>
    <row r="1194" spans="2:11" ht="14.25" x14ac:dyDescent="0.25">
      <c r="B1194" s="114"/>
      <c r="C1194" s="85"/>
      <c r="D1194" s="89">
        <f>'Tabla 9 - Cadena de Valor'!C1196</f>
        <v>0</v>
      </c>
      <c r="E1194" s="89">
        <f>'Tabla 9 - Cadena de Valor'!D1196</f>
        <v>0</v>
      </c>
      <c r="F1194" s="87">
        <f>'Tabla 9 - Cadena de Valor'!J1196</f>
        <v>0</v>
      </c>
      <c r="G1194" s="88"/>
      <c r="H1194" s="88"/>
      <c r="I1194" s="87">
        <f>'Tabla 9 - Cadena de Valor'!M1196</f>
        <v>0</v>
      </c>
      <c r="J1194" s="87">
        <f>'Tabla 9 - Cadena de Valor'!N1196</f>
        <v>0</v>
      </c>
      <c r="K1194" s="115">
        <f>'Tabla 9 - Cadena de Valor'!AF1196</f>
        <v>0</v>
      </c>
    </row>
    <row r="1195" spans="2:11" ht="14.25" x14ac:dyDescent="0.25">
      <c r="B1195" s="114"/>
      <c r="C1195" s="85"/>
      <c r="D1195" s="89">
        <f>'Tabla 9 - Cadena de Valor'!C1197</f>
        <v>0</v>
      </c>
      <c r="E1195" s="89">
        <f>'Tabla 9 - Cadena de Valor'!D1197</f>
        <v>0</v>
      </c>
      <c r="F1195" s="87">
        <f>'Tabla 9 - Cadena de Valor'!J1197</f>
        <v>0</v>
      </c>
      <c r="G1195" s="88"/>
      <c r="H1195" s="88"/>
      <c r="I1195" s="87">
        <f>'Tabla 9 - Cadena de Valor'!M1197</f>
        <v>0</v>
      </c>
      <c r="J1195" s="87">
        <f>'Tabla 9 - Cadena de Valor'!N1197</f>
        <v>0</v>
      </c>
      <c r="K1195" s="115">
        <f>'Tabla 9 - Cadena de Valor'!AF1197</f>
        <v>0</v>
      </c>
    </row>
    <row r="1196" spans="2:11" ht="14.25" x14ac:dyDescent="0.25">
      <c r="B1196" s="114"/>
      <c r="C1196" s="85"/>
      <c r="D1196" s="89">
        <f>'Tabla 9 - Cadena de Valor'!C1198</f>
        <v>0</v>
      </c>
      <c r="E1196" s="89">
        <f>'Tabla 9 - Cadena de Valor'!D1198</f>
        <v>0</v>
      </c>
      <c r="F1196" s="87">
        <f>'Tabla 9 - Cadena de Valor'!J1198</f>
        <v>0</v>
      </c>
      <c r="G1196" s="88"/>
      <c r="H1196" s="88"/>
      <c r="I1196" s="87">
        <f>'Tabla 9 - Cadena de Valor'!M1198</f>
        <v>0</v>
      </c>
      <c r="J1196" s="87">
        <f>'Tabla 9 - Cadena de Valor'!N1198</f>
        <v>0</v>
      </c>
      <c r="K1196" s="115">
        <f>'Tabla 9 - Cadena de Valor'!AF1198</f>
        <v>0</v>
      </c>
    </row>
    <row r="1197" spans="2:11" ht="14.25" x14ac:dyDescent="0.25">
      <c r="B1197" s="114"/>
      <c r="C1197" s="85"/>
      <c r="D1197" s="89">
        <f>'Tabla 9 - Cadena de Valor'!C1199</f>
        <v>0</v>
      </c>
      <c r="E1197" s="89">
        <f>'Tabla 9 - Cadena de Valor'!D1199</f>
        <v>0</v>
      </c>
      <c r="F1197" s="87">
        <f>'Tabla 9 - Cadena de Valor'!J1199</f>
        <v>0</v>
      </c>
      <c r="G1197" s="88"/>
      <c r="H1197" s="88"/>
      <c r="I1197" s="87">
        <f>'Tabla 9 - Cadena de Valor'!M1199</f>
        <v>0</v>
      </c>
      <c r="J1197" s="87">
        <f>'Tabla 9 - Cadena de Valor'!N1199</f>
        <v>0</v>
      </c>
      <c r="K1197" s="115">
        <f>'Tabla 9 - Cadena de Valor'!AF1199</f>
        <v>0</v>
      </c>
    </row>
    <row r="1198" spans="2:11" ht="14.25" x14ac:dyDescent="0.25">
      <c r="B1198" s="114"/>
      <c r="C1198" s="85"/>
      <c r="D1198" s="89">
        <f>'Tabla 9 - Cadena de Valor'!C1200</f>
        <v>0</v>
      </c>
      <c r="E1198" s="89">
        <f>'Tabla 9 - Cadena de Valor'!D1200</f>
        <v>0</v>
      </c>
      <c r="F1198" s="87">
        <f>'Tabla 9 - Cadena de Valor'!J1200</f>
        <v>0</v>
      </c>
      <c r="G1198" s="88"/>
      <c r="H1198" s="88"/>
      <c r="I1198" s="87">
        <f>'Tabla 9 - Cadena de Valor'!M1200</f>
        <v>0</v>
      </c>
      <c r="J1198" s="87">
        <f>'Tabla 9 - Cadena de Valor'!N1200</f>
        <v>0</v>
      </c>
      <c r="K1198" s="115">
        <f>'Tabla 9 - Cadena de Valor'!AF1200</f>
        <v>0</v>
      </c>
    </row>
    <row r="1199" spans="2:11" ht="14.25" x14ac:dyDescent="0.25">
      <c r="B1199" s="114"/>
      <c r="C1199" s="85"/>
      <c r="D1199" s="89">
        <f>'Tabla 9 - Cadena de Valor'!C1201</f>
        <v>0</v>
      </c>
      <c r="E1199" s="89">
        <f>'Tabla 9 - Cadena de Valor'!D1201</f>
        <v>0</v>
      </c>
      <c r="F1199" s="87">
        <f>'Tabla 9 - Cadena de Valor'!J1201</f>
        <v>0</v>
      </c>
      <c r="G1199" s="88"/>
      <c r="H1199" s="88"/>
      <c r="I1199" s="87">
        <f>'Tabla 9 - Cadena de Valor'!M1201</f>
        <v>0</v>
      </c>
      <c r="J1199" s="87">
        <f>'Tabla 9 - Cadena de Valor'!N1201</f>
        <v>0</v>
      </c>
      <c r="K1199" s="115">
        <f>'Tabla 9 - Cadena de Valor'!AF1201</f>
        <v>0</v>
      </c>
    </row>
    <row r="1200" spans="2:11" ht="14.25" x14ac:dyDescent="0.25">
      <c r="B1200" s="114"/>
      <c r="C1200" s="85"/>
      <c r="D1200" s="89">
        <f>'Tabla 9 - Cadena de Valor'!C1202</f>
        <v>0</v>
      </c>
      <c r="E1200" s="89">
        <f>'Tabla 9 - Cadena de Valor'!D1202</f>
        <v>0</v>
      </c>
      <c r="F1200" s="87">
        <f>'Tabla 9 - Cadena de Valor'!J1202</f>
        <v>0</v>
      </c>
      <c r="G1200" s="88"/>
      <c r="H1200" s="88"/>
      <c r="I1200" s="87">
        <f>'Tabla 9 - Cadena de Valor'!M1202</f>
        <v>0</v>
      </c>
      <c r="J1200" s="87">
        <f>'Tabla 9 - Cadena de Valor'!N1202</f>
        <v>0</v>
      </c>
      <c r="K1200" s="115">
        <f>'Tabla 9 - Cadena de Valor'!AF1202</f>
        <v>0</v>
      </c>
    </row>
    <row r="1201" spans="2:11" ht="14.25" x14ac:dyDescent="0.25">
      <c r="B1201" s="114"/>
      <c r="C1201" s="85"/>
      <c r="D1201" s="89">
        <f>'Tabla 9 - Cadena de Valor'!C1203</f>
        <v>0</v>
      </c>
      <c r="E1201" s="89">
        <f>'Tabla 9 - Cadena de Valor'!D1203</f>
        <v>0</v>
      </c>
      <c r="F1201" s="87">
        <f>'Tabla 9 - Cadena de Valor'!J1203</f>
        <v>0</v>
      </c>
      <c r="G1201" s="88"/>
      <c r="H1201" s="88"/>
      <c r="I1201" s="87">
        <f>'Tabla 9 - Cadena de Valor'!M1203</f>
        <v>0</v>
      </c>
      <c r="J1201" s="87">
        <f>'Tabla 9 - Cadena de Valor'!N1203</f>
        <v>0</v>
      </c>
      <c r="K1201" s="115">
        <f>'Tabla 9 - Cadena de Valor'!AF1203</f>
        <v>0</v>
      </c>
    </row>
    <row r="1202" spans="2:11" ht="14.25" x14ac:dyDescent="0.25">
      <c r="B1202" s="114"/>
      <c r="C1202" s="85"/>
      <c r="D1202" s="89">
        <f>'Tabla 9 - Cadena de Valor'!C1204</f>
        <v>0</v>
      </c>
      <c r="E1202" s="89">
        <f>'Tabla 9 - Cadena de Valor'!D1204</f>
        <v>0</v>
      </c>
      <c r="F1202" s="87">
        <f>'Tabla 9 - Cadena de Valor'!J1204</f>
        <v>0</v>
      </c>
      <c r="G1202" s="88"/>
      <c r="H1202" s="88"/>
      <c r="I1202" s="87">
        <f>'Tabla 9 - Cadena de Valor'!M1204</f>
        <v>0</v>
      </c>
      <c r="J1202" s="87">
        <f>'Tabla 9 - Cadena de Valor'!N1204</f>
        <v>0</v>
      </c>
      <c r="K1202" s="115">
        <f>'Tabla 9 - Cadena de Valor'!AF1204</f>
        <v>0</v>
      </c>
    </row>
    <row r="1203" spans="2:11" ht="14.25" x14ac:dyDescent="0.25">
      <c r="B1203" s="114"/>
      <c r="C1203" s="85"/>
      <c r="D1203" s="89">
        <f>'Tabla 9 - Cadena de Valor'!C1205</f>
        <v>0</v>
      </c>
      <c r="E1203" s="89">
        <f>'Tabla 9 - Cadena de Valor'!D1205</f>
        <v>0</v>
      </c>
      <c r="F1203" s="87">
        <f>'Tabla 9 - Cadena de Valor'!J1205</f>
        <v>0</v>
      </c>
      <c r="G1203" s="88"/>
      <c r="H1203" s="88"/>
      <c r="I1203" s="87">
        <f>'Tabla 9 - Cadena de Valor'!M1205</f>
        <v>0</v>
      </c>
      <c r="J1203" s="87">
        <f>'Tabla 9 - Cadena de Valor'!N1205</f>
        <v>0</v>
      </c>
      <c r="K1203" s="115">
        <f>'Tabla 9 - Cadena de Valor'!AF1205</f>
        <v>0</v>
      </c>
    </row>
    <row r="1204" spans="2:11" ht="14.25" x14ac:dyDescent="0.25">
      <c r="B1204" s="114"/>
      <c r="C1204" s="85"/>
      <c r="D1204" s="89">
        <f>'Tabla 9 - Cadena de Valor'!C1206</f>
        <v>0</v>
      </c>
      <c r="E1204" s="89">
        <f>'Tabla 9 - Cadena de Valor'!D1206</f>
        <v>0</v>
      </c>
      <c r="F1204" s="87">
        <f>'Tabla 9 - Cadena de Valor'!J1206</f>
        <v>0</v>
      </c>
      <c r="G1204" s="88"/>
      <c r="H1204" s="88"/>
      <c r="I1204" s="87">
        <f>'Tabla 9 - Cadena de Valor'!M1206</f>
        <v>0</v>
      </c>
      <c r="J1204" s="87">
        <f>'Tabla 9 - Cadena de Valor'!N1206</f>
        <v>0</v>
      </c>
      <c r="K1204" s="115">
        <f>'Tabla 9 - Cadena de Valor'!AF1206</f>
        <v>0</v>
      </c>
    </row>
    <row r="1205" spans="2:11" ht="14.25" x14ac:dyDescent="0.25">
      <c r="B1205" s="114"/>
      <c r="C1205" s="85"/>
      <c r="D1205" s="89">
        <f>'Tabla 9 - Cadena de Valor'!C1207</f>
        <v>0</v>
      </c>
      <c r="E1205" s="89">
        <f>'Tabla 9 - Cadena de Valor'!D1207</f>
        <v>0</v>
      </c>
      <c r="F1205" s="87">
        <f>'Tabla 9 - Cadena de Valor'!J1207</f>
        <v>0</v>
      </c>
      <c r="G1205" s="88"/>
      <c r="H1205" s="88"/>
      <c r="I1205" s="87">
        <f>'Tabla 9 - Cadena de Valor'!M1207</f>
        <v>0</v>
      </c>
      <c r="J1205" s="87">
        <f>'Tabla 9 - Cadena de Valor'!N1207</f>
        <v>0</v>
      </c>
      <c r="K1205" s="115">
        <f>'Tabla 9 - Cadena de Valor'!AF1207</f>
        <v>0</v>
      </c>
    </row>
    <row r="1206" spans="2:11" ht="14.25" x14ac:dyDescent="0.25">
      <c r="B1206" s="114"/>
      <c r="C1206" s="85"/>
      <c r="D1206" s="89">
        <f>'Tabla 9 - Cadena de Valor'!C1208</f>
        <v>0</v>
      </c>
      <c r="E1206" s="89">
        <f>'Tabla 9 - Cadena de Valor'!D1208</f>
        <v>0</v>
      </c>
      <c r="F1206" s="87">
        <f>'Tabla 9 - Cadena de Valor'!J1208</f>
        <v>0</v>
      </c>
      <c r="G1206" s="88"/>
      <c r="H1206" s="88"/>
      <c r="I1206" s="87">
        <f>'Tabla 9 - Cadena de Valor'!M1208</f>
        <v>0</v>
      </c>
      <c r="J1206" s="87">
        <f>'Tabla 9 - Cadena de Valor'!N1208</f>
        <v>0</v>
      </c>
      <c r="K1206" s="115">
        <f>'Tabla 9 - Cadena de Valor'!AF1208</f>
        <v>0</v>
      </c>
    </row>
    <row r="1207" spans="2:11" ht="14.25" x14ac:dyDescent="0.25">
      <c r="B1207" s="114"/>
      <c r="C1207" s="85"/>
      <c r="D1207" s="89">
        <f>'Tabla 9 - Cadena de Valor'!C1209</f>
        <v>0</v>
      </c>
      <c r="E1207" s="89">
        <f>'Tabla 9 - Cadena de Valor'!D1209</f>
        <v>0</v>
      </c>
      <c r="F1207" s="87">
        <f>'Tabla 9 - Cadena de Valor'!J1209</f>
        <v>0</v>
      </c>
      <c r="G1207" s="88"/>
      <c r="H1207" s="88"/>
      <c r="I1207" s="87">
        <f>'Tabla 9 - Cadena de Valor'!M1209</f>
        <v>0</v>
      </c>
      <c r="J1207" s="87">
        <f>'Tabla 9 - Cadena de Valor'!N1209</f>
        <v>0</v>
      </c>
      <c r="K1207" s="115">
        <f>'Tabla 9 - Cadena de Valor'!AF1209</f>
        <v>0</v>
      </c>
    </row>
    <row r="1208" spans="2:11" ht="14.25" x14ac:dyDescent="0.25">
      <c r="B1208" s="114"/>
      <c r="C1208" s="85"/>
      <c r="D1208" s="89">
        <f>'Tabla 9 - Cadena de Valor'!C1210</f>
        <v>0</v>
      </c>
      <c r="E1208" s="89">
        <f>'Tabla 9 - Cadena de Valor'!D1210</f>
        <v>0</v>
      </c>
      <c r="F1208" s="87">
        <f>'Tabla 9 - Cadena de Valor'!J1210</f>
        <v>0</v>
      </c>
      <c r="G1208" s="88"/>
      <c r="H1208" s="88"/>
      <c r="I1208" s="87">
        <f>'Tabla 9 - Cadena de Valor'!M1210</f>
        <v>0</v>
      </c>
      <c r="J1208" s="87">
        <f>'Tabla 9 - Cadena de Valor'!N1210</f>
        <v>0</v>
      </c>
      <c r="K1208" s="115">
        <f>'Tabla 9 - Cadena de Valor'!AF1210</f>
        <v>0</v>
      </c>
    </row>
    <row r="1209" spans="2:11" ht="14.25" x14ac:dyDescent="0.25">
      <c r="B1209" s="114"/>
      <c r="C1209" s="85"/>
      <c r="D1209" s="89">
        <f>'Tabla 9 - Cadena de Valor'!C1211</f>
        <v>0</v>
      </c>
      <c r="E1209" s="89">
        <f>'Tabla 9 - Cadena de Valor'!D1211</f>
        <v>0</v>
      </c>
      <c r="F1209" s="87">
        <f>'Tabla 9 - Cadena de Valor'!J1211</f>
        <v>0</v>
      </c>
      <c r="G1209" s="88"/>
      <c r="H1209" s="88"/>
      <c r="I1209" s="87">
        <f>'Tabla 9 - Cadena de Valor'!M1211</f>
        <v>0</v>
      </c>
      <c r="J1209" s="87">
        <f>'Tabla 9 - Cadena de Valor'!N1211</f>
        <v>0</v>
      </c>
      <c r="K1209" s="115">
        <f>'Tabla 9 - Cadena de Valor'!AF1211</f>
        <v>0</v>
      </c>
    </row>
    <row r="1210" spans="2:11" ht="14.25" x14ac:dyDescent="0.25">
      <c r="B1210" s="114"/>
      <c r="C1210" s="85"/>
      <c r="D1210" s="89">
        <f>'Tabla 9 - Cadena de Valor'!C1212</f>
        <v>0</v>
      </c>
      <c r="E1210" s="89">
        <f>'Tabla 9 - Cadena de Valor'!D1212</f>
        <v>0</v>
      </c>
      <c r="F1210" s="87">
        <f>'Tabla 9 - Cadena de Valor'!J1212</f>
        <v>0</v>
      </c>
      <c r="G1210" s="88"/>
      <c r="H1210" s="88"/>
      <c r="I1210" s="87">
        <f>'Tabla 9 - Cadena de Valor'!M1212</f>
        <v>0</v>
      </c>
      <c r="J1210" s="87">
        <f>'Tabla 9 - Cadena de Valor'!N1212</f>
        <v>0</v>
      </c>
      <c r="K1210" s="115">
        <f>'Tabla 9 - Cadena de Valor'!AF1212</f>
        <v>0</v>
      </c>
    </row>
    <row r="1211" spans="2:11" ht="14.25" x14ac:dyDescent="0.25">
      <c r="B1211" s="114"/>
      <c r="C1211" s="85"/>
      <c r="D1211" s="89">
        <f>'Tabla 9 - Cadena de Valor'!C1213</f>
        <v>0</v>
      </c>
      <c r="E1211" s="89">
        <f>'Tabla 9 - Cadena de Valor'!D1213</f>
        <v>0</v>
      </c>
      <c r="F1211" s="87">
        <f>'Tabla 9 - Cadena de Valor'!J1213</f>
        <v>0</v>
      </c>
      <c r="G1211" s="88"/>
      <c r="H1211" s="88"/>
      <c r="I1211" s="87">
        <f>'Tabla 9 - Cadena de Valor'!M1213</f>
        <v>0</v>
      </c>
      <c r="J1211" s="87">
        <f>'Tabla 9 - Cadena de Valor'!N1213</f>
        <v>0</v>
      </c>
      <c r="K1211" s="115">
        <f>'Tabla 9 - Cadena de Valor'!AF1213</f>
        <v>0</v>
      </c>
    </row>
    <row r="1212" spans="2:11" ht="14.25" x14ac:dyDescent="0.25">
      <c r="B1212" s="114"/>
      <c r="C1212" s="85"/>
      <c r="D1212" s="89">
        <f>'Tabla 9 - Cadena de Valor'!C1214</f>
        <v>0</v>
      </c>
      <c r="E1212" s="89">
        <f>'Tabla 9 - Cadena de Valor'!D1214</f>
        <v>0</v>
      </c>
      <c r="F1212" s="87">
        <f>'Tabla 9 - Cadena de Valor'!J1214</f>
        <v>0</v>
      </c>
      <c r="G1212" s="88"/>
      <c r="H1212" s="88"/>
      <c r="I1212" s="87">
        <f>'Tabla 9 - Cadena de Valor'!M1214</f>
        <v>0</v>
      </c>
      <c r="J1212" s="87">
        <f>'Tabla 9 - Cadena de Valor'!N1214</f>
        <v>0</v>
      </c>
      <c r="K1212" s="115">
        <f>'Tabla 9 - Cadena de Valor'!AF1214</f>
        <v>0</v>
      </c>
    </row>
    <row r="1213" spans="2:11" ht="14.25" x14ac:dyDescent="0.25">
      <c r="B1213" s="114"/>
      <c r="C1213" s="85"/>
      <c r="D1213" s="89">
        <f>'Tabla 9 - Cadena de Valor'!C1215</f>
        <v>0</v>
      </c>
      <c r="E1213" s="89">
        <f>'Tabla 9 - Cadena de Valor'!D1215</f>
        <v>0</v>
      </c>
      <c r="F1213" s="87">
        <f>'Tabla 9 - Cadena de Valor'!J1215</f>
        <v>0</v>
      </c>
      <c r="G1213" s="88"/>
      <c r="H1213" s="88"/>
      <c r="I1213" s="87">
        <f>'Tabla 9 - Cadena de Valor'!M1215</f>
        <v>0</v>
      </c>
      <c r="J1213" s="87">
        <f>'Tabla 9 - Cadena de Valor'!N1215</f>
        <v>0</v>
      </c>
      <c r="K1213" s="115">
        <f>'Tabla 9 - Cadena de Valor'!AF1215</f>
        <v>0</v>
      </c>
    </row>
    <row r="1214" spans="2:11" ht="14.25" x14ac:dyDescent="0.25">
      <c r="B1214" s="114"/>
      <c r="C1214" s="85"/>
      <c r="D1214" s="89">
        <f>'Tabla 9 - Cadena de Valor'!C1216</f>
        <v>0</v>
      </c>
      <c r="E1214" s="89">
        <f>'Tabla 9 - Cadena de Valor'!D1216</f>
        <v>0</v>
      </c>
      <c r="F1214" s="87">
        <f>'Tabla 9 - Cadena de Valor'!J1216</f>
        <v>0</v>
      </c>
      <c r="G1214" s="88"/>
      <c r="H1214" s="88"/>
      <c r="I1214" s="87">
        <f>'Tabla 9 - Cadena de Valor'!M1216</f>
        <v>0</v>
      </c>
      <c r="J1214" s="87">
        <f>'Tabla 9 - Cadena de Valor'!N1216</f>
        <v>0</v>
      </c>
      <c r="K1214" s="115">
        <f>'Tabla 9 - Cadena de Valor'!AF1216</f>
        <v>0</v>
      </c>
    </row>
    <row r="1215" spans="2:11" ht="14.25" x14ac:dyDescent="0.25">
      <c r="B1215" s="114"/>
      <c r="C1215" s="85"/>
      <c r="D1215" s="89">
        <f>'Tabla 9 - Cadena de Valor'!C1217</f>
        <v>0</v>
      </c>
      <c r="E1215" s="89">
        <f>'Tabla 9 - Cadena de Valor'!D1217</f>
        <v>0</v>
      </c>
      <c r="F1215" s="87">
        <f>'Tabla 9 - Cadena de Valor'!J1217</f>
        <v>0</v>
      </c>
      <c r="G1215" s="88"/>
      <c r="H1215" s="88"/>
      <c r="I1215" s="87">
        <f>'Tabla 9 - Cadena de Valor'!M1217</f>
        <v>0</v>
      </c>
      <c r="J1215" s="87">
        <f>'Tabla 9 - Cadena de Valor'!N1217</f>
        <v>0</v>
      </c>
      <c r="K1215" s="115">
        <f>'Tabla 9 - Cadena de Valor'!AF1217</f>
        <v>0</v>
      </c>
    </row>
    <row r="1216" spans="2:11" ht="14.25" x14ac:dyDescent="0.25">
      <c r="B1216" s="114"/>
      <c r="C1216" s="85"/>
      <c r="D1216" s="89">
        <f>'Tabla 9 - Cadena de Valor'!C1218</f>
        <v>0</v>
      </c>
      <c r="E1216" s="89">
        <f>'Tabla 9 - Cadena de Valor'!D1218</f>
        <v>0</v>
      </c>
      <c r="F1216" s="87">
        <f>'Tabla 9 - Cadena de Valor'!J1218</f>
        <v>0</v>
      </c>
      <c r="G1216" s="88"/>
      <c r="H1216" s="88"/>
      <c r="I1216" s="87">
        <f>'Tabla 9 - Cadena de Valor'!M1218</f>
        <v>0</v>
      </c>
      <c r="J1216" s="87">
        <f>'Tabla 9 - Cadena de Valor'!N1218</f>
        <v>0</v>
      </c>
      <c r="K1216" s="115">
        <f>'Tabla 9 - Cadena de Valor'!AF1218</f>
        <v>0</v>
      </c>
    </row>
    <row r="1217" spans="2:11" ht="14.25" x14ac:dyDescent="0.25">
      <c r="B1217" s="114"/>
      <c r="C1217" s="85"/>
      <c r="D1217" s="89">
        <f>'Tabla 9 - Cadena de Valor'!C1219</f>
        <v>0</v>
      </c>
      <c r="E1217" s="89">
        <f>'Tabla 9 - Cadena de Valor'!D1219</f>
        <v>0</v>
      </c>
      <c r="F1217" s="87">
        <f>'Tabla 9 - Cadena de Valor'!J1219</f>
        <v>0</v>
      </c>
      <c r="G1217" s="88"/>
      <c r="H1217" s="88"/>
      <c r="I1217" s="87">
        <f>'Tabla 9 - Cadena de Valor'!M1219</f>
        <v>0</v>
      </c>
      <c r="J1217" s="87">
        <f>'Tabla 9 - Cadena de Valor'!N1219</f>
        <v>0</v>
      </c>
      <c r="K1217" s="115">
        <f>'Tabla 9 - Cadena de Valor'!AF1219</f>
        <v>0</v>
      </c>
    </row>
    <row r="1218" spans="2:11" ht="14.25" x14ac:dyDescent="0.25">
      <c r="B1218" s="114"/>
      <c r="C1218" s="85"/>
      <c r="D1218" s="89">
        <f>'Tabla 9 - Cadena de Valor'!C1220</f>
        <v>0</v>
      </c>
      <c r="E1218" s="89">
        <f>'Tabla 9 - Cadena de Valor'!D1220</f>
        <v>0</v>
      </c>
      <c r="F1218" s="87">
        <f>'Tabla 9 - Cadena de Valor'!J1220</f>
        <v>0</v>
      </c>
      <c r="G1218" s="88"/>
      <c r="H1218" s="88"/>
      <c r="I1218" s="87">
        <f>'Tabla 9 - Cadena de Valor'!M1220</f>
        <v>0</v>
      </c>
      <c r="J1218" s="87">
        <f>'Tabla 9 - Cadena de Valor'!N1220</f>
        <v>0</v>
      </c>
      <c r="K1218" s="115">
        <f>'Tabla 9 - Cadena de Valor'!AF1220</f>
        <v>0</v>
      </c>
    </row>
    <row r="1219" spans="2:11" ht="14.25" x14ac:dyDescent="0.25">
      <c r="B1219" s="114"/>
      <c r="C1219" s="85"/>
      <c r="D1219" s="89">
        <f>'Tabla 9 - Cadena de Valor'!C1221</f>
        <v>0</v>
      </c>
      <c r="E1219" s="89">
        <f>'Tabla 9 - Cadena de Valor'!D1221</f>
        <v>0</v>
      </c>
      <c r="F1219" s="87">
        <f>'Tabla 9 - Cadena de Valor'!J1221</f>
        <v>0</v>
      </c>
      <c r="G1219" s="88"/>
      <c r="H1219" s="88"/>
      <c r="I1219" s="87">
        <f>'Tabla 9 - Cadena de Valor'!M1221</f>
        <v>0</v>
      </c>
      <c r="J1219" s="87">
        <f>'Tabla 9 - Cadena de Valor'!N1221</f>
        <v>0</v>
      </c>
      <c r="K1219" s="115">
        <f>'Tabla 9 - Cadena de Valor'!AF1221</f>
        <v>0</v>
      </c>
    </row>
    <row r="1220" spans="2:11" ht="14.25" x14ac:dyDescent="0.25">
      <c r="B1220" s="114"/>
      <c r="C1220" s="85"/>
      <c r="D1220" s="89">
        <f>'Tabla 9 - Cadena de Valor'!C1222</f>
        <v>0</v>
      </c>
      <c r="E1220" s="89">
        <f>'Tabla 9 - Cadena de Valor'!D1222</f>
        <v>0</v>
      </c>
      <c r="F1220" s="87">
        <f>'Tabla 9 - Cadena de Valor'!J1222</f>
        <v>0</v>
      </c>
      <c r="G1220" s="88"/>
      <c r="H1220" s="88"/>
      <c r="I1220" s="87">
        <f>'Tabla 9 - Cadena de Valor'!M1222</f>
        <v>0</v>
      </c>
      <c r="J1220" s="87">
        <f>'Tabla 9 - Cadena de Valor'!N1222</f>
        <v>0</v>
      </c>
      <c r="K1220" s="115">
        <f>'Tabla 9 - Cadena de Valor'!AF1222</f>
        <v>0</v>
      </c>
    </row>
    <row r="1221" spans="2:11" ht="14.25" x14ac:dyDescent="0.25">
      <c r="B1221" s="114"/>
      <c r="C1221" s="85"/>
      <c r="D1221" s="89">
        <f>'Tabla 9 - Cadena de Valor'!C1223</f>
        <v>0</v>
      </c>
      <c r="E1221" s="89">
        <f>'Tabla 9 - Cadena de Valor'!D1223</f>
        <v>0</v>
      </c>
      <c r="F1221" s="87">
        <f>'Tabla 9 - Cadena de Valor'!J1223</f>
        <v>0</v>
      </c>
      <c r="G1221" s="88"/>
      <c r="H1221" s="88"/>
      <c r="I1221" s="87">
        <f>'Tabla 9 - Cadena de Valor'!M1223</f>
        <v>0</v>
      </c>
      <c r="J1221" s="87">
        <f>'Tabla 9 - Cadena de Valor'!N1223</f>
        <v>0</v>
      </c>
      <c r="K1221" s="115">
        <f>'Tabla 9 - Cadena de Valor'!AF1223</f>
        <v>0</v>
      </c>
    </row>
    <row r="1222" spans="2:11" ht="14.25" x14ac:dyDescent="0.25">
      <c r="B1222" s="114"/>
      <c r="C1222" s="85"/>
      <c r="D1222" s="89">
        <f>'Tabla 9 - Cadena de Valor'!C1224</f>
        <v>0</v>
      </c>
      <c r="E1222" s="89">
        <f>'Tabla 9 - Cadena de Valor'!D1224</f>
        <v>0</v>
      </c>
      <c r="F1222" s="87">
        <f>'Tabla 9 - Cadena de Valor'!J1224</f>
        <v>0</v>
      </c>
      <c r="G1222" s="88"/>
      <c r="H1222" s="88"/>
      <c r="I1222" s="87">
        <f>'Tabla 9 - Cadena de Valor'!M1224</f>
        <v>0</v>
      </c>
      <c r="J1222" s="87">
        <f>'Tabla 9 - Cadena de Valor'!N1224</f>
        <v>0</v>
      </c>
      <c r="K1222" s="115">
        <f>'Tabla 9 - Cadena de Valor'!AF1224</f>
        <v>0</v>
      </c>
    </row>
    <row r="1223" spans="2:11" ht="14.25" x14ac:dyDescent="0.25">
      <c r="B1223" s="114"/>
      <c r="C1223" s="85"/>
      <c r="D1223" s="89">
        <f>'Tabla 9 - Cadena de Valor'!C1225</f>
        <v>0</v>
      </c>
      <c r="E1223" s="89">
        <f>'Tabla 9 - Cadena de Valor'!D1225</f>
        <v>0</v>
      </c>
      <c r="F1223" s="87">
        <f>'Tabla 9 - Cadena de Valor'!J1225</f>
        <v>0</v>
      </c>
      <c r="G1223" s="88"/>
      <c r="H1223" s="88"/>
      <c r="I1223" s="87">
        <f>'Tabla 9 - Cadena de Valor'!M1225</f>
        <v>0</v>
      </c>
      <c r="J1223" s="87">
        <f>'Tabla 9 - Cadena de Valor'!N1225</f>
        <v>0</v>
      </c>
      <c r="K1223" s="115">
        <f>'Tabla 9 - Cadena de Valor'!AF1225</f>
        <v>0</v>
      </c>
    </row>
    <row r="1224" spans="2:11" ht="14.25" x14ac:dyDescent="0.25">
      <c r="B1224" s="114"/>
      <c r="C1224" s="85"/>
      <c r="D1224" s="89">
        <f>'Tabla 9 - Cadena de Valor'!C1226</f>
        <v>0</v>
      </c>
      <c r="E1224" s="89">
        <f>'Tabla 9 - Cadena de Valor'!D1226</f>
        <v>0</v>
      </c>
      <c r="F1224" s="87">
        <f>'Tabla 9 - Cadena de Valor'!J1226</f>
        <v>0</v>
      </c>
      <c r="G1224" s="88"/>
      <c r="H1224" s="88"/>
      <c r="I1224" s="87">
        <f>'Tabla 9 - Cadena de Valor'!M1226</f>
        <v>0</v>
      </c>
      <c r="J1224" s="87">
        <f>'Tabla 9 - Cadena de Valor'!N1226</f>
        <v>0</v>
      </c>
      <c r="K1224" s="115">
        <f>'Tabla 9 - Cadena de Valor'!AF1226</f>
        <v>0</v>
      </c>
    </row>
    <row r="1225" spans="2:11" ht="14.25" x14ac:dyDescent="0.25">
      <c r="B1225" s="114"/>
      <c r="C1225" s="85"/>
      <c r="D1225" s="89">
        <f>'Tabla 9 - Cadena de Valor'!C1227</f>
        <v>0</v>
      </c>
      <c r="E1225" s="89">
        <f>'Tabla 9 - Cadena de Valor'!D1227</f>
        <v>0</v>
      </c>
      <c r="F1225" s="87">
        <f>'Tabla 9 - Cadena de Valor'!J1227</f>
        <v>0</v>
      </c>
      <c r="G1225" s="88"/>
      <c r="H1225" s="88"/>
      <c r="I1225" s="87">
        <f>'Tabla 9 - Cadena de Valor'!M1227</f>
        <v>0</v>
      </c>
      <c r="J1225" s="87">
        <f>'Tabla 9 - Cadena de Valor'!N1227</f>
        <v>0</v>
      </c>
      <c r="K1225" s="115">
        <f>'Tabla 9 - Cadena de Valor'!AF1227</f>
        <v>0</v>
      </c>
    </row>
    <row r="1226" spans="2:11" ht="14.25" x14ac:dyDescent="0.25">
      <c r="B1226" s="114"/>
      <c r="C1226" s="85"/>
      <c r="D1226" s="89">
        <f>'Tabla 9 - Cadena de Valor'!C1228</f>
        <v>0</v>
      </c>
      <c r="E1226" s="89">
        <f>'Tabla 9 - Cadena de Valor'!D1228</f>
        <v>0</v>
      </c>
      <c r="F1226" s="87">
        <f>'Tabla 9 - Cadena de Valor'!J1228</f>
        <v>0</v>
      </c>
      <c r="G1226" s="88"/>
      <c r="H1226" s="88"/>
      <c r="I1226" s="87">
        <f>'Tabla 9 - Cadena de Valor'!M1228</f>
        <v>0</v>
      </c>
      <c r="J1226" s="87">
        <f>'Tabla 9 - Cadena de Valor'!N1228</f>
        <v>0</v>
      </c>
      <c r="K1226" s="115">
        <f>'Tabla 9 - Cadena de Valor'!AF1228</f>
        <v>0</v>
      </c>
    </row>
    <row r="1227" spans="2:11" ht="14.25" x14ac:dyDescent="0.25">
      <c r="B1227" s="114"/>
      <c r="C1227" s="85"/>
      <c r="D1227" s="89">
        <f>'Tabla 9 - Cadena de Valor'!C1229</f>
        <v>0</v>
      </c>
      <c r="E1227" s="89">
        <f>'Tabla 9 - Cadena de Valor'!D1229</f>
        <v>0</v>
      </c>
      <c r="F1227" s="87">
        <f>'Tabla 9 - Cadena de Valor'!J1229</f>
        <v>0</v>
      </c>
      <c r="G1227" s="88"/>
      <c r="H1227" s="88"/>
      <c r="I1227" s="87">
        <f>'Tabla 9 - Cadena de Valor'!M1229</f>
        <v>0</v>
      </c>
      <c r="J1227" s="87">
        <f>'Tabla 9 - Cadena de Valor'!N1229</f>
        <v>0</v>
      </c>
      <c r="K1227" s="115">
        <f>'Tabla 9 - Cadena de Valor'!AF1229</f>
        <v>0</v>
      </c>
    </row>
    <row r="1228" spans="2:11" ht="14.25" x14ac:dyDescent="0.25">
      <c r="B1228" s="114"/>
      <c r="C1228" s="85"/>
      <c r="D1228" s="89">
        <f>'Tabla 9 - Cadena de Valor'!C1230</f>
        <v>0</v>
      </c>
      <c r="E1228" s="89">
        <f>'Tabla 9 - Cadena de Valor'!D1230</f>
        <v>0</v>
      </c>
      <c r="F1228" s="87">
        <f>'Tabla 9 - Cadena de Valor'!J1230</f>
        <v>0</v>
      </c>
      <c r="G1228" s="88"/>
      <c r="H1228" s="88"/>
      <c r="I1228" s="87">
        <f>'Tabla 9 - Cadena de Valor'!M1230</f>
        <v>0</v>
      </c>
      <c r="J1228" s="87">
        <f>'Tabla 9 - Cadena de Valor'!N1230</f>
        <v>0</v>
      </c>
      <c r="K1228" s="115">
        <f>'Tabla 9 - Cadena de Valor'!AF1230</f>
        <v>0</v>
      </c>
    </row>
    <row r="1229" spans="2:11" ht="14.25" x14ac:dyDescent="0.25">
      <c r="B1229" s="114"/>
      <c r="C1229" s="85"/>
      <c r="D1229" s="89">
        <f>'Tabla 9 - Cadena de Valor'!C1231</f>
        <v>0</v>
      </c>
      <c r="E1229" s="89">
        <f>'Tabla 9 - Cadena de Valor'!D1231</f>
        <v>0</v>
      </c>
      <c r="F1229" s="87">
        <f>'Tabla 9 - Cadena de Valor'!J1231</f>
        <v>0</v>
      </c>
      <c r="G1229" s="88"/>
      <c r="H1229" s="88"/>
      <c r="I1229" s="87">
        <f>'Tabla 9 - Cadena de Valor'!M1231</f>
        <v>0</v>
      </c>
      <c r="J1229" s="87">
        <f>'Tabla 9 - Cadena de Valor'!N1231</f>
        <v>0</v>
      </c>
      <c r="K1229" s="115">
        <f>'Tabla 9 - Cadena de Valor'!AF1231</f>
        <v>0</v>
      </c>
    </row>
    <row r="1230" spans="2:11" ht="14.25" x14ac:dyDescent="0.25">
      <c r="B1230" s="114"/>
      <c r="C1230" s="85"/>
      <c r="D1230" s="89">
        <f>'Tabla 9 - Cadena de Valor'!C1232</f>
        <v>0</v>
      </c>
      <c r="E1230" s="89">
        <f>'Tabla 9 - Cadena de Valor'!D1232</f>
        <v>0</v>
      </c>
      <c r="F1230" s="87">
        <f>'Tabla 9 - Cadena de Valor'!J1232</f>
        <v>0</v>
      </c>
      <c r="G1230" s="88"/>
      <c r="H1230" s="88"/>
      <c r="I1230" s="87">
        <f>'Tabla 9 - Cadena de Valor'!M1232</f>
        <v>0</v>
      </c>
      <c r="J1230" s="87">
        <f>'Tabla 9 - Cadena de Valor'!N1232</f>
        <v>0</v>
      </c>
      <c r="K1230" s="115">
        <f>'Tabla 9 - Cadena de Valor'!AF1232</f>
        <v>0</v>
      </c>
    </row>
    <row r="1231" spans="2:11" ht="14.25" x14ac:dyDescent="0.25">
      <c r="B1231" s="114"/>
      <c r="C1231" s="85"/>
      <c r="D1231" s="89">
        <f>'Tabla 9 - Cadena de Valor'!C1233</f>
        <v>0</v>
      </c>
      <c r="E1231" s="89">
        <f>'Tabla 9 - Cadena de Valor'!D1233</f>
        <v>0</v>
      </c>
      <c r="F1231" s="87">
        <f>'Tabla 9 - Cadena de Valor'!J1233</f>
        <v>0</v>
      </c>
      <c r="G1231" s="88"/>
      <c r="H1231" s="88"/>
      <c r="I1231" s="87">
        <f>'Tabla 9 - Cadena de Valor'!M1233</f>
        <v>0</v>
      </c>
      <c r="J1231" s="87">
        <f>'Tabla 9 - Cadena de Valor'!N1233</f>
        <v>0</v>
      </c>
      <c r="K1231" s="115">
        <f>'Tabla 9 - Cadena de Valor'!AF1233</f>
        <v>0</v>
      </c>
    </row>
    <row r="1232" spans="2:11" ht="14.25" x14ac:dyDescent="0.25">
      <c r="B1232" s="114"/>
      <c r="C1232" s="85"/>
      <c r="D1232" s="89">
        <f>'Tabla 9 - Cadena de Valor'!C1234</f>
        <v>0</v>
      </c>
      <c r="E1232" s="89">
        <f>'Tabla 9 - Cadena de Valor'!D1234</f>
        <v>0</v>
      </c>
      <c r="F1232" s="87">
        <f>'Tabla 9 - Cadena de Valor'!J1234</f>
        <v>0</v>
      </c>
      <c r="G1232" s="88"/>
      <c r="H1232" s="88"/>
      <c r="I1232" s="87">
        <f>'Tabla 9 - Cadena de Valor'!M1234</f>
        <v>0</v>
      </c>
      <c r="J1232" s="87">
        <f>'Tabla 9 - Cadena de Valor'!N1234</f>
        <v>0</v>
      </c>
      <c r="K1232" s="115">
        <f>'Tabla 9 - Cadena de Valor'!AF1234</f>
        <v>0</v>
      </c>
    </row>
    <row r="1233" spans="2:11" ht="14.25" x14ac:dyDescent="0.25">
      <c r="B1233" s="114"/>
      <c r="C1233" s="85"/>
      <c r="D1233" s="89">
        <f>'Tabla 9 - Cadena de Valor'!C1235</f>
        <v>0</v>
      </c>
      <c r="E1233" s="89">
        <f>'Tabla 9 - Cadena de Valor'!D1235</f>
        <v>0</v>
      </c>
      <c r="F1233" s="87">
        <f>'Tabla 9 - Cadena de Valor'!J1235</f>
        <v>0</v>
      </c>
      <c r="G1233" s="88"/>
      <c r="H1233" s="88"/>
      <c r="I1233" s="87">
        <f>'Tabla 9 - Cadena de Valor'!M1235</f>
        <v>0</v>
      </c>
      <c r="J1233" s="87">
        <f>'Tabla 9 - Cadena de Valor'!N1235</f>
        <v>0</v>
      </c>
      <c r="K1233" s="115">
        <f>'Tabla 9 - Cadena de Valor'!AF1235</f>
        <v>0</v>
      </c>
    </row>
    <row r="1234" spans="2:11" ht="14.25" x14ac:dyDescent="0.25">
      <c r="B1234" s="114"/>
      <c r="C1234" s="85"/>
      <c r="D1234" s="89">
        <f>'Tabla 9 - Cadena de Valor'!C1236</f>
        <v>0</v>
      </c>
      <c r="E1234" s="89">
        <f>'Tabla 9 - Cadena de Valor'!D1236</f>
        <v>0</v>
      </c>
      <c r="F1234" s="87">
        <f>'Tabla 9 - Cadena de Valor'!J1236</f>
        <v>0</v>
      </c>
      <c r="G1234" s="88"/>
      <c r="H1234" s="88"/>
      <c r="I1234" s="87">
        <f>'Tabla 9 - Cadena de Valor'!M1236</f>
        <v>0</v>
      </c>
      <c r="J1234" s="87">
        <f>'Tabla 9 - Cadena de Valor'!N1236</f>
        <v>0</v>
      </c>
      <c r="K1234" s="115">
        <f>'Tabla 9 - Cadena de Valor'!AF1236</f>
        <v>0</v>
      </c>
    </row>
    <row r="1235" spans="2:11" ht="14.25" x14ac:dyDescent="0.25">
      <c r="B1235" s="114"/>
      <c r="C1235" s="85"/>
      <c r="D1235" s="89">
        <f>'Tabla 9 - Cadena de Valor'!C1237</f>
        <v>0</v>
      </c>
      <c r="E1235" s="89">
        <f>'Tabla 9 - Cadena de Valor'!D1237</f>
        <v>0</v>
      </c>
      <c r="F1235" s="87">
        <f>'Tabla 9 - Cadena de Valor'!J1237</f>
        <v>0</v>
      </c>
      <c r="G1235" s="88"/>
      <c r="H1235" s="88"/>
      <c r="I1235" s="87">
        <f>'Tabla 9 - Cadena de Valor'!M1237</f>
        <v>0</v>
      </c>
      <c r="J1235" s="87">
        <f>'Tabla 9 - Cadena de Valor'!N1237</f>
        <v>0</v>
      </c>
      <c r="K1235" s="115">
        <f>'Tabla 9 - Cadena de Valor'!AF1237</f>
        <v>0</v>
      </c>
    </row>
    <row r="1236" spans="2:11" ht="14.25" x14ac:dyDescent="0.25">
      <c r="B1236" s="114"/>
      <c r="C1236" s="85"/>
      <c r="D1236" s="89">
        <f>'Tabla 9 - Cadena de Valor'!C1238</f>
        <v>0</v>
      </c>
      <c r="E1236" s="89">
        <f>'Tabla 9 - Cadena de Valor'!D1238</f>
        <v>0</v>
      </c>
      <c r="F1236" s="87">
        <f>'Tabla 9 - Cadena de Valor'!J1238</f>
        <v>0</v>
      </c>
      <c r="G1236" s="88"/>
      <c r="H1236" s="88"/>
      <c r="I1236" s="87">
        <f>'Tabla 9 - Cadena de Valor'!M1238</f>
        <v>0</v>
      </c>
      <c r="J1236" s="87">
        <f>'Tabla 9 - Cadena de Valor'!N1238</f>
        <v>0</v>
      </c>
      <c r="K1236" s="115">
        <f>'Tabla 9 - Cadena de Valor'!AF1238</f>
        <v>0</v>
      </c>
    </row>
    <row r="1237" spans="2:11" ht="14.25" x14ac:dyDescent="0.25">
      <c r="B1237" s="114"/>
      <c r="C1237" s="85"/>
      <c r="D1237" s="89">
        <f>'Tabla 9 - Cadena de Valor'!C1239</f>
        <v>0</v>
      </c>
      <c r="E1237" s="89">
        <f>'Tabla 9 - Cadena de Valor'!D1239</f>
        <v>0</v>
      </c>
      <c r="F1237" s="87">
        <f>'Tabla 9 - Cadena de Valor'!J1239</f>
        <v>0</v>
      </c>
      <c r="G1237" s="88"/>
      <c r="H1237" s="88"/>
      <c r="I1237" s="87">
        <f>'Tabla 9 - Cadena de Valor'!M1239</f>
        <v>0</v>
      </c>
      <c r="J1237" s="87">
        <f>'Tabla 9 - Cadena de Valor'!N1239</f>
        <v>0</v>
      </c>
      <c r="K1237" s="115">
        <f>'Tabla 9 - Cadena de Valor'!AF1239</f>
        <v>0</v>
      </c>
    </row>
    <row r="1238" spans="2:11" ht="14.25" x14ac:dyDescent="0.25">
      <c r="B1238" s="114"/>
      <c r="C1238" s="85"/>
      <c r="D1238" s="89">
        <f>'Tabla 9 - Cadena de Valor'!C1240</f>
        <v>0</v>
      </c>
      <c r="E1238" s="89">
        <f>'Tabla 9 - Cadena de Valor'!D1240</f>
        <v>0</v>
      </c>
      <c r="F1238" s="87">
        <f>'Tabla 9 - Cadena de Valor'!J1240</f>
        <v>0</v>
      </c>
      <c r="G1238" s="88"/>
      <c r="H1238" s="88"/>
      <c r="I1238" s="87">
        <f>'Tabla 9 - Cadena de Valor'!M1240</f>
        <v>0</v>
      </c>
      <c r="J1238" s="87">
        <f>'Tabla 9 - Cadena de Valor'!N1240</f>
        <v>0</v>
      </c>
      <c r="K1238" s="115">
        <f>'Tabla 9 - Cadena de Valor'!AF1240</f>
        <v>0</v>
      </c>
    </row>
    <row r="1239" spans="2:11" ht="14.25" x14ac:dyDescent="0.25">
      <c r="B1239" s="114"/>
      <c r="C1239" s="85"/>
      <c r="D1239" s="89">
        <f>'Tabla 9 - Cadena de Valor'!C1241</f>
        <v>0</v>
      </c>
      <c r="E1239" s="89">
        <f>'Tabla 9 - Cadena de Valor'!D1241</f>
        <v>0</v>
      </c>
      <c r="F1239" s="87">
        <f>'Tabla 9 - Cadena de Valor'!J1241</f>
        <v>0</v>
      </c>
      <c r="G1239" s="88"/>
      <c r="H1239" s="88"/>
      <c r="I1239" s="87">
        <f>'Tabla 9 - Cadena de Valor'!M1241</f>
        <v>0</v>
      </c>
      <c r="J1239" s="87">
        <f>'Tabla 9 - Cadena de Valor'!N1241</f>
        <v>0</v>
      </c>
      <c r="K1239" s="115">
        <f>'Tabla 9 - Cadena de Valor'!AF1241</f>
        <v>0</v>
      </c>
    </row>
    <row r="1240" spans="2:11" ht="14.25" x14ac:dyDescent="0.25">
      <c r="B1240" s="114"/>
      <c r="C1240" s="85"/>
      <c r="D1240" s="89">
        <f>'Tabla 9 - Cadena de Valor'!C1242</f>
        <v>0</v>
      </c>
      <c r="E1240" s="89">
        <f>'Tabla 9 - Cadena de Valor'!D1242</f>
        <v>0</v>
      </c>
      <c r="F1240" s="87">
        <f>'Tabla 9 - Cadena de Valor'!J1242</f>
        <v>0</v>
      </c>
      <c r="G1240" s="88"/>
      <c r="H1240" s="88"/>
      <c r="I1240" s="87">
        <f>'Tabla 9 - Cadena de Valor'!M1242</f>
        <v>0</v>
      </c>
      <c r="J1240" s="87">
        <f>'Tabla 9 - Cadena de Valor'!N1242</f>
        <v>0</v>
      </c>
      <c r="K1240" s="115">
        <f>'Tabla 9 - Cadena de Valor'!AF1242</f>
        <v>0</v>
      </c>
    </row>
    <row r="1241" spans="2:11" ht="14.25" x14ac:dyDescent="0.25">
      <c r="B1241" s="114"/>
      <c r="C1241" s="85"/>
      <c r="D1241" s="89">
        <f>'Tabla 9 - Cadena de Valor'!C1243</f>
        <v>0</v>
      </c>
      <c r="E1241" s="89">
        <f>'Tabla 9 - Cadena de Valor'!D1243</f>
        <v>0</v>
      </c>
      <c r="F1241" s="87">
        <f>'Tabla 9 - Cadena de Valor'!J1243</f>
        <v>0</v>
      </c>
      <c r="G1241" s="88"/>
      <c r="H1241" s="88"/>
      <c r="I1241" s="87">
        <f>'Tabla 9 - Cadena de Valor'!M1243</f>
        <v>0</v>
      </c>
      <c r="J1241" s="87">
        <f>'Tabla 9 - Cadena de Valor'!N1243</f>
        <v>0</v>
      </c>
      <c r="K1241" s="115">
        <f>'Tabla 9 - Cadena de Valor'!AF1243</f>
        <v>0</v>
      </c>
    </row>
    <row r="1242" spans="2:11" ht="14.25" x14ac:dyDescent="0.25">
      <c r="B1242" s="114"/>
      <c r="C1242" s="85"/>
      <c r="D1242" s="89">
        <f>'Tabla 9 - Cadena de Valor'!C1244</f>
        <v>0</v>
      </c>
      <c r="E1242" s="89">
        <f>'Tabla 9 - Cadena de Valor'!D1244</f>
        <v>0</v>
      </c>
      <c r="F1242" s="87">
        <f>'Tabla 9 - Cadena de Valor'!J1244</f>
        <v>0</v>
      </c>
      <c r="G1242" s="88"/>
      <c r="H1242" s="88"/>
      <c r="I1242" s="87">
        <f>'Tabla 9 - Cadena de Valor'!M1244</f>
        <v>0</v>
      </c>
      <c r="J1242" s="87">
        <f>'Tabla 9 - Cadena de Valor'!N1244</f>
        <v>0</v>
      </c>
      <c r="K1242" s="115">
        <f>'Tabla 9 - Cadena de Valor'!AF1244</f>
        <v>0</v>
      </c>
    </row>
    <row r="1243" spans="2:11" ht="14.25" x14ac:dyDescent="0.25">
      <c r="B1243" s="114"/>
      <c r="C1243" s="85"/>
      <c r="D1243" s="89">
        <f>'Tabla 9 - Cadena de Valor'!C1245</f>
        <v>0</v>
      </c>
      <c r="E1243" s="89">
        <f>'Tabla 9 - Cadena de Valor'!D1245</f>
        <v>0</v>
      </c>
      <c r="F1243" s="87">
        <f>'Tabla 9 - Cadena de Valor'!J1245</f>
        <v>0</v>
      </c>
      <c r="G1243" s="88"/>
      <c r="H1243" s="88"/>
      <c r="I1243" s="87">
        <f>'Tabla 9 - Cadena de Valor'!M1245</f>
        <v>0</v>
      </c>
      <c r="J1243" s="87">
        <f>'Tabla 9 - Cadena de Valor'!N1245</f>
        <v>0</v>
      </c>
      <c r="K1243" s="115">
        <f>'Tabla 9 - Cadena de Valor'!AF1245</f>
        <v>0</v>
      </c>
    </row>
    <row r="1244" spans="2:11" ht="14.25" x14ac:dyDescent="0.25">
      <c r="B1244" s="114"/>
      <c r="C1244" s="85"/>
      <c r="D1244" s="89">
        <f>'Tabla 9 - Cadena de Valor'!C1246</f>
        <v>0</v>
      </c>
      <c r="E1244" s="89">
        <f>'Tabla 9 - Cadena de Valor'!D1246</f>
        <v>0</v>
      </c>
      <c r="F1244" s="87">
        <f>'Tabla 9 - Cadena de Valor'!J1246</f>
        <v>0</v>
      </c>
      <c r="G1244" s="88"/>
      <c r="H1244" s="88"/>
      <c r="I1244" s="87">
        <f>'Tabla 9 - Cadena de Valor'!M1246</f>
        <v>0</v>
      </c>
      <c r="J1244" s="87">
        <f>'Tabla 9 - Cadena de Valor'!N1246</f>
        <v>0</v>
      </c>
      <c r="K1244" s="115">
        <f>'Tabla 9 - Cadena de Valor'!AF1246</f>
        <v>0</v>
      </c>
    </row>
    <row r="1245" spans="2:11" ht="14.25" x14ac:dyDescent="0.25">
      <c r="B1245" s="114"/>
      <c r="C1245" s="85"/>
      <c r="D1245" s="89">
        <f>'Tabla 9 - Cadena de Valor'!C1247</f>
        <v>0</v>
      </c>
      <c r="E1245" s="89">
        <f>'Tabla 9 - Cadena de Valor'!D1247</f>
        <v>0</v>
      </c>
      <c r="F1245" s="87">
        <f>'Tabla 9 - Cadena de Valor'!J1247</f>
        <v>0</v>
      </c>
      <c r="G1245" s="88"/>
      <c r="H1245" s="88"/>
      <c r="I1245" s="87">
        <f>'Tabla 9 - Cadena de Valor'!M1247</f>
        <v>0</v>
      </c>
      <c r="J1245" s="87">
        <f>'Tabla 9 - Cadena de Valor'!N1247</f>
        <v>0</v>
      </c>
      <c r="K1245" s="115">
        <f>'Tabla 9 - Cadena de Valor'!AF1247</f>
        <v>0</v>
      </c>
    </row>
    <row r="1246" spans="2:11" ht="14.25" x14ac:dyDescent="0.25">
      <c r="B1246" s="114"/>
      <c r="C1246" s="85"/>
      <c r="D1246" s="89">
        <f>'Tabla 9 - Cadena de Valor'!C1248</f>
        <v>0</v>
      </c>
      <c r="E1246" s="89">
        <f>'Tabla 9 - Cadena de Valor'!D1248</f>
        <v>0</v>
      </c>
      <c r="F1246" s="87">
        <f>'Tabla 9 - Cadena de Valor'!J1248</f>
        <v>0</v>
      </c>
      <c r="G1246" s="88"/>
      <c r="H1246" s="88"/>
      <c r="I1246" s="87">
        <f>'Tabla 9 - Cadena de Valor'!M1248</f>
        <v>0</v>
      </c>
      <c r="J1246" s="87">
        <f>'Tabla 9 - Cadena de Valor'!N1248</f>
        <v>0</v>
      </c>
      <c r="K1246" s="115">
        <f>'Tabla 9 - Cadena de Valor'!AF1248</f>
        <v>0</v>
      </c>
    </row>
    <row r="1247" spans="2:11" ht="14.25" x14ac:dyDescent="0.25">
      <c r="B1247" s="114"/>
      <c r="C1247" s="85"/>
      <c r="D1247" s="89">
        <f>'Tabla 9 - Cadena de Valor'!C1249</f>
        <v>0</v>
      </c>
      <c r="E1247" s="89">
        <f>'Tabla 9 - Cadena de Valor'!D1249</f>
        <v>0</v>
      </c>
      <c r="F1247" s="87">
        <f>'Tabla 9 - Cadena de Valor'!J1249</f>
        <v>0</v>
      </c>
      <c r="G1247" s="88"/>
      <c r="H1247" s="88"/>
      <c r="I1247" s="87">
        <f>'Tabla 9 - Cadena de Valor'!M1249</f>
        <v>0</v>
      </c>
      <c r="J1247" s="87">
        <f>'Tabla 9 - Cadena de Valor'!N1249</f>
        <v>0</v>
      </c>
      <c r="K1247" s="115">
        <f>'Tabla 9 - Cadena de Valor'!AF1249</f>
        <v>0</v>
      </c>
    </row>
    <row r="1248" spans="2:11" ht="14.25" x14ac:dyDescent="0.25">
      <c r="B1248" s="114"/>
      <c r="C1248" s="85"/>
      <c r="D1248" s="89">
        <f>'Tabla 9 - Cadena de Valor'!C1250</f>
        <v>0</v>
      </c>
      <c r="E1248" s="89">
        <f>'Tabla 9 - Cadena de Valor'!D1250</f>
        <v>0</v>
      </c>
      <c r="F1248" s="87">
        <f>'Tabla 9 - Cadena de Valor'!J1250</f>
        <v>0</v>
      </c>
      <c r="G1248" s="88"/>
      <c r="H1248" s="88"/>
      <c r="I1248" s="87">
        <f>'Tabla 9 - Cadena de Valor'!M1250</f>
        <v>0</v>
      </c>
      <c r="J1248" s="87">
        <f>'Tabla 9 - Cadena de Valor'!N1250</f>
        <v>0</v>
      </c>
      <c r="K1248" s="115">
        <f>'Tabla 9 - Cadena de Valor'!AF1250</f>
        <v>0</v>
      </c>
    </row>
    <row r="1249" spans="2:11" ht="14.25" x14ac:dyDescent="0.25">
      <c r="B1249" s="114"/>
      <c r="C1249" s="85"/>
      <c r="D1249" s="89">
        <f>'Tabla 9 - Cadena de Valor'!C1251</f>
        <v>0</v>
      </c>
      <c r="E1249" s="89">
        <f>'Tabla 9 - Cadena de Valor'!D1251</f>
        <v>0</v>
      </c>
      <c r="F1249" s="87">
        <f>'Tabla 9 - Cadena de Valor'!J1251</f>
        <v>0</v>
      </c>
      <c r="G1249" s="88"/>
      <c r="H1249" s="88"/>
      <c r="I1249" s="87">
        <f>'Tabla 9 - Cadena de Valor'!M1251</f>
        <v>0</v>
      </c>
      <c r="J1249" s="87">
        <f>'Tabla 9 - Cadena de Valor'!N1251</f>
        <v>0</v>
      </c>
      <c r="K1249" s="115">
        <f>'Tabla 9 - Cadena de Valor'!AF1251</f>
        <v>0</v>
      </c>
    </row>
    <row r="1250" spans="2:11" ht="14.25" x14ac:dyDescent="0.25">
      <c r="B1250" s="114"/>
      <c r="C1250" s="85"/>
      <c r="D1250" s="89">
        <f>'Tabla 9 - Cadena de Valor'!C1252</f>
        <v>0</v>
      </c>
      <c r="E1250" s="89">
        <f>'Tabla 9 - Cadena de Valor'!D1252</f>
        <v>0</v>
      </c>
      <c r="F1250" s="87">
        <f>'Tabla 9 - Cadena de Valor'!J1252</f>
        <v>0</v>
      </c>
      <c r="G1250" s="88"/>
      <c r="H1250" s="88"/>
      <c r="I1250" s="87">
        <f>'Tabla 9 - Cadena de Valor'!M1252</f>
        <v>0</v>
      </c>
      <c r="J1250" s="87">
        <f>'Tabla 9 - Cadena de Valor'!N1252</f>
        <v>0</v>
      </c>
      <c r="K1250" s="115">
        <f>'Tabla 9 - Cadena de Valor'!AF1252</f>
        <v>0</v>
      </c>
    </row>
    <row r="1251" spans="2:11" ht="14.25" x14ac:dyDescent="0.25">
      <c r="B1251" s="114"/>
      <c r="C1251" s="85"/>
      <c r="D1251" s="89">
        <f>'Tabla 9 - Cadena de Valor'!C1253</f>
        <v>0</v>
      </c>
      <c r="E1251" s="89">
        <f>'Tabla 9 - Cadena de Valor'!D1253</f>
        <v>0</v>
      </c>
      <c r="F1251" s="87">
        <f>'Tabla 9 - Cadena de Valor'!J1253</f>
        <v>0</v>
      </c>
      <c r="G1251" s="88"/>
      <c r="H1251" s="88"/>
      <c r="I1251" s="87">
        <f>'Tabla 9 - Cadena de Valor'!M1253</f>
        <v>0</v>
      </c>
      <c r="J1251" s="87">
        <f>'Tabla 9 - Cadena de Valor'!N1253</f>
        <v>0</v>
      </c>
      <c r="K1251" s="115">
        <f>'Tabla 9 - Cadena de Valor'!AF1253</f>
        <v>0</v>
      </c>
    </row>
    <row r="1252" spans="2:11" ht="14.25" x14ac:dyDescent="0.25">
      <c r="B1252" s="114"/>
      <c r="C1252" s="85"/>
      <c r="D1252" s="89">
        <f>'Tabla 9 - Cadena de Valor'!C1254</f>
        <v>0</v>
      </c>
      <c r="E1252" s="89">
        <f>'Tabla 9 - Cadena de Valor'!D1254</f>
        <v>0</v>
      </c>
      <c r="F1252" s="87">
        <f>'Tabla 9 - Cadena de Valor'!J1254</f>
        <v>0</v>
      </c>
      <c r="G1252" s="88"/>
      <c r="H1252" s="88"/>
      <c r="I1252" s="87">
        <f>'Tabla 9 - Cadena de Valor'!M1254</f>
        <v>0</v>
      </c>
      <c r="J1252" s="87">
        <f>'Tabla 9 - Cadena de Valor'!N1254</f>
        <v>0</v>
      </c>
      <c r="K1252" s="115">
        <f>'Tabla 9 - Cadena de Valor'!AF1254</f>
        <v>0</v>
      </c>
    </row>
    <row r="1253" spans="2:11" ht="14.25" x14ac:dyDescent="0.25">
      <c r="B1253" s="114"/>
      <c r="C1253" s="85"/>
      <c r="D1253" s="89">
        <f>'Tabla 9 - Cadena de Valor'!C1255</f>
        <v>0</v>
      </c>
      <c r="E1253" s="89">
        <f>'Tabla 9 - Cadena de Valor'!D1255</f>
        <v>0</v>
      </c>
      <c r="F1253" s="87">
        <f>'Tabla 9 - Cadena de Valor'!J1255</f>
        <v>0</v>
      </c>
      <c r="G1253" s="88"/>
      <c r="H1253" s="88"/>
      <c r="I1253" s="87">
        <f>'Tabla 9 - Cadena de Valor'!M1255</f>
        <v>0</v>
      </c>
      <c r="J1253" s="87">
        <f>'Tabla 9 - Cadena de Valor'!N1255</f>
        <v>0</v>
      </c>
      <c r="K1253" s="115">
        <f>'Tabla 9 - Cadena de Valor'!AF1255</f>
        <v>0</v>
      </c>
    </row>
    <row r="1254" spans="2:11" ht="14.25" x14ac:dyDescent="0.25">
      <c r="B1254" s="114"/>
      <c r="C1254" s="85"/>
      <c r="D1254" s="89">
        <f>'Tabla 9 - Cadena de Valor'!C1256</f>
        <v>0</v>
      </c>
      <c r="E1254" s="89">
        <f>'Tabla 9 - Cadena de Valor'!D1256</f>
        <v>0</v>
      </c>
      <c r="F1254" s="87">
        <f>'Tabla 9 - Cadena de Valor'!J1256</f>
        <v>0</v>
      </c>
      <c r="G1254" s="88"/>
      <c r="H1254" s="88"/>
      <c r="I1254" s="87">
        <f>'Tabla 9 - Cadena de Valor'!M1256</f>
        <v>0</v>
      </c>
      <c r="J1254" s="87">
        <f>'Tabla 9 - Cadena de Valor'!N1256</f>
        <v>0</v>
      </c>
      <c r="K1254" s="115">
        <f>'Tabla 9 - Cadena de Valor'!AF1256</f>
        <v>0</v>
      </c>
    </row>
    <row r="1255" spans="2:11" ht="14.25" x14ac:dyDescent="0.25">
      <c r="B1255" s="114"/>
      <c r="C1255" s="85"/>
      <c r="D1255" s="89">
        <f>'Tabla 9 - Cadena de Valor'!C1257</f>
        <v>0</v>
      </c>
      <c r="E1255" s="89">
        <f>'Tabla 9 - Cadena de Valor'!D1257</f>
        <v>0</v>
      </c>
      <c r="F1255" s="87">
        <f>'Tabla 9 - Cadena de Valor'!J1257</f>
        <v>0</v>
      </c>
      <c r="G1255" s="88"/>
      <c r="H1255" s="88"/>
      <c r="I1255" s="87">
        <f>'Tabla 9 - Cadena de Valor'!M1257</f>
        <v>0</v>
      </c>
      <c r="J1255" s="87">
        <f>'Tabla 9 - Cadena de Valor'!N1257</f>
        <v>0</v>
      </c>
      <c r="K1255" s="115">
        <f>'Tabla 9 - Cadena de Valor'!AF1257</f>
        <v>0</v>
      </c>
    </row>
    <row r="1256" spans="2:11" ht="14.25" x14ac:dyDescent="0.25">
      <c r="B1256" s="114"/>
      <c r="C1256" s="85"/>
      <c r="D1256" s="89">
        <f>'Tabla 9 - Cadena de Valor'!C1258</f>
        <v>0</v>
      </c>
      <c r="E1256" s="89">
        <f>'Tabla 9 - Cadena de Valor'!D1258</f>
        <v>0</v>
      </c>
      <c r="F1256" s="87">
        <f>'Tabla 9 - Cadena de Valor'!J1258</f>
        <v>0</v>
      </c>
      <c r="G1256" s="88"/>
      <c r="H1256" s="88"/>
      <c r="I1256" s="87">
        <f>'Tabla 9 - Cadena de Valor'!M1258</f>
        <v>0</v>
      </c>
      <c r="J1256" s="87">
        <f>'Tabla 9 - Cadena de Valor'!N1258</f>
        <v>0</v>
      </c>
      <c r="K1256" s="115">
        <f>'Tabla 9 - Cadena de Valor'!AF1258</f>
        <v>0</v>
      </c>
    </row>
    <row r="1257" spans="2:11" ht="14.25" x14ac:dyDescent="0.25">
      <c r="B1257" s="114"/>
      <c r="C1257" s="85"/>
      <c r="D1257" s="89">
        <f>'Tabla 9 - Cadena de Valor'!C1259</f>
        <v>0</v>
      </c>
      <c r="E1257" s="89">
        <f>'Tabla 9 - Cadena de Valor'!D1259</f>
        <v>0</v>
      </c>
      <c r="F1257" s="87">
        <f>'Tabla 9 - Cadena de Valor'!J1259</f>
        <v>0</v>
      </c>
      <c r="G1257" s="88"/>
      <c r="H1257" s="88"/>
      <c r="I1257" s="87">
        <f>'Tabla 9 - Cadena de Valor'!M1259</f>
        <v>0</v>
      </c>
      <c r="J1257" s="87">
        <f>'Tabla 9 - Cadena de Valor'!N1259</f>
        <v>0</v>
      </c>
      <c r="K1257" s="115">
        <f>'Tabla 9 - Cadena de Valor'!AF1259</f>
        <v>0</v>
      </c>
    </row>
    <row r="1258" spans="2:11" ht="14.25" x14ac:dyDescent="0.25">
      <c r="B1258" s="114"/>
      <c r="C1258" s="85"/>
      <c r="D1258" s="89">
        <f>'Tabla 9 - Cadena de Valor'!C1260</f>
        <v>0</v>
      </c>
      <c r="E1258" s="89">
        <f>'Tabla 9 - Cadena de Valor'!D1260</f>
        <v>0</v>
      </c>
      <c r="F1258" s="87">
        <f>'Tabla 9 - Cadena de Valor'!J1260</f>
        <v>0</v>
      </c>
      <c r="G1258" s="88"/>
      <c r="H1258" s="88"/>
      <c r="I1258" s="87">
        <f>'Tabla 9 - Cadena de Valor'!M1260</f>
        <v>0</v>
      </c>
      <c r="J1258" s="87">
        <f>'Tabla 9 - Cadena de Valor'!N1260</f>
        <v>0</v>
      </c>
      <c r="K1258" s="115">
        <f>'Tabla 9 - Cadena de Valor'!AF1260</f>
        <v>0</v>
      </c>
    </row>
    <row r="1259" spans="2:11" ht="14.25" x14ac:dyDescent="0.25">
      <c r="B1259" s="114"/>
      <c r="C1259" s="85"/>
      <c r="D1259" s="89">
        <f>'Tabla 9 - Cadena de Valor'!C1261</f>
        <v>0</v>
      </c>
      <c r="E1259" s="89">
        <f>'Tabla 9 - Cadena de Valor'!D1261</f>
        <v>0</v>
      </c>
      <c r="F1259" s="87">
        <f>'Tabla 9 - Cadena de Valor'!J1261</f>
        <v>0</v>
      </c>
      <c r="G1259" s="88"/>
      <c r="H1259" s="88"/>
      <c r="I1259" s="87">
        <f>'Tabla 9 - Cadena de Valor'!M1261</f>
        <v>0</v>
      </c>
      <c r="J1259" s="87">
        <f>'Tabla 9 - Cadena de Valor'!N1261</f>
        <v>0</v>
      </c>
      <c r="K1259" s="115">
        <f>'Tabla 9 - Cadena de Valor'!AF1261</f>
        <v>0</v>
      </c>
    </row>
    <row r="1260" spans="2:11" ht="14.25" x14ac:dyDescent="0.25">
      <c r="B1260" s="114"/>
      <c r="C1260" s="85"/>
      <c r="D1260" s="89">
        <f>'Tabla 9 - Cadena de Valor'!C1262</f>
        <v>0</v>
      </c>
      <c r="E1260" s="89">
        <f>'Tabla 9 - Cadena de Valor'!D1262</f>
        <v>0</v>
      </c>
      <c r="F1260" s="87">
        <f>'Tabla 9 - Cadena de Valor'!J1262</f>
        <v>0</v>
      </c>
      <c r="G1260" s="88"/>
      <c r="H1260" s="88"/>
      <c r="I1260" s="87">
        <f>'Tabla 9 - Cadena de Valor'!M1262</f>
        <v>0</v>
      </c>
      <c r="J1260" s="87">
        <f>'Tabla 9 - Cadena de Valor'!N1262</f>
        <v>0</v>
      </c>
      <c r="K1260" s="115">
        <f>'Tabla 9 - Cadena de Valor'!AF1262</f>
        <v>0</v>
      </c>
    </row>
    <row r="1261" spans="2:11" ht="14.25" x14ac:dyDescent="0.25">
      <c r="B1261" s="114"/>
      <c r="C1261" s="85"/>
      <c r="D1261" s="89">
        <f>'Tabla 9 - Cadena de Valor'!C1263</f>
        <v>0</v>
      </c>
      <c r="E1261" s="89">
        <f>'Tabla 9 - Cadena de Valor'!D1263</f>
        <v>0</v>
      </c>
      <c r="F1261" s="87">
        <f>'Tabla 9 - Cadena de Valor'!J1263</f>
        <v>0</v>
      </c>
      <c r="G1261" s="88"/>
      <c r="H1261" s="88"/>
      <c r="I1261" s="87">
        <f>'Tabla 9 - Cadena de Valor'!M1263</f>
        <v>0</v>
      </c>
      <c r="J1261" s="87">
        <f>'Tabla 9 - Cadena de Valor'!N1263</f>
        <v>0</v>
      </c>
      <c r="K1261" s="115">
        <f>'Tabla 9 - Cadena de Valor'!AF1263</f>
        <v>0</v>
      </c>
    </row>
    <row r="1262" spans="2:11" ht="14.25" x14ac:dyDescent="0.25">
      <c r="B1262" s="114"/>
      <c r="C1262" s="85"/>
      <c r="D1262" s="89">
        <f>'Tabla 9 - Cadena de Valor'!C1264</f>
        <v>0</v>
      </c>
      <c r="E1262" s="89">
        <f>'Tabla 9 - Cadena de Valor'!D1264</f>
        <v>0</v>
      </c>
      <c r="F1262" s="87">
        <f>'Tabla 9 - Cadena de Valor'!J1264</f>
        <v>0</v>
      </c>
      <c r="G1262" s="88"/>
      <c r="H1262" s="88"/>
      <c r="I1262" s="87">
        <f>'Tabla 9 - Cadena de Valor'!M1264</f>
        <v>0</v>
      </c>
      <c r="J1262" s="87">
        <f>'Tabla 9 - Cadena de Valor'!N1264</f>
        <v>0</v>
      </c>
      <c r="K1262" s="115">
        <f>'Tabla 9 - Cadena de Valor'!AF1264</f>
        <v>0</v>
      </c>
    </row>
    <row r="1263" spans="2:11" ht="14.25" x14ac:dyDescent="0.25">
      <c r="B1263" s="114"/>
      <c r="C1263" s="85"/>
      <c r="D1263" s="89">
        <f>'Tabla 9 - Cadena de Valor'!C1265</f>
        <v>0</v>
      </c>
      <c r="E1263" s="89">
        <f>'Tabla 9 - Cadena de Valor'!D1265</f>
        <v>0</v>
      </c>
      <c r="F1263" s="87">
        <f>'Tabla 9 - Cadena de Valor'!J1265</f>
        <v>0</v>
      </c>
      <c r="G1263" s="88"/>
      <c r="H1263" s="88"/>
      <c r="I1263" s="87">
        <f>'Tabla 9 - Cadena de Valor'!M1265</f>
        <v>0</v>
      </c>
      <c r="J1263" s="87">
        <f>'Tabla 9 - Cadena de Valor'!N1265</f>
        <v>0</v>
      </c>
      <c r="K1263" s="115">
        <f>'Tabla 9 - Cadena de Valor'!AF1265</f>
        <v>0</v>
      </c>
    </row>
    <row r="1264" spans="2:11" ht="14.25" x14ac:dyDescent="0.25">
      <c r="B1264" s="114"/>
      <c r="C1264" s="85"/>
      <c r="D1264" s="89">
        <f>'Tabla 9 - Cadena de Valor'!C1266</f>
        <v>0</v>
      </c>
      <c r="E1264" s="89">
        <f>'Tabla 9 - Cadena de Valor'!D1266</f>
        <v>0</v>
      </c>
      <c r="F1264" s="87">
        <f>'Tabla 9 - Cadena de Valor'!J1266</f>
        <v>0</v>
      </c>
      <c r="G1264" s="88"/>
      <c r="H1264" s="88"/>
      <c r="I1264" s="87">
        <f>'Tabla 9 - Cadena de Valor'!M1266</f>
        <v>0</v>
      </c>
      <c r="J1264" s="87">
        <f>'Tabla 9 - Cadena de Valor'!N1266</f>
        <v>0</v>
      </c>
      <c r="K1264" s="115">
        <f>'Tabla 9 - Cadena de Valor'!AF1266</f>
        <v>0</v>
      </c>
    </row>
    <row r="1265" spans="2:11" ht="14.25" x14ac:dyDescent="0.25">
      <c r="B1265" s="114"/>
      <c r="C1265" s="85"/>
      <c r="D1265" s="89">
        <f>'Tabla 9 - Cadena de Valor'!C1267</f>
        <v>0</v>
      </c>
      <c r="E1265" s="89">
        <f>'Tabla 9 - Cadena de Valor'!D1267</f>
        <v>0</v>
      </c>
      <c r="F1265" s="87">
        <f>'Tabla 9 - Cadena de Valor'!J1267</f>
        <v>0</v>
      </c>
      <c r="G1265" s="88"/>
      <c r="H1265" s="88"/>
      <c r="I1265" s="87">
        <f>'Tabla 9 - Cadena de Valor'!M1267</f>
        <v>0</v>
      </c>
      <c r="J1265" s="87">
        <f>'Tabla 9 - Cadena de Valor'!N1267</f>
        <v>0</v>
      </c>
      <c r="K1265" s="115">
        <f>'Tabla 9 - Cadena de Valor'!AF1267</f>
        <v>0</v>
      </c>
    </row>
    <row r="1266" spans="2:11" ht="14.25" x14ac:dyDescent="0.25">
      <c r="B1266" s="114"/>
      <c r="C1266" s="85"/>
      <c r="D1266" s="89">
        <f>'Tabla 9 - Cadena de Valor'!C1268</f>
        <v>0</v>
      </c>
      <c r="E1266" s="89">
        <f>'Tabla 9 - Cadena de Valor'!D1268</f>
        <v>0</v>
      </c>
      <c r="F1266" s="87">
        <f>'Tabla 9 - Cadena de Valor'!J1268</f>
        <v>0</v>
      </c>
      <c r="G1266" s="88"/>
      <c r="H1266" s="88"/>
      <c r="I1266" s="87">
        <f>'Tabla 9 - Cadena de Valor'!M1268</f>
        <v>0</v>
      </c>
      <c r="J1266" s="87">
        <f>'Tabla 9 - Cadena de Valor'!N1268</f>
        <v>0</v>
      </c>
      <c r="K1266" s="115">
        <f>'Tabla 9 - Cadena de Valor'!AF1268</f>
        <v>0</v>
      </c>
    </row>
    <row r="1267" spans="2:11" ht="14.25" x14ac:dyDescent="0.25">
      <c r="B1267" s="114"/>
      <c r="C1267" s="85"/>
      <c r="D1267" s="89">
        <f>'Tabla 9 - Cadena de Valor'!C1269</f>
        <v>0</v>
      </c>
      <c r="E1267" s="89">
        <f>'Tabla 9 - Cadena de Valor'!D1269</f>
        <v>0</v>
      </c>
      <c r="F1267" s="87">
        <f>'Tabla 9 - Cadena de Valor'!J1269</f>
        <v>0</v>
      </c>
      <c r="G1267" s="88"/>
      <c r="H1267" s="88"/>
      <c r="I1267" s="87">
        <f>'Tabla 9 - Cadena de Valor'!M1269</f>
        <v>0</v>
      </c>
      <c r="J1267" s="87">
        <f>'Tabla 9 - Cadena de Valor'!N1269</f>
        <v>0</v>
      </c>
      <c r="K1267" s="115">
        <f>'Tabla 9 - Cadena de Valor'!AF1269</f>
        <v>0</v>
      </c>
    </row>
    <row r="1268" spans="2:11" ht="14.25" x14ac:dyDescent="0.25">
      <c r="B1268" s="114"/>
      <c r="C1268" s="85"/>
      <c r="D1268" s="89">
        <f>'Tabla 9 - Cadena de Valor'!C1270</f>
        <v>0</v>
      </c>
      <c r="E1268" s="89">
        <f>'Tabla 9 - Cadena de Valor'!D1270</f>
        <v>0</v>
      </c>
      <c r="F1268" s="87">
        <f>'Tabla 9 - Cadena de Valor'!J1270</f>
        <v>0</v>
      </c>
      <c r="G1268" s="88"/>
      <c r="H1268" s="88"/>
      <c r="I1268" s="87">
        <f>'Tabla 9 - Cadena de Valor'!M1270</f>
        <v>0</v>
      </c>
      <c r="J1268" s="87">
        <f>'Tabla 9 - Cadena de Valor'!N1270</f>
        <v>0</v>
      </c>
      <c r="K1268" s="115">
        <f>'Tabla 9 - Cadena de Valor'!AF1270</f>
        <v>0</v>
      </c>
    </row>
    <row r="1269" spans="2:11" ht="14.25" x14ac:dyDescent="0.25">
      <c r="B1269" s="114"/>
      <c r="C1269" s="85"/>
      <c r="D1269" s="89">
        <f>'Tabla 9 - Cadena de Valor'!C1271</f>
        <v>0</v>
      </c>
      <c r="E1269" s="89">
        <f>'Tabla 9 - Cadena de Valor'!D1271</f>
        <v>0</v>
      </c>
      <c r="F1269" s="87">
        <f>'Tabla 9 - Cadena de Valor'!J1271</f>
        <v>0</v>
      </c>
      <c r="G1269" s="88"/>
      <c r="H1269" s="88"/>
      <c r="I1269" s="87">
        <f>'Tabla 9 - Cadena de Valor'!M1271</f>
        <v>0</v>
      </c>
      <c r="J1269" s="87">
        <f>'Tabla 9 - Cadena de Valor'!N1271</f>
        <v>0</v>
      </c>
      <c r="K1269" s="115">
        <f>'Tabla 9 - Cadena de Valor'!AF1271</f>
        <v>0</v>
      </c>
    </row>
    <row r="1270" spans="2:11" ht="14.25" x14ac:dyDescent="0.25">
      <c r="B1270" s="114"/>
      <c r="C1270" s="85"/>
      <c r="D1270" s="89">
        <f>'Tabla 9 - Cadena de Valor'!C1272</f>
        <v>0</v>
      </c>
      <c r="E1270" s="89">
        <f>'Tabla 9 - Cadena de Valor'!D1272</f>
        <v>0</v>
      </c>
      <c r="F1270" s="87">
        <f>'Tabla 9 - Cadena de Valor'!J1272</f>
        <v>0</v>
      </c>
      <c r="G1270" s="88"/>
      <c r="H1270" s="88"/>
      <c r="I1270" s="87">
        <f>'Tabla 9 - Cadena de Valor'!M1272</f>
        <v>0</v>
      </c>
      <c r="J1270" s="87">
        <f>'Tabla 9 - Cadena de Valor'!N1272</f>
        <v>0</v>
      </c>
      <c r="K1270" s="115">
        <f>'Tabla 9 - Cadena de Valor'!AF1272</f>
        <v>0</v>
      </c>
    </row>
    <row r="1271" spans="2:11" ht="14.25" x14ac:dyDescent="0.25">
      <c r="B1271" s="114"/>
      <c r="C1271" s="85"/>
      <c r="D1271" s="89">
        <f>'Tabla 9 - Cadena de Valor'!C1273</f>
        <v>0</v>
      </c>
      <c r="E1271" s="89">
        <f>'Tabla 9 - Cadena de Valor'!D1273</f>
        <v>0</v>
      </c>
      <c r="F1271" s="87">
        <f>'Tabla 9 - Cadena de Valor'!J1273</f>
        <v>0</v>
      </c>
      <c r="G1271" s="88"/>
      <c r="H1271" s="88"/>
      <c r="I1271" s="87">
        <f>'Tabla 9 - Cadena de Valor'!M1273</f>
        <v>0</v>
      </c>
      <c r="J1271" s="87">
        <f>'Tabla 9 - Cadena de Valor'!N1273</f>
        <v>0</v>
      </c>
      <c r="K1271" s="115">
        <f>'Tabla 9 - Cadena de Valor'!AF1273</f>
        <v>0</v>
      </c>
    </row>
    <row r="1272" spans="2:11" ht="14.25" x14ac:dyDescent="0.25">
      <c r="B1272" s="114"/>
      <c r="C1272" s="85"/>
      <c r="D1272" s="89">
        <f>'Tabla 9 - Cadena de Valor'!C1274</f>
        <v>0</v>
      </c>
      <c r="E1272" s="89">
        <f>'Tabla 9 - Cadena de Valor'!D1274</f>
        <v>0</v>
      </c>
      <c r="F1272" s="87">
        <f>'Tabla 9 - Cadena de Valor'!J1274</f>
        <v>0</v>
      </c>
      <c r="G1272" s="88"/>
      <c r="H1272" s="88"/>
      <c r="I1272" s="87">
        <f>'Tabla 9 - Cadena de Valor'!M1274</f>
        <v>0</v>
      </c>
      <c r="J1272" s="87">
        <f>'Tabla 9 - Cadena de Valor'!N1274</f>
        <v>0</v>
      </c>
      <c r="K1272" s="115">
        <f>'Tabla 9 - Cadena de Valor'!AF1274</f>
        <v>0</v>
      </c>
    </row>
    <row r="1273" spans="2:11" ht="14.25" x14ac:dyDescent="0.25">
      <c r="B1273" s="114"/>
      <c r="C1273" s="85"/>
      <c r="D1273" s="89">
        <f>'Tabla 9 - Cadena de Valor'!C1275</f>
        <v>0</v>
      </c>
      <c r="E1273" s="89">
        <f>'Tabla 9 - Cadena de Valor'!D1275</f>
        <v>0</v>
      </c>
      <c r="F1273" s="87">
        <f>'Tabla 9 - Cadena de Valor'!J1275</f>
        <v>0</v>
      </c>
      <c r="G1273" s="88"/>
      <c r="H1273" s="88"/>
      <c r="I1273" s="87">
        <f>'Tabla 9 - Cadena de Valor'!M1275</f>
        <v>0</v>
      </c>
      <c r="J1273" s="87">
        <f>'Tabla 9 - Cadena de Valor'!N1275</f>
        <v>0</v>
      </c>
      <c r="K1273" s="115">
        <f>'Tabla 9 - Cadena de Valor'!AF1275</f>
        <v>0</v>
      </c>
    </row>
    <row r="1274" spans="2:11" ht="14.25" x14ac:dyDescent="0.25">
      <c r="B1274" s="114"/>
      <c r="C1274" s="85"/>
      <c r="D1274" s="89">
        <f>'Tabla 9 - Cadena de Valor'!C1276</f>
        <v>0</v>
      </c>
      <c r="E1274" s="89">
        <f>'Tabla 9 - Cadena de Valor'!D1276</f>
        <v>0</v>
      </c>
      <c r="F1274" s="87">
        <f>'Tabla 9 - Cadena de Valor'!J1276</f>
        <v>0</v>
      </c>
      <c r="G1274" s="88"/>
      <c r="H1274" s="88"/>
      <c r="I1274" s="87">
        <f>'Tabla 9 - Cadena de Valor'!M1276</f>
        <v>0</v>
      </c>
      <c r="J1274" s="87">
        <f>'Tabla 9 - Cadena de Valor'!N1276</f>
        <v>0</v>
      </c>
      <c r="K1274" s="115">
        <f>'Tabla 9 - Cadena de Valor'!AF1276</f>
        <v>0</v>
      </c>
    </row>
    <row r="1275" spans="2:11" ht="14.25" x14ac:dyDescent="0.25">
      <c r="B1275" s="114"/>
      <c r="C1275" s="85"/>
      <c r="D1275" s="89">
        <f>'Tabla 9 - Cadena de Valor'!C1277</f>
        <v>0</v>
      </c>
      <c r="E1275" s="89">
        <f>'Tabla 9 - Cadena de Valor'!D1277</f>
        <v>0</v>
      </c>
      <c r="F1275" s="87">
        <f>'Tabla 9 - Cadena de Valor'!J1277</f>
        <v>0</v>
      </c>
      <c r="G1275" s="88"/>
      <c r="H1275" s="88"/>
      <c r="I1275" s="87">
        <f>'Tabla 9 - Cadena de Valor'!M1277</f>
        <v>0</v>
      </c>
      <c r="J1275" s="87">
        <f>'Tabla 9 - Cadena de Valor'!N1277</f>
        <v>0</v>
      </c>
      <c r="K1275" s="115">
        <f>'Tabla 9 - Cadena de Valor'!AF1277</f>
        <v>0</v>
      </c>
    </row>
    <row r="1276" spans="2:11" ht="14.25" x14ac:dyDescent="0.25">
      <c r="B1276" s="114"/>
      <c r="C1276" s="85"/>
      <c r="D1276" s="89">
        <f>'Tabla 9 - Cadena de Valor'!C1278</f>
        <v>0</v>
      </c>
      <c r="E1276" s="89">
        <f>'Tabla 9 - Cadena de Valor'!D1278</f>
        <v>0</v>
      </c>
      <c r="F1276" s="87">
        <f>'Tabla 9 - Cadena de Valor'!J1278</f>
        <v>0</v>
      </c>
      <c r="G1276" s="88"/>
      <c r="H1276" s="88"/>
      <c r="I1276" s="87">
        <f>'Tabla 9 - Cadena de Valor'!M1278</f>
        <v>0</v>
      </c>
      <c r="J1276" s="87">
        <f>'Tabla 9 - Cadena de Valor'!N1278</f>
        <v>0</v>
      </c>
      <c r="K1276" s="115">
        <f>'Tabla 9 - Cadena de Valor'!AF1278</f>
        <v>0</v>
      </c>
    </row>
    <row r="1277" spans="2:11" ht="14.25" x14ac:dyDescent="0.25">
      <c r="B1277" s="114"/>
      <c r="C1277" s="85"/>
      <c r="D1277" s="89">
        <f>'Tabla 9 - Cadena de Valor'!C1279</f>
        <v>0</v>
      </c>
      <c r="E1277" s="89">
        <f>'Tabla 9 - Cadena de Valor'!D1279</f>
        <v>0</v>
      </c>
      <c r="F1277" s="87">
        <f>'Tabla 9 - Cadena de Valor'!J1279</f>
        <v>0</v>
      </c>
      <c r="G1277" s="88"/>
      <c r="H1277" s="88"/>
      <c r="I1277" s="87">
        <f>'Tabla 9 - Cadena de Valor'!M1279</f>
        <v>0</v>
      </c>
      <c r="J1277" s="87">
        <f>'Tabla 9 - Cadena de Valor'!N1279</f>
        <v>0</v>
      </c>
      <c r="K1277" s="115">
        <f>'Tabla 9 - Cadena de Valor'!AF1279</f>
        <v>0</v>
      </c>
    </row>
    <row r="1278" spans="2:11" ht="14.25" x14ac:dyDescent="0.25">
      <c r="B1278" s="114"/>
      <c r="C1278" s="85"/>
      <c r="D1278" s="89">
        <f>'Tabla 9 - Cadena de Valor'!C1280</f>
        <v>0</v>
      </c>
      <c r="E1278" s="89">
        <f>'Tabla 9 - Cadena de Valor'!D1280</f>
        <v>0</v>
      </c>
      <c r="F1278" s="87">
        <f>'Tabla 9 - Cadena de Valor'!J1280</f>
        <v>0</v>
      </c>
      <c r="G1278" s="88"/>
      <c r="H1278" s="88"/>
      <c r="I1278" s="87">
        <f>'Tabla 9 - Cadena de Valor'!M1280</f>
        <v>0</v>
      </c>
      <c r="J1278" s="87">
        <f>'Tabla 9 - Cadena de Valor'!N1280</f>
        <v>0</v>
      </c>
      <c r="K1278" s="115">
        <f>'Tabla 9 - Cadena de Valor'!AF1280</f>
        <v>0</v>
      </c>
    </row>
    <row r="1279" spans="2:11" ht="14.25" x14ac:dyDescent="0.25">
      <c r="B1279" s="114"/>
      <c r="C1279" s="85"/>
      <c r="D1279" s="89">
        <f>'Tabla 9 - Cadena de Valor'!C1281</f>
        <v>0</v>
      </c>
      <c r="E1279" s="89">
        <f>'Tabla 9 - Cadena de Valor'!D1281</f>
        <v>0</v>
      </c>
      <c r="F1279" s="87">
        <f>'Tabla 9 - Cadena de Valor'!J1281</f>
        <v>0</v>
      </c>
      <c r="G1279" s="88"/>
      <c r="H1279" s="88"/>
      <c r="I1279" s="87">
        <f>'Tabla 9 - Cadena de Valor'!M1281</f>
        <v>0</v>
      </c>
      <c r="J1279" s="87">
        <f>'Tabla 9 - Cadena de Valor'!N1281</f>
        <v>0</v>
      </c>
      <c r="K1279" s="115">
        <f>'Tabla 9 - Cadena de Valor'!AF1281</f>
        <v>0</v>
      </c>
    </row>
    <row r="1280" spans="2:11" ht="14.25" x14ac:dyDescent="0.25">
      <c r="B1280" s="114"/>
      <c r="C1280" s="85"/>
      <c r="D1280" s="89">
        <f>'Tabla 9 - Cadena de Valor'!C1282</f>
        <v>0</v>
      </c>
      <c r="E1280" s="89">
        <f>'Tabla 9 - Cadena de Valor'!D1282</f>
        <v>0</v>
      </c>
      <c r="F1280" s="87">
        <f>'Tabla 9 - Cadena de Valor'!J1282</f>
        <v>0</v>
      </c>
      <c r="G1280" s="88"/>
      <c r="H1280" s="88"/>
      <c r="I1280" s="87">
        <f>'Tabla 9 - Cadena de Valor'!M1282</f>
        <v>0</v>
      </c>
      <c r="J1280" s="87">
        <f>'Tabla 9 - Cadena de Valor'!N1282</f>
        <v>0</v>
      </c>
      <c r="K1280" s="115">
        <f>'Tabla 9 - Cadena de Valor'!AF1282</f>
        <v>0</v>
      </c>
    </row>
    <row r="1281" spans="2:11" ht="14.25" x14ac:dyDescent="0.25">
      <c r="B1281" s="114"/>
      <c r="C1281" s="85"/>
      <c r="D1281" s="89">
        <f>'Tabla 9 - Cadena de Valor'!C1283</f>
        <v>0</v>
      </c>
      <c r="E1281" s="89">
        <f>'Tabla 9 - Cadena de Valor'!D1283</f>
        <v>0</v>
      </c>
      <c r="F1281" s="87">
        <f>'Tabla 9 - Cadena de Valor'!J1283</f>
        <v>0</v>
      </c>
      <c r="G1281" s="88"/>
      <c r="H1281" s="88"/>
      <c r="I1281" s="87">
        <f>'Tabla 9 - Cadena de Valor'!M1283</f>
        <v>0</v>
      </c>
      <c r="J1281" s="87">
        <f>'Tabla 9 - Cadena de Valor'!N1283</f>
        <v>0</v>
      </c>
      <c r="K1281" s="115">
        <f>'Tabla 9 - Cadena de Valor'!AF1283</f>
        <v>0</v>
      </c>
    </row>
    <row r="1282" spans="2:11" ht="14.25" x14ac:dyDescent="0.25">
      <c r="B1282" s="114"/>
      <c r="C1282" s="85"/>
      <c r="D1282" s="89">
        <f>'Tabla 9 - Cadena de Valor'!C1284</f>
        <v>0</v>
      </c>
      <c r="E1282" s="89">
        <f>'Tabla 9 - Cadena de Valor'!D1284</f>
        <v>0</v>
      </c>
      <c r="F1282" s="87">
        <f>'Tabla 9 - Cadena de Valor'!J1284</f>
        <v>0</v>
      </c>
      <c r="G1282" s="88"/>
      <c r="H1282" s="88"/>
      <c r="I1282" s="87">
        <f>'Tabla 9 - Cadena de Valor'!M1284</f>
        <v>0</v>
      </c>
      <c r="J1282" s="87">
        <f>'Tabla 9 - Cadena de Valor'!N1284</f>
        <v>0</v>
      </c>
      <c r="K1282" s="115">
        <f>'Tabla 9 - Cadena de Valor'!AF1284</f>
        <v>0</v>
      </c>
    </row>
    <row r="1283" spans="2:11" ht="14.25" x14ac:dyDescent="0.25">
      <c r="B1283" s="114"/>
      <c r="C1283" s="85"/>
      <c r="D1283" s="89">
        <f>'Tabla 9 - Cadena de Valor'!C1285</f>
        <v>0</v>
      </c>
      <c r="E1283" s="89">
        <f>'Tabla 9 - Cadena de Valor'!D1285</f>
        <v>0</v>
      </c>
      <c r="F1283" s="87">
        <f>'Tabla 9 - Cadena de Valor'!J1285</f>
        <v>0</v>
      </c>
      <c r="G1283" s="88"/>
      <c r="H1283" s="88"/>
      <c r="I1283" s="87">
        <f>'Tabla 9 - Cadena de Valor'!M1285</f>
        <v>0</v>
      </c>
      <c r="J1283" s="87">
        <f>'Tabla 9 - Cadena de Valor'!N1285</f>
        <v>0</v>
      </c>
      <c r="K1283" s="115">
        <f>'Tabla 9 - Cadena de Valor'!AF1285</f>
        <v>0</v>
      </c>
    </row>
    <row r="1284" spans="2:11" ht="14.25" x14ac:dyDescent="0.25">
      <c r="B1284" s="114"/>
      <c r="C1284" s="85"/>
      <c r="D1284" s="89">
        <f>'Tabla 9 - Cadena de Valor'!C1286</f>
        <v>0</v>
      </c>
      <c r="E1284" s="89">
        <f>'Tabla 9 - Cadena de Valor'!D1286</f>
        <v>0</v>
      </c>
      <c r="F1284" s="87">
        <f>'Tabla 9 - Cadena de Valor'!J1286</f>
        <v>0</v>
      </c>
      <c r="G1284" s="88"/>
      <c r="H1284" s="88"/>
      <c r="I1284" s="87">
        <f>'Tabla 9 - Cadena de Valor'!M1286</f>
        <v>0</v>
      </c>
      <c r="J1284" s="87">
        <f>'Tabla 9 - Cadena de Valor'!N1286</f>
        <v>0</v>
      </c>
      <c r="K1284" s="115">
        <f>'Tabla 9 - Cadena de Valor'!AF1286</f>
        <v>0</v>
      </c>
    </row>
    <row r="1285" spans="2:11" ht="14.25" x14ac:dyDescent="0.25">
      <c r="B1285" s="114"/>
      <c r="C1285" s="85"/>
      <c r="D1285" s="89">
        <f>'Tabla 9 - Cadena de Valor'!C1287</f>
        <v>0</v>
      </c>
      <c r="E1285" s="89">
        <f>'Tabla 9 - Cadena de Valor'!D1287</f>
        <v>0</v>
      </c>
      <c r="F1285" s="87">
        <f>'Tabla 9 - Cadena de Valor'!J1287</f>
        <v>0</v>
      </c>
      <c r="G1285" s="88"/>
      <c r="H1285" s="88"/>
      <c r="I1285" s="87">
        <f>'Tabla 9 - Cadena de Valor'!M1287</f>
        <v>0</v>
      </c>
      <c r="J1285" s="87">
        <f>'Tabla 9 - Cadena de Valor'!N1287</f>
        <v>0</v>
      </c>
      <c r="K1285" s="115">
        <f>'Tabla 9 - Cadena de Valor'!AF1287</f>
        <v>0</v>
      </c>
    </row>
    <row r="1286" spans="2:11" ht="14.25" x14ac:dyDescent="0.25">
      <c r="B1286" s="114"/>
      <c r="C1286" s="85"/>
      <c r="D1286" s="89">
        <f>'Tabla 9 - Cadena de Valor'!C1288</f>
        <v>0</v>
      </c>
      <c r="E1286" s="89">
        <f>'Tabla 9 - Cadena de Valor'!D1288</f>
        <v>0</v>
      </c>
      <c r="F1286" s="87">
        <f>'Tabla 9 - Cadena de Valor'!J1288</f>
        <v>0</v>
      </c>
      <c r="G1286" s="88"/>
      <c r="H1286" s="88"/>
      <c r="I1286" s="87">
        <f>'Tabla 9 - Cadena de Valor'!M1288</f>
        <v>0</v>
      </c>
      <c r="J1286" s="87">
        <f>'Tabla 9 - Cadena de Valor'!N1288</f>
        <v>0</v>
      </c>
      <c r="K1286" s="115">
        <f>'Tabla 9 - Cadena de Valor'!AF1288</f>
        <v>0</v>
      </c>
    </row>
    <row r="1287" spans="2:11" ht="14.25" x14ac:dyDescent="0.25">
      <c r="B1287" s="114"/>
      <c r="C1287" s="85"/>
      <c r="D1287" s="89">
        <f>'Tabla 9 - Cadena de Valor'!C1289</f>
        <v>0</v>
      </c>
      <c r="E1287" s="89">
        <f>'Tabla 9 - Cadena de Valor'!D1289</f>
        <v>0</v>
      </c>
      <c r="F1287" s="87">
        <f>'Tabla 9 - Cadena de Valor'!J1289</f>
        <v>0</v>
      </c>
      <c r="G1287" s="88"/>
      <c r="H1287" s="88"/>
      <c r="I1287" s="87">
        <f>'Tabla 9 - Cadena de Valor'!M1289</f>
        <v>0</v>
      </c>
      <c r="J1287" s="87">
        <f>'Tabla 9 - Cadena de Valor'!N1289</f>
        <v>0</v>
      </c>
      <c r="K1287" s="115">
        <f>'Tabla 9 - Cadena de Valor'!AF1289</f>
        <v>0</v>
      </c>
    </row>
    <row r="1288" spans="2:11" ht="14.25" x14ac:dyDescent="0.25">
      <c r="B1288" s="114"/>
      <c r="C1288" s="85"/>
      <c r="D1288" s="89">
        <f>'Tabla 9 - Cadena de Valor'!C1290</f>
        <v>0</v>
      </c>
      <c r="E1288" s="89">
        <f>'Tabla 9 - Cadena de Valor'!D1290</f>
        <v>0</v>
      </c>
      <c r="F1288" s="87">
        <f>'Tabla 9 - Cadena de Valor'!J1290</f>
        <v>0</v>
      </c>
      <c r="G1288" s="88"/>
      <c r="H1288" s="88"/>
      <c r="I1288" s="87">
        <f>'Tabla 9 - Cadena de Valor'!M1290</f>
        <v>0</v>
      </c>
      <c r="J1288" s="87">
        <f>'Tabla 9 - Cadena de Valor'!N1290</f>
        <v>0</v>
      </c>
      <c r="K1288" s="115">
        <f>'Tabla 9 - Cadena de Valor'!AF1290</f>
        <v>0</v>
      </c>
    </row>
    <row r="1289" spans="2:11" ht="14.25" x14ac:dyDescent="0.25">
      <c r="B1289" s="114"/>
      <c r="C1289" s="85"/>
      <c r="D1289" s="89">
        <f>'Tabla 9 - Cadena de Valor'!C1291</f>
        <v>0</v>
      </c>
      <c r="E1289" s="89">
        <f>'Tabla 9 - Cadena de Valor'!D1291</f>
        <v>0</v>
      </c>
      <c r="F1289" s="87">
        <f>'Tabla 9 - Cadena de Valor'!J1291</f>
        <v>0</v>
      </c>
      <c r="G1289" s="88"/>
      <c r="H1289" s="88"/>
      <c r="I1289" s="87">
        <f>'Tabla 9 - Cadena de Valor'!M1291</f>
        <v>0</v>
      </c>
      <c r="J1289" s="87">
        <f>'Tabla 9 - Cadena de Valor'!N1291</f>
        <v>0</v>
      </c>
      <c r="K1289" s="115">
        <f>'Tabla 9 - Cadena de Valor'!AF1291</f>
        <v>0</v>
      </c>
    </row>
    <row r="1290" spans="2:11" ht="14.25" x14ac:dyDescent="0.25">
      <c r="B1290" s="114"/>
      <c r="C1290" s="85"/>
      <c r="D1290" s="89">
        <f>'Tabla 9 - Cadena de Valor'!C1292</f>
        <v>0</v>
      </c>
      <c r="E1290" s="89">
        <f>'Tabla 9 - Cadena de Valor'!D1292</f>
        <v>0</v>
      </c>
      <c r="F1290" s="87">
        <f>'Tabla 9 - Cadena de Valor'!J1292</f>
        <v>0</v>
      </c>
      <c r="G1290" s="88"/>
      <c r="H1290" s="88"/>
      <c r="I1290" s="87">
        <f>'Tabla 9 - Cadena de Valor'!M1292</f>
        <v>0</v>
      </c>
      <c r="J1290" s="87">
        <f>'Tabla 9 - Cadena de Valor'!N1292</f>
        <v>0</v>
      </c>
      <c r="K1290" s="115">
        <f>'Tabla 9 - Cadena de Valor'!AF1292</f>
        <v>0</v>
      </c>
    </row>
    <row r="1291" spans="2:11" ht="14.25" x14ac:dyDescent="0.25">
      <c r="B1291" s="114"/>
      <c r="C1291" s="85"/>
      <c r="D1291" s="89">
        <f>'Tabla 9 - Cadena de Valor'!C1293</f>
        <v>0</v>
      </c>
      <c r="E1291" s="89">
        <f>'Tabla 9 - Cadena de Valor'!D1293</f>
        <v>0</v>
      </c>
      <c r="F1291" s="87">
        <f>'Tabla 9 - Cadena de Valor'!J1293</f>
        <v>0</v>
      </c>
      <c r="G1291" s="88"/>
      <c r="H1291" s="88"/>
      <c r="I1291" s="87">
        <f>'Tabla 9 - Cadena de Valor'!M1293</f>
        <v>0</v>
      </c>
      <c r="J1291" s="87">
        <f>'Tabla 9 - Cadena de Valor'!N1293</f>
        <v>0</v>
      </c>
      <c r="K1291" s="115">
        <f>'Tabla 9 - Cadena de Valor'!AF1293</f>
        <v>0</v>
      </c>
    </row>
    <row r="1292" spans="2:11" ht="14.25" x14ac:dyDescent="0.25">
      <c r="B1292" s="114"/>
      <c r="C1292" s="85"/>
      <c r="D1292" s="89">
        <f>'Tabla 9 - Cadena de Valor'!C1294</f>
        <v>0</v>
      </c>
      <c r="E1292" s="89">
        <f>'Tabla 9 - Cadena de Valor'!D1294</f>
        <v>0</v>
      </c>
      <c r="F1292" s="87">
        <f>'Tabla 9 - Cadena de Valor'!J1294</f>
        <v>0</v>
      </c>
      <c r="G1292" s="88"/>
      <c r="H1292" s="88"/>
      <c r="I1292" s="87">
        <f>'Tabla 9 - Cadena de Valor'!M1294</f>
        <v>0</v>
      </c>
      <c r="J1292" s="87">
        <f>'Tabla 9 - Cadena de Valor'!N1294</f>
        <v>0</v>
      </c>
      <c r="K1292" s="115">
        <f>'Tabla 9 - Cadena de Valor'!AF1294</f>
        <v>0</v>
      </c>
    </row>
    <row r="1293" spans="2:11" ht="14.25" x14ac:dyDescent="0.25">
      <c r="B1293" s="114"/>
      <c r="C1293" s="85"/>
      <c r="D1293" s="89">
        <f>'Tabla 9 - Cadena de Valor'!C1295</f>
        <v>0</v>
      </c>
      <c r="E1293" s="89">
        <f>'Tabla 9 - Cadena de Valor'!D1295</f>
        <v>0</v>
      </c>
      <c r="F1293" s="87">
        <f>'Tabla 9 - Cadena de Valor'!J1295</f>
        <v>0</v>
      </c>
      <c r="G1293" s="88"/>
      <c r="H1293" s="88"/>
      <c r="I1293" s="87">
        <f>'Tabla 9 - Cadena de Valor'!M1295</f>
        <v>0</v>
      </c>
      <c r="J1293" s="87">
        <f>'Tabla 9 - Cadena de Valor'!N1295</f>
        <v>0</v>
      </c>
      <c r="K1293" s="115">
        <f>'Tabla 9 - Cadena de Valor'!AF1295</f>
        <v>0</v>
      </c>
    </row>
    <row r="1294" spans="2:11" ht="14.25" x14ac:dyDescent="0.25">
      <c r="B1294" s="114"/>
      <c r="C1294" s="85"/>
      <c r="D1294" s="89">
        <f>'Tabla 9 - Cadena de Valor'!C1296</f>
        <v>0</v>
      </c>
      <c r="E1294" s="89">
        <f>'Tabla 9 - Cadena de Valor'!D1296</f>
        <v>0</v>
      </c>
      <c r="F1294" s="87">
        <f>'Tabla 9 - Cadena de Valor'!J1296</f>
        <v>0</v>
      </c>
      <c r="G1294" s="88"/>
      <c r="H1294" s="88"/>
      <c r="I1294" s="87">
        <f>'Tabla 9 - Cadena de Valor'!M1296</f>
        <v>0</v>
      </c>
      <c r="J1294" s="87">
        <f>'Tabla 9 - Cadena de Valor'!N1296</f>
        <v>0</v>
      </c>
      <c r="K1294" s="115">
        <f>'Tabla 9 - Cadena de Valor'!AF1296</f>
        <v>0</v>
      </c>
    </row>
    <row r="1295" spans="2:11" ht="14.25" x14ac:dyDescent="0.25">
      <c r="B1295" s="114"/>
      <c r="C1295" s="85"/>
      <c r="D1295" s="89">
        <f>'Tabla 9 - Cadena de Valor'!C1297</f>
        <v>0</v>
      </c>
      <c r="E1295" s="89">
        <f>'Tabla 9 - Cadena de Valor'!D1297</f>
        <v>0</v>
      </c>
      <c r="F1295" s="87">
        <f>'Tabla 9 - Cadena de Valor'!J1297</f>
        <v>0</v>
      </c>
      <c r="G1295" s="88"/>
      <c r="H1295" s="88"/>
      <c r="I1295" s="87">
        <f>'Tabla 9 - Cadena de Valor'!M1297</f>
        <v>0</v>
      </c>
      <c r="J1295" s="87">
        <f>'Tabla 9 - Cadena de Valor'!N1297</f>
        <v>0</v>
      </c>
      <c r="K1295" s="115">
        <f>'Tabla 9 - Cadena de Valor'!AF1297</f>
        <v>0</v>
      </c>
    </row>
    <row r="1296" spans="2:11" ht="14.25" x14ac:dyDescent="0.25">
      <c r="B1296" s="114"/>
      <c r="C1296" s="85"/>
      <c r="D1296" s="89">
        <f>'Tabla 9 - Cadena de Valor'!C1298</f>
        <v>0</v>
      </c>
      <c r="E1296" s="89">
        <f>'Tabla 9 - Cadena de Valor'!D1298</f>
        <v>0</v>
      </c>
      <c r="F1296" s="87">
        <f>'Tabla 9 - Cadena de Valor'!J1298</f>
        <v>0</v>
      </c>
      <c r="G1296" s="88"/>
      <c r="H1296" s="88"/>
      <c r="I1296" s="87">
        <f>'Tabla 9 - Cadena de Valor'!M1298</f>
        <v>0</v>
      </c>
      <c r="J1296" s="87">
        <f>'Tabla 9 - Cadena de Valor'!N1298</f>
        <v>0</v>
      </c>
      <c r="K1296" s="115">
        <f>'Tabla 9 - Cadena de Valor'!AF1298</f>
        <v>0</v>
      </c>
    </row>
    <row r="1297" spans="2:11" ht="14.25" x14ac:dyDescent="0.25">
      <c r="B1297" s="114"/>
      <c r="C1297" s="85"/>
      <c r="D1297" s="89">
        <f>'Tabla 9 - Cadena de Valor'!C1299</f>
        <v>0</v>
      </c>
      <c r="E1297" s="89">
        <f>'Tabla 9 - Cadena de Valor'!D1299</f>
        <v>0</v>
      </c>
      <c r="F1297" s="87">
        <f>'Tabla 9 - Cadena de Valor'!J1299</f>
        <v>0</v>
      </c>
      <c r="G1297" s="88"/>
      <c r="H1297" s="88"/>
      <c r="I1297" s="87">
        <f>'Tabla 9 - Cadena de Valor'!M1299</f>
        <v>0</v>
      </c>
      <c r="J1297" s="87">
        <f>'Tabla 9 - Cadena de Valor'!N1299</f>
        <v>0</v>
      </c>
      <c r="K1297" s="115">
        <f>'Tabla 9 - Cadena de Valor'!AF1299</f>
        <v>0</v>
      </c>
    </row>
    <row r="1298" spans="2:11" ht="14.25" x14ac:dyDescent="0.25">
      <c r="B1298" s="114"/>
      <c r="C1298" s="85"/>
      <c r="D1298" s="89">
        <f>'Tabla 9 - Cadena de Valor'!C1300</f>
        <v>0</v>
      </c>
      <c r="E1298" s="89">
        <f>'Tabla 9 - Cadena de Valor'!D1300</f>
        <v>0</v>
      </c>
      <c r="F1298" s="87">
        <f>'Tabla 9 - Cadena de Valor'!J1300</f>
        <v>0</v>
      </c>
      <c r="G1298" s="88"/>
      <c r="H1298" s="88"/>
      <c r="I1298" s="87">
        <f>'Tabla 9 - Cadena de Valor'!M1300</f>
        <v>0</v>
      </c>
      <c r="J1298" s="87">
        <f>'Tabla 9 - Cadena de Valor'!N1300</f>
        <v>0</v>
      </c>
      <c r="K1298" s="115">
        <f>'Tabla 9 - Cadena de Valor'!AF1300</f>
        <v>0</v>
      </c>
    </row>
    <row r="1299" spans="2:11" ht="14.25" x14ac:dyDescent="0.25">
      <c r="B1299" s="114"/>
      <c r="C1299" s="85"/>
      <c r="D1299" s="89">
        <f>'Tabla 9 - Cadena de Valor'!C1301</f>
        <v>0</v>
      </c>
      <c r="E1299" s="89">
        <f>'Tabla 9 - Cadena de Valor'!D1301</f>
        <v>0</v>
      </c>
      <c r="F1299" s="87">
        <f>'Tabla 9 - Cadena de Valor'!J1301</f>
        <v>0</v>
      </c>
      <c r="G1299" s="88"/>
      <c r="H1299" s="88"/>
      <c r="I1299" s="87">
        <f>'Tabla 9 - Cadena de Valor'!M1301</f>
        <v>0</v>
      </c>
      <c r="J1299" s="87">
        <f>'Tabla 9 - Cadena de Valor'!N1301</f>
        <v>0</v>
      </c>
      <c r="K1299" s="115">
        <f>'Tabla 9 - Cadena de Valor'!AF1301</f>
        <v>0</v>
      </c>
    </row>
    <row r="1300" spans="2:11" ht="14.25" x14ac:dyDescent="0.25">
      <c r="B1300" s="114"/>
      <c r="C1300" s="85"/>
      <c r="D1300" s="89">
        <f>'Tabla 9 - Cadena de Valor'!C1302</f>
        <v>0</v>
      </c>
      <c r="E1300" s="89">
        <f>'Tabla 9 - Cadena de Valor'!D1302</f>
        <v>0</v>
      </c>
      <c r="F1300" s="87">
        <f>'Tabla 9 - Cadena de Valor'!J1302</f>
        <v>0</v>
      </c>
      <c r="G1300" s="88"/>
      <c r="H1300" s="88"/>
      <c r="I1300" s="87">
        <f>'Tabla 9 - Cadena de Valor'!M1302</f>
        <v>0</v>
      </c>
      <c r="J1300" s="87">
        <f>'Tabla 9 - Cadena de Valor'!N1302</f>
        <v>0</v>
      </c>
      <c r="K1300" s="115">
        <f>'Tabla 9 - Cadena de Valor'!AF1302</f>
        <v>0</v>
      </c>
    </row>
    <row r="1301" spans="2:11" ht="14.25" x14ac:dyDescent="0.25">
      <c r="B1301" s="114"/>
      <c r="C1301" s="85"/>
      <c r="D1301" s="89">
        <f>'Tabla 9 - Cadena de Valor'!C1303</f>
        <v>0</v>
      </c>
      <c r="E1301" s="89">
        <f>'Tabla 9 - Cadena de Valor'!D1303</f>
        <v>0</v>
      </c>
      <c r="F1301" s="87">
        <f>'Tabla 9 - Cadena de Valor'!J1303</f>
        <v>0</v>
      </c>
      <c r="G1301" s="88"/>
      <c r="H1301" s="88"/>
      <c r="I1301" s="87">
        <f>'Tabla 9 - Cadena de Valor'!M1303</f>
        <v>0</v>
      </c>
      <c r="J1301" s="87">
        <f>'Tabla 9 - Cadena de Valor'!N1303</f>
        <v>0</v>
      </c>
      <c r="K1301" s="115">
        <f>'Tabla 9 - Cadena de Valor'!AF1303</f>
        <v>0</v>
      </c>
    </row>
    <row r="1302" spans="2:11" ht="14.25" x14ac:dyDescent="0.25">
      <c r="B1302" s="114"/>
      <c r="C1302" s="85"/>
      <c r="D1302" s="89">
        <f>'Tabla 9 - Cadena de Valor'!C1304</f>
        <v>0</v>
      </c>
      <c r="E1302" s="89">
        <f>'Tabla 9 - Cadena de Valor'!D1304</f>
        <v>0</v>
      </c>
      <c r="F1302" s="87">
        <f>'Tabla 9 - Cadena de Valor'!J1304</f>
        <v>0</v>
      </c>
      <c r="G1302" s="88"/>
      <c r="H1302" s="88"/>
      <c r="I1302" s="87">
        <f>'Tabla 9 - Cadena de Valor'!M1304</f>
        <v>0</v>
      </c>
      <c r="J1302" s="87">
        <f>'Tabla 9 - Cadena de Valor'!N1304</f>
        <v>0</v>
      </c>
      <c r="K1302" s="115">
        <f>'Tabla 9 - Cadena de Valor'!AF1304</f>
        <v>0</v>
      </c>
    </row>
    <row r="1303" spans="2:11" ht="14.25" x14ac:dyDescent="0.25">
      <c r="B1303" s="114"/>
      <c r="C1303" s="85"/>
      <c r="D1303" s="89">
        <f>'Tabla 9 - Cadena de Valor'!C1305</f>
        <v>0</v>
      </c>
      <c r="E1303" s="89">
        <f>'Tabla 9 - Cadena de Valor'!D1305</f>
        <v>0</v>
      </c>
      <c r="F1303" s="87">
        <f>'Tabla 9 - Cadena de Valor'!J1305</f>
        <v>0</v>
      </c>
      <c r="G1303" s="88"/>
      <c r="H1303" s="88"/>
      <c r="I1303" s="87">
        <f>'Tabla 9 - Cadena de Valor'!M1305</f>
        <v>0</v>
      </c>
      <c r="J1303" s="87">
        <f>'Tabla 9 - Cadena de Valor'!N1305</f>
        <v>0</v>
      </c>
      <c r="K1303" s="115">
        <f>'Tabla 9 - Cadena de Valor'!AF1305</f>
        <v>0</v>
      </c>
    </row>
    <row r="1304" spans="2:11" ht="14.25" x14ac:dyDescent="0.25">
      <c r="B1304" s="114"/>
      <c r="C1304" s="85"/>
      <c r="D1304" s="89">
        <f>'Tabla 9 - Cadena de Valor'!C1306</f>
        <v>0</v>
      </c>
      <c r="E1304" s="89">
        <f>'Tabla 9 - Cadena de Valor'!D1306</f>
        <v>0</v>
      </c>
      <c r="F1304" s="87">
        <f>'Tabla 9 - Cadena de Valor'!J1306</f>
        <v>0</v>
      </c>
      <c r="G1304" s="88"/>
      <c r="H1304" s="88"/>
      <c r="I1304" s="87">
        <f>'Tabla 9 - Cadena de Valor'!M1306</f>
        <v>0</v>
      </c>
      <c r="J1304" s="87">
        <f>'Tabla 9 - Cadena de Valor'!N1306</f>
        <v>0</v>
      </c>
      <c r="K1304" s="115">
        <f>'Tabla 9 - Cadena de Valor'!AF1306</f>
        <v>0</v>
      </c>
    </row>
    <row r="1305" spans="2:11" ht="14.25" x14ac:dyDescent="0.25">
      <c r="B1305" s="114"/>
      <c r="C1305" s="85"/>
      <c r="D1305" s="89">
        <f>'Tabla 9 - Cadena de Valor'!C1307</f>
        <v>0</v>
      </c>
      <c r="E1305" s="89">
        <f>'Tabla 9 - Cadena de Valor'!D1307</f>
        <v>0</v>
      </c>
      <c r="F1305" s="87">
        <f>'Tabla 9 - Cadena de Valor'!J1307</f>
        <v>0</v>
      </c>
      <c r="G1305" s="88"/>
      <c r="H1305" s="88"/>
      <c r="I1305" s="87">
        <f>'Tabla 9 - Cadena de Valor'!M1307</f>
        <v>0</v>
      </c>
      <c r="J1305" s="87">
        <f>'Tabla 9 - Cadena de Valor'!N1307</f>
        <v>0</v>
      </c>
      <c r="K1305" s="115">
        <f>'Tabla 9 - Cadena de Valor'!AF1307</f>
        <v>0</v>
      </c>
    </row>
    <row r="1306" spans="2:11" ht="14.25" x14ac:dyDescent="0.25">
      <c r="B1306" s="114"/>
      <c r="C1306" s="85"/>
      <c r="D1306" s="89">
        <f>'Tabla 9 - Cadena de Valor'!C1308</f>
        <v>0</v>
      </c>
      <c r="E1306" s="89">
        <f>'Tabla 9 - Cadena de Valor'!D1308</f>
        <v>0</v>
      </c>
      <c r="F1306" s="87">
        <f>'Tabla 9 - Cadena de Valor'!J1308</f>
        <v>0</v>
      </c>
      <c r="G1306" s="88"/>
      <c r="H1306" s="88"/>
      <c r="I1306" s="87">
        <f>'Tabla 9 - Cadena de Valor'!M1308</f>
        <v>0</v>
      </c>
      <c r="J1306" s="87">
        <f>'Tabla 9 - Cadena de Valor'!N1308</f>
        <v>0</v>
      </c>
      <c r="K1306" s="115">
        <f>'Tabla 9 - Cadena de Valor'!AF1308</f>
        <v>0</v>
      </c>
    </row>
    <row r="1307" spans="2:11" ht="14.25" x14ac:dyDescent="0.25">
      <c r="B1307" s="114"/>
      <c r="C1307" s="85"/>
      <c r="D1307" s="89">
        <f>'Tabla 9 - Cadena de Valor'!C1309</f>
        <v>0</v>
      </c>
      <c r="E1307" s="89">
        <f>'Tabla 9 - Cadena de Valor'!D1309</f>
        <v>0</v>
      </c>
      <c r="F1307" s="87">
        <f>'Tabla 9 - Cadena de Valor'!J1309</f>
        <v>0</v>
      </c>
      <c r="G1307" s="88"/>
      <c r="H1307" s="88"/>
      <c r="I1307" s="87">
        <f>'Tabla 9 - Cadena de Valor'!M1309</f>
        <v>0</v>
      </c>
      <c r="J1307" s="87">
        <f>'Tabla 9 - Cadena de Valor'!N1309</f>
        <v>0</v>
      </c>
      <c r="K1307" s="115">
        <f>'Tabla 9 - Cadena de Valor'!AF1309</f>
        <v>0</v>
      </c>
    </row>
    <row r="1308" spans="2:11" ht="14.25" x14ac:dyDescent="0.25">
      <c r="B1308" s="114"/>
      <c r="C1308" s="85"/>
      <c r="D1308" s="89">
        <f>'Tabla 9 - Cadena de Valor'!C1310</f>
        <v>0</v>
      </c>
      <c r="E1308" s="89">
        <f>'Tabla 9 - Cadena de Valor'!D1310</f>
        <v>0</v>
      </c>
      <c r="F1308" s="87">
        <f>'Tabla 9 - Cadena de Valor'!J1310</f>
        <v>0</v>
      </c>
      <c r="G1308" s="88"/>
      <c r="H1308" s="88"/>
      <c r="I1308" s="87">
        <f>'Tabla 9 - Cadena de Valor'!M1310</f>
        <v>0</v>
      </c>
      <c r="J1308" s="87">
        <f>'Tabla 9 - Cadena de Valor'!N1310</f>
        <v>0</v>
      </c>
      <c r="K1308" s="115">
        <f>'Tabla 9 - Cadena de Valor'!AF1310</f>
        <v>0</v>
      </c>
    </row>
    <row r="1309" spans="2:11" ht="14.25" x14ac:dyDescent="0.25">
      <c r="B1309" s="114"/>
      <c r="C1309" s="85"/>
      <c r="D1309" s="89">
        <f>'Tabla 9 - Cadena de Valor'!C1311</f>
        <v>0</v>
      </c>
      <c r="E1309" s="89">
        <f>'Tabla 9 - Cadena de Valor'!D1311</f>
        <v>0</v>
      </c>
      <c r="F1309" s="87">
        <f>'Tabla 9 - Cadena de Valor'!J1311</f>
        <v>0</v>
      </c>
      <c r="G1309" s="88"/>
      <c r="H1309" s="88"/>
      <c r="I1309" s="87">
        <f>'Tabla 9 - Cadena de Valor'!M1311</f>
        <v>0</v>
      </c>
      <c r="J1309" s="87">
        <f>'Tabla 9 - Cadena de Valor'!N1311</f>
        <v>0</v>
      </c>
      <c r="K1309" s="115">
        <f>'Tabla 9 - Cadena de Valor'!AF1311</f>
        <v>0</v>
      </c>
    </row>
    <row r="1310" spans="2:11" ht="14.25" x14ac:dyDescent="0.25">
      <c r="B1310" s="114"/>
      <c r="C1310" s="85"/>
      <c r="D1310" s="89">
        <f>'Tabla 9 - Cadena de Valor'!C1312</f>
        <v>0</v>
      </c>
      <c r="E1310" s="89">
        <f>'Tabla 9 - Cadena de Valor'!D1312</f>
        <v>0</v>
      </c>
      <c r="F1310" s="87">
        <f>'Tabla 9 - Cadena de Valor'!J1312</f>
        <v>0</v>
      </c>
      <c r="G1310" s="88"/>
      <c r="H1310" s="88"/>
      <c r="I1310" s="87">
        <f>'Tabla 9 - Cadena de Valor'!M1312</f>
        <v>0</v>
      </c>
      <c r="J1310" s="87">
        <f>'Tabla 9 - Cadena de Valor'!N1312</f>
        <v>0</v>
      </c>
      <c r="K1310" s="115">
        <f>'Tabla 9 - Cadena de Valor'!AF1312</f>
        <v>0</v>
      </c>
    </row>
    <row r="1311" spans="2:11" ht="14.25" x14ac:dyDescent="0.25">
      <c r="B1311" s="114"/>
      <c r="C1311" s="85"/>
      <c r="D1311" s="89">
        <f>'Tabla 9 - Cadena de Valor'!C1313</f>
        <v>0</v>
      </c>
      <c r="E1311" s="89">
        <f>'Tabla 9 - Cadena de Valor'!D1313</f>
        <v>0</v>
      </c>
      <c r="F1311" s="87">
        <f>'Tabla 9 - Cadena de Valor'!J1313</f>
        <v>0</v>
      </c>
      <c r="G1311" s="88"/>
      <c r="H1311" s="88"/>
      <c r="I1311" s="87">
        <f>'Tabla 9 - Cadena de Valor'!M1313</f>
        <v>0</v>
      </c>
      <c r="J1311" s="87">
        <f>'Tabla 9 - Cadena de Valor'!N1313</f>
        <v>0</v>
      </c>
      <c r="K1311" s="115">
        <f>'Tabla 9 - Cadena de Valor'!AF1313</f>
        <v>0</v>
      </c>
    </row>
    <row r="1312" spans="2:11" ht="14.25" x14ac:dyDescent="0.25">
      <c r="B1312" s="114"/>
      <c r="C1312" s="85"/>
      <c r="D1312" s="89">
        <f>'Tabla 9 - Cadena de Valor'!C1314</f>
        <v>0</v>
      </c>
      <c r="E1312" s="89">
        <f>'Tabla 9 - Cadena de Valor'!D1314</f>
        <v>0</v>
      </c>
      <c r="F1312" s="87">
        <f>'Tabla 9 - Cadena de Valor'!J1314</f>
        <v>0</v>
      </c>
      <c r="G1312" s="88"/>
      <c r="H1312" s="88"/>
      <c r="I1312" s="87">
        <f>'Tabla 9 - Cadena de Valor'!M1314</f>
        <v>0</v>
      </c>
      <c r="J1312" s="87">
        <f>'Tabla 9 - Cadena de Valor'!N1314</f>
        <v>0</v>
      </c>
      <c r="K1312" s="115">
        <f>'Tabla 9 - Cadena de Valor'!AF1314</f>
        <v>0</v>
      </c>
    </row>
    <row r="1313" spans="2:11" ht="14.25" x14ac:dyDescent="0.25">
      <c r="B1313" s="114"/>
      <c r="C1313" s="85"/>
      <c r="D1313" s="89">
        <f>'Tabla 9 - Cadena de Valor'!C1315</f>
        <v>0</v>
      </c>
      <c r="E1313" s="89">
        <f>'Tabla 9 - Cadena de Valor'!D1315</f>
        <v>0</v>
      </c>
      <c r="F1313" s="87">
        <f>'Tabla 9 - Cadena de Valor'!J1315</f>
        <v>0</v>
      </c>
      <c r="G1313" s="88"/>
      <c r="H1313" s="88"/>
      <c r="I1313" s="87">
        <f>'Tabla 9 - Cadena de Valor'!M1315</f>
        <v>0</v>
      </c>
      <c r="J1313" s="87">
        <f>'Tabla 9 - Cadena de Valor'!N1315</f>
        <v>0</v>
      </c>
      <c r="K1313" s="115">
        <f>'Tabla 9 - Cadena de Valor'!AF1315</f>
        <v>0</v>
      </c>
    </row>
    <row r="1314" spans="2:11" ht="14.25" x14ac:dyDescent="0.25">
      <c r="B1314" s="114"/>
      <c r="C1314" s="85"/>
      <c r="D1314" s="89">
        <f>'Tabla 9 - Cadena de Valor'!C1316</f>
        <v>0</v>
      </c>
      <c r="E1314" s="89">
        <f>'Tabla 9 - Cadena de Valor'!D1316</f>
        <v>0</v>
      </c>
      <c r="F1314" s="87">
        <f>'Tabla 9 - Cadena de Valor'!J1316</f>
        <v>0</v>
      </c>
      <c r="G1314" s="88"/>
      <c r="H1314" s="88"/>
      <c r="I1314" s="87">
        <f>'Tabla 9 - Cadena de Valor'!M1316</f>
        <v>0</v>
      </c>
      <c r="J1314" s="87">
        <f>'Tabla 9 - Cadena de Valor'!N1316</f>
        <v>0</v>
      </c>
      <c r="K1314" s="115">
        <f>'Tabla 9 - Cadena de Valor'!AF1316</f>
        <v>0</v>
      </c>
    </row>
    <row r="1315" spans="2:11" ht="14.25" x14ac:dyDescent="0.25">
      <c r="B1315" s="114"/>
      <c r="C1315" s="85"/>
      <c r="D1315" s="89">
        <f>'Tabla 9 - Cadena de Valor'!C1317</f>
        <v>0</v>
      </c>
      <c r="E1315" s="89">
        <f>'Tabla 9 - Cadena de Valor'!D1317</f>
        <v>0</v>
      </c>
      <c r="F1315" s="87">
        <f>'Tabla 9 - Cadena de Valor'!J1317</f>
        <v>0</v>
      </c>
      <c r="G1315" s="88"/>
      <c r="H1315" s="88"/>
      <c r="I1315" s="87">
        <f>'Tabla 9 - Cadena de Valor'!M1317</f>
        <v>0</v>
      </c>
      <c r="J1315" s="87">
        <f>'Tabla 9 - Cadena de Valor'!N1317</f>
        <v>0</v>
      </c>
      <c r="K1315" s="115">
        <f>'Tabla 9 - Cadena de Valor'!AF1317</f>
        <v>0</v>
      </c>
    </row>
    <row r="1316" spans="2:11" ht="14.25" x14ac:dyDescent="0.25">
      <c r="B1316" s="114"/>
      <c r="C1316" s="85"/>
      <c r="D1316" s="89">
        <f>'Tabla 9 - Cadena de Valor'!C1318</f>
        <v>0</v>
      </c>
      <c r="E1316" s="89">
        <f>'Tabla 9 - Cadena de Valor'!D1318</f>
        <v>0</v>
      </c>
      <c r="F1316" s="87">
        <f>'Tabla 9 - Cadena de Valor'!J1318</f>
        <v>0</v>
      </c>
      <c r="G1316" s="88"/>
      <c r="H1316" s="88"/>
      <c r="I1316" s="87">
        <f>'Tabla 9 - Cadena de Valor'!M1318</f>
        <v>0</v>
      </c>
      <c r="J1316" s="87">
        <f>'Tabla 9 - Cadena de Valor'!N1318</f>
        <v>0</v>
      </c>
      <c r="K1316" s="115">
        <f>'Tabla 9 - Cadena de Valor'!AF1318</f>
        <v>0</v>
      </c>
    </row>
    <row r="1317" spans="2:11" ht="14.25" x14ac:dyDescent="0.25">
      <c r="B1317" s="114"/>
      <c r="C1317" s="85"/>
      <c r="D1317" s="89">
        <f>'Tabla 9 - Cadena de Valor'!C1319</f>
        <v>0</v>
      </c>
      <c r="E1317" s="89">
        <f>'Tabla 9 - Cadena de Valor'!D1319</f>
        <v>0</v>
      </c>
      <c r="F1317" s="87">
        <f>'Tabla 9 - Cadena de Valor'!J1319</f>
        <v>0</v>
      </c>
      <c r="G1317" s="88"/>
      <c r="H1317" s="88"/>
      <c r="I1317" s="87">
        <f>'Tabla 9 - Cadena de Valor'!M1319</f>
        <v>0</v>
      </c>
      <c r="J1317" s="87">
        <f>'Tabla 9 - Cadena de Valor'!N1319</f>
        <v>0</v>
      </c>
      <c r="K1317" s="115">
        <f>'Tabla 9 - Cadena de Valor'!AF1319</f>
        <v>0</v>
      </c>
    </row>
    <row r="1318" spans="2:11" ht="14.25" x14ac:dyDescent="0.25">
      <c r="B1318" s="114"/>
      <c r="C1318" s="85"/>
      <c r="D1318" s="89">
        <f>'Tabla 9 - Cadena de Valor'!C1320</f>
        <v>0</v>
      </c>
      <c r="E1318" s="89">
        <f>'Tabla 9 - Cadena de Valor'!D1320</f>
        <v>0</v>
      </c>
      <c r="F1318" s="87">
        <f>'Tabla 9 - Cadena de Valor'!J1320</f>
        <v>0</v>
      </c>
      <c r="G1318" s="88"/>
      <c r="H1318" s="88"/>
      <c r="I1318" s="87">
        <f>'Tabla 9 - Cadena de Valor'!M1320</f>
        <v>0</v>
      </c>
      <c r="J1318" s="87">
        <f>'Tabla 9 - Cadena de Valor'!N1320</f>
        <v>0</v>
      </c>
      <c r="K1318" s="115">
        <f>'Tabla 9 - Cadena de Valor'!AF1320</f>
        <v>0</v>
      </c>
    </row>
    <row r="1319" spans="2:11" ht="14.25" x14ac:dyDescent="0.25">
      <c r="B1319" s="114"/>
      <c r="C1319" s="85"/>
      <c r="D1319" s="89">
        <f>'Tabla 9 - Cadena de Valor'!C1321</f>
        <v>0</v>
      </c>
      <c r="E1319" s="89">
        <f>'Tabla 9 - Cadena de Valor'!D1321</f>
        <v>0</v>
      </c>
      <c r="F1319" s="87">
        <f>'Tabla 9 - Cadena de Valor'!J1321</f>
        <v>0</v>
      </c>
      <c r="G1319" s="88"/>
      <c r="H1319" s="88"/>
      <c r="I1319" s="87">
        <f>'Tabla 9 - Cadena de Valor'!M1321</f>
        <v>0</v>
      </c>
      <c r="J1319" s="87">
        <f>'Tabla 9 - Cadena de Valor'!N1321</f>
        <v>0</v>
      </c>
      <c r="K1319" s="115">
        <f>'Tabla 9 - Cadena de Valor'!AF1321</f>
        <v>0</v>
      </c>
    </row>
    <row r="1320" spans="2:11" ht="14.25" x14ac:dyDescent="0.25">
      <c r="B1320" s="114"/>
      <c r="C1320" s="85"/>
      <c r="D1320" s="89">
        <f>'Tabla 9 - Cadena de Valor'!C1322</f>
        <v>0</v>
      </c>
      <c r="E1320" s="89">
        <f>'Tabla 9 - Cadena de Valor'!D1322</f>
        <v>0</v>
      </c>
      <c r="F1320" s="87">
        <f>'Tabla 9 - Cadena de Valor'!J1322</f>
        <v>0</v>
      </c>
      <c r="G1320" s="88"/>
      <c r="H1320" s="88"/>
      <c r="I1320" s="87">
        <f>'Tabla 9 - Cadena de Valor'!M1322</f>
        <v>0</v>
      </c>
      <c r="J1320" s="87">
        <f>'Tabla 9 - Cadena de Valor'!N1322</f>
        <v>0</v>
      </c>
      <c r="K1320" s="115">
        <f>'Tabla 9 - Cadena de Valor'!AF1322</f>
        <v>0</v>
      </c>
    </row>
    <row r="1321" spans="2:11" ht="14.25" x14ac:dyDescent="0.25">
      <c r="B1321" s="114"/>
      <c r="C1321" s="85"/>
      <c r="D1321" s="89">
        <f>'Tabla 9 - Cadena de Valor'!C1323</f>
        <v>0</v>
      </c>
      <c r="E1321" s="89">
        <f>'Tabla 9 - Cadena de Valor'!D1323</f>
        <v>0</v>
      </c>
      <c r="F1321" s="87">
        <f>'Tabla 9 - Cadena de Valor'!J1323</f>
        <v>0</v>
      </c>
      <c r="G1321" s="88"/>
      <c r="H1321" s="88"/>
      <c r="I1321" s="87">
        <f>'Tabla 9 - Cadena de Valor'!M1323</f>
        <v>0</v>
      </c>
      <c r="J1321" s="87">
        <f>'Tabla 9 - Cadena de Valor'!N1323</f>
        <v>0</v>
      </c>
      <c r="K1321" s="115">
        <f>'Tabla 9 - Cadena de Valor'!AF1323</f>
        <v>0</v>
      </c>
    </row>
    <row r="1322" spans="2:11" ht="14.25" x14ac:dyDescent="0.25">
      <c r="B1322" s="114"/>
      <c r="C1322" s="85"/>
      <c r="D1322" s="89">
        <f>'Tabla 9 - Cadena de Valor'!C1324</f>
        <v>0</v>
      </c>
      <c r="E1322" s="89">
        <f>'Tabla 9 - Cadena de Valor'!D1324</f>
        <v>0</v>
      </c>
      <c r="F1322" s="87">
        <f>'Tabla 9 - Cadena de Valor'!J1324</f>
        <v>0</v>
      </c>
      <c r="G1322" s="88"/>
      <c r="H1322" s="88"/>
      <c r="I1322" s="87">
        <f>'Tabla 9 - Cadena de Valor'!M1324</f>
        <v>0</v>
      </c>
      <c r="J1322" s="87">
        <f>'Tabla 9 - Cadena de Valor'!N1324</f>
        <v>0</v>
      </c>
      <c r="K1322" s="115">
        <f>'Tabla 9 - Cadena de Valor'!AF1324</f>
        <v>0</v>
      </c>
    </row>
    <row r="1323" spans="2:11" ht="14.25" x14ac:dyDescent="0.25">
      <c r="B1323" s="114"/>
      <c r="C1323" s="85"/>
      <c r="D1323" s="89">
        <f>'Tabla 9 - Cadena de Valor'!C1325</f>
        <v>0</v>
      </c>
      <c r="E1323" s="89">
        <f>'Tabla 9 - Cadena de Valor'!D1325</f>
        <v>0</v>
      </c>
      <c r="F1323" s="87">
        <f>'Tabla 9 - Cadena de Valor'!J1325</f>
        <v>0</v>
      </c>
      <c r="G1323" s="88"/>
      <c r="H1323" s="88"/>
      <c r="I1323" s="87">
        <f>'Tabla 9 - Cadena de Valor'!M1325</f>
        <v>0</v>
      </c>
      <c r="J1323" s="87">
        <f>'Tabla 9 - Cadena de Valor'!N1325</f>
        <v>0</v>
      </c>
      <c r="K1323" s="115">
        <f>'Tabla 9 - Cadena de Valor'!AF1325</f>
        <v>0</v>
      </c>
    </row>
    <row r="1324" spans="2:11" ht="14.25" x14ac:dyDescent="0.25">
      <c r="B1324" s="114"/>
      <c r="C1324" s="85"/>
      <c r="D1324" s="89">
        <f>'Tabla 9 - Cadena de Valor'!C1326</f>
        <v>0</v>
      </c>
      <c r="E1324" s="89">
        <f>'Tabla 9 - Cadena de Valor'!D1326</f>
        <v>0</v>
      </c>
      <c r="F1324" s="87">
        <f>'Tabla 9 - Cadena de Valor'!J1326</f>
        <v>0</v>
      </c>
      <c r="G1324" s="88"/>
      <c r="H1324" s="88"/>
      <c r="I1324" s="87">
        <f>'Tabla 9 - Cadena de Valor'!M1326</f>
        <v>0</v>
      </c>
      <c r="J1324" s="87">
        <f>'Tabla 9 - Cadena de Valor'!N1326</f>
        <v>0</v>
      </c>
      <c r="K1324" s="115">
        <f>'Tabla 9 - Cadena de Valor'!AF1326</f>
        <v>0</v>
      </c>
    </row>
    <row r="1325" spans="2:11" ht="14.25" x14ac:dyDescent="0.25">
      <c r="B1325" s="114"/>
      <c r="C1325" s="85"/>
      <c r="D1325" s="89">
        <f>'Tabla 9 - Cadena de Valor'!C1327</f>
        <v>0</v>
      </c>
      <c r="E1325" s="89">
        <f>'Tabla 9 - Cadena de Valor'!D1327</f>
        <v>0</v>
      </c>
      <c r="F1325" s="87">
        <f>'Tabla 9 - Cadena de Valor'!J1327</f>
        <v>0</v>
      </c>
      <c r="G1325" s="88"/>
      <c r="H1325" s="88"/>
      <c r="I1325" s="87">
        <f>'Tabla 9 - Cadena de Valor'!M1327</f>
        <v>0</v>
      </c>
      <c r="J1325" s="87">
        <f>'Tabla 9 - Cadena de Valor'!N1327</f>
        <v>0</v>
      </c>
      <c r="K1325" s="115">
        <f>'Tabla 9 - Cadena de Valor'!AF1327</f>
        <v>0</v>
      </c>
    </row>
    <row r="1326" spans="2:11" ht="14.25" x14ac:dyDescent="0.25">
      <c r="B1326" s="114"/>
      <c r="C1326" s="85"/>
      <c r="D1326" s="89">
        <f>'Tabla 9 - Cadena de Valor'!C1328</f>
        <v>0</v>
      </c>
      <c r="E1326" s="89">
        <f>'Tabla 9 - Cadena de Valor'!D1328</f>
        <v>0</v>
      </c>
      <c r="F1326" s="87">
        <f>'Tabla 9 - Cadena de Valor'!J1328</f>
        <v>0</v>
      </c>
      <c r="G1326" s="88"/>
      <c r="H1326" s="88"/>
      <c r="I1326" s="87">
        <f>'Tabla 9 - Cadena de Valor'!M1328</f>
        <v>0</v>
      </c>
      <c r="J1326" s="87">
        <f>'Tabla 9 - Cadena de Valor'!N1328</f>
        <v>0</v>
      </c>
      <c r="K1326" s="115">
        <f>'Tabla 9 - Cadena de Valor'!AF1328</f>
        <v>0</v>
      </c>
    </row>
    <row r="1327" spans="2:11" ht="14.25" x14ac:dyDescent="0.25">
      <c r="B1327" s="114"/>
      <c r="C1327" s="85"/>
      <c r="D1327" s="89">
        <f>'Tabla 9 - Cadena de Valor'!C1329</f>
        <v>0</v>
      </c>
      <c r="E1327" s="89">
        <f>'Tabla 9 - Cadena de Valor'!D1329</f>
        <v>0</v>
      </c>
      <c r="F1327" s="87">
        <f>'Tabla 9 - Cadena de Valor'!J1329</f>
        <v>0</v>
      </c>
      <c r="G1327" s="88"/>
      <c r="H1327" s="88"/>
      <c r="I1327" s="87">
        <f>'Tabla 9 - Cadena de Valor'!M1329</f>
        <v>0</v>
      </c>
      <c r="J1327" s="87">
        <f>'Tabla 9 - Cadena de Valor'!N1329</f>
        <v>0</v>
      </c>
      <c r="K1327" s="115">
        <f>'Tabla 9 - Cadena de Valor'!AF1329</f>
        <v>0</v>
      </c>
    </row>
    <row r="1328" spans="2:11" ht="14.25" x14ac:dyDescent="0.25">
      <c r="B1328" s="114"/>
      <c r="C1328" s="85"/>
      <c r="D1328" s="89">
        <f>'Tabla 9 - Cadena de Valor'!C1330</f>
        <v>0</v>
      </c>
      <c r="E1328" s="89">
        <f>'Tabla 9 - Cadena de Valor'!D1330</f>
        <v>0</v>
      </c>
      <c r="F1328" s="87">
        <f>'Tabla 9 - Cadena de Valor'!J1330</f>
        <v>0</v>
      </c>
      <c r="G1328" s="88"/>
      <c r="H1328" s="88"/>
      <c r="I1328" s="87">
        <f>'Tabla 9 - Cadena de Valor'!M1330</f>
        <v>0</v>
      </c>
      <c r="J1328" s="87">
        <f>'Tabla 9 - Cadena de Valor'!N1330</f>
        <v>0</v>
      </c>
      <c r="K1328" s="115">
        <f>'Tabla 9 - Cadena de Valor'!AF1330</f>
        <v>0</v>
      </c>
    </row>
    <row r="1329" spans="2:11" ht="14.25" x14ac:dyDescent="0.25">
      <c r="B1329" s="114"/>
      <c r="C1329" s="85"/>
      <c r="D1329" s="89">
        <f>'Tabla 9 - Cadena de Valor'!C1331</f>
        <v>0</v>
      </c>
      <c r="E1329" s="89">
        <f>'Tabla 9 - Cadena de Valor'!D1331</f>
        <v>0</v>
      </c>
      <c r="F1329" s="87">
        <f>'Tabla 9 - Cadena de Valor'!J1331</f>
        <v>0</v>
      </c>
      <c r="G1329" s="88"/>
      <c r="H1329" s="88"/>
      <c r="I1329" s="87">
        <f>'Tabla 9 - Cadena de Valor'!M1331</f>
        <v>0</v>
      </c>
      <c r="J1329" s="87">
        <f>'Tabla 9 - Cadena de Valor'!N1331</f>
        <v>0</v>
      </c>
      <c r="K1329" s="115">
        <f>'Tabla 9 - Cadena de Valor'!AF1331</f>
        <v>0</v>
      </c>
    </row>
    <row r="1330" spans="2:11" ht="14.25" x14ac:dyDescent="0.25">
      <c r="B1330" s="114"/>
      <c r="C1330" s="85"/>
      <c r="D1330" s="89">
        <f>'Tabla 9 - Cadena de Valor'!C1332</f>
        <v>0</v>
      </c>
      <c r="E1330" s="89">
        <f>'Tabla 9 - Cadena de Valor'!D1332</f>
        <v>0</v>
      </c>
      <c r="F1330" s="87">
        <f>'Tabla 9 - Cadena de Valor'!J1332</f>
        <v>0</v>
      </c>
      <c r="G1330" s="88"/>
      <c r="H1330" s="88"/>
      <c r="I1330" s="87">
        <f>'Tabla 9 - Cadena de Valor'!M1332</f>
        <v>0</v>
      </c>
      <c r="J1330" s="87">
        <f>'Tabla 9 - Cadena de Valor'!N1332</f>
        <v>0</v>
      </c>
      <c r="K1330" s="115">
        <f>'Tabla 9 - Cadena de Valor'!AF1332</f>
        <v>0</v>
      </c>
    </row>
    <row r="1331" spans="2:11" ht="14.25" x14ac:dyDescent="0.25">
      <c r="B1331" s="114"/>
      <c r="C1331" s="85"/>
      <c r="D1331" s="89">
        <f>'Tabla 9 - Cadena de Valor'!C1333</f>
        <v>0</v>
      </c>
      <c r="E1331" s="89">
        <f>'Tabla 9 - Cadena de Valor'!D1333</f>
        <v>0</v>
      </c>
      <c r="F1331" s="87">
        <f>'Tabla 9 - Cadena de Valor'!J1333</f>
        <v>0</v>
      </c>
      <c r="G1331" s="88"/>
      <c r="H1331" s="88"/>
      <c r="I1331" s="87">
        <f>'Tabla 9 - Cadena de Valor'!M1333</f>
        <v>0</v>
      </c>
      <c r="J1331" s="87">
        <f>'Tabla 9 - Cadena de Valor'!N1333</f>
        <v>0</v>
      </c>
      <c r="K1331" s="115">
        <f>'Tabla 9 - Cadena de Valor'!AF1333</f>
        <v>0</v>
      </c>
    </row>
    <row r="1332" spans="2:11" ht="14.25" x14ac:dyDescent="0.25">
      <c r="B1332" s="114"/>
      <c r="C1332" s="85"/>
      <c r="D1332" s="89">
        <f>'Tabla 9 - Cadena de Valor'!C1334</f>
        <v>0</v>
      </c>
      <c r="E1332" s="89">
        <f>'Tabla 9 - Cadena de Valor'!D1334</f>
        <v>0</v>
      </c>
      <c r="F1332" s="87">
        <f>'Tabla 9 - Cadena de Valor'!J1334</f>
        <v>0</v>
      </c>
      <c r="G1332" s="88"/>
      <c r="H1332" s="88"/>
      <c r="I1332" s="87">
        <f>'Tabla 9 - Cadena de Valor'!M1334</f>
        <v>0</v>
      </c>
      <c r="J1332" s="87">
        <f>'Tabla 9 - Cadena de Valor'!N1334</f>
        <v>0</v>
      </c>
      <c r="K1332" s="115">
        <f>'Tabla 9 - Cadena de Valor'!AF1334</f>
        <v>0</v>
      </c>
    </row>
    <row r="1333" spans="2:11" ht="14.25" x14ac:dyDescent="0.25">
      <c r="B1333" s="114"/>
      <c r="C1333" s="85"/>
      <c r="D1333" s="89">
        <f>'Tabla 9 - Cadena de Valor'!C1335</f>
        <v>0</v>
      </c>
      <c r="E1333" s="89">
        <f>'Tabla 9 - Cadena de Valor'!D1335</f>
        <v>0</v>
      </c>
      <c r="F1333" s="87">
        <f>'Tabla 9 - Cadena de Valor'!J1335</f>
        <v>0</v>
      </c>
      <c r="G1333" s="88"/>
      <c r="H1333" s="88"/>
      <c r="I1333" s="87">
        <f>'Tabla 9 - Cadena de Valor'!M1335</f>
        <v>0</v>
      </c>
      <c r="J1333" s="87">
        <f>'Tabla 9 - Cadena de Valor'!N1335</f>
        <v>0</v>
      </c>
      <c r="K1333" s="115">
        <f>'Tabla 9 - Cadena de Valor'!AF1335</f>
        <v>0</v>
      </c>
    </row>
    <row r="1334" spans="2:11" ht="14.25" x14ac:dyDescent="0.25">
      <c r="B1334" s="114"/>
      <c r="C1334" s="85"/>
      <c r="D1334" s="89">
        <f>'Tabla 9 - Cadena de Valor'!C1336</f>
        <v>0</v>
      </c>
      <c r="E1334" s="89">
        <f>'Tabla 9 - Cadena de Valor'!D1336</f>
        <v>0</v>
      </c>
      <c r="F1334" s="87">
        <f>'Tabla 9 - Cadena de Valor'!J1336</f>
        <v>0</v>
      </c>
      <c r="G1334" s="88"/>
      <c r="H1334" s="88"/>
      <c r="I1334" s="87">
        <f>'Tabla 9 - Cadena de Valor'!M1336</f>
        <v>0</v>
      </c>
      <c r="J1334" s="87">
        <f>'Tabla 9 - Cadena de Valor'!N1336</f>
        <v>0</v>
      </c>
      <c r="K1334" s="115">
        <f>'Tabla 9 - Cadena de Valor'!AF1336</f>
        <v>0</v>
      </c>
    </row>
    <row r="1335" spans="2:11" ht="14.25" x14ac:dyDescent="0.25">
      <c r="B1335" s="114"/>
      <c r="C1335" s="85"/>
      <c r="D1335" s="89">
        <f>'Tabla 9 - Cadena de Valor'!C1337</f>
        <v>0</v>
      </c>
      <c r="E1335" s="89">
        <f>'Tabla 9 - Cadena de Valor'!D1337</f>
        <v>0</v>
      </c>
      <c r="F1335" s="87">
        <f>'Tabla 9 - Cadena de Valor'!J1337</f>
        <v>0</v>
      </c>
      <c r="G1335" s="88"/>
      <c r="H1335" s="88"/>
      <c r="I1335" s="87">
        <f>'Tabla 9 - Cadena de Valor'!M1337</f>
        <v>0</v>
      </c>
      <c r="J1335" s="87">
        <f>'Tabla 9 - Cadena de Valor'!N1337</f>
        <v>0</v>
      </c>
      <c r="K1335" s="115">
        <f>'Tabla 9 - Cadena de Valor'!AF1337</f>
        <v>0</v>
      </c>
    </row>
    <row r="1336" spans="2:11" ht="14.25" x14ac:dyDescent="0.25">
      <c r="B1336" s="114"/>
      <c r="C1336" s="85"/>
      <c r="D1336" s="89">
        <f>'Tabla 9 - Cadena de Valor'!C1338</f>
        <v>0</v>
      </c>
      <c r="E1336" s="89">
        <f>'Tabla 9 - Cadena de Valor'!D1338</f>
        <v>0</v>
      </c>
      <c r="F1336" s="87">
        <f>'Tabla 9 - Cadena de Valor'!J1338</f>
        <v>0</v>
      </c>
      <c r="G1336" s="88"/>
      <c r="H1336" s="88"/>
      <c r="I1336" s="87">
        <f>'Tabla 9 - Cadena de Valor'!M1338</f>
        <v>0</v>
      </c>
      <c r="J1336" s="87">
        <f>'Tabla 9 - Cadena de Valor'!N1338</f>
        <v>0</v>
      </c>
      <c r="K1336" s="115">
        <f>'Tabla 9 - Cadena de Valor'!AF1338</f>
        <v>0</v>
      </c>
    </row>
    <row r="1337" spans="2:11" ht="14.25" x14ac:dyDescent="0.25">
      <c r="B1337" s="114"/>
      <c r="C1337" s="85"/>
      <c r="D1337" s="89">
        <f>'Tabla 9 - Cadena de Valor'!C1339</f>
        <v>0</v>
      </c>
      <c r="E1337" s="89">
        <f>'Tabla 9 - Cadena de Valor'!D1339</f>
        <v>0</v>
      </c>
      <c r="F1337" s="87">
        <f>'Tabla 9 - Cadena de Valor'!J1339</f>
        <v>0</v>
      </c>
      <c r="G1337" s="88"/>
      <c r="H1337" s="88"/>
      <c r="I1337" s="87">
        <f>'Tabla 9 - Cadena de Valor'!M1339</f>
        <v>0</v>
      </c>
      <c r="J1337" s="87">
        <f>'Tabla 9 - Cadena de Valor'!N1339</f>
        <v>0</v>
      </c>
      <c r="K1337" s="115">
        <f>'Tabla 9 - Cadena de Valor'!AF1339</f>
        <v>0</v>
      </c>
    </row>
    <row r="1338" spans="2:11" ht="14.25" x14ac:dyDescent="0.25">
      <c r="B1338" s="114"/>
      <c r="C1338" s="85"/>
      <c r="D1338" s="89">
        <f>'Tabla 9 - Cadena de Valor'!C1340</f>
        <v>0</v>
      </c>
      <c r="E1338" s="89">
        <f>'Tabla 9 - Cadena de Valor'!D1340</f>
        <v>0</v>
      </c>
      <c r="F1338" s="87">
        <f>'Tabla 9 - Cadena de Valor'!J1340</f>
        <v>0</v>
      </c>
      <c r="G1338" s="88"/>
      <c r="H1338" s="88"/>
      <c r="I1338" s="87">
        <f>'Tabla 9 - Cadena de Valor'!M1340</f>
        <v>0</v>
      </c>
      <c r="J1338" s="87">
        <f>'Tabla 9 - Cadena de Valor'!N1340</f>
        <v>0</v>
      </c>
      <c r="K1338" s="115">
        <f>'Tabla 9 - Cadena de Valor'!AF1340</f>
        <v>0</v>
      </c>
    </row>
    <row r="1339" spans="2:11" ht="14.25" x14ac:dyDescent="0.25">
      <c r="B1339" s="114"/>
      <c r="C1339" s="85"/>
      <c r="D1339" s="89">
        <f>'Tabla 9 - Cadena de Valor'!C1341</f>
        <v>0</v>
      </c>
      <c r="E1339" s="89">
        <f>'Tabla 9 - Cadena de Valor'!D1341</f>
        <v>0</v>
      </c>
      <c r="F1339" s="87">
        <f>'Tabla 9 - Cadena de Valor'!J1341</f>
        <v>0</v>
      </c>
      <c r="G1339" s="88"/>
      <c r="H1339" s="88"/>
      <c r="I1339" s="87">
        <f>'Tabla 9 - Cadena de Valor'!M1341</f>
        <v>0</v>
      </c>
      <c r="J1339" s="87">
        <f>'Tabla 9 - Cadena de Valor'!N1341</f>
        <v>0</v>
      </c>
      <c r="K1339" s="115">
        <f>'Tabla 9 - Cadena de Valor'!AF1341</f>
        <v>0</v>
      </c>
    </row>
    <row r="1340" spans="2:11" ht="14.25" x14ac:dyDescent="0.25">
      <c r="B1340" s="114"/>
      <c r="C1340" s="85"/>
      <c r="D1340" s="89">
        <f>'Tabla 9 - Cadena de Valor'!C1342</f>
        <v>0</v>
      </c>
      <c r="E1340" s="89">
        <f>'Tabla 9 - Cadena de Valor'!D1342</f>
        <v>0</v>
      </c>
      <c r="F1340" s="87">
        <f>'Tabla 9 - Cadena de Valor'!J1342</f>
        <v>0</v>
      </c>
      <c r="G1340" s="88"/>
      <c r="H1340" s="88"/>
      <c r="I1340" s="87">
        <f>'Tabla 9 - Cadena de Valor'!M1342</f>
        <v>0</v>
      </c>
      <c r="J1340" s="87">
        <f>'Tabla 9 - Cadena de Valor'!N1342</f>
        <v>0</v>
      </c>
      <c r="K1340" s="115">
        <f>'Tabla 9 - Cadena de Valor'!AF1342</f>
        <v>0</v>
      </c>
    </row>
    <row r="1341" spans="2:11" ht="14.25" x14ac:dyDescent="0.25">
      <c r="B1341" s="114"/>
      <c r="C1341" s="85"/>
      <c r="D1341" s="89">
        <f>'Tabla 9 - Cadena de Valor'!C1343</f>
        <v>0</v>
      </c>
      <c r="E1341" s="89">
        <f>'Tabla 9 - Cadena de Valor'!D1343</f>
        <v>0</v>
      </c>
      <c r="F1341" s="87">
        <f>'Tabla 9 - Cadena de Valor'!J1343</f>
        <v>0</v>
      </c>
      <c r="G1341" s="88"/>
      <c r="H1341" s="88"/>
      <c r="I1341" s="87">
        <f>'Tabla 9 - Cadena de Valor'!M1343</f>
        <v>0</v>
      </c>
      <c r="J1341" s="87">
        <f>'Tabla 9 - Cadena de Valor'!N1343</f>
        <v>0</v>
      </c>
      <c r="K1341" s="115">
        <f>'Tabla 9 - Cadena de Valor'!AF1343</f>
        <v>0</v>
      </c>
    </row>
    <row r="1342" spans="2:11" ht="14.25" x14ac:dyDescent="0.25">
      <c r="B1342" s="114"/>
      <c r="C1342" s="85"/>
      <c r="D1342" s="89">
        <f>'Tabla 9 - Cadena de Valor'!C1344</f>
        <v>0</v>
      </c>
      <c r="E1342" s="89">
        <f>'Tabla 9 - Cadena de Valor'!D1344</f>
        <v>0</v>
      </c>
      <c r="F1342" s="87">
        <f>'Tabla 9 - Cadena de Valor'!J1344</f>
        <v>0</v>
      </c>
      <c r="G1342" s="88"/>
      <c r="H1342" s="88"/>
      <c r="I1342" s="87">
        <f>'Tabla 9 - Cadena de Valor'!M1344</f>
        <v>0</v>
      </c>
      <c r="J1342" s="87">
        <f>'Tabla 9 - Cadena de Valor'!N1344</f>
        <v>0</v>
      </c>
      <c r="K1342" s="115">
        <f>'Tabla 9 - Cadena de Valor'!AF1344</f>
        <v>0</v>
      </c>
    </row>
    <row r="1343" spans="2:11" ht="14.25" x14ac:dyDescent="0.25">
      <c r="B1343" s="114"/>
      <c r="C1343" s="85"/>
      <c r="D1343" s="89">
        <f>'Tabla 9 - Cadena de Valor'!C1345</f>
        <v>0</v>
      </c>
      <c r="E1343" s="89">
        <f>'Tabla 9 - Cadena de Valor'!D1345</f>
        <v>0</v>
      </c>
      <c r="F1343" s="87">
        <f>'Tabla 9 - Cadena de Valor'!J1345</f>
        <v>0</v>
      </c>
      <c r="G1343" s="88"/>
      <c r="H1343" s="88"/>
      <c r="I1343" s="87">
        <f>'Tabla 9 - Cadena de Valor'!M1345</f>
        <v>0</v>
      </c>
      <c r="J1343" s="87">
        <f>'Tabla 9 - Cadena de Valor'!N1345</f>
        <v>0</v>
      </c>
      <c r="K1343" s="115">
        <f>'Tabla 9 - Cadena de Valor'!AF1345</f>
        <v>0</v>
      </c>
    </row>
    <row r="1344" spans="2:11" ht="14.25" x14ac:dyDescent="0.25">
      <c r="B1344" s="114"/>
      <c r="C1344" s="85"/>
      <c r="D1344" s="89">
        <f>'Tabla 9 - Cadena de Valor'!C1346</f>
        <v>0</v>
      </c>
      <c r="E1344" s="89">
        <f>'Tabla 9 - Cadena de Valor'!D1346</f>
        <v>0</v>
      </c>
      <c r="F1344" s="87">
        <f>'Tabla 9 - Cadena de Valor'!J1346</f>
        <v>0</v>
      </c>
      <c r="G1344" s="88"/>
      <c r="H1344" s="88"/>
      <c r="I1344" s="87">
        <f>'Tabla 9 - Cadena de Valor'!M1346</f>
        <v>0</v>
      </c>
      <c r="J1344" s="87">
        <f>'Tabla 9 - Cadena de Valor'!N1346</f>
        <v>0</v>
      </c>
      <c r="K1344" s="115">
        <f>'Tabla 9 - Cadena de Valor'!AF1346</f>
        <v>0</v>
      </c>
    </row>
    <row r="1345" spans="2:11" ht="14.25" x14ac:dyDescent="0.25">
      <c r="B1345" s="114"/>
      <c r="C1345" s="85"/>
      <c r="D1345" s="89">
        <f>'Tabla 9 - Cadena de Valor'!C1347</f>
        <v>0</v>
      </c>
      <c r="E1345" s="89">
        <f>'Tabla 9 - Cadena de Valor'!D1347</f>
        <v>0</v>
      </c>
      <c r="F1345" s="87">
        <f>'Tabla 9 - Cadena de Valor'!J1347</f>
        <v>0</v>
      </c>
      <c r="G1345" s="88"/>
      <c r="H1345" s="88"/>
      <c r="I1345" s="87">
        <f>'Tabla 9 - Cadena de Valor'!M1347</f>
        <v>0</v>
      </c>
      <c r="J1345" s="87">
        <f>'Tabla 9 - Cadena de Valor'!N1347</f>
        <v>0</v>
      </c>
      <c r="K1345" s="115">
        <f>'Tabla 9 - Cadena de Valor'!AF1347</f>
        <v>0</v>
      </c>
    </row>
    <row r="1346" spans="2:11" ht="14.25" x14ac:dyDescent="0.25">
      <c r="B1346" s="114"/>
      <c r="C1346" s="85"/>
      <c r="D1346" s="89">
        <f>'Tabla 9 - Cadena de Valor'!C1348</f>
        <v>0</v>
      </c>
      <c r="E1346" s="89">
        <f>'Tabla 9 - Cadena de Valor'!D1348</f>
        <v>0</v>
      </c>
      <c r="F1346" s="87">
        <f>'Tabla 9 - Cadena de Valor'!J1348</f>
        <v>0</v>
      </c>
      <c r="G1346" s="88"/>
      <c r="H1346" s="88"/>
      <c r="I1346" s="87">
        <f>'Tabla 9 - Cadena de Valor'!M1348</f>
        <v>0</v>
      </c>
      <c r="J1346" s="87">
        <f>'Tabla 9 - Cadena de Valor'!N1348</f>
        <v>0</v>
      </c>
      <c r="K1346" s="115">
        <f>'Tabla 9 - Cadena de Valor'!AF1348</f>
        <v>0</v>
      </c>
    </row>
    <row r="1347" spans="2:11" ht="14.25" x14ac:dyDescent="0.25">
      <c r="B1347" s="114"/>
      <c r="C1347" s="85"/>
      <c r="D1347" s="89">
        <f>'Tabla 9 - Cadena de Valor'!C1349</f>
        <v>0</v>
      </c>
      <c r="E1347" s="89">
        <f>'Tabla 9 - Cadena de Valor'!D1349</f>
        <v>0</v>
      </c>
      <c r="F1347" s="87">
        <f>'Tabla 9 - Cadena de Valor'!J1349</f>
        <v>0</v>
      </c>
      <c r="G1347" s="88"/>
      <c r="H1347" s="88"/>
      <c r="I1347" s="87">
        <f>'Tabla 9 - Cadena de Valor'!M1349</f>
        <v>0</v>
      </c>
      <c r="J1347" s="87">
        <f>'Tabla 9 - Cadena de Valor'!N1349</f>
        <v>0</v>
      </c>
      <c r="K1347" s="115">
        <f>'Tabla 9 - Cadena de Valor'!AF1349</f>
        <v>0</v>
      </c>
    </row>
    <row r="1348" spans="2:11" ht="14.25" x14ac:dyDescent="0.25">
      <c r="B1348" s="114"/>
      <c r="C1348" s="85"/>
      <c r="D1348" s="89">
        <f>'Tabla 9 - Cadena de Valor'!C1350</f>
        <v>0</v>
      </c>
      <c r="E1348" s="89">
        <f>'Tabla 9 - Cadena de Valor'!D1350</f>
        <v>0</v>
      </c>
      <c r="F1348" s="87">
        <f>'Tabla 9 - Cadena de Valor'!J1350</f>
        <v>0</v>
      </c>
      <c r="G1348" s="88"/>
      <c r="H1348" s="88"/>
      <c r="I1348" s="87">
        <f>'Tabla 9 - Cadena de Valor'!M1350</f>
        <v>0</v>
      </c>
      <c r="J1348" s="87">
        <f>'Tabla 9 - Cadena de Valor'!N1350</f>
        <v>0</v>
      </c>
      <c r="K1348" s="115">
        <f>'Tabla 9 - Cadena de Valor'!AF1350</f>
        <v>0</v>
      </c>
    </row>
    <row r="1349" spans="2:11" ht="14.25" x14ac:dyDescent="0.25">
      <c r="B1349" s="114"/>
      <c r="C1349" s="85"/>
      <c r="D1349" s="89">
        <f>'Tabla 9 - Cadena de Valor'!C1351</f>
        <v>0</v>
      </c>
      <c r="E1349" s="89">
        <f>'Tabla 9 - Cadena de Valor'!D1351</f>
        <v>0</v>
      </c>
      <c r="F1349" s="87">
        <f>'Tabla 9 - Cadena de Valor'!J1351</f>
        <v>0</v>
      </c>
      <c r="G1349" s="88"/>
      <c r="H1349" s="88"/>
      <c r="I1349" s="87">
        <f>'Tabla 9 - Cadena de Valor'!M1351</f>
        <v>0</v>
      </c>
      <c r="J1349" s="87">
        <f>'Tabla 9 - Cadena de Valor'!N1351</f>
        <v>0</v>
      </c>
      <c r="K1349" s="115">
        <f>'Tabla 9 - Cadena de Valor'!AF1351</f>
        <v>0</v>
      </c>
    </row>
    <row r="1350" spans="2:11" ht="14.25" x14ac:dyDescent="0.25">
      <c r="B1350" s="114"/>
      <c r="C1350" s="85"/>
      <c r="D1350" s="89">
        <f>'Tabla 9 - Cadena de Valor'!C1352</f>
        <v>0</v>
      </c>
      <c r="E1350" s="89">
        <f>'Tabla 9 - Cadena de Valor'!D1352</f>
        <v>0</v>
      </c>
      <c r="F1350" s="87">
        <f>'Tabla 9 - Cadena de Valor'!J1352</f>
        <v>0</v>
      </c>
      <c r="G1350" s="88"/>
      <c r="H1350" s="88"/>
      <c r="I1350" s="87">
        <f>'Tabla 9 - Cadena de Valor'!M1352</f>
        <v>0</v>
      </c>
      <c r="J1350" s="87">
        <f>'Tabla 9 - Cadena de Valor'!N1352</f>
        <v>0</v>
      </c>
      <c r="K1350" s="115">
        <f>'Tabla 9 - Cadena de Valor'!AF1352</f>
        <v>0</v>
      </c>
    </row>
    <row r="1351" spans="2:11" ht="14.25" x14ac:dyDescent="0.25">
      <c r="B1351" s="114"/>
      <c r="C1351" s="85"/>
      <c r="D1351" s="89">
        <f>'Tabla 9 - Cadena de Valor'!C1353</f>
        <v>0</v>
      </c>
      <c r="E1351" s="89">
        <f>'Tabla 9 - Cadena de Valor'!D1353</f>
        <v>0</v>
      </c>
      <c r="F1351" s="87">
        <f>'Tabla 9 - Cadena de Valor'!J1353</f>
        <v>0</v>
      </c>
      <c r="G1351" s="88"/>
      <c r="H1351" s="88"/>
      <c r="I1351" s="87">
        <f>'Tabla 9 - Cadena de Valor'!M1353</f>
        <v>0</v>
      </c>
      <c r="J1351" s="87">
        <f>'Tabla 9 - Cadena de Valor'!N1353</f>
        <v>0</v>
      </c>
      <c r="K1351" s="115">
        <f>'Tabla 9 - Cadena de Valor'!AF1353</f>
        <v>0</v>
      </c>
    </row>
    <row r="1352" spans="2:11" ht="14.25" x14ac:dyDescent="0.25">
      <c r="B1352" s="114"/>
      <c r="C1352" s="85"/>
      <c r="D1352" s="89">
        <f>'Tabla 9 - Cadena de Valor'!C1354</f>
        <v>0</v>
      </c>
      <c r="E1352" s="89">
        <f>'Tabla 9 - Cadena de Valor'!D1354</f>
        <v>0</v>
      </c>
      <c r="F1352" s="87">
        <f>'Tabla 9 - Cadena de Valor'!J1354</f>
        <v>0</v>
      </c>
      <c r="G1352" s="88"/>
      <c r="H1352" s="88"/>
      <c r="I1352" s="87">
        <f>'Tabla 9 - Cadena de Valor'!M1354</f>
        <v>0</v>
      </c>
      <c r="J1352" s="87">
        <f>'Tabla 9 - Cadena de Valor'!N1354</f>
        <v>0</v>
      </c>
      <c r="K1352" s="115">
        <f>'Tabla 9 - Cadena de Valor'!AF1354</f>
        <v>0</v>
      </c>
    </row>
    <row r="1353" spans="2:11" ht="14.25" x14ac:dyDescent="0.25">
      <c r="B1353" s="114"/>
      <c r="C1353" s="85"/>
      <c r="D1353" s="89">
        <f>'Tabla 9 - Cadena de Valor'!C1355</f>
        <v>0</v>
      </c>
      <c r="E1353" s="89">
        <f>'Tabla 9 - Cadena de Valor'!D1355</f>
        <v>0</v>
      </c>
      <c r="F1353" s="87">
        <f>'Tabla 9 - Cadena de Valor'!J1355</f>
        <v>0</v>
      </c>
      <c r="G1353" s="88"/>
      <c r="H1353" s="88"/>
      <c r="I1353" s="87">
        <f>'Tabla 9 - Cadena de Valor'!M1355</f>
        <v>0</v>
      </c>
      <c r="J1353" s="87">
        <f>'Tabla 9 - Cadena de Valor'!N1355</f>
        <v>0</v>
      </c>
      <c r="K1353" s="115">
        <f>'Tabla 9 - Cadena de Valor'!AF1355</f>
        <v>0</v>
      </c>
    </row>
    <row r="1354" spans="2:11" ht="14.25" x14ac:dyDescent="0.25">
      <c r="B1354" s="114"/>
      <c r="C1354" s="85"/>
      <c r="D1354" s="89">
        <f>'Tabla 9 - Cadena de Valor'!C1356</f>
        <v>0</v>
      </c>
      <c r="E1354" s="89">
        <f>'Tabla 9 - Cadena de Valor'!D1356</f>
        <v>0</v>
      </c>
      <c r="F1354" s="87">
        <f>'Tabla 9 - Cadena de Valor'!J1356</f>
        <v>0</v>
      </c>
      <c r="G1354" s="88"/>
      <c r="H1354" s="88"/>
      <c r="I1354" s="87">
        <f>'Tabla 9 - Cadena de Valor'!M1356</f>
        <v>0</v>
      </c>
      <c r="J1354" s="87">
        <f>'Tabla 9 - Cadena de Valor'!N1356</f>
        <v>0</v>
      </c>
      <c r="K1354" s="115">
        <f>'Tabla 9 - Cadena de Valor'!AF1356</f>
        <v>0</v>
      </c>
    </row>
    <row r="1355" spans="2:11" ht="14.25" x14ac:dyDescent="0.25">
      <c r="B1355" s="114"/>
      <c r="C1355" s="85"/>
      <c r="D1355" s="89">
        <f>'Tabla 9 - Cadena de Valor'!C1357</f>
        <v>0</v>
      </c>
      <c r="E1355" s="89">
        <f>'Tabla 9 - Cadena de Valor'!D1357</f>
        <v>0</v>
      </c>
      <c r="F1355" s="87">
        <f>'Tabla 9 - Cadena de Valor'!J1357</f>
        <v>0</v>
      </c>
      <c r="G1355" s="88"/>
      <c r="H1355" s="88"/>
      <c r="I1355" s="87">
        <f>'Tabla 9 - Cadena de Valor'!M1357</f>
        <v>0</v>
      </c>
      <c r="J1355" s="87">
        <f>'Tabla 9 - Cadena de Valor'!N1357</f>
        <v>0</v>
      </c>
      <c r="K1355" s="115">
        <f>'Tabla 9 - Cadena de Valor'!AF1357</f>
        <v>0</v>
      </c>
    </row>
    <row r="1356" spans="2:11" ht="14.25" x14ac:dyDescent="0.25">
      <c r="B1356" s="114"/>
      <c r="C1356" s="85"/>
      <c r="D1356" s="89">
        <f>'Tabla 9 - Cadena de Valor'!C1358</f>
        <v>0</v>
      </c>
      <c r="E1356" s="89">
        <f>'Tabla 9 - Cadena de Valor'!D1358</f>
        <v>0</v>
      </c>
      <c r="F1356" s="87">
        <f>'Tabla 9 - Cadena de Valor'!J1358</f>
        <v>0</v>
      </c>
      <c r="G1356" s="88"/>
      <c r="H1356" s="88"/>
      <c r="I1356" s="87">
        <f>'Tabla 9 - Cadena de Valor'!M1358</f>
        <v>0</v>
      </c>
      <c r="J1356" s="87">
        <f>'Tabla 9 - Cadena de Valor'!N1358</f>
        <v>0</v>
      </c>
      <c r="K1356" s="115">
        <f>'Tabla 9 - Cadena de Valor'!AF1358</f>
        <v>0</v>
      </c>
    </row>
    <row r="1357" spans="2:11" ht="14.25" x14ac:dyDescent="0.25">
      <c r="B1357" s="114"/>
      <c r="C1357" s="85"/>
      <c r="D1357" s="89">
        <f>'Tabla 9 - Cadena de Valor'!C1359</f>
        <v>0</v>
      </c>
      <c r="E1357" s="89">
        <f>'Tabla 9 - Cadena de Valor'!D1359</f>
        <v>0</v>
      </c>
      <c r="F1357" s="87">
        <f>'Tabla 9 - Cadena de Valor'!J1359</f>
        <v>0</v>
      </c>
      <c r="G1357" s="88"/>
      <c r="H1357" s="88"/>
      <c r="I1357" s="87">
        <f>'Tabla 9 - Cadena de Valor'!M1359</f>
        <v>0</v>
      </c>
      <c r="J1357" s="87">
        <f>'Tabla 9 - Cadena de Valor'!N1359</f>
        <v>0</v>
      </c>
      <c r="K1357" s="115">
        <f>'Tabla 9 - Cadena de Valor'!AF1359</f>
        <v>0</v>
      </c>
    </row>
    <row r="1358" spans="2:11" ht="14.25" x14ac:dyDescent="0.25">
      <c r="B1358" s="114"/>
      <c r="C1358" s="85"/>
      <c r="D1358" s="89">
        <f>'Tabla 9 - Cadena de Valor'!C1360</f>
        <v>0</v>
      </c>
      <c r="E1358" s="89">
        <f>'Tabla 9 - Cadena de Valor'!D1360</f>
        <v>0</v>
      </c>
      <c r="F1358" s="87">
        <f>'Tabla 9 - Cadena de Valor'!J1360</f>
        <v>0</v>
      </c>
      <c r="G1358" s="88"/>
      <c r="H1358" s="88"/>
      <c r="I1358" s="87">
        <f>'Tabla 9 - Cadena de Valor'!M1360</f>
        <v>0</v>
      </c>
      <c r="J1358" s="87">
        <f>'Tabla 9 - Cadena de Valor'!N1360</f>
        <v>0</v>
      </c>
      <c r="K1358" s="115">
        <f>'Tabla 9 - Cadena de Valor'!AF1360</f>
        <v>0</v>
      </c>
    </row>
    <row r="1359" spans="2:11" ht="14.25" x14ac:dyDescent="0.25">
      <c r="B1359" s="114"/>
      <c r="C1359" s="85"/>
      <c r="D1359" s="89">
        <f>'Tabla 9 - Cadena de Valor'!C1361</f>
        <v>0</v>
      </c>
      <c r="E1359" s="89">
        <f>'Tabla 9 - Cadena de Valor'!D1361</f>
        <v>0</v>
      </c>
      <c r="F1359" s="87">
        <f>'Tabla 9 - Cadena de Valor'!J1361</f>
        <v>0</v>
      </c>
      <c r="G1359" s="88"/>
      <c r="H1359" s="88"/>
      <c r="I1359" s="87">
        <f>'Tabla 9 - Cadena de Valor'!M1361</f>
        <v>0</v>
      </c>
      <c r="J1359" s="87">
        <f>'Tabla 9 - Cadena de Valor'!N1361</f>
        <v>0</v>
      </c>
      <c r="K1359" s="115">
        <f>'Tabla 9 - Cadena de Valor'!AF1361</f>
        <v>0</v>
      </c>
    </row>
    <row r="1360" spans="2:11" ht="14.25" x14ac:dyDescent="0.25">
      <c r="B1360" s="114"/>
      <c r="C1360" s="85"/>
      <c r="D1360" s="89">
        <f>'Tabla 9 - Cadena de Valor'!C1362</f>
        <v>0</v>
      </c>
      <c r="E1360" s="89">
        <f>'Tabla 9 - Cadena de Valor'!D1362</f>
        <v>0</v>
      </c>
      <c r="F1360" s="87">
        <f>'Tabla 9 - Cadena de Valor'!J1362</f>
        <v>0</v>
      </c>
      <c r="G1360" s="88"/>
      <c r="H1360" s="88"/>
      <c r="I1360" s="87">
        <f>'Tabla 9 - Cadena de Valor'!M1362</f>
        <v>0</v>
      </c>
      <c r="J1360" s="87">
        <f>'Tabla 9 - Cadena de Valor'!N1362</f>
        <v>0</v>
      </c>
      <c r="K1360" s="115">
        <f>'Tabla 9 - Cadena de Valor'!AF1362</f>
        <v>0</v>
      </c>
    </row>
    <row r="1361" spans="2:11" ht="14.25" x14ac:dyDescent="0.25">
      <c r="B1361" s="114"/>
      <c r="C1361" s="85"/>
      <c r="D1361" s="89">
        <f>'Tabla 9 - Cadena de Valor'!C1363</f>
        <v>0</v>
      </c>
      <c r="E1361" s="89">
        <f>'Tabla 9 - Cadena de Valor'!D1363</f>
        <v>0</v>
      </c>
      <c r="F1361" s="87">
        <f>'Tabla 9 - Cadena de Valor'!J1363</f>
        <v>0</v>
      </c>
      <c r="G1361" s="88"/>
      <c r="H1361" s="88"/>
      <c r="I1361" s="87">
        <f>'Tabla 9 - Cadena de Valor'!M1363</f>
        <v>0</v>
      </c>
      <c r="J1361" s="87">
        <f>'Tabla 9 - Cadena de Valor'!N1363</f>
        <v>0</v>
      </c>
      <c r="K1361" s="115">
        <f>'Tabla 9 - Cadena de Valor'!AF1363</f>
        <v>0</v>
      </c>
    </row>
    <row r="1362" spans="2:11" ht="14.25" x14ac:dyDescent="0.25">
      <c r="B1362" s="114"/>
      <c r="C1362" s="85"/>
      <c r="D1362" s="89">
        <f>'Tabla 9 - Cadena de Valor'!C1364</f>
        <v>0</v>
      </c>
      <c r="E1362" s="89">
        <f>'Tabla 9 - Cadena de Valor'!D1364</f>
        <v>0</v>
      </c>
      <c r="F1362" s="87">
        <f>'Tabla 9 - Cadena de Valor'!J1364</f>
        <v>0</v>
      </c>
      <c r="G1362" s="88"/>
      <c r="H1362" s="88"/>
      <c r="I1362" s="87">
        <f>'Tabla 9 - Cadena de Valor'!M1364</f>
        <v>0</v>
      </c>
      <c r="J1362" s="87">
        <f>'Tabla 9 - Cadena de Valor'!N1364</f>
        <v>0</v>
      </c>
      <c r="K1362" s="115">
        <f>'Tabla 9 - Cadena de Valor'!AF1364</f>
        <v>0</v>
      </c>
    </row>
    <row r="1363" spans="2:11" ht="14.25" x14ac:dyDescent="0.25">
      <c r="B1363" s="114"/>
      <c r="C1363" s="85"/>
      <c r="D1363" s="89">
        <f>'Tabla 9 - Cadena de Valor'!C1365</f>
        <v>0</v>
      </c>
      <c r="E1363" s="89">
        <f>'Tabla 9 - Cadena de Valor'!D1365</f>
        <v>0</v>
      </c>
      <c r="F1363" s="87">
        <f>'Tabla 9 - Cadena de Valor'!J1365</f>
        <v>0</v>
      </c>
      <c r="G1363" s="88"/>
      <c r="H1363" s="88"/>
      <c r="I1363" s="87">
        <f>'Tabla 9 - Cadena de Valor'!M1365</f>
        <v>0</v>
      </c>
      <c r="J1363" s="87">
        <f>'Tabla 9 - Cadena de Valor'!N1365</f>
        <v>0</v>
      </c>
      <c r="K1363" s="115">
        <f>'Tabla 9 - Cadena de Valor'!AF1365</f>
        <v>0</v>
      </c>
    </row>
    <row r="1364" spans="2:11" ht="14.25" x14ac:dyDescent="0.25">
      <c r="B1364" s="114"/>
      <c r="C1364" s="85"/>
      <c r="D1364" s="89">
        <f>'Tabla 9 - Cadena de Valor'!C1366</f>
        <v>0</v>
      </c>
      <c r="E1364" s="89">
        <f>'Tabla 9 - Cadena de Valor'!D1366</f>
        <v>0</v>
      </c>
      <c r="F1364" s="87">
        <f>'Tabla 9 - Cadena de Valor'!J1366</f>
        <v>0</v>
      </c>
      <c r="G1364" s="88"/>
      <c r="H1364" s="88"/>
      <c r="I1364" s="87">
        <f>'Tabla 9 - Cadena de Valor'!M1366</f>
        <v>0</v>
      </c>
      <c r="J1364" s="87">
        <f>'Tabla 9 - Cadena de Valor'!N1366</f>
        <v>0</v>
      </c>
      <c r="K1364" s="115">
        <f>'Tabla 9 - Cadena de Valor'!AF1366</f>
        <v>0</v>
      </c>
    </row>
    <row r="1365" spans="2:11" ht="14.25" x14ac:dyDescent="0.25">
      <c r="B1365" s="114"/>
      <c r="C1365" s="85"/>
      <c r="D1365" s="89">
        <f>'Tabla 9 - Cadena de Valor'!C1367</f>
        <v>0</v>
      </c>
      <c r="E1365" s="89">
        <f>'Tabla 9 - Cadena de Valor'!D1367</f>
        <v>0</v>
      </c>
      <c r="F1365" s="87">
        <f>'Tabla 9 - Cadena de Valor'!J1367</f>
        <v>0</v>
      </c>
      <c r="G1365" s="88"/>
      <c r="H1365" s="88"/>
      <c r="I1365" s="87">
        <f>'Tabla 9 - Cadena de Valor'!M1367</f>
        <v>0</v>
      </c>
      <c r="J1365" s="87">
        <f>'Tabla 9 - Cadena de Valor'!N1367</f>
        <v>0</v>
      </c>
      <c r="K1365" s="115">
        <f>'Tabla 9 - Cadena de Valor'!AF1367</f>
        <v>0</v>
      </c>
    </row>
    <row r="1366" spans="2:11" ht="14.25" x14ac:dyDescent="0.25">
      <c r="B1366" s="114"/>
      <c r="C1366" s="85"/>
      <c r="D1366" s="89">
        <f>'Tabla 9 - Cadena de Valor'!C1368</f>
        <v>0</v>
      </c>
      <c r="E1366" s="89">
        <f>'Tabla 9 - Cadena de Valor'!D1368</f>
        <v>0</v>
      </c>
      <c r="F1366" s="87">
        <f>'Tabla 9 - Cadena de Valor'!J1368</f>
        <v>0</v>
      </c>
      <c r="G1366" s="88"/>
      <c r="H1366" s="88"/>
      <c r="I1366" s="87">
        <f>'Tabla 9 - Cadena de Valor'!M1368</f>
        <v>0</v>
      </c>
      <c r="J1366" s="87">
        <f>'Tabla 9 - Cadena de Valor'!N1368</f>
        <v>0</v>
      </c>
      <c r="K1366" s="115">
        <f>'Tabla 9 - Cadena de Valor'!AF1368</f>
        <v>0</v>
      </c>
    </row>
    <row r="1367" spans="2:11" ht="14.25" x14ac:dyDescent="0.25">
      <c r="B1367" s="114"/>
      <c r="C1367" s="85"/>
      <c r="D1367" s="89">
        <f>'Tabla 9 - Cadena de Valor'!C1369</f>
        <v>0</v>
      </c>
      <c r="E1367" s="89">
        <f>'Tabla 9 - Cadena de Valor'!D1369</f>
        <v>0</v>
      </c>
      <c r="F1367" s="87">
        <f>'Tabla 9 - Cadena de Valor'!J1369</f>
        <v>0</v>
      </c>
      <c r="G1367" s="88"/>
      <c r="H1367" s="88"/>
      <c r="I1367" s="87">
        <f>'Tabla 9 - Cadena de Valor'!M1369</f>
        <v>0</v>
      </c>
      <c r="J1367" s="87">
        <f>'Tabla 9 - Cadena de Valor'!N1369</f>
        <v>0</v>
      </c>
      <c r="K1367" s="115">
        <f>'Tabla 9 - Cadena de Valor'!AF1369</f>
        <v>0</v>
      </c>
    </row>
    <row r="1368" spans="2:11" ht="14.25" x14ac:dyDescent="0.25">
      <c r="B1368" s="114"/>
      <c r="C1368" s="85"/>
      <c r="D1368" s="89">
        <f>'Tabla 9 - Cadena de Valor'!C1370</f>
        <v>0</v>
      </c>
      <c r="E1368" s="89">
        <f>'Tabla 9 - Cadena de Valor'!D1370</f>
        <v>0</v>
      </c>
      <c r="F1368" s="87">
        <f>'Tabla 9 - Cadena de Valor'!J1370</f>
        <v>0</v>
      </c>
      <c r="G1368" s="88"/>
      <c r="H1368" s="88"/>
      <c r="I1368" s="87">
        <f>'Tabla 9 - Cadena de Valor'!M1370</f>
        <v>0</v>
      </c>
      <c r="J1368" s="87">
        <f>'Tabla 9 - Cadena de Valor'!N1370</f>
        <v>0</v>
      </c>
      <c r="K1368" s="115">
        <f>'Tabla 9 - Cadena de Valor'!AF1370</f>
        <v>0</v>
      </c>
    </row>
    <row r="1369" spans="2:11" ht="14.25" x14ac:dyDescent="0.25">
      <c r="B1369" s="114"/>
      <c r="C1369" s="85"/>
      <c r="D1369" s="89">
        <f>'Tabla 9 - Cadena de Valor'!C1371</f>
        <v>0</v>
      </c>
      <c r="E1369" s="89">
        <f>'Tabla 9 - Cadena de Valor'!D1371</f>
        <v>0</v>
      </c>
      <c r="F1369" s="87">
        <f>'Tabla 9 - Cadena de Valor'!J1371</f>
        <v>0</v>
      </c>
      <c r="G1369" s="88"/>
      <c r="H1369" s="88"/>
      <c r="I1369" s="87">
        <f>'Tabla 9 - Cadena de Valor'!M1371</f>
        <v>0</v>
      </c>
      <c r="J1369" s="87">
        <f>'Tabla 9 - Cadena de Valor'!N1371</f>
        <v>0</v>
      </c>
      <c r="K1369" s="115">
        <f>'Tabla 9 - Cadena de Valor'!AF1371</f>
        <v>0</v>
      </c>
    </row>
    <row r="1370" spans="2:11" ht="14.25" x14ac:dyDescent="0.25">
      <c r="B1370" s="114"/>
      <c r="C1370" s="85"/>
      <c r="D1370" s="89">
        <f>'Tabla 9 - Cadena de Valor'!C1372</f>
        <v>0</v>
      </c>
      <c r="E1370" s="89">
        <f>'Tabla 9 - Cadena de Valor'!D1372</f>
        <v>0</v>
      </c>
      <c r="F1370" s="87">
        <f>'Tabla 9 - Cadena de Valor'!J1372</f>
        <v>0</v>
      </c>
      <c r="G1370" s="88"/>
      <c r="H1370" s="88"/>
      <c r="I1370" s="87">
        <f>'Tabla 9 - Cadena de Valor'!M1372</f>
        <v>0</v>
      </c>
      <c r="J1370" s="87">
        <f>'Tabla 9 - Cadena de Valor'!N1372</f>
        <v>0</v>
      </c>
      <c r="K1370" s="115">
        <f>'Tabla 9 - Cadena de Valor'!AF1372</f>
        <v>0</v>
      </c>
    </row>
    <row r="1371" spans="2:11" ht="14.25" x14ac:dyDescent="0.25">
      <c r="B1371" s="114"/>
      <c r="C1371" s="85"/>
      <c r="D1371" s="89">
        <f>'Tabla 9 - Cadena de Valor'!C1373</f>
        <v>0</v>
      </c>
      <c r="E1371" s="89">
        <f>'Tabla 9 - Cadena de Valor'!D1373</f>
        <v>0</v>
      </c>
      <c r="F1371" s="87">
        <f>'Tabla 9 - Cadena de Valor'!J1373</f>
        <v>0</v>
      </c>
      <c r="G1371" s="88"/>
      <c r="H1371" s="88"/>
      <c r="I1371" s="87">
        <f>'Tabla 9 - Cadena de Valor'!M1373</f>
        <v>0</v>
      </c>
      <c r="J1371" s="87">
        <f>'Tabla 9 - Cadena de Valor'!N1373</f>
        <v>0</v>
      </c>
      <c r="K1371" s="115">
        <f>'Tabla 9 - Cadena de Valor'!AF1373</f>
        <v>0</v>
      </c>
    </row>
    <row r="1372" spans="2:11" ht="14.25" x14ac:dyDescent="0.25">
      <c r="B1372" s="114"/>
      <c r="C1372" s="85"/>
      <c r="D1372" s="89">
        <f>'Tabla 9 - Cadena de Valor'!C1374</f>
        <v>0</v>
      </c>
      <c r="E1372" s="89">
        <f>'Tabla 9 - Cadena de Valor'!D1374</f>
        <v>0</v>
      </c>
      <c r="F1372" s="87">
        <f>'Tabla 9 - Cadena de Valor'!J1374</f>
        <v>0</v>
      </c>
      <c r="G1372" s="88"/>
      <c r="H1372" s="88"/>
      <c r="I1372" s="87">
        <f>'Tabla 9 - Cadena de Valor'!M1374</f>
        <v>0</v>
      </c>
      <c r="J1372" s="87">
        <f>'Tabla 9 - Cadena de Valor'!N1374</f>
        <v>0</v>
      </c>
      <c r="K1372" s="115">
        <f>'Tabla 9 - Cadena de Valor'!AF1374</f>
        <v>0</v>
      </c>
    </row>
    <row r="1373" spans="2:11" ht="14.25" x14ac:dyDescent="0.25">
      <c r="B1373" s="114"/>
      <c r="C1373" s="85"/>
      <c r="D1373" s="89">
        <f>'Tabla 9 - Cadena de Valor'!C1375</f>
        <v>0</v>
      </c>
      <c r="E1373" s="89">
        <f>'Tabla 9 - Cadena de Valor'!D1375</f>
        <v>0</v>
      </c>
      <c r="F1373" s="87">
        <f>'Tabla 9 - Cadena de Valor'!J1375</f>
        <v>0</v>
      </c>
      <c r="G1373" s="88"/>
      <c r="H1373" s="88"/>
      <c r="I1373" s="87">
        <f>'Tabla 9 - Cadena de Valor'!M1375</f>
        <v>0</v>
      </c>
      <c r="J1373" s="87">
        <f>'Tabla 9 - Cadena de Valor'!N1375</f>
        <v>0</v>
      </c>
      <c r="K1373" s="115">
        <f>'Tabla 9 - Cadena de Valor'!AF1375</f>
        <v>0</v>
      </c>
    </row>
    <row r="1374" spans="2:11" ht="14.25" x14ac:dyDescent="0.25">
      <c r="B1374" s="114"/>
      <c r="C1374" s="85"/>
      <c r="D1374" s="89">
        <f>'Tabla 9 - Cadena de Valor'!C1376</f>
        <v>0</v>
      </c>
      <c r="E1374" s="89">
        <f>'Tabla 9 - Cadena de Valor'!D1376</f>
        <v>0</v>
      </c>
      <c r="F1374" s="87">
        <f>'Tabla 9 - Cadena de Valor'!J1376</f>
        <v>0</v>
      </c>
      <c r="G1374" s="88"/>
      <c r="H1374" s="88"/>
      <c r="I1374" s="87">
        <f>'Tabla 9 - Cadena de Valor'!M1376</f>
        <v>0</v>
      </c>
      <c r="J1374" s="87">
        <f>'Tabla 9 - Cadena de Valor'!N1376</f>
        <v>0</v>
      </c>
      <c r="K1374" s="115">
        <f>'Tabla 9 - Cadena de Valor'!AF1376</f>
        <v>0</v>
      </c>
    </row>
    <row r="1375" spans="2:11" ht="14.25" x14ac:dyDescent="0.25">
      <c r="B1375" s="114"/>
      <c r="C1375" s="85"/>
      <c r="D1375" s="89">
        <f>'Tabla 9 - Cadena de Valor'!C1377</f>
        <v>0</v>
      </c>
      <c r="E1375" s="89">
        <f>'Tabla 9 - Cadena de Valor'!D1377</f>
        <v>0</v>
      </c>
      <c r="F1375" s="87">
        <f>'Tabla 9 - Cadena de Valor'!J1377</f>
        <v>0</v>
      </c>
      <c r="G1375" s="88"/>
      <c r="H1375" s="88"/>
      <c r="I1375" s="87">
        <f>'Tabla 9 - Cadena de Valor'!M1377</f>
        <v>0</v>
      </c>
      <c r="J1375" s="87">
        <f>'Tabla 9 - Cadena de Valor'!N1377</f>
        <v>0</v>
      </c>
      <c r="K1375" s="115">
        <f>'Tabla 9 - Cadena de Valor'!AF1377</f>
        <v>0</v>
      </c>
    </row>
    <row r="1376" spans="2:11" ht="14.25" x14ac:dyDescent="0.25">
      <c r="B1376" s="114"/>
      <c r="C1376" s="85"/>
      <c r="D1376" s="89">
        <f>'Tabla 9 - Cadena de Valor'!C1378</f>
        <v>0</v>
      </c>
      <c r="E1376" s="89">
        <f>'Tabla 9 - Cadena de Valor'!D1378</f>
        <v>0</v>
      </c>
      <c r="F1376" s="87">
        <f>'Tabla 9 - Cadena de Valor'!J1378</f>
        <v>0</v>
      </c>
      <c r="G1376" s="88"/>
      <c r="H1376" s="88"/>
      <c r="I1376" s="87">
        <f>'Tabla 9 - Cadena de Valor'!M1378</f>
        <v>0</v>
      </c>
      <c r="J1376" s="87">
        <f>'Tabla 9 - Cadena de Valor'!N1378</f>
        <v>0</v>
      </c>
      <c r="K1376" s="115">
        <f>'Tabla 9 - Cadena de Valor'!AF1378</f>
        <v>0</v>
      </c>
    </row>
    <row r="1377" spans="2:11" ht="14.25" x14ac:dyDescent="0.25">
      <c r="B1377" s="114"/>
      <c r="C1377" s="85"/>
      <c r="D1377" s="89">
        <f>'Tabla 9 - Cadena de Valor'!C1379</f>
        <v>0</v>
      </c>
      <c r="E1377" s="89">
        <f>'Tabla 9 - Cadena de Valor'!D1379</f>
        <v>0</v>
      </c>
      <c r="F1377" s="87">
        <f>'Tabla 9 - Cadena de Valor'!J1379</f>
        <v>0</v>
      </c>
      <c r="G1377" s="88"/>
      <c r="H1377" s="88"/>
      <c r="I1377" s="87">
        <f>'Tabla 9 - Cadena de Valor'!M1379</f>
        <v>0</v>
      </c>
      <c r="J1377" s="87">
        <f>'Tabla 9 - Cadena de Valor'!N1379</f>
        <v>0</v>
      </c>
      <c r="K1377" s="115">
        <f>'Tabla 9 - Cadena de Valor'!AF1379</f>
        <v>0</v>
      </c>
    </row>
    <row r="1378" spans="2:11" ht="14.25" x14ac:dyDescent="0.25">
      <c r="B1378" s="114"/>
      <c r="C1378" s="85"/>
      <c r="D1378" s="89">
        <f>'Tabla 9 - Cadena de Valor'!C1380</f>
        <v>0</v>
      </c>
      <c r="E1378" s="89">
        <f>'Tabla 9 - Cadena de Valor'!D1380</f>
        <v>0</v>
      </c>
      <c r="F1378" s="87">
        <f>'Tabla 9 - Cadena de Valor'!J1380</f>
        <v>0</v>
      </c>
      <c r="G1378" s="88"/>
      <c r="H1378" s="88"/>
      <c r="I1378" s="87">
        <f>'Tabla 9 - Cadena de Valor'!M1380</f>
        <v>0</v>
      </c>
      <c r="J1378" s="87">
        <f>'Tabla 9 - Cadena de Valor'!N1380</f>
        <v>0</v>
      </c>
      <c r="K1378" s="115">
        <f>'Tabla 9 - Cadena de Valor'!AF1380</f>
        <v>0</v>
      </c>
    </row>
    <row r="1379" spans="2:11" ht="14.25" x14ac:dyDescent="0.25">
      <c r="B1379" s="114"/>
      <c r="C1379" s="85"/>
      <c r="D1379" s="89">
        <f>'Tabla 9 - Cadena de Valor'!C1381</f>
        <v>0</v>
      </c>
      <c r="E1379" s="89">
        <f>'Tabla 9 - Cadena de Valor'!D1381</f>
        <v>0</v>
      </c>
      <c r="F1379" s="87">
        <f>'Tabla 9 - Cadena de Valor'!J1381</f>
        <v>0</v>
      </c>
      <c r="G1379" s="88"/>
      <c r="H1379" s="88"/>
      <c r="I1379" s="87">
        <f>'Tabla 9 - Cadena de Valor'!M1381</f>
        <v>0</v>
      </c>
      <c r="J1379" s="87">
        <f>'Tabla 9 - Cadena de Valor'!N1381</f>
        <v>0</v>
      </c>
      <c r="K1379" s="115">
        <f>'Tabla 9 - Cadena de Valor'!AF1381</f>
        <v>0</v>
      </c>
    </row>
    <row r="1380" spans="2:11" ht="14.25" x14ac:dyDescent="0.25">
      <c r="B1380" s="114"/>
      <c r="C1380" s="85"/>
      <c r="D1380" s="89">
        <f>'Tabla 9 - Cadena de Valor'!C1382</f>
        <v>0</v>
      </c>
      <c r="E1380" s="89">
        <f>'Tabla 9 - Cadena de Valor'!D1382</f>
        <v>0</v>
      </c>
      <c r="F1380" s="87">
        <f>'Tabla 9 - Cadena de Valor'!J1382</f>
        <v>0</v>
      </c>
      <c r="G1380" s="88"/>
      <c r="H1380" s="88"/>
      <c r="I1380" s="87">
        <f>'Tabla 9 - Cadena de Valor'!M1382</f>
        <v>0</v>
      </c>
      <c r="J1380" s="87">
        <f>'Tabla 9 - Cadena de Valor'!N1382</f>
        <v>0</v>
      </c>
      <c r="K1380" s="115">
        <f>'Tabla 9 - Cadena de Valor'!AF1382</f>
        <v>0</v>
      </c>
    </row>
    <row r="1381" spans="2:11" ht="14.25" x14ac:dyDescent="0.25">
      <c r="B1381" s="114"/>
      <c r="C1381" s="85"/>
      <c r="D1381" s="89">
        <f>'Tabla 9 - Cadena de Valor'!C1383</f>
        <v>0</v>
      </c>
      <c r="E1381" s="89">
        <f>'Tabla 9 - Cadena de Valor'!D1383</f>
        <v>0</v>
      </c>
      <c r="F1381" s="87">
        <f>'Tabla 9 - Cadena de Valor'!J1383</f>
        <v>0</v>
      </c>
      <c r="G1381" s="88"/>
      <c r="H1381" s="88"/>
      <c r="I1381" s="87">
        <f>'Tabla 9 - Cadena de Valor'!M1383</f>
        <v>0</v>
      </c>
      <c r="J1381" s="87">
        <f>'Tabla 9 - Cadena de Valor'!N1383</f>
        <v>0</v>
      </c>
      <c r="K1381" s="115">
        <f>'Tabla 9 - Cadena de Valor'!AF1383</f>
        <v>0</v>
      </c>
    </row>
    <row r="1382" spans="2:11" ht="14.25" x14ac:dyDescent="0.25">
      <c r="B1382" s="114"/>
      <c r="C1382" s="85"/>
      <c r="D1382" s="89">
        <f>'Tabla 9 - Cadena de Valor'!C1384</f>
        <v>0</v>
      </c>
      <c r="E1382" s="89">
        <f>'Tabla 9 - Cadena de Valor'!D1384</f>
        <v>0</v>
      </c>
      <c r="F1382" s="87">
        <f>'Tabla 9 - Cadena de Valor'!J1384</f>
        <v>0</v>
      </c>
      <c r="G1382" s="88"/>
      <c r="H1382" s="88"/>
      <c r="I1382" s="87">
        <f>'Tabla 9 - Cadena de Valor'!M1384</f>
        <v>0</v>
      </c>
      <c r="J1382" s="87">
        <f>'Tabla 9 - Cadena de Valor'!N1384</f>
        <v>0</v>
      </c>
      <c r="K1382" s="115">
        <f>'Tabla 9 - Cadena de Valor'!AF1384</f>
        <v>0</v>
      </c>
    </row>
    <row r="1383" spans="2:11" ht="14.25" x14ac:dyDescent="0.25">
      <c r="B1383" s="114"/>
      <c r="C1383" s="85"/>
      <c r="D1383" s="89">
        <f>'Tabla 9 - Cadena de Valor'!C1385</f>
        <v>0</v>
      </c>
      <c r="E1383" s="89">
        <f>'Tabla 9 - Cadena de Valor'!D1385</f>
        <v>0</v>
      </c>
      <c r="F1383" s="87">
        <f>'Tabla 9 - Cadena de Valor'!J1385</f>
        <v>0</v>
      </c>
      <c r="G1383" s="88"/>
      <c r="H1383" s="88"/>
      <c r="I1383" s="87">
        <f>'Tabla 9 - Cadena de Valor'!M1385</f>
        <v>0</v>
      </c>
      <c r="J1383" s="87">
        <f>'Tabla 9 - Cadena de Valor'!N1385</f>
        <v>0</v>
      </c>
      <c r="K1383" s="115">
        <f>'Tabla 9 - Cadena de Valor'!AF1385</f>
        <v>0</v>
      </c>
    </row>
    <row r="1384" spans="2:11" ht="14.25" x14ac:dyDescent="0.25">
      <c r="B1384" s="114"/>
      <c r="C1384" s="85"/>
      <c r="D1384" s="89">
        <f>'Tabla 9 - Cadena de Valor'!C1386</f>
        <v>0</v>
      </c>
      <c r="E1384" s="89">
        <f>'Tabla 9 - Cadena de Valor'!D1386</f>
        <v>0</v>
      </c>
      <c r="F1384" s="87">
        <f>'Tabla 9 - Cadena de Valor'!J1386</f>
        <v>0</v>
      </c>
      <c r="G1384" s="88"/>
      <c r="H1384" s="88"/>
      <c r="I1384" s="87">
        <f>'Tabla 9 - Cadena de Valor'!M1386</f>
        <v>0</v>
      </c>
      <c r="J1384" s="87">
        <f>'Tabla 9 - Cadena de Valor'!N1386</f>
        <v>0</v>
      </c>
      <c r="K1384" s="115">
        <f>'Tabla 9 - Cadena de Valor'!AF1386</f>
        <v>0</v>
      </c>
    </row>
    <row r="1385" spans="2:11" ht="14.25" x14ac:dyDescent="0.25">
      <c r="B1385" s="114"/>
      <c r="C1385" s="85"/>
      <c r="D1385" s="89">
        <f>'Tabla 9 - Cadena de Valor'!C1387</f>
        <v>0</v>
      </c>
      <c r="E1385" s="89">
        <f>'Tabla 9 - Cadena de Valor'!D1387</f>
        <v>0</v>
      </c>
      <c r="F1385" s="87">
        <f>'Tabla 9 - Cadena de Valor'!J1387</f>
        <v>0</v>
      </c>
      <c r="G1385" s="88"/>
      <c r="H1385" s="88"/>
      <c r="I1385" s="87">
        <f>'Tabla 9 - Cadena de Valor'!M1387</f>
        <v>0</v>
      </c>
      <c r="J1385" s="87">
        <f>'Tabla 9 - Cadena de Valor'!N1387</f>
        <v>0</v>
      </c>
      <c r="K1385" s="115">
        <f>'Tabla 9 - Cadena de Valor'!AF1387</f>
        <v>0</v>
      </c>
    </row>
    <row r="1386" spans="2:11" ht="14.25" x14ac:dyDescent="0.25">
      <c r="B1386" s="114"/>
      <c r="C1386" s="85"/>
      <c r="D1386" s="89">
        <f>'Tabla 9 - Cadena de Valor'!C1388</f>
        <v>0</v>
      </c>
      <c r="E1386" s="89">
        <f>'Tabla 9 - Cadena de Valor'!D1388</f>
        <v>0</v>
      </c>
      <c r="F1386" s="87">
        <f>'Tabla 9 - Cadena de Valor'!J1388</f>
        <v>0</v>
      </c>
      <c r="G1386" s="88"/>
      <c r="H1386" s="88"/>
      <c r="I1386" s="87">
        <f>'Tabla 9 - Cadena de Valor'!M1388</f>
        <v>0</v>
      </c>
      <c r="J1386" s="87">
        <f>'Tabla 9 - Cadena de Valor'!N1388</f>
        <v>0</v>
      </c>
      <c r="K1386" s="115">
        <f>'Tabla 9 - Cadena de Valor'!AF1388</f>
        <v>0</v>
      </c>
    </row>
    <row r="1387" spans="2:11" ht="14.25" x14ac:dyDescent="0.25">
      <c r="B1387" s="114"/>
      <c r="C1387" s="85"/>
      <c r="D1387" s="89">
        <f>'Tabla 9 - Cadena de Valor'!C1389</f>
        <v>0</v>
      </c>
      <c r="E1387" s="89">
        <f>'Tabla 9 - Cadena de Valor'!D1389</f>
        <v>0</v>
      </c>
      <c r="F1387" s="87">
        <f>'Tabla 9 - Cadena de Valor'!J1389</f>
        <v>0</v>
      </c>
      <c r="G1387" s="88"/>
      <c r="H1387" s="88"/>
      <c r="I1387" s="87">
        <f>'Tabla 9 - Cadena de Valor'!M1389</f>
        <v>0</v>
      </c>
      <c r="J1387" s="87">
        <f>'Tabla 9 - Cadena de Valor'!N1389</f>
        <v>0</v>
      </c>
      <c r="K1387" s="115">
        <f>'Tabla 9 - Cadena de Valor'!AF1389</f>
        <v>0</v>
      </c>
    </row>
    <row r="1388" spans="2:11" ht="14.25" x14ac:dyDescent="0.25">
      <c r="B1388" s="114"/>
      <c r="C1388" s="85"/>
      <c r="D1388" s="89">
        <f>'Tabla 9 - Cadena de Valor'!C1390</f>
        <v>0</v>
      </c>
      <c r="E1388" s="89">
        <f>'Tabla 9 - Cadena de Valor'!D1390</f>
        <v>0</v>
      </c>
      <c r="F1388" s="87">
        <f>'Tabla 9 - Cadena de Valor'!J1390</f>
        <v>0</v>
      </c>
      <c r="G1388" s="88"/>
      <c r="H1388" s="88"/>
      <c r="I1388" s="87">
        <f>'Tabla 9 - Cadena de Valor'!M1390</f>
        <v>0</v>
      </c>
      <c r="J1388" s="87">
        <f>'Tabla 9 - Cadena de Valor'!N1390</f>
        <v>0</v>
      </c>
      <c r="K1388" s="115">
        <f>'Tabla 9 - Cadena de Valor'!AF1390</f>
        <v>0</v>
      </c>
    </row>
    <row r="1389" spans="2:11" ht="14.25" x14ac:dyDescent="0.25">
      <c r="B1389" s="114"/>
      <c r="C1389" s="85"/>
      <c r="D1389" s="89">
        <f>'Tabla 9 - Cadena de Valor'!C1391</f>
        <v>0</v>
      </c>
      <c r="E1389" s="89">
        <f>'Tabla 9 - Cadena de Valor'!D1391</f>
        <v>0</v>
      </c>
      <c r="F1389" s="87">
        <f>'Tabla 9 - Cadena de Valor'!J1391</f>
        <v>0</v>
      </c>
      <c r="G1389" s="88"/>
      <c r="H1389" s="88"/>
      <c r="I1389" s="87">
        <f>'Tabla 9 - Cadena de Valor'!M1391</f>
        <v>0</v>
      </c>
      <c r="J1389" s="87">
        <f>'Tabla 9 - Cadena de Valor'!N1391</f>
        <v>0</v>
      </c>
      <c r="K1389" s="115">
        <f>'Tabla 9 - Cadena de Valor'!AF1391</f>
        <v>0</v>
      </c>
    </row>
    <row r="1390" spans="2:11" ht="14.25" x14ac:dyDescent="0.25">
      <c r="B1390" s="114"/>
      <c r="C1390" s="85"/>
      <c r="D1390" s="89">
        <f>'Tabla 9 - Cadena de Valor'!C1392</f>
        <v>0</v>
      </c>
      <c r="E1390" s="89">
        <f>'Tabla 9 - Cadena de Valor'!D1392</f>
        <v>0</v>
      </c>
      <c r="F1390" s="87">
        <f>'Tabla 9 - Cadena de Valor'!J1392</f>
        <v>0</v>
      </c>
      <c r="G1390" s="88"/>
      <c r="H1390" s="88"/>
      <c r="I1390" s="87">
        <f>'Tabla 9 - Cadena de Valor'!M1392</f>
        <v>0</v>
      </c>
      <c r="J1390" s="87">
        <f>'Tabla 9 - Cadena de Valor'!N1392</f>
        <v>0</v>
      </c>
      <c r="K1390" s="115">
        <f>'Tabla 9 - Cadena de Valor'!AF1392</f>
        <v>0</v>
      </c>
    </row>
    <row r="1391" spans="2:11" ht="14.25" x14ac:dyDescent="0.25">
      <c r="B1391" s="114"/>
      <c r="C1391" s="85"/>
      <c r="D1391" s="89">
        <f>'Tabla 9 - Cadena de Valor'!C1393</f>
        <v>0</v>
      </c>
      <c r="E1391" s="89">
        <f>'Tabla 9 - Cadena de Valor'!D1393</f>
        <v>0</v>
      </c>
      <c r="F1391" s="87">
        <f>'Tabla 9 - Cadena de Valor'!J1393</f>
        <v>0</v>
      </c>
      <c r="G1391" s="88"/>
      <c r="H1391" s="88"/>
      <c r="I1391" s="87">
        <f>'Tabla 9 - Cadena de Valor'!M1393</f>
        <v>0</v>
      </c>
      <c r="J1391" s="87">
        <f>'Tabla 9 - Cadena de Valor'!N1393</f>
        <v>0</v>
      </c>
      <c r="K1391" s="115">
        <f>'Tabla 9 - Cadena de Valor'!AF1393</f>
        <v>0</v>
      </c>
    </row>
    <row r="1392" spans="2:11" ht="14.25" x14ac:dyDescent="0.25">
      <c r="B1392" s="114"/>
      <c r="C1392" s="85"/>
      <c r="D1392" s="89">
        <f>'Tabla 9 - Cadena de Valor'!C1394</f>
        <v>0</v>
      </c>
      <c r="E1392" s="89">
        <f>'Tabla 9 - Cadena de Valor'!D1394</f>
        <v>0</v>
      </c>
      <c r="F1392" s="87">
        <f>'Tabla 9 - Cadena de Valor'!J1394</f>
        <v>0</v>
      </c>
      <c r="G1392" s="88"/>
      <c r="H1392" s="88"/>
      <c r="I1392" s="87">
        <f>'Tabla 9 - Cadena de Valor'!M1394</f>
        <v>0</v>
      </c>
      <c r="J1392" s="87">
        <f>'Tabla 9 - Cadena de Valor'!N1394</f>
        <v>0</v>
      </c>
      <c r="K1392" s="115">
        <f>'Tabla 9 - Cadena de Valor'!AF1394</f>
        <v>0</v>
      </c>
    </row>
    <row r="1393" spans="2:11" ht="14.25" x14ac:dyDescent="0.25">
      <c r="B1393" s="114"/>
      <c r="C1393" s="85"/>
      <c r="D1393" s="89">
        <f>'Tabla 9 - Cadena de Valor'!C1395</f>
        <v>0</v>
      </c>
      <c r="E1393" s="89">
        <f>'Tabla 9 - Cadena de Valor'!D1395</f>
        <v>0</v>
      </c>
      <c r="F1393" s="87">
        <f>'Tabla 9 - Cadena de Valor'!J1395</f>
        <v>0</v>
      </c>
      <c r="G1393" s="88"/>
      <c r="H1393" s="88"/>
      <c r="I1393" s="87">
        <f>'Tabla 9 - Cadena de Valor'!M1395</f>
        <v>0</v>
      </c>
      <c r="J1393" s="87">
        <f>'Tabla 9 - Cadena de Valor'!N1395</f>
        <v>0</v>
      </c>
      <c r="K1393" s="115">
        <f>'Tabla 9 - Cadena de Valor'!AF1395</f>
        <v>0</v>
      </c>
    </row>
    <row r="1394" spans="2:11" ht="14.25" x14ac:dyDescent="0.25">
      <c r="B1394" s="114"/>
      <c r="C1394" s="85"/>
      <c r="D1394" s="89">
        <f>'Tabla 9 - Cadena de Valor'!C1396</f>
        <v>0</v>
      </c>
      <c r="E1394" s="89">
        <f>'Tabla 9 - Cadena de Valor'!D1396</f>
        <v>0</v>
      </c>
      <c r="F1394" s="87">
        <f>'Tabla 9 - Cadena de Valor'!J1396</f>
        <v>0</v>
      </c>
      <c r="G1394" s="88"/>
      <c r="H1394" s="88"/>
      <c r="I1394" s="87">
        <f>'Tabla 9 - Cadena de Valor'!M1396</f>
        <v>0</v>
      </c>
      <c r="J1394" s="87">
        <f>'Tabla 9 - Cadena de Valor'!N1396</f>
        <v>0</v>
      </c>
      <c r="K1394" s="115">
        <f>'Tabla 9 - Cadena de Valor'!AF1396</f>
        <v>0</v>
      </c>
    </row>
    <row r="1395" spans="2:11" ht="14.25" x14ac:dyDescent="0.25">
      <c r="B1395" s="114"/>
      <c r="C1395" s="85"/>
      <c r="D1395" s="89">
        <f>'Tabla 9 - Cadena de Valor'!C1397</f>
        <v>0</v>
      </c>
      <c r="E1395" s="89">
        <f>'Tabla 9 - Cadena de Valor'!D1397</f>
        <v>0</v>
      </c>
      <c r="F1395" s="87">
        <f>'Tabla 9 - Cadena de Valor'!J1397</f>
        <v>0</v>
      </c>
      <c r="G1395" s="88"/>
      <c r="H1395" s="88"/>
      <c r="I1395" s="87">
        <f>'Tabla 9 - Cadena de Valor'!M1397</f>
        <v>0</v>
      </c>
      <c r="J1395" s="87">
        <f>'Tabla 9 - Cadena de Valor'!N1397</f>
        <v>0</v>
      </c>
      <c r="K1395" s="115">
        <f>'Tabla 9 - Cadena de Valor'!AF1397</f>
        <v>0</v>
      </c>
    </row>
    <row r="1396" spans="2:11" ht="14.25" x14ac:dyDescent="0.25">
      <c r="B1396" s="114"/>
      <c r="C1396" s="85"/>
      <c r="D1396" s="89">
        <f>'Tabla 9 - Cadena de Valor'!C1398</f>
        <v>0</v>
      </c>
      <c r="E1396" s="89">
        <f>'Tabla 9 - Cadena de Valor'!D1398</f>
        <v>0</v>
      </c>
      <c r="F1396" s="87">
        <f>'Tabla 9 - Cadena de Valor'!J1398</f>
        <v>0</v>
      </c>
      <c r="G1396" s="88"/>
      <c r="H1396" s="88"/>
      <c r="I1396" s="87">
        <f>'Tabla 9 - Cadena de Valor'!M1398</f>
        <v>0</v>
      </c>
      <c r="J1396" s="87">
        <f>'Tabla 9 - Cadena de Valor'!N1398</f>
        <v>0</v>
      </c>
      <c r="K1396" s="115">
        <f>'Tabla 9 - Cadena de Valor'!AF1398</f>
        <v>0</v>
      </c>
    </row>
    <row r="1397" spans="2:11" ht="14.25" x14ac:dyDescent="0.25">
      <c r="B1397" s="114"/>
      <c r="C1397" s="85"/>
      <c r="D1397" s="89">
        <f>'Tabla 9 - Cadena de Valor'!C1399</f>
        <v>0</v>
      </c>
      <c r="E1397" s="89">
        <f>'Tabla 9 - Cadena de Valor'!D1399</f>
        <v>0</v>
      </c>
      <c r="F1397" s="87">
        <f>'Tabla 9 - Cadena de Valor'!J1399</f>
        <v>0</v>
      </c>
      <c r="G1397" s="88"/>
      <c r="H1397" s="88"/>
      <c r="I1397" s="87">
        <f>'Tabla 9 - Cadena de Valor'!M1399</f>
        <v>0</v>
      </c>
      <c r="J1397" s="87">
        <f>'Tabla 9 - Cadena de Valor'!N1399</f>
        <v>0</v>
      </c>
      <c r="K1397" s="115">
        <f>'Tabla 9 - Cadena de Valor'!AF1399</f>
        <v>0</v>
      </c>
    </row>
    <row r="1398" spans="2:11" ht="14.25" x14ac:dyDescent="0.25">
      <c r="B1398" s="114"/>
      <c r="C1398" s="85"/>
      <c r="D1398" s="89">
        <f>'Tabla 9 - Cadena de Valor'!C1400</f>
        <v>0</v>
      </c>
      <c r="E1398" s="89">
        <f>'Tabla 9 - Cadena de Valor'!D1400</f>
        <v>0</v>
      </c>
      <c r="F1398" s="87">
        <f>'Tabla 9 - Cadena de Valor'!J1400</f>
        <v>0</v>
      </c>
      <c r="G1398" s="88"/>
      <c r="H1398" s="88"/>
      <c r="I1398" s="87">
        <f>'Tabla 9 - Cadena de Valor'!M1400</f>
        <v>0</v>
      </c>
      <c r="J1398" s="87">
        <f>'Tabla 9 - Cadena de Valor'!N1400</f>
        <v>0</v>
      </c>
      <c r="K1398" s="115">
        <f>'Tabla 9 - Cadena de Valor'!AF1400</f>
        <v>0</v>
      </c>
    </row>
    <row r="1399" spans="2:11" ht="14.25" x14ac:dyDescent="0.25">
      <c r="B1399" s="114"/>
      <c r="C1399" s="85"/>
      <c r="D1399" s="89">
        <f>'Tabla 9 - Cadena de Valor'!C1401</f>
        <v>0</v>
      </c>
      <c r="E1399" s="89">
        <f>'Tabla 9 - Cadena de Valor'!D1401</f>
        <v>0</v>
      </c>
      <c r="F1399" s="87">
        <f>'Tabla 9 - Cadena de Valor'!J1401</f>
        <v>0</v>
      </c>
      <c r="G1399" s="88"/>
      <c r="H1399" s="88"/>
      <c r="I1399" s="87">
        <f>'Tabla 9 - Cadena de Valor'!M1401</f>
        <v>0</v>
      </c>
      <c r="J1399" s="87">
        <f>'Tabla 9 - Cadena de Valor'!N1401</f>
        <v>0</v>
      </c>
      <c r="K1399" s="115">
        <f>'Tabla 9 - Cadena de Valor'!AF1401</f>
        <v>0</v>
      </c>
    </row>
    <row r="1400" spans="2:11" ht="14.25" x14ac:dyDescent="0.25">
      <c r="B1400" s="114"/>
      <c r="C1400" s="85"/>
      <c r="D1400" s="89">
        <f>'Tabla 9 - Cadena de Valor'!C1402</f>
        <v>0</v>
      </c>
      <c r="E1400" s="89">
        <f>'Tabla 9 - Cadena de Valor'!D1402</f>
        <v>0</v>
      </c>
      <c r="F1400" s="87">
        <f>'Tabla 9 - Cadena de Valor'!J1402</f>
        <v>0</v>
      </c>
      <c r="G1400" s="88"/>
      <c r="H1400" s="88"/>
      <c r="I1400" s="87">
        <f>'Tabla 9 - Cadena de Valor'!M1402</f>
        <v>0</v>
      </c>
      <c r="J1400" s="87">
        <f>'Tabla 9 - Cadena de Valor'!N1402</f>
        <v>0</v>
      </c>
      <c r="K1400" s="115">
        <f>'Tabla 9 - Cadena de Valor'!AF1402</f>
        <v>0</v>
      </c>
    </row>
    <row r="1401" spans="2:11" ht="14.25" x14ac:dyDescent="0.25">
      <c r="B1401" s="114"/>
      <c r="C1401" s="85"/>
      <c r="D1401" s="89">
        <f>'Tabla 9 - Cadena de Valor'!C1403</f>
        <v>0</v>
      </c>
      <c r="E1401" s="89">
        <f>'Tabla 9 - Cadena de Valor'!D1403</f>
        <v>0</v>
      </c>
      <c r="F1401" s="87">
        <f>'Tabla 9 - Cadena de Valor'!J1403</f>
        <v>0</v>
      </c>
      <c r="G1401" s="88"/>
      <c r="H1401" s="88"/>
      <c r="I1401" s="87">
        <f>'Tabla 9 - Cadena de Valor'!M1403</f>
        <v>0</v>
      </c>
      <c r="J1401" s="87">
        <f>'Tabla 9 - Cadena de Valor'!N1403</f>
        <v>0</v>
      </c>
      <c r="K1401" s="115">
        <f>'Tabla 9 - Cadena de Valor'!AF1403</f>
        <v>0</v>
      </c>
    </row>
    <row r="1402" spans="2:11" ht="14.25" x14ac:dyDescent="0.25">
      <c r="B1402" s="114"/>
      <c r="C1402" s="85"/>
      <c r="D1402" s="89">
        <f>'Tabla 9 - Cadena de Valor'!C1404</f>
        <v>0</v>
      </c>
      <c r="E1402" s="89">
        <f>'Tabla 9 - Cadena de Valor'!D1404</f>
        <v>0</v>
      </c>
      <c r="F1402" s="87">
        <f>'Tabla 9 - Cadena de Valor'!J1404</f>
        <v>0</v>
      </c>
      <c r="G1402" s="88"/>
      <c r="H1402" s="88"/>
      <c r="I1402" s="87">
        <f>'Tabla 9 - Cadena de Valor'!M1404</f>
        <v>0</v>
      </c>
      <c r="J1402" s="87">
        <f>'Tabla 9 - Cadena de Valor'!N1404</f>
        <v>0</v>
      </c>
      <c r="K1402" s="115">
        <f>'Tabla 9 - Cadena de Valor'!AF1404</f>
        <v>0</v>
      </c>
    </row>
    <row r="1403" spans="2:11" ht="14.25" x14ac:dyDescent="0.25">
      <c r="B1403" s="114"/>
      <c r="C1403" s="85"/>
      <c r="D1403" s="89">
        <f>'Tabla 9 - Cadena de Valor'!C1405</f>
        <v>0</v>
      </c>
      <c r="E1403" s="89">
        <f>'Tabla 9 - Cadena de Valor'!D1405</f>
        <v>0</v>
      </c>
      <c r="F1403" s="87">
        <f>'Tabla 9 - Cadena de Valor'!J1405</f>
        <v>0</v>
      </c>
      <c r="G1403" s="88"/>
      <c r="H1403" s="88"/>
      <c r="I1403" s="87">
        <f>'Tabla 9 - Cadena de Valor'!M1405</f>
        <v>0</v>
      </c>
      <c r="J1403" s="87">
        <f>'Tabla 9 - Cadena de Valor'!N1405</f>
        <v>0</v>
      </c>
      <c r="K1403" s="115">
        <f>'Tabla 9 - Cadena de Valor'!AF1405</f>
        <v>0</v>
      </c>
    </row>
    <row r="1404" spans="2:11" ht="14.25" x14ac:dyDescent="0.25">
      <c r="B1404" s="114"/>
      <c r="C1404" s="85"/>
      <c r="D1404" s="89">
        <f>'Tabla 9 - Cadena de Valor'!C1406</f>
        <v>0</v>
      </c>
      <c r="E1404" s="89">
        <f>'Tabla 9 - Cadena de Valor'!D1406</f>
        <v>0</v>
      </c>
      <c r="F1404" s="87">
        <f>'Tabla 9 - Cadena de Valor'!J1406</f>
        <v>0</v>
      </c>
      <c r="G1404" s="88"/>
      <c r="H1404" s="88"/>
      <c r="I1404" s="87">
        <f>'Tabla 9 - Cadena de Valor'!M1406</f>
        <v>0</v>
      </c>
      <c r="J1404" s="87">
        <f>'Tabla 9 - Cadena de Valor'!N1406</f>
        <v>0</v>
      </c>
      <c r="K1404" s="115">
        <f>'Tabla 9 - Cadena de Valor'!AF1406</f>
        <v>0</v>
      </c>
    </row>
    <row r="1405" spans="2:11" ht="14.25" x14ac:dyDescent="0.25">
      <c r="B1405" s="114"/>
      <c r="C1405" s="85"/>
      <c r="D1405" s="89">
        <f>'Tabla 9 - Cadena de Valor'!C1407</f>
        <v>0</v>
      </c>
      <c r="E1405" s="89">
        <f>'Tabla 9 - Cadena de Valor'!D1407</f>
        <v>0</v>
      </c>
      <c r="F1405" s="87">
        <f>'Tabla 9 - Cadena de Valor'!J1407</f>
        <v>0</v>
      </c>
      <c r="G1405" s="88"/>
      <c r="H1405" s="88"/>
      <c r="I1405" s="87">
        <f>'Tabla 9 - Cadena de Valor'!M1407</f>
        <v>0</v>
      </c>
      <c r="J1405" s="87">
        <f>'Tabla 9 - Cadena de Valor'!N1407</f>
        <v>0</v>
      </c>
      <c r="K1405" s="115">
        <f>'Tabla 9 - Cadena de Valor'!AF1407</f>
        <v>0</v>
      </c>
    </row>
    <row r="1406" spans="2:11" ht="14.25" x14ac:dyDescent="0.25">
      <c r="B1406" s="114"/>
      <c r="C1406" s="85"/>
      <c r="D1406" s="89">
        <f>'Tabla 9 - Cadena de Valor'!C1408</f>
        <v>0</v>
      </c>
      <c r="E1406" s="89">
        <f>'Tabla 9 - Cadena de Valor'!D1408</f>
        <v>0</v>
      </c>
      <c r="F1406" s="87">
        <f>'Tabla 9 - Cadena de Valor'!J1408</f>
        <v>0</v>
      </c>
      <c r="G1406" s="88"/>
      <c r="H1406" s="88"/>
      <c r="I1406" s="87">
        <f>'Tabla 9 - Cadena de Valor'!M1408</f>
        <v>0</v>
      </c>
      <c r="J1406" s="87">
        <f>'Tabla 9 - Cadena de Valor'!N1408</f>
        <v>0</v>
      </c>
      <c r="K1406" s="115">
        <f>'Tabla 9 - Cadena de Valor'!AF1408</f>
        <v>0</v>
      </c>
    </row>
    <row r="1407" spans="2:11" ht="14.25" x14ac:dyDescent="0.25">
      <c r="B1407" s="114"/>
      <c r="C1407" s="85"/>
      <c r="D1407" s="89">
        <f>'Tabla 9 - Cadena de Valor'!C1409</f>
        <v>0</v>
      </c>
      <c r="E1407" s="89">
        <f>'Tabla 9 - Cadena de Valor'!D1409</f>
        <v>0</v>
      </c>
      <c r="F1407" s="87">
        <f>'Tabla 9 - Cadena de Valor'!J1409</f>
        <v>0</v>
      </c>
      <c r="G1407" s="88"/>
      <c r="H1407" s="88"/>
      <c r="I1407" s="87">
        <f>'Tabla 9 - Cadena de Valor'!M1409</f>
        <v>0</v>
      </c>
      <c r="J1407" s="87">
        <f>'Tabla 9 - Cadena de Valor'!N1409</f>
        <v>0</v>
      </c>
      <c r="K1407" s="115">
        <f>'Tabla 9 - Cadena de Valor'!AF1409</f>
        <v>0</v>
      </c>
    </row>
    <row r="1408" spans="2:11" ht="14.25" x14ac:dyDescent="0.25">
      <c r="B1408" s="114"/>
      <c r="C1408" s="85"/>
      <c r="D1408" s="89">
        <f>'Tabla 9 - Cadena de Valor'!C1410</f>
        <v>0</v>
      </c>
      <c r="E1408" s="89">
        <f>'Tabla 9 - Cadena de Valor'!D1410</f>
        <v>0</v>
      </c>
      <c r="F1408" s="87">
        <f>'Tabla 9 - Cadena de Valor'!J1410</f>
        <v>0</v>
      </c>
      <c r="G1408" s="88"/>
      <c r="H1408" s="88"/>
      <c r="I1408" s="87">
        <f>'Tabla 9 - Cadena de Valor'!M1410</f>
        <v>0</v>
      </c>
      <c r="J1408" s="87">
        <f>'Tabla 9 - Cadena de Valor'!N1410</f>
        <v>0</v>
      </c>
      <c r="K1408" s="115">
        <f>'Tabla 9 - Cadena de Valor'!AF1410</f>
        <v>0</v>
      </c>
    </row>
    <row r="1409" spans="2:11" ht="14.25" x14ac:dyDescent="0.25">
      <c r="B1409" s="114"/>
      <c r="C1409" s="85"/>
      <c r="D1409" s="89">
        <f>'Tabla 9 - Cadena de Valor'!C1411</f>
        <v>0</v>
      </c>
      <c r="E1409" s="89">
        <f>'Tabla 9 - Cadena de Valor'!D1411</f>
        <v>0</v>
      </c>
      <c r="F1409" s="87">
        <f>'Tabla 9 - Cadena de Valor'!J1411</f>
        <v>0</v>
      </c>
      <c r="G1409" s="88"/>
      <c r="H1409" s="88"/>
      <c r="I1409" s="87">
        <f>'Tabla 9 - Cadena de Valor'!M1411</f>
        <v>0</v>
      </c>
      <c r="J1409" s="87">
        <f>'Tabla 9 - Cadena de Valor'!N1411</f>
        <v>0</v>
      </c>
      <c r="K1409" s="115">
        <f>'Tabla 9 - Cadena de Valor'!AF1411</f>
        <v>0</v>
      </c>
    </row>
    <row r="1410" spans="2:11" ht="14.25" x14ac:dyDescent="0.25">
      <c r="B1410" s="114"/>
      <c r="C1410" s="85"/>
      <c r="D1410" s="89">
        <f>'Tabla 9 - Cadena de Valor'!C1412</f>
        <v>0</v>
      </c>
      <c r="E1410" s="89">
        <f>'Tabla 9 - Cadena de Valor'!D1412</f>
        <v>0</v>
      </c>
      <c r="F1410" s="87">
        <f>'Tabla 9 - Cadena de Valor'!J1412</f>
        <v>0</v>
      </c>
      <c r="G1410" s="88"/>
      <c r="H1410" s="88"/>
      <c r="I1410" s="87">
        <f>'Tabla 9 - Cadena de Valor'!M1412</f>
        <v>0</v>
      </c>
      <c r="J1410" s="87">
        <f>'Tabla 9 - Cadena de Valor'!N1412</f>
        <v>0</v>
      </c>
      <c r="K1410" s="115">
        <f>'Tabla 9 - Cadena de Valor'!AF1412</f>
        <v>0</v>
      </c>
    </row>
    <row r="1411" spans="2:11" ht="14.25" x14ac:dyDescent="0.25">
      <c r="B1411" s="114"/>
      <c r="C1411" s="85"/>
      <c r="D1411" s="89">
        <f>'Tabla 9 - Cadena de Valor'!C1413</f>
        <v>0</v>
      </c>
      <c r="E1411" s="89">
        <f>'Tabla 9 - Cadena de Valor'!D1413</f>
        <v>0</v>
      </c>
      <c r="F1411" s="87">
        <f>'Tabla 9 - Cadena de Valor'!J1413</f>
        <v>0</v>
      </c>
      <c r="G1411" s="88"/>
      <c r="H1411" s="88"/>
      <c r="I1411" s="87">
        <f>'Tabla 9 - Cadena de Valor'!M1413</f>
        <v>0</v>
      </c>
      <c r="J1411" s="87">
        <f>'Tabla 9 - Cadena de Valor'!N1413</f>
        <v>0</v>
      </c>
      <c r="K1411" s="115">
        <f>'Tabla 9 - Cadena de Valor'!AF1413</f>
        <v>0</v>
      </c>
    </row>
    <row r="1412" spans="2:11" ht="14.25" x14ac:dyDescent="0.25">
      <c r="B1412" s="114"/>
      <c r="C1412" s="85"/>
      <c r="D1412" s="89">
        <f>'Tabla 9 - Cadena de Valor'!C1414</f>
        <v>0</v>
      </c>
      <c r="E1412" s="89">
        <f>'Tabla 9 - Cadena de Valor'!D1414</f>
        <v>0</v>
      </c>
      <c r="F1412" s="87">
        <f>'Tabla 9 - Cadena de Valor'!J1414</f>
        <v>0</v>
      </c>
      <c r="G1412" s="88"/>
      <c r="H1412" s="88"/>
      <c r="I1412" s="87">
        <f>'Tabla 9 - Cadena de Valor'!M1414</f>
        <v>0</v>
      </c>
      <c r="J1412" s="87">
        <f>'Tabla 9 - Cadena de Valor'!N1414</f>
        <v>0</v>
      </c>
      <c r="K1412" s="115">
        <f>'Tabla 9 - Cadena de Valor'!AF1414</f>
        <v>0</v>
      </c>
    </row>
    <row r="1413" spans="2:11" ht="14.25" x14ac:dyDescent="0.25">
      <c r="B1413" s="114"/>
      <c r="C1413" s="85"/>
      <c r="D1413" s="89">
        <f>'Tabla 9 - Cadena de Valor'!C1415</f>
        <v>0</v>
      </c>
      <c r="E1413" s="89">
        <f>'Tabla 9 - Cadena de Valor'!D1415</f>
        <v>0</v>
      </c>
      <c r="F1413" s="87">
        <f>'Tabla 9 - Cadena de Valor'!J1415</f>
        <v>0</v>
      </c>
      <c r="G1413" s="88"/>
      <c r="H1413" s="88"/>
      <c r="I1413" s="87">
        <f>'Tabla 9 - Cadena de Valor'!M1415</f>
        <v>0</v>
      </c>
      <c r="J1413" s="87">
        <f>'Tabla 9 - Cadena de Valor'!N1415</f>
        <v>0</v>
      </c>
      <c r="K1413" s="115">
        <f>'Tabla 9 - Cadena de Valor'!AF1415</f>
        <v>0</v>
      </c>
    </row>
    <row r="1414" spans="2:11" ht="14.25" x14ac:dyDescent="0.25">
      <c r="B1414" s="114"/>
      <c r="C1414" s="85"/>
      <c r="D1414" s="89">
        <f>'Tabla 9 - Cadena de Valor'!C1416</f>
        <v>0</v>
      </c>
      <c r="E1414" s="89">
        <f>'Tabla 9 - Cadena de Valor'!D1416</f>
        <v>0</v>
      </c>
      <c r="F1414" s="87">
        <f>'Tabla 9 - Cadena de Valor'!J1416</f>
        <v>0</v>
      </c>
      <c r="G1414" s="88"/>
      <c r="H1414" s="88"/>
      <c r="I1414" s="87">
        <f>'Tabla 9 - Cadena de Valor'!M1416</f>
        <v>0</v>
      </c>
      <c r="J1414" s="87">
        <f>'Tabla 9 - Cadena de Valor'!N1416</f>
        <v>0</v>
      </c>
      <c r="K1414" s="115">
        <f>'Tabla 9 - Cadena de Valor'!AF1416</f>
        <v>0</v>
      </c>
    </row>
    <row r="1415" spans="2:11" ht="14.25" x14ac:dyDescent="0.25">
      <c r="B1415" s="114"/>
      <c r="C1415" s="85"/>
      <c r="D1415" s="89">
        <f>'Tabla 9 - Cadena de Valor'!C1417</f>
        <v>0</v>
      </c>
      <c r="E1415" s="89">
        <f>'Tabla 9 - Cadena de Valor'!D1417</f>
        <v>0</v>
      </c>
      <c r="F1415" s="87">
        <f>'Tabla 9 - Cadena de Valor'!J1417</f>
        <v>0</v>
      </c>
      <c r="G1415" s="88"/>
      <c r="H1415" s="88"/>
      <c r="I1415" s="87">
        <f>'Tabla 9 - Cadena de Valor'!M1417</f>
        <v>0</v>
      </c>
      <c r="J1415" s="87">
        <f>'Tabla 9 - Cadena de Valor'!N1417</f>
        <v>0</v>
      </c>
      <c r="K1415" s="115">
        <f>'Tabla 9 - Cadena de Valor'!AF1417</f>
        <v>0</v>
      </c>
    </row>
    <row r="1416" spans="2:11" ht="14.25" x14ac:dyDescent="0.25">
      <c r="B1416" s="114"/>
      <c r="C1416" s="85"/>
      <c r="D1416" s="89">
        <f>'Tabla 9 - Cadena de Valor'!C1418</f>
        <v>0</v>
      </c>
      <c r="E1416" s="89">
        <f>'Tabla 9 - Cadena de Valor'!D1418</f>
        <v>0</v>
      </c>
      <c r="F1416" s="87">
        <f>'Tabla 9 - Cadena de Valor'!J1418</f>
        <v>0</v>
      </c>
      <c r="G1416" s="88"/>
      <c r="H1416" s="88"/>
      <c r="I1416" s="87">
        <f>'Tabla 9 - Cadena de Valor'!M1418</f>
        <v>0</v>
      </c>
      <c r="J1416" s="87">
        <f>'Tabla 9 - Cadena de Valor'!N1418</f>
        <v>0</v>
      </c>
      <c r="K1416" s="115">
        <f>'Tabla 9 - Cadena de Valor'!AF1418</f>
        <v>0</v>
      </c>
    </row>
    <row r="1417" spans="2:11" ht="14.25" x14ac:dyDescent="0.25">
      <c r="B1417" s="114"/>
      <c r="C1417" s="85"/>
      <c r="D1417" s="89">
        <f>'Tabla 9 - Cadena de Valor'!C1419</f>
        <v>0</v>
      </c>
      <c r="E1417" s="89">
        <f>'Tabla 9 - Cadena de Valor'!D1419</f>
        <v>0</v>
      </c>
      <c r="F1417" s="87">
        <f>'Tabla 9 - Cadena de Valor'!J1419</f>
        <v>0</v>
      </c>
      <c r="G1417" s="88"/>
      <c r="H1417" s="88"/>
      <c r="I1417" s="87">
        <f>'Tabla 9 - Cadena de Valor'!M1419</f>
        <v>0</v>
      </c>
      <c r="J1417" s="87">
        <f>'Tabla 9 - Cadena de Valor'!N1419</f>
        <v>0</v>
      </c>
      <c r="K1417" s="115">
        <f>'Tabla 9 - Cadena de Valor'!AF1419</f>
        <v>0</v>
      </c>
    </row>
    <row r="1418" spans="2:11" ht="14.25" x14ac:dyDescent="0.25">
      <c r="B1418" s="114"/>
      <c r="C1418" s="85"/>
      <c r="D1418" s="89">
        <f>'Tabla 9 - Cadena de Valor'!C1420</f>
        <v>0</v>
      </c>
      <c r="E1418" s="89">
        <f>'Tabla 9 - Cadena de Valor'!D1420</f>
        <v>0</v>
      </c>
      <c r="F1418" s="87">
        <f>'Tabla 9 - Cadena de Valor'!J1420</f>
        <v>0</v>
      </c>
      <c r="G1418" s="88"/>
      <c r="H1418" s="88"/>
      <c r="I1418" s="87">
        <f>'Tabla 9 - Cadena de Valor'!M1420</f>
        <v>0</v>
      </c>
      <c r="J1418" s="87">
        <f>'Tabla 9 - Cadena de Valor'!N1420</f>
        <v>0</v>
      </c>
      <c r="K1418" s="115">
        <f>'Tabla 9 - Cadena de Valor'!AF1420</f>
        <v>0</v>
      </c>
    </row>
    <row r="1419" spans="2:11" ht="14.25" x14ac:dyDescent="0.25">
      <c r="B1419" s="114"/>
      <c r="C1419" s="85"/>
      <c r="D1419" s="89">
        <f>'Tabla 9 - Cadena de Valor'!C1421</f>
        <v>0</v>
      </c>
      <c r="E1419" s="89">
        <f>'Tabla 9 - Cadena de Valor'!D1421</f>
        <v>0</v>
      </c>
      <c r="F1419" s="87">
        <f>'Tabla 9 - Cadena de Valor'!J1421</f>
        <v>0</v>
      </c>
      <c r="G1419" s="88"/>
      <c r="H1419" s="88"/>
      <c r="I1419" s="87">
        <f>'Tabla 9 - Cadena de Valor'!M1421</f>
        <v>0</v>
      </c>
      <c r="J1419" s="87">
        <f>'Tabla 9 - Cadena de Valor'!N1421</f>
        <v>0</v>
      </c>
      <c r="K1419" s="115">
        <f>'Tabla 9 - Cadena de Valor'!AF1421</f>
        <v>0</v>
      </c>
    </row>
    <row r="1420" spans="2:11" ht="14.25" x14ac:dyDescent="0.25">
      <c r="B1420" s="114"/>
      <c r="C1420" s="85"/>
      <c r="D1420" s="89">
        <f>'Tabla 9 - Cadena de Valor'!C1422</f>
        <v>0</v>
      </c>
      <c r="E1420" s="89">
        <f>'Tabla 9 - Cadena de Valor'!D1422</f>
        <v>0</v>
      </c>
      <c r="F1420" s="87">
        <f>'Tabla 9 - Cadena de Valor'!J1422</f>
        <v>0</v>
      </c>
      <c r="G1420" s="88"/>
      <c r="H1420" s="88"/>
      <c r="I1420" s="87">
        <f>'Tabla 9 - Cadena de Valor'!M1422</f>
        <v>0</v>
      </c>
      <c r="J1420" s="87">
        <f>'Tabla 9 - Cadena de Valor'!N1422</f>
        <v>0</v>
      </c>
      <c r="K1420" s="115">
        <f>'Tabla 9 - Cadena de Valor'!AF1422</f>
        <v>0</v>
      </c>
    </row>
    <row r="1421" spans="2:11" ht="14.25" x14ac:dyDescent="0.25">
      <c r="B1421" s="114"/>
      <c r="C1421" s="85"/>
      <c r="D1421" s="89">
        <f>'Tabla 9 - Cadena de Valor'!C1423</f>
        <v>0</v>
      </c>
      <c r="E1421" s="89">
        <f>'Tabla 9 - Cadena de Valor'!D1423</f>
        <v>0</v>
      </c>
      <c r="F1421" s="87">
        <f>'Tabla 9 - Cadena de Valor'!J1423</f>
        <v>0</v>
      </c>
      <c r="G1421" s="88"/>
      <c r="H1421" s="88"/>
      <c r="I1421" s="87">
        <f>'Tabla 9 - Cadena de Valor'!M1423</f>
        <v>0</v>
      </c>
      <c r="J1421" s="87">
        <f>'Tabla 9 - Cadena de Valor'!N1423</f>
        <v>0</v>
      </c>
      <c r="K1421" s="115">
        <f>'Tabla 9 - Cadena de Valor'!AF1423</f>
        <v>0</v>
      </c>
    </row>
    <row r="1422" spans="2:11" ht="14.25" x14ac:dyDescent="0.25">
      <c r="B1422" s="114"/>
      <c r="C1422" s="85"/>
      <c r="D1422" s="89">
        <f>'Tabla 9 - Cadena de Valor'!C1424</f>
        <v>0</v>
      </c>
      <c r="E1422" s="89">
        <f>'Tabla 9 - Cadena de Valor'!D1424</f>
        <v>0</v>
      </c>
      <c r="F1422" s="87">
        <f>'Tabla 9 - Cadena de Valor'!J1424</f>
        <v>0</v>
      </c>
      <c r="G1422" s="88"/>
      <c r="H1422" s="88"/>
      <c r="I1422" s="87">
        <f>'Tabla 9 - Cadena de Valor'!M1424</f>
        <v>0</v>
      </c>
      <c r="J1422" s="87">
        <f>'Tabla 9 - Cadena de Valor'!N1424</f>
        <v>0</v>
      </c>
      <c r="K1422" s="115">
        <f>'Tabla 9 - Cadena de Valor'!AF1424</f>
        <v>0</v>
      </c>
    </row>
    <row r="1423" spans="2:11" ht="14.25" x14ac:dyDescent="0.25">
      <c r="B1423" s="114"/>
      <c r="C1423" s="85"/>
      <c r="D1423" s="89">
        <f>'Tabla 9 - Cadena de Valor'!C1425</f>
        <v>0</v>
      </c>
      <c r="E1423" s="89">
        <f>'Tabla 9 - Cadena de Valor'!D1425</f>
        <v>0</v>
      </c>
      <c r="F1423" s="87">
        <f>'Tabla 9 - Cadena de Valor'!J1425</f>
        <v>0</v>
      </c>
      <c r="G1423" s="88"/>
      <c r="H1423" s="88"/>
      <c r="I1423" s="87">
        <f>'Tabla 9 - Cadena de Valor'!M1425</f>
        <v>0</v>
      </c>
      <c r="J1423" s="87">
        <f>'Tabla 9 - Cadena de Valor'!N1425</f>
        <v>0</v>
      </c>
      <c r="K1423" s="115">
        <f>'Tabla 9 - Cadena de Valor'!AF1425</f>
        <v>0</v>
      </c>
    </row>
    <row r="1424" spans="2:11" ht="14.25" x14ac:dyDescent="0.25">
      <c r="B1424" s="114"/>
      <c r="C1424" s="85"/>
      <c r="D1424" s="89">
        <f>'Tabla 9 - Cadena de Valor'!C1426</f>
        <v>0</v>
      </c>
      <c r="E1424" s="89">
        <f>'Tabla 9 - Cadena de Valor'!D1426</f>
        <v>0</v>
      </c>
      <c r="F1424" s="87">
        <f>'Tabla 9 - Cadena de Valor'!J1426</f>
        <v>0</v>
      </c>
      <c r="G1424" s="88"/>
      <c r="H1424" s="88"/>
      <c r="I1424" s="87">
        <f>'Tabla 9 - Cadena de Valor'!M1426</f>
        <v>0</v>
      </c>
      <c r="J1424" s="87">
        <f>'Tabla 9 - Cadena de Valor'!N1426</f>
        <v>0</v>
      </c>
      <c r="K1424" s="115">
        <f>'Tabla 9 - Cadena de Valor'!AF1426</f>
        <v>0</v>
      </c>
    </row>
    <row r="1425" spans="2:11" ht="14.25" x14ac:dyDescent="0.25">
      <c r="B1425" s="114"/>
      <c r="C1425" s="85"/>
      <c r="D1425" s="89">
        <f>'Tabla 9 - Cadena de Valor'!C1427</f>
        <v>0</v>
      </c>
      <c r="E1425" s="89">
        <f>'Tabla 9 - Cadena de Valor'!D1427</f>
        <v>0</v>
      </c>
      <c r="F1425" s="87">
        <f>'Tabla 9 - Cadena de Valor'!J1427</f>
        <v>0</v>
      </c>
      <c r="G1425" s="88"/>
      <c r="H1425" s="88"/>
      <c r="I1425" s="87">
        <f>'Tabla 9 - Cadena de Valor'!M1427</f>
        <v>0</v>
      </c>
      <c r="J1425" s="87">
        <f>'Tabla 9 - Cadena de Valor'!N1427</f>
        <v>0</v>
      </c>
      <c r="K1425" s="115">
        <f>'Tabla 9 - Cadena de Valor'!AF1427</f>
        <v>0</v>
      </c>
    </row>
    <row r="1426" spans="2:11" ht="14.25" x14ac:dyDescent="0.25">
      <c r="B1426" s="114"/>
      <c r="C1426" s="85"/>
      <c r="D1426" s="89">
        <f>'Tabla 9 - Cadena de Valor'!C1428</f>
        <v>0</v>
      </c>
      <c r="E1426" s="89">
        <f>'Tabla 9 - Cadena de Valor'!D1428</f>
        <v>0</v>
      </c>
      <c r="F1426" s="87">
        <f>'Tabla 9 - Cadena de Valor'!J1428</f>
        <v>0</v>
      </c>
      <c r="G1426" s="88"/>
      <c r="H1426" s="88"/>
      <c r="I1426" s="87">
        <f>'Tabla 9 - Cadena de Valor'!M1428</f>
        <v>0</v>
      </c>
      <c r="J1426" s="87">
        <f>'Tabla 9 - Cadena de Valor'!N1428</f>
        <v>0</v>
      </c>
      <c r="K1426" s="115">
        <f>'Tabla 9 - Cadena de Valor'!AF1428</f>
        <v>0</v>
      </c>
    </row>
    <row r="1427" spans="2:11" ht="14.25" x14ac:dyDescent="0.25">
      <c r="B1427" s="114"/>
      <c r="C1427" s="85"/>
      <c r="D1427" s="89">
        <f>'Tabla 9 - Cadena de Valor'!C1429</f>
        <v>0</v>
      </c>
      <c r="E1427" s="89">
        <f>'Tabla 9 - Cadena de Valor'!D1429</f>
        <v>0</v>
      </c>
      <c r="F1427" s="87">
        <f>'Tabla 9 - Cadena de Valor'!J1429</f>
        <v>0</v>
      </c>
      <c r="G1427" s="88"/>
      <c r="H1427" s="88"/>
      <c r="I1427" s="87">
        <f>'Tabla 9 - Cadena de Valor'!M1429</f>
        <v>0</v>
      </c>
      <c r="J1427" s="87">
        <f>'Tabla 9 - Cadena de Valor'!N1429</f>
        <v>0</v>
      </c>
      <c r="K1427" s="115">
        <f>'Tabla 9 - Cadena de Valor'!AF1429</f>
        <v>0</v>
      </c>
    </row>
    <row r="1428" spans="2:11" ht="14.25" x14ac:dyDescent="0.25">
      <c r="B1428" s="114"/>
      <c r="C1428" s="85"/>
      <c r="D1428" s="89">
        <f>'Tabla 9 - Cadena de Valor'!C1430</f>
        <v>0</v>
      </c>
      <c r="E1428" s="89">
        <f>'Tabla 9 - Cadena de Valor'!D1430</f>
        <v>0</v>
      </c>
      <c r="F1428" s="87">
        <f>'Tabla 9 - Cadena de Valor'!J1430</f>
        <v>0</v>
      </c>
      <c r="G1428" s="88"/>
      <c r="H1428" s="88"/>
      <c r="I1428" s="87">
        <f>'Tabla 9 - Cadena de Valor'!M1430</f>
        <v>0</v>
      </c>
      <c r="J1428" s="87">
        <f>'Tabla 9 - Cadena de Valor'!N1430</f>
        <v>0</v>
      </c>
      <c r="K1428" s="115">
        <f>'Tabla 9 - Cadena de Valor'!AF1430</f>
        <v>0</v>
      </c>
    </row>
    <row r="1429" spans="2:11" ht="14.25" x14ac:dyDescent="0.25">
      <c r="B1429" s="114"/>
      <c r="C1429" s="85"/>
      <c r="D1429" s="89">
        <f>'Tabla 9 - Cadena de Valor'!C1431</f>
        <v>0</v>
      </c>
      <c r="E1429" s="89">
        <f>'Tabla 9 - Cadena de Valor'!D1431</f>
        <v>0</v>
      </c>
      <c r="F1429" s="87">
        <f>'Tabla 9 - Cadena de Valor'!J1431</f>
        <v>0</v>
      </c>
      <c r="G1429" s="88"/>
      <c r="H1429" s="88"/>
      <c r="I1429" s="87">
        <f>'Tabla 9 - Cadena de Valor'!M1431</f>
        <v>0</v>
      </c>
      <c r="J1429" s="87">
        <f>'Tabla 9 - Cadena de Valor'!N1431</f>
        <v>0</v>
      </c>
      <c r="K1429" s="115">
        <f>'Tabla 9 - Cadena de Valor'!AF1431</f>
        <v>0</v>
      </c>
    </row>
    <row r="1430" spans="2:11" ht="14.25" x14ac:dyDescent="0.25">
      <c r="B1430" s="114"/>
      <c r="C1430" s="85"/>
      <c r="D1430" s="89">
        <f>'Tabla 9 - Cadena de Valor'!C1432</f>
        <v>0</v>
      </c>
      <c r="E1430" s="89">
        <f>'Tabla 9 - Cadena de Valor'!D1432</f>
        <v>0</v>
      </c>
      <c r="F1430" s="87">
        <f>'Tabla 9 - Cadena de Valor'!J1432</f>
        <v>0</v>
      </c>
      <c r="G1430" s="88"/>
      <c r="H1430" s="88"/>
      <c r="I1430" s="87">
        <f>'Tabla 9 - Cadena de Valor'!M1432</f>
        <v>0</v>
      </c>
      <c r="J1430" s="87">
        <f>'Tabla 9 - Cadena de Valor'!N1432</f>
        <v>0</v>
      </c>
      <c r="K1430" s="115">
        <f>'Tabla 9 - Cadena de Valor'!AF1432</f>
        <v>0</v>
      </c>
    </row>
    <row r="1431" spans="2:11" ht="14.25" x14ac:dyDescent="0.25">
      <c r="B1431" s="114"/>
      <c r="C1431" s="85"/>
      <c r="D1431" s="89">
        <f>'Tabla 9 - Cadena de Valor'!C1433</f>
        <v>0</v>
      </c>
      <c r="E1431" s="89">
        <f>'Tabla 9 - Cadena de Valor'!D1433</f>
        <v>0</v>
      </c>
      <c r="F1431" s="87">
        <f>'Tabla 9 - Cadena de Valor'!J1433</f>
        <v>0</v>
      </c>
      <c r="G1431" s="88"/>
      <c r="H1431" s="88"/>
      <c r="I1431" s="87">
        <f>'Tabla 9 - Cadena de Valor'!M1433</f>
        <v>0</v>
      </c>
      <c r="J1431" s="87">
        <f>'Tabla 9 - Cadena de Valor'!N1433</f>
        <v>0</v>
      </c>
      <c r="K1431" s="115">
        <f>'Tabla 9 - Cadena de Valor'!AF1433</f>
        <v>0</v>
      </c>
    </row>
    <row r="1432" spans="2:11" ht="14.25" x14ac:dyDescent="0.25">
      <c r="B1432" s="114"/>
      <c r="C1432" s="85"/>
      <c r="D1432" s="89">
        <f>'Tabla 9 - Cadena de Valor'!C1434</f>
        <v>0</v>
      </c>
      <c r="E1432" s="89">
        <f>'Tabla 9 - Cadena de Valor'!D1434</f>
        <v>0</v>
      </c>
      <c r="F1432" s="87">
        <f>'Tabla 9 - Cadena de Valor'!J1434</f>
        <v>0</v>
      </c>
      <c r="G1432" s="88"/>
      <c r="H1432" s="88"/>
      <c r="I1432" s="87">
        <f>'Tabla 9 - Cadena de Valor'!M1434</f>
        <v>0</v>
      </c>
      <c r="J1432" s="87">
        <f>'Tabla 9 - Cadena de Valor'!N1434</f>
        <v>0</v>
      </c>
      <c r="K1432" s="115">
        <f>'Tabla 9 - Cadena de Valor'!AF1434</f>
        <v>0</v>
      </c>
    </row>
    <row r="1433" spans="2:11" ht="14.25" x14ac:dyDescent="0.25">
      <c r="B1433" s="114"/>
      <c r="C1433" s="85"/>
      <c r="D1433" s="89">
        <f>'Tabla 9 - Cadena de Valor'!C1435</f>
        <v>0</v>
      </c>
      <c r="E1433" s="89">
        <f>'Tabla 9 - Cadena de Valor'!D1435</f>
        <v>0</v>
      </c>
      <c r="F1433" s="87">
        <f>'Tabla 9 - Cadena de Valor'!J1435</f>
        <v>0</v>
      </c>
      <c r="G1433" s="88"/>
      <c r="H1433" s="88"/>
      <c r="I1433" s="87">
        <f>'Tabla 9 - Cadena de Valor'!M1435</f>
        <v>0</v>
      </c>
      <c r="J1433" s="87">
        <f>'Tabla 9 - Cadena de Valor'!N1435</f>
        <v>0</v>
      </c>
      <c r="K1433" s="115">
        <f>'Tabla 9 - Cadena de Valor'!AF1435</f>
        <v>0</v>
      </c>
    </row>
    <row r="1434" spans="2:11" ht="14.25" x14ac:dyDescent="0.25">
      <c r="B1434" s="114"/>
      <c r="C1434" s="85"/>
      <c r="D1434" s="89">
        <f>'Tabla 9 - Cadena de Valor'!C1436</f>
        <v>0</v>
      </c>
      <c r="E1434" s="89">
        <f>'Tabla 9 - Cadena de Valor'!D1436</f>
        <v>0</v>
      </c>
      <c r="F1434" s="87">
        <f>'Tabla 9 - Cadena de Valor'!J1436</f>
        <v>0</v>
      </c>
      <c r="G1434" s="88"/>
      <c r="H1434" s="88"/>
      <c r="I1434" s="87">
        <f>'Tabla 9 - Cadena de Valor'!M1436</f>
        <v>0</v>
      </c>
      <c r="J1434" s="87">
        <f>'Tabla 9 - Cadena de Valor'!N1436</f>
        <v>0</v>
      </c>
      <c r="K1434" s="115">
        <f>'Tabla 9 - Cadena de Valor'!AF1436</f>
        <v>0</v>
      </c>
    </row>
    <row r="1435" spans="2:11" ht="14.25" x14ac:dyDescent="0.25">
      <c r="B1435" s="114"/>
      <c r="C1435" s="85"/>
      <c r="D1435" s="89">
        <f>'Tabla 9 - Cadena de Valor'!C1437</f>
        <v>0</v>
      </c>
      <c r="E1435" s="89">
        <f>'Tabla 9 - Cadena de Valor'!D1437</f>
        <v>0</v>
      </c>
      <c r="F1435" s="87">
        <f>'Tabla 9 - Cadena de Valor'!J1437</f>
        <v>0</v>
      </c>
      <c r="G1435" s="88"/>
      <c r="H1435" s="88"/>
      <c r="I1435" s="87">
        <f>'Tabla 9 - Cadena de Valor'!M1437</f>
        <v>0</v>
      </c>
      <c r="J1435" s="87">
        <f>'Tabla 9 - Cadena de Valor'!N1437</f>
        <v>0</v>
      </c>
      <c r="K1435" s="115">
        <f>'Tabla 9 - Cadena de Valor'!AF1437</f>
        <v>0</v>
      </c>
    </row>
    <row r="1436" spans="2:11" ht="14.25" x14ac:dyDescent="0.25">
      <c r="B1436" s="114"/>
      <c r="C1436" s="85"/>
      <c r="D1436" s="89">
        <f>'Tabla 9 - Cadena de Valor'!C1438</f>
        <v>0</v>
      </c>
      <c r="E1436" s="89">
        <f>'Tabla 9 - Cadena de Valor'!D1438</f>
        <v>0</v>
      </c>
      <c r="F1436" s="87">
        <f>'Tabla 9 - Cadena de Valor'!J1438</f>
        <v>0</v>
      </c>
      <c r="G1436" s="88"/>
      <c r="H1436" s="88"/>
      <c r="I1436" s="87">
        <f>'Tabla 9 - Cadena de Valor'!M1438</f>
        <v>0</v>
      </c>
      <c r="J1436" s="87">
        <f>'Tabla 9 - Cadena de Valor'!N1438</f>
        <v>0</v>
      </c>
      <c r="K1436" s="115">
        <f>'Tabla 9 - Cadena de Valor'!AF1438</f>
        <v>0</v>
      </c>
    </row>
    <row r="1437" spans="2:11" ht="14.25" x14ac:dyDescent="0.25">
      <c r="B1437" s="114"/>
      <c r="C1437" s="85"/>
      <c r="D1437" s="89">
        <f>'Tabla 9 - Cadena de Valor'!C1439</f>
        <v>0</v>
      </c>
      <c r="E1437" s="89">
        <f>'Tabla 9 - Cadena de Valor'!D1439</f>
        <v>0</v>
      </c>
      <c r="F1437" s="87">
        <f>'Tabla 9 - Cadena de Valor'!J1439</f>
        <v>0</v>
      </c>
      <c r="G1437" s="88"/>
      <c r="H1437" s="88"/>
      <c r="I1437" s="87">
        <f>'Tabla 9 - Cadena de Valor'!M1439</f>
        <v>0</v>
      </c>
      <c r="J1437" s="87">
        <f>'Tabla 9 - Cadena de Valor'!N1439</f>
        <v>0</v>
      </c>
      <c r="K1437" s="115">
        <f>'Tabla 9 - Cadena de Valor'!AF1439</f>
        <v>0</v>
      </c>
    </row>
    <row r="1438" spans="2:11" ht="14.25" x14ac:dyDescent="0.25">
      <c r="B1438" s="114"/>
      <c r="C1438" s="85"/>
      <c r="D1438" s="89">
        <f>'Tabla 9 - Cadena de Valor'!C1440</f>
        <v>0</v>
      </c>
      <c r="E1438" s="89">
        <f>'Tabla 9 - Cadena de Valor'!D1440</f>
        <v>0</v>
      </c>
      <c r="F1438" s="87">
        <f>'Tabla 9 - Cadena de Valor'!J1440</f>
        <v>0</v>
      </c>
      <c r="G1438" s="88"/>
      <c r="H1438" s="88"/>
      <c r="I1438" s="87">
        <f>'Tabla 9 - Cadena de Valor'!M1440</f>
        <v>0</v>
      </c>
      <c r="J1438" s="87">
        <f>'Tabla 9 - Cadena de Valor'!N1440</f>
        <v>0</v>
      </c>
      <c r="K1438" s="115">
        <f>'Tabla 9 - Cadena de Valor'!AF1440</f>
        <v>0</v>
      </c>
    </row>
    <row r="1439" spans="2:11" ht="14.25" x14ac:dyDescent="0.25">
      <c r="B1439" s="114"/>
      <c r="C1439" s="85"/>
      <c r="D1439" s="89">
        <f>'Tabla 9 - Cadena de Valor'!C1441</f>
        <v>0</v>
      </c>
      <c r="E1439" s="89">
        <f>'Tabla 9 - Cadena de Valor'!D1441</f>
        <v>0</v>
      </c>
      <c r="F1439" s="87">
        <f>'Tabla 9 - Cadena de Valor'!J1441</f>
        <v>0</v>
      </c>
      <c r="G1439" s="88"/>
      <c r="H1439" s="88"/>
      <c r="I1439" s="87">
        <f>'Tabla 9 - Cadena de Valor'!M1441</f>
        <v>0</v>
      </c>
      <c r="J1439" s="87">
        <f>'Tabla 9 - Cadena de Valor'!N1441</f>
        <v>0</v>
      </c>
      <c r="K1439" s="115">
        <f>'Tabla 9 - Cadena de Valor'!AF1441</f>
        <v>0</v>
      </c>
    </row>
    <row r="1440" spans="2:11" ht="14.25" x14ac:dyDescent="0.25">
      <c r="B1440" s="114"/>
      <c r="C1440" s="85"/>
      <c r="D1440" s="89">
        <f>'Tabla 9 - Cadena de Valor'!C1442</f>
        <v>0</v>
      </c>
      <c r="E1440" s="89">
        <f>'Tabla 9 - Cadena de Valor'!D1442</f>
        <v>0</v>
      </c>
      <c r="F1440" s="87">
        <f>'Tabla 9 - Cadena de Valor'!J1442</f>
        <v>0</v>
      </c>
      <c r="G1440" s="88"/>
      <c r="H1440" s="88"/>
      <c r="I1440" s="87">
        <f>'Tabla 9 - Cadena de Valor'!M1442</f>
        <v>0</v>
      </c>
      <c r="J1440" s="87">
        <f>'Tabla 9 - Cadena de Valor'!N1442</f>
        <v>0</v>
      </c>
      <c r="K1440" s="115">
        <f>'Tabla 9 - Cadena de Valor'!AF1442</f>
        <v>0</v>
      </c>
    </row>
    <row r="1441" spans="2:11" ht="14.25" x14ac:dyDescent="0.25">
      <c r="B1441" s="114"/>
      <c r="C1441" s="85"/>
      <c r="D1441" s="89">
        <f>'Tabla 9 - Cadena de Valor'!C1443</f>
        <v>0</v>
      </c>
      <c r="E1441" s="89">
        <f>'Tabla 9 - Cadena de Valor'!D1443</f>
        <v>0</v>
      </c>
      <c r="F1441" s="87">
        <f>'Tabla 9 - Cadena de Valor'!J1443</f>
        <v>0</v>
      </c>
      <c r="G1441" s="88"/>
      <c r="H1441" s="88"/>
      <c r="I1441" s="87">
        <f>'Tabla 9 - Cadena de Valor'!M1443</f>
        <v>0</v>
      </c>
      <c r="J1441" s="87">
        <f>'Tabla 9 - Cadena de Valor'!N1443</f>
        <v>0</v>
      </c>
      <c r="K1441" s="115">
        <f>'Tabla 9 - Cadena de Valor'!AF1443</f>
        <v>0</v>
      </c>
    </row>
    <row r="1442" spans="2:11" ht="14.25" x14ac:dyDescent="0.25">
      <c r="B1442" s="114"/>
      <c r="C1442" s="85"/>
      <c r="D1442" s="89">
        <f>'Tabla 9 - Cadena de Valor'!C1444</f>
        <v>0</v>
      </c>
      <c r="E1442" s="89">
        <f>'Tabla 9 - Cadena de Valor'!D1444</f>
        <v>0</v>
      </c>
      <c r="F1442" s="87">
        <f>'Tabla 9 - Cadena de Valor'!J1444</f>
        <v>0</v>
      </c>
      <c r="G1442" s="88"/>
      <c r="H1442" s="88"/>
      <c r="I1442" s="87">
        <f>'Tabla 9 - Cadena de Valor'!M1444</f>
        <v>0</v>
      </c>
      <c r="J1442" s="87">
        <f>'Tabla 9 - Cadena de Valor'!N1444</f>
        <v>0</v>
      </c>
      <c r="K1442" s="115">
        <f>'Tabla 9 - Cadena de Valor'!AF1444</f>
        <v>0</v>
      </c>
    </row>
    <row r="1443" spans="2:11" ht="14.25" x14ac:dyDescent="0.25">
      <c r="B1443" s="114"/>
      <c r="C1443" s="85"/>
      <c r="D1443" s="89">
        <f>'Tabla 9 - Cadena de Valor'!C1445</f>
        <v>0</v>
      </c>
      <c r="E1443" s="89">
        <f>'Tabla 9 - Cadena de Valor'!D1445</f>
        <v>0</v>
      </c>
      <c r="F1443" s="87">
        <f>'Tabla 9 - Cadena de Valor'!J1445</f>
        <v>0</v>
      </c>
      <c r="G1443" s="88"/>
      <c r="H1443" s="88"/>
      <c r="I1443" s="87">
        <f>'Tabla 9 - Cadena de Valor'!M1445</f>
        <v>0</v>
      </c>
      <c r="J1443" s="87">
        <f>'Tabla 9 - Cadena de Valor'!N1445</f>
        <v>0</v>
      </c>
      <c r="K1443" s="115">
        <f>'Tabla 9 - Cadena de Valor'!AF1445</f>
        <v>0</v>
      </c>
    </row>
    <row r="1444" spans="2:11" ht="14.25" x14ac:dyDescent="0.25">
      <c r="B1444" s="114"/>
      <c r="C1444" s="85"/>
      <c r="D1444" s="89">
        <f>'Tabla 9 - Cadena de Valor'!C1446</f>
        <v>0</v>
      </c>
      <c r="E1444" s="89">
        <f>'Tabla 9 - Cadena de Valor'!D1446</f>
        <v>0</v>
      </c>
      <c r="F1444" s="87">
        <f>'Tabla 9 - Cadena de Valor'!J1446</f>
        <v>0</v>
      </c>
      <c r="G1444" s="88"/>
      <c r="H1444" s="88"/>
      <c r="I1444" s="87">
        <f>'Tabla 9 - Cadena de Valor'!M1446</f>
        <v>0</v>
      </c>
      <c r="J1444" s="87">
        <f>'Tabla 9 - Cadena de Valor'!N1446</f>
        <v>0</v>
      </c>
      <c r="K1444" s="115">
        <f>'Tabla 9 - Cadena de Valor'!AF1446</f>
        <v>0</v>
      </c>
    </row>
    <row r="1445" spans="2:11" ht="14.25" x14ac:dyDescent="0.25">
      <c r="B1445" s="114"/>
      <c r="C1445" s="85"/>
      <c r="D1445" s="89">
        <f>'Tabla 9 - Cadena de Valor'!C1447</f>
        <v>0</v>
      </c>
      <c r="E1445" s="89">
        <f>'Tabla 9 - Cadena de Valor'!D1447</f>
        <v>0</v>
      </c>
      <c r="F1445" s="87">
        <f>'Tabla 9 - Cadena de Valor'!J1447</f>
        <v>0</v>
      </c>
      <c r="G1445" s="88"/>
      <c r="H1445" s="88"/>
      <c r="I1445" s="87">
        <f>'Tabla 9 - Cadena de Valor'!M1447</f>
        <v>0</v>
      </c>
      <c r="J1445" s="87">
        <f>'Tabla 9 - Cadena de Valor'!N1447</f>
        <v>0</v>
      </c>
      <c r="K1445" s="115">
        <f>'Tabla 9 - Cadena de Valor'!AF1447</f>
        <v>0</v>
      </c>
    </row>
    <row r="1446" spans="2:11" ht="14.25" x14ac:dyDescent="0.25">
      <c r="B1446" s="114"/>
      <c r="C1446" s="85"/>
      <c r="D1446" s="89">
        <f>'Tabla 9 - Cadena de Valor'!C1448</f>
        <v>0</v>
      </c>
      <c r="E1446" s="89">
        <f>'Tabla 9 - Cadena de Valor'!D1448</f>
        <v>0</v>
      </c>
      <c r="F1446" s="87">
        <f>'Tabla 9 - Cadena de Valor'!J1448</f>
        <v>0</v>
      </c>
      <c r="G1446" s="88"/>
      <c r="H1446" s="88"/>
      <c r="I1446" s="87">
        <f>'Tabla 9 - Cadena de Valor'!M1448</f>
        <v>0</v>
      </c>
      <c r="J1446" s="87">
        <f>'Tabla 9 - Cadena de Valor'!N1448</f>
        <v>0</v>
      </c>
      <c r="K1446" s="115">
        <f>'Tabla 9 - Cadena de Valor'!AF1448</f>
        <v>0</v>
      </c>
    </row>
    <row r="1447" spans="2:11" ht="14.25" x14ac:dyDescent="0.25">
      <c r="B1447" s="114"/>
      <c r="C1447" s="85"/>
      <c r="D1447" s="89">
        <f>'Tabla 9 - Cadena de Valor'!C1449</f>
        <v>0</v>
      </c>
      <c r="E1447" s="89">
        <f>'Tabla 9 - Cadena de Valor'!D1449</f>
        <v>0</v>
      </c>
      <c r="F1447" s="87">
        <f>'Tabla 9 - Cadena de Valor'!J1449</f>
        <v>0</v>
      </c>
      <c r="G1447" s="88"/>
      <c r="H1447" s="88"/>
      <c r="I1447" s="87">
        <f>'Tabla 9 - Cadena de Valor'!M1449</f>
        <v>0</v>
      </c>
      <c r="J1447" s="87">
        <f>'Tabla 9 - Cadena de Valor'!N1449</f>
        <v>0</v>
      </c>
      <c r="K1447" s="115">
        <f>'Tabla 9 - Cadena de Valor'!AF1449</f>
        <v>0</v>
      </c>
    </row>
    <row r="1448" spans="2:11" ht="14.25" x14ac:dyDescent="0.25">
      <c r="B1448" s="114"/>
      <c r="C1448" s="85"/>
      <c r="D1448" s="89">
        <f>'Tabla 9 - Cadena de Valor'!C1450</f>
        <v>0</v>
      </c>
      <c r="E1448" s="89">
        <f>'Tabla 9 - Cadena de Valor'!D1450</f>
        <v>0</v>
      </c>
      <c r="F1448" s="87">
        <f>'Tabla 9 - Cadena de Valor'!J1450</f>
        <v>0</v>
      </c>
      <c r="G1448" s="88"/>
      <c r="H1448" s="88"/>
      <c r="I1448" s="87">
        <f>'Tabla 9 - Cadena de Valor'!M1450</f>
        <v>0</v>
      </c>
      <c r="J1448" s="87">
        <f>'Tabla 9 - Cadena de Valor'!N1450</f>
        <v>0</v>
      </c>
      <c r="K1448" s="115">
        <f>'Tabla 9 - Cadena de Valor'!AF1450</f>
        <v>0</v>
      </c>
    </row>
    <row r="1449" spans="2:11" ht="14.25" x14ac:dyDescent="0.25">
      <c r="B1449" s="114"/>
      <c r="C1449" s="85"/>
      <c r="D1449" s="89">
        <f>'Tabla 9 - Cadena de Valor'!C1451</f>
        <v>0</v>
      </c>
      <c r="E1449" s="89">
        <f>'Tabla 9 - Cadena de Valor'!D1451</f>
        <v>0</v>
      </c>
      <c r="F1449" s="87">
        <f>'Tabla 9 - Cadena de Valor'!J1451</f>
        <v>0</v>
      </c>
      <c r="G1449" s="88"/>
      <c r="H1449" s="88"/>
      <c r="I1449" s="87">
        <f>'Tabla 9 - Cadena de Valor'!M1451</f>
        <v>0</v>
      </c>
      <c r="J1449" s="87">
        <f>'Tabla 9 - Cadena de Valor'!N1451</f>
        <v>0</v>
      </c>
      <c r="K1449" s="115">
        <f>'Tabla 9 - Cadena de Valor'!AF1451</f>
        <v>0</v>
      </c>
    </row>
    <row r="1450" spans="2:11" ht="14.25" x14ac:dyDescent="0.25">
      <c r="B1450" s="114"/>
      <c r="C1450" s="85"/>
      <c r="D1450" s="89">
        <f>'Tabla 9 - Cadena de Valor'!C1452</f>
        <v>0</v>
      </c>
      <c r="E1450" s="89">
        <f>'Tabla 9 - Cadena de Valor'!D1452</f>
        <v>0</v>
      </c>
      <c r="F1450" s="87">
        <f>'Tabla 9 - Cadena de Valor'!J1452</f>
        <v>0</v>
      </c>
      <c r="G1450" s="88"/>
      <c r="H1450" s="88"/>
      <c r="I1450" s="87">
        <f>'Tabla 9 - Cadena de Valor'!M1452</f>
        <v>0</v>
      </c>
      <c r="J1450" s="87">
        <f>'Tabla 9 - Cadena de Valor'!N1452</f>
        <v>0</v>
      </c>
      <c r="K1450" s="115">
        <f>'Tabla 9 - Cadena de Valor'!AF1452</f>
        <v>0</v>
      </c>
    </row>
    <row r="1451" spans="2:11" ht="14.25" x14ac:dyDescent="0.25">
      <c r="B1451" s="114"/>
      <c r="C1451" s="85"/>
      <c r="D1451" s="89">
        <f>'Tabla 9 - Cadena de Valor'!C1453</f>
        <v>0</v>
      </c>
      <c r="E1451" s="89">
        <f>'Tabla 9 - Cadena de Valor'!D1453</f>
        <v>0</v>
      </c>
      <c r="F1451" s="87">
        <f>'Tabla 9 - Cadena de Valor'!J1453</f>
        <v>0</v>
      </c>
      <c r="G1451" s="88"/>
      <c r="H1451" s="88"/>
      <c r="I1451" s="87">
        <f>'Tabla 9 - Cadena de Valor'!M1453</f>
        <v>0</v>
      </c>
      <c r="J1451" s="87">
        <f>'Tabla 9 - Cadena de Valor'!N1453</f>
        <v>0</v>
      </c>
      <c r="K1451" s="115">
        <f>'Tabla 9 - Cadena de Valor'!AF1453</f>
        <v>0</v>
      </c>
    </row>
    <row r="1452" spans="2:11" ht="14.25" x14ac:dyDescent="0.25">
      <c r="B1452" s="114"/>
      <c r="C1452" s="85"/>
      <c r="D1452" s="89">
        <f>'Tabla 9 - Cadena de Valor'!C1454</f>
        <v>0</v>
      </c>
      <c r="E1452" s="89">
        <f>'Tabla 9 - Cadena de Valor'!D1454</f>
        <v>0</v>
      </c>
      <c r="F1452" s="87">
        <f>'Tabla 9 - Cadena de Valor'!J1454</f>
        <v>0</v>
      </c>
      <c r="G1452" s="88"/>
      <c r="H1452" s="88"/>
      <c r="I1452" s="87">
        <f>'Tabla 9 - Cadena de Valor'!M1454</f>
        <v>0</v>
      </c>
      <c r="J1452" s="87">
        <f>'Tabla 9 - Cadena de Valor'!N1454</f>
        <v>0</v>
      </c>
      <c r="K1452" s="115">
        <f>'Tabla 9 - Cadena de Valor'!AF1454</f>
        <v>0</v>
      </c>
    </row>
    <row r="1453" spans="2:11" ht="14.25" x14ac:dyDescent="0.25">
      <c r="B1453" s="114"/>
      <c r="C1453" s="85"/>
      <c r="D1453" s="89">
        <f>'Tabla 9 - Cadena de Valor'!C1455</f>
        <v>0</v>
      </c>
      <c r="E1453" s="89">
        <f>'Tabla 9 - Cadena de Valor'!D1455</f>
        <v>0</v>
      </c>
      <c r="F1453" s="87">
        <f>'Tabla 9 - Cadena de Valor'!J1455</f>
        <v>0</v>
      </c>
      <c r="G1453" s="88"/>
      <c r="H1453" s="88"/>
      <c r="I1453" s="87">
        <f>'Tabla 9 - Cadena de Valor'!M1455</f>
        <v>0</v>
      </c>
      <c r="J1453" s="87">
        <f>'Tabla 9 - Cadena de Valor'!N1455</f>
        <v>0</v>
      </c>
      <c r="K1453" s="115">
        <f>'Tabla 9 - Cadena de Valor'!AF1455</f>
        <v>0</v>
      </c>
    </row>
    <row r="1454" spans="2:11" ht="14.25" x14ac:dyDescent="0.25">
      <c r="B1454" s="114"/>
      <c r="C1454" s="85"/>
      <c r="D1454" s="89">
        <f>'Tabla 9 - Cadena de Valor'!C1456</f>
        <v>0</v>
      </c>
      <c r="E1454" s="89">
        <f>'Tabla 9 - Cadena de Valor'!D1456</f>
        <v>0</v>
      </c>
      <c r="F1454" s="87">
        <f>'Tabla 9 - Cadena de Valor'!J1456</f>
        <v>0</v>
      </c>
      <c r="G1454" s="88"/>
      <c r="H1454" s="88"/>
      <c r="I1454" s="87">
        <f>'Tabla 9 - Cadena de Valor'!M1456</f>
        <v>0</v>
      </c>
      <c r="J1454" s="87">
        <f>'Tabla 9 - Cadena de Valor'!N1456</f>
        <v>0</v>
      </c>
      <c r="K1454" s="115">
        <f>'Tabla 9 - Cadena de Valor'!AF1456</f>
        <v>0</v>
      </c>
    </row>
    <row r="1455" spans="2:11" ht="14.25" x14ac:dyDescent="0.25">
      <c r="B1455" s="114"/>
      <c r="C1455" s="85"/>
      <c r="D1455" s="89">
        <f>'Tabla 9 - Cadena de Valor'!C1457</f>
        <v>0</v>
      </c>
      <c r="E1455" s="89">
        <f>'Tabla 9 - Cadena de Valor'!D1457</f>
        <v>0</v>
      </c>
      <c r="F1455" s="87">
        <f>'Tabla 9 - Cadena de Valor'!J1457</f>
        <v>0</v>
      </c>
      <c r="G1455" s="88"/>
      <c r="H1455" s="88"/>
      <c r="I1455" s="87">
        <f>'Tabla 9 - Cadena de Valor'!M1457</f>
        <v>0</v>
      </c>
      <c r="J1455" s="87">
        <f>'Tabla 9 - Cadena de Valor'!N1457</f>
        <v>0</v>
      </c>
      <c r="K1455" s="115">
        <f>'Tabla 9 - Cadena de Valor'!AF1457</f>
        <v>0</v>
      </c>
    </row>
    <row r="1456" spans="2:11" ht="14.25" x14ac:dyDescent="0.25">
      <c r="B1456" s="114"/>
      <c r="C1456" s="85"/>
      <c r="D1456" s="89">
        <f>'Tabla 9 - Cadena de Valor'!C1458</f>
        <v>0</v>
      </c>
      <c r="E1456" s="89">
        <f>'Tabla 9 - Cadena de Valor'!D1458</f>
        <v>0</v>
      </c>
      <c r="F1456" s="87">
        <f>'Tabla 9 - Cadena de Valor'!J1458</f>
        <v>0</v>
      </c>
      <c r="G1456" s="88"/>
      <c r="H1456" s="88"/>
      <c r="I1456" s="87">
        <f>'Tabla 9 - Cadena de Valor'!M1458</f>
        <v>0</v>
      </c>
      <c r="J1456" s="87">
        <f>'Tabla 9 - Cadena de Valor'!N1458</f>
        <v>0</v>
      </c>
      <c r="K1456" s="115">
        <f>'Tabla 9 - Cadena de Valor'!AF1458</f>
        <v>0</v>
      </c>
    </row>
    <row r="1457" spans="2:11" ht="14.25" x14ac:dyDescent="0.25">
      <c r="B1457" s="114"/>
      <c r="C1457" s="85"/>
      <c r="D1457" s="89">
        <f>'Tabla 9 - Cadena de Valor'!C1459</f>
        <v>0</v>
      </c>
      <c r="E1457" s="89">
        <f>'Tabla 9 - Cadena de Valor'!D1459</f>
        <v>0</v>
      </c>
      <c r="F1457" s="87">
        <f>'Tabla 9 - Cadena de Valor'!J1459</f>
        <v>0</v>
      </c>
      <c r="G1457" s="88"/>
      <c r="H1457" s="88"/>
      <c r="I1457" s="87">
        <f>'Tabla 9 - Cadena de Valor'!M1459</f>
        <v>0</v>
      </c>
      <c r="J1457" s="87">
        <f>'Tabla 9 - Cadena de Valor'!N1459</f>
        <v>0</v>
      </c>
      <c r="K1457" s="115">
        <f>'Tabla 9 - Cadena de Valor'!AF1459</f>
        <v>0</v>
      </c>
    </row>
    <row r="1458" spans="2:11" ht="14.25" x14ac:dyDescent="0.25">
      <c r="B1458" s="114"/>
      <c r="C1458" s="85"/>
      <c r="D1458" s="89">
        <f>'Tabla 9 - Cadena de Valor'!C1460</f>
        <v>0</v>
      </c>
      <c r="E1458" s="89">
        <f>'Tabla 9 - Cadena de Valor'!D1460</f>
        <v>0</v>
      </c>
      <c r="F1458" s="87">
        <f>'Tabla 9 - Cadena de Valor'!J1460</f>
        <v>0</v>
      </c>
      <c r="G1458" s="88"/>
      <c r="H1458" s="88"/>
      <c r="I1458" s="87">
        <f>'Tabla 9 - Cadena de Valor'!M1460</f>
        <v>0</v>
      </c>
      <c r="J1458" s="87">
        <f>'Tabla 9 - Cadena de Valor'!N1460</f>
        <v>0</v>
      </c>
      <c r="K1458" s="115">
        <f>'Tabla 9 - Cadena de Valor'!AF1460</f>
        <v>0</v>
      </c>
    </row>
    <row r="1459" spans="2:11" ht="14.25" x14ac:dyDescent="0.25">
      <c r="B1459" s="114"/>
      <c r="C1459" s="85"/>
      <c r="D1459" s="89">
        <f>'Tabla 9 - Cadena de Valor'!C1461</f>
        <v>0</v>
      </c>
      <c r="E1459" s="89">
        <f>'Tabla 9 - Cadena de Valor'!D1461</f>
        <v>0</v>
      </c>
      <c r="F1459" s="87">
        <f>'Tabla 9 - Cadena de Valor'!J1461</f>
        <v>0</v>
      </c>
      <c r="G1459" s="88"/>
      <c r="H1459" s="88"/>
      <c r="I1459" s="87">
        <f>'Tabla 9 - Cadena de Valor'!M1461</f>
        <v>0</v>
      </c>
      <c r="J1459" s="87">
        <f>'Tabla 9 - Cadena de Valor'!N1461</f>
        <v>0</v>
      </c>
      <c r="K1459" s="115">
        <f>'Tabla 9 - Cadena de Valor'!AF1461</f>
        <v>0</v>
      </c>
    </row>
    <row r="1460" spans="2:11" ht="14.25" x14ac:dyDescent="0.25">
      <c r="B1460" s="114"/>
      <c r="C1460" s="85"/>
      <c r="D1460" s="89">
        <f>'Tabla 9 - Cadena de Valor'!C1462</f>
        <v>0</v>
      </c>
      <c r="E1460" s="89">
        <f>'Tabla 9 - Cadena de Valor'!D1462</f>
        <v>0</v>
      </c>
      <c r="F1460" s="87">
        <f>'Tabla 9 - Cadena de Valor'!J1462</f>
        <v>0</v>
      </c>
      <c r="G1460" s="88"/>
      <c r="H1460" s="88"/>
      <c r="I1460" s="87">
        <f>'Tabla 9 - Cadena de Valor'!M1462</f>
        <v>0</v>
      </c>
      <c r="J1460" s="87">
        <f>'Tabla 9 - Cadena de Valor'!N1462</f>
        <v>0</v>
      </c>
      <c r="K1460" s="115">
        <f>'Tabla 9 - Cadena de Valor'!AF1462</f>
        <v>0</v>
      </c>
    </row>
    <row r="1461" spans="2:11" ht="14.25" x14ac:dyDescent="0.25">
      <c r="B1461" s="114"/>
      <c r="C1461" s="85"/>
      <c r="D1461" s="89">
        <f>'Tabla 9 - Cadena de Valor'!C1463</f>
        <v>0</v>
      </c>
      <c r="E1461" s="89">
        <f>'Tabla 9 - Cadena de Valor'!D1463</f>
        <v>0</v>
      </c>
      <c r="F1461" s="87">
        <f>'Tabla 9 - Cadena de Valor'!J1463</f>
        <v>0</v>
      </c>
      <c r="G1461" s="88"/>
      <c r="H1461" s="88"/>
      <c r="I1461" s="87">
        <f>'Tabla 9 - Cadena de Valor'!M1463</f>
        <v>0</v>
      </c>
      <c r="J1461" s="87">
        <f>'Tabla 9 - Cadena de Valor'!N1463</f>
        <v>0</v>
      </c>
      <c r="K1461" s="115">
        <f>'Tabla 9 - Cadena de Valor'!AF1463</f>
        <v>0</v>
      </c>
    </row>
    <row r="1462" spans="2:11" ht="14.25" x14ac:dyDescent="0.25">
      <c r="B1462" s="114"/>
      <c r="C1462" s="85"/>
      <c r="D1462" s="89">
        <f>'Tabla 9 - Cadena de Valor'!C1464</f>
        <v>0</v>
      </c>
      <c r="E1462" s="89">
        <f>'Tabla 9 - Cadena de Valor'!D1464</f>
        <v>0</v>
      </c>
      <c r="F1462" s="87">
        <f>'Tabla 9 - Cadena de Valor'!J1464</f>
        <v>0</v>
      </c>
      <c r="G1462" s="88"/>
      <c r="H1462" s="88"/>
      <c r="I1462" s="87">
        <f>'Tabla 9 - Cadena de Valor'!M1464</f>
        <v>0</v>
      </c>
      <c r="J1462" s="87">
        <f>'Tabla 9 - Cadena de Valor'!N1464</f>
        <v>0</v>
      </c>
      <c r="K1462" s="115">
        <f>'Tabla 9 - Cadena de Valor'!AF1464</f>
        <v>0</v>
      </c>
    </row>
    <row r="1463" spans="2:11" ht="14.25" x14ac:dyDescent="0.25">
      <c r="B1463" s="114"/>
      <c r="C1463" s="85"/>
      <c r="D1463" s="89">
        <f>'Tabla 9 - Cadena de Valor'!C1465</f>
        <v>0</v>
      </c>
      <c r="E1463" s="89">
        <f>'Tabla 9 - Cadena de Valor'!D1465</f>
        <v>0</v>
      </c>
      <c r="F1463" s="87">
        <f>'Tabla 9 - Cadena de Valor'!J1465</f>
        <v>0</v>
      </c>
      <c r="G1463" s="88"/>
      <c r="H1463" s="88"/>
      <c r="I1463" s="87">
        <f>'Tabla 9 - Cadena de Valor'!M1465</f>
        <v>0</v>
      </c>
      <c r="J1463" s="87">
        <f>'Tabla 9 - Cadena de Valor'!N1465</f>
        <v>0</v>
      </c>
      <c r="K1463" s="115">
        <f>'Tabla 9 - Cadena de Valor'!AF1465</f>
        <v>0</v>
      </c>
    </row>
    <row r="1464" spans="2:11" ht="14.25" x14ac:dyDescent="0.25">
      <c r="B1464" s="114"/>
      <c r="C1464" s="85"/>
      <c r="D1464" s="89">
        <f>'Tabla 9 - Cadena de Valor'!C1466</f>
        <v>0</v>
      </c>
      <c r="E1464" s="89">
        <f>'Tabla 9 - Cadena de Valor'!D1466</f>
        <v>0</v>
      </c>
      <c r="F1464" s="87">
        <f>'Tabla 9 - Cadena de Valor'!J1466</f>
        <v>0</v>
      </c>
      <c r="G1464" s="88"/>
      <c r="H1464" s="88"/>
      <c r="I1464" s="87">
        <f>'Tabla 9 - Cadena de Valor'!M1466</f>
        <v>0</v>
      </c>
      <c r="J1464" s="87">
        <f>'Tabla 9 - Cadena de Valor'!N1466</f>
        <v>0</v>
      </c>
      <c r="K1464" s="115">
        <f>'Tabla 9 - Cadena de Valor'!AF1466</f>
        <v>0</v>
      </c>
    </row>
    <row r="1465" spans="2:11" ht="14.25" x14ac:dyDescent="0.25">
      <c r="B1465" s="114"/>
      <c r="C1465" s="85"/>
      <c r="D1465" s="89">
        <f>'Tabla 9 - Cadena de Valor'!C1467</f>
        <v>0</v>
      </c>
      <c r="E1465" s="89">
        <f>'Tabla 9 - Cadena de Valor'!D1467</f>
        <v>0</v>
      </c>
      <c r="F1465" s="87">
        <f>'Tabla 9 - Cadena de Valor'!J1467</f>
        <v>0</v>
      </c>
      <c r="G1465" s="88"/>
      <c r="H1465" s="88"/>
      <c r="I1465" s="87">
        <f>'Tabla 9 - Cadena de Valor'!M1467</f>
        <v>0</v>
      </c>
      <c r="J1465" s="87">
        <f>'Tabla 9 - Cadena de Valor'!N1467</f>
        <v>0</v>
      </c>
      <c r="K1465" s="115">
        <f>'Tabla 9 - Cadena de Valor'!AF1467</f>
        <v>0</v>
      </c>
    </row>
    <row r="1466" spans="2:11" ht="14.25" x14ac:dyDescent="0.25">
      <c r="B1466" s="114"/>
      <c r="C1466" s="85"/>
      <c r="D1466" s="89">
        <f>'Tabla 9 - Cadena de Valor'!C1468</f>
        <v>0</v>
      </c>
      <c r="E1466" s="89">
        <f>'Tabla 9 - Cadena de Valor'!D1468</f>
        <v>0</v>
      </c>
      <c r="F1466" s="87">
        <f>'Tabla 9 - Cadena de Valor'!J1468</f>
        <v>0</v>
      </c>
      <c r="G1466" s="88"/>
      <c r="H1466" s="88"/>
      <c r="I1466" s="87">
        <f>'Tabla 9 - Cadena de Valor'!M1468</f>
        <v>0</v>
      </c>
      <c r="J1466" s="87">
        <f>'Tabla 9 - Cadena de Valor'!N1468</f>
        <v>0</v>
      </c>
      <c r="K1466" s="115">
        <f>'Tabla 9 - Cadena de Valor'!AF1468</f>
        <v>0</v>
      </c>
    </row>
    <row r="1467" spans="2:11" ht="14.25" x14ac:dyDescent="0.25">
      <c r="B1467" s="114"/>
      <c r="C1467" s="85"/>
      <c r="D1467" s="89">
        <f>'Tabla 9 - Cadena de Valor'!C1469</f>
        <v>0</v>
      </c>
      <c r="E1467" s="89">
        <f>'Tabla 9 - Cadena de Valor'!D1469</f>
        <v>0</v>
      </c>
      <c r="F1467" s="87">
        <f>'Tabla 9 - Cadena de Valor'!J1469</f>
        <v>0</v>
      </c>
      <c r="G1467" s="88"/>
      <c r="H1467" s="88"/>
      <c r="I1467" s="87">
        <f>'Tabla 9 - Cadena de Valor'!M1469</f>
        <v>0</v>
      </c>
      <c r="J1467" s="87">
        <f>'Tabla 9 - Cadena de Valor'!N1469</f>
        <v>0</v>
      </c>
      <c r="K1467" s="115">
        <f>'Tabla 9 - Cadena de Valor'!AF1469</f>
        <v>0</v>
      </c>
    </row>
    <row r="1468" spans="2:11" ht="14.25" x14ac:dyDescent="0.25">
      <c r="B1468" s="114"/>
      <c r="C1468" s="85"/>
      <c r="D1468" s="89">
        <f>'Tabla 9 - Cadena de Valor'!C1470</f>
        <v>0</v>
      </c>
      <c r="E1468" s="89">
        <f>'Tabla 9 - Cadena de Valor'!D1470</f>
        <v>0</v>
      </c>
      <c r="F1468" s="87">
        <f>'Tabla 9 - Cadena de Valor'!J1470</f>
        <v>0</v>
      </c>
      <c r="G1468" s="88"/>
      <c r="H1468" s="88"/>
      <c r="I1468" s="87">
        <f>'Tabla 9 - Cadena de Valor'!M1470</f>
        <v>0</v>
      </c>
      <c r="J1468" s="87">
        <f>'Tabla 9 - Cadena de Valor'!N1470</f>
        <v>0</v>
      </c>
      <c r="K1468" s="115">
        <f>'Tabla 9 - Cadena de Valor'!AF1470</f>
        <v>0</v>
      </c>
    </row>
    <row r="1469" spans="2:11" ht="14.25" x14ac:dyDescent="0.25">
      <c r="B1469" s="114"/>
      <c r="C1469" s="85"/>
      <c r="D1469" s="89">
        <f>'Tabla 9 - Cadena de Valor'!C1471</f>
        <v>0</v>
      </c>
      <c r="E1469" s="89">
        <f>'Tabla 9 - Cadena de Valor'!D1471</f>
        <v>0</v>
      </c>
      <c r="F1469" s="87">
        <f>'Tabla 9 - Cadena de Valor'!J1471</f>
        <v>0</v>
      </c>
      <c r="G1469" s="88"/>
      <c r="H1469" s="88"/>
      <c r="I1469" s="87">
        <f>'Tabla 9 - Cadena de Valor'!M1471</f>
        <v>0</v>
      </c>
      <c r="J1469" s="87">
        <f>'Tabla 9 - Cadena de Valor'!N1471</f>
        <v>0</v>
      </c>
      <c r="K1469" s="115">
        <f>'Tabla 9 - Cadena de Valor'!AF1471</f>
        <v>0</v>
      </c>
    </row>
    <row r="1470" spans="2:11" ht="14.25" x14ac:dyDescent="0.25">
      <c r="B1470" s="114"/>
      <c r="C1470" s="85"/>
      <c r="D1470" s="89">
        <f>'Tabla 9 - Cadena de Valor'!C1472</f>
        <v>0</v>
      </c>
      <c r="E1470" s="89">
        <f>'Tabla 9 - Cadena de Valor'!D1472</f>
        <v>0</v>
      </c>
      <c r="F1470" s="87">
        <f>'Tabla 9 - Cadena de Valor'!J1472</f>
        <v>0</v>
      </c>
      <c r="G1470" s="88"/>
      <c r="H1470" s="88"/>
      <c r="I1470" s="87">
        <f>'Tabla 9 - Cadena de Valor'!M1472</f>
        <v>0</v>
      </c>
      <c r="J1470" s="87">
        <f>'Tabla 9 - Cadena de Valor'!N1472</f>
        <v>0</v>
      </c>
      <c r="K1470" s="115">
        <f>'Tabla 9 - Cadena de Valor'!AF1472</f>
        <v>0</v>
      </c>
    </row>
    <row r="1471" spans="2:11" ht="14.25" x14ac:dyDescent="0.25">
      <c r="B1471" s="114"/>
      <c r="C1471" s="85"/>
      <c r="D1471" s="89">
        <f>'Tabla 9 - Cadena de Valor'!C1473</f>
        <v>0</v>
      </c>
      <c r="E1471" s="89">
        <f>'Tabla 9 - Cadena de Valor'!D1473</f>
        <v>0</v>
      </c>
      <c r="F1471" s="87">
        <f>'Tabla 9 - Cadena de Valor'!J1473</f>
        <v>0</v>
      </c>
      <c r="G1471" s="88"/>
      <c r="H1471" s="88"/>
      <c r="I1471" s="87">
        <f>'Tabla 9 - Cadena de Valor'!M1473</f>
        <v>0</v>
      </c>
      <c r="J1471" s="87">
        <f>'Tabla 9 - Cadena de Valor'!N1473</f>
        <v>0</v>
      </c>
      <c r="K1471" s="115">
        <f>'Tabla 9 - Cadena de Valor'!AF1473</f>
        <v>0</v>
      </c>
    </row>
    <row r="1472" spans="2:11" ht="14.25" x14ac:dyDescent="0.25">
      <c r="B1472" s="114"/>
      <c r="C1472" s="85"/>
      <c r="D1472" s="89">
        <f>'Tabla 9 - Cadena de Valor'!C1474</f>
        <v>0</v>
      </c>
      <c r="E1472" s="89">
        <f>'Tabla 9 - Cadena de Valor'!D1474</f>
        <v>0</v>
      </c>
      <c r="F1472" s="87">
        <f>'Tabla 9 - Cadena de Valor'!J1474</f>
        <v>0</v>
      </c>
      <c r="G1472" s="88"/>
      <c r="H1472" s="88"/>
      <c r="I1472" s="87">
        <f>'Tabla 9 - Cadena de Valor'!M1474</f>
        <v>0</v>
      </c>
      <c r="J1472" s="87">
        <f>'Tabla 9 - Cadena de Valor'!N1474</f>
        <v>0</v>
      </c>
      <c r="K1472" s="115">
        <f>'Tabla 9 - Cadena de Valor'!AF1474</f>
        <v>0</v>
      </c>
    </row>
    <row r="1473" spans="2:11" ht="14.25" x14ac:dyDescent="0.25">
      <c r="B1473" s="114"/>
      <c r="C1473" s="85"/>
      <c r="D1473" s="89">
        <f>'Tabla 9 - Cadena de Valor'!C1475</f>
        <v>0</v>
      </c>
      <c r="E1473" s="89">
        <f>'Tabla 9 - Cadena de Valor'!D1475</f>
        <v>0</v>
      </c>
      <c r="F1473" s="87">
        <f>'Tabla 9 - Cadena de Valor'!J1475</f>
        <v>0</v>
      </c>
      <c r="G1473" s="88"/>
      <c r="H1473" s="88"/>
      <c r="I1473" s="87">
        <f>'Tabla 9 - Cadena de Valor'!M1475</f>
        <v>0</v>
      </c>
      <c r="J1473" s="87">
        <f>'Tabla 9 - Cadena de Valor'!N1475</f>
        <v>0</v>
      </c>
      <c r="K1473" s="115">
        <f>'Tabla 9 - Cadena de Valor'!AF1475</f>
        <v>0</v>
      </c>
    </row>
    <row r="1474" spans="2:11" ht="14.25" x14ac:dyDescent="0.25">
      <c r="B1474" s="114"/>
      <c r="C1474" s="85"/>
      <c r="D1474" s="89">
        <f>'Tabla 9 - Cadena de Valor'!C1476</f>
        <v>0</v>
      </c>
      <c r="E1474" s="89">
        <f>'Tabla 9 - Cadena de Valor'!D1476</f>
        <v>0</v>
      </c>
      <c r="F1474" s="87">
        <f>'Tabla 9 - Cadena de Valor'!J1476</f>
        <v>0</v>
      </c>
      <c r="G1474" s="88"/>
      <c r="H1474" s="88"/>
      <c r="I1474" s="87">
        <f>'Tabla 9 - Cadena de Valor'!M1476</f>
        <v>0</v>
      </c>
      <c r="J1474" s="87">
        <f>'Tabla 9 - Cadena de Valor'!N1476</f>
        <v>0</v>
      </c>
      <c r="K1474" s="115">
        <f>'Tabla 9 - Cadena de Valor'!AF1476</f>
        <v>0</v>
      </c>
    </row>
    <row r="1475" spans="2:11" ht="14.25" x14ac:dyDescent="0.25">
      <c r="B1475" s="114"/>
      <c r="C1475" s="85"/>
      <c r="D1475" s="89">
        <f>'Tabla 9 - Cadena de Valor'!C1477</f>
        <v>0</v>
      </c>
      <c r="E1475" s="89">
        <f>'Tabla 9 - Cadena de Valor'!D1477</f>
        <v>0</v>
      </c>
      <c r="F1475" s="87">
        <f>'Tabla 9 - Cadena de Valor'!J1477</f>
        <v>0</v>
      </c>
      <c r="G1475" s="88"/>
      <c r="H1475" s="88"/>
      <c r="I1475" s="87">
        <f>'Tabla 9 - Cadena de Valor'!M1477</f>
        <v>0</v>
      </c>
      <c r="J1475" s="87">
        <f>'Tabla 9 - Cadena de Valor'!N1477</f>
        <v>0</v>
      </c>
      <c r="K1475" s="115">
        <f>'Tabla 9 - Cadena de Valor'!AF1477</f>
        <v>0</v>
      </c>
    </row>
    <row r="1476" spans="2:11" ht="14.25" x14ac:dyDescent="0.25">
      <c r="B1476" s="114"/>
      <c r="C1476" s="85"/>
      <c r="D1476" s="89">
        <f>'Tabla 9 - Cadena de Valor'!C1478</f>
        <v>0</v>
      </c>
      <c r="E1476" s="89">
        <f>'Tabla 9 - Cadena de Valor'!D1478</f>
        <v>0</v>
      </c>
      <c r="F1476" s="87">
        <f>'Tabla 9 - Cadena de Valor'!J1478</f>
        <v>0</v>
      </c>
      <c r="G1476" s="88"/>
      <c r="H1476" s="88"/>
      <c r="I1476" s="87">
        <f>'Tabla 9 - Cadena de Valor'!M1478</f>
        <v>0</v>
      </c>
      <c r="J1476" s="87">
        <f>'Tabla 9 - Cadena de Valor'!N1478</f>
        <v>0</v>
      </c>
      <c r="K1476" s="115">
        <f>'Tabla 9 - Cadena de Valor'!AF1478</f>
        <v>0</v>
      </c>
    </row>
    <row r="1477" spans="2:11" ht="14.25" x14ac:dyDescent="0.25">
      <c r="B1477" s="114"/>
      <c r="C1477" s="85"/>
      <c r="D1477" s="89">
        <f>'Tabla 9 - Cadena de Valor'!C1479</f>
        <v>0</v>
      </c>
      <c r="E1477" s="89">
        <f>'Tabla 9 - Cadena de Valor'!D1479</f>
        <v>0</v>
      </c>
      <c r="F1477" s="87">
        <f>'Tabla 9 - Cadena de Valor'!J1479</f>
        <v>0</v>
      </c>
      <c r="G1477" s="88"/>
      <c r="H1477" s="88"/>
      <c r="I1477" s="87">
        <f>'Tabla 9 - Cadena de Valor'!M1479</f>
        <v>0</v>
      </c>
      <c r="J1477" s="87">
        <f>'Tabla 9 - Cadena de Valor'!N1479</f>
        <v>0</v>
      </c>
      <c r="K1477" s="115">
        <f>'Tabla 9 - Cadena de Valor'!AF1479</f>
        <v>0</v>
      </c>
    </row>
    <row r="1478" spans="2:11" ht="14.25" x14ac:dyDescent="0.25">
      <c r="B1478" s="114"/>
      <c r="C1478" s="85"/>
      <c r="D1478" s="89">
        <f>'Tabla 9 - Cadena de Valor'!C1480</f>
        <v>0</v>
      </c>
      <c r="E1478" s="89">
        <f>'Tabla 9 - Cadena de Valor'!D1480</f>
        <v>0</v>
      </c>
      <c r="F1478" s="87">
        <f>'Tabla 9 - Cadena de Valor'!J1480</f>
        <v>0</v>
      </c>
      <c r="G1478" s="88"/>
      <c r="H1478" s="88"/>
      <c r="I1478" s="87">
        <f>'Tabla 9 - Cadena de Valor'!M1480</f>
        <v>0</v>
      </c>
      <c r="J1478" s="87">
        <f>'Tabla 9 - Cadena de Valor'!N1480</f>
        <v>0</v>
      </c>
      <c r="K1478" s="115">
        <f>'Tabla 9 - Cadena de Valor'!AF1480</f>
        <v>0</v>
      </c>
    </row>
    <row r="1479" spans="2:11" ht="14.25" x14ac:dyDescent="0.25">
      <c r="B1479" s="114"/>
      <c r="C1479" s="85"/>
      <c r="D1479" s="89">
        <f>'Tabla 9 - Cadena de Valor'!C1481</f>
        <v>0</v>
      </c>
      <c r="E1479" s="89">
        <f>'Tabla 9 - Cadena de Valor'!D1481</f>
        <v>0</v>
      </c>
      <c r="F1479" s="87">
        <f>'Tabla 9 - Cadena de Valor'!J1481</f>
        <v>0</v>
      </c>
      <c r="G1479" s="88"/>
      <c r="H1479" s="88"/>
      <c r="I1479" s="87">
        <f>'Tabla 9 - Cadena de Valor'!M1481</f>
        <v>0</v>
      </c>
      <c r="J1479" s="87">
        <f>'Tabla 9 - Cadena de Valor'!N1481</f>
        <v>0</v>
      </c>
      <c r="K1479" s="115">
        <f>'Tabla 9 - Cadena de Valor'!AF1481</f>
        <v>0</v>
      </c>
    </row>
    <row r="1480" spans="2:11" ht="14.25" x14ac:dyDescent="0.25">
      <c r="B1480" s="114"/>
      <c r="C1480" s="85"/>
      <c r="D1480" s="89">
        <f>'Tabla 9 - Cadena de Valor'!C1482</f>
        <v>0</v>
      </c>
      <c r="E1480" s="89">
        <f>'Tabla 9 - Cadena de Valor'!D1482</f>
        <v>0</v>
      </c>
      <c r="F1480" s="87">
        <f>'Tabla 9 - Cadena de Valor'!J1482</f>
        <v>0</v>
      </c>
      <c r="G1480" s="88"/>
      <c r="H1480" s="88"/>
      <c r="I1480" s="87">
        <f>'Tabla 9 - Cadena de Valor'!M1482</f>
        <v>0</v>
      </c>
      <c r="J1480" s="87">
        <f>'Tabla 9 - Cadena de Valor'!N1482</f>
        <v>0</v>
      </c>
      <c r="K1480" s="115">
        <f>'Tabla 9 - Cadena de Valor'!AF1482</f>
        <v>0</v>
      </c>
    </row>
    <row r="1481" spans="2:11" ht="14.25" x14ac:dyDescent="0.25">
      <c r="B1481" s="114"/>
      <c r="C1481" s="85"/>
      <c r="D1481" s="89">
        <f>'Tabla 9 - Cadena de Valor'!C1483</f>
        <v>0</v>
      </c>
      <c r="E1481" s="89">
        <f>'Tabla 9 - Cadena de Valor'!D1483</f>
        <v>0</v>
      </c>
      <c r="F1481" s="87">
        <f>'Tabla 9 - Cadena de Valor'!J1483</f>
        <v>0</v>
      </c>
      <c r="G1481" s="88"/>
      <c r="H1481" s="88"/>
      <c r="I1481" s="87">
        <f>'Tabla 9 - Cadena de Valor'!M1483</f>
        <v>0</v>
      </c>
      <c r="J1481" s="87">
        <f>'Tabla 9 - Cadena de Valor'!N1483</f>
        <v>0</v>
      </c>
      <c r="K1481" s="115">
        <f>'Tabla 9 - Cadena de Valor'!AF1483</f>
        <v>0</v>
      </c>
    </row>
    <row r="1482" spans="2:11" ht="14.25" x14ac:dyDescent="0.25">
      <c r="B1482" s="114"/>
      <c r="C1482" s="85"/>
      <c r="D1482" s="89">
        <f>'Tabla 9 - Cadena de Valor'!C1484</f>
        <v>0</v>
      </c>
      <c r="E1482" s="89">
        <f>'Tabla 9 - Cadena de Valor'!D1484</f>
        <v>0</v>
      </c>
      <c r="F1482" s="87">
        <f>'Tabla 9 - Cadena de Valor'!J1484</f>
        <v>0</v>
      </c>
      <c r="G1482" s="88"/>
      <c r="H1482" s="88"/>
      <c r="I1482" s="87">
        <f>'Tabla 9 - Cadena de Valor'!M1484</f>
        <v>0</v>
      </c>
      <c r="J1482" s="87">
        <f>'Tabla 9 - Cadena de Valor'!N1484</f>
        <v>0</v>
      </c>
      <c r="K1482" s="115">
        <f>'Tabla 9 - Cadena de Valor'!AF1484</f>
        <v>0</v>
      </c>
    </row>
    <row r="1483" spans="2:11" ht="14.25" x14ac:dyDescent="0.25">
      <c r="B1483" s="114"/>
      <c r="C1483" s="85"/>
      <c r="D1483" s="89">
        <f>'Tabla 9 - Cadena de Valor'!C1485</f>
        <v>0</v>
      </c>
      <c r="E1483" s="89">
        <f>'Tabla 9 - Cadena de Valor'!D1485</f>
        <v>0</v>
      </c>
      <c r="F1483" s="87">
        <f>'Tabla 9 - Cadena de Valor'!J1485</f>
        <v>0</v>
      </c>
      <c r="G1483" s="88"/>
      <c r="H1483" s="88"/>
      <c r="I1483" s="87">
        <f>'Tabla 9 - Cadena de Valor'!M1485</f>
        <v>0</v>
      </c>
      <c r="J1483" s="87">
        <f>'Tabla 9 - Cadena de Valor'!N1485</f>
        <v>0</v>
      </c>
      <c r="K1483" s="115">
        <f>'Tabla 9 - Cadena de Valor'!AF1485</f>
        <v>0</v>
      </c>
    </row>
    <row r="1484" spans="2:11" ht="14.25" x14ac:dyDescent="0.25">
      <c r="B1484" s="114"/>
      <c r="C1484" s="85"/>
      <c r="D1484" s="89">
        <f>'Tabla 9 - Cadena de Valor'!C1486</f>
        <v>0</v>
      </c>
      <c r="E1484" s="89">
        <f>'Tabla 9 - Cadena de Valor'!D1486</f>
        <v>0</v>
      </c>
      <c r="F1484" s="87">
        <f>'Tabla 9 - Cadena de Valor'!J1486</f>
        <v>0</v>
      </c>
      <c r="G1484" s="88"/>
      <c r="H1484" s="88"/>
      <c r="I1484" s="87">
        <f>'Tabla 9 - Cadena de Valor'!M1486</f>
        <v>0</v>
      </c>
      <c r="J1484" s="87">
        <f>'Tabla 9 - Cadena de Valor'!N1486</f>
        <v>0</v>
      </c>
      <c r="K1484" s="115">
        <f>'Tabla 9 - Cadena de Valor'!AF1486</f>
        <v>0</v>
      </c>
    </row>
    <row r="1485" spans="2:11" ht="14.25" x14ac:dyDescent="0.25">
      <c r="B1485" s="114"/>
      <c r="C1485" s="85"/>
      <c r="D1485" s="89">
        <f>'Tabla 9 - Cadena de Valor'!C1487</f>
        <v>0</v>
      </c>
      <c r="E1485" s="89">
        <f>'Tabla 9 - Cadena de Valor'!D1487</f>
        <v>0</v>
      </c>
      <c r="F1485" s="87">
        <f>'Tabla 9 - Cadena de Valor'!J1487</f>
        <v>0</v>
      </c>
      <c r="G1485" s="88"/>
      <c r="H1485" s="88"/>
      <c r="I1485" s="87">
        <f>'Tabla 9 - Cadena de Valor'!M1487</f>
        <v>0</v>
      </c>
      <c r="J1485" s="87">
        <f>'Tabla 9 - Cadena de Valor'!N1487</f>
        <v>0</v>
      </c>
      <c r="K1485" s="115">
        <f>'Tabla 9 - Cadena de Valor'!AF1487</f>
        <v>0</v>
      </c>
    </row>
    <row r="1486" spans="2:11" ht="14.25" x14ac:dyDescent="0.25">
      <c r="B1486" s="114"/>
      <c r="C1486" s="85"/>
      <c r="D1486" s="89">
        <f>'Tabla 9 - Cadena de Valor'!C1488</f>
        <v>0</v>
      </c>
      <c r="E1486" s="89">
        <f>'Tabla 9 - Cadena de Valor'!D1488</f>
        <v>0</v>
      </c>
      <c r="F1486" s="87">
        <f>'Tabla 9 - Cadena de Valor'!J1488</f>
        <v>0</v>
      </c>
      <c r="G1486" s="88"/>
      <c r="H1486" s="88"/>
      <c r="I1486" s="87">
        <f>'Tabla 9 - Cadena de Valor'!M1488</f>
        <v>0</v>
      </c>
      <c r="J1486" s="87">
        <f>'Tabla 9 - Cadena de Valor'!N1488</f>
        <v>0</v>
      </c>
      <c r="K1486" s="115">
        <f>'Tabla 9 - Cadena de Valor'!AF1488</f>
        <v>0</v>
      </c>
    </row>
    <row r="1487" spans="2:11" ht="14.25" x14ac:dyDescent="0.25">
      <c r="B1487" s="114"/>
      <c r="C1487" s="85"/>
      <c r="D1487" s="89">
        <f>'Tabla 9 - Cadena de Valor'!C1489</f>
        <v>0</v>
      </c>
      <c r="E1487" s="89">
        <f>'Tabla 9 - Cadena de Valor'!D1489</f>
        <v>0</v>
      </c>
      <c r="F1487" s="87">
        <f>'Tabla 9 - Cadena de Valor'!J1489</f>
        <v>0</v>
      </c>
      <c r="G1487" s="88"/>
      <c r="H1487" s="88"/>
      <c r="I1487" s="87">
        <f>'Tabla 9 - Cadena de Valor'!M1489</f>
        <v>0</v>
      </c>
      <c r="J1487" s="87">
        <f>'Tabla 9 - Cadena de Valor'!N1489</f>
        <v>0</v>
      </c>
      <c r="K1487" s="115">
        <f>'Tabla 9 - Cadena de Valor'!AF1489</f>
        <v>0</v>
      </c>
    </row>
    <row r="1488" spans="2:11" ht="14.25" x14ac:dyDescent="0.25">
      <c r="B1488" s="114"/>
      <c r="C1488" s="85"/>
      <c r="D1488" s="89">
        <f>'Tabla 9 - Cadena de Valor'!C1490</f>
        <v>0</v>
      </c>
      <c r="E1488" s="89">
        <f>'Tabla 9 - Cadena de Valor'!D1490</f>
        <v>0</v>
      </c>
      <c r="F1488" s="87">
        <f>'Tabla 9 - Cadena de Valor'!J1490</f>
        <v>0</v>
      </c>
      <c r="G1488" s="88"/>
      <c r="H1488" s="88"/>
      <c r="I1488" s="87">
        <f>'Tabla 9 - Cadena de Valor'!M1490</f>
        <v>0</v>
      </c>
      <c r="J1488" s="87">
        <f>'Tabla 9 - Cadena de Valor'!N1490</f>
        <v>0</v>
      </c>
      <c r="K1488" s="115">
        <f>'Tabla 9 - Cadena de Valor'!AF1490</f>
        <v>0</v>
      </c>
    </row>
    <row r="1489" spans="2:11" ht="14.25" x14ac:dyDescent="0.25">
      <c r="B1489" s="114"/>
      <c r="C1489" s="85"/>
      <c r="D1489" s="89">
        <f>'Tabla 9 - Cadena de Valor'!C1491</f>
        <v>0</v>
      </c>
      <c r="E1489" s="89">
        <f>'Tabla 9 - Cadena de Valor'!D1491</f>
        <v>0</v>
      </c>
      <c r="F1489" s="87">
        <f>'Tabla 9 - Cadena de Valor'!J1491</f>
        <v>0</v>
      </c>
      <c r="G1489" s="88"/>
      <c r="H1489" s="88"/>
      <c r="I1489" s="87">
        <f>'Tabla 9 - Cadena de Valor'!M1491</f>
        <v>0</v>
      </c>
      <c r="J1489" s="87">
        <f>'Tabla 9 - Cadena de Valor'!N1491</f>
        <v>0</v>
      </c>
      <c r="K1489" s="115">
        <f>'Tabla 9 - Cadena de Valor'!AF1491</f>
        <v>0</v>
      </c>
    </row>
    <row r="1490" spans="2:11" ht="14.25" x14ac:dyDescent="0.25">
      <c r="B1490" s="114"/>
      <c r="C1490" s="85"/>
      <c r="D1490" s="89">
        <f>'Tabla 9 - Cadena de Valor'!C1492</f>
        <v>0</v>
      </c>
      <c r="E1490" s="89">
        <f>'Tabla 9 - Cadena de Valor'!D1492</f>
        <v>0</v>
      </c>
      <c r="F1490" s="87">
        <f>'Tabla 9 - Cadena de Valor'!J1492</f>
        <v>0</v>
      </c>
      <c r="G1490" s="88"/>
      <c r="H1490" s="88"/>
      <c r="I1490" s="87">
        <f>'Tabla 9 - Cadena de Valor'!M1492</f>
        <v>0</v>
      </c>
      <c r="J1490" s="87">
        <f>'Tabla 9 - Cadena de Valor'!N1492</f>
        <v>0</v>
      </c>
      <c r="K1490" s="115">
        <f>'Tabla 9 - Cadena de Valor'!AF1492</f>
        <v>0</v>
      </c>
    </row>
    <row r="1491" spans="2:11" ht="14.25" x14ac:dyDescent="0.25">
      <c r="B1491" s="114"/>
      <c r="C1491" s="85"/>
      <c r="D1491" s="89">
        <f>'Tabla 9 - Cadena de Valor'!C1493</f>
        <v>0</v>
      </c>
      <c r="E1491" s="89">
        <f>'Tabla 9 - Cadena de Valor'!D1493</f>
        <v>0</v>
      </c>
      <c r="F1491" s="87">
        <f>'Tabla 9 - Cadena de Valor'!J1493</f>
        <v>0</v>
      </c>
      <c r="G1491" s="88"/>
      <c r="H1491" s="88"/>
      <c r="I1491" s="87">
        <f>'Tabla 9 - Cadena de Valor'!M1493</f>
        <v>0</v>
      </c>
      <c r="J1491" s="87">
        <f>'Tabla 9 - Cadena de Valor'!N1493</f>
        <v>0</v>
      </c>
      <c r="K1491" s="115">
        <f>'Tabla 9 - Cadena de Valor'!AF1493</f>
        <v>0</v>
      </c>
    </row>
    <row r="1492" spans="2:11" ht="14.25" x14ac:dyDescent="0.25">
      <c r="B1492" s="114"/>
      <c r="C1492" s="85"/>
      <c r="D1492" s="89">
        <f>'Tabla 9 - Cadena de Valor'!C1494</f>
        <v>0</v>
      </c>
      <c r="E1492" s="89">
        <f>'Tabla 9 - Cadena de Valor'!D1494</f>
        <v>0</v>
      </c>
      <c r="F1492" s="87">
        <f>'Tabla 9 - Cadena de Valor'!J1494</f>
        <v>0</v>
      </c>
      <c r="G1492" s="88"/>
      <c r="H1492" s="88"/>
      <c r="I1492" s="87">
        <f>'Tabla 9 - Cadena de Valor'!M1494</f>
        <v>0</v>
      </c>
      <c r="J1492" s="87">
        <f>'Tabla 9 - Cadena de Valor'!N1494</f>
        <v>0</v>
      </c>
      <c r="K1492" s="115">
        <f>'Tabla 9 - Cadena de Valor'!AF1494</f>
        <v>0</v>
      </c>
    </row>
    <row r="1493" spans="2:11" ht="14.25" x14ac:dyDescent="0.25">
      <c r="B1493" s="114"/>
      <c r="C1493" s="85"/>
      <c r="D1493" s="89">
        <f>'Tabla 9 - Cadena de Valor'!C1495</f>
        <v>0</v>
      </c>
      <c r="E1493" s="89">
        <f>'Tabla 9 - Cadena de Valor'!D1495</f>
        <v>0</v>
      </c>
      <c r="F1493" s="87">
        <f>'Tabla 9 - Cadena de Valor'!J1495</f>
        <v>0</v>
      </c>
      <c r="G1493" s="88"/>
      <c r="H1493" s="88"/>
      <c r="I1493" s="87">
        <f>'Tabla 9 - Cadena de Valor'!M1495</f>
        <v>0</v>
      </c>
      <c r="J1493" s="87">
        <f>'Tabla 9 - Cadena de Valor'!N1495</f>
        <v>0</v>
      </c>
      <c r="K1493" s="115">
        <f>'Tabla 9 - Cadena de Valor'!AF1495</f>
        <v>0</v>
      </c>
    </row>
    <row r="1494" spans="2:11" ht="14.25" x14ac:dyDescent="0.25">
      <c r="B1494" s="114"/>
      <c r="C1494" s="85"/>
      <c r="D1494" s="89">
        <f>'Tabla 9 - Cadena de Valor'!C1496</f>
        <v>0</v>
      </c>
      <c r="E1494" s="89">
        <f>'Tabla 9 - Cadena de Valor'!D1496</f>
        <v>0</v>
      </c>
      <c r="F1494" s="87">
        <f>'Tabla 9 - Cadena de Valor'!J1496</f>
        <v>0</v>
      </c>
      <c r="G1494" s="88"/>
      <c r="H1494" s="88"/>
      <c r="I1494" s="87">
        <f>'Tabla 9 - Cadena de Valor'!M1496</f>
        <v>0</v>
      </c>
      <c r="J1494" s="87">
        <f>'Tabla 9 - Cadena de Valor'!N1496</f>
        <v>0</v>
      </c>
      <c r="K1494" s="115">
        <f>'Tabla 9 - Cadena de Valor'!AF1496</f>
        <v>0</v>
      </c>
    </row>
    <row r="1495" spans="2:11" ht="14.25" x14ac:dyDescent="0.25">
      <c r="B1495" s="114"/>
      <c r="C1495" s="85"/>
      <c r="D1495" s="89">
        <f>'Tabla 9 - Cadena de Valor'!C1497</f>
        <v>0</v>
      </c>
      <c r="E1495" s="89">
        <f>'Tabla 9 - Cadena de Valor'!D1497</f>
        <v>0</v>
      </c>
      <c r="F1495" s="87">
        <f>'Tabla 9 - Cadena de Valor'!J1497</f>
        <v>0</v>
      </c>
      <c r="G1495" s="88"/>
      <c r="H1495" s="88"/>
      <c r="I1495" s="87">
        <f>'Tabla 9 - Cadena de Valor'!M1497</f>
        <v>0</v>
      </c>
      <c r="J1495" s="87">
        <f>'Tabla 9 - Cadena de Valor'!N1497</f>
        <v>0</v>
      </c>
      <c r="K1495" s="115">
        <f>'Tabla 9 - Cadena de Valor'!AF1497</f>
        <v>0</v>
      </c>
    </row>
    <row r="1496" spans="2:11" ht="14.25" x14ac:dyDescent="0.25">
      <c r="B1496" s="114"/>
      <c r="C1496" s="85"/>
      <c r="D1496" s="89">
        <f>'Tabla 9 - Cadena de Valor'!C1498</f>
        <v>0</v>
      </c>
      <c r="E1496" s="89">
        <f>'Tabla 9 - Cadena de Valor'!D1498</f>
        <v>0</v>
      </c>
      <c r="F1496" s="87">
        <f>'Tabla 9 - Cadena de Valor'!J1498</f>
        <v>0</v>
      </c>
      <c r="G1496" s="88"/>
      <c r="H1496" s="88"/>
      <c r="I1496" s="87">
        <f>'Tabla 9 - Cadena de Valor'!M1498</f>
        <v>0</v>
      </c>
      <c r="J1496" s="87">
        <f>'Tabla 9 - Cadena de Valor'!N1498</f>
        <v>0</v>
      </c>
      <c r="K1496" s="115">
        <f>'Tabla 9 - Cadena de Valor'!AF1498</f>
        <v>0</v>
      </c>
    </row>
    <row r="1497" spans="2:11" ht="14.25" x14ac:dyDescent="0.25">
      <c r="B1497" s="114"/>
      <c r="C1497" s="85"/>
      <c r="D1497" s="89">
        <f>'Tabla 9 - Cadena de Valor'!C1499</f>
        <v>0</v>
      </c>
      <c r="E1497" s="89">
        <f>'Tabla 9 - Cadena de Valor'!D1499</f>
        <v>0</v>
      </c>
      <c r="F1497" s="87">
        <f>'Tabla 9 - Cadena de Valor'!J1499</f>
        <v>0</v>
      </c>
      <c r="G1497" s="88"/>
      <c r="H1497" s="88"/>
      <c r="I1497" s="87">
        <f>'Tabla 9 - Cadena de Valor'!M1499</f>
        <v>0</v>
      </c>
      <c r="J1497" s="87">
        <f>'Tabla 9 - Cadena de Valor'!N1499</f>
        <v>0</v>
      </c>
      <c r="K1497" s="115">
        <f>'Tabla 9 - Cadena de Valor'!AF1499</f>
        <v>0</v>
      </c>
    </row>
    <row r="1498" spans="2:11" ht="14.25" x14ac:dyDescent="0.25">
      <c r="B1498" s="114"/>
      <c r="C1498" s="85"/>
      <c r="D1498" s="89">
        <f>'Tabla 9 - Cadena de Valor'!C1500</f>
        <v>0</v>
      </c>
      <c r="E1498" s="89">
        <f>'Tabla 9 - Cadena de Valor'!D1500</f>
        <v>0</v>
      </c>
      <c r="F1498" s="87">
        <f>'Tabla 9 - Cadena de Valor'!J1500</f>
        <v>0</v>
      </c>
      <c r="G1498" s="88"/>
      <c r="H1498" s="88"/>
      <c r="I1498" s="87">
        <f>'Tabla 9 - Cadena de Valor'!M1500</f>
        <v>0</v>
      </c>
      <c r="J1498" s="87">
        <f>'Tabla 9 - Cadena de Valor'!N1500</f>
        <v>0</v>
      </c>
      <c r="K1498" s="115">
        <f>'Tabla 9 - Cadena de Valor'!AF1500</f>
        <v>0</v>
      </c>
    </row>
    <row r="1499" spans="2:11" ht="14.25" x14ac:dyDescent="0.25">
      <c r="B1499" s="114"/>
      <c r="C1499" s="85"/>
      <c r="D1499" s="89">
        <f>'Tabla 9 - Cadena de Valor'!C1501</f>
        <v>0</v>
      </c>
      <c r="E1499" s="89">
        <f>'Tabla 9 - Cadena de Valor'!D1501</f>
        <v>0</v>
      </c>
      <c r="F1499" s="87">
        <f>'Tabla 9 - Cadena de Valor'!J1501</f>
        <v>0</v>
      </c>
      <c r="G1499" s="88"/>
      <c r="H1499" s="88"/>
      <c r="I1499" s="87">
        <f>'Tabla 9 - Cadena de Valor'!M1501</f>
        <v>0</v>
      </c>
      <c r="J1499" s="87">
        <f>'Tabla 9 - Cadena de Valor'!N1501</f>
        <v>0</v>
      </c>
      <c r="K1499" s="115">
        <f>'Tabla 9 - Cadena de Valor'!AF1501</f>
        <v>0</v>
      </c>
    </row>
    <row r="1500" spans="2:11" ht="14.25" x14ac:dyDescent="0.25">
      <c r="B1500" s="114"/>
      <c r="C1500" s="85"/>
      <c r="D1500" s="89">
        <f>'Tabla 9 - Cadena de Valor'!C1502</f>
        <v>0</v>
      </c>
      <c r="E1500" s="89">
        <f>'Tabla 9 - Cadena de Valor'!D1502</f>
        <v>0</v>
      </c>
      <c r="F1500" s="87">
        <f>'Tabla 9 - Cadena de Valor'!J1502</f>
        <v>0</v>
      </c>
      <c r="G1500" s="88"/>
      <c r="H1500" s="88"/>
      <c r="I1500" s="87">
        <f>'Tabla 9 - Cadena de Valor'!M1502</f>
        <v>0</v>
      </c>
      <c r="J1500" s="87">
        <f>'Tabla 9 - Cadena de Valor'!N1502</f>
        <v>0</v>
      </c>
      <c r="K1500" s="115">
        <f>'Tabla 9 - Cadena de Valor'!AF1502</f>
        <v>0</v>
      </c>
    </row>
    <row r="1501" spans="2:11" ht="14.25" x14ac:dyDescent="0.25">
      <c r="B1501" s="114"/>
      <c r="C1501" s="85"/>
      <c r="D1501" s="89">
        <f>'Tabla 9 - Cadena de Valor'!C1503</f>
        <v>0</v>
      </c>
      <c r="E1501" s="89">
        <f>'Tabla 9 - Cadena de Valor'!D1503</f>
        <v>0</v>
      </c>
      <c r="F1501" s="87">
        <f>'Tabla 9 - Cadena de Valor'!J1503</f>
        <v>0</v>
      </c>
      <c r="G1501" s="88"/>
      <c r="H1501" s="88"/>
      <c r="I1501" s="87">
        <f>'Tabla 9 - Cadena de Valor'!M1503</f>
        <v>0</v>
      </c>
      <c r="J1501" s="87">
        <f>'Tabla 9 - Cadena de Valor'!N1503</f>
        <v>0</v>
      </c>
      <c r="K1501" s="115">
        <f>'Tabla 9 - Cadena de Valor'!AF1503</f>
        <v>0</v>
      </c>
    </row>
    <row r="1502" spans="2:11" ht="14.25" x14ac:dyDescent="0.25">
      <c r="B1502" s="114"/>
      <c r="C1502" s="85"/>
      <c r="D1502" s="89">
        <f>'Tabla 9 - Cadena de Valor'!C1504</f>
        <v>0</v>
      </c>
      <c r="E1502" s="89">
        <f>'Tabla 9 - Cadena de Valor'!D1504</f>
        <v>0</v>
      </c>
      <c r="F1502" s="87">
        <f>'Tabla 9 - Cadena de Valor'!J1504</f>
        <v>0</v>
      </c>
      <c r="G1502" s="88"/>
      <c r="H1502" s="88"/>
      <c r="I1502" s="87">
        <f>'Tabla 9 - Cadena de Valor'!M1504</f>
        <v>0</v>
      </c>
      <c r="J1502" s="87">
        <f>'Tabla 9 - Cadena de Valor'!N1504</f>
        <v>0</v>
      </c>
      <c r="K1502" s="115">
        <f>'Tabla 9 - Cadena de Valor'!AF1504</f>
        <v>0</v>
      </c>
    </row>
    <row r="1503" spans="2:11" ht="14.25" x14ac:dyDescent="0.25">
      <c r="B1503" s="114"/>
      <c r="C1503" s="85"/>
      <c r="D1503" s="89">
        <f>'Tabla 9 - Cadena de Valor'!C1505</f>
        <v>0</v>
      </c>
      <c r="E1503" s="89">
        <f>'Tabla 9 - Cadena de Valor'!D1505</f>
        <v>0</v>
      </c>
      <c r="F1503" s="87">
        <f>'Tabla 9 - Cadena de Valor'!J1505</f>
        <v>0</v>
      </c>
      <c r="G1503" s="88"/>
      <c r="H1503" s="88"/>
      <c r="I1503" s="87">
        <f>'Tabla 9 - Cadena de Valor'!M1505</f>
        <v>0</v>
      </c>
      <c r="J1503" s="87">
        <f>'Tabla 9 - Cadena de Valor'!N1505</f>
        <v>0</v>
      </c>
      <c r="K1503" s="115">
        <f>'Tabla 9 - Cadena de Valor'!AF1505</f>
        <v>0</v>
      </c>
    </row>
    <row r="1504" spans="2:11" ht="14.25" x14ac:dyDescent="0.25">
      <c r="B1504" s="114"/>
      <c r="C1504" s="85"/>
      <c r="D1504" s="89">
        <f>'Tabla 9 - Cadena de Valor'!C1506</f>
        <v>0</v>
      </c>
      <c r="E1504" s="89">
        <f>'Tabla 9 - Cadena de Valor'!D1506</f>
        <v>0</v>
      </c>
      <c r="F1504" s="87">
        <f>'Tabla 9 - Cadena de Valor'!J1506</f>
        <v>0</v>
      </c>
      <c r="G1504" s="88"/>
      <c r="H1504" s="88"/>
      <c r="I1504" s="87">
        <f>'Tabla 9 - Cadena de Valor'!M1506</f>
        <v>0</v>
      </c>
      <c r="J1504" s="87">
        <f>'Tabla 9 - Cadena de Valor'!N1506</f>
        <v>0</v>
      </c>
      <c r="K1504" s="115">
        <f>'Tabla 9 - Cadena de Valor'!AF1506</f>
        <v>0</v>
      </c>
    </row>
    <row r="1505" spans="2:11" ht="14.25" x14ac:dyDescent="0.25">
      <c r="B1505" s="114"/>
      <c r="C1505" s="85"/>
      <c r="D1505" s="89">
        <f>'Tabla 9 - Cadena de Valor'!C1507</f>
        <v>0</v>
      </c>
      <c r="E1505" s="89">
        <f>'Tabla 9 - Cadena de Valor'!D1507</f>
        <v>0</v>
      </c>
      <c r="F1505" s="87">
        <f>'Tabla 9 - Cadena de Valor'!J1507</f>
        <v>0</v>
      </c>
      <c r="G1505" s="88"/>
      <c r="H1505" s="88"/>
      <c r="I1505" s="87">
        <f>'Tabla 9 - Cadena de Valor'!M1507</f>
        <v>0</v>
      </c>
      <c r="J1505" s="87">
        <f>'Tabla 9 - Cadena de Valor'!N1507</f>
        <v>0</v>
      </c>
      <c r="K1505" s="115">
        <f>'Tabla 9 - Cadena de Valor'!AF1507</f>
        <v>0</v>
      </c>
    </row>
    <row r="1506" spans="2:11" ht="14.25" x14ac:dyDescent="0.25">
      <c r="B1506" s="114"/>
      <c r="C1506" s="85"/>
      <c r="D1506" s="89">
        <f>'Tabla 9 - Cadena de Valor'!C1508</f>
        <v>0</v>
      </c>
      <c r="E1506" s="89">
        <f>'Tabla 9 - Cadena de Valor'!D1508</f>
        <v>0</v>
      </c>
      <c r="F1506" s="87">
        <f>'Tabla 9 - Cadena de Valor'!J1508</f>
        <v>0</v>
      </c>
      <c r="G1506" s="88"/>
      <c r="H1506" s="88"/>
      <c r="I1506" s="87">
        <f>'Tabla 9 - Cadena de Valor'!M1508</f>
        <v>0</v>
      </c>
      <c r="J1506" s="87">
        <f>'Tabla 9 - Cadena de Valor'!N1508</f>
        <v>0</v>
      </c>
      <c r="K1506" s="115">
        <f>'Tabla 9 - Cadena de Valor'!AF1508</f>
        <v>0</v>
      </c>
    </row>
    <row r="1507" spans="2:11" ht="14.25" x14ac:dyDescent="0.25">
      <c r="B1507" s="114"/>
      <c r="C1507" s="85"/>
      <c r="D1507" s="89">
        <f>'Tabla 9 - Cadena de Valor'!C1509</f>
        <v>0</v>
      </c>
      <c r="E1507" s="89">
        <f>'Tabla 9 - Cadena de Valor'!D1509</f>
        <v>0</v>
      </c>
      <c r="F1507" s="87">
        <f>'Tabla 9 - Cadena de Valor'!J1509</f>
        <v>0</v>
      </c>
      <c r="G1507" s="88"/>
      <c r="H1507" s="88"/>
      <c r="I1507" s="87">
        <f>'Tabla 9 - Cadena de Valor'!M1509</f>
        <v>0</v>
      </c>
      <c r="J1507" s="87">
        <f>'Tabla 9 - Cadena de Valor'!N1509</f>
        <v>0</v>
      </c>
      <c r="K1507" s="115">
        <f>'Tabla 9 - Cadena de Valor'!AF1509</f>
        <v>0</v>
      </c>
    </row>
    <row r="1508" spans="2:11" ht="14.25" x14ac:dyDescent="0.25">
      <c r="B1508" s="114"/>
      <c r="C1508" s="85"/>
      <c r="D1508" s="89">
        <f>'Tabla 9 - Cadena de Valor'!C1510</f>
        <v>0</v>
      </c>
      <c r="E1508" s="89">
        <f>'Tabla 9 - Cadena de Valor'!D1510</f>
        <v>0</v>
      </c>
      <c r="F1508" s="87">
        <f>'Tabla 9 - Cadena de Valor'!J1510</f>
        <v>0</v>
      </c>
      <c r="G1508" s="88"/>
      <c r="H1508" s="88"/>
      <c r="I1508" s="87">
        <f>'Tabla 9 - Cadena de Valor'!M1510</f>
        <v>0</v>
      </c>
      <c r="J1508" s="87">
        <f>'Tabla 9 - Cadena de Valor'!N1510</f>
        <v>0</v>
      </c>
      <c r="K1508" s="115">
        <f>'Tabla 9 - Cadena de Valor'!AF1510</f>
        <v>0</v>
      </c>
    </row>
    <row r="1509" spans="2:11" ht="14.25" x14ac:dyDescent="0.25">
      <c r="B1509" s="114"/>
      <c r="C1509" s="85"/>
      <c r="D1509" s="89">
        <f>'Tabla 9 - Cadena de Valor'!C1511</f>
        <v>0</v>
      </c>
      <c r="E1509" s="89">
        <f>'Tabla 9 - Cadena de Valor'!D1511</f>
        <v>0</v>
      </c>
      <c r="F1509" s="87">
        <f>'Tabla 9 - Cadena de Valor'!J1511</f>
        <v>0</v>
      </c>
      <c r="G1509" s="88"/>
      <c r="H1509" s="88"/>
      <c r="I1509" s="87">
        <f>'Tabla 9 - Cadena de Valor'!M1511</f>
        <v>0</v>
      </c>
      <c r="J1509" s="87">
        <f>'Tabla 9 - Cadena de Valor'!N1511</f>
        <v>0</v>
      </c>
      <c r="K1509" s="115">
        <f>'Tabla 9 - Cadena de Valor'!AF1511</f>
        <v>0</v>
      </c>
    </row>
    <row r="1510" spans="2:11" ht="14.25" x14ac:dyDescent="0.25">
      <c r="B1510" s="114"/>
      <c r="C1510" s="85"/>
      <c r="D1510" s="89">
        <f>'Tabla 9 - Cadena de Valor'!C1512</f>
        <v>0</v>
      </c>
      <c r="E1510" s="89">
        <f>'Tabla 9 - Cadena de Valor'!D1512</f>
        <v>0</v>
      </c>
      <c r="F1510" s="87">
        <f>'Tabla 9 - Cadena de Valor'!J1512</f>
        <v>0</v>
      </c>
      <c r="G1510" s="88"/>
      <c r="H1510" s="88"/>
      <c r="I1510" s="87">
        <f>'Tabla 9 - Cadena de Valor'!M1512</f>
        <v>0</v>
      </c>
      <c r="J1510" s="87">
        <f>'Tabla 9 - Cadena de Valor'!N1512</f>
        <v>0</v>
      </c>
      <c r="K1510" s="115">
        <f>'Tabla 9 - Cadena de Valor'!AF1512</f>
        <v>0</v>
      </c>
    </row>
    <row r="1511" spans="2:11" ht="14.25" x14ac:dyDescent="0.25">
      <c r="B1511" s="114"/>
      <c r="C1511" s="85"/>
      <c r="D1511" s="89">
        <f>'Tabla 9 - Cadena de Valor'!C1513</f>
        <v>0</v>
      </c>
      <c r="E1511" s="89">
        <f>'Tabla 9 - Cadena de Valor'!D1513</f>
        <v>0</v>
      </c>
      <c r="F1511" s="87">
        <f>'Tabla 9 - Cadena de Valor'!J1513</f>
        <v>0</v>
      </c>
      <c r="G1511" s="88"/>
      <c r="H1511" s="88"/>
      <c r="I1511" s="87">
        <f>'Tabla 9 - Cadena de Valor'!M1513</f>
        <v>0</v>
      </c>
      <c r="J1511" s="87">
        <f>'Tabla 9 - Cadena de Valor'!N1513</f>
        <v>0</v>
      </c>
      <c r="K1511" s="115">
        <f>'Tabla 9 - Cadena de Valor'!AF1513</f>
        <v>0</v>
      </c>
    </row>
    <row r="1512" spans="2:11" ht="14.25" x14ac:dyDescent="0.25">
      <c r="B1512" s="114"/>
      <c r="C1512" s="85"/>
      <c r="D1512" s="89">
        <f>'Tabla 9 - Cadena de Valor'!C1514</f>
        <v>0</v>
      </c>
      <c r="E1512" s="89">
        <f>'Tabla 9 - Cadena de Valor'!D1514</f>
        <v>0</v>
      </c>
      <c r="F1512" s="87">
        <f>'Tabla 9 - Cadena de Valor'!J1514</f>
        <v>0</v>
      </c>
      <c r="G1512" s="88"/>
      <c r="H1512" s="88"/>
      <c r="I1512" s="87">
        <f>'Tabla 9 - Cadena de Valor'!M1514</f>
        <v>0</v>
      </c>
      <c r="J1512" s="87">
        <f>'Tabla 9 - Cadena de Valor'!N1514</f>
        <v>0</v>
      </c>
      <c r="K1512" s="115">
        <f>'Tabla 9 - Cadena de Valor'!AF1514</f>
        <v>0</v>
      </c>
    </row>
    <row r="1513" spans="2:11" ht="14.25" x14ac:dyDescent="0.25">
      <c r="B1513" s="114"/>
      <c r="C1513" s="85"/>
      <c r="D1513" s="89">
        <f>'Tabla 9 - Cadena de Valor'!C1515</f>
        <v>0</v>
      </c>
      <c r="E1513" s="89">
        <f>'Tabla 9 - Cadena de Valor'!D1515</f>
        <v>0</v>
      </c>
      <c r="F1513" s="87">
        <f>'Tabla 9 - Cadena de Valor'!J1515</f>
        <v>0</v>
      </c>
      <c r="G1513" s="88"/>
      <c r="H1513" s="88"/>
      <c r="I1513" s="87">
        <f>'Tabla 9 - Cadena de Valor'!M1515</f>
        <v>0</v>
      </c>
      <c r="J1513" s="87">
        <f>'Tabla 9 - Cadena de Valor'!N1515</f>
        <v>0</v>
      </c>
      <c r="K1513" s="115">
        <f>'Tabla 9 - Cadena de Valor'!AF1515</f>
        <v>0</v>
      </c>
    </row>
    <row r="1514" spans="2:11" ht="14.25" x14ac:dyDescent="0.25">
      <c r="B1514" s="114"/>
      <c r="C1514" s="85"/>
      <c r="D1514" s="89">
        <f>'Tabla 9 - Cadena de Valor'!C1516</f>
        <v>0</v>
      </c>
      <c r="E1514" s="89">
        <f>'Tabla 9 - Cadena de Valor'!D1516</f>
        <v>0</v>
      </c>
      <c r="F1514" s="87">
        <f>'Tabla 9 - Cadena de Valor'!J1516</f>
        <v>0</v>
      </c>
      <c r="G1514" s="88"/>
      <c r="H1514" s="88"/>
      <c r="I1514" s="87">
        <f>'Tabla 9 - Cadena de Valor'!M1516</f>
        <v>0</v>
      </c>
      <c r="J1514" s="87">
        <f>'Tabla 9 - Cadena de Valor'!N1516</f>
        <v>0</v>
      </c>
      <c r="K1514" s="115">
        <f>'Tabla 9 - Cadena de Valor'!AF1516</f>
        <v>0</v>
      </c>
    </row>
    <row r="1515" spans="2:11" ht="14.25" x14ac:dyDescent="0.25">
      <c r="B1515" s="114"/>
      <c r="C1515" s="85"/>
      <c r="D1515" s="89">
        <f>'Tabla 9 - Cadena de Valor'!C1517</f>
        <v>0</v>
      </c>
      <c r="E1515" s="89">
        <f>'Tabla 9 - Cadena de Valor'!D1517</f>
        <v>0</v>
      </c>
      <c r="F1515" s="87">
        <f>'Tabla 9 - Cadena de Valor'!J1517</f>
        <v>0</v>
      </c>
      <c r="G1515" s="88"/>
      <c r="H1515" s="88"/>
      <c r="I1515" s="87">
        <f>'Tabla 9 - Cadena de Valor'!M1517</f>
        <v>0</v>
      </c>
      <c r="J1515" s="87">
        <f>'Tabla 9 - Cadena de Valor'!N1517</f>
        <v>0</v>
      </c>
      <c r="K1515" s="115">
        <f>'Tabla 9 - Cadena de Valor'!AF1517</f>
        <v>0</v>
      </c>
    </row>
    <row r="1516" spans="2:11" ht="14.25" x14ac:dyDescent="0.25">
      <c r="B1516" s="114"/>
      <c r="C1516" s="85"/>
      <c r="D1516" s="89">
        <f>'Tabla 9 - Cadena de Valor'!C1518</f>
        <v>0</v>
      </c>
      <c r="E1516" s="89">
        <f>'Tabla 9 - Cadena de Valor'!D1518</f>
        <v>0</v>
      </c>
      <c r="F1516" s="87">
        <f>'Tabla 9 - Cadena de Valor'!J1518</f>
        <v>0</v>
      </c>
      <c r="G1516" s="88"/>
      <c r="H1516" s="88"/>
      <c r="I1516" s="87">
        <f>'Tabla 9 - Cadena de Valor'!M1518</f>
        <v>0</v>
      </c>
      <c r="J1516" s="87">
        <f>'Tabla 9 - Cadena de Valor'!N1518</f>
        <v>0</v>
      </c>
      <c r="K1516" s="115">
        <f>'Tabla 9 - Cadena de Valor'!AF1518</f>
        <v>0</v>
      </c>
    </row>
    <row r="1517" spans="2:11" ht="14.25" x14ac:dyDescent="0.25">
      <c r="B1517" s="114"/>
      <c r="C1517" s="85"/>
      <c r="D1517" s="89">
        <f>'Tabla 9 - Cadena de Valor'!C1519</f>
        <v>0</v>
      </c>
      <c r="E1517" s="89">
        <f>'Tabla 9 - Cadena de Valor'!D1519</f>
        <v>0</v>
      </c>
      <c r="F1517" s="87">
        <f>'Tabla 9 - Cadena de Valor'!J1519</f>
        <v>0</v>
      </c>
      <c r="G1517" s="88"/>
      <c r="H1517" s="88"/>
      <c r="I1517" s="87">
        <f>'Tabla 9 - Cadena de Valor'!M1519</f>
        <v>0</v>
      </c>
      <c r="J1517" s="87">
        <f>'Tabla 9 - Cadena de Valor'!N1519</f>
        <v>0</v>
      </c>
      <c r="K1517" s="115">
        <f>'Tabla 9 - Cadena de Valor'!AF1519</f>
        <v>0</v>
      </c>
    </row>
    <row r="1518" spans="2:11" ht="14.25" x14ac:dyDescent="0.25">
      <c r="B1518" s="114"/>
      <c r="C1518" s="85"/>
      <c r="D1518" s="89">
        <f>'Tabla 9 - Cadena de Valor'!C1520</f>
        <v>0</v>
      </c>
      <c r="E1518" s="89">
        <f>'Tabla 9 - Cadena de Valor'!D1520</f>
        <v>0</v>
      </c>
      <c r="F1518" s="87">
        <f>'Tabla 9 - Cadena de Valor'!J1520</f>
        <v>0</v>
      </c>
      <c r="G1518" s="88"/>
      <c r="H1518" s="88"/>
      <c r="I1518" s="87">
        <f>'Tabla 9 - Cadena de Valor'!M1520</f>
        <v>0</v>
      </c>
      <c r="J1518" s="87">
        <f>'Tabla 9 - Cadena de Valor'!N1520</f>
        <v>0</v>
      </c>
      <c r="K1518" s="115">
        <f>'Tabla 9 - Cadena de Valor'!AF1520</f>
        <v>0</v>
      </c>
    </row>
    <row r="1519" spans="2:11" ht="14.25" x14ac:dyDescent="0.25">
      <c r="B1519" s="114"/>
      <c r="C1519" s="85"/>
      <c r="D1519" s="89">
        <f>'Tabla 9 - Cadena de Valor'!C1521</f>
        <v>0</v>
      </c>
      <c r="E1519" s="89">
        <f>'Tabla 9 - Cadena de Valor'!D1521</f>
        <v>0</v>
      </c>
      <c r="F1519" s="87">
        <f>'Tabla 9 - Cadena de Valor'!J1521</f>
        <v>0</v>
      </c>
      <c r="G1519" s="88"/>
      <c r="H1519" s="88"/>
      <c r="I1519" s="87">
        <f>'Tabla 9 - Cadena de Valor'!M1521</f>
        <v>0</v>
      </c>
      <c r="J1519" s="87">
        <f>'Tabla 9 - Cadena de Valor'!N1521</f>
        <v>0</v>
      </c>
      <c r="K1519" s="115">
        <f>'Tabla 9 - Cadena de Valor'!AF1521</f>
        <v>0</v>
      </c>
    </row>
    <row r="1520" spans="2:11" ht="14.25" x14ac:dyDescent="0.25">
      <c r="B1520" s="114"/>
      <c r="C1520" s="85"/>
      <c r="D1520" s="89">
        <f>'Tabla 9 - Cadena de Valor'!C1522</f>
        <v>0</v>
      </c>
      <c r="E1520" s="89">
        <f>'Tabla 9 - Cadena de Valor'!D1522</f>
        <v>0</v>
      </c>
      <c r="F1520" s="87">
        <f>'Tabla 9 - Cadena de Valor'!J1522</f>
        <v>0</v>
      </c>
      <c r="G1520" s="88"/>
      <c r="H1520" s="88"/>
      <c r="I1520" s="87">
        <f>'Tabla 9 - Cadena de Valor'!M1522</f>
        <v>0</v>
      </c>
      <c r="J1520" s="87">
        <f>'Tabla 9 - Cadena de Valor'!N1522</f>
        <v>0</v>
      </c>
      <c r="K1520" s="115">
        <f>'Tabla 9 - Cadena de Valor'!AF1522</f>
        <v>0</v>
      </c>
    </row>
    <row r="1521" spans="2:11" ht="14.25" x14ac:dyDescent="0.25">
      <c r="B1521" s="114"/>
      <c r="C1521" s="85"/>
      <c r="D1521" s="89">
        <f>'Tabla 9 - Cadena de Valor'!C1523</f>
        <v>0</v>
      </c>
      <c r="E1521" s="89">
        <f>'Tabla 9 - Cadena de Valor'!D1523</f>
        <v>0</v>
      </c>
      <c r="F1521" s="87">
        <f>'Tabla 9 - Cadena de Valor'!J1523</f>
        <v>0</v>
      </c>
      <c r="G1521" s="88"/>
      <c r="H1521" s="88"/>
      <c r="I1521" s="87">
        <f>'Tabla 9 - Cadena de Valor'!M1523</f>
        <v>0</v>
      </c>
      <c r="J1521" s="87">
        <f>'Tabla 9 - Cadena de Valor'!N1523</f>
        <v>0</v>
      </c>
      <c r="K1521" s="115">
        <f>'Tabla 9 - Cadena de Valor'!AF1523</f>
        <v>0</v>
      </c>
    </row>
    <row r="1522" spans="2:11" ht="14.25" x14ac:dyDescent="0.25">
      <c r="B1522" s="114"/>
      <c r="C1522" s="85"/>
      <c r="D1522" s="89">
        <f>'Tabla 9 - Cadena de Valor'!C1524</f>
        <v>0</v>
      </c>
      <c r="E1522" s="89">
        <f>'Tabla 9 - Cadena de Valor'!D1524</f>
        <v>0</v>
      </c>
      <c r="F1522" s="87">
        <f>'Tabla 9 - Cadena de Valor'!J1524</f>
        <v>0</v>
      </c>
      <c r="G1522" s="88"/>
      <c r="H1522" s="88"/>
      <c r="I1522" s="87">
        <f>'Tabla 9 - Cadena de Valor'!M1524</f>
        <v>0</v>
      </c>
      <c r="J1522" s="87">
        <f>'Tabla 9 - Cadena de Valor'!N1524</f>
        <v>0</v>
      </c>
      <c r="K1522" s="115">
        <f>'Tabla 9 - Cadena de Valor'!AF1524</f>
        <v>0</v>
      </c>
    </row>
    <row r="1523" spans="2:11" ht="14.25" x14ac:dyDescent="0.25">
      <c r="B1523" s="114"/>
      <c r="C1523" s="85"/>
      <c r="D1523" s="89">
        <f>'Tabla 9 - Cadena de Valor'!C1525</f>
        <v>0</v>
      </c>
      <c r="E1523" s="89">
        <f>'Tabla 9 - Cadena de Valor'!D1525</f>
        <v>0</v>
      </c>
      <c r="F1523" s="87">
        <f>'Tabla 9 - Cadena de Valor'!J1525</f>
        <v>0</v>
      </c>
      <c r="G1523" s="88"/>
      <c r="H1523" s="88"/>
      <c r="I1523" s="87">
        <f>'Tabla 9 - Cadena de Valor'!M1525</f>
        <v>0</v>
      </c>
      <c r="J1523" s="87">
        <f>'Tabla 9 - Cadena de Valor'!N1525</f>
        <v>0</v>
      </c>
      <c r="K1523" s="115">
        <f>'Tabla 9 - Cadena de Valor'!AF1525</f>
        <v>0</v>
      </c>
    </row>
    <row r="1524" spans="2:11" ht="14.25" x14ac:dyDescent="0.25">
      <c r="B1524" s="114"/>
      <c r="C1524" s="85"/>
      <c r="D1524" s="89">
        <f>'Tabla 9 - Cadena de Valor'!C1526</f>
        <v>0</v>
      </c>
      <c r="E1524" s="89">
        <f>'Tabla 9 - Cadena de Valor'!D1526</f>
        <v>0</v>
      </c>
      <c r="F1524" s="87">
        <f>'Tabla 9 - Cadena de Valor'!J1526</f>
        <v>0</v>
      </c>
      <c r="G1524" s="88"/>
      <c r="H1524" s="88"/>
      <c r="I1524" s="87">
        <f>'Tabla 9 - Cadena de Valor'!M1526</f>
        <v>0</v>
      </c>
      <c r="J1524" s="87">
        <f>'Tabla 9 - Cadena de Valor'!N1526</f>
        <v>0</v>
      </c>
      <c r="K1524" s="115">
        <f>'Tabla 9 - Cadena de Valor'!AF1526</f>
        <v>0</v>
      </c>
    </row>
    <row r="1525" spans="2:11" ht="14.25" x14ac:dyDescent="0.25">
      <c r="B1525" s="114"/>
      <c r="C1525" s="85"/>
      <c r="D1525" s="89">
        <f>'Tabla 9 - Cadena de Valor'!C1527</f>
        <v>0</v>
      </c>
      <c r="E1525" s="89">
        <f>'Tabla 9 - Cadena de Valor'!D1527</f>
        <v>0</v>
      </c>
      <c r="F1525" s="87">
        <f>'Tabla 9 - Cadena de Valor'!J1527</f>
        <v>0</v>
      </c>
      <c r="G1525" s="88"/>
      <c r="H1525" s="88"/>
      <c r="I1525" s="87">
        <f>'Tabla 9 - Cadena de Valor'!M1527</f>
        <v>0</v>
      </c>
      <c r="J1525" s="87">
        <f>'Tabla 9 - Cadena de Valor'!N1527</f>
        <v>0</v>
      </c>
      <c r="K1525" s="115">
        <f>'Tabla 9 - Cadena de Valor'!AF1527</f>
        <v>0</v>
      </c>
    </row>
    <row r="1526" spans="2:11" ht="14.25" x14ac:dyDescent="0.25">
      <c r="B1526" s="114"/>
      <c r="C1526" s="85"/>
      <c r="D1526" s="89">
        <f>'Tabla 9 - Cadena de Valor'!C1528</f>
        <v>0</v>
      </c>
      <c r="E1526" s="89">
        <f>'Tabla 9 - Cadena de Valor'!D1528</f>
        <v>0</v>
      </c>
      <c r="F1526" s="87">
        <f>'Tabla 9 - Cadena de Valor'!J1528</f>
        <v>0</v>
      </c>
      <c r="G1526" s="88"/>
      <c r="H1526" s="88"/>
      <c r="I1526" s="87">
        <f>'Tabla 9 - Cadena de Valor'!M1528</f>
        <v>0</v>
      </c>
      <c r="J1526" s="87">
        <f>'Tabla 9 - Cadena de Valor'!N1528</f>
        <v>0</v>
      </c>
      <c r="K1526" s="115">
        <f>'Tabla 9 - Cadena de Valor'!AF1528</f>
        <v>0</v>
      </c>
    </row>
    <row r="1527" spans="2:11" ht="14.25" x14ac:dyDescent="0.25">
      <c r="B1527" s="114"/>
      <c r="C1527" s="85"/>
      <c r="D1527" s="89">
        <f>'Tabla 9 - Cadena de Valor'!C1529</f>
        <v>0</v>
      </c>
      <c r="E1527" s="89">
        <f>'Tabla 9 - Cadena de Valor'!D1529</f>
        <v>0</v>
      </c>
      <c r="F1527" s="87">
        <f>'Tabla 9 - Cadena de Valor'!J1529</f>
        <v>0</v>
      </c>
      <c r="G1527" s="88"/>
      <c r="H1527" s="88"/>
      <c r="I1527" s="87">
        <f>'Tabla 9 - Cadena de Valor'!M1529</f>
        <v>0</v>
      </c>
      <c r="J1527" s="87">
        <f>'Tabla 9 - Cadena de Valor'!N1529</f>
        <v>0</v>
      </c>
      <c r="K1527" s="115">
        <f>'Tabla 9 - Cadena de Valor'!AF1529</f>
        <v>0</v>
      </c>
    </row>
    <row r="1528" spans="2:11" ht="14.25" x14ac:dyDescent="0.25">
      <c r="B1528" s="114"/>
      <c r="C1528" s="85"/>
      <c r="D1528" s="89">
        <f>'Tabla 9 - Cadena de Valor'!C1530</f>
        <v>0</v>
      </c>
      <c r="E1528" s="89">
        <f>'Tabla 9 - Cadena de Valor'!D1530</f>
        <v>0</v>
      </c>
      <c r="F1528" s="87">
        <f>'Tabla 9 - Cadena de Valor'!J1530</f>
        <v>0</v>
      </c>
      <c r="G1528" s="88"/>
      <c r="H1528" s="88"/>
      <c r="I1528" s="87">
        <f>'Tabla 9 - Cadena de Valor'!M1530</f>
        <v>0</v>
      </c>
      <c r="J1528" s="87">
        <f>'Tabla 9 - Cadena de Valor'!N1530</f>
        <v>0</v>
      </c>
      <c r="K1528" s="115">
        <f>'Tabla 9 - Cadena de Valor'!AF1530</f>
        <v>0</v>
      </c>
    </row>
    <row r="1529" spans="2:11" ht="14.25" x14ac:dyDescent="0.25">
      <c r="B1529" s="114"/>
      <c r="C1529" s="85"/>
      <c r="D1529" s="89">
        <f>'Tabla 9 - Cadena de Valor'!C1531</f>
        <v>0</v>
      </c>
      <c r="E1529" s="89">
        <f>'Tabla 9 - Cadena de Valor'!D1531</f>
        <v>0</v>
      </c>
      <c r="F1529" s="87">
        <f>'Tabla 9 - Cadena de Valor'!J1531</f>
        <v>0</v>
      </c>
      <c r="G1529" s="88"/>
      <c r="H1529" s="88"/>
      <c r="I1529" s="87">
        <f>'Tabla 9 - Cadena de Valor'!M1531</f>
        <v>0</v>
      </c>
      <c r="J1529" s="87">
        <f>'Tabla 9 - Cadena de Valor'!N1531</f>
        <v>0</v>
      </c>
      <c r="K1529" s="115">
        <f>'Tabla 9 - Cadena de Valor'!AF1531</f>
        <v>0</v>
      </c>
    </row>
    <row r="1530" spans="2:11" ht="14.25" x14ac:dyDescent="0.25">
      <c r="B1530" s="114"/>
      <c r="C1530" s="85"/>
      <c r="D1530" s="89">
        <f>'Tabla 9 - Cadena de Valor'!C1532</f>
        <v>0</v>
      </c>
      <c r="E1530" s="89">
        <f>'Tabla 9 - Cadena de Valor'!D1532</f>
        <v>0</v>
      </c>
      <c r="F1530" s="87">
        <f>'Tabla 9 - Cadena de Valor'!J1532</f>
        <v>0</v>
      </c>
      <c r="G1530" s="88"/>
      <c r="H1530" s="88"/>
      <c r="I1530" s="87">
        <f>'Tabla 9 - Cadena de Valor'!M1532</f>
        <v>0</v>
      </c>
      <c r="J1530" s="87">
        <f>'Tabla 9 - Cadena de Valor'!N1532</f>
        <v>0</v>
      </c>
      <c r="K1530" s="115">
        <f>'Tabla 9 - Cadena de Valor'!AF1532</f>
        <v>0</v>
      </c>
    </row>
    <row r="1531" spans="2:11" ht="14.25" x14ac:dyDescent="0.25">
      <c r="B1531" s="114"/>
      <c r="C1531" s="85"/>
      <c r="D1531" s="89">
        <f>'Tabla 9 - Cadena de Valor'!C1533</f>
        <v>0</v>
      </c>
      <c r="E1531" s="89">
        <f>'Tabla 9 - Cadena de Valor'!D1533</f>
        <v>0</v>
      </c>
      <c r="F1531" s="87">
        <f>'Tabla 9 - Cadena de Valor'!J1533</f>
        <v>0</v>
      </c>
      <c r="G1531" s="88"/>
      <c r="H1531" s="88"/>
      <c r="I1531" s="87">
        <f>'Tabla 9 - Cadena de Valor'!M1533</f>
        <v>0</v>
      </c>
      <c r="J1531" s="87">
        <f>'Tabla 9 - Cadena de Valor'!N1533</f>
        <v>0</v>
      </c>
      <c r="K1531" s="115">
        <f>'Tabla 9 - Cadena de Valor'!AF1533</f>
        <v>0</v>
      </c>
    </row>
    <row r="1532" spans="2:11" ht="14.25" x14ac:dyDescent="0.25">
      <c r="B1532" s="114"/>
      <c r="C1532" s="85"/>
      <c r="D1532" s="89">
        <f>'Tabla 9 - Cadena de Valor'!C1534</f>
        <v>0</v>
      </c>
      <c r="E1532" s="89">
        <f>'Tabla 9 - Cadena de Valor'!D1534</f>
        <v>0</v>
      </c>
      <c r="F1532" s="87">
        <f>'Tabla 9 - Cadena de Valor'!J1534</f>
        <v>0</v>
      </c>
      <c r="G1532" s="88"/>
      <c r="H1532" s="88"/>
      <c r="I1532" s="87">
        <f>'Tabla 9 - Cadena de Valor'!M1534</f>
        <v>0</v>
      </c>
      <c r="J1532" s="87">
        <f>'Tabla 9 - Cadena de Valor'!N1534</f>
        <v>0</v>
      </c>
      <c r="K1532" s="115">
        <f>'Tabla 9 - Cadena de Valor'!AF1534</f>
        <v>0</v>
      </c>
    </row>
    <row r="1533" spans="2:11" ht="14.25" x14ac:dyDescent="0.25">
      <c r="B1533" s="114"/>
      <c r="C1533" s="85"/>
      <c r="D1533" s="89">
        <f>'Tabla 9 - Cadena de Valor'!C1535</f>
        <v>0</v>
      </c>
      <c r="E1533" s="89">
        <f>'Tabla 9 - Cadena de Valor'!D1535</f>
        <v>0</v>
      </c>
      <c r="F1533" s="87">
        <f>'Tabla 9 - Cadena de Valor'!J1535</f>
        <v>0</v>
      </c>
      <c r="G1533" s="88"/>
      <c r="H1533" s="88"/>
      <c r="I1533" s="87">
        <f>'Tabla 9 - Cadena de Valor'!M1535</f>
        <v>0</v>
      </c>
      <c r="J1533" s="87">
        <f>'Tabla 9 - Cadena de Valor'!N1535</f>
        <v>0</v>
      </c>
      <c r="K1533" s="115">
        <f>'Tabla 9 - Cadena de Valor'!AF1535</f>
        <v>0</v>
      </c>
    </row>
    <row r="1534" spans="2:11" ht="14.25" x14ac:dyDescent="0.25">
      <c r="B1534" s="114"/>
      <c r="C1534" s="85"/>
      <c r="D1534" s="89">
        <f>'Tabla 9 - Cadena de Valor'!C1536</f>
        <v>0</v>
      </c>
      <c r="E1534" s="89">
        <f>'Tabla 9 - Cadena de Valor'!D1536</f>
        <v>0</v>
      </c>
      <c r="F1534" s="87">
        <f>'Tabla 9 - Cadena de Valor'!J1536</f>
        <v>0</v>
      </c>
      <c r="G1534" s="88"/>
      <c r="H1534" s="88"/>
      <c r="I1534" s="87">
        <f>'Tabla 9 - Cadena de Valor'!M1536</f>
        <v>0</v>
      </c>
      <c r="J1534" s="87">
        <f>'Tabla 9 - Cadena de Valor'!N1536</f>
        <v>0</v>
      </c>
      <c r="K1534" s="115">
        <f>'Tabla 9 - Cadena de Valor'!AF1536</f>
        <v>0</v>
      </c>
    </row>
    <row r="1535" spans="2:11" ht="14.25" x14ac:dyDescent="0.25">
      <c r="B1535" s="114"/>
      <c r="C1535" s="85"/>
      <c r="D1535" s="89">
        <f>'Tabla 9 - Cadena de Valor'!C1537</f>
        <v>0</v>
      </c>
      <c r="E1535" s="89">
        <f>'Tabla 9 - Cadena de Valor'!D1537</f>
        <v>0</v>
      </c>
      <c r="F1535" s="87">
        <f>'Tabla 9 - Cadena de Valor'!J1537</f>
        <v>0</v>
      </c>
      <c r="G1535" s="88"/>
      <c r="H1535" s="88"/>
      <c r="I1535" s="87">
        <f>'Tabla 9 - Cadena de Valor'!M1537</f>
        <v>0</v>
      </c>
      <c r="J1535" s="87">
        <f>'Tabla 9 - Cadena de Valor'!N1537</f>
        <v>0</v>
      </c>
      <c r="K1535" s="115">
        <f>'Tabla 9 - Cadena de Valor'!AF1537</f>
        <v>0</v>
      </c>
    </row>
    <row r="1536" spans="2:11" ht="14.25" x14ac:dyDescent="0.25">
      <c r="B1536" s="114"/>
      <c r="C1536" s="85"/>
      <c r="D1536" s="89">
        <f>'Tabla 9 - Cadena de Valor'!C1538</f>
        <v>0</v>
      </c>
      <c r="E1536" s="89">
        <f>'Tabla 9 - Cadena de Valor'!D1538</f>
        <v>0</v>
      </c>
      <c r="F1536" s="87">
        <f>'Tabla 9 - Cadena de Valor'!J1538</f>
        <v>0</v>
      </c>
      <c r="G1536" s="88"/>
      <c r="H1536" s="88"/>
      <c r="I1536" s="87">
        <f>'Tabla 9 - Cadena de Valor'!M1538</f>
        <v>0</v>
      </c>
      <c r="J1536" s="87">
        <f>'Tabla 9 - Cadena de Valor'!N1538</f>
        <v>0</v>
      </c>
      <c r="K1536" s="115">
        <f>'Tabla 9 - Cadena de Valor'!AF1538</f>
        <v>0</v>
      </c>
    </row>
    <row r="1537" spans="2:11" ht="14.25" x14ac:dyDescent="0.25">
      <c r="B1537" s="114"/>
      <c r="C1537" s="85"/>
      <c r="D1537" s="89">
        <f>'Tabla 9 - Cadena de Valor'!C1539</f>
        <v>0</v>
      </c>
      <c r="E1537" s="89">
        <f>'Tabla 9 - Cadena de Valor'!D1539</f>
        <v>0</v>
      </c>
      <c r="F1537" s="87">
        <f>'Tabla 9 - Cadena de Valor'!J1539</f>
        <v>0</v>
      </c>
      <c r="G1537" s="88"/>
      <c r="H1537" s="88"/>
      <c r="I1537" s="87">
        <f>'Tabla 9 - Cadena de Valor'!M1539</f>
        <v>0</v>
      </c>
      <c r="J1537" s="87">
        <f>'Tabla 9 - Cadena de Valor'!N1539</f>
        <v>0</v>
      </c>
      <c r="K1537" s="115">
        <f>'Tabla 9 - Cadena de Valor'!AF1539</f>
        <v>0</v>
      </c>
    </row>
    <row r="1538" spans="2:11" ht="14.25" x14ac:dyDescent="0.25">
      <c r="B1538" s="114"/>
      <c r="C1538" s="85"/>
      <c r="D1538" s="89">
        <f>'Tabla 9 - Cadena de Valor'!C1540</f>
        <v>0</v>
      </c>
      <c r="E1538" s="89">
        <f>'Tabla 9 - Cadena de Valor'!D1540</f>
        <v>0</v>
      </c>
      <c r="F1538" s="87">
        <f>'Tabla 9 - Cadena de Valor'!J1540</f>
        <v>0</v>
      </c>
      <c r="G1538" s="88"/>
      <c r="H1538" s="88"/>
      <c r="I1538" s="87">
        <f>'Tabla 9 - Cadena de Valor'!M1540</f>
        <v>0</v>
      </c>
      <c r="J1538" s="87">
        <f>'Tabla 9 - Cadena de Valor'!N1540</f>
        <v>0</v>
      </c>
      <c r="K1538" s="115">
        <f>'Tabla 9 - Cadena de Valor'!AF1540</f>
        <v>0</v>
      </c>
    </row>
    <row r="1539" spans="2:11" ht="14.25" x14ac:dyDescent="0.25">
      <c r="B1539" s="114"/>
      <c r="C1539" s="85"/>
      <c r="D1539" s="89">
        <f>'Tabla 9 - Cadena de Valor'!C1541</f>
        <v>0</v>
      </c>
      <c r="E1539" s="89">
        <f>'Tabla 9 - Cadena de Valor'!D1541</f>
        <v>0</v>
      </c>
      <c r="F1539" s="87">
        <f>'Tabla 9 - Cadena de Valor'!J1541</f>
        <v>0</v>
      </c>
      <c r="G1539" s="88"/>
      <c r="H1539" s="88"/>
      <c r="I1539" s="87">
        <f>'Tabla 9 - Cadena de Valor'!M1541</f>
        <v>0</v>
      </c>
      <c r="J1539" s="87">
        <f>'Tabla 9 - Cadena de Valor'!N1541</f>
        <v>0</v>
      </c>
      <c r="K1539" s="115">
        <f>'Tabla 9 - Cadena de Valor'!AF1541</f>
        <v>0</v>
      </c>
    </row>
    <row r="1540" spans="2:11" ht="14.25" x14ac:dyDescent="0.25">
      <c r="B1540" s="114"/>
      <c r="C1540" s="85"/>
      <c r="D1540" s="89">
        <f>'Tabla 9 - Cadena de Valor'!C1542</f>
        <v>0</v>
      </c>
      <c r="E1540" s="89">
        <f>'Tabla 9 - Cadena de Valor'!D1542</f>
        <v>0</v>
      </c>
      <c r="F1540" s="87">
        <f>'Tabla 9 - Cadena de Valor'!J1542</f>
        <v>0</v>
      </c>
      <c r="G1540" s="88"/>
      <c r="H1540" s="88"/>
      <c r="I1540" s="87">
        <f>'Tabla 9 - Cadena de Valor'!M1542</f>
        <v>0</v>
      </c>
      <c r="J1540" s="87">
        <f>'Tabla 9 - Cadena de Valor'!N1542</f>
        <v>0</v>
      </c>
      <c r="K1540" s="115">
        <f>'Tabla 9 - Cadena de Valor'!AF1542</f>
        <v>0</v>
      </c>
    </row>
    <row r="1541" spans="2:11" ht="14.25" x14ac:dyDescent="0.25">
      <c r="B1541" s="114"/>
      <c r="C1541" s="85"/>
      <c r="D1541" s="89">
        <f>'Tabla 9 - Cadena de Valor'!C1543</f>
        <v>0</v>
      </c>
      <c r="E1541" s="89">
        <f>'Tabla 9 - Cadena de Valor'!D1543</f>
        <v>0</v>
      </c>
      <c r="F1541" s="87">
        <f>'Tabla 9 - Cadena de Valor'!J1543</f>
        <v>0</v>
      </c>
      <c r="G1541" s="88"/>
      <c r="H1541" s="88"/>
      <c r="I1541" s="87">
        <f>'Tabla 9 - Cadena de Valor'!M1543</f>
        <v>0</v>
      </c>
      <c r="J1541" s="87">
        <f>'Tabla 9 - Cadena de Valor'!N1543</f>
        <v>0</v>
      </c>
      <c r="K1541" s="115">
        <f>'Tabla 9 - Cadena de Valor'!AF1543</f>
        <v>0</v>
      </c>
    </row>
    <row r="1542" spans="2:11" ht="14.25" x14ac:dyDescent="0.25">
      <c r="B1542" s="114"/>
      <c r="C1542" s="85"/>
      <c r="D1542" s="89">
        <f>'Tabla 9 - Cadena de Valor'!C1544</f>
        <v>0</v>
      </c>
      <c r="E1542" s="89">
        <f>'Tabla 9 - Cadena de Valor'!D1544</f>
        <v>0</v>
      </c>
      <c r="F1542" s="87">
        <f>'Tabla 9 - Cadena de Valor'!J1544</f>
        <v>0</v>
      </c>
      <c r="G1542" s="88"/>
      <c r="H1542" s="88"/>
      <c r="I1542" s="87">
        <f>'Tabla 9 - Cadena de Valor'!M1544</f>
        <v>0</v>
      </c>
      <c r="J1542" s="87">
        <f>'Tabla 9 - Cadena de Valor'!N1544</f>
        <v>0</v>
      </c>
      <c r="K1542" s="115">
        <f>'Tabla 9 - Cadena de Valor'!AF1544</f>
        <v>0</v>
      </c>
    </row>
    <row r="1543" spans="2:11" ht="14.25" x14ac:dyDescent="0.25">
      <c r="B1543" s="114"/>
      <c r="C1543" s="85"/>
      <c r="D1543" s="89">
        <f>'Tabla 9 - Cadena de Valor'!C1545</f>
        <v>0</v>
      </c>
      <c r="E1543" s="89">
        <f>'Tabla 9 - Cadena de Valor'!D1545</f>
        <v>0</v>
      </c>
      <c r="F1543" s="87">
        <f>'Tabla 9 - Cadena de Valor'!J1545</f>
        <v>0</v>
      </c>
      <c r="G1543" s="88"/>
      <c r="H1543" s="88"/>
      <c r="I1543" s="87">
        <f>'Tabla 9 - Cadena de Valor'!M1545</f>
        <v>0</v>
      </c>
      <c r="J1543" s="87">
        <f>'Tabla 9 - Cadena de Valor'!N1545</f>
        <v>0</v>
      </c>
      <c r="K1543" s="115">
        <f>'Tabla 9 - Cadena de Valor'!AF1545</f>
        <v>0</v>
      </c>
    </row>
    <row r="1544" spans="2:11" ht="14.25" x14ac:dyDescent="0.25">
      <c r="B1544" s="114"/>
      <c r="C1544" s="85"/>
      <c r="D1544" s="89">
        <f>'Tabla 9 - Cadena de Valor'!C1546</f>
        <v>0</v>
      </c>
      <c r="E1544" s="89">
        <f>'Tabla 9 - Cadena de Valor'!D1546</f>
        <v>0</v>
      </c>
      <c r="F1544" s="87">
        <f>'Tabla 9 - Cadena de Valor'!J1546</f>
        <v>0</v>
      </c>
      <c r="G1544" s="88"/>
      <c r="H1544" s="88"/>
      <c r="I1544" s="87">
        <f>'Tabla 9 - Cadena de Valor'!M1546</f>
        <v>0</v>
      </c>
      <c r="J1544" s="87">
        <f>'Tabla 9 - Cadena de Valor'!N1546</f>
        <v>0</v>
      </c>
      <c r="K1544" s="115">
        <f>'Tabla 9 - Cadena de Valor'!AF1546</f>
        <v>0</v>
      </c>
    </row>
    <row r="1545" spans="2:11" ht="14.25" x14ac:dyDescent="0.25">
      <c r="B1545" s="114"/>
      <c r="C1545" s="85"/>
      <c r="D1545" s="89">
        <f>'Tabla 9 - Cadena de Valor'!C1547</f>
        <v>0</v>
      </c>
      <c r="E1545" s="89">
        <f>'Tabla 9 - Cadena de Valor'!D1547</f>
        <v>0</v>
      </c>
      <c r="F1545" s="87">
        <f>'Tabla 9 - Cadena de Valor'!J1547</f>
        <v>0</v>
      </c>
      <c r="G1545" s="88"/>
      <c r="H1545" s="88"/>
      <c r="I1545" s="87">
        <f>'Tabla 9 - Cadena de Valor'!M1547</f>
        <v>0</v>
      </c>
      <c r="J1545" s="87">
        <f>'Tabla 9 - Cadena de Valor'!N1547</f>
        <v>0</v>
      </c>
      <c r="K1545" s="115">
        <f>'Tabla 9 - Cadena de Valor'!AF1547</f>
        <v>0</v>
      </c>
    </row>
    <row r="1546" spans="2:11" ht="14.25" x14ac:dyDescent="0.25">
      <c r="B1546" s="114"/>
      <c r="C1546" s="85"/>
      <c r="D1546" s="89">
        <f>'Tabla 9 - Cadena de Valor'!C1548</f>
        <v>0</v>
      </c>
      <c r="E1546" s="89">
        <f>'Tabla 9 - Cadena de Valor'!D1548</f>
        <v>0</v>
      </c>
      <c r="F1546" s="87">
        <f>'Tabla 9 - Cadena de Valor'!J1548</f>
        <v>0</v>
      </c>
      <c r="G1546" s="88"/>
      <c r="H1546" s="88"/>
      <c r="I1546" s="87">
        <f>'Tabla 9 - Cadena de Valor'!M1548</f>
        <v>0</v>
      </c>
      <c r="J1546" s="87">
        <f>'Tabla 9 - Cadena de Valor'!N1548</f>
        <v>0</v>
      </c>
      <c r="K1546" s="115">
        <f>'Tabla 9 - Cadena de Valor'!AF1548</f>
        <v>0</v>
      </c>
    </row>
    <row r="1547" spans="2:11" ht="14.25" x14ac:dyDescent="0.25">
      <c r="B1547" s="114"/>
      <c r="C1547" s="85"/>
      <c r="D1547" s="89">
        <f>'Tabla 9 - Cadena de Valor'!C1549</f>
        <v>0</v>
      </c>
      <c r="E1547" s="89">
        <f>'Tabla 9 - Cadena de Valor'!D1549</f>
        <v>0</v>
      </c>
      <c r="F1547" s="87">
        <f>'Tabla 9 - Cadena de Valor'!J1549</f>
        <v>0</v>
      </c>
      <c r="G1547" s="88"/>
      <c r="H1547" s="88"/>
      <c r="I1547" s="87">
        <f>'Tabla 9 - Cadena de Valor'!M1549</f>
        <v>0</v>
      </c>
      <c r="J1547" s="87">
        <f>'Tabla 9 - Cadena de Valor'!N1549</f>
        <v>0</v>
      </c>
      <c r="K1547" s="115">
        <f>'Tabla 9 - Cadena de Valor'!AF1549</f>
        <v>0</v>
      </c>
    </row>
    <row r="1548" spans="2:11" ht="14.25" x14ac:dyDescent="0.25">
      <c r="B1548" s="114"/>
      <c r="C1548" s="85"/>
      <c r="D1548" s="89">
        <f>'Tabla 9 - Cadena de Valor'!C1550</f>
        <v>0</v>
      </c>
      <c r="E1548" s="89">
        <f>'Tabla 9 - Cadena de Valor'!D1550</f>
        <v>0</v>
      </c>
      <c r="F1548" s="87">
        <f>'Tabla 9 - Cadena de Valor'!J1550</f>
        <v>0</v>
      </c>
      <c r="G1548" s="88"/>
      <c r="H1548" s="88"/>
      <c r="I1548" s="87">
        <f>'Tabla 9 - Cadena de Valor'!M1550</f>
        <v>0</v>
      </c>
      <c r="J1548" s="87">
        <f>'Tabla 9 - Cadena de Valor'!N1550</f>
        <v>0</v>
      </c>
      <c r="K1548" s="115">
        <f>'Tabla 9 - Cadena de Valor'!AF1550</f>
        <v>0</v>
      </c>
    </row>
    <row r="1549" spans="2:11" ht="14.25" x14ac:dyDescent="0.25">
      <c r="B1549" s="114"/>
      <c r="C1549" s="85"/>
      <c r="D1549" s="89">
        <f>'Tabla 9 - Cadena de Valor'!C1551</f>
        <v>0</v>
      </c>
      <c r="E1549" s="89">
        <f>'Tabla 9 - Cadena de Valor'!D1551</f>
        <v>0</v>
      </c>
      <c r="F1549" s="87">
        <f>'Tabla 9 - Cadena de Valor'!J1551</f>
        <v>0</v>
      </c>
      <c r="G1549" s="88"/>
      <c r="H1549" s="88"/>
      <c r="I1549" s="87">
        <f>'Tabla 9 - Cadena de Valor'!M1551</f>
        <v>0</v>
      </c>
      <c r="J1549" s="87">
        <f>'Tabla 9 - Cadena de Valor'!N1551</f>
        <v>0</v>
      </c>
      <c r="K1549" s="115">
        <f>'Tabla 9 - Cadena de Valor'!AF1551</f>
        <v>0</v>
      </c>
    </row>
    <row r="1550" spans="2:11" ht="14.25" x14ac:dyDescent="0.25">
      <c r="B1550" s="114"/>
      <c r="C1550" s="85"/>
      <c r="D1550" s="89">
        <f>'Tabla 9 - Cadena de Valor'!C1552</f>
        <v>0</v>
      </c>
      <c r="E1550" s="89">
        <f>'Tabla 9 - Cadena de Valor'!D1552</f>
        <v>0</v>
      </c>
      <c r="F1550" s="87">
        <f>'Tabla 9 - Cadena de Valor'!J1552</f>
        <v>0</v>
      </c>
      <c r="G1550" s="88"/>
      <c r="H1550" s="88"/>
      <c r="I1550" s="87">
        <f>'Tabla 9 - Cadena de Valor'!M1552</f>
        <v>0</v>
      </c>
      <c r="J1550" s="87">
        <f>'Tabla 9 - Cadena de Valor'!N1552</f>
        <v>0</v>
      </c>
      <c r="K1550" s="115">
        <f>'Tabla 9 - Cadena de Valor'!AF1552</f>
        <v>0</v>
      </c>
    </row>
    <row r="1551" spans="2:11" ht="14.25" x14ac:dyDescent="0.25">
      <c r="B1551" s="114"/>
      <c r="C1551" s="85"/>
      <c r="D1551" s="89">
        <f>'Tabla 9 - Cadena de Valor'!C1553</f>
        <v>0</v>
      </c>
      <c r="E1551" s="89">
        <f>'Tabla 9 - Cadena de Valor'!D1553</f>
        <v>0</v>
      </c>
      <c r="F1551" s="87">
        <f>'Tabla 9 - Cadena de Valor'!J1553</f>
        <v>0</v>
      </c>
      <c r="G1551" s="88"/>
      <c r="H1551" s="88"/>
      <c r="I1551" s="87">
        <f>'Tabla 9 - Cadena de Valor'!M1553</f>
        <v>0</v>
      </c>
      <c r="J1551" s="87">
        <f>'Tabla 9 - Cadena de Valor'!N1553</f>
        <v>0</v>
      </c>
      <c r="K1551" s="115">
        <f>'Tabla 9 - Cadena de Valor'!AF1553</f>
        <v>0</v>
      </c>
    </row>
    <row r="1552" spans="2:11" ht="14.25" x14ac:dyDescent="0.25">
      <c r="B1552" s="114"/>
      <c r="C1552" s="85"/>
      <c r="D1552" s="89">
        <f>'Tabla 9 - Cadena de Valor'!C1554</f>
        <v>0</v>
      </c>
      <c r="E1552" s="89">
        <f>'Tabla 9 - Cadena de Valor'!D1554</f>
        <v>0</v>
      </c>
      <c r="F1552" s="87">
        <f>'Tabla 9 - Cadena de Valor'!J1554</f>
        <v>0</v>
      </c>
      <c r="G1552" s="88"/>
      <c r="H1552" s="88"/>
      <c r="I1552" s="87">
        <f>'Tabla 9 - Cadena de Valor'!M1554</f>
        <v>0</v>
      </c>
      <c r="J1552" s="87">
        <f>'Tabla 9 - Cadena de Valor'!N1554</f>
        <v>0</v>
      </c>
      <c r="K1552" s="115">
        <f>'Tabla 9 - Cadena de Valor'!AF1554</f>
        <v>0</v>
      </c>
    </row>
    <row r="1553" spans="2:11" ht="14.25" x14ac:dyDescent="0.25">
      <c r="B1553" s="114"/>
      <c r="C1553" s="85"/>
      <c r="D1553" s="89">
        <f>'Tabla 9 - Cadena de Valor'!C1555</f>
        <v>0</v>
      </c>
      <c r="E1553" s="89">
        <f>'Tabla 9 - Cadena de Valor'!D1555</f>
        <v>0</v>
      </c>
      <c r="F1553" s="87">
        <f>'Tabla 9 - Cadena de Valor'!J1555</f>
        <v>0</v>
      </c>
      <c r="G1553" s="88"/>
      <c r="H1553" s="88"/>
      <c r="I1553" s="87">
        <f>'Tabla 9 - Cadena de Valor'!M1555</f>
        <v>0</v>
      </c>
      <c r="J1553" s="87">
        <f>'Tabla 9 - Cadena de Valor'!N1555</f>
        <v>0</v>
      </c>
      <c r="K1553" s="115">
        <f>'Tabla 9 - Cadena de Valor'!AF1555</f>
        <v>0</v>
      </c>
    </row>
    <row r="1554" spans="2:11" ht="14.25" x14ac:dyDescent="0.25">
      <c r="B1554" s="114"/>
      <c r="C1554" s="85"/>
      <c r="D1554" s="89">
        <f>'Tabla 9 - Cadena de Valor'!C1556</f>
        <v>0</v>
      </c>
      <c r="E1554" s="89">
        <f>'Tabla 9 - Cadena de Valor'!D1556</f>
        <v>0</v>
      </c>
      <c r="F1554" s="87">
        <f>'Tabla 9 - Cadena de Valor'!J1556</f>
        <v>0</v>
      </c>
      <c r="G1554" s="88"/>
      <c r="H1554" s="88"/>
      <c r="I1554" s="87">
        <f>'Tabla 9 - Cadena de Valor'!M1556</f>
        <v>0</v>
      </c>
      <c r="J1554" s="87">
        <f>'Tabla 9 - Cadena de Valor'!N1556</f>
        <v>0</v>
      </c>
      <c r="K1554" s="115">
        <f>'Tabla 9 - Cadena de Valor'!AF1556</f>
        <v>0</v>
      </c>
    </row>
    <row r="1555" spans="2:11" ht="14.25" x14ac:dyDescent="0.25">
      <c r="B1555" s="114"/>
      <c r="C1555" s="85"/>
      <c r="D1555" s="89">
        <f>'Tabla 9 - Cadena de Valor'!C1557</f>
        <v>0</v>
      </c>
      <c r="E1555" s="89">
        <f>'Tabla 9 - Cadena de Valor'!D1557</f>
        <v>0</v>
      </c>
      <c r="F1555" s="87">
        <f>'Tabla 9 - Cadena de Valor'!J1557</f>
        <v>0</v>
      </c>
      <c r="G1555" s="88"/>
      <c r="H1555" s="88"/>
      <c r="I1555" s="87">
        <f>'Tabla 9 - Cadena de Valor'!M1557</f>
        <v>0</v>
      </c>
      <c r="J1555" s="87">
        <f>'Tabla 9 - Cadena de Valor'!N1557</f>
        <v>0</v>
      </c>
      <c r="K1555" s="115">
        <f>'Tabla 9 - Cadena de Valor'!AF1557</f>
        <v>0</v>
      </c>
    </row>
    <row r="1556" spans="2:11" ht="14.25" x14ac:dyDescent="0.25">
      <c r="B1556" s="114"/>
      <c r="C1556" s="85"/>
      <c r="D1556" s="89">
        <f>'Tabla 9 - Cadena de Valor'!C1558</f>
        <v>0</v>
      </c>
      <c r="E1556" s="89">
        <f>'Tabla 9 - Cadena de Valor'!D1558</f>
        <v>0</v>
      </c>
      <c r="F1556" s="87">
        <f>'Tabla 9 - Cadena de Valor'!J1558</f>
        <v>0</v>
      </c>
      <c r="G1556" s="88"/>
      <c r="H1556" s="88"/>
      <c r="I1556" s="87">
        <f>'Tabla 9 - Cadena de Valor'!M1558</f>
        <v>0</v>
      </c>
      <c r="J1556" s="87">
        <f>'Tabla 9 - Cadena de Valor'!N1558</f>
        <v>0</v>
      </c>
      <c r="K1556" s="115">
        <f>'Tabla 9 - Cadena de Valor'!AF1558</f>
        <v>0</v>
      </c>
    </row>
    <row r="1557" spans="2:11" ht="14.25" x14ac:dyDescent="0.25">
      <c r="B1557" s="114"/>
      <c r="C1557" s="85"/>
      <c r="D1557" s="89">
        <f>'Tabla 9 - Cadena de Valor'!C1559</f>
        <v>0</v>
      </c>
      <c r="E1557" s="89">
        <f>'Tabla 9 - Cadena de Valor'!D1559</f>
        <v>0</v>
      </c>
      <c r="F1557" s="87">
        <f>'Tabla 9 - Cadena de Valor'!J1559</f>
        <v>0</v>
      </c>
      <c r="G1557" s="88"/>
      <c r="H1557" s="88"/>
      <c r="I1557" s="87">
        <f>'Tabla 9 - Cadena de Valor'!M1559</f>
        <v>0</v>
      </c>
      <c r="J1557" s="87">
        <f>'Tabla 9 - Cadena de Valor'!N1559</f>
        <v>0</v>
      </c>
      <c r="K1557" s="115">
        <f>'Tabla 9 - Cadena de Valor'!AF1559</f>
        <v>0</v>
      </c>
    </row>
    <row r="1558" spans="2:11" ht="14.25" x14ac:dyDescent="0.25">
      <c r="B1558" s="114"/>
      <c r="C1558" s="85"/>
      <c r="D1558" s="89">
        <f>'Tabla 9 - Cadena de Valor'!C1560</f>
        <v>0</v>
      </c>
      <c r="E1558" s="89">
        <f>'Tabla 9 - Cadena de Valor'!D1560</f>
        <v>0</v>
      </c>
      <c r="F1558" s="87">
        <f>'Tabla 9 - Cadena de Valor'!J1560</f>
        <v>0</v>
      </c>
      <c r="G1558" s="88"/>
      <c r="H1558" s="88"/>
      <c r="I1558" s="87">
        <f>'Tabla 9 - Cadena de Valor'!M1560</f>
        <v>0</v>
      </c>
      <c r="J1558" s="87">
        <f>'Tabla 9 - Cadena de Valor'!N1560</f>
        <v>0</v>
      </c>
      <c r="K1558" s="115">
        <f>'Tabla 9 - Cadena de Valor'!AF1560</f>
        <v>0</v>
      </c>
    </row>
    <row r="1559" spans="2:11" ht="14.25" x14ac:dyDescent="0.25">
      <c r="B1559" s="114"/>
      <c r="C1559" s="85"/>
      <c r="D1559" s="89">
        <f>'Tabla 9 - Cadena de Valor'!C1561</f>
        <v>0</v>
      </c>
      <c r="E1559" s="89">
        <f>'Tabla 9 - Cadena de Valor'!D1561</f>
        <v>0</v>
      </c>
      <c r="F1559" s="87">
        <f>'Tabla 9 - Cadena de Valor'!J1561</f>
        <v>0</v>
      </c>
      <c r="G1559" s="88"/>
      <c r="H1559" s="88"/>
      <c r="I1559" s="87">
        <f>'Tabla 9 - Cadena de Valor'!M1561</f>
        <v>0</v>
      </c>
      <c r="J1559" s="87">
        <f>'Tabla 9 - Cadena de Valor'!N1561</f>
        <v>0</v>
      </c>
      <c r="K1559" s="115">
        <f>'Tabla 9 - Cadena de Valor'!AF1561</f>
        <v>0</v>
      </c>
    </row>
    <row r="1560" spans="2:11" ht="14.25" x14ac:dyDescent="0.25">
      <c r="B1560" s="114"/>
      <c r="C1560" s="85"/>
      <c r="D1560" s="89">
        <f>'Tabla 9 - Cadena de Valor'!C1562</f>
        <v>0</v>
      </c>
      <c r="E1560" s="89">
        <f>'Tabla 9 - Cadena de Valor'!D1562</f>
        <v>0</v>
      </c>
      <c r="F1560" s="87">
        <f>'Tabla 9 - Cadena de Valor'!J1562</f>
        <v>0</v>
      </c>
      <c r="G1560" s="88"/>
      <c r="H1560" s="88"/>
      <c r="I1560" s="87">
        <f>'Tabla 9 - Cadena de Valor'!M1562</f>
        <v>0</v>
      </c>
      <c r="J1560" s="87">
        <f>'Tabla 9 - Cadena de Valor'!N1562</f>
        <v>0</v>
      </c>
      <c r="K1560" s="115">
        <f>'Tabla 9 - Cadena de Valor'!AF1562</f>
        <v>0</v>
      </c>
    </row>
    <row r="1561" spans="2:11" ht="14.25" x14ac:dyDescent="0.25">
      <c r="B1561" s="114"/>
      <c r="C1561" s="85"/>
      <c r="D1561" s="89">
        <f>'Tabla 9 - Cadena de Valor'!C1563</f>
        <v>0</v>
      </c>
      <c r="E1561" s="89">
        <f>'Tabla 9 - Cadena de Valor'!D1563</f>
        <v>0</v>
      </c>
      <c r="F1561" s="87">
        <f>'Tabla 9 - Cadena de Valor'!J1563</f>
        <v>0</v>
      </c>
      <c r="G1561" s="88"/>
      <c r="H1561" s="88"/>
      <c r="I1561" s="87">
        <f>'Tabla 9 - Cadena de Valor'!M1563</f>
        <v>0</v>
      </c>
      <c r="J1561" s="87">
        <f>'Tabla 9 - Cadena de Valor'!N1563</f>
        <v>0</v>
      </c>
      <c r="K1561" s="115">
        <f>'Tabla 9 - Cadena de Valor'!AF1563</f>
        <v>0</v>
      </c>
    </row>
    <row r="1562" spans="2:11" ht="14.25" x14ac:dyDescent="0.25">
      <c r="B1562" s="114"/>
      <c r="C1562" s="85"/>
      <c r="D1562" s="89">
        <f>'Tabla 9 - Cadena de Valor'!C1564</f>
        <v>0</v>
      </c>
      <c r="E1562" s="89">
        <f>'Tabla 9 - Cadena de Valor'!D1564</f>
        <v>0</v>
      </c>
      <c r="F1562" s="87">
        <f>'Tabla 9 - Cadena de Valor'!J1564</f>
        <v>0</v>
      </c>
      <c r="G1562" s="88"/>
      <c r="H1562" s="88"/>
      <c r="I1562" s="87">
        <f>'Tabla 9 - Cadena de Valor'!M1564</f>
        <v>0</v>
      </c>
      <c r="J1562" s="87">
        <f>'Tabla 9 - Cadena de Valor'!N1564</f>
        <v>0</v>
      </c>
      <c r="K1562" s="115">
        <f>'Tabla 9 - Cadena de Valor'!AF1564</f>
        <v>0</v>
      </c>
    </row>
    <row r="1563" spans="2:11" ht="14.25" x14ac:dyDescent="0.25">
      <c r="B1563" s="114"/>
      <c r="C1563" s="85"/>
      <c r="D1563" s="89">
        <f>'Tabla 9 - Cadena de Valor'!C1565</f>
        <v>0</v>
      </c>
      <c r="E1563" s="89">
        <f>'Tabla 9 - Cadena de Valor'!D1565</f>
        <v>0</v>
      </c>
      <c r="F1563" s="87">
        <f>'Tabla 9 - Cadena de Valor'!J1565</f>
        <v>0</v>
      </c>
      <c r="G1563" s="88"/>
      <c r="H1563" s="88"/>
      <c r="I1563" s="87">
        <f>'Tabla 9 - Cadena de Valor'!M1565</f>
        <v>0</v>
      </c>
      <c r="J1563" s="87">
        <f>'Tabla 9 - Cadena de Valor'!N1565</f>
        <v>0</v>
      </c>
      <c r="K1563" s="115">
        <f>'Tabla 9 - Cadena de Valor'!AF1565</f>
        <v>0</v>
      </c>
    </row>
    <row r="1564" spans="2:11" ht="14.25" x14ac:dyDescent="0.25">
      <c r="B1564" s="114"/>
      <c r="C1564" s="85"/>
      <c r="D1564" s="89">
        <f>'Tabla 9 - Cadena de Valor'!C1566</f>
        <v>0</v>
      </c>
      <c r="E1564" s="89">
        <f>'Tabla 9 - Cadena de Valor'!D1566</f>
        <v>0</v>
      </c>
      <c r="F1564" s="87">
        <f>'Tabla 9 - Cadena de Valor'!J1566</f>
        <v>0</v>
      </c>
      <c r="G1564" s="88"/>
      <c r="H1564" s="88"/>
      <c r="I1564" s="87">
        <f>'Tabla 9 - Cadena de Valor'!M1566</f>
        <v>0</v>
      </c>
      <c r="J1564" s="87">
        <f>'Tabla 9 - Cadena de Valor'!N1566</f>
        <v>0</v>
      </c>
      <c r="K1564" s="115">
        <f>'Tabla 9 - Cadena de Valor'!AF1566</f>
        <v>0</v>
      </c>
    </row>
    <row r="1565" spans="2:11" ht="14.25" x14ac:dyDescent="0.25">
      <c r="B1565" s="114"/>
      <c r="C1565" s="85"/>
      <c r="D1565" s="89">
        <f>'Tabla 9 - Cadena de Valor'!C1567</f>
        <v>0</v>
      </c>
      <c r="E1565" s="89">
        <f>'Tabla 9 - Cadena de Valor'!D1567</f>
        <v>0</v>
      </c>
      <c r="F1565" s="87">
        <f>'Tabla 9 - Cadena de Valor'!J1567</f>
        <v>0</v>
      </c>
      <c r="G1565" s="88"/>
      <c r="H1565" s="88"/>
      <c r="I1565" s="87">
        <f>'Tabla 9 - Cadena de Valor'!M1567</f>
        <v>0</v>
      </c>
      <c r="J1565" s="87">
        <f>'Tabla 9 - Cadena de Valor'!N1567</f>
        <v>0</v>
      </c>
      <c r="K1565" s="115">
        <f>'Tabla 9 - Cadena de Valor'!AF1567</f>
        <v>0</v>
      </c>
    </row>
    <row r="1566" spans="2:11" ht="14.25" x14ac:dyDescent="0.25">
      <c r="B1566" s="114"/>
      <c r="C1566" s="85"/>
      <c r="D1566" s="89">
        <f>'Tabla 9 - Cadena de Valor'!C1568</f>
        <v>0</v>
      </c>
      <c r="E1566" s="89">
        <f>'Tabla 9 - Cadena de Valor'!D1568</f>
        <v>0</v>
      </c>
      <c r="F1566" s="87">
        <f>'Tabla 9 - Cadena de Valor'!J1568</f>
        <v>0</v>
      </c>
      <c r="G1566" s="88"/>
      <c r="H1566" s="88"/>
      <c r="I1566" s="87">
        <f>'Tabla 9 - Cadena de Valor'!M1568</f>
        <v>0</v>
      </c>
      <c r="J1566" s="87">
        <f>'Tabla 9 - Cadena de Valor'!N1568</f>
        <v>0</v>
      </c>
      <c r="K1566" s="115">
        <f>'Tabla 9 - Cadena de Valor'!AF1568</f>
        <v>0</v>
      </c>
    </row>
    <row r="1567" spans="2:11" ht="14.25" x14ac:dyDescent="0.25">
      <c r="B1567" s="114"/>
      <c r="C1567" s="85"/>
      <c r="D1567" s="89">
        <f>'Tabla 9 - Cadena de Valor'!C1569</f>
        <v>0</v>
      </c>
      <c r="E1567" s="89">
        <f>'Tabla 9 - Cadena de Valor'!D1569</f>
        <v>0</v>
      </c>
      <c r="F1567" s="87">
        <f>'Tabla 9 - Cadena de Valor'!J1569</f>
        <v>0</v>
      </c>
      <c r="G1567" s="88"/>
      <c r="H1567" s="88"/>
      <c r="I1567" s="87">
        <f>'Tabla 9 - Cadena de Valor'!M1569</f>
        <v>0</v>
      </c>
      <c r="J1567" s="87">
        <f>'Tabla 9 - Cadena de Valor'!N1569</f>
        <v>0</v>
      </c>
      <c r="K1567" s="115">
        <f>'Tabla 9 - Cadena de Valor'!AF1569</f>
        <v>0</v>
      </c>
    </row>
    <row r="1568" spans="2:11" ht="14.25" x14ac:dyDescent="0.25">
      <c r="B1568" s="114"/>
      <c r="C1568" s="85"/>
      <c r="D1568" s="89">
        <f>'Tabla 9 - Cadena de Valor'!C1570</f>
        <v>0</v>
      </c>
      <c r="E1568" s="89">
        <f>'Tabla 9 - Cadena de Valor'!D1570</f>
        <v>0</v>
      </c>
      <c r="F1568" s="87">
        <f>'Tabla 9 - Cadena de Valor'!J1570</f>
        <v>0</v>
      </c>
      <c r="G1568" s="88"/>
      <c r="H1568" s="88"/>
      <c r="I1568" s="87">
        <f>'Tabla 9 - Cadena de Valor'!M1570</f>
        <v>0</v>
      </c>
      <c r="J1568" s="87">
        <f>'Tabla 9 - Cadena de Valor'!N1570</f>
        <v>0</v>
      </c>
      <c r="K1568" s="115">
        <f>'Tabla 9 - Cadena de Valor'!AF1570</f>
        <v>0</v>
      </c>
    </row>
    <row r="1569" spans="2:11" ht="14.25" x14ac:dyDescent="0.25">
      <c r="B1569" s="114"/>
      <c r="C1569" s="85"/>
      <c r="D1569" s="89">
        <f>'Tabla 9 - Cadena de Valor'!C1571</f>
        <v>0</v>
      </c>
      <c r="E1569" s="89">
        <f>'Tabla 9 - Cadena de Valor'!D1571</f>
        <v>0</v>
      </c>
      <c r="F1569" s="87">
        <f>'Tabla 9 - Cadena de Valor'!J1571</f>
        <v>0</v>
      </c>
      <c r="G1569" s="88"/>
      <c r="H1569" s="88"/>
      <c r="I1569" s="87">
        <f>'Tabla 9 - Cadena de Valor'!M1571</f>
        <v>0</v>
      </c>
      <c r="J1569" s="87">
        <f>'Tabla 9 - Cadena de Valor'!N1571</f>
        <v>0</v>
      </c>
      <c r="K1569" s="115">
        <f>'Tabla 9 - Cadena de Valor'!AF1571</f>
        <v>0</v>
      </c>
    </row>
    <row r="1570" spans="2:11" ht="14.25" x14ac:dyDescent="0.25">
      <c r="B1570" s="114"/>
      <c r="C1570" s="85"/>
      <c r="D1570" s="89">
        <f>'Tabla 9 - Cadena de Valor'!C1572</f>
        <v>0</v>
      </c>
      <c r="E1570" s="89">
        <f>'Tabla 9 - Cadena de Valor'!D1572</f>
        <v>0</v>
      </c>
      <c r="F1570" s="87">
        <f>'Tabla 9 - Cadena de Valor'!J1572</f>
        <v>0</v>
      </c>
      <c r="G1570" s="88"/>
      <c r="H1570" s="88"/>
      <c r="I1570" s="87">
        <f>'Tabla 9 - Cadena de Valor'!M1572</f>
        <v>0</v>
      </c>
      <c r="J1570" s="87">
        <f>'Tabla 9 - Cadena de Valor'!N1572</f>
        <v>0</v>
      </c>
      <c r="K1570" s="115">
        <f>'Tabla 9 - Cadena de Valor'!AF1572</f>
        <v>0</v>
      </c>
    </row>
    <row r="1571" spans="2:11" ht="14.25" x14ac:dyDescent="0.25">
      <c r="B1571" s="114"/>
      <c r="C1571" s="85"/>
      <c r="D1571" s="89">
        <f>'Tabla 9 - Cadena de Valor'!C1573</f>
        <v>0</v>
      </c>
      <c r="E1571" s="89">
        <f>'Tabla 9 - Cadena de Valor'!D1573</f>
        <v>0</v>
      </c>
      <c r="F1571" s="87">
        <f>'Tabla 9 - Cadena de Valor'!J1573</f>
        <v>0</v>
      </c>
      <c r="G1571" s="88"/>
      <c r="H1571" s="88"/>
      <c r="I1571" s="87">
        <f>'Tabla 9 - Cadena de Valor'!M1573</f>
        <v>0</v>
      </c>
      <c r="J1571" s="87">
        <f>'Tabla 9 - Cadena de Valor'!N1573</f>
        <v>0</v>
      </c>
      <c r="K1571" s="115">
        <f>'Tabla 9 - Cadena de Valor'!AF1573</f>
        <v>0</v>
      </c>
    </row>
    <row r="1572" spans="2:11" ht="14.25" x14ac:dyDescent="0.25">
      <c r="B1572" s="114"/>
      <c r="C1572" s="85"/>
      <c r="D1572" s="89">
        <f>'Tabla 9 - Cadena de Valor'!C1574</f>
        <v>0</v>
      </c>
      <c r="E1572" s="89">
        <f>'Tabla 9 - Cadena de Valor'!D1574</f>
        <v>0</v>
      </c>
      <c r="F1572" s="87">
        <f>'Tabla 9 - Cadena de Valor'!J1574</f>
        <v>0</v>
      </c>
      <c r="G1572" s="88"/>
      <c r="H1572" s="88"/>
      <c r="I1572" s="87">
        <f>'Tabla 9 - Cadena de Valor'!M1574</f>
        <v>0</v>
      </c>
      <c r="J1572" s="87">
        <f>'Tabla 9 - Cadena de Valor'!N1574</f>
        <v>0</v>
      </c>
      <c r="K1572" s="115">
        <f>'Tabla 9 - Cadena de Valor'!AF1574</f>
        <v>0</v>
      </c>
    </row>
    <row r="1573" spans="2:11" ht="14.25" x14ac:dyDescent="0.25">
      <c r="B1573" s="114"/>
      <c r="C1573" s="85"/>
      <c r="D1573" s="89">
        <f>'Tabla 9 - Cadena de Valor'!C1575</f>
        <v>0</v>
      </c>
      <c r="E1573" s="89">
        <f>'Tabla 9 - Cadena de Valor'!D1575</f>
        <v>0</v>
      </c>
      <c r="F1573" s="87">
        <f>'Tabla 9 - Cadena de Valor'!J1575</f>
        <v>0</v>
      </c>
      <c r="G1573" s="88"/>
      <c r="H1573" s="88"/>
      <c r="I1573" s="87">
        <f>'Tabla 9 - Cadena de Valor'!M1575</f>
        <v>0</v>
      </c>
      <c r="J1573" s="87">
        <f>'Tabla 9 - Cadena de Valor'!N1575</f>
        <v>0</v>
      </c>
      <c r="K1573" s="115">
        <f>'Tabla 9 - Cadena de Valor'!AF1575</f>
        <v>0</v>
      </c>
    </row>
    <row r="1574" spans="2:11" ht="14.25" x14ac:dyDescent="0.25">
      <c r="B1574" s="114"/>
      <c r="C1574" s="85"/>
      <c r="D1574" s="89">
        <f>'Tabla 9 - Cadena de Valor'!C1576</f>
        <v>0</v>
      </c>
      <c r="E1574" s="89">
        <f>'Tabla 9 - Cadena de Valor'!D1576</f>
        <v>0</v>
      </c>
      <c r="F1574" s="87">
        <f>'Tabla 9 - Cadena de Valor'!J1576</f>
        <v>0</v>
      </c>
      <c r="G1574" s="88"/>
      <c r="H1574" s="88"/>
      <c r="I1574" s="87">
        <f>'Tabla 9 - Cadena de Valor'!M1576</f>
        <v>0</v>
      </c>
      <c r="J1574" s="87">
        <f>'Tabla 9 - Cadena de Valor'!N1576</f>
        <v>0</v>
      </c>
      <c r="K1574" s="115">
        <f>'Tabla 9 - Cadena de Valor'!AF1576</f>
        <v>0</v>
      </c>
    </row>
    <row r="1575" spans="2:11" ht="14.25" x14ac:dyDescent="0.25">
      <c r="B1575" s="114"/>
      <c r="C1575" s="85"/>
      <c r="D1575" s="89">
        <f>'Tabla 9 - Cadena de Valor'!C1577</f>
        <v>0</v>
      </c>
      <c r="E1575" s="89">
        <f>'Tabla 9 - Cadena de Valor'!D1577</f>
        <v>0</v>
      </c>
      <c r="F1575" s="87">
        <f>'Tabla 9 - Cadena de Valor'!J1577</f>
        <v>0</v>
      </c>
      <c r="G1575" s="88"/>
      <c r="H1575" s="88"/>
      <c r="I1575" s="87">
        <f>'Tabla 9 - Cadena de Valor'!M1577</f>
        <v>0</v>
      </c>
      <c r="J1575" s="87">
        <f>'Tabla 9 - Cadena de Valor'!N1577</f>
        <v>0</v>
      </c>
      <c r="K1575" s="115">
        <f>'Tabla 9 - Cadena de Valor'!AF1577</f>
        <v>0</v>
      </c>
    </row>
    <row r="1576" spans="2:11" ht="14.25" x14ac:dyDescent="0.25">
      <c r="B1576" s="114"/>
      <c r="C1576" s="85"/>
      <c r="D1576" s="89">
        <f>'Tabla 9 - Cadena de Valor'!C1578</f>
        <v>0</v>
      </c>
      <c r="E1576" s="89">
        <f>'Tabla 9 - Cadena de Valor'!D1578</f>
        <v>0</v>
      </c>
      <c r="F1576" s="87">
        <f>'Tabla 9 - Cadena de Valor'!J1578</f>
        <v>0</v>
      </c>
      <c r="G1576" s="88"/>
      <c r="H1576" s="88"/>
      <c r="I1576" s="87">
        <f>'Tabla 9 - Cadena de Valor'!M1578</f>
        <v>0</v>
      </c>
      <c r="J1576" s="87">
        <f>'Tabla 9 - Cadena de Valor'!N1578</f>
        <v>0</v>
      </c>
      <c r="K1576" s="115">
        <f>'Tabla 9 - Cadena de Valor'!AF1578</f>
        <v>0</v>
      </c>
    </row>
    <row r="1577" spans="2:11" ht="14.25" x14ac:dyDescent="0.25">
      <c r="B1577" s="114"/>
      <c r="C1577" s="85"/>
      <c r="D1577" s="89">
        <f>'Tabla 9 - Cadena de Valor'!C1579</f>
        <v>0</v>
      </c>
      <c r="E1577" s="89">
        <f>'Tabla 9 - Cadena de Valor'!D1579</f>
        <v>0</v>
      </c>
      <c r="F1577" s="87">
        <f>'Tabla 9 - Cadena de Valor'!J1579</f>
        <v>0</v>
      </c>
      <c r="G1577" s="88"/>
      <c r="H1577" s="88"/>
      <c r="I1577" s="87">
        <f>'Tabla 9 - Cadena de Valor'!M1579</f>
        <v>0</v>
      </c>
      <c r="J1577" s="87">
        <f>'Tabla 9 - Cadena de Valor'!N1579</f>
        <v>0</v>
      </c>
      <c r="K1577" s="115">
        <f>'Tabla 9 - Cadena de Valor'!AF1579</f>
        <v>0</v>
      </c>
    </row>
    <row r="1578" spans="2:11" ht="14.25" x14ac:dyDescent="0.25">
      <c r="B1578" s="114"/>
      <c r="C1578" s="85"/>
      <c r="D1578" s="89">
        <f>'Tabla 9 - Cadena de Valor'!C1580</f>
        <v>0</v>
      </c>
      <c r="E1578" s="89">
        <f>'Tabla 9 - Cadena de Valor'!D1580</f>
        <v>0</v>
      </c>
      <c r="F1578" s="87">
        <f>'Tabla 9 - Cadena de Valor'!J1580</f>
        <v>0</v>
      </c>
      <c r="G1578" s="88"/>
      <c r="H1578" s="88"/>
      <c r="I1578" s="87">
        <f>'Tabla 9 - Cadena de Valor'!M1580</f>
        <v>0</v>
      </c>
      <c r="J1578" s="87">
        <f>'Tabla 9 - Cadena de Valor'!N1580</f>
        <v>0</v>
      </c>
      <c r="K1578" s="115">
        <f>'Tabla 9 - Cadena de Valor'!AF1580</f>
        <v>0</v>
      </c>
    </row>
    <row r="1579" spans="2:11" ht="14.25" x14ac:dyDescent="0.25">
      <c r="B1579" s="114"/>
      <c r="C1579" s="85"/>
      <c r="D1579" s="89">
        <f>'Tabla 9 - Cadena de Valor'!C1581</f>
        <v>0</v>
      </c>
      <c r="E1579" s="89">
        <f>'Tabla 9 - Cadena de Valor'!D1581</f>
        <v>0</v>
      </c>
      <c r="F1579" s="87">
        <f>'Tabla 9 - Cadena de Valor'!J1581</f>
        <v>0</v>
      </c>
      <c r="G1579" s="88"/>
      <c r="H1579" s="88"/>
      <c r="I1579" s="87">
        <f>'Tabla 9 - Cadena de Valor'!M1581</f>
        <v>0</v>
      </c>
      <c r="J1579" s="87">
        <f>'Tabla 9 - Cadena de Valor'!N1581</f>
        <v>0</v>
      </c>
      <c r="K1579" s="115">
        <f>'Tabla 9 - Cadena de Valor'!AF1581</f>
        <v>0</v>
      </c>
    </row>
    <row r="1580" spans="2:11" ht="14.25" x14ac:dyDescent="0.25">
      <c r="B1580" s="114"/>
      <c r="C1580" s="85"/>
      <c r="D1580" s="89">
        <f>'Tabla 9 - Cadena de Valor'!C1582</f>
        <v>0</v>
      </c>
      <c r="E1580" s="89">
        <f>'Tabla 9 - Cadena de Valor'!D1582</f>
        <v>0</v>
      </c>
      <c r="F1580" s="87">
        <f>'Tabla 9 - Cadena de Valor'!J1582</f>
        <v>0</v>
      </c>
      <c r="G1580" s="88"/>
      <c r="H1580" s="88"/>
      <c r="I1580" s="87">
        <f>'Tabla 9 - Cadena de Valor'!M1582</f>
        <v>0</v>
      </c>
      <c r="J1580" s="87">
        <f>'Tabla 9 - Cadena de Valor'!N1582</f>
        <v>0</v>
      </c>
      <c r="K1580" s="115">
        <f>'Tabla 9 - Cadena de Valor'!AF1582</f>
        <v>0</v>
      </c>
    </row>
    <row r="1581" spans="2:11" ht="14.25" x14ac:dyDescent="0.25">
      <c r="B1581" s="114"/>
      <c r="C1581" s="85"/>
      <c r="D1581" s="89">
        <f>'Tabla 9 - Cadena de Valor'!C1583</f>
        <v>0</v>
      </c>
      <c r="E1581" s="89">
        <f>'Tabla 9 - Cadena de Valor'!D1583</f>
        <v>0</v>
      </c>
      <c r="F1581" s="87">
        <f>'Tabla 9 - Cadena de Valor'!J1583</f>
        <v>0</v>
      </c>
      <c r="G1581" s="88"/>
      <c r="H1581" s="88"/>
      <c r="I1581" s="87">
        <f>'Tabla 9 - Cadena de Valor'!M1583</f>
        <v>0</v>
      </c>
      <c r="J1581" s="87">
        <f>'Tabla 9 - Cadena de Valor'!N1583</f>
        <v>0</v>
      </c>
      <c r="K1581" s="115">
        <f>'Tabla 9 - Cadena de Valor'!AF1583</f>
        <v>0</v>
      </c>
    </row>
    <row r="1582" spans="2:11" ht="14.25" x14ac:dyDescent="0.25">
      <c r="B1582" s="114"/>
      <c r="C1582" s="85"/>
      <c r="D1582" s="89">
        <f>'Tabla 9 - Cadena de Valor'!C1584</f>
        <v>0</v>
      </c>
      <c r="E1582" s="89">
        <f>'Tabla 9 - Cadena de Valor'!D1584</f>
        <v>0</v>
      </c>
      <c r="F1582" s="87">
        <f>'Tabla 9 - Cadena de Valor'!J1584</f>
        <v>0</v>
      </c>
      <c r="G1582" s="88"/>
      <c r="H1582" s="88"/>
      <c r="I1582" s="87">
        <f>'Tabla 9 - Cadena de Valor'!M1584</f>
        <v>0</v>
      </c>
      <c r="J1582" s="87">
        <f>'Tabla 9 - Cadena de Valor'!N1584</f>
        <v>0</v>
      </c>
      <c r="K1582" s="115">
        <f>'Tabla 9 - Cadena de Valor'!AF1584</f>
        <v>0</v>
      </c>
    </row>
    <row r="1583" spans="2:11" ht="14.25" x14ac:dyDescent="0.25">
      <c r="B1583" s="114"/>
      <c r="C1583" s="85"/>
      <c r="D1583" s="89">
        <f>'Tabla 9 - Cadena de Valor'!C1585</f>
        <v>0</v>
      </c>
      <c r="E1583" s="89">
        <f>'Tabla 9 - Cadena de Valor'!D1585</f>
        <v>0</v>
      </c>
      <c r="F1583" s="87">
        <f>'Tabla 9 - Cadena de Valor'!J1585</f>
        <v>0</v>
      </c>
      <c r="G1583" s="88"/>
      <c r="H1583" s="88"/>
      <c r="I1583" s="87">
        <f>'Tabla 9 - Cadena de Valor'!M1585</f>
        <v>0</v>
      </c>
      <c r="J1583" s="87">
        <f>'Tabla 9 - Cadena de Valor'!N1585</f>
        <v>0</v>
      </c>
      <c r="K1583" s="115">
        <f>'Tabla 9 - Cadena de Valor'!AF1585</f>
        <v>0</v>
      </c>
    </row>
    <row r="1584" spans="2:11" ht="14.25" x14ac:dyDescent="0.25">
      <c r="B1584" s="114"/>
      <c r="C1584" s="85"/>
      <c r="D1584" s="89">
        <f>'Tabla 9 - Cadena de Valor'!C1586</f>
        <v>0</v>
      </c>
      <c r="E1584" s="89">
        <f>'Tabla 9 - Cadena de Valor'!D1586</f>
        <v>0</v>
      </c>
      <c r="F1584" s="87">
        <f>'Tabla 9 - Cadena de Valor'!J1586</f>
        <v>0</v>
      </c>
      <c r="G1584" s="88"/>
      <c r="H1584" s="88"/>
      <c r="I1584" s="87">
        <f>'Tabla 9 - Cadena de Valor'!M1586</f>
        <v>0</v>
      </c>
      <c r="J1584" s="87">
        <f>'Tabla 9 - Cadena de Valor'!N1586</f>
        <v>0</v>
      </c>
      <c r="K1584" s="115">
        <f>'Tabla 9 - Cadena de Valor'!AF1586</f>
        <v>0</v>
      </c>
    </row>
    <row r="1585" spans="2:11" ht="14.25" x14ac:dyDescent="0.25">
      <c r="B1585" s="114"/>
      <c r="C1585" s="85"/>
      <c r="D1585" s="89">
        <f>'Tabla 9 - Cadena de Valor'!C1587</f>
        <v>0</v>
      </c>
      <c r="E1585" s="89">
        <f>'Tabla 9 - Cadena de Valor'!D1587</f>
        <v>0</v>
      </c>
      <c r="F1585" s="87">
        <f>'Tabla 9 - Cadena de Valor'!J1587</f>
        <v>0</v>
      </c>
      <c r="G1585" s="88"/>
      <c r="H1585" s="88"/>
      <c r="I1585" s="87">
        <f>'Tabla 9 - Cadena de Valor'!M1587</f>
        <v>0</v>
      </c>
      <c r="J1585" s="87">
        <f>'Tabla 9 - Cadena de Valor'!N1587</f>
        <v>0</v>
      </c>
      <c r="K1585" s="115">
        <f>'Tabla 9 - Cadena de Valor'!AF1587</f>
        <v>0</v>
      </c>
    </row>
    <row r="1586" spans="2:11" ht="14.25" x14ac:dyDescent="0.25">
      <c r="B1586" s="114"/>
      <c r="C1586" s="85"/>
      <c r="D1586" s="89">
        <f>'Tabla 9 - Cadena de Valor'!C1588</f>
        <v>0</v>
      </c>
      <c r="E1586" s="89">
        <f>'Tabla 9 - Cadena de Valor'!D1588</f>
        <v>0</v>
      </c>
      <c r="F1586" s="87">
        <f>'Tabla 9 - Cadena de Valor'!J1588</f>
        <v>0</v>
      </c>
      <c r="G1586" s="88"/>
      <c r="H1586" s="88"/>
      <c r="I1586" s="87">
        <f>'Tabla 9 - Cadena de Valor'!M1588</f>
        <v>0</v>
      </c>
      <c r="J1586" s="87">
        <f>'Tabla 9 - Cadena de Valor'!N1588</f>
        <v>0</v>
      </c>
      <c r="K1586" s="115">
        <f>'Tabla 9 - Cadena de Valor'!AF1588</f>
        <v>0</v>
      </c>
    </row>
    <row r="1587" spans="2:11" ht="14.25" x14ac:dyDescent="0.25">
      <c r="B1587" s="114"/>
      <c r="C1587" s="85"/>
      <c r="D1587" s="89">
        <f>'Tabla 9 - Cadena de Valor'!C1589</f>
        <v>0</v>
      </c>
      <c r="E1587" s="89">
        <f>'Tabla 9 - Cadena de Valor'!D1589</f>
        <v>0</v>
      </c>
      <c r="F1587" s="87">
        <f>'Tabla 9 - Cadena de Valor'!J1589</f>
        <v>0</v>
      </c>
      <c r="G1587" s="88"/>
      <c r="H1587" s="88"/>
      <c r="I1587" s="87">
        <f>'Tabla 9 - Cadena de Valor'!M1589</f>
        <v>0</v>
      </c>
      <c r="J1587" s="87">
        <f>'Tabla 9 - Cadena de Valor'!N1589</f>
        <v>0</v>
      </c>
      <c r="K1587" s="115">
        <f>'Tabla 9 - Cadena de Valor'!AF1589</f>
        <v>0</v>
      </c>
    </row>
    <row r="1588" spans="2:11" ht="14.25" x14ac:dyDescent="0.25">
      <c r="B1588" s="114"/>
      <c r="C1588" s="85"/>
      <c r="D1588" s="89">
        <f>'Tabla 9 - Cadena de Valor'!C1590</f>
        <v>0</v>
      </c>
      <c r="E1588" s="89">
        <f>'Tabla 9 - Cadena de Valor'!D1590</f>
        <v>0</v>
      </c>
      <c r="F1588" s="87">
        <f>'Tabla 9 - Cadena de Valor'!J1590</f>
        <v>0</v>
      </c>
      <c r="G1588" s="88"/>
      <c r="H1588" s="88"/>
      <c r="I1588" s="87">
        <f>'Tabla 9 - Cadena de Valor'!M1590</f>
        <v>0</v>
      </c>
      <c r="J1588" s="87">
        <f>'Tabla 9 - Cadena de Valor'!N1590</f>
        <v>0</v>
      </c>
      <c r="K1588" s="115">
        <f>'Tabla 9 - Cadena de Valor'!AF1590</f>
        <v>0</v>
      </c>
    </row>
    <row r="1589" spans="2:11" ht="14.25" x14ac:dyDescent="0.25">
      <c r="B1589" s="114"/>
      <c r="C1589" s="85"/>
      <c r="D1589" s="89">
        <f>'Tabla 9 - Cadena de Valor'!C1591</f>
        <v>0</v>
      </c>
      <c r="E1589" s="89">
        <f>'Tabla 9 - Cadena de Valor'!D1591</f>
        <v>0</v>
      </c>
      <c r="F1589" s="87">
        <f>'Tabla 9 - Cadena de Valor'!J1591</f>
        <v>0</v>
      </c>
      <c r="G1589" s="88"/>
      <c r="H1589" s="88"/>
      <c r="I1589" s="87">
        <f>'Tabla 9 - Cadena de Valor'!M1591</f>
        <v>0</v>
      </c>
      <c r="J1589" s="87">
        <f>'Tabla 9 - Cadena de Valor'!N1591</f>
        <v>0</v>
      </c>
      <c r="K1589" s="115">
        <f>'Tabla 9 - Cadena de Valor'!AF1591</f>
        <v>0</v>
      </c>
    </row>
    <row r="1590" spans="2:11" ht="14.25" x14ac:dyDescent="0.25">
      <c r="B1590" s="114"/>
      <c r="C1590" s="85"/>
      <c r="D1590" s="89">
        <f>'Tabla 9 - Cadena de Valor'!C1592</f>
        <v>0</v>
      </c>
      <c r="E1590" s="89">
        <f>'Tabla 9 - Cadena de Valor'!D1592</f>
        <v>0</v>
      </c>
      <c r="F1590" s="87">
        <f>'Tabla 9 - Cadena de Valor'!J1592</f>
        <v>0</v>
      </c>
      <c r="G1590" s="88"/>
      <c r="H1590" s="88"/>
      <c r="I1590" s="87">
        <f>'Tabla 9 - Cadena de Valor'!M1592</f>
        <v>0</v>
      </c>
      <c r="J1590" s="87">
        <f>'Tabla 9 - Cadena de Valor'!N1592</f>
        <v>0</v>
      </c>
      <c r="K1590" s="115">
        <f>'Tabla 9 - Cadena de Valor'!AF1592</f>
        <v>0</v>
      </c>
    </row>
    <row r="1591" spans="2:11" ht="14.25" x14ac:dyDescent="0.25">
      <c r="B1591" s="114"/>
      <c r="C1591" s="85"/>
      <c r="D1591" s="89">
        <f>'Tabla 9 - Cadena de Valor'!C1593</f>
        <v>0</v>
      </c>
      <c r="E1591" s="89">
        <f>'Tabla 9 - Cadena de Valor'!D1593</f>
        <v>0</v>
      </c>
      <c r="F1591" s="87">
        <f>'Tabla 9 - Cadena de Valor'!J1593</f>
        <v>0</v>
      </c>
      <c r="G1591" s="88"/>
      <c r="H1591" s="88"/>
      <c r="I1591" s="87">
        <f>'Tabla 9 - Cadena de Valor'!M1593</f>
        <v>0</v>
      </c>
      <c r="J1591" s="87">
        <f>'Tabla 9 - Cadena de Valor'!N1593</f>
        <v>0</v>
      </c>
      <c r="K1591" s="115">
        <f>'Tabla 9 - Cadena de Valor'!AF1593</f>
        <v>0</v>
      </c>
    </row>
    <row r="1592" spans="2:11" ht="14.25" x14ac:dyDescent="0.25">
      <c r="B1592" s="114"/>
      <c r="C1592" s="85"/>
      <c r="D1592" s="89">
        <f>'Tabla 9 - Cadena de Valor'!C1594</f>
        <v>0</v>
      </c>
      <c r="E1592" s="89">
        <f>'Tabla 9 - Cadena de Valor'!D1594</f>
        <v>0</v>
      </c>
      <c r="F1592" s="87">
        <f>'Tabla 9 - Cadena de Valor'!J1594</f>
        <v>0</v>
      </c>
      <c r="G1592" s="88"/>
      <c r="H1592" s="88"/>
      <c r="I1592" s="87">
        <f>'Tabla 9 - Cadena de Valor'!M1594</f>
        <v>0</v>
      </c>
      <c r="J1592" s="87">
        <f>'Tabla 9 - Cadena de Valor'!N1594</f>
        <v>0</v>
      </c>
      <c r="K1592" s="115">
        <f>'Tabla 9 - Cadena de Valor'!AF1594</f>
        <v>0</v>
      </c>
    </row>
    <row r="1593" spans="2:11" ht="14.25" x14ac:dyDescent="0.25">
      <c r="B1593" s="114"/>
      <c r="C1593" s="85"/>
      <c r="D1593" s="89">
        <f>'Tabla 9 - Cadena de Valor'!C1595</f>
        <v>0</v>
      </c>
      <c r="E1593" s="89">
        <f>'Tabla 9 - Cadena de Valor'!D1595</f>
        <v>0</v>
      </c>
      <c r="F1593" s="87">
        <f>'Tabla 9 - Cadena de Valor'!J1595</f>
        <v>0</v>
      </c>
      <c r="G1593" s="88"/>
      <c r="H1593" s="88"/>
      <c r="I1593" s="87">
        <f>'Tabla 9 - Cadena de Valor'!M1595</f>
        <v>0</v>
      </c>
      <c r="J1593" s="87">
        <f>'Tabla 9 - Cadena de Valor'!N1595</f>
        <v>0</v>
      </c>
      <c r="K1593" s="115">
        <f>'Tabla 9 - Cadena de Valor'!AF1595</f>
        <v>0</v>
      </c>
    </row>
    <row r="1594" spans="2:11" ht="14.25" x14ac:dyDescent="0.25">
      <c r="B1594" s="114"/>
      <c r="C1594" s="85"/>
      <c r="D1594" s="89">
        <f>'Tabla 9 - Cadena de Valor'!C1596</f>
        <v>0</v>
      </c>
      <c r="E1594" s="89">
        <f>'Tabla 9 - Cadena de Valor'!D1596</f>
        <v>0</v>
      </c>
      <c r="F1594" s="87">
        <f>'Tabla 9 - Cadena de Valor'!J1596</f>
        <v>0</v>
      </c>
      <c r="G1594" s="88"/>
      <c r="H1594" s="88"/>
      <c r="I1594" s="87">
        <f>'Tabla 9 - Cadena de Valor'!M1596</f>
        <v>0</v>
      </c>
      <c r="J1594" s="87">
        <f>'Tabla 9 - Cadena de Valor'!N1596</f>
        <v>0</v>
      </c>
      <c r="K1594" s="115">
        <f>'Tabla 9 - Cadena de Valor'!AF1596</f>
        <v>0</v>
      </c>
    </row>
    <row r="1595" spans="2:11" ht="14.25" x14ac:dyDescent="0.25">
      <c r="B1595" s="114"/>
      <c r="C1595" s="85"/>
      <c r="D1595" s="89">
        <f>'Tabla 9 - Cadena de Valor'!C1597</f>
        <v>0</v>
      </c>
      <c r="E1595" s="89">
        <f>'Tabla 9 - Cadena de Valor'!D1597</f>
        <v>0</v>
      </c>
      <c r="F1595" s="87">
        <f>'Tabla 9 - Cadena de Valor'!J1597</f>
        <v>0</v>
      </c>
      <c r="G1595" s="88"/>
      <c r="H1595" s="88"/>
      <c r="I1595" s="87">
        <f>'Tabla 9 - Cadena de Valor'!M1597</f>
        <v>0</v>
      </c>
      <c r="J1595" s="87">
        <f>'Tabla 9 - Cadena de Valor'!N1597</f>
        <v>0</v>
      </c>
      <c r="K1595" s="115">
        <f>'Tabla 9 - Cadena de Valor'!AF1597</f>
        <v>0</v>
      </c>
    </row>
    <row r="1596" spans="2:11" ht="14.25" x14ac:dyDescent="0.25">
      <c r="B1596" s="114"/>
      <c r="C1596" s="85"/>
      <c r="D1596" s="89">
        <f>'Tabla 9 - Cadena de Valor'!C1598</f>
        <v>0</v>
      </c>
      <c r="E1596" s="89">
        <f>'Tabla 9 - Cadena de Valor'!D1598</f>
        <v>0</v>
      </c>
      <c r="F1596" s="87">
        <f>'Tabla 9 - Cadena de Valor'!J1598</f>
        <v>0</v>
      </c>
      <c r="G1596" s="88"/>
      <c r="H1596" s="88"/>
      <c r="I1596" s="87">
        <f>'Tabla 9 - Cadena de Valor'!M1598</f>
        <v>0</v>
      </c>
      <c r="J1596" s="87">
        <f>'Tabla 9 - Cadena de Valor'!N1598</f>
        <v>0</v>
      </c>
      <c r="K1596" s="115">
        <f>'Tabla 9 - Cadena de Valor'!AF1598</f>
        <v>0</v>
      </c>
    </row>
    <row r="1597" spans="2:11" ht="14.25" x14ac:dyDescent="0.25">
      <c r="B1597" s="114"/>
      <c r="C1597" s="85"/>
      <c r="D1597" s="89">
        <f>'Tabla 9 - Cadena de Valor'!C1599</f>
        <v>0</v>
      </c>
      <c r="E1597" s="89">
        <f>'Tabla 9 - Cadena de Valor'!D1599</f>
        <v>0</v>
      </c>
      <c r="F1597" s="87">
        <f>'Tabla 9 - Cadena de Valor'!J1599</f>
        <v>0</v>
      </c>
      <c r="G1597" s="88"/>
      <c r="H1597" s="88"/>
      <c r="I1597" s="87">
        <f>'Tabla 9 - Cadena de Valor'!M1599</f>
        <v>0</v>
      </c>
      <c r="J1597" s="87">
        <f>'Tabla 9 - Cadena de Valor'!N1599</f>
        <v>0</v>
      </c>
      <c r="K1597" s="115">
        <f>'Tabla 9 - Cadena de Valor'!AF1599</f>
        <v>0</v>
      </c>
    </row>
    <row r="1598" spans="2:11" ht="14.25" x14ac:dyDescent="0.25">
      <c r="B1598" s="114"/>
      <c r="C1598" s="85"/>
      <c r="D1598" s="89">
        <f>'Tabla 9 - Cadena de Valor'!C1600</f>
        <v>0</v>
      </c>
      <c r="E1598" s="89">
        <f>'Tabla 9 - Cadena de Valor'!D1600</f>
        <v>0</v>
      </c>
      <c r="F1598" s="87">
        <f>'Tabla 9 - Cadena de Valor'!J1600</f>
        <v>0</v>
      </c>
      <c r="G1598" s="88"/>
      <c r="H1598" s="88"/>
      <c r="I1598" s="87">
        <f>'Tabla 9 - Cadena de Valor'!M1600</f>
        <v>0</v>
      </c>
      <c r="J1598" s="87">
        <f>'Tabla 9 - Cadena de Valor'!N1600</f>
        <v>0</v>
      </c>
      <c r="K1598" s="115">
        <f>'Tabla 9 - Cadena de Valor'!AF1600</f>
        <v>0</v>
      </c>
    </row>
    <row r="1599" spans="2:11" ht="14.25" x14ac:dyDescent="0.25">
      <c r="B1599" s="114"/>
      <c r="C1599" s="85"/>
      <c r="D1599" s="89">
        <f>'Tabla 9 - Cadena de Valor'!C1601</f>
        <v>0</v>
      </c>
      <c r="E1599" s="89">
        <f>'Tabla 9 - Cadena de Valor'!D1601</f>
        <v>0</v>
      </c>
      <c r="F1599" s="87">
        <f>'Tabla 9 - Cadena de Valor'!J1601</f>
        <v>0</v>
      </c>
      <c r="G1599" s="88"/>
      <c r="H1599" s="88"/>
      <c r="I1599" s="87">
        <f>'Tabla 9 - Cadena de Valor'!M1601</f>
        <v>0</v>
      </c>
      <c r="J1599" s="87">
        <f>'Tabla 9 - Cadena de Valor'!N1601</f>
        <v>0</v>
      </c>
      <c r="K1599" s="115">
        <f>'Tabla 9 - Cadena de Valor'!AF1601</f>
        <v>0</v>
      </c>
    </row>
    <row r="1600" spans="2:11" ht="14.25" x14ac:dyDescent="0.25">
      <c r="B1600" s="114"/>
      <c r="C1600" s="85"/>
      <c r="D1600" s="89">
        <f>'Tabla 9 - Cadena de Valor'!C1602</f>
        <v>0</v>
      </c>
      <c r="E1600" s="89">
        <f>'Tabla 9 - Cadena de Valor'!D1602</f>
        <v>0</v>
      </c>
      <c r="F1600" s="87">
        <f>'Tabla 9 - Cadena de Valor'!J1602</f>
        <v>0</v>
      </c>
      <c r="G1600" s="88"/>
      <c r="H1600" s="88"/>
      <c r="I1600" s="87">
        <f>'Tabla 9 - Cadena de Valor'!M1602</f>
        <v>0</v>
      </c>
      <c r="J1600" s="87">
        <f>'Tabla 9 - Cadena de Valor'!N1602</f>
        <v>0</v>
      </c>
      <c r="K1600" s="115">
        <f>'Tabla 9 - Cadena de Valor'!AF1602</f>
        <v>0</v>
      </c>
    </row>
    <row r="1601" spans="2:11" ht="14.25" x14ac:dyDescent="0.25">
      <c r="B1601" s="114"/>
      <c r="C1601" s="85"/>
      <c r="D1601" s="89">
        <f>'Tabla 9 - Cadena de Valor'!C1603</f>
        <v>0</v>
      </c>
      <c r="E1601" s="89">
        <f>'Tabla 9 - Cadena de Valor'!D1603</f>
        <v>0</v>
      </c>
      <c r="F1601" s="87">
        <f>'Tabla 9 - Cadena de Valor'!J1603</f>
        <v>0</v>
      </c>
      <c r="G1601" s="88"/>
      <c r="H1601" s="88"/>
      <c r="I1601" s="87">
        <f>'Tabla 9 - Cadena de Valor'!M1603</f>
        <v>0</v>
      </c>
      <c r="J1601" s="87">
        <f>'Tabla 9 - Cadena de Valor'!N1603</f>
        <v>0</v>
      </c>
      <c r="K1601" s="115">
        <f>'Tabla 9 - Cadena de Valor'!AF1603</f>
        <v>0</v>
      </c>
    </row>
    <row r="1602" spans="2:11" ht="14.25" x14ac:dyDescent="0.25">
      <c r="B1602" s="114"/>
      <c r="C1602" s="85"/>
      <c r="D1602" s="89">
        <f>'Tabla 9 - Cadena de Valor'!C1604</f>
        <v>0</v>
      </c>
      <c r="E1602" s="89">
        <f>'Tabla 9 - Cadena de Valor'!D1604</f>
        <v>0</v>
      </c>
      <c r="F1602" s="87">
        <f>'Tabla 9 - Cadena de Valor'!J1604</f>
        <v>0</v>
      </c>
      <c r="G1602" s="88"/>
      <c r="H1602" s="88"/>
      <c r="I1602" s="87">
        <f>'Tabla 9 - Cadena de Valor'!M1604</f>
        <v>0</v>
      </c>
      <c r="J1602" s="87">
        <f>'Tabla 9 - Cadena de Valor'!N1604</f>
        <v>0</v>
      </c>
      <c r="K1602" s="115">
        <f>'Tabla 9 - Cadena de Valor'!AF1604</f>
        <v>0</v>
      </c>
    </row>
    <row r="1603" spans="2:11" ht="14.25" x14ac:dyDescent="0.25">
      <c r="B1603" s="114"/>
      <c r="C1603" s="85"/>
      <c r="D1603" s="89">
        <f>'Tabla 9 - Cadena de Valor'!C1605</f>
        <v>0</v>
      </c>
      <c r="E1603" s="89">
        <f>'Tabla 9 - Cadena de Valor'!D1605</f>
        <v>0</v>
      </c>
      <c r="F1603" s="87">
        <f>'Tabla 9 - Cadena de Valor'!J1605</f>
        <v>0</v>
      </c>
      <c r="G1603" s="88"/>
      <c r="H1603" s="88"/>
      <c r="I1603" s="87">
        <f>'Tabla 9 - Cadena de Valor'!M1605</f>
        <v>0</v>
      </c>
      <c r="J1603" s="87">
        <f>'Tabla 9 - Cadena de Valor'!N1605</f>
        <v>0</v>
      </c>
      <c r="K1603" s="115">
        <f>'Tabla 9 - Cadena de Valor'!AF1605</f>
        <v>0</v>
      </c>
    </row>
    <row r="1604" spans="2:11" ht="14.25" x14ac:dyDescent="0.25">
      <c r="B1604" s="114"/>
      <c r="C1604" s="85"/>
      <c r="D1604" s="89">
        <f>'Tabla 9 - Cadena de Valor'!C1606</f>
        <v>0</v>
      </c>
      <c r="E1604" s="89">
        <f>'Tabla 9 - Cadena de Valor'!D1606</f>
        <v>0</v>
      </c>
      <c r="F1604" s="87">
        <f>'Tabla 9 - Cadena de Valor'!J1606</f>
        <v>0</v>
      </c>
      <c r="G1604" s="88"/>
      <c r="H1604" s="88"/>
      <c r="I1604" s="87">
        <f>'Tabla 9 - Cadena de Valor'!M1606</f>
        <v>0</v>
      </c>
      <c r="J1604" s="87">
        <f>'Tabla 9 - Cadena de Valor'!N1606</f>
        <v>0</v>
      </c>
      <c r="K1604" s="115">
        <f>'Tabla 9 - Cadena de Valor'!AF1606</f>
        <v>0</v>
      </c>
    </row>
    <row r="1605" spans="2:11" ht="14.25" x14ac:dyDescent="0.25">
      <c r="B1605" s="114"/>
      <c r="C1605" s="85"/>
      <c r="D1605" s="89">
        <f>'Tabla 9 - Cadena de Valor'!C1607</f>
        <v>0</v>
      </c>
      <c r="E1605" s="89">
        <f>'Tabla 9 - Cadena de Valor'!D1607</f>
        <v>0</v>
      </c>
      <c r="F1605" s="87">
        <f>'Tabla 9 - Cadena de Valor'!J1607</f>
        <v>0</v>
      </c>
      <c r="G1605" s="88"/>
      <c r="H1605" s="88"/>
      <c r="I1605" s="87">
        <f>'Tabla 9 - Cadena de Valor'!M1607</f>
        <v>0</v>
      </c>
      <c r="J1605" s="87">
        <f>'Tabla 9 - Cadena de Valor'!N1607</f>
        <v>0</v>
      </c>
      <c r="K1605" s="115">
        <f>'Tabla 9 - Cadena de Valor'!AF1607</f>
        <v>0</v>
      </c>
    </row>
    <row r="1606" spans="2:11" ht="14.25" x14ac:dyDescent="0.25">
      <c r="B1606" s="114"/>
      <c r="C1606" s="85"/>
      <c r="D1606" s="89">
        <f>'Tabla 9 - Cadena de Valor'!C1608</f>
        <v>0</v>
      </c>
      <c r="E1606" s="89">
        <f>'Tabla 9 - Cadena de Valor'!D1608</f>
        <v>0</v>
      </c>
      <c r="F1606" s="87">
        <f>'Tabla 9 - Cadena de Valor'!J1608</f>
        <v>0</v>
      </c>
      <c r="G1606" s="88"/>
      <c r="H1606" s="88"/>
      <c r="I1606" s="87">
        <f>'Tabla 9 - Cadena de Valor'!M1608</f>
        <v>0</v>
      </c>
      <c r="J1606" s="87">
        <f>'Tabla 9 - Cadena de Valor'!N1608</f>
        <v>0</v>
      </c>
      <c r="K1606" s="115">
        <f>'Tabla 9 - Cadena de Valor'!AF1608</f>
        <v>0</v>
      </c>
    </row>
    <row r="1607" spans="2:11" ht="14.25" x14ac:dyDescent="0.25">
      <c r="B1607" s="114"/>
      <c r="C1607" s="85"/>
      <c r="D1607" s="89">
        <f>'Tabla 9 - Cadena de Valor'!C1609</f>
        <v>0</v>
      </c>
      <c r="E1607" s="89">
        <f>'Tabla 9 - Cadena de Valor'!D1609</f>
        <v>0</v>
      </c>
      <c r="F1607" s="87">
        <f>'Tabla 9 - Cadena de Valor'!J1609</f>
        <v>0</v>
      </c>
      <c r="G1607" s="88"/>
      <c r="H1607" s="88"/>
      <c r="I1607" s="87">
        <f>'Tabla 9 - Cadena de Valor'!M1609</f>
        <v>0</v>
      </c>
      <c r="J1607" s="87">
        <f>'Tabla 9 - Cadena de Valor'!N1609</f>
        <v>0</v>
      </c>
      <c r="K1607" s="115">
        <f>'Tabla 9 - Cadena de Valor'!AF1609</f>
        <v>0</v>
      </c>
    </row>
    <row r="1608" spans="2:11" ht="14.25" x14ac:dyDescent="0.25">
      <c r="B1608" s="114"/>
      <c r="C1608" s="85"/>
      <c r="D1608" s="89">
        <f>'Tabla 9 - Cadena de Valor'!C1610</f>
        <v>0</v>
      </c>
      <c r="E1608" s="89">
        <f>'Tabla 9 - Cadena de Valor'!D1610</f>
        <v>0</v>
      </c>
      <c r="F1608" s="87">
        <f>'Tabla 9 - Cadena de Valor'!J1610</f>
        <v>0</v>
      </c>
      <c r="G1608" s="88"/>
      <c r="H1608" s="88"/>
      <c r="I1608" s="87">
        <f>'Tabla 9 - Cadena de Valor'!M1610</f>
        <v>0</v>
      </c>
      <c r="J1608" s="87">
        <f>'Tabla 9 - Cadena de Valor'!N1610</f>
        <v>0</v>
      </c>
      <c r="K1608" s="115">
        <f>'Tabla 9 - Cadena de Valor'!AF1610</f>
        <v>0</v>
      </c>
    </row>
    <row r="1609" spans="2:11" ht="14.25" x14ac:dyDescent="0.25">
      <c r="B1609" s="114"/>
      <c r="C1609" s="85"/>
      <c r="D1609" s="89">
        <f>'Tabla 9 - Cadena de Valor'!C1611</f>
        <v>0</v>
      </c>
      <c r="E1609" s="89">
        <f>'Tabla 9 - Cadena de Valor'!D1611</f>
        <v>0</v>
      </c>
      <c r="F1609" s="87">
        <f>'Tabla 9 - Cadena de Valor'!J1611</f>
        <v>0</v>
      </c>
      <c r="G1609" s="88"/>
      <c r="H1609" s="88"/>
      <c r="I1609" s="87">
        <f>'Tabla 9 - Cadena de Valor'!M1611</f>
        <v>0</v>
      </c>
      <c r="J1609" s="87">
        <f>'Tabla 9 - Cadena de Valor'!N1611</f>
        <v>0</v>
      </c>
      <c r="K1609" s="115">
        <f>'Tabla 9 - Cadena de Valor'!AF1611</f>
        <v>0</v>
      </c>
    </row>
    <row r="1610" spans="2:11" ht="14.25" x14ac:dyDescent="0.25">
      <c r="B1610" s="114"/>
      <c r="C1610" s="85"/>
      <c r="D1610" s="89">
        <f>'Tabla 9 - Cadena de Valor'!C1612</f>
        <v>0</v>
      </c>
      <c r="E1610" s="89">
        <f>'Tabla 9 - Cadena de Valor'!D1612</f>
        <v>0</v>
      </c>
      <c r="F1610" s="87">
        <f>'Tabla 9 - Cadena de Valor'!J1612</f>
        <v>0</v>
      </c>
      <c r="G1610" s="88"/>
      <c r="H1610" s="88"/>
      <c r="I1610" s="87">
        <f>'Tabla 9 - Cadena de Valor'!M1612</f>
        <v>0</v>
      </c>
      <c r="J1610" s="87">
        <f>'Tabla 9 - Cadena de Valor'!N1612</f>
        <v>0</v>
      </c>
      <c r="K1610" s="115">
        <f>'Tabla 9 - Cadena de Valor'!AF1612</f>
        <v>0</v>
      </c>
    </row>
    <row r="1611" spans="2:11" ht="14.25" x14ac:dyDescent="0.25">
      <c r="B1611" s="114"/>
      <c r="C1611" s="85"/>
      <c r="D1611" s="89">
        <f>'Tabla 9 - Cadena de Valor'!C1613</f>
        <v>0</v>
      </c>
      <c r="E1611" s="89">
        <f>'Tabla 9 - Cadena de Valor'!D1613</f>
        <v>0</v>
      </c>
      <c r="F1611" s="87">
        <f>'Tabla 9 - Cadena de Valor'!J1613</f>
        <v>0</v>
      </c>
      <c r="G1611" s="88"/>
      <c r="H1611" s="88"/>
      <c r="I1611" s="87">
        <f>'Tabla 9 - Cadena de Valor'!M1613</f>
        <v>0</v>
      </c>
      <c r="J1611" s="87">
        <f>'Tabla 9 - Cadena de Valor'!N1613</f>
        <v>0</v>
      </c>
      <c r="K1611" s="115">
        <f>'Tabla 9 - Cadena de Valor'!AF1613</f>
        <v>0</v>
      </c>
    </row>
    <row r="1612" spans="2:11" ht="14.25" x14ac:dyDescent="0.25">
      <c r="B1612" s="114"/>
      <c r="C1612" s="85"/>
      <c r="D1612" s="89">
        <f>'Tabla 9 - Cadena de Valor'!C1614</f>
        <v>0</v>
      </c>
      <c r="E1612" s="89">
        <f>'Tabla 9 - Cadena de Valor'!D1614</f>
        <v>0</v>
      </c>
      <c r="F1612" s="87">
        <f>'Tabla 9 - Cadena de Valor'!J1614</f>
        <v>0</v>
      </c>
      <c r="G1612" s="88"/>
      <c r="H1612" s="88"/>
      <c r="I1612" s="87">
        <f>'Tabla 9 - Cadena de Valor'!M1614</f>
        <v>0</v>
      </c>
      <c r="J1612" s="87">
        <f>'Tabla 9 - Cadena de Valor'!N1614</f>
        <v>0</v>
      </c>
      <c r="K1612" s="115">
        <f>'Tabla 9 - Cadena de Valor'!AF1614</f>
        <v>0</v>
      </c>
    </row>
    <row r="1613" spans="2:11" ht="14.25" x14ac:dyDescent="0.25">
      <c r="B1613" s="114"/>
      <c r="C1613" s="85"/>
      <c r="D1613" s="89">
        <f>'Tabla 9 - Cadena de Valor'!C1615</f>
        <v>0</v>
      </c>
      <c r="E1613" s="89">
        <f>'Tabla 9 - Cadena de Valor'!D1615</f>
        <v>0</v>
      </c>
      <c r="F1613" s="87">
        <f>'Tabla 9 - Cadena de Valor'!J1615</f>
        <v>0</v>
      </c>
      <c r="G1613" s="88"/>
      <c r="H1613" s="88"/>
      <c r="I1613" s="87">
        <f>'Tabla 9 - Cadena de Valor'!M1615</f>
        <v>0</v>
      </c>
      <c r="J1613" s="87">
        <f>'Tabla 9 - Cadena de Valor'!N1615</f>
        <v>0</v>
      </c>
      <c r="K1613" s="115">
        <f>'Tabla 9 - Cadena de Valor'!AF1615</f>
        <v>0</v>
      </c>
    </row>
    <row r="1614" spans="2:11" ht="14.25" x14ac:dyDescent="0.25">
      <c r="B1614" s="114"/>
      <c r="C1614" s="85"/>
      <c r="D1614" s="89">
        <f>'Tabla 9 - Cadena de Valor'!C1616</f>
        <v>0</v>
      </c>
      <c r="E1614" s="89">
        <f>'Tabla 9 - Cadena de Valor'!D1616</f>
        <v>0</v>
      </c>
      <c r="F1614" s="87">
        <f>'Tabla 9 - Cadena de Valor'!J1616</f>
        <v>0</v>
      </c>
      <c r="G1614" s="88"/>
      <c r="H1614" s="88"/>
      <c r="I1614" s="87">
        <f>'Tabla 9 - Cadena de Valor'!M1616</f>
        <v>0</v>
      </c>
      <c r="J1614" s="87">
        <f>'Tabla 9 - Cadena de Valor'!N1616</f>
        <v>0</v>
      </c>
      <c r="K1614" s="115">
        <f>'Tabla 9 - Cadena de Valor'!AF1616</f>
        <v>0</v>
      </c>
    </row>
    <row r="1615" spans="2:11" ht="14.25" x14ac:dyDescent="0.25">
      <c r="B1615" s="114"/>
      <c r="C1615" s="85"/>
      <c r="D1615" s="89">
        <f>'Tabla 9 - Cadena de Valor'!C1617</f>
        <v>0</v>
      </c>
      <c r="E1615" s="89">
        <f>'Tabla 9 - Cadena de Valor'!D1617</f>
        <v>0</v>
      </c>
      <c r="F1615" s="87">
        <f>'Tabla 9 - Cadena de Valor'!J1617</f>
        <v>0</v>
      </c>
      <c r="G1615" s="88"/>
      <c r="H1615" s="88"/>
      <c r="I1615" s="87">
        <f>'Tabla 9 - Cadena de Valor'!M1617</f>
        <v>0</v>
      </c>
      <c r="J1615" s="87">
        <f>'Tabla 9 - Cadena de Valor'!N1617</f>
        <v>0</v>
      </c>
      <c r="K1615" s="115">
        <f>'Tabla 9 - Cadena de Valor'!AF1617</f>
        <v>0</v>
      </c>
    </row>
    <row r="1616" spans="2:11" ht="14.25" x14ac:dyDescent="0.25">
      <c r="B1616" s="114"/>
      <c r="C1616" s="85"/>
      <c r="D1616" s="89">
        <f>'Tabla 9 - Cadena de Valor'!C1618</f>
        <v>0</v>
      </c>
      <c r="E1616" s="89">
        <f>'Tabla 9 - Cadena de Valor'!D1618</f>
        <v>0</v>
      </c>
      <c r="F1616" s="87">
        <f>'Tabla 9 - Cadena de Valor'!J1618</f>
        <v>0</v>
      </c>
      <c r="G1616" s="88"/>
      <c r="H1616" s="88"/>
      <c r="I1616" s="87">
        <f>'Tabla 9 - Cadena de Valor'!M1618</f>
        <v>0</v>
      </c>
      <c r="J1616" s="87">
        <f>'Tabla 9 - Cadena de Valor'!N1618</f>
        <v>0</v>
      </c>
      <c r="K1616" s="115">
        <f>'Tabla 9 - Cadena de Valor'!AF1618</f>
        <v>0</v>
      </c>
    </row>
    <row r="1617" spans="2:11" ht="14.25" x14ac:dyDescent="0.25">
      <c r="B1617" s="114"/>
      <c r="C1617" s="85"/>
      <c r="D1617" s="89">
        <f>'Tabla 9 - Cadena de Valor'!C1619</f>
        <v>0</v>
      </c>
      <c r="E1617" s="89">
        <f>'Tabla 9 - Cadena de Valor'!D1619</f>
        <v>0</v>
      </c>
      <c r="F1617" s="87">
        <f>'Tabla 9 - Cadena de Valor'!J1619</f>
        <v>0</v>
      </c>
      <c r="G1617" s="88"/>
      <c r="H1617" s="88"/>
      <c r="I1617" s="87">
        <f>'Tabla 9 - Cadena de Valor'!M1619</f>
        <v>0</v>
      </c>
      <c r="J1617" s="87">
        <f>'Tabla 9 - Cadena de Valor'!N1619</f>
        <v>0</v>
      </c>
      <c r="K1617" s="115">
        <f>'Tabla 9 - Cadena de Valor'!AF1619</f>
        <v>0</v>
      </c>
    </row>
    <row r="1618" spans="2:11" ht="14.25" x14ac:dyDescent="0.25">
      <c r="B1618" s="114"/>
      <c r="C1618" s="85"/>
      <c r="D1618" s="89">
        <f>'Tabla 9 - Cadena de Valor'!C1620</f>
        <v>0</v>
      </c>
      <c r="E1618" s="89">
        <f>'Tabla 9 - Cadena de Valor'!D1620</f>
        <v>0</v>
      </c>
      <c r="F1618" s="87">
        <f>'Tabla 9 - Cadena de Valor'!J1620</f>
        <v>0</v>
      </c>
      <c r="G1618" s="88"/>
      <c r="H1618" s="88"/>
      <c r="I1618" s="87">
        <f>'Tabla 9 - Cadena de Valor'!M1620</f>
        <v>0</v>
      </c>
      <c r="J1618" s="87">
        <f>'Tabla 9 - Cadena de Valor'!N1620</f>
        <v>0</v>
      </c>
      <c r="K1618" s="115">
        <f>'Tabla 9 - Cadena de Valor'!AF1620</f>
        <v>0</v>
      </c>
    </row>
    <row r="1619" spans="2:11" ht="14.25" x14ac:dyDescent="0.25">
      <c r="B1619" s="114"/>
      <c r="C1619" s="85"/>
      <c r="D1619" s="89">
        <f>'Tabla 9 - Cadena de Valor'!C1621</f>
        <v>0</v>
      </c>
      <c r="E1619" s="89">
        <f>'Tabla 9 - Cadena de Valor'!D1621</f>
        <v>0</v>
      </c>
      <c r="F1619" s="87">
        <f>'Tabla 9 - Cadena de Valor'!J1621</f>
        <v>0</v>
      </c>
      <c r="G1619" s="88"/>
      <c r="H1619" s="88"/>
      <c r="I1619" s="87">
        <f>'Tabla 9 - Cadena de Valor'!M1621</f>
        <v>0</v>
      </c>
      <c r="J1619" s="87">
        <f>'Tabla 9 - Cadena de Valor'!N1621</f>
        <v>0</v>
      </c>
      <c r="K1619" s="115">
        <f>'Tabla 9 - Cadena de Valor'!AF1621</f>
        <v>0</v>
      </c>
    </row>
    <row r="1620" spans="2:11" ht="14.25" x14ac:dyDescent="0.25">
      <c r="B1620" s="114"/>
      <c r="C1620" s="85"/>
      <c r="D1620" s="89">
        <f>'Tabla 9 - Cadena de Valor'!C1622</f>
        <v>0</v>
      </c>
      <c r="E1620" s="89">
        <f>'Tabla 9 - Cadena de Valor'!D1622</f>
        <v>0</v>
      </c>
      <c r="F1620" s="87">
        <f>'Tabla 9 - Cadena de Valor'!J1622</f>
        <v>0</v>
      </c>
      <c r="G1620" s="88"/>
      <c r="H1620" s="88"/>
      <c r="I1620" s="87">
        <f>'Tabla 9 - Cadena de Valor'!M1622</f>
        <v>0</v>
      </c>
      <c r="J1620" s="87">
        <f>'Tabla 9 - Cadena de Valor'!N1622</f>
        <v>0</v>
      </c>
      <c r="K1620" s="115">
        <f>'Tabla 9 - Cadena de Valor'!AF1622</f>
        <v>0</v>
      </c>
    </row>
    <row r="1621" spans="2:11" ht="14.25" x14ac:dyDescent="0.25">
      <c r="B1621" s="114"/>
      <c r="C1621" s="85"/>
      <c r="D1621" s="89">
        <f>'Tabla 9 - Cadena de Valor'!C1623</f>
        <v>0</v>
      </c>
      <c r="E1621" s="89">
        <f>'Tabla 9 - Cadena de Valor'!D1623</f>
        <v>0</v>
      </c>
      <c r="F1621" s="87">
        <f>'Tabla 9 - Cadena de Valor'!J1623</f>
        <v>0</v>
      </c>
      <c r="G1621" s="88"/>
      <c r="H1621" s="88"/>
      <c r="I1621" s="87">
        <f>'Tabla 9 - Cadena de Valor'!M1623</f>
        <v>0</v>
      </c>
      <c r="J1621" s="87">
        <f>'Tabla 9 - Cadena de Valor'!N1623</f>
        <v>0</v>
      </c>
      <c r="K1621" s="115">
        <f>'Tabla 9 - Cadena de Valor'!AF1623</f>
        <v>0</v>
      </c>
    </row>
    <row r="1622" spans="2:11" ht="14.25" x14ac:dyDescent="0.25">
      <c r="B1622" s="114"/>
      <c r="C1622" s="85"/>
      <c r="D1622" s="89">
        <f>'Tabla 9 - Cadena de Valor'!C1624</f>
        <v>0</v>
      </c>
      <c r="E1622" s="89">
        <f>'Tabla 9 - Cadena de Valor'!D1624</f>
        <v>0</v>
      </c>
      <c r="F1622" s="87">
        <f>'Tabla 9 - Cadena de Valor'!J1624</f>
        <v>0</v>
      </c>
      <c r="G1622" s="88"/>
      <c r="H1622" s="88"/>
      <c r="I1622" s="87">
        <f>'Tabla 9 - Cadena de Valor'!M1624</f>
        <v>0</v>
      </c>
      <c r="J1622" s="87">
        <f>'Tabla 9 - Cadena de Valor'!N1624</f>
        <v>0</v>
      </c>
      <c r="K1622" s="115">
        <f>'Tabla 9 - Cadena de Valor'!AF1624</f>
        <v>0</v>
      </c>
    </row>
    <row r="1623" spans="2:11" ht="14.25" x14ac:dyDescent="0.25">
      <c r="B1623" s="114"/>
      <c r="C1623" s="85"/>
      <c r="D1623" s="89">
        <f>'Tabla 9 - Cadena de Valor'!C1625</f>
        <v>0</v>
      </c>
      <c r="E1623" s="89">
        <f>'Tabla 9 - Cadena de Valor'!D1625</f>
        <v>0</v>
      </c>
      <c r="F1623" s="87">
        <f>'Tabla 9 - Cadena de Valor'!J1625</f>
        <v>0</v>
      </c>
      <c r="G1623" s="88"/>
      <c r="H1623" s="88"/>
      <c r="I1623" s="87">
        <f>'Tabla 9 - Cadena de Valor'!M1625</f>
        <v>0</v>
      </c>
      <c r="J1623" s="87">
        <f>'Tabla 9 - Cadena de Valor'!N1625</f>
        <v>0</v>
      </c>
      <c r="K1623" s="115">
        <f>'Tabla 9 - Cadena de Valor'!AF1625</f>
        <v>0</v>
      </c>
    </row>
    <row r="1624" spans="2:11" ht="14.25" x14ac:dyDescent="0.25">
      <c r="B1624" s="114"/>
      <c r="C1624" s="85"/>
      <c r="D1624" s="89">
        <f>'Tabla 9 - Cadena de Valor'!C1626</f>
        <v>0</v>
      </c>
      <c r="E1624" s="89">
        <f>'Tabla 9 - Cadena de Valor'!D1626</f>
        <v>0</v>
      </c>
      <c r="F1624" s="87">
        <f>'Tabla 9 - Cadena de Valor'!J1626</f>
        <v>0</v>
      </c>
      <c r="G1624" s="88"/>
      <c r="H1624" s="88"/>
      <c r="I1624" s="87">
        <f>'Tabla 9 - Cadena de Valor'!M1626</f>
        <v>0</v>
      </c>
      <c r="J1624" s="87">
        <f>'Tabla 9 - Cadena de Valor'!N1626</f>
        <v>0</v>
      </c>
      <c r="K1624" s="115">
        <f>'Tabla 9 - Cadena de Valor'!AF1626</f>
        <v>0</v>
      </c>
    </row>
    <row r="1625" spans="2:11" ht="14.25" x14ac:dyDescent="0.25">
      <c r="B1625" s="114"/>
      <c r="C1625" s="85"/>
      <c r="D1625" s="89">
        <f>'Tabla 9 - Cadena de Valor'!C1627</f>
        <v>0</v>
      </c>
      <c r="E1625" s="89">
        <f>'Tabla 9 - Cadena de Valor'!D1627</f>
        <v>0</v>
      </c>
      <c r="F1625" s="87">
        <f>'Tabla 9 - Cadena de Valor'!J1627</f>
        <v>0</v>
      </c>
      <c r="G1625" s="88"/>
      <c r="H1625" s="88"/>
      <c r="I1625" s="87">
        <f>'Tabla 9 - Cadena de Valor'!M1627</f>
        <v>0</v>
      </c>
      <c r="J1625" s="87">
        <f>'Tabla 9 - Cadena de Valor'!N1627</f>
        <v>0</v>
      </c>
      <c r="K1625" s="115">
        <f>'Tabla 9 - Cadena de Valor'!AF1627</f>
        <v>0</v>
      </c>
    </row>
    <row r="1626" spans="2:11" ht="14.25" x14ac:dyDescent="0.25">
      <c r="B1626" s="114"/>
      <c r="C1626" s="85"/>
      <c r="D1626" s="89">
        <f>'Tabla 9 - Cadena de Valor'!C1628</f>
        <v>0</v>
      </c>
      <c r="E1626" s="89">
        <f>'Tabla 9 - Cadena de Valor'!D1628</f>
        <v>0</v>
      </c>
      <c r="F1626" s="87">
        <f>'Tabla 9 - Cadena de Valor'!J1628</f>
        <v>0</v>
      </c>
      <c r="G1626" s="88"/>
      <c r="H1626" s="88"/>
      <c r="I1626" s="87">
        <f>'Tabla 9 - Cadena de Valor'!M1628</f>
        <v>0</v>
      </c>
      <c r="J1626" s="87">
        <f>'Tabla 9 - Cadena de Valor'!N1628</f>
        <v>0</v>
      </c>
      <c r="K1626" s="115">
        <f>'Tabla 9 - Cadena de Valor'!AF1628</f>
        <v>0</v>
      </c>
    </row>
    <row r="1627" spans="2:11" ht="14.25" x14ac:dyDescent="0.25">
      <c r="B1627" s="114"/>
      <c r="C1627" s="85"/>
      <c r="D1627" s="89">
        <f>'Tabla 9 - Cadena de Valor'!C1629</f>
        <v>0</v>
      </c>
      <c r="E1627" s="89">
        <f>'Tabla 9 - Cadena de Valor'!D1629</f>
        <v>0</v>
      </c>
      <c r="F1627" s="87">
        <f>'Tabla 9 - Cadena de Valor'!J1629</f>
        <v>0</v>
      </c>
      <c r="G1627" s="88"/>
      <c r="H1627" s="88"/>
      <c r="I1627" s="87">
        <f>'Tabla 9 - Cadena de Valor'!M1629</f>
        <v>0</v>
      </c>
      <c r="J1627" s="87">
        <f>'Tabla 9 - Cadena de Valor'!N1629</f>
        <v>0</v>
      </c>
      <c r="K1627" s="115">
        <f>'Tabla 9 - Cadena de Valor'!AF1629</f>
        <v>0</v>
      </c>
    </row>
    <row r="1628" spans="2:11" ht="14.25" x14ac:dyDescent="0.25">
      <c r="B1628" s="114"/>
      <c r="C1628" s="85"/>
      <c r="D1628" s="89">
        <f>'Tabla 9 - Cadena de Valor'!C1630</f>
        <v>0</v>
      </c>
      <c r="E1628" s="89">
        <f>'Tabla 9 - Cadena de Valor'!D1630</f>
        <v>0</v>
      </c>
      <c r="F1628" s="87">
        <f>'Tabla 9 - Cadena de Valor'!J1630</f>
        <v>0</v>
      </c>
      <c r="G1628" s="88"/>
      <c r="H1628" s="88"/>
      <c r="I1628" s="87">
        <f>'Tabla 9 - Cadena de Valor'!M1630</f>
        <v>0</v>
      </c>
      <c r="J1628" s="87">
        <f>'Tabla 9 - Cadena de Valor'!N1630</f>
        <v>0</v>
      </c>
      <c r="K1628" s="115">
        <f>'Tabla 9 - Cadena de Valor'!AF1630</f>
        <v>0</v>
      </c>
    </row>
    <row r="1629" spans="2:11" ht="14.25" x14ac:dyDescent="0.25">
      <c r="B1629" s="114"/>
      <c r="C1629" s="85"/>
      <c r="D1629" s="89">
        <f>'Tabla 9 - Cadena de Valor'!C1631</f>
        <v>0</v>
      </c>
      <c r="E1629" s="89">
        <f>'Tabla 9 - Cadena de Valor'!D1631</f>
        <v>0</v>
      </c>
      <c r="F1629" s="87">
        <f>'Tabla 9 - Cadena de Valor'!J1631</f>
        <v>0</v>
      </c>
      <c r="G1629" s="88"/>
      <c r="H1629" s="88"/>
      <c r="I1629" s="87">
        <f>'Tabla 9 - Cadena de Valor'!M1631</f>
        <v>0</v>
      </c>
      <c r="J1629" s="87">
        <f>'Tabla 9 - Cadena de Valor'!N1631</f>
        <v>0</v>
      </c>
      <c r="K1629" s="115">
        <f>'Tabla 9 - Cadena de Valor'!AF1631</f>
        <v>0</v>
      </c>
    </row>
    <row r="1630" spans="2:11" ht="14.25" x14ac:dyDescent="0.25">
      <c r="B1630" s="114"/>
      <c r="C1630" s="85"/>
      <c r="D1630" s="89">
        <f>'Tabla 9 - Cadena de Valor'!C1632</f>
        <v>0</v>
      </c>
      <c r="E1630" s="89">
        <f>'Tabla 9 - Cadena de Valor'!D1632</f>
        <v>0</v>
      </c>
      <c r="F1630" s="87">
        <f>'Tabla 9 - Cadena de Valor'!J1632</f>
        <v>0</v>
      </c>
      <c r="G1630" s="88"/>
      <c r="H1630" s="88"/>
      <c r="I1630" s="87">
        <f>'Tabla 9 - Cadena de Valor'!M1632</f>
        <v>0</v>
      </c>
      <c r="J1630" s="87">
        <f>'Tabla 9 - Cadena de Valor'!N1632</f>
        <v>0</v>
      </c>
      <c r="K1630" s="115">
        <f>'Tabla 9 - Cadena de Valor'!AF1632</f>
        <v>0</v>
      </c>
    </row>
    <row r="1631" spans="2:11" ht="14.25" x14ac:dyDescent="0.25">
      <c r="B1631" s="114"/>
      <c r="C1631" s="85"/>
      <c r="D1631" s="89">
        <f>'Tabla 9 - Cadena de Valor'!C1633</f>
        <v>0</v>
      </c>
      <c r="E1631" s="89">
        <f>'Tabla 9 - Cadena de Valor'!D1633</f>
        <v>0</v>
      </c>
      <c r="F1631" s="87">
        <f>'Tabla 9 - Cadena de Valor'!J1633</f>
        <v>0</v>
      </c>
      <c r="G1631" s="88"/>
      <c r="H1631" s="88"/>
      <c r="I1631" s="87">
        <f>'Tabla 9 - Cadena de Valor'!M1633</f>
        <v>0</v>
      </c>
      <c r="J1631" s="87">
        <f>'Tabla 9 - Cadena de Valor'!N1633</f>
        <v>0</v>
      </c>
      <c r="K1631" s="115">
        <f>'Tabla 9 - Cadena de Valor'!AF1633</f>
        <v>0</v>
      </c>
    </row>
    <row r="1632" spans="2:11" ht="14.25" x14ac:dyDescent="0.25">
      <c r="B1632" s="114"/>
      <c r="C1632" s="85"/>
      <c r="D1632" s="89">
        <f>'Tabla 9 - Cadena de Valor'!C1634</f>
        <v>0</v>
      </c>
      <c r="E1632" s="89">
        <f>'Tabla 9 - Cadena de Valor'!D1634</f>
        <v>0</v>
      </c>
      <c r="F1632" s="87">
        <f>'Tabla 9 - Cadena de Valor'!J1634</f>
        <v>0</v>
      </c>
      <c r="G1632" s="88"/>
      <c r="H1632" s="88"/>
      <c r="I1632" s="87">
        <f>'Tabla 9 - Cadena de Valor'!M1634</f>
        <v>0</v>
      </c>
      <c r="J1632" s="87">
        <f>'Tabla 9 - Cadena de Valor'!N1634</f>
        <v>0</v>
      </c>
      <c r="K1632" s="115">
        <f>'Tabla 9 - Cadena de Valor'!AF1634</f>
        <v>0</v>
      </c>
    </row>
    <row r="1633" spans="2:11" ht="14.25" x14ac:dyDescent="0.25">
      <c r="B1633" s="114"/>
      <c r="C1633" s="85"/>
      <c r="D1633" s="89">
        <f>'Tabla 9 - Cadena de Valor'!C1635</f>
        <v>0</v>
      </c>
      <c r="E1633" s="89">
        <f>'Tabla 9 - Cadena de Valor'!D1635</f>
        <v>0</v>
      </c>
      <c r="F1633" s="87">
        <f>'Tabla 9 - Cadena de Valor'!J1635</f>
        <v>0</v>
      </c>
      <c r="G1633" s="88"/>
      <c r="H1633" s="88"/>
      <c r="I1633" s="87">
        <f>'Tabla 9 - Cadena de Valor'!M1635</f>
        <v>0</v>
      </c>
      <c r="J1633" s="87">
        <f>'Tabla 9 - Cadena de Valor'!N1635</f>
        <v>0</v>
      </c>
      <c r="K1633" s="115">
        <f>'Tabla 9 - Cadena de Valor'!AF1635</f>
        <v>0</v>
      </c>
    </row>
    <row r="1634" spans="2:11" ht="14.25" x14ac:dyDescent="0.25">
      <c r="B1634" s="114"/>
      <c r="C1634" s="85"/>
      <c r="D1634" s="89">
        <f>'Tabla 9 - Cadena de Valor'!C1636</f>
        <v>0</v>
      </c>
      <c r="E1634" s="89">
        <f>'Tabla 9 - Cadena de Valor'!D1636</f>
        <v>0</v>
      </c>
      <c r="F1634" s="87">
        <f>'Tabla 9 - Cadena de Valor'!J1636</f>
        <v>0</v>
      </c>
      <c r="G1634" s="88"/>
      <c r="H1634" s="88"/>
      <c r="I1634" s="87">
        <f>'Tabla 9 - Cadena de Valor'!M1636</f>
        <v>0</v>
      </c>
      <c r="J1634" s="87">
        <f>'Tabla 9 - Cadena de Valor'!N1636</f>
        <v>0</v>
      </c>
      <c r="K1634" s="115">
        <f>'Tabla 9 - Cadena de Valor'!AF1636</f>
        <v>0</v>
      </c>
    </row>
    <row r="1635" spans="2:11" ht="14.25" x14ac:dyDescent="0.25">
      <c r="B1635" s="114"/>
      <c r="C1635" s="85"/>
      <c r="D1635" s="89">
        <f>'Tabla 9 - Cadena de Valor'!C1637</f>
        <v>0</v>
      </c>
      <c r="E1635" s="89">
        <f>'Tabla 9 - Cadena de Valor'!D1637</f>
        <v>0</v>
      </c>
      <c r="F1635" s="87">
        <f>'Tabla 9 - Cadena de Valor'!J1637</f>
        <v>0</v>
      </c>
      <c r="G1635" s="88"/>
      <c r="H1635" s="88"/>
      <c r="I1635" s="87">
        <f>'Tabla 9 - Cadena de Valor'!M1637</f>
        <v>0</v>
      </c>
      <c r="J1635" s="87">
        <f>'Tabla 9 - Cadena de Valor'!N1637</f>
        <v>0</v>
      </c>
      <c r="K1635" s="115">
        <f>'Tabla 9 - Cadena de Valor'!AF1637</f>
        <v>0</v>
      </c>
    </row>
    <row r="1636" spans="2:11" ht="14.25" x14ac:dyDescent="0.25">
      <c r="B1636" s="114"/>
      <c r="C1636" s="85"/>
      <c r="D1636" s="89">
        <f>'Tabla 9 - Cadena de Valor'!C1638</f>
        <v>0</v>
      </c>
      <c r="E1636" s="89">
        <f>'Tabla 9 - Cadena de Valor'!D1638</f>
        <v>0</v>
      </c>
      <c r="F1636" s="87">
        <f>'Tabla 9 - Cadena de Valor'!J1638</f>
        <v>0</v>
      </c>
      <c r="G1636" s="88"/>
      <c r="H1636" s="88"/>
      <c r="I1636" s="87">
        <f>'Tabla 9 - Cadena de Valor'!M1638</f>
        <v>0</v>
      </c>
      <c r="J1636" s="87">
        <f>'Tabla 9 - Cadena de Valor'!N1638</f>
        <v>0</v>
      </c>
      <c r="K1636" s="115">
        <f>'Tabla 9 - Cadena de Valor'!AF1638</f>
        <v>0</v>
      </c>
    </row>
    <row r="1637" spans="2:11" ht="14.25" x14ac:dyDescent="0.25">
      <c r="B1637" s="114"/>
      <c r="C1637" s="85"/>
      <c r="D1637" s="89">
        <f>'Tabla 9 - Cadena de Valor'!C1639</f>
        <v>0</v>
      </c>
      <c r="E1637" s="89">
        <f>'Tabla 9 - Cadena de Valor'!D1639</f>
        <v>0</v>
      </c>
      <c r="F1637" s="87">
        <f>'Tabla 9 - Cadena de Valor'!J1639</f>
        <v>0</v>
      </c>
      <c r="G1637" s="88"/>
      <c r="H1637" s="88"/>
      <c r="I1637" s="87">
        <f>'Tabla 9 - Cadena de Valor'!M1639</f>
        <v>0</v>
      </c>
      <c r="J1637" s="87">
        <f>'Tabla 9 - Cadena de Valor'!N1639</f>
        <v>0</v>
      </c>
      <c r="K1637" s="115">
        <f>'Tabla 9 - Cadena de Valor'!AF1639</f>
        <v>0</v>
      </c>
    </row>
    <row r="1638" spans="2:11" ht="14.25" x14ac:dyDescent="0.25">
      <c r="B1638" s="114"/>
      <c r="C1638" s="85"/>
      <c r="D1638" s="89">
        <f>'Tabla 9 - Cadena de Valor'!C1640</f>
        <v>0</v>
      </c>
      <c r="E1638" s="89">
        <f>'Tabla 9 - Cadena de Valor'!D1640</f>
        <v>0</v>
      </c>
      <c r="F1638" s="87">
        <f>'Tabla 9 - Cadena de Valor'!J1640</f>
        <v>0</v>
      </c>
      <c r="G1638" s="88"/>
      <c r="H1638" s="88"/>
      <c r="I1638" s="87">
        <f>'Tabla 9 - Cadena de Valor'!M1640</f>
        <v>0</v>
      </c>
      <c r="J1638" s="87">
        <f>'Tabla 9 - Cadena de Valor'!N1640</f>
        <v>0</v>
      </c>
      <c r="K1638" s="115">
        <f>'Tabla 9 - Cadena de Valor'!AF1640</f>
        <v>0</v>
      </c>
    </row>
    <row r="1639" spans="2:11" ht="14.25" x14ac:dyDescent="0.25">
      <c r="B1639" s="114"/>
      <c r="C1639" s="85"/>
      <c r="D1639" s="89">
        <f>'Tabla 9 - Cadena de Valor'!C1641</f>
        <v>0</v>
      </c>
      <c r="E1639" s="89">
        <f>'Tabla 9 - Cadena de Valor'!D1641</f>
        <v>0</v>
      </c>
      <c r="F1639" s="87">
        <f>'Tabla 9 - Cadena de Valor'!J1641</f>
        <v>0</v>
      </c>
      <c r="G1639" s="88"/>
      <c r="H1639" s="88"/>
      <c r="I1639" s="87">
        <f>'Tabla 9 - Cadena de Valor'!M1641</f>
        <v>0</v>
      </c>
      <c r="J1639" s="87">
        <f>'Tabla 9 - Cadena de Valor'!N1641</f>
        <v>0</v>
      </c>
      <c r="K1639" s="115">
        <f>'Tabla 9 - Cadena de Valor'!AF1641</f>
        <v>0</v>
      </c>
    </row>
    <row r="1640" spans="2:11" ht="14.25" x14ac:dyDescent="0.25">
      <c r="B1640" s="114"/>
      <c r="C1640" s="85"/>
      <c r="D1640" s="89">
        <f>'Tabla 9 - Cadena de Valor'!C1642</f>
        <v>0</v>
      </c>
      <c r="E1640" s="89">
        <f>'Tabla 9 - Cadena de Valor'!D1642</f>
        <v>0</v>
      </c>
      <c r="F1640" s="87">
        <f>'Tabla 9 - Cadena de Valor'!J1642</f>
        <v>0</v>
      </c>
      <c r="G1640" s="88"/>
      <c r="H1640" s="88"/>
      <c r="I1640" s="87">
        <f>'Tabla 9 - Cadena de Valor'!M1642</f>
        <v>0</v>
      </c>
      <c r="J1640" s="87">
        <f>'Tabla 9 - Cadena de Valor'!N1642</f>
        <v>0</v>
      </c>
      <c r="K1640" s="115">
        <f>'Tabla 9 - Cadena de Valor'!AF1642</f>
        <v>0</v>
      </c>
    </row>
    <row r="1641" spans="2:11" ht="14.25" x14ac:dyDescent="0.25">
      <c r="B1641" s="114"/>
      <c r="C1641" s="85"/>
      <c r="D1641" s="89">
        <f>'Tabla 9 - Cadena de Valor'!C1643</f>
        <v>0</v>
      </c>
      <c r="E1641" s="89">
        <f>'Tabla 9 - Cadena de Valor'!D1643</f>
        <v>0</v>
      </c>
      <c r="F1641" s="87">
        <f>'Tabla 9 - Cadena de Valor'!J1643</f>
        <v>0</v>
      </c>
      <c r="G1641" s="88"/>
      <c r="H1641" s="88"/>
      <c r="I1641" s="87">
        <f>'Tabla 9 - Cadena de Valor'!M1643</f>
        <v>0</v>
      </c>
      <c r="J1641" s="87">
        <f>'Tabla 9 - Cadena de Valor'!N1643</f>
        <v>0</v>
      </c>
      <c r="K1641" s="115">
        <f>'Tabla 9 - Cadena de Valor'!AF1643</f>
        <v>0</v>
      </c>
    </row>
    <row r="1642" spans="2:11" ht="14.25" x14ac:dyDescent="0.25">
      <c r="B1642" s="114"/>
      <c r="C1642" s="85"/>
      <c r="D1642" s="89">
        <f>'Tabla 9 - Cadena de Valor'!C1644</f>
        <v>0</v>
      </c>
      <c r="E1642" s="89">
        <f>'Tabla 9 - Cadena de Valor'!D1644</f>
        <v>0</v>
      </c>
      <c r="F1642" s="87">
        <f>'Tabla 9 - Cadena de Valor'!J1644</f>
        <v>0</v>
      </c>
      <c r="G1642" s="88"/>
      <c r="H1642" s="88"/>
      <c r="I1642" s="87">
        <f>'Tabla 9 - Cadena de Valor'!M1644</f>
        <v>0</v>
      </c>
      <c r="J1642" s="87">
        <f>'Tabla 9 - Cadena de Valor'!N1644</f>
        <v>0</v>
      </c>
      <c r="K1642" s="115">
        <f>'Tabla 9 - Cadena de Valor'!AF1644</f>
        <v>0</v>
      </c>
    </row>
    <row r="1643" spans="2:11" ht="14.25" x14ac:dyDescent="0.25">
      <c r="B1643" s="114"/>
      <c r="C1643" s="85"/>
      <c r="D1643" s="89">
        <f>'Tabla 9 - Cadena de Valor'!C1645</f>
        <v>0</v>
      </c>
      <c r="E1643" s="89">
        <f>'Tabla 9 - Cadena de Valor'!D1645</f>
        <v>0</v>
      </c>
      <c r="F1643" s="87">
        <f>'Tabla 9 - Cadena de Valor'!J1645</f>
        <v>0</v>
      </c>
      <c r="G1643" s="88"/>
      <c r="H1643" s="88"/>
      <c r="I1643" s="87">
        <f>'Tabla 9 - Cadena de Valor'!M1645</f>
        <v>0</v>
      </c>
      <c r="J1643" s="87">
        <f>'Tabla 9 - Cadena de Valor'!N1645</f>
        <v>0</v>
      </c>
      <c r="K1643" s="115">
        <f>'Tabla 9 - Cadena de Valor'!AF1645</f>
        <v>0</v>
      </c>
    </row>
    <row r="1644" spans="2:11" ht="14.25" x14ac:dyDescent="0.25">
      <c r="B1644" s="114"/>
      <c r="C1644" s="85"/>
      <c r="D1644" s="89">
        <f>'Tabla 9 - Cadena de Valor'!C1646</f>
        <v>0</v>
      </c>
      <c r="E1644" s="89">
        <f>'Tabla 9 - Cadena de Valor'!D1646</f>
        <v>0</v>
      </c>
      <c r="F1644" s="87">
        <f>'Tabla 9 - Cadena de Valor'!J1646</f>
        <v>0</v>
      </c>
      <c r="G1644" s="88"/>
      <c r="H1644" s="88"/>
      <c r="I1644" s="87">
        <f>'Tabla 9 - Cadena de Valor'!M1646</f>
        <v>0</v>
      </c>
      <c r="J1644" s="87">
        <f>'Tabla 9 - Cadena de Valor'!N1646</f>
        <v>0</v>
      </c>
      <c r="K1644" s="115">
        <f>'Tabla 9 - Cadena de Valor'!AF1646</f>
        <v>0</v>
      </c>
    </row>
    <row r="1645" spans="2:11" ht="14.25" x14ac:dyDescent="0.25">
      <c r="B1645" s="114"/>
      <c r="C1645" s="85"/>
      <c r="D1645" s="89">
        <f>'Tabla 9 - Cadena de Valor'!C1647</f>
        <v>0</v>
      </c>
      <c r="E1645" s="89">
        <f>'Tabla 9 - Cadena de Valor'!D1647</f>
        <v>0</v>
      </c>
      <c r="F1645" s="87">
        <f>'Tabla 9 - Cadena de Valor'!J1647</f>
        <v>0</v>
      </c>
      <c r="G1645" s="88"/>
      <c r="H1645" s="88"/>
      <c r="I1645" s="87">
        <f>'Tabla 9 - Cadena de Valor'!M1647</f>
        <v>0</v>
      </c>
      <c r="J1645" s="87">
        <f>'Tabla 9 - Cadena de Valor'!N1647</f>
        <v>0</v>
      </c>
      <c r="K1645" s="115">
        <f>'Tabla 9 - Cadena de Valor'!AF1647</f>
        <v>0</v>
      </c>
    </row>
    <row r="1646" spans="2:11" ht="14.25" x14ac:dyDescent="0.25">
      <c r="B1646" s="114"/>
      <c r="C1646" s="85"/>
      <c r="D1646" s="89">
        <f>'Tabla 9 - Cadena de Valor'!C1648</f>
        <v>0</v>
      </c>
      <c r="E1646" s="89">
        <f>'Tabla 9 - Cadena de Valor'!D1648</f>
        <v>0</v>
      </c>
      <c r="F1646" s="87">
        <f>'Tabla 9 - Cadena de Valor'!J1648</f>
        <v>0</v>
      </c>
      <c r="G1646" s="88"/>
      <c r="H1646" s="88"/>
      <c r="I1646" s="87">
        <f>'Tabla 9 - Cadena de Valor'!M1648</f>
        <v>0</v>
      </c>
      <c r="J1646" s="87">
        <f>'Tabla 9 - Cadena de Valor'!N1648</f>
        <v>0</v>
      </c>
      <c r="K1646" s="115">
        <f>'Tabla 9 - Cadena de Valor'!AF1648</f>
        <v>0</v>
      </c>
    </row>
    <row r="1647" spans="2:11" ht="14.25" x14ac:dyDescent="0.25">
      <c r="B1647" s="114"/>
      <c r="C1647" s="85"/>
      <c r="D1647" s="89">
        <f>'Tabla 9 - Cadena de Valor'!C1649</f>
        <v>0</v>
      </c>
      <c r="E1647" s="89">
        <f>'Tabla 9 - Cadena de Valor'!D1649</f>
        <v>0</v>
      </c>
      <c r="F1647" s="87">
        <f>'Tabla 9 - Cadena de Valor'!J1649</f>
        <v>0</v>
      </c>
      <c r="G1647" s="88"/>
      <c r="H1647" s="88"/>
      <c r="I1647" s="87">
        <f>'Tabla 9 - Cadena de Valor'!M1649</f>
        <v>0</v>
      </c>
      <c r="J1647" s="87">
        <f>'Tabla 9 - Cadena de Valor'!N1649</f>
        <v>0</v>
      </c>
      <c r="K1647" s="115">
        <f>'Tabla 9 - Cadena de Valor'!AF1649</f>
        <v>0</v>
      </c>
    </row>
    <row r="1648" spans="2:11" ht="14.25" x14ac:dyDescent="0.25">
      <c r="B1648" s="114"/>
      <c r="C1648" s="85"/>
      <c r="D1648" s="89">
        <f>'Tabla 9 - Cadena de Valor'!C1650</f>
        <v>0</v>
      </c>
      <c r="E1648" s="89">
        <f>'Tabla 9 - Cadena de Valor'!D1650</f>
        <v>0</v>
      </c>
      <c r="F1648" s="87">
        <f>'Tabla 9 - Cadena de Valor'!J1650</f>
        <v>0</v>
      </c>
      <c r="G1648" s="88"/>
      <c r="H1648" s="88"/>
      <c r="I1648" s="87">
        <f>'Tabla 9 - Cadena de Valor'!M1650</f>
        <v>0</v>
      </c>
      <c r="J1648" s="87">
        <f>'Tabla 9 - Cadena de Valor'!N1650</f>
        <v>0</v>
      </c>
      <c r="K1648" s="115">
        <f>'Tabla 9 - Cadena de Valor'!AF1650</f>
        <v>0</v>
      </c>
    </row>
    <row r="1649" spans="2:11" ht="14.25" x14ac:dyDescent="0.25">
      <c r="B1649" s="114"/>
      <c r="C1649" s="85"/>
      <c r="D1649" s="89">
        <f>'Tabla 9 - Cadena de Valor'!C1651</f>
        <v>0</v>
      </c>
      <c r="E1649" s="89">
        <f>'Tabla 9 - Cadena de Valor'!D1651</f>
        <v>0</v>
      </c>
      <c r="F1649" s="87">
        <f>'Tabla 9 - Cadena de Valor'!J1651</f>
        <v>0</v>
      </c>
      <c r="G1649" s="88"/>
      <c r="H1649" s="88"/>
      <c r="I1649" s="87">
        <f>'Tabla 9 - Cadena de Valor'!M1651</f>
        <v>0</v>
      </c>
      <c r="J1649" s="87">
        <f>'Tabla 9 - Cadena de Valor'!N1651</f>
        <v>0</v>
      </c>
      <c r="K1649" s="115">
        <f>'Tabla 9 - Cadena de Valor'!AF1651</f>
        <v>0</v>
      </c>
    </row>
    <row r="1650" spans="2:11" ht="14.25" x14ac:dyDescent="0.25">
      <c r="B1650" s="114"/>
      <c r="C1650" s="85"/>
      <c r="D1650" s="89">
        <f>'Tabla 9 - Cadena de Valor'!C1652</f>
        <v>0</v>
      </c>
      <c r="E1650" s="89">
        <f>'Tabla 9 - Cadena de Valor'!D1652</f>
        <v>0</v>
      </c>
      <c r="F1650" s="87">
        <f>'Tabla 9 - Cadena de Valor'!J1652</f>
        <v>0</v>
      </c>
      <c r="G1650" s="88"/>
      <c r="H1650" s="88"/>
      <c r="I1650" s="87">
        <f>'Tabla 9 - Cadena de Valor'!M1652</f>
        <v>0</v>
      </c>
      <c r="J1650" s="87">
        <f>'Tabla 9 - Cadena de Valor'!N1652</f>
        <v>0</v>
      </c>
      <c r="K1650" s="115">
        <f>'Tabla 9 - Cadena de Valor'!AF1652</f>
        <v>0</v>
      </c>
    </row>
    <row r="1651" spans="2:11" ht="14.25" x14ac:dyDescent="0.25">
      <c r="B1651" s="114"/>
      <c r="C1651" s="85"/>
      <c r="D1651" s="89">
        <f>'Tabla 9 - Cadena de Valor'!C1653</f>
        <v>0</v>
      </c>
      <c r="E1651" s="89">
        <f>'Tabla 9 - Cadena de Valor'!D1653</f>
        <v>0</v>
      </c>
      <c r="F1651" s="87">
        <f>'Tabla 9 - Cadena de Valor'!J1653</f>
        <v>0</v>
      </c>
      <c r="G1651" s="88"/>
      <c r="H1651" s="88"/>
      <c r="I1651" s="87">
        <f>'Tabla 9 - Cadena de Valor'!M1653</f>
        <v>0</v>
      </c>
      <c r="J1651" s="87">
        <f>'Tabla 9 - Cadena de Valor'!N1653</f>
        <v>0</v>
      </c>
      <c r="K1651" s="115">
        <f>'Tabla 9 - Cadena de Valor'!AF1653</f>
        <v>0</v>
      </c>
    </row>
    <row r="1652" spans="2:11" ht="14.25" x14ac:dyDescent="0.25">
      <c r="B1652" s="114"/>
      <c r="C1652" s="85"/>
      <c r="D1652" s="89">
        <f>'Tabla 9 - Cadena de Valor'!C1654</f>
        <v>0</v>
      </c>
      <c r="E1652" s="89">
        <f>'Tabla 9 - Cadena de Valor'!D1654</f>
        <v>0</v>
      </c>
      <c r="F1652" s="87">
        <f>'Tabla 9 - Cadena de Valor'!J1654</f>
        <v>0</v>
      </c>
      <c r="G1652" s="88"/>
      <c r="H1652" s="88"/>
      <c r="I1652" s="87">
        <f>'Tabla 9 - Cadena de Valor'!M1654</f>
        <v>0</v>
      </c>
      <c r="J1652" s="87">
        <f>'Tabla 9 - Cadena de Valor'!N1654</f>
        <v>0</v>
      </c>
      <c r="K1652" s="115">
        <f>'Tabla 9 - Cadena de Valor'!AF1654</f>
        <v>0</v>
      </c>
    </row>
    <row r="1653" spans="2:11" ht="14.25" x14ac:dyDescent="0.25">
      <c r="B1653" s="114"/>
      <c r="C1653" s="85"/>
      <c r="D1653" s="89">
        <f>'Tabla 9 - Cadena de Valor'!C1655</f>
        <v>0</v>
      </c>
      <c r="E1653" s="89">
        <f>'Tabla 9 - Cadena de Valor'!D1655</f>
        <v>0</v>
      </c>
      <c r="F1653" s="87">
        <f>'Tabla 9 - Cadena de Valor'!J1655</f>
        <v>0</v>
      </c>
      <c r="G1653" s="88"/>
      <c r="H1653" s="88"/>
      <c r="I1653" s="87">
        <f>'Tabla 9 - Cadena de Valor'!M1655</f>
        <v>0</v>
      </c>
      <c r="J1653" s="87">
        <f>'Tabla 9 - Cadena de Valor'!N1655</f>
        <v>0</v>
      </c>
      <c r="K1653" s="115">
        <f>'Tabla 9 - Cadena de Valor'!AF1655</f>
        <v>0</v>
      </c>
    </row>
    <row r="1654" spans="2:11" ht="14.25" x14ac:dyDescent="0.25">
      <c r="B1654" s="114"/>
      <c r="C1654" s="85"/>
      <c r="D1654" s="89">
        <f>'Tabla 9 - Cadena de Valor'!C1656</f>
        <v>0</v>
      </c>
      <c r="E1654" s="89">
        <f>'Tabla 9 - Cadena de Valor'!D1656</f>
        <v>0</v>
      </c>
      <c r="F1654" s="87">
        <f>'Tabla 9 - Cadena de Valor'!J1656</f>
        <v>0</v>
      </c>
      <c r="G1654" s="88"/>
      <c r="H1654" s="88"/>
      <c r="I1654" s="87">
        <f>'Tabla 9 - Cadena de Valor'!M1656</f>
        <v>0</v>
      </c>
      <c r="J1654" s="87">
        <f>'Tabla 9 - Cadena de Valor'!N1656</f>
        <v>0</v>
      </c>
      <c r="K1654" s="115">
        <f>'Tabla 9 - Cadena de Valor'!AF1656</f>
        <v>0</v>
      </c>
    </row>
    <row r="1655" spans="2:11" ht="14.25" x14ac:dyDescent="0.25">
      <c r="B1655" s="114"/>
      <c r="C1655" s="85"/>
      <c r="D1655" s="89">
        <f>'Tabla 9 - Cadena de Valor'!C1657</f>
        <v>0</v>
      </c>
      <c r="E1655" s="89">
        <f>'Tabla 9 - Cadena de Valor'!D1657</f>
        <v>0</v>
      </c>
      <c r="F1655" s="87">
        <f>'Tabla 9 - Cadena de Valor'!J1657</f>
        <v>0</v>
      </c>
      <c r="G1655" s="88"/>
      <c r="H1655" s="88"/>
      <c r="I1655" s="87">
        <f>'Tabla 9 - Cadena de Valor'!M1657</f>
        <v>0</v>
      </c>
      <c r="J1655" s="87">
        <f>'Tabla 9 - Cadena de Valor'!N1657</f>
        <v>0</v>
      </c>
      <c r="K1655" s="115">
        <f>'Tabla 9 - Cadena de Valor'!AF1657</f>
        <v>0</v>
      </c>
    </row>
    <row r="1656" spans="2:11" ht="14.25" x14ac:dyDescent="0.25">
      <c r="B1656" s="114"/>
      <c r="C1656" s="85"/>
      <c r="D1656" s="89">
        <f>'Tabla 9 - Cadena de Valor'!C1658</f>
        <v>0</v>
      </c>
      <c r="E1656" s="89">
        <f>'Tabla 9 - Cadena de Valor'!D1658</f>
        <v>0</v>
      </c>
      <c r="F1656" s="87">
        <f>'Tabla 9 - Cadena de Valor'!J1658</f>
        <v>0</v>
      </c>
      <c r="G1656" s="88"/>
      <c r="H1656" s="88"/>
      <c r="I1656" s="87">
        <f>'Tabla 9 - Cadena de Valor'!M1658</f>
        <v>0</v>
      </c>
      <c r="J1656" s="87">
        <f>'Tabla 9 - Cadena de Valor'!N1658</f>
        <v>0</v>
      </c>
      <c r="K1656" s="115">
        <f>'Tabla 9 - Cadena de Valor'!AF1658</f>
        <v>0</v>
      </c>
    </row>
    <row r="1657" spans="2:11" ht="14.25" x14ac:dyDescent="0.25">
      <c r="B1657" s="114"/>
      <c r="C1657" s="85"/>
      <c r="D1657" s="89">
        <f>'Tabla 9 - Cadena de Valor'!C1659</f>
        <v>0</v>
      </c>
      <c r="E1657" s="89">
        <f>'Tabla 9 - Cadena de Valor'!D1659</f>
        <v>0</v>
      </c>
      <c r="F1657" s="87">
        <f>'Tabla 9 - Cadena de Valor'!J1659</f>
        <v>0</v>
      </c>
      <c r="G1657" s="88"/>
      <c r="H1657" s="88"/>
      <c r="I1657" s="87">
        <f>'Tabla 9 - Cadena de Valor'!M1659</f>
        <v>0</v>
      </c>
      <c r="J1657" s="87">
        <f>'Tabla 9 - Cadena de Valor'!N1659</f>
        <v>0</v>
      </c>
      <c r="K1657" s="115">
        <f>'Tabla 9 - Cadena de Valor'!AF1659</f>
        <v>0</v>
      </c>
    </row>
    <row r="1658" spans="2:11" ht="14.25" x14ac:dyDescent="0.25">
      <c r="B1658" s="114"/>
      <c r="C1658" s="85"/>
      <c r="D1658" s="89">
        <f>'Tabla 9 - Cadena de Valor'!C1660</f>
        <v>0</v>
      </c>
      <c r="E1658" s="89">
        <f>'Tabla 9 - Cadena de Valor'!D1660</f>
        <v>0</v>
      </c>
      <c r="F1658" s="87">
        <f>'Tabla 9 - Cadena de Valor'!J1660</f>
        <v>0</v>
      </c>
      <c r="G1658" s="88"/>
      <c r="H1658" s="88"/>
      <c r="I1658" s="87">
        <f>'Tabla 9 - Cadena de Valor'!M1660</f>
        <v>0</v>
      </c>
      <c r="J1658" s="87">
        <f>'Tabla 9 - Cadena de Valor'!N1660</f>
        <v>0</v>
      </c>
      <c r="K1658" s="115">
        <f>'Tabla 9 - Cadena de Valor'!AF1660</f>
        <v>0</v>
      </c>
    </row>
    <row r="1659" spans="2:11" ht="14.25" x14ac:dyDescent="0.25">
      <c r="B1659" s="114"/>
      <c r="C1659" s="85"/>
      <c r="D1659" s="89">
        <f>'Tabla 9 - Cadena de Valor'!C1661</f>
        <v>0</v>
      </c>
      <c r="E1659" s="89">
        <f>'Tabla 9 - Cadena de Valor'!D1661</f>
        <v>0</v>
      </c>
      <c r="F1659" s="87">
        <f>'Tabla 9 - Cadena de Valor'!J1661</f>
        <v>0</v>
      </c>
      <c r="G1659" s="88"/>
      <c r="H1659" s="88"/>
      <c r="I1659" s="87">
        <f>'Tabla 9 - Cadena de Valor'!M1661</f>
        <v>0</v>
      </c>
      <c r="J1659" s="87">
        <f>'Tabla 9 - Cadena de Valor'!N1661</f>
        <v>0</v>
      </c>
      <c r="K1659" s="115">
        <f>'Tabla 9 - Cadena de Valor'!AF1661</f>
        <v>0</v>
      </c>
    </row>
    <row r="1660" spans="2:11" ht="14.25" x14ac:dyDescent="0.25">
      <c r="B1660" s="114"/>
      <c r="C1660" s="85"/>
      <c r="D1660" s="89">
        <f>'Tabla 9 - Cadena de Valor'!C1662</f>
        <v>0</v>
      </c>
      <c r="E1660" s="89">
        <f>'Tabla 9 - Cadena de Valor'!D1662</f>
        <v>0</v>
      </c>
      <c r="F1660" s="87">
        <f>'Tabla 9 - Cadena de Valor'!J1662</f>
        <v>0</v>
      </c>
      <c r="G1660" s="88"/>
      <c r="H1660" s="88"/>
      <c r="I1660" s="87">
        <f>'Tabla 9 - Cadena de Valor'!M1662</f>
        <v>0</v>
      </c>
      <c r="J1660" s="87">
        <f>'Tabla 9 - Cadena de Valor'!N1662</f>
        <v>0</v>
      </c>
      <c r="K1660" s="115">
        <f>'Tabla 9 - Cadena de Valor'!AF1662</f>
        <v>0</v>
      </c>
    </row>
    <row r="1661" spans="2:11" ht="14.25" x14ac:dyDescent="0.25">
      <c r="B1661" s="114"/>
      <c r="C1661" s="85"/>
      <c r="D1661" s="89">
        <f>'Tabla 9 - Cadena de Valor'!C1663</f>
        <v>0</v>
      </c>
      <c r="E1661" s="89">
        <f>'Tabla 9 - Cadena de Valor'!D1663</f>
        <v>0</v>
      </c>
      <c r="F1661" s="87">
        <f>'Tabla 9 - Cadena de Valor'!J1663</f>
        <v>0</v>
      </c>
      <c r="G1661" s="88"/>
      <c r="H1661" s="88"/>
      <c r="I1661" s="87">
        <f>'Tabla 9 - Cadena de Valor'!M1663</f>
        <v>0</v>
      </c>
      <c r="J1661" s="87">
        <f>'Tabla 9 - Cadena de Valor'!N1663</f>
        <v>0</v>
      </c>
      <c r="K1661" s="115">
        <f>'Tabla 9 - Cadena de Valor'!AF1663</f>
        <v>0</v>
      </c>
    </row>
    <row r="1662" spans="2:11" ht="14.25" x14ac:dyDescent="0.25">
      <c r="B1662" s="114"/>
      <c r="C1662" s="85"/>
      <c r="D1662" s="89">
        <f>'Tabla 9 - Cadena de Valor'!C1664</f>
        <v>0</v>
      </c>
      <c r="E1662" s="89">
        <f>'Tabla 9 - Cadena de Valor'!D1664</f>
        <v>0</v>
      </c>
      <c r="F1662" s="87">
        <f>'Tabla 9 - Cadena de Valor'!J1664</f>
        <v>0</v>
      </c>
      <c r="G1662" s="88"/>
      <c r="H1662" s="88"/>
      <c r="I1662" s="87">
        <f>'Tabla 9 - Cadena de Valor'!M1664</f>
        <v>0</v>
      </c>
      <c r="J1662" s="87">
        <f>'Tabla 9 - Cadena de Valor'!N1664</f>
        <v>0</v>
      </c>
      <c r="K1662" s="115">
        <f>'Tabla 9 - Cadena de Valor'!AF1664</f>
        <v>0</v>
      </c>
    </row>
    <row r="1663" spans="2:11" ht="14.25" x14ac:dyDescent="0.25">
      <c r="B1663" s="114"/>
      <c r="C1663" s="85"/>
      <c r="D1663" s="89">
        <f>'Tabla 9 - Cadena de Valor'!C1665</f>
        <v>0</v>
      </c>
      <c r="E1663" s="89">
        <f>'Tabla 9 - Cadena de Valor'!D1665</f>
        <v>0</v>
      </c>
      <c r="F1663" s="87">
        <f>'Tabla 9 - Cadena de Valor'!J1665</f>
        <v>0</v>
      </c>
      <c r="G1663" s="88"/>
      <c r="H1663" s="88"/>
      <c r="I1663" s="87">
        <f>'Tabla 9 - Cadena de Valor'!M1665</f>
        <v>0</v>
      </c>
      <c r="J1663" s="87">
        <f>'Tabla 9 - Cadena de Valor'!N1665</f>
        <v>0</v>
      </c>
      <c r="K1663" s="115">
        <f>'Tabla 9 - Cadena de Valor'!AF1665</f>
        <v>0</v>
      </c>
    </row>
    <row r="1664" spans="2:11" ht="14.25" x14ac:dyDescent="0.25">
      <c r="B1664" s="114"/>
      <c r="C1664" s="85"/>
      <c r="D1664" s="89">
        <f>'Tabla 9 - Cadena de Valor'!C1666</f>
        <v>0</v>
      </c>
      <c r="E1664" s="89">
        <f>'Tabla 9 - Cadena de Valor'!D1666</f>
        <v>0</v>
      </c>
      <c r="F1664" s="87">
        <f>'Tabla 9 - Cadena de Valor'!J1666</f>
        <v>0</v>
      </c>
      <c r="G1664" s="88"/>
      <c r="H1664" s="88"/>
      <c r="I1664" s="87">
        <f>'Tabla 9 - Cadena de Valor'!M1666</f>
        <v>0</v>
      </c>
      <c r="J1664" s="87">
        <f>'Tabla 9 - Cadena de Valor'!N1666</f>
        <v>0</v>
      </c>
      <c r="K1664" s="115">
        <f>'Tabla 9 - Cadena de Valor'!AF1666</f>
        <v>0</v>
      </c>
    </row>
    <row r="1665" spans="2:11" ht="14.25" x14ac:dyDescent="0.25">
      <c r="B1665" s="114"/>
      <c r="C1665" s="85"/>
      <c r="D1665" s="89">
        <f>'Tabla 9 - Cadena de Valor'!C1667</f>
        <v>0</v>
      </c>
      <c r="E1665" s="89">
        <f>'Tabla 9 - Cadena de Valor'!D1667</f>
        <v>0</v>
      </c>
      <c r="F1665" s="87">
        <f>'Tabla 9 - Cadena de Valor'!J1667</f>
        <v>0</v>
      </c>
      <c r="G1665" s="88"/>
      <c r="H1665" s="88"/>
      <c r="I1665" s="87">
        <f>'Tabla 9 - Cadena de Valor'!M1667</f>
        <v>0</v>
      </c>
      <c r="J1665" s="87">
        <f>'Tabla 9 - Cadena de Valor'!N1667</f>
        <v>0</v>
      </c>
      <c r="K1665" s="115">
        <f>'Tabla 9 - Cadena de Valor'!AF1667</f>
        <v>0</v>
      </c>
    </row>
    <row r="1666" spans="2:11" ht="14.25" x14ac:dyDescent="0.25">
      <c r="B1666" s="114"/>
      <c r="C1666" s="85"/>
      <c r="D1666" s="89">
        <f>'Tabla 9 - Cadena de Valor'!C1668</f>
        <v>0</v>
      </c>
      <c r="E1666" s="89">
        <f>'Tabla 9 - Cadena de Valor'!D1668</f>
        <v>0</v>
      </c>
      <c r="F1666" s="87">
        <f>'Tabla 9 - Cadena de Valor'!J1668</f>
        <v>0</v>
      </c>
      <c r="G1666" s="88"/>
      <c r="H1666" s="88"/>
      <c r="I1666" s="87">
        <f>'Tabla 9 - Cadena de Valor'!M1668</f>
        <v>0</v>
      </c>
      <c r="J1666" s="87">
        <f>'Tabla 9 - Cadena de Valor'!N1668</f>
        <v>0</v>
      </c>
      <c r="K1666" s="115">
        <f>'Tabla 9 - Cadena de Valor'!AF1668</f>
        <v>0</v>
      </c>
    </row>
    <row r="1667" spans="2:11" ht="14.25" x14ac:dyDescent="0.25">
      <c r="B1667" s="114"/>
      <c r="C1667" s="85"/>
      <c r="D1667" s="89">
        <f>'Tabla 9 - Cadena de Valor'!C1669</f>
        <v>0</v>
      </c>
      <c r="E1667" s="89">
        <f>'Tabla 9 - Cadena de Valor'!D1669</f>
        <v>0</v>
      </c>
      <c r="F1667" s="87">
        <f>'Tabla 9 - Cadena de Valor'!J1669</f>
        <v>0</v>
      </c>
      <c r="G1667" s="88"/>
      <c r="H1667" s="88"/>
      <c r="I1667" s="87">
        <f>'Tabla 9 - Cadena de Valor'!M1669</f>
        <v>0</v>
      </c>
      <c r="J1667" s="87">
        <f>'Tabla 9 - Cadena de Valor'!N1669</f>
        <v>0</v>
      </c>
      <c r="K1667" s="115">
        <f>'Tabla 9 - Cadena de Valor'!AF1669</f>
        <v>0</v>
      </c>
    </row>
    <row r="1668" spans="2:11" ht="14.25" x14ac:dyDescent="0.25">
      <c r="B1668" s="114"/>
      <c r="C1668" s="85"/>
      <c r="D1668" s="89">
        <f>'Tabla 9 - Cadena de Valor'!C1670</f>
        <v>0</v>
      </c>
      <c r="E1668" s="89">
        <f>'Tabla 9 - Cadena de Valor'!D1670</f>
        <v>0</v>
      </c>
      <c r="F1668" s="87">
        <f>'Tabla 9 - Cadena de Valor'!J1670</f>
        <v>0</v>
      </c>
      <c r="G1668" s="88"/>
      <c r="H1668" s="88"/>
      <c r="I1668" s="87">
        <f>'Tabla 9 - Cadena de Valor'!M1670</f>
        <v>0</v>
      </c>
      <c r="J1668" s="87">
        <f>'Tabla 9 - Cadena de Valor'!N1670</f>
        <v>0</v>
      </c>
      <c r="K1668" s="115">
        <f>'Tabla 9 - Cadena de Valor'!AF1670</f>
        <v>0</v>
      </c>
    </row>
    <row r="1669" spans="2:11" ht="14.25" x14ac:dyDescent="0.25">
      <c r="B1669" s="114"/>
      <c r="C1669" s="85"/>
      <c r="D1669" s="89">
        <f>'Tabla 9 - Cadena de Valor'!C1671</f>
        <v>0</v>
      </c>
      <c r="E1669" s="89">
        <f>'Tabla 9 - Cadena de Valor'!D1671</f>
        <v>0</v>
      </c>
      <c r="F1669" s="87">
        <f>'Tabla 9 - Cadena de Valor'!J1671</f>
        <v>0</v>
      </c>
      <c r="G1669" s="88"/>
      <c r="H1669" s="88"/>
      <c r="I1669" s="87">
        <f>'Tabla 9 - Cadena de Valor'!M1671</f>
        <v>0</v>
      </c>
      <c r="J1669" s="87">
        <f>'Tabla 9 - Cadena de Valor'!N1671</f>
        <v>0</v>
      </c>
      <c r="K1669" s="115">
        <f>'Tabla 9 - Cadena de Valor'!AF1671</f>
        <v>0</v>
      </c>
    </row>
    <row r="1670" spans="2:11" ht="14.25" x14ac:dyDescent="0.25">
      <c r="B1670" s="114"/>
      <c r="C1670" s="85"/>
      <c r="D1670" s="89">
        <f>'Tabla 9 - Cadena de Valor'!C1672</f>
        <v>0</v>
      </c>
      <c r="E1670" s="89">
        <f>'Tabla 9 - Cadena de Valor'!D1672</f>
        <v>0</v>
      </c>
      <c r="F1670" s="87">
        <f>'Tabla 9 - Cadena de Valor'!J1672</f>
        <v>0</v>
      </c>
      <c r="G1670" s="88"/>
      <c r="H1670" s="88"/>
      <c r="I1670" s="87">
        <f>'Tabla 9 - Cadena de Valor'!M1672</f>
        <v>0</v>
      </c>
      <c r="J1670" s="87">
        <f>'Tabla 9 - Cadena de Valor'!N1672</f>
        <v>0</v>
      </c>
      <c r="K1670" s="115">
        <f>'Tabla 9 - Cadena de Valor'!AF1672</f>
        <v>0</v>
      </c>
    </row>
    <row r="1671" spans="2:11" ht="14.25" x14ac:dyDescent="0.25">
      <c r="B1671" s="114"/>
      <c r="C1671" s="85"/>
      <c r="D1671" s="89">
        <f>'Tabla 9 - Cadena de Valor'!C1673</f>
        <v>0</v>
      </c>
      <c r="E1671" s="89">
        <f>'Tabla 9 - Cadena de Valor'!D1673</f>
        <v>0</v>
      </c>
      <c r="F1671" s="87">
        <f>'Tabla 9 - Cadena de Valor'!J1673</f>
        <v>0</v>
      </c>
      <c r="G1671" s="88"/>
      <c r="H1671" s="88"/>
      <c r="I1671" s="87">
        <f>'Tabla 9 - Cadena de Valor'!M1673</f>
        <v>0</v>
      </c>
      <c r="J1671" s="87">
        <f>'Tabla 9 - Cadena de Valor'!N1673</f>
        <v>0</v>
      </c>
      <c r="K1671" s="115">
        <f>'Tabla 9 - Cadena de Valor'!AF1673</f>
        <v>0</v>
      </c>
    </row>
    <row r="1672" spans="2:11" ht="14.25" x14ac:dyDescent="0.25">
      <c r="B1672" s="114"/>
      <c r="C1672" s="85"/>
      <c r="D1672" s="89">
        <f>'Tabla 9 - Cadena de Valor'!C1674</f>
        <v>0</v>
      </c>
      <c r="E1672" s="89">
        <f>'Tabla 9 - Cadena de Valor'!D1674</f>
        <v>0</v>
      </c>
      <c r="F1672" s="87">
        <f>'Tabla 9 - Cadena de Valor'!J1674</f>
        <v>0</v>
      </c>
      <c r="G1672" s="88"/>
      <c r="H1672" s="88"/>
      <c r="I1672" s="87">
        <f>'Tabla 9 - Cadena de Valor'!M1674</f>
        <v>0</v>
      </c>
      <c r="J1672" s="87">
        <f>'Tabla 9 - Cadena de Valor'!N1674</f>
        <v>0</v>
      </c>
      <c r="K1672" s="115">
        <f>'Tabla 9 - Cadena de Valor'!AF1674</f>
        <v>0</v>
      </c>
    </row>
    <row r="1673" spans="2:11" ht="14.25" x14ac:dyDescent="0.25">
      <c r="B1673" s="114"/>
      <c r="C1673" s="85"/>
      <c r="D1673" s="89">
        <f>'Tabla 9 - Cadena de Valor'!C1675</f>
        <v>0</v>
      </c>
      <c r="E1673" s="89">
        <f>'Tabla 9 - Cadena de Valor'!D1675</f>
        <v>0</v>
      </c>
      <c r="F1673" s="87">
        <f>'Tabla 9 - Cadena de Valor'!J1675</f>
        <v>0</v>
      </c>
      <c r="G1673" s="88"/>
      <c r="H1673" s="88"/>
      <c r="I1673" s="87">
        <f>'Tabla 9 - Cadena de Valor'!M1675</f>
        <v>0</v>
      </c>
      <c r="J1673" s="87">
        <f>'Tabla 9 - Cadena de Valor'!N1675</f>
        <v>0</v>
      </c>
      <c r="K1673" s="115">
        <f>'Tabla 9 - Cadena de Valor'!AF1675</f>
        <v>0</v>
      </c>
    </row>
    <row r="1674" spans="2:11" ht="14.25" x14ac:dyDescent="0.25">
      <c r="B1674" s="114"/>
      <c r="C1674" s="85"/>
      <c r="D1674" s="89">
        <f>'Tabla 9 - Cadena de Valor'!C1676</f>
        <v>0</v>
      </c>
      <c r="E1674" s="89">
        <f>'Tabla 9 - Cadena de Valor'!D1676</f>
        <v>0</v>
      </c>
      <c r="F1674" s="87">
        <f>'Tabla 9 - Cadena de Valor'!J1676</f>
        <v>0</v>
      </c>
      <c r="G1674" s="88"/>
      <c r="H1674" s="88"/>
      <c r="I1674" s="87">
        <f>'Tabla 9 - Cadena de Valor'!M1676</f>
        <v>0</v>
      </c>
      <c r="J1674" s="87">
        <f>'Tabla 9 - Cadena de Valor'!N1676</f>
        <v>0</v>
      </c>
      <c r="K1674" s="115">
        <f>'Tabla 9 - Cadena de Valor'!AF1676</f>
        <v>0</v>
      </c>
    </row>
    <row r="1675" spans="2:11" ht="14.25" x14ac:dyDescent="0.25">
      <c r="B1675" s="114"/>
      <c r="C1675" s="85"/>
      <c r="D1675" s="89">
        <f>'Tabla 9 - Cadena de Valor'!C1677</f>
        <v>0</v>
      </c>
      <c r="E1675" s="89">
        <f>'Tabla 9 - Cadena de Valor'!D1677</f>
        <v>0</v>
      </c>
      <c r="F1675" s="87">
        <f>'Tabla 9 - Cadena de Valor'!J1677</f>
        <v>0</v>
      </c>
      <c r="G1675" s="88"/>
      <c r="H1675" s="88"/>
      <c r="I1675" s="87">
        <f>'Tabla 9 - Cadena de Valor'!M1677</f>
        <v>0</v>
      </c>
      <c r="J1675" s="87">
        <f>'Tabla 9 - Cadena de Valor'!N1677</f>
        <v>0</v>
      </c>
      <c r="K1675" s="115">
        <f>'Tabla 9 - Cadena de Valor'!AF1677</f>
        <v>0</v>
      </c>
    </row>
    <row r="1676" spans="2:11" ht="14.25" x14ac:dyDescent="0.25">
      <c r="B1676" s="114"/>
      <c r="C1676" s="85"/>
      <c r="D1676" s="89">
        <f>'Tabla 9 - Cadena de Valor'!C1678</f>
        <v>0</v>
      </c>
      <c r="E1676" s="89">
        <f>'Tabla 9 - Cadena de Valor'!D1678</f>
        <v>0</v>
      </c>
      <c r="F1676" s="87">
        <f>'Tabla 9 - Cadena de Valor'!J1678</f>
        <v>0</v>
      </c>
      <c r="G1676" s="88"/>
      <c r="H1676" s="88"/>
      <c r="I1676" s="87">
        <f>'Tabla 9 - Cadena de Valor'!M1678</f>
        <v>0</v>
      </c>
      <c r="J1676" s="87">
        <f>'Tabla 9 - Cadena de Valor'!N1678</f>
        <v>0</v>
      </c>
      <c r="K1676" s="115">
        <f>'Tabla 9 - Cadena de Valor'!AF1678</f>
        <v>0</v>
      </c>
    </row>
    <row r="1677" spans="2:11" ht="14.25" x14ac:dyDescent="0.25">
      <c r="B1677" s="114"/>
      <c r="C1677" s="85"/>
      <c r="D1677" s="89">
        <f>'Tabla 9 - Cadena de Valor'!C1679</f>
        <v>0</v>
      </c>
      <c r="E1677" s="89">
        <f>'Tabla 9 - Cadena de Valor'!D1679</f>
        <v>0</v>
      </c>
      <c r="F1677" s="87">
        <f>'Tabla 9 - Cadena de Valor'!J1679</f>
        <v>0</v>
      </c>
      <c r="G1677" s="88"/>
      <c r="H1677" s="88"/>
      <c r="I1677" s="87">
        <f>'Tabla 9 - Cadena de Valor'!M1679</f>
        <v>0</v>
      </c>
      <c r="J1677" s="87">
        <f>'Tabla 9 - Cadena de Valor'!N1679</f>
        <v>0</v>
      </c>
      <c r="K1677" s="115">
        <f>'Tabla 9 - Cadena de Valor'!AF1679</f>
        <v>0</v>
      </c>
    </row>
    <row r="1678" spans="2:11" ht="14.25" x14ac:dyDescent="0.25">
      <c r="B1678" s="114"/>
      <c r="C1678" s="85"/>
      <c r="D1678" s="89">
        <f>'Tabla 9 - Cadena de Valor'!C1680</f>
        <v>0</v>
      </c>
      <c r="E1678" s="89">
        <f>'Tabla 9 - Cadena de Valor'!D1680</f>
        <v>0</v>
      </c>
      <c r="F1678" s="87">
        <f>'Tabla 9 - Cadena de Valor'!J1680</f>
        <v>0</v>
      </c>
      <c r="G1678" s="88"/>
      <c r="H1678" s="88"/>
      <c r="I1678" s="87">
        <f>'Tabla 9 - Cadena de Valor'!M1680</f>
        <v>0</v>
      </c>
      <c r="J1678" s="87">
        <f>'Tabla 9 - Cadena de Valor'!N1680</f>
        <v>0</v>
      </c>
      <c r="K1678" s="115">
        <f>'Tabla 9 - Cadena de Valor'!AF1680</f>
        <v>0</v>
      </c>
    </row>
    <row r="1679" spans="2:11" ht="14.25" x14ac:dyDescent="0.25">
      <c r="B1679" s="114"/>
      <c r="C1679" s="85"/>
      <c r="D1679" s="89">
        <f>'Tabla 9 - Cadena de Valor'!C1681</f>
        <v>0</v>
      </c>
      <c r="E1679" s="89">
        <f>'Tabla 9 - Cadena de Valor'!D1681</f>
        <v>0</v>
      </c>
      <c r="F1679" s="87">
        <f>'Tabla 9 - Cadena de Valor'!J1681</f>
        <v>0</v>
      </c>
      <c r="G1679" s="88"/>
      <c r="H1679" s="88"/>
      <c r="I1679" s="87">
        <f>'Tabla 9 - Cadena de Valor'!M1681</f>
        <v>0</v>
      </c>
      <c r="J1679" s="87">
        <f>'Tabla 9 - Cadena de Valor'!N1681</f>
        <v>0</v>
      </c>
      <c r="K1679" s="115">
        <f>'Tabla 9 - Cadena de Valor'!AF1681</f>
        <v>0</v>
      </c>
    </row>
    <row r="1680" spans="2:11" ht="14.25" x14ac:dyDescent="0.25">
      <c r="B1680" s="114"/>
      <c r="C1680" s="85"/>
      <c r="D1680" s="89">
        <f>'Tabla 9 - Cadena de Valor'!C1682</f>
        <v>0</v>
      </c>
      <c r="E1680" s="89">
        <f>'Tabla 9 - Cadena de Valor'!D1682</f>
        <v>0</v>
      </c>
      <c r="F1680" s="87">
        <f>'Tabla 9 - Cadena de Valor'!J1682</f>
        <v>0</v>
      </c>
      <c r="G1680" s="88"/>
      <c r="H1680" s="88"/>
      <c r="I1680" s="87">
        <f>'Tabla 9 - Cadena de Valor'!M1682</f>
        <v>0</v>
      </c>
      <c r="J1680" s="87">
        <f>'Tabla 9 - Cadena de Valor'!N1682</f>
        <v>0</v>
      </c>
      <c r="K1680" s="115">
        <f>'Tabla 9 - Cadena de Valor'!AF1682</f>
        <v>0</v>
      </c>
    </row>
    <row r="1681" spans="2:11" ht="14.25" x14ac:dyDescent="0.25">
      <c r="B1681" s="114"/>
      <c r="C1681" s="85"/>
      <c r="D1681" s="89">
        <f>'Tabla 9 - Cadena de Valor'!C1683</f>
        <v>0</v>
      </c>
      <c r="E1681" s="89">
        <f>'Tabla 9 - Cadena de Valor'!D1683</f>
        <v>0</v>
      </c>
      <c r="F1681" s="87">
        <f>'Tabla 9 - Cadena de Valor'!J1683</f>
        <v>0</v>
      </c>
      <c r="G1681" s="88"/>
      <c r="H1681" s="88"/>
      <c r="I1681" s="87">
        <f>'Tabla 9 - Cadena de Valor'!M1683</f>
        <v>0</v>
      </c>
      <c r="J1681" s="87">
        <f>'Tabla 9 - Cadena de Valor'!N1683</f>
        <v>0</v>
      </c>
      <c r="K1681" s="115">
        <f>'Tabla 9 - Cadena de Valor'!AF1683</f>
        <v>0</v>
      </c>
    </row>
    <row r="1682" spans="2:11" ht="14.25" x14ac:dyDescent="0.25">
      <c r="B1682" s="114"/>
      <c r="C1682" s="85"/>
      <c r="D1682" s="89">
        <f>'Tabla 9 - Cadena de Valor'!C1684</f>
        <v>0</v>
      </c>
      <c r="E1682" s="89">
        <f>'Tabla 9 - Cadena de Valor'!D1684</f>
        <v>0</v>
      </c>
      <c r="F1682" s="87">
        <f>'Tabla 9 - Cadena de Valor'!J1684</f>
        <v>0</v>
      </c>
      <c r="G1682" s="88"/>
      <c r="H1682" s="88"/>
      <c r="I1682" s="87">
        <f>'Tabla 9 - Cadena de Valor'!M1684</f>
        <v>0</v>
      </c>
      <c r="J1682" s="87">
        <f>'Tabla 9 - Cadena de Valor'!N1684</f>
        <v>0</v>
      </c>
      <c r="K1682" s="115">
        <f>'Tabla 9 - Cadena de Valor'!AF1684</f>
        <v>0</v>
      </c>
    </row>
    <row r="1683" spans="2:11" ht="14.25" x14ac:dyDescent="0.25">
      <c r="B1683" s="114"/>
      <c r="C1683" s="85"/>
      <c r="D1683" s="89">
        <f>'Tabla 9 - Cadena de Valor'!C1685</f>
        <v>0</v>
      </c>
      <c r="E1683" s="89">
        <f>'Tabla 9 - Cadena de Valor'!D1685</f>
        <v>0</v>
      </c>
      <c r="F1683" s="87">
        <f>'Tabla 9 - Cadena de Valor'!J1685</f>
        <v>0</v>
      </c>
      <c r="G1683" s="88"/>
      <c r="H1683" s="88"/>
      <c r="I1683" s="87">
        <f>'Tabla 9 - Cadena de Valor'!M1685</f>
        <v>0</v>
      </c>
      <c r="J1683" s="87">
        <f>'Tabla 9 - Cadena de Valor'!N1685</f>
        <v>0</v>
      </c>
      <c r="K1683" s="115">
        <f>'Tabla 9 - Cadena de Valor'!AF1685</f>
        <v>0</v>
      </c>
    </row>
    <row r="1684" spans="2:11" ht="14.25" x14ac:dyDescent="0.25">
      <c r="B1684" s="114"/>
      <c r="C1684" s="85"/>
      <c r="D1684" s="89">
        <f>'Tabla 9 - Cadena de Valor'!C1686</f>
        <v>0</v>
      </c>
      <c r="E1684" s="89">
        <f>'Tabla 9 - Cadena de Valor'!D1686</f>
        <v>0</v>
      </c>
      <c r="F1684" s="87">
        <f>'Tabla 9 - Cadena de Valor'!J1686</f>
        <v>0</v>
      </c>
      <c r="G1684" s="88"/>
      <c r="H1684" s="88"/>
      <c r="I1684" s="87">
        <f>'Tabla 9 - Cadena de Valor'!M1686</f>
        <v>0</v>
      </c>
      <c r="J1684" s="87">
        <f>'Tabla 9 - Cadena de Valor'!N1686</f>
        <v>0</v>
      </c>
      <c r="K1684" s="115">
        <f>'Tabla 9 - Cadena de Valor'!AF1686</f>
        <v>0</v>
      </c>
    </row>
    <row r="1685" spans="2:11" ht="14.25" x14ac:dyDescent="0.25">
      <c r="B1685" s="114"/>
      <c r="C1685" s="85"/>
      <c r="D1685" s="89">
        <f>'Tabla 9 - Cadena de Valor'!C1687</f>
        <v>0</v>
      </c>
      <c r="E1685" s="89">
        <f>'Tabla 9 - Cadena de Valor'!D1687</f>
        <v>0</v>
      </c>
      <c r="F1685" s="87">
        <f>'Tabla 9 - Cadena de Valor'!J1687</f>
        <v>0</v>
      </c>
      <c r="G1685" s="88"/>
      <c r="H1685" s="88"/>
      <c r="I1685" s="87">
        <f>'Tabla 9 - Cadena de Valor'!M1687</f>
        <v>0</v>
      </c>
      <c r="J1685" s="87">
        <f>'Tabla 9 - Cadena de Valor'!N1687</f>
        <v>0</v>
      </c>
      <c r="K1685" s="115">
        <f>'Tabla 9 - Cadena de Valor'!AF1687</f>
        <v>0</v>
      </c>
    </row>
    <row r="1686" spans="2:11" ht="14.25" x14ac:dyDescent="0.25">
      <c r="B1686" s="114"/>
      <c r="C1686" s="85"/>
      <c r="D1686" s="89">
        <f>'Tabla 9 - Cadena de Valor'!C1688</f>
        <v>0</v>
      </c>
      <c r="E1686" s="89">
        <f>'Tabla 9 - Cadena de Valor'!D1688</f>
        <v>0</v>
      </c>
      <c r="F1686" s="87">
        <f>'Tabla 9 - Cadena de Valor'!J1688</f>
        <v>0</v>
      </c>
      <c r="G1686" s="88"/>
      <c r="H1686" s="88"/>
      <c r="I1686" s="87">
        <f>'Tabla 9 - Cadena de Valor'!M1688</f>
        <v>0</v>
      </c>
      <c r="J1686" s="87">
        <f>'Tabla 9 - Cadena de Valor'!N1688</f>
        <v>0</v>
      </c>
      <c r="K1686" s="115">
        <f>'Tabla 9 - Cadena de Valor'!AF1688</f>
        <v>0</v>
      </c>
    </row>
    <row r="1687" spans="2:11" ht="14.25" x14ac:dyDescent="0.25">
      <c r="B1687" s="114"/>
      <c r="C1687" s="85"/>
      <c r="D1687" s="89">
        <f>'Tabla 9 - Cadena de Valor'!C1689</f>
        <v>0</v>
      </c>
      <c r="E1687" s="89">
        <f>'Tabla 9 - Cadena de Valor'!D1689</f>
        <v>0</v>
      </c>
      <c r="F1687" s="87">
        <f>'Tabla 9 - Cadena de Valor'!J1689</f>
        <v>0</v>
      </c>
      <c r="G1687" s="88"/>
      <c r="H1687" s="88"/>
      <c r="I1687" s="87">
        <f>'Tabla 9 - Cadena de Valor'!M1689</f>
        <v>0</v>
      </c>
      <c r="J1687" s="87">
        <f>'Tabla 9 - Cadena de Valor'!N1689</f>
        <v>0</v>
      </c>
      <c r="K1687" s="115">
        <f>'Tabla 9 - Cadena de Valor'!AF1689</f>
        <v>0</v>
      </c>
    </row>
    <row r="1688" spans="2:11" ht="14.25" x14ac:dyDescent="0.25">
      <c r="B1688" s="114"/>
      <c r="C1688" s="85"/>
      <c r="D1688" s="89">
        <f>'Tabla 9 - Cadena de Valor'!C1690</f>
        <v>0</v>
      </c>
      <c r="E1688" s="89">
        <f>'Tabla 9 - Cadena de Valor'!D1690</f>
        <v>0</v>
      </c>
      <c r="F1688" s="87">
        <f>'Tabla 9 - Cadena de Valor'!J1690</f>
        <v>0</v>
      </c>
      <c r="G1688" s="88"/>
      <c r="H1688" s="88"/>
      <c r="I1688" s="87">
        <f>'Tabla 9 - Cadena de Valor'!M1690</f>
        <v>0</v>
      </c>
      <c r="J1688" s="87">
        <f>'Tabla 9 - Cadena de Valor'!N1690</f>
        <v>0</v>
      </c>
      <c r="K1688" s="115">
        <f>'Tabla 9 - Cadena de Valor'!AF1690</f>
        <v>0</v>
      </c>
    </row>
    <row r="1689" spans="2:11" ht="14.25" x14ac:dyDescent="0.25">
      <c r="B1689" s="114"/>
      <c r="C1689" s="85"/>
      <c r="D1689" s="89">
        <f>'Tabla 9 - Cadena de Valor'!C1691</f>
        <v>0</v>
      </c>
      <c r="E1689" s="89">
        <f>'Tabla 9 - Cadena de Valor'!D1691</f>
        <v>0</v>
      </c>
      <c r="F1689" s="87">
        <f>'Tabla 9 - Cadena de Valor'!J1691</f>
        <v>0</v>
      </c>
      <c r="G1689" s="88"/>
      <c r="H1689" s="88"/>
      <c r="I1689" s="87">
        <f>'Tabla 9 - Cadena de Valor'!M1691</f>
        <v>0</v>
      </c>
      <c r="J1689" s="87">
        <f>'Tabla 9 - Cadena de Valor'!N1691</f>
        <v>0</v>
      </c>
      <c r="K1689" s="115">
        <f>'Tabla 9 - Cadena de Valor'!AF1691</f>
        <v>0</v>
      </c>
    </row>
    <row r="1690" spans="2:11" ht="14.25" x14ac:dyDescent="0.25">
      <c r="B1690" s="114"/>
      <c r="C1690" s="85"/>
      <c r="D1690" s="89">
        <f>'Tabla 9 - Cadena de Valor'!C1692</f>
        <v>0</v>
      </c>
      <c r="E1690" s="89">
        <f>'Tabla 9 - Cadena de Valor'!D1692</f>
        <v>0</v>
      </c>
      <c r="F1690" s="87">
        <f>'Tabla 9 - Cadena de Valor'!J1692</f>
        <v>0</v>
      </c>
      <c r="G1690" s="88"/>
      <c r="H1690" s="88"/>
      <c r="I1690" s="87">
        <f>'Tabla 9 - Cadena de Valor'!M1692</f>
        <v>0</v>
      </c>
      <c r="J1690" s="87">
        <f>'Tabla 9 - Cadena de Valor'!N1692</f>
        <v>0</v>
      </c>
      <c r="K1690" s="115">
        <f>'Tabla 9 - Cadena de Valor'!AF1692</f>
        <v>0</v>
      </c>
    </row>
    <row r="1691" spans="2:11" ht="14.25" x14ac:dyDescent="0.25">
      <c r="B1691" s="114"/>
      <c r="C1691" s="85"/>
      <c r="D1691" s="89">
        <f>'Tabla 9 - Cadena de Valor'!C1693</f>
        <v>0</v>
      </c>
      <c r="E1691" s="89">
        <f>'Tabla 9 - Cadena de Valor'!D1693</f>
        <v>0</v>
      </c>
      <c r="F1691" s="87">
        <f>'Tabla 9 - Cadena de Valor'!J1693</f>
        <v>0</v>
      </c>
      <c r="G1691" s="88"/>
      <c r="H1691" s="88"/>
      <c r="I1691" s="87">
        <f>'Tabla 9 - Cadena de Valor'!M1693</f>
        <v>0</v>
      </c>
      <c r="J1691" s="87">
        <f>'Tabla 9 - Cadena de Valor'!N1693</f>
        <v>0</v>
      </c>
      <c r="K1691" s="115">
        <f>'Tabla 9 - Cadena de Valor'!AF1693</f>
        <v>0</v>
      </c>
    </row>
    <row r="1692" spans="2:11" ht="14.25" x14ac:dyDescent="0.25">
      <c r="B1692" s="114"/>
      <c r="C1692" s="85"/>
      <c r="D1692" s="89">
        <f>'Tabla 9 - Cadena de Valor'!C1694</f>
        <v>0</v>
      </c>
      <c r="E1692" s="89">
        <f>'Tabla 9 - Cadena de Valor'!D1694</f>
        <v>0</v>
      </c>
      <c r="F1692" s="87">
        <f>'Tabla 9 - Cadena de Valor'!J1694</f>
        <v>0</v>
      </c>
      <c r="G1692" s="88"/>
      <c r="H1692" s="88"/>
      <c r="I1692" s="87">
        <f>'Tabla 9 - Cadena de Valor'!M1694</f>
        <v>0</v>
      </c>
      <c r="J1692" s="87">
        <f>'Tabla 9 - Cadena de Valor'!N1694</f>
        <v>0</v>
      </c>
      <c r="K1692" s="115">
        <f>'Tabla 9 - Cadena de Valor'!AF1694</f>
        <v>0</v>
      </c>
    </row>
    <row r="1693" spans="2:11" ht="14.25" x14ac:dyDescent="0.25">
      <c r="B1693" s="114"/>
      <c r="C1693" s="85"/>
      <c r="D1693" s="89">
        <f>'Tabla 9 - Cadena de Valor'!C1695</f>
        <v>0</v>
      </c>
      <c r="E1693" s="89">
        <f>'Tabla 9 - Cadena de Valor'!D1695</f>
        <v>0</v>
      </c>
      <c r="F1693" s="87">
        <f>'Tabla 9 - Cadena de Valor'!J1695</f>
        <v>0</v>
      </c>
      <c r="G1693" s="88"/>
      <c r="H1693" s="88"/>
      <c r="I1693" s="87">
        <f>'Tabla 9 - Cadena de Valor'!M1695</f>
        <v>0</v>
      </c>
      <c r="J1693" s="87">
        <f>'Tabla 9 - Cadena de Valor'!N1695</f>
        <v>0</v>
      </c>
      <c r="K1693" s="115">
        <f>'Tabla 9 - Cadena de Valor'!AF1695</f>
        <v>0</v>
      </c>
    </row>
    <row r="1694" spans="2:11" ht="14.25" x14ac:dyDescent="0.25">
      <c r="B1694" s="114"/>
      <c r="C1694" s="85"/>
      <c r="D1694" s="89">
        <f>'Tabla 9 - Cadena de Valor'!C1696</f>
        <v>0</v>
      </c>
      <c r="E1694" s="89">
        <f>'Tabla 9 - Cadena de Valor'!D1696</f>
        <v>0</v>
      </c>
      <c r="F1694" s="87">
        <f>'Tabla 9 - Cadena de Valor'!J1696</f>
        <v>0</v>
      </c>
      <c r="G1694" s="88"/>
      <c r="H1694" s="88"/>
      <c r="I1694" s="87">
        <f>'Tabla 9 - Cadena de Valor'!M1696</f>
        <v>0</v>
      </c>
      <c r="J1694" s="87">
        <f>'Tabla 9 - Cadena de Valor'!N1696</f>
        <v>0</v>
      </c>
      <c r="K1694" s="115">
        <f>'Tabla 9 - Cadena de Valor'!AF1696</f>
        <v>0</v>
      </c>
    </row>
    <row r="1695" spans="2:11" ht="14.25" x14ac:dyDescent="0.25">
      <c r="B1695" s="114"/>
      <c r="C1695" s="85"/>
      <c r="D1695" s="89">
        <f>'Tabla 9 - Cadena de Valor'!C1697</f>
        <v>0</v>
      </c>
      <c r="E1695" s="89">
        <f>'Tabla 9 - Cadena de Valor'!D1697</f>
        <v>0</v>
      </c>
      <c r="F1695" s="87">
        <f>'Tabla 9 - Cadena de Valor'!J1697</f>
        <v>0</v>
      </c>
      <c r="G1695" s="88"/>
      <c r="H1695" s="88"/>
      <c r="I1695" s="87">
        <f>'Tabla 9 - Cadena de Valor'!M1697</f>
        <v>0</v>
      </c>
      <c r="J1695" s="87">
        <f>'Tabla 9 - Cadena de Valor'!N1697</f>
        <v>0</v>
      </c>
      <c r="K1695" s="115">
        <f>'Tabla 9 - Cadena de Valor'!AF1697</f>
        <v>0</v>
      </c>
    </row>
    <row r="1696" spans="2:11" ht="14.25" x14ac:dyDescent="0.25">
      <c r="B1696" s="114"/>
      <c r="C1696" s="85"/>
      <c r="D1696" s="89">
        <f>'Tabla 9 - Cadena de Valor'!C1698</f>
        <v>0</v>
      </c>
      <c r="E1696" s="89">
        <f>'Tabla 9 - Cadena de Valor'!D1698</f>
        <v>0</v>
      </c>
      <c r="F1696" s="87">
        <f>'Tabla 9 - Cadena de Valor'!J1698</f>
        <v>0</v>
      </c>
      <c r="G1696" s="88"/>
      <c r="H1696" s="88"/>
      <c r="I1696" s="87">
        <f>'Tabla 9 - Cadena de Valor'!M1698</f>
        <v>0</v>
      </c>
      <c r="J1696" s="87">
        <f>'Tabla 9 - Cadena de Valor'!N1698</f>
        <v>0</v>
      </c>
      <c r="K1696" s="115">
        <f>'Tabla 9 - Cadena de Valor'!AF1698</f>
        <v>0</v>
      </c>
    </row>
    <row r="1697" spans="2:11" ht="14.25" x14ac:dyDescent="0.25">
      <c r="B1697" s="114"/>
      <c r="C1697" s="85"/>
      <c r="D1697" s="89">
        <f>'Tabla 9 - Cadena de Valor'!C1699</f>
        <v>0</v>
      </c>
      <c r="E1697" s="89">
        <f>'Tabla 9 - Cadena de Valor'!D1699</f>
        <v>0</v>
      </c>
      <c r="F1697" s="87">
        <f>'Tabla 9 - Cadena de Valor'!J1699</f>
        <v>0</v>
      </c>
      <c r="G1697" s="88"/>
      <c r="H1697" s="88"/>
      <c r="I1697" s="87">
        <f>'Tabla 9 - Cadena de Valor'!M1699</f>
        <v>0</v>
      </c>
      <c r="J1697" s="87">
        <f>'Tabla 9 - Cadena de Valor'!N1699</f>
        <v>0</v>
      </c>
      <c r="K1697" s="115">
        <f>'Tabla 9 - Cadena de Valor'!AF1699</f>
        <v>0</v>
      </c>
    </row>
    <row r="1698" spans="2:11" ht="14.25" x14ac:dyDescent="0.25">
      <c r="B1698" s="114"/>
      <c r="C1698" s="85"/>
      <c r="D1698" s="89">
        <f>'Tabla 9 - Cadena de Valor'!C1700</f>
        <v>0</v>
      </c>
      <c r="E1698" s="89">
        <f>'Tabla 9 - Cadena de Valor'!D1700</f>
        <v>0</v>
      </c>
      <c r="F1698" s="87">
        <f>'Tabla 9 - Cadena de Valor'!J1700</f>
        <v>0</v>
      </c>
      <c r="G1698" s="88"/>
      <c r="H1698" s="88"/>
      <c r="I1698" s="87">
        <f>'Tabla 9 - Cadena de Valor'!M1700</f>
        <v>0</v>
      </c>
      <c r="J1698" s="87">
        <f>'Tabla 9 - Cadena de Valor'!N1700</f>
        <v>0</v>
      </c>
      <c r="K1698" s="115">
        <f>'Tabla 9 - Cadena de Valor'!AF1700</f>
        <v>0</v>
      </c>
    </row>
    <row r="1699" spans="2:11" ht="14.25" x14ac:dyDescent="0.25">
      <c r="B1699" s="114"/>
      <c r="C1699" s="85"/>
      <c r="D1699" s="89">
        <f>'Tabla 9 - Cadena de Valor'!C1701</f>
        <v>0</v>
      </c>
      <c r="E1699" s="89">
        <f>'Tabla 9 - Cadena de Valor'!D1701</f>
        <v>0</v>
      </c>
      <c r="F1699" s="87">
        <f>'Tabla 9 - Cadena de Valor'!J1701</f>
        <v>0</v>
      </c>
      <c r="G1699" s="88"/>
      <c r="H1699" s="88"/>
      <c r="I1699" s="87">
        <f>'Tabla 9 - Cadena de Valor'!M1701</f>
        <v>0</v>
      </c>
      <c r="J1699" s="87">
        <f>'Tabla 9 - Cadena de Valor'!N1701</f>
        <v>0</v>
      </c>
      <c r="K1699" s="115">
        <f>'Tabla 9 - Cadena de Valor'!AF1701</f>
        <v>0</v>
      </c>
    </row>
    <row r="1700" spans="2:11" ht="14.25" x14ac:dyDescent="0.25">
      <c r="B1700" s="114"/>
      <c r="C1700" s="85"/>
      <c r="D1700" s="89">
        <f>'Tabla 9 - Cadena de Valor'!C1702</f>
        <v>0</v>
      </c>
      <c r="E1700" s="89">
        <f>'Tabla 9 - Cadena de Valor'!D1702</f>
        <v>0</v>
      </c>
      <c r="F1700" s="87">
        <f>'Tabla 9 - Cadena de Valor'!J1702</f>
        <v>0</v>
      </c>
      <c r="G1700" s="88"/>
      <c r="H1700" s="88"/>
      <c r="I1700" s="87">
        <f>'Tabla 9 - Cadena de Valor'!M1702</f>
        <v>0</v>
      </c>
      <c r="J1700" s="87">
        <f>'Tabla 9 - Cadena de Valor'!N1702</f>
        <v>0</v>
      </c>
      <c r="K1700" s="115">
        <f>'Tabla 9 - Cadena de Valor'!AF1702</f>
        <v>0</v>
      </c>
    </row>
    <row r="1701" spans="2:11" ht="14.25" x14ac:dyDescent="0.25">
      <c r="B1701" s="114"/>
      <c r="C1701" s="85"/>
      <c r="D1701" s="89">
        <f>'Tabla 9 - Cadena de Valor'!C1703</f>
        <v>0</v>
      </c>
      <c r="E1701" s="89">
        <f>'Tabla 9 - Cadena de Valor'!D1703</f>
        <v>0</v>
      </c>
      <c r="F1701" s="87">
        <f>'Tabla 9 - Cadena de Valor'!J1703</f>
        <v>0</v>
      </c>
      <c r="G1701" s="88"/>
      <c r="H1701" s="88"/>
      <c r="I1701" s="87">
        <f>'Tabla 9 - Cadena de Valor'!M1703</f>
        <v>0</v>
      </c>
      <c r="J1701" s="87">
        <f>'Tabla 9 - Cadena de Valor'!N1703</f>
        <v>0</v>
      </c>
      <c r="K1701" s="115">
        <f>'Tabla 9 - Cadena de Valor'!AF1703</f>
        <v>0</v>
      </c>
    </row>
    <row r="1702" spans="2:11" ht="14.25" x14ac:dyDescent="0.25">
      <c r="B1702" s="114"/>
      <c r="C1702" s="85"/>
      <c r="D1702" s="89">
        <f>'Tabla 9 - Cadena de Valor'!C1704</f>
        <v>0</v>
      </c>
      <c r="E1702" s="89">
        <f>'Tabla 9 - Cadena de Valor'!D1704</f>
        <v>0</v>
      </c>
      <c r="F1702" s="87">
        <f>'Tabla 9 - Cadena de Valor'!J1704</f>
        <v>0</v>
      </c>
      <c r="G1702" s="88"/>
      <c r="H1702" s="88"/>
      <c r="I1702" s="87">
        <f>'Tabla 9 - Cadena de Valor'!M1704</f>
        <v>0</v>
      </c>
      <c r="J1702" s="87">
        <f>'Tabla 9 - Cadena de Valor'!N1704</f>
        <v>0</v>
      </c>
      <c r="K1702" s="115">
        <f>'Tabla 9 - Cadena de Valor'!AF1704</f>
        <v>0</v>
      </c>
    </row>
    <row r="1703" spans="2:11" ht="14.25" x14ac:dyDescent="0.25">
      <c r="B1703" s="114"/>
      <c r="C1703" s="85"/>
      <c r="D1703" s="89">
        <f>'Tabla 9 - Cadena de Valor'!C1705</f>
        <v>0</v>
      </c>
      <c r="E1703" s="89">
        <f>'Tabla 9 - Cadena de Valor'!D1705</f>
        <v>0</v>
      </c>
      <c r="F1703" s="87">
        <f>'Tabla 9 - Cadena de Valor'!J1705</f>
        <v>0</v>
      </c>
      <c r="G1703" s="88"/>
      <c r="H1703" s="88"/>
      <c r="I1703" s="87">
        <f>'Tabla 9 - Cadena de Valor'!M1705</f>
        <v>0</v>
      </c>
      <c r="J1703" s="87">
        <f>'Tabla 9 - Cadena de Valor'!N1705</f>
        <v>0</v>
      </c>
      <c r="K1703" s="115">
        <f>'Tabla 9 - Cadena de Valor'!AF1705</f>
        <v>0</v>
      </c>
    </row>
    <row r="1704" spans="2:11" ht="14.25" x14ac:dyDescent="0.25">
      <c r="B1704" s="114"/>
      <c r="C1704" s="85"/>
      <c r="D1704" s="89">
        <f>'Tabla 9 - Cadena de Valor'!C1706</f>
        <v>0</v>
      </c>
      <c r="E1704" s="89">
        <f>'Tabla 9 - Cadena de Valor'!D1706</f>
        <v>0</v>
      </c>
      <c r="F1704" s="87">
        <f>'Tabla 9 - Cadena de Valor'!J1706</f>
        <v>0</v>
      </c>
      <c r="G1704" s="88"/>
      <c r="H1704" s="88"/>
      <c r="I1704" s="87">
        <f>'Tabla 9 - Cadena de Valor'!M1706</f>
        <v>0</v>
      </c>
      <c r="J1704" s="87">
        <f>'Tabla 9 - Cadena de Valor'!N1706</f>
        <v>0</v>
      </c>
      <c r="K1704" s="115">
        <f>'Tabla 9 - Cadena de Valor'!AF1706</f>
        <v>0</v>
      </c>
    </row>
    <row r="1705" spans="2:11" ht="14.25" x14ac:dyDescent="0.25">
      <c r="B1705" s="114"/>
      <c r="C1705" s="85"/>
      <c r="D1705" s="89">
        <f>'Tabla 9 - Cadena de Valor'!C1707</f>
        <v>0</v>
      </c>
      <c r="E1705" s="89">
        <f>'Tabla 9 - Cadena de Valor'!D1707</f>
        <v>0</v>
      </c>
      <c r="F1705" s="87">
        <f>'Tabla 9 - Cadena de Valor'!J1707</f>
        <v>0</v>
      </c>
      <c r="G1705" s="88"/>
      <c r="H1705" s="88"/>
      <c r="I1705" s="87">
        <f>'Tabla 9 - Cadena de Valor'!M1707</f>
        <v>0</v>
      </c>
      <c r="J1705" s="87">
        <f>'Tabla 9 - Cadena de Valor'!N1707</f>
        <v>0</v>
      </c>
      <c r="K1705" s="115">
        <f>'Tabla 9 - Cadena de Valor'!AF1707</f>
        <v>0</v>
      </c>
    </row>
    <row r="1706" spans="2:11" ht="14.25" x14ac:dyDescent="0.25">
      <c r="B1706" s="114"/>
      <c r="C1706" s="85"/>
      <c r="D1706" s="89">
        <f>'Tabla 9 - Cadena de Valor'!C1708</f>
        <v>0</v>
      </c>
      <c r="E1706" s="89">
        <f>'Tabla 9 - Cadena de Valor'!D1708</f>
        <v>0</v>
      </c>
      <c r="F1706" s="87">
        <f>'Tabla 9 - Cadena de Valor'!J1708</f>
        <v>0</v>
      </c>
      <c r="G1706" s="88"/>
      <c r="H1706" s="88"/>
      <c r="I1706" s="87">
        <f>'Tabla 9 - Cadena de Valor'!M1708</f>
        <v>0</v>
      </c>
      <c r="J1706" s="87">
        <f>'Tabla 9 - Cadena de Valor'!N1708</f>
        <v>0</v>
      </c>
      <c r="K1706" s="115">
        <f>'Tabla 9 - Cadena de Valor'!AF1708</f>
        <v>0</v>
      </c>
    </row>
    <row r="1707" spans="2:11" ht="14.25" x14ac:dyDescent="0.25">
      <c r="B1707" s="114"/>
      <c r="C1707" s="85"/>
      <c r="D1707" s="89">
        <f>'Tabla 9 - Cadena de Valor'!C1709</f>
        <v>0</v>
      </c>
      <c r="E1707" s="89">
        <f>'Tabla 9 - Cadena de Valor'!D1709</f>
        <v>0</v>
      </c>
      <c r="F1707" s="87">
        <f>'Tabla 9 - Cadena de Valor'!J1709</f>
        <v>0</v>
      </c>
      <c r="G1707" s="88"/>
      <c r="H1707" s="88"/>
      <c r="I1707" s="87">
        <f>'Tabla 9 - Cadena de Valor'!M1709</f>
        <v>0</v>
      </c>
      <c r="J1707" s="87">
        <f>'Tabla 9 - Cadena de Valor'!N1709</f>
        <v>0</v>
      </c>
      <c r="K1707" s="115">
        <f>'Tabla 9 - Cadena de Valor'!AF1709</f>
        <v>0</v>
      </c>
    </row>
    <row r="1708" spans="2:11" ht="14.25" x14ac:dyDescent="0.25">
      <c r="B1708" s="114"/>
      <c r="C1708" s="85"/>
      <c r="D1708" s="89">
        <f>'Tabla 9 - Cadena de Valor'!C1710</f>
        <v>0</v>
      </c>
      <c r="E1708" s="89">
        <f>'Tabla 9 - Cadena de Valor'!D1710</f>
        <v>0</v>
      </c>
      <c r="F1708" s="87">
        <f>'Tabla 9 - Cadena de Valor'!J1710</f>
        <v>0</v>
      </c>
      <c r="G1708" s="88"/>
      <c r="H1708" s="88"/>
      <c r="I1708" s="87">
        <f>'Tabla 9 - Cadena de Valor'!M1710</f>
        <v>0</v>
      </c>
      <c r="J1708" s="87">
        <f>'Tabla 9 - Cadena de Valor'!N1710</f>
        <v>0</v>
      </c>
      <c r="K1708" s="115">
        <f>'Tabla 9 - Cadena de Valor'!AF1710</f>
        <v>0</v>
      </c>
    </row>
    <row r="1709" spans="2:11" ht="14.25" x14ac:dyDescent="0.25">
      <c r="B1709" s="114"/>
      <c r="C1709" s="85"/>
      <c r="D1709" s="89">
        <f>'Tabla 9 - Cadena de Valor'!C1711</f>
        <v>0</v>
      </c>
      <c r="E1709" s="89">
        <f>'Tabla 9 - Cadena de Valor'!D1711</f>
        <v>0</v>
      </c>
      <c r="F1709" s="87">
        <f>'Tabla 9 - Cadena de Valor'!J1711</f>
        <v>0</v>
      </c>
      <c r="G1709" s="88"/>
      <c r="H1709" s="88"/>
      <c r="I1709" s="87">
        <f>'Tabla 9 - Cadena de Valor'!M1711</f>
        <v>0</v>
      </c>
      <c r="J1709" s="87">
        <f>'Tabla 9 - Cadena de Valor'!N1711</f>
        <v>0</v>
      </c>
      <c r="K1709" s="115">
        <f>'Tabla 9 - Cadena de Valor'!AF1711</f>
        <v>0</v>
      </c>
    </row>
    <row r="1710" spans="2:11" ht="14.25" x14ac:dyDescent="0.25">
      <c r="B1710" s="114"/>
      <c r="C1710" s="85"/>
      <c r="D1710" s="89">
        <f>'Tabla 9 - Cadena de Valor'!C1712</f>
        <v>0</v>
      </c>
      <c r="E1710" s="89">
        <f>'Tabla 9 - Cadena de Valor'!D1712</f>
        <v>0</v>
      </c>
      <c r="F1710" s="87">
        <f>'Tabla 9 - Cadena de Valor'!J1712</f>
        <v>0</v>
      </c>
      <c r="G1710" s="88"/>
      <c r="H1710" s="88"/>
      <c r="I1710" s="87">
        <f>'Tabla 9 - Cadena de Valor'!M1712</f>
        <v>0</v>
      </c>
      <c r="J1710" s="87">
        <f>'Tabla 9 - Cadena de Valor'!N1712</f>
        <v>0</v>
      </c>
      <c r="K1710" s="115">
        <f>'Tabla 9 - Cadena de Valor'!AF1712</f>
        <v>0</v>
      </c>
    </row>
    <row r="1711" spans="2:11" ht="14.25" x14ac:dyDescent="0.25">
      <c r="B1711" s="114"/>
      <c r="C1711" s="85"/>
      <c r="D1711" s="89">
        <f>'Tabla 9 - Cadena de Valor'!C1713</f>
        <v>0</v>
      </c>
      <c r="E1711" s="89">
        <f>'Tabla 9 - Cadena de Valor'!D1713</f>
        <v>0</v>
      </c>
      <c r="F1711" s="87">
        <f>'Tabla 9 - Cadena de Valor'!J1713</f>
        <v>0</v>
      </c>
      <c r="G1711" s="88"/>
      <c r="H1711" s="88"/>
      <c r="I1711" s="87">
        <f>'Tabla 9 - Cadena de Valor'!M1713</f>
        <v>0</v>
      </c>
      <c r="J1711" s="87">
        <f>'Tabla 9 - Cadena de Valor'!N1713</f>
        <v>0</v>
      </c>
      <c r="K1711" s="115">
        <f>'Tabla 9 - Cadena de Valor'!AF1713</f>
        <v>0</v>
      </c>
    </row>
    <row r="1712" spans="2:11" ht="14.25" x14ac:dyDescent="0.25">
      <c r="B1712" s="114"/>
      <c r="C1712" s="85"/>
      <c r="D1712" s="89">
        <f>'Tabla 9 - Cadena de Valor'!C1714</f>
        <v>0</v>
      </c>
      <c r="E1712" s="89">
        <f>'Tabla 9 - Cadena de Valor'!D1714</f>
        <v>0</v>
      </c>
      <c r="F1712" s="87">
        <f>'Tabla 9 - Cadena de Valor'!J1714</f>
        <v>0</v>
      </c>
      <c r="G1712" s="88"/>
      <c r="H1712" s="88"/>
      <c r="I1712" s="87">
        <f>'Tabla 9 - Cadena de Valor'!M1714</f>
        <v>0</v>
      </c>
      <c r="J1712" s="87">
        <f>'Tabla 9 - Cadena de Valor'!N1714</f>
        <v>0</v>
      </c>
      <c r="K1712" s="115">
        <f>'Tabla 9 - Cadena de Valor'!AF1714</f>
        <v>0</v>
      </c>
    </row>
    <row r="1713" spans="2:11" ht="14.25" x14ac:dyDescent="0.25">
      <c r="B1713" s="114"/>
      <c r="C1713" s="85"/>
      <c r="D1713" s="89">
        <f>'Tabla 9 - Cadena de Valor'!C1715</f>
        <v>0</v>
      </c>
      <c r="E1713" s="89">
        <f>'Tabla 9 - Cadena de Valor'!D1715</f>
        <v>0</v>
      </c>
      <c r="F1713" s="87">
        <f>'Tabla 9 - Cadena de Valor'!J1715</f>
        <v>0</v>
      </c>
      <c r="G1713" s="88"/>
      <c r="H1713" s="88"/>
      <c r="I1713" s="87">
        <f>'Tabla 9 - Cadena de Valor'!M1715</f>
        <v>0</v>
      </c>
      <c r="J1713" s="87">
        <f>'Tabla 9 - Cadena de Valor'!N1715</f>
        <v>0</v>
      </c>
      <c r="K1713" s="115">
        <f>'Tabla 9 - Cadena de Valor'!AF1715</f>
        <v>0</v>
      </c>
    </row>
    <row r="1714" spans="2:11" ht="14.25" x14ac:dyDescent="0.25">
      <c r="B1714" s="114"/>
      <c r="C1714" s="85"/>
      <c r="D1714" s="89">
        <f>'Tabla 9 - Cadena de Valor'!C1716</f>
        <v>0</v>
      </c>
      <c r="E1714" s="89">
        <f>'Tabla 9 - Cadena de Valor'!D1716</f>
        <v>0</v>
      </c>
      <c r="F1714" s="87">
        <f>'Tabla 9 - Cadena de Valor'!J1716</f>
        <v>0</v>
      </c>
      <c r="G1714" s="88"/>
      <c r="H1714" s="88"/>
      <c r="I1714" s="87">
        <f>'Tabla 9 - Cadena de Valor'!M1716</f>
        <v>0</v>
      </c>
      <c r="J1714" s="87">
        <f>'Tabla 9 - Cadena de Valor'!N1716</f>
        <v>0</v>
      </c>
      <c r="K1714" s="115">
        <f>'Tabla 9 - Cadena de Valor'!AF1716</f>
        <v>0</v>
      </c>
    </row>
    <row r="1715" spans="2:11" ht="14.25" x14ac:dyDescent="0.25">
      <c r="B1715" s="114"/>
      <c r="C1715" s="85"/>
      <c r="D1715" s="89">
        <f>'Tabla 9 - Cadena de Valor'!C1717</f>
        <v>0</v>
      </c>
      <c r="E1715" s="89">
        <f>'Tabla 9 - Cadena de Valor'!D1717</f>
        <v>0</v>
      </c>
      <c r="F1715" s="87">
        <f>'Tabla 9 - Cadena de Valor'!J1717</f>
        <v>0</v>
      </c>
      <c r="G1715" s="88"/>
      <c r="H1715" s="88"/>
      <c r="I1715" s="87">
        <f>'Tabla 9 - Cadena de Valor'!M1717</f>
        <v>0</v>
      </c>
      <c r="J1715" s="87">
        <f>'Tabla 9 - Cadena de Valor'!N1717</f>
        <v>0</v>
      </c>
      <c r="K1715" s="115">
        <f>'Tabla 9 - Cadena de Valor'!AF1717</f>
        <v>0</v>
      </c>
    </row>
    <row r="1716" spans="2:11" ht="14.25" x14ac:dyDescent="0.25">
      <c r="B1716" s="114"/>
      <c r="C1716" s="85"/>
      <c r="D1716" s="89">
        <f>'Tabla 9 - Cadena de Valor'!C1718</f>
        <v>0</v>
      </c>
      <c r="E1716" s="89">
        <f>'Tabla 9 - Cadena de Valor'!D1718</f>
        <v>0</v>
      </c>
      <c r="F1716" s="87">
        <f>'Tabla 9 - Cadena de Valor'!J1718</f>
        <v>0</v>
      </c>
      <c r="G1716" s="88"/>
      <c r="H1716" s="88"/>
      <c r="I1716" s="87">
        <f>'Tabla 9 - Cadena de Valor'!M1718</f>
        <v>0</v>
      </c>
      <c r="J1716" s="87">
        <f>'Tabla 9 - Cadena de Valor'!N1718</f>
        <v>0</v>
      </c>
      <c r="K1716" s="115">
        <f>'Tabla 9 - Cadena de Valor'!AF1718</f>
        <v>0</v>
      </c>
    </row>
    <row r="1717" spans="2:11" ht="14.25" x14ac:dyDescent="0.25">
      <c r="B1717" s="114"/>
      <c r="C1717" s="85"/>
      <c r="D1717" s="89">
        <f>'Tabla 9 - Cadena de Valor'!C1719</f>
        <v>0</v>
      </c>
      <c r="E1717" s="89">
        <f>'Tabla 9 - Cadena de Valor'!D1719</f>
        <v>0</v>
      </c>
      <c r="F1717" s="87">
        <f>'Tabla 9 - Cadena de Valor'!J1719</f>
        <v>0</v>
      </c>
      <c r="G1717" s="88"/>
      <c r="H1717" s="88"/>
      <c r="I1717" s="87">
        <f>'Tabla 9 - Cadena de Valor'!M1719</f>
        <v>0</v>
      </c>
      <c r="J1717" s="87">
        <f>'Tabla 9 - Cadena de Valor'!N1719</f>
        <v>0</v>
      </c>
      <c r="K1717" s="115">
        <f>'Tabla 9 - Cadena de Valor'!AF1719</f>
        <v>0</v>
      </c>
    </row>
    <row r="1718" spans="2:11" ht="14.25" x14ac:dyDescent="0.25">
      <c r="B1718" s="114"/>
      <c r="C1718" s="85"/>
      <c r="D1718" s="89">
        <f>'Tabla 9 - Cadena de Valor'!C1720</f>
        <v>0</v>
      </c>
      <c r="E1718" s="89">
        <f>'Tabla 9 - Cadena de Valor'!D1720</f>
        <v>0</v>
      </c>
      <c r="F1718" s="87">
        <f>'Tabla 9 - Cadena de Valor'!J1720</f>
        <v>0</v>
      </c>
      <c r="G1718" s="88"/>
      <c r="H1718" s="88"/>
      <c r="I1718" s="87">
        <f>'Tabla 9 - Cadena de Valor'!M1720</f>
        <v>0</v>
      </c>
      <c r="J1718" s="87">
        <f>'Tabla 9 - Cadena de Valor'!N1720</f>
        <v>0</v>
      </c>
      <c r="K1718" s="115">
        <f>'Tabla 9 - Cadena de Valor'!AF1720</f>
        <v>0</v>
      </c>
    </row>
    <row r="1719" spans="2:11" ht="14.25" x14ac:dyDescent="0.25">
      <c r="B1719" s="114"/>
      <c r="C1719" s="85"/>
      <c r="D1719" s="89">
        <f>'Tabla 9 - Cadena de Valor'!C1721</f>
        <v>0</v>
      </c>
      <c r="E1719" s="89">
        <f>'Tabla 9 - Cadena de Valor'!D1721</f>
        <v>0</v>
      </c>
      <c r="F1719" s="87">
        <f>'Tabla 9 - Cadena de Valor'!J1721</f>
        <v>0</v>
      </c>
      <c r="G1719" s="88"/>
      <c r="H1719" s="88"/>
      <c r="I1719" s="87">
        <f>'Tabla 9 - Cadena de Valor'!M1721</f>
        <v>0</v>
      </c>
      <c r="J1719" s="87">
        <f>'Tabla 9 - Cadena de Valor'!N1721</f>
        <v>0</v>
      </c>
      <c r="K1719" s="115">
        <f>'Tabla 9 - Cadena de Valor'!AF1721</f>
        <v>0</v>
      </c>
    </row>
    <row r="1720" spans="2:11" ht="14.25" x14ac:dyDescent="0.25">
      <c r="B1720" s="114"/>
      <c r="C1720" s="85"/>
      <c r="D1720" s="89">
        <f>'Tabla 9 - Cadena de Valor'!C1722</f>
        <v>0</v>
      </c>
      <c r="E1720" s="89">
        <f>'Tabla 9 - Cadena de Valor'!D1722</f>
        <v>0</v>
      </c>
      <c r="F1720" s="87">
        <f>'Tabla 9 - Cadena de Valor'!J1722</f>
        <v>0</v>
      </c>
      <c r="G1720" s="88"/>
      <c r="H1720" s="88"/>
      <c r="I1720" s="87">
        <f>'Tabla 9 - Cadena de Valor'!M1722</f>
        <v>0</v>
      </c>
      <c r="J1720" s="87">
        <f>'Tabla 9 - Cadena de Valor'!N1722</f>
        <v>0</v>
      </c>
      <c r="K1720" s="115">
        <f>'Tabla 9 - Cadena de Valor'!AF1722</f>
        <v>0</v>
      </c>
    </row>
    <row r="1721" spans="2:11" ht="14.25" x14ac:dyDescent="0.25">
      <c r="B1721" s="114"/>
      <c r="C1721" s="85"/>
      <c r="D1721" s="89">
        <f>'Tabla 9 - Cadena de Valor'!C1723</f>
        <v>0</v>
      </c>
      <c r="E1721" s="89">
        <f>'Tabla 9 - Cadena de Valor'!D1723</f>
        <v>0</v>
      </c>
      <c r="F1721" s="87">
        <f>'Tabla 9 - Cadena de Valor'!J1723</f>
        <v>0</v>
      </c>
      <c r="G1721" s="88"/>
      <c r="H1721" s="88"/>
      <c r="I1721" s="87">
        <f>'Tabla 9 - Cadena de Valor'!M1723</f>
        <v>0</v>
      </c>
      <c r="J1721" s="87">
        <f>'Tabla 9 - Cadena de Valor'!N1723</f>
        <v>0</v>
      </c>
      <c r="K1721" s="115">
        <f>'Tabla 9 - Cadena de Valor'!AF1723</f>
        <v>0</v>
      </c>
    </row>
    <row r="1722" spans="2:11" ht="14.25" x14ac:dyDescent="0.25">
      <c r="B1722" s="114"/>
      <c r="C1722" s="85"/>
      <c r="D1722" s="89">
        <f>'Tabla 9 - Cadena de Valor'!C1724</f>
        <v>0</v>
      </c>
      <c r="E1722" s="89">
        <f>'Tabla 9 - Cadena de Valor'!D1724</f>
        <v>0</v>
      </c>
      <c r="F1722" s="87">
        <f>'Tabla 9 - Cadena de Valor'!J1724</f>
        <v>0</v>
      </c>
      <c r="G1722" s="88"/>
      <c r="H1722" s="88"/>
      <c r="I1722" s="87">
        <f>'Tabla 9 - Cadena de Valor'!M1724</f>
        <v>0</v>
      </c>
      <c r="J1722" s="87">
        <f>'Tabla 9 - Cadena de Valor'!N1724</f>
        <v>0</v>
      </c>
      <c r="K1722" s="115">
        <f>'Tabla 9 - Cadena de Valor'!AF1724</f>
        <v>0</v>
      </c>
    </row>
    <row r="1723" spans="2:11" ht="14.25" x14ac:dyDescent="0.25">
      <c r="B1723" s="114"/>
      <c r="C1723" s="85"/>
      <c r="D1723" s="89">
        <f>'Tabla 9 - Cadena de Valor'!C1725</f>
        <v>0</v>
      </c>
      <c r="E1723" s="89">
        <f>'Tabla 9 - Cadena de Valor'!D1725</f>
        <v>0</v>
      </c>
      <c r="F1723" s="87">
        <f>'Tabla 9 - Cadena de Valor'!J1725</f>
        <v>0</v>
      </c>
      <c r="G1723" s="88"/>
      <c r="H1723" s="88"/>
      <c r="I1723" s="87">
        <f>'Tabla 9 - Cadena de Valor'!M1725</f>
        <v>0</v>
      </c>
      <c r="J1723" s="87">
        <f>'Tabla 9 - Cadena de Valor'!N1725</f>
        <v>0</v>
      </c>
      <c r="K1723" s="115">
        <f>'Tabla 9 - Cadena de Valor'!AF1725</f>
        <v>0</v>
      </c>
    </row>
    <row r="1724" spans="2:11" ht="14.25" x14ac:dyDescent="0.25">
      <c r="B1724" s="114"/>
      <c r="C1724" s="85"/>
      <c r="D1724" s="89">
        <f>'Tabla 9 - Cadena de Valor'!C1726</f>
        <v>0</v>
      </c>
      <c r="E1724" s="89">
        <f>'Tabla 9 - Cadena de Valor'!D1726</f>
        <v>0</v>
      </c>
      <c r="F1724" s="87">
        <f>'Tabla 9 - Cadena de Valor'!J1726</f>
        <v>0</v>
      </c>
      <c r="G1724" s="88"/>
      <c r="H1724" s="88"/>
      <c r="I1724" s="87">
        <f>'Tabla 9 - Cadena de Valor'!M1726</f>
        <v>0</v>
      </c>
      <c r="J1724" s="87">
        <f>'Tabla 9 - Cadena de Valor'!N1726</f>
        <v>0</v>
      </c>
      <c r="K1724" s="115">
        <f>'Tabla 9 - Cadena de Valor'!AF1726</f>
        <v>0</v>
      </c>
    </row>
    <row r="1725" spans="2:11" ht="14.25" x14ac:dyDescent="0.25">
      <c r="B1725" s="114"/>
      <c r="C1725" s="85"/>
      <c r="D1725" s="89">
        <f>'Tabla 9 - Cadena de Valor'!C1727</f>
        <v>0</v>
      </c>
      <c r="E1725" s="89">
        <f>'Tabla 9 - Cadena de Valor'!D1727</f>
        <v>0</v>
      </c>
      <c r="F1725" s="87">
        <f>'Tabla 9 - Cadena de Valor'!J1727</f>
        <v>0</v>
      </c>
      <c r="G1725" s="88"/>
      <c r="H1725" s="88"/>
      <c r="I1725" s="87">
        <f>'Tabla 9 - Cadena de Valor'!M1727</f>
        <v>0</v>
      </c>
      <c r="J1725" s="87">
        <f>'Tabla 9 - Cadena de Valor'!N1727</f>
        <v>0</v>
      </c>
      <c r="K1725" s="115">
        <f>'Tabla 9 - Cadena de Valor'!AF1727</f>
        <v>0</v>
      </c>
    </row>
    <row r="1726" spans="2:11" ht="14.25" x14ac:dyDescent="0.25">
      <c r="B1726" s="114"/>
      <c r="C1726" s="85"/>
      <c r="D1726" s="89">
        <f>'Tabla 9 - Cadena de Valor'!C1728</f>
        <v>0</v>
      </c>
      <c r="E1726" s="89">
        <f>'Tabla 9 - Cadena de Valor'!D1728</f>
        <v>0</v>
      </c>
      <c r="F1726" s="87">
        <f>'Tabla 9 - Cadena de Valor'!J1728</f>
        <v>0</v>
      </c>
      <c r="G1726" s="88"/>
      <c r="H1726" s="88"/>
      <c r="I1726" s="87">
        <f>'Tabla 9 - Cadena de Valor'!M1728</f>
        <v>0</v>
      </c>
      <c r="J1726" s="87">
        <f>'Tabla 9 - Cadena de Valor'!N1728</f>
        <v>0</v>
      </c>
      <c r="K1726" s="115">
        <f>'Tabla 9 - Cadena de Valor'!AF1728</f>
        <v>0</v>
      </c>
    </row>
    <row r="1727" spans="2:11" ht="14.25" x14ac:dyDescent="0.25">
      <c r="B1727" s="114"/>
      <c r="C1727" s="85"/>
      <c r="D1727" s="89">
        <f>'Tabla 9 - Cadena de Valor'!C1729</f>
        <v>0</v>
      </c>
      <c r="E1727" s="89">
        <f>'Tabla 9 - Cadena de Valor'!D1729</f>
        <v>0</v>
      </c>
      <c r="F1727" s="87">
        <f>'Tabla 9 - Cadena de Valor'!J1729</f>
        <v>0</v>
      </c>
      <c r="G1727" s="88"/>
      <c r="H1727" s="88"/>
      <c r="I1727" s="87">
        <f>'Tabla 9 - Cadena de Valor'!M1729</f>
        <v>0</v>
      </c>
      <c r="J1727" s="87">
        <f>'Tabla 9 - Cadena de Valor'!N1729</f>
        <v>0</v>
      </c>
      <c r="K1727" s="115">
        <f>'Tabla 9 - Cadena de Valor'!AF1729</f>
        <v>0</v>
      </c>
    </row>
    <row r="1728" spans="2:11" ht="14.25" x14ac:dyDescent="0.25">
      <c r="B1728" s="114"/>
      <c r="C1728" s="85"/>
      <c r="D1728" s="89">
        <f>'Tabla 9 - Cadena de Valor'!C1730</f>
        <v>0</v>
      </c>
      <c r="E1728" s="89">
        <f>'Tabla 9 - Cadena de Valor'!D1730</f>
        <v>0</v>
      </c>
      <c r="F1728" s="87">
        <f>'Tabla 9 - Cadena de Valor'!J1730</f>
        <v>0</v>
      </c>
      <c r="G1728" s="88"/>
      <c r="H1728" s="88"/>
      <c r="I1728" s="87">
        <f>'Tabla 9 - Cadena de Valor'!M1730</f>
        <v>0</v>
      </c>
      <c r="J1728" s="87">
        <f>'Tabla 9 - Cadena de Valor'!N1730</f>
        <v>0</v>
      </c>
      <c r="K1728" s="115">
        <f>'Tabla 9 - Cadena de Valor'!AF1730</f>
        <v>0</v>
      </c>
    </row>
    <row r="1729" spans="2:11" ht="14.25" x14ac:dyDescent="0.25">
      <c r="B1729" s="114"/>
      <c r="C1729" s="85"/>
      <c r="D1729" s="89">
        <f>'Tabla 9 - Cadena de Valor'!C1731</f>
        <v>0</v>
      </c>
      <c r="E1729" s="89">
        <f>'Tabla 9 - Cadena de Valor'!D1731</f>
        <v>0</v>
      </c>
      <c r="F1729" s="87">
        <f>'Tabla 9 - Cadena de Valor'!J1731</f>
        <v>0</v>
      </c>
      <c r="G1729" s="88"/>
      <c r="H1729" s="88"/>
      <c r="I1729" s="87">
        <f>'Tabla 9 - Cadena de Valor'!M1731</f>
        <v>0</v>
      </c>
      <c r="J1729" s="87">
        <f>'Tabla 9 - Cadena de Valor'!N1731</f>
        <v>0</v>
      </c>
      <c r="K1729" s="115">
        <f>'Tabla 9 - Cadena de Valor'!AF1731</f>
        <v>0</v>
      </c>
    </row>
    <row r="1730" spans="2:11" ht="14.25" x14ac:dyDescent="0.25">
      <c r="B1730" s="114"/>
      <c r="C1730" s="85"/>
      <c r="D1730" s="89">
        <f>'Tabla 9 - Cadena de Valor'!C1732</f>
        <v>0</v>
      </c>
      <c r="E1730" s="89">
        <f>'Tabla 9 - Cadena de Valor'!D1732</f>
        <v>0</v>
      </c>
      <c r="F1730" s="87">
        <f>'Tabla 9 - Cadena de Valor'!J1732</f>
        <v>0</v>
      </c>
      <c r="G1730" s="88"/>
      <c r="H1730" s="88"/>
      <c r="I1730" s="87">
        <f>'Tabla 9 - Cadena de Valor'!M1732</f>
        <v>0</v>
      </c>
      <c r="J1730" s="87">
        <f>'Tabla 9 - Cadena de Valor'!N1732</f>
        <v>0</v>
      </c>
      <c r="K1730" s="115">
        <f>'Tabla 9 - Cadena de Valor'!AF1732</f>
        <v>0</v>
      </c>
    </row>
    <row r="1731" spans="2:11" ht="14.25" x14ac:dyDescent="0.25">
      <c r="B1731" s="114"/>
      <c r="C1731" s="85"/>
      <c r="D1731" s="89">
        <f>'Tabla 9 - Cadena de Valor'!C1733</f>
        <v>0</v>
      </c>
      <c r="E1731" s="89">
        <f>'Tabla 9 - Cadena de Valor'!D1733</f>
        <v>0</v>
      </c>
      <c r="F1731" s="87">
        <f>'Tabla 9 - Cadena de Valor'!J1733</f>
        <v>0</v>
      </c>
      <c r="G1731" s="88"/>
      <c r="H1731" s="88"/>
      <c r="I1731" s="87">
        <f>'Tabla 9 - Cadena de Valor'!M1733</f>
        <v>0</v>
      </c>
      <c r="J1731" s="87">
        <f>'Tabla 9 - Cadena de Valor'!N1733</f>
        <v>0</v>
      </c>
      <c r="K1731" s="115">
        <f>'Tabla 9 - Cadena de Valor'!AF1733</f>
        <v>0</v>
      </c>
    </row>
    <row r="1732" spans="2:11" ht="14.25" x14ac:dyDescent="0.25">
      <c r="B1732" s="114"/>
      <c r="C1732" s="85"/>
      <c r="D1732" s="89">
        <f>'Tabla 9 - Cadena de Valor'!C1734</f>
        <v>0</v>
      </c>
      <c r="E1732" s="89">
        <f>'Tabla 9 - Cadena de Valor'!D1734</f>
        <v>0</v>
      </c>
      <c r="F1732" s="87">
        <f>'Tabla 9 - Cadena de Valor'!J1734</f>
        <v>0</v>
      </c>
      <c r="G1732" s="88"/>
      <c r="H1732" s="88"/>
      <c r="I1732" s="87">
        <f>'Tabla 9 - Cadena de Valor'!M1734</f>
        <v>0</v>
      </c>
      <c r="J1732" s="87">
        <f>'Tabla 9 - Cadena de Valor'!N1734</f>
        <v>0</v>
      </c>
      <c r="K1732" s="115">
        <f>'Tabla 9 - Cadena de Valor'!AF1734</f>
        <v>0</v>
      </c>
    </row>
    <row r="1733" spans="2:11" ht="14.25" x14ac:dyDescent="0.25">
      <c r="B1733" s="114"/>
      <c r="C1733" s="85"/>
      <c r="D1733" s="89">
        <f>'Tabla 9 - Cadena de Valor'!C1735</f>
        <v>0</v>
      </c>
      <c r="E1733" s="89">
        <f>'Tabla 9 - Cadena de Valor'!D1735</f>
        <v>0</v>
      </c>
      <c r="F1733" s="87">
        <f>'Tabla 9 - Cadena de Valor'!J1735</f>
        <v>0</v>
      </c>
      <c r="G1733" s="88"/>
      <c r="H1733" s="88"/>
      <c r="I1733" s="87">
        <f>'Tabla 9 - Cadena de Valor'!M1735</f>
        <v>0</v>
      </c>
      <c r="J1733" s="87">
        <f>'Tabla 9 - Cadena de Valor'!N1735</f>
        <v>0</v>
      </c>
      <c r="K1733" s="115">
        <f>'Tabla 9 - Cadena de Valor'!AF1735</f>
        <v>0</v>
      </c>
    </row>
    <row r="1734" spans="2:11" ht="14.25" x14ac:dyDescent="0.25">
      <c r="B1734" s="114"/>
      <c r="C1734" s="85"/>
      <c r="D1734" s="89">
        <f>'Tabla 9 - Cadena de Valor'!C1736</f>
        <v>0</v>
      </c>
      <c r="E1734" s="89">
        <f>'Tabla 9 - Cadena de Valor'!D1736</f>
        <v>0</v>
      </c>
      <c r="F1734" s="87">
        <f>'Tabla 9 - Cadena de Valor'!J1736</f>
        <v>0</v>
      </c>
      <c r="G1734" s="88"/>
      <c r="H1734" s="88"/>
      <c r="I1734" s="87">
        <f>'Tabla 9 - Cadena de Valor'!M1736</f>
        <v>0</v>
      </c>
      <c r="J1734" s="87">
        <f>'Tabla 9 - Cadena de Valor'!N1736</f>
        <v>0</v>
      </c>
      <c r="K1734" s="115">
        <f>'Tabla 9 - Cadena de Valor'!AF1736</f>
        <v>0</v>
      </c>
    </row>
    <row r="1735" spans="2:11" ht="14.25" x14ac:dyDescent="0.25">
      <c r="B1735" s="114"/>
      <c r="C1735" s="85"/>
      <c r="D1735" s="89">
        <f>'Tabla 9 - Cadena de Valor'!C1737</f>
        <v>0</v>
      </c>
      <c r="E1735" s="89">
        <f>'Tabla 9 - Cadena de Valor'!D1737</f>
        <v>0</v>
      </c>
      <c r="F1735" s="87">
        <f>'Tabla 9 - Cadena de Valor'!J1737</f>
        <v>0</v>
      </c>
      <c r="G1735" s="88"/>
      <c r="H1735" s="88"/>
      <c r="I1735" s="87">
        <f>'Tabla 9 - Cadena de Valor'!M1737</f>
        <v>0</v>
      </c>
      <c r="J1735" s="87">
        <f>'Tabla 9 - Cadena de Valor'!N1737</f>
        <v>0</v>
      </c>
      <c r="K1735" s="115">
        <f>'Tabla 9 - Cadena de Valor'!AF1737</f>
        <v>0</v>
      </c>
    </row>
    <row r="1736" spans="2:11" ht="14.25" x14ac:dyDescent="0.25">
      <c r="B1736" s="114"/>
      <c r="C1736" s="85"/>
      <c r="D1736" s="89">
        <f>'Tabla 9 - Cadena de Valor'!C1738</f>
        <v>0</v>
      </c>
      <c r="E1736" s="89">
        <f>'Tabla 9 - Cadena de Valor'!D1738</f>
        <v>0</v>
      </c>
      <c r="F1736" s="87">
        <f>'Tabla 9 - Cadena de Valor'!J1738</f>
        <v>0</v>
      </c>
      <c r="G1736" s="88"/>
      <c r="H1736" s="88"/>
      <c r="I1736" s="87">
        <f>'Tabla 9 - Cadena de Valor'!M1738</f>
        <v>0</v>
      </c>
      <c r="J1736" s="87">
        <f>'Tabla 9 - Cadena de Valor'!N1738</f>
        <v>0</v>
      </c>
      <c r="K1736" s="115">
        <f>'Tabla 9 - Cadena de Valor'!AF1738</f>
        <v>0</v>
      </c>
    </row>
    <row r="1737" spans="2:11" ht="14.25" x14ac:dyDescent="0.25">
      <c r="B1737" s="114"/>
      <c r="C1737" s="85"/>
      <c r="D1737" s="89">
        <f>'Tabla 9 - Cadena de Valor'!C1739</f>
        <v>0</v>
      </c>
      <c r="E1737" s="89">
        <f>'Tabla 9 - Cadena de Valor'!D1739</f>
        <v>0</v>
      </c>
      <c r="F1737" s="87">
        <f>'Tabla 9 - Cadena de Valor'!J1739</f>
        <v>0</v>
      </c>
      <c r="G1737" s="88"/>
      <c r="H1737" s="88"/>
      <c r="I1737" s="87">
        <f>'Tabla 9 - Cadena de Valor'!M1739</f>
        <v>0</v>
      </c>
      <c r="J1737" s="87">
        <f>'Tabla 9 - Cadena de Valor'!N1739</f>
        <v>0</v>
      </c>
      <c r="K1737" s="115">
        <f>'Tabla 9 - Cadena de Valor'!AF1739</f>
        <v>0</v>
      </c>
    </row>
    <row r="1738" spans="2:11" ht="14.25" x14ac:dyDescent="0.25">
      <c r="B1738" s="114"/>
      <c r="C1738" s="85"/>
      <c r="D1738" s="89">
        <f>'Tabla 9 - Cadena de Valor'!C1740</f>
        <v>0</v>
      </c>
      <c r="E1738" s="89">
        <f>'Tabla 9 - Cadena de Valor'!D1740</f>
        <v>0</v>
      </c>
      <c r="F1738" s="87">
        <f>'Tabla 9 - Cadena de Valor'!J1740</f>
        <v>0</v>
      </c>
      <c r="G1738" s="88"/>
      <c r="H1738" s="88"/>
      <c r="I1738" s="87">
        <f>'Tabla 9 - Cadena de Valor'!M1740</f>
        <v>0</v>
      </c>
      <c r="J1738" s="87">
        <f>'Tabla 9 - Cadena de Valor'!N1740</f>
        <v>0</v>
      </c>
      <c r="K1738" s="115">
        <f>'Tabla 9 - Cadena de Valor'!AF1740</f>
        <v>0</v>
      </c>
    </row>
    <row r="1739" spans="2:11" ht="14.25" x14ac:dyDescent="0.25">
      <c r="B1739" s="114"/>
      <c r="C1739" s="85"/>
      <c r="D1739" s="89">
        <f>'Tabla 9 - Cadena de Valor'!C1741</f>
        <v>0</v>
      </c>
      <c r="E1739" s="89">
        <f>'Tabla 9 - Cadena de Valor'!D1741</f>
        <v>0</v>
      </c>
      <c r="F1739" s="87">
        <f>'Tabla 9 - Cadena de Valor'!J1741</f>
        <v>0</v>
      </c>
      <c r="G1739" s="88"/>
      <c r="H1739" s="88"/>
      <c r="I1739" s="87">
        <f>'Tabla 9 - Cadena de Valor'!M1741</f>
        <v>0</v>
      </c>
      <c r="J1739" s="87">
        <f>'Tabla 9 - Cadena de Valor'!N1741</f>
        <v>0</v>
      </c>
      <c r="K1739" s="115">
        <f>'Tabla 9 - Cadena de Valor'!AF1741</f>
        <v>0</v>
      </c>
    </row>
    <row r="1740" spans="2:11" ht="14.25" x14ac:dyDescent="0.25">
      <c r="B1740" s="114"/>
      <c r="C1740" s="85"/>
      <c r="D1740" s="89">
        <f>'Tabla 9 - Cadena de Valor'!C1742</f>
        <v>0</v>
      </c>
      <c r="E1740" s="89">
        <f>'Tabla 9 - Cadena de Valor'!D1742</f>
        <v>0</v>
      </c>
      <c r="F1740" s="87">
        <f>'Tabla 9 - Cadena de Valor'!J1742</f>
        <v>0</v>
      </c>
      <c r="G1740" s="88"/>
      <c r="H1740" s="88"/>
      <c r="I1740" s="87">
        <f>'Tabla 9 - Cadena de Valor'!M1742</f>
        <v>0</v>
      </c>
      <c r="J1740" s="87">
        <f>'Tabla 9 - Cadena de Valor'!N1742</f>
        <v>0</v>
      </c>
      <c r="K1740" s="115">
        <f>'Tabla 9 - Cadena de Valor'!AF1742</f>
        <v>0</v>
      </c>
    </row>
    <row r="1741" spans="2:11" ht="14.25" x14ac:dyDescent="0.25">
      <c r="B1741" s="114"/>
      <c r="C1741" s="85"/>
      <c r="D1741" s="89">
        <f>'Tabla 9 - Cadena de Valor'!C1743</f>
        <v>0</v>
      </c>
      <c r="E1741" s="89">
        <f>'Tabla 9 - Cadena de Valor'!D1743</f>
        <v>0</v>
      </c>
      <c r="F1741" s="87">
        <f>'Tabla 9 - Cadena de Valor'!J1743</f>
        <v>0</v>
      </c>
      <c r="G1741" s="88"/>
      <c r="H1741" s="88"/>
      <c r="I1741" s="87">
        <f>'Tabla 9 - Cadena de Valor'!M1743</f>
        <v>0</v>
      </c>
      <c r="J1741" s="87">
        <f>'Tabla 9 - Cadena de Valor'!N1743</f>
        <v>0</v>
      </c>
      <c r="K1741" s="115">
        <f>'Tabla 9 - Cadena de Valor'!AF1743</f>
        <v>0</v>
      </c>
    </row>
    <row r="1742" spans="2:11" ht="14.25" x14ac:dyDescent="0.25">
      <c r="B1742" s="114"/>
      <c r="C1742" s="85"/>
      <c r="D1742" s="89">
        <f>'Tabla 9 - Cadena de Valor'!C1744</f>
        <v>0</v>
      </c>
      <c r="E1742" s="89">
        <f>'Tabla 9 - Cadena de Valor'!D1744</f>
        <v>0</v>
      </c>
      <c r="F1742" s="87">
        <f>'Tabla 9 - Cadena de Valor'!J1744</f>
        <v>0</v>
      </c>
      <c r="G1742" s="88"/>
      <c r="H1742" s="88"/>
      <c r="I1742" s="87">
        <f>'Tabla 9 - Cadena de Valor'!M1744</f>
        <v>0</v>
      </c>
      <c r="J1742" s="87">
        <f>'Tabla 9 - Cadena de Valor'!N1744</f>
        <v>0</v>
      </c>
      <c r="K1742" s="115">
        <f>'Tabla 9 - Cadena de Valor'!AF1744</f>
        <v>0</v>
      </c>
    </row>
    <row r="1743" spans="2:11" ht="14.25" x14ac:dyDescent="0.25">
      <c r="B1743" s="114"/>
      <c r="C1743" s="85"/>
      <c r="D1743" s="89">
        <f>'Tabla 9 - Cadena de Valor'!C1745</f>
        <v>0</v>
      </c>
      <c r="E1743" s="89">
        <f>'Tabla 9 - Cadena de Valor'!D1745</f>
        <v>0</v>
      </c>
      <c r="F1743" s="87">
        <f>'Tabla 9 - Cadena de Valor'!J1745</f>
        <v>0</v>
      </c>
      <c r="G1743" s="88"/>
      <c r="H1743" s="88"/>
      <c r="I1743" s="87">
        <f>'Tabla 9 - Cadena de Valor'!M1745</f>
        <v>0</v>
      </c>
      <c r="J1743" s="87">
        <f>'Tabla 9 - Cadena de Valor'!N1745</f>
        <v>0</v>
      </c>
      <c r="K1743" s="115">
        <f>'Tabla 9 - Cadena de Valor'!AF1745</f>
        <v>0</v>
      </c>
    </row>
    <row r="1744" spans="2:11" ht="14.25" x14ac:dyDescent="0.25">
      <c r="B1744" s="114"/>
      <c r="C1744" s="85"/>
      <c r="D1744" s="89">
        <f>'Tabla 9 - Cadena de Valor'!C1746</f>
        <v>0</v>
      </c>
      <c r="E1744" s="89">
        <f>'Tabla 9 - Cadena de Valor'!D1746</f>
        <v>0</v>
      </c>
      <c r="F1744" s="87">
        <f>'Tabla 9 - Cadena de Valor'!J1746</f>
        <v>0</v>
      </c>
      <c r="G1744" s="88"/>
      <c r="H1744" s="88"/>
      <c r="I1744" s="87">
        <f>'Tabla 9 - Cadena de Valor'!M1746</f>
        <v>0</v>
      </c>
      <c r="J1744" s="87">
        <f>'Tabla 9 - Cadena de Valor'!N1746</f>
        <v>0</v>
      </c>
      <c r="K1744" s="115">
        <f>'Tabla 9 - Cadena de Valor'!AF1746</f>
        <v>0</v>
      </c>
    </row>
    <row r="1745" spans="2:11" ht="14.25" x14ac:dyDescent="0.25">
      <c r="B1745" s="114"/>
      <c r="C1745" s="85"/>
      <c r="D1745" s="89">
        <f>'Tabla 9 - Cadena de Valor'!C1747</f>
        <v>0</v>
      </c>
      <c r="E1745" s="89">
        <f>'Tabla 9 - Cadena de Valor'!D1747</f>
        <v>0</v>
      </c>
      <c r="F1745" s="87">
        <f>'Tabla 9 - Cadena de Valor'!J1747</f>
        <v>0</v>
      </c>
      <c r="G1745" s="88"/>
      <c r="H1745" s="88"/>
      <c r="I1745" s="87">
        <f>'Tabla 9 - Cadena de Valor'!M1747</f>
        <v>0</v>
      </c>
      <c r="J1745" s="87">
        <f>'Tabla 9 - Cadena de Valor'!N1747</f>
        <v>0</v>
      </c>
      <c r="K1745" s="115">
        <f>'Tabla 9 - Cadena de Valor'!AF1747</f>
        <v>0</v>
      </c>
    </row>
    <row r="1746" spans="2:11" ht="14.25" x14ac:dyDescent="0.25">
      <c r="B1746" s="114"/>
      <c r="C1746" s="85"/>
      <c r="D1746" s="89">
        <f>'Tabla 9 - Cadena de Valor'!C1748</f>
        <v>0</v>
      </c>
      <c r="E1746" s="89">
        <f>'Tabla 9 - Cadena de Valor'!D1748</f>
        <v>0</v>
      </c>
      <c r="F1746" s="87">
        <f>'Tabla 9 - Cadena de Valor'!J1748</f>
        <v>0</v>
      </c>
      <c r="G1746" s="88"/>
      <c r="H1746" s="88"/>
      <c r="I1746" s="87">
        <f>'Tabla 9 - Cadena de Valor'!M1748</f>
        <v>0</v>
      </c>
      <c r="J1746" s="87">
        <f>'Tabla 9 - Cadena de Valor'!N1748</f>
        <v>0</v>
      </c>
      <c r="K1746" s="115">
        <f>'Tabla 9 - Cadena de Valor'!AF1748</f>
        <v>0</v>
      </c>
    </row>
    <row r="1747" spans="2:11" ht="14.25" x14ac:dyDescent="0.25">
      <c r="B1747" s="114"/>
      <c r="C1747" s="85"/>
      <c r="D1747" s="89">
        <f>'Tabla 9 - Cadena de Valor'!C1749</f>
        <v>0</v>
      </c>
      <c r="E1747" s="89">
        <f>'Tabla 9 - Cadena de Valor'!D1749</f>
        <v>0</v>
      </c>
      <c r="F1747" s="87">
        <f>'Tabla 9 - Cadena de Valor'!J1749</f>
        <v>0</v>
      </c>
      <c r="G1747" s="88"/>
      <c r="H1747" s="88"/>
      <c r="I1747" s="87">
        <f>'Tabla 9 - Cadena de Valor'!M1749</f>
        <v>0</v>
      </c>
      <c r="J1747" s="87">
        <f>'Tabla 9 - Cadena de Valor'!N1749</f>
        <v>0</v>
      </c>
      <c r="K1747" s="115">
        <f>'Tabla 9 - Cadena de Valor'!AF1749</f>
        <v>0</v>
      </c>
    </row>
    <row r="1748" spans="2:11" ht="14.25" x14ac:dyDescent="0.25">
      <c r="B1748" s="114"/>
      <c r="C1748" s="85"/>
      <c r="D1748" s="89">
        <f>'Tabla 9 - Cadena de Valor'!C1750</f>
        <v>0</v>
      </c>
      <c r="E1748" s="89">
        <f>'Tabla 9 - Cadena de Valor'!D1750</f>
        <v>0</v>
      </c>
      <c r="F1748" s="87">
        <f>'Tabla 9 - Cadena de Valor'!J1750</f>
        <v>0</v>
      </c>
      <c r="G1748" s="88"/>
      <c r="H1748" s="88"/>
      <c r="I1748" s="87">
        <f>'Tabla 9 - Cadena de Valor'!M1750</f>
        <v>0</v>
      </c>
      <c r="J1748" s="87">
        <f>'Tabla 9 - Cadena de Valor'!N1750</f>
        <v>0</v>
      </c>
      <c r="K1748" s="115">
        <f>'Tabla 9 - Cadena de Valor'!AF1750</f>
        <v>0</v>
      </c>
    </row>
    <row r="1749" spans="2:11" ht="14.25" x14ac:dyDescent="0.25">
      <c r="B1749" s="114"/>
      <c r="C1749" s="85"/>
      <c r="D1749" s="89">
        <f>'Tabla 9 - Cadena de Valor'!C1751</f>
        <v>0</v>
      </c>
      <c r="E1749" s="89">
        <f>'Tabla 9 - Cadena de Valor'!D1751</f>
        <v>0</v>
      </c>
      <c r="F1749" s="87">
        <f>'Tabla 9 - Cadena de Valor'!J1751</f>
        <v>0</v>
      </c>
      <c r="G1749" s="88"/>
      <c r="H1749" s="88"/>
      <c r="I1749" s="87">
        <f>'Tabla 9 - Cadena de Valor'!M1751</f>
        <v>0</v>
      </c>
      <c r="J1749" s="87">
        <f>'Tabla 9 - Cadena de Valor'!N1751</f>
        <v>0</v>
      </c>
      <c r="K1749" s="115">
        <f>'Tabla 9 - Cadena de Valor'!AF1751</f>
        <v>0</v>
      </c>
    </row>
    <row r="1750" spans="2:11" ht="14.25" x14ac:dyDescent="0.25">
      <c r="B1750" s="114"/>
      <c r="C1750" s="85"/>
      <c r="D1750" s="89">
        <f>'Tabla 9 - Cadena de Valor'!C1752</f>
        <v>0</v>
      </c>
      <c r="E1750" s="89">
        <f>'Tabla 9 - Cadena de Valor'!D1752</f>
        <v>0</v>
      </c>
      <c r="F1750" s="87">
        <f>'Tabla 9 - Cadena de Valor'!J1752</f>
        <v>0</v>
      </c>
      <c r="G1750" s="88"/>
      <c r="H1750" s="88"/>
      <c r="I1750" s="87">
        <f>'Tabla 9 - Cadena de Valor'!M1752</f>
        <v>0</v>
      </c>
      <c r="J1750" s="87">
        <f>'Tabla 9 - Cadena de Valor'!N1752</f>
        <v>0</v>
      </c>
      <c r="K1750" s="115">
        <f>'Tabla 9 - Cadena de Valor'!AF1752</f>
        <v>0</v>
      </c>
    </row>
    <row r="1751" spans="2:11" ht="14.25" x14ac:dyDescent="0.25">
      <c r="B1751" s="114"/>
      <c r="C1751" s="85"/>
      <c r="D1751" s="89">
        <f>'Tabla 9 - Cadena de Valor'!C1753</f>
        <v>0</v>
      </c>
      <c r="E1751" s="89">
        <f>'Tabla 9 - Cadena de Valor'!D1753</f>
        <v>0</v>
      </c>
      <c r="F1751" s="87">
        <f>'Tabla 9 - Cadena de Valor'!J1753</f>
        <v>0</v>
      </c>
      <c r="G1751" s="88"/>
      <c r="H1751" s="88"/>
      <c r="I1751" s="87">
        <f>'Tabla 9 - Cadena de Valor'!M1753</f>
        <v>0</v>
      </c>
      <c r="J1751" s="87">
        <f>'Tabla 9 - Cadena de Valor'!N1753</f>
        <v>0</v>
      </c>
      <c r="K1751" s="115">
        <f>'Tabla 9 - Cadena de Valor'!AF1753</f>
        <v>0</v>
      </c>
    </row>
    <row r="1752" spans="2:11" ht="14.25" x14ac:dyDescent="0.25">
      <c r="B1752" s="114"/>
      <c r="C1752" s="85"/>
      <c r="D1752" s="89">
        <f>'Tabla 9 - Cadena de Valor'!C1754</f>
        <v>0</v>
      </c>
      <c r="E1752" s="89">
        <f>'Tabla 9 - Cadena de Valor'!D1754</f>
        <v>0</v>
      </c>
      <c r="F1752" s="87">
        <f>'Tabla 9 - Cadena de Valor'!J1754</f>
        <v>0</v>
      </c>
      <c r="G1752" s="88"/>
      <c r="H1752" s="88"/>
      <c r="I1752" s="87">
        <f>'Tabla 9 - Cadena de Valor'!M1754</f>
        <v>0</v>
      </c>
      <c r="J1752" s="87">
        <f>'Tabla 9 - Cadena de Valor'!N1754</f>
        <v>0</v>
      </c>
      <c r="K1752" s="115">
        <f>'Tabla 9 - Cadena de Valor'!AF1754</f>
        <v>0</v>
      </c>
    </row>
    <row r="1753" spans="2:11" ht="14.25" x14ac:dyDescent="0.25">
      <c r="B1753" s="114"/>
      <c r="C1753" s="85"/>
      <c r="D1753" s="89">
        <f>'Tabla 9 - Cadena de Valor'!C1755</f>
        <v>0</v>
      </c>
      <c r="E1753" s="89">
        <f>'Tabla 9 - Cadena de Valor'!D1755</f>
        <v>0</v>
      </c>
      <c r="F1753" s="87">
        <f>'Tabla 9 - Cadena de Valor'!J1755</f>
        <v>0</v>
      </c>
      <c r="G1753" s="88"/>
      <c r="H1753" s="88"/>
      <c r="I1753" s="87">
        <f>'Tabla 9 - Cadena de Valor'!M1755</f>
        <v>0</v>
      </c>
      <c r="J1753" s="87">
        <f>'Tabla 9 - Cadena de Valor'!N1755</f>
        <v>0</v>
      </c>
      <c r="K1753" s="115">
        <f>'Tabla 9 - Cadena de Valor'!AF1755</f>
        <v>0</v>
      </c>
    </row>
    <row r="1754" spans="2:11" ht="14.25" x14ac:dyDescent="0.25">
      <c r="B1754" s="114"/>
      <c r="C1754" s="85"/>
      <c r="D1754" s="89">
        <f>'Tabla 9 - Cadena de Valor'!C1756</f>
        <v>0</v>
      </c>
      <c r="E1754" s="89">
        <f>'Tabla 9 - Cadena de Valor'!D1756</f>
        <v>0</v>
      </c>
      <c r="F1754" s="87">
        <f>'Tabla 9 - Cadena de Valor'!J1756</f>
        <v>0</v>
      </c>
      <c r="G1754" s="88"/>
      <c r="H1754" s="88"/>
      <c r="I1754" s="87">
        <f>'Tabla 9 - Cadena de Valor'!M1756</f>
        <v>0</v>
      </c>
      <c r="J1754" s="87">
        <f>'Tabla 9 - Cadena de Valor'!N1756</f>
        <v>0</v>
      </c>
      <c r="K1754" s="115">
        <f>'Tabla 9 - Cadena de Valor'!AF1756</f>
        <v>0</v>
      </c>
    </row>
    <row r="1755" spans="2:11" ht="14.25" x14ac:dyDescent="0.25">
      <c r="B1755" s="114"/>
      <c r="C1755" s="85"/>
      <c r="D1755" s="89">
        <f>'Tabla 9 - Cadena de Valor'!C1757</f>
        <v>0</v>
      </c>
      <c r="E1755" s="89">
        <f>'Tabla 9 - Cadena de Valor'!D1757</f>
        <v>0</v>
      </c>
      <c r="F1755" s="87">
        <f>'Tabla 9 - Cadena de Valor'!J1757</f>
        <v>0</v>
      </c>
      <c r="G1755" s="88"/>
      <c r="H1755" s="88"/>
      <c r="I1755" s="87">
        <f>'Tabla 9 - Cadena de Valor'!M1757</f>
        <v>0</v>
      </c>
      <c r="J1755" s="87">
        <f>'Tabla 9 - Cadena de Valor'!N1757</f>
        <v>0</v>
      </c>
      <c r="K1755" s="115">
        <f>'Tabla 9 - Cadena de Valor'!AF1757</f>
        <v>0</v>
      </c>
    </row>
    <row r="1756" spans="2:11" ht="14.25" x14ac:dyDescent="0.25">
      <c r="B1756" s="114"/>
      <c r="C1756" s="85"/>
      <c r="D1756" s="89">
        <f>'Tabla 9 - Cadena de Valor'!C1758</f>
        <v>0</v>
      </c>
      <c r="E1756" s="89">
        <f>'Tabla 9 - Cadena de Valor'!D1758</f>
        <v>0</v>
      </c>
      <c r="F1756" s="87">
        <f>'Tabla 9 - Cadena de Valor'!J1758</f>
        <v>0</v>
      </c>
      <c r="G1756" s="88"/>
      <c r="H1756" s="88"/>
      <c r="I1756" s="87">
        <f>'Tabla 9 - Cadena de Valor'!M1758</f>
        <v>0</v>
      </c>
      <c r="J1756" s="87">
        <f>'Tabla 9 - Cadena de Valor'!N1758</f>
        <v>0</v>
      </c>
      <c r="K1756" s="115">
        <f>'Tabla 9 - Cadena de Valor'!AF1758</f>
        <v>0</v>
      </c>
    </row>
    <row r="1757" spans="2:11" ht="14.25" x14ac:dyDescent="0.25">
      <c r="B1757" s="114"/>
      <c r="C1757" s="85"/>
      <c r="D1757" s="89">
        <f>'Tabla 9 - Cadena de Valor'!C1759</f>
        <v>0</v>
      </c>
      <c r="E1757" s="89">
        <f>'Tabla 9 - Cadena de Valor'!D1759</f>
        <v>0</v>
      </c>
      <c r="F1757" s="87">
        <f>'Tabla 9 - Cadena de Valor'!J1759</f>
        <v>0</v>
      </c>
      <c r="G1757" s="88"/>
      <c r="H1757" s="88"/>
      <c r="I1757" s="87">
        <f>'Tabla 9 - Cadena de Valor'!M1759</f>
        <v>0</v>
      </c>
      <c r="J1757" s="87">
        <f>'Tabla 9 - Cadena de Valor'!N1759</f>
        <v>0</v>
      </c>
      <c r="K1757" s="115">
        <f>'Tabla 9 - Cadena de Valor'!AF1759</f>
        <v>0</v>
      </c>
    </row>
    <row r="1758" spans="2:11" ht="14.25" x14ac:dyDescent="0.25">
      <c r="B1758" s="114"/>
      <c r="C1758" s="85"/>
      <c r="D1758" s="89">
        <f>'Tabla 9 - Cadena de Valor'!C1760</f>
        <v>0</v>
      </c>
      <c r="E1758" s="89">
        <f>'Tabla 9 - Cadena de Valor'!D1760</f>
        <v>0</v>
      </c>
      <c r="F1758" s="87">
        <f>'Tabla 9 - Cadena de Valor'!J1760</f>
        <v>0</v>
      </c>
      <c r="G1758" s="88"/>
      <c r="H1758" s="88"/>
      <c r="I1758" s="87">
        <f>'Tabla 9 - Cadena de Valor'!M1760</f>
        <v>0</v>
      </c>
      <c r="J1758" s="87">
        <f>'Tabla 9 - Cadena de Valor'!N1760</f>
        <v>0</v>
      </c>
      <c r="K1758" s="115">
        <f>'Tabla 9 - Cadena de Valor'!AF1760</f>
        <v>0</v>
      </c>
    </row>
    <row r="1759" spans="2:11" ht="14.25" x14ac:dyDescent="0.25">
      <c r="B1759" s="114"/>
      <c r="C1759" s="85"/>
      <c r="D1759" s="89">
        <f>'Tabla 9 - Cadena de Valor'!C1761</f>
        <v>0</v>
      </c>
      <c r="E1759" s="89">
        <f>'Tabla 9 - Cadena de Valor'!D1761</f>
        <v>0</v>
      </c>
      <c r="F1759" s="87">
        <f>'Tabla 9 - Cadena de Valor'!J1761</f>
        <v>0</v>
      </c>
      <c r="G1759" s="88"/>
      <c r="H1759" s="88"/>
      <c r="I1759" s="87">
        <f>'Tabla 9 - Cadena de Valor'!M1761</f>
        <v>0</v>
      </c>
      <c r="J1759" s="87">
        <f>'Tabla 9 - Cadena de Valor'!N1761</f>
        <v>0</v>
      </c>
      <c r="K1759" s="115">
        <f>'Tabla 9 - Cadena de Valor'!AF1761</f>
        <v>0</v>
      </c>
    </row>
    <row r="1760" spans="2:11" ht="14.25" x14ac:dyDescent="0.25">
      <c r="B1760" s="114"/>
      <c r="C1760" s="85"/>
      <c r="D1760" s="89">
        <f>'Tabla 9 - Cadena de Valor'!C1762</f>
        <v>0</v>
      </c>
      <c r="E1760" s="89">
        <f>'Tabla 9 - Cadena de Valor'!D1762</f>
        <v>0</v>
      </c>
      <c r="F1760" s="87">
        <f>'Tabla 9 - Cadena de Valor'!J1762</f>
        <v>0</v>
      </c>
      <c r="G1760" s="88"/>
      <c r="H1760" s="88"/>
      <c r="I1760" s="87">
        <f>'Tabla 9 - Cadena de Valor'!M1762</f>
        <v>0</v>
      </c>
      <c r="J1760" s="87">
        <f>'Tabla 9 - Cadena de Valor'!N1762</f>
        <v>0</v>
      </c>
      <c r="K1760" s="115">
        <f>'Tabla 9 - Cadena de Valor'!AF1762</f>
        <v>0</v>
      </c>
    </row>
    <row r="1761" spans="2:11" ht="14.25" x14ac:dyDescent="0.25">
      <c r="B1761" s="114"/>
      <c r="C1761" s="85"/>
      <c r="D1761" s="89">
        <f>'Tabla 9 - Cadena de Valor'!C1763</f>
        <v>0</v>
      </c>
      <c r="E1761" s="89">
        <f>'Tabla 9 - Cadena de Valor'!D1763</f>
        <v>0</v>
      </c>
      <c r="F1761" s="87">
        <f>'Tabla 9 - Cadena de Valor'!J1763</f>
        <v>0</v>
      </c>
      <c r="G1761" s="88"/>
      <c r="H1761" s="88"/>
      <c r="I1761" s="87">
        <f>'Tabla 9 - Cadena de Valor'!M1763</f>
        <v>0</v>
      </c>
      <c r="J1761" s="87">
        <f>'Tabla 9 - Cadena de Valor'!N1763</f>
        <v>0</v>
      </c>
      <c r="K1761" s="115">
        <f>'Tabla 9 - Cadena de Valor'!AF1763</f>
        <v>0</v>
      </c>
    </row>
    <row r="1762" spans="2:11" ht="14.25" x14ac:dyDescent="0.25">
      <c r="B1762" s="114"/>
      <c r="C1762" s="85"/>
      <c r="D1762" s="89">
        <f>'Tabla 9 - Cadena de Valor'!C1764</f>
        <v>0</v>
      </c>
      <c r="E1762" s="89">
        <f>'Tabla 9 - Cadena de Valor'!D1764</f>
        <v>0</v>
      </c>
      <c r="F1762" s="87">
        <f>'Tabla 9 - Cadena de Valor'!J1764</f>
        <v>0</v>
      </c>
      <c r="G1762" s="88"/>
      <c r="H1762" s="88"/>
      <c r="I1762" s="87">
        <f>'Tabla 9 - Cadena de Valor'!M1764</f>
        <v>0</v>
      </c>
      <c r="J1762" s="87">
        <f>'Tabla 9 - Cadena de Valor'!N1764</f>
        <v>0</v>
      </c>
      <c r="K1762" s="115">
        <f>'Tabla 9 - Cadena de Valor'!AF1764</f>
        <v>0</v>
      </c>
    </row>
    <row r="1763" spans="2:11" ht="14.25" x14ac:dyDescent="0.25">
      <c r="B1763" s="114"/>
      <c r="C1763" s="85"/>
      <c r="D1763" s="89">
        <f>'Tabla 9 - Cadena de Valor'!C1765</f>
        <v>0</v>
      </c>
      <c r="E1763" s="89">
        <f>'Tabla 9 - Cadena de Valor'!D1765</f>
        <v>0</v>
      </c>
      <c r="F1763" s="87">
        <f>'Tabla 9 - Cadena de Valor'!J1765</f>
        <v>0</v>
      </c>
      <c r="G1763" s="88"/>
      <c r="H1763" s="88"/>
      <c r="I1763" s="87">
        <f>'Tabla 9 - Cadena de Valor'!M1765</f>
        <v>0</v>
      </c>
      <c r="J1763" s="87">
        <f>'Tabla 9 - Cadena de Valor'!N1765</f>
        <v>0</v>
      </c>
      <c r="K1763" s="115">
        <f>'Tabla 9 - Cadena de Valor'!AF1765</f>
        <v>0</v>
      </c>
    </row>
    <row r="1764" spans="2:11" ht="14.25" x14ac:dyDescent="0.25">
      <c r="B1764" s="114"/>
      <c r="C1764" s="85"/>
      <c r="D1764" s="89">
        <f>'Tabla 9 - Cadena de Valor'!C1766</f>
        <v>0</v>
      </c>
      <c r="E1764" s="89">
        <f>'Tabla 9 - Cadena de Valor'!D1766</f>
        <v>0</v>
      </c>
      <c r="F1764" s="87">
        <f>'Tabla 9 - Cadena de Valor'!J1766</f>
        <v>0</v>
      </c>
      <c r="G1764" s="88"/>
      <c r="H1764" s="88"/>
      <c r="I1764" s="87">
        <f>'Tabla 9 - Cadena de Valor'!M1766</f>
        <v>0</v>
      </c>
      <c r="J1764" s="87">
        <f>'Tabla 9 - Cadena de Valor'!N1766</f>
        <v>0</v>
      </c>
      <c r="K1764" s="115">
        <f>'Tabla 9 - Cadena de Valor'!AF1766</f>
        <v>0</v>
      </c>
    </row>
    <row r="1765" spans="2:11" ht="14.25" x14ac:dyDescent="0.25">
      <c r="B1765" s="114"/>
      <c r="C1765" s="85"/>
      <c r="D1765" s="89">
        <f>'Tabla 9 - Cadena de Valor'!C1767</f>
        <v>0</v>
      </c>
      <c r="E1765" s="89">
        <f>'Tabla 9 - Cadena de Valor'!D1767</f>
        <v>0</v>
      </c>
      <c r="F1765" s="87">
        <f>'Tabla 9 - Cadena de Valor'!J1767</f>
        <v>0</v>
      </c>
      <c r="G1765" s="88"/>
      <c r="H1765" s="88"/>
      <c r="I1765" s="87">
        <f>'Tabla 9 - Cadena de Valor'!M1767</f>
        <v>0</v>
      </c>
      <c r="J1765" s="87">
        <f>'Tabla 9 - Cadena de Valor'!N1767</f>
        <v>0</v>
      </c>
      <c r="K1765" s="115">
        <f>'Tabla 9 - Cadena de Valor'!AF1767</f>
        <v>0</v>
      </c>
    </row>
    <row r="1766" spans="2:11" ht="14.25" x14ac:dyDescent="0.25">
      <c r="B1766" s="114"/>
      <c r="C1766" s="85"/>
      <c r="D1766" s="89">
        <f>'Tabla 9 - Cadena de Valor'!C1768</f>
        <v>0</v>
      </c>
      <c r="E1766" s="89">
        <f>'Tabla 9 - Cadena de Valor'!D1768</f>
        <v>0</v>
      </c>
      <c r="F1766" s="87">
        <f>'Tabla 9 - Cadena de Valor'!J1768</f>
        <v>0</v>
      </c>
      <c r="G1766" s="88"/>
      <c r="H1766" s="88"/>
      <c r="I1766" s="87">
        <f>'Tabla 9 - Cadena de Valor'!M1768</f>
        <v>0</v>
      </c>
      <c r="J1766" s="87">
        <f>'Tabla 9 - Cadena de Valor'!N1768</f>
        <v>0</v>
      </c>
      <c r="K1766" s="115">
        <f>'Tabla 9 - Cadena de Valor'!AF1768</f>
        <v>0</v>
      </c>
    </row>
    <row r="1767" spans="2:11" ht="14.25" x14ac:dyDescent="0.25">
      <c r="B1767" s="114"/>
      <c r="C1767" s="85"/>
      <c r="D1767" s="89">
        <f>'Tabla 9 - Cadena de Valor'!C1769</f>
        <v>0</v>
      </c>
      <c r="E1767" s="89">
        <f>'Tabla 9 - Cadena de Valor'!D1769</f>
        <v>0</v>
      </c>
      <c r="F1767" s="87">
        <f>'Tabla 9 - Cadena de Valor'!J1769</f>
        <v>0</v>
      </c>
      <c r="G1767" s="88"/>
      <c r="H1767" s="88"/>
      <c r="I1767" s="87">
        <f>'Tabla 9 - Cadena de Valor'!M1769</f>
        <v>0</v>
      </c>
      <c r="J1767" s="87">
        <f>'Tabla 9 - Cadena de Valor'!N1769</f>
        <v>0</v>
      </c>
      <c r="K1767" s="115">
        <f>'Tabla 9 - Cadena de Valor'!AF1769</f>
        <v>0</v>
      </c>
    </row>
    <row r="1768" spans="2:11" ht="14.25" x14ac:dyDescent="0.25">
      <c r="B1768" s="114"/>
      <c r="C1768" s="85"/>
      <c r="D1768" s="89">
        <f>'Tabla 9 - Cadena de Valor'!C1770</f>
        <v>0</v>
      </c>
      <c r="E1768" s="89">
        <f>'Tabla 9 - Cadena de Valor'!D1770</f>
        <v>0</v>
      </c>
      <c r="F1768" s="87">
        <f>'Tabla 9 - Cadena de Valor'!J1770</f>
        <v>0</v>
      </c>
      <c r="G1768" s="88"/>
      <c r="H1768" s="88"/>
      <c r="I1768" s="87">
        <f>'Tabla 9 - Cadena de Valor'!M1770</f>
        <v>0</v>
      </c>
      <c r="J1768" s="87">
        <f>'Tabla 9 - Cadena de Valor'!N1770</f>
        <v>0</v>
      </c>
      <c r="K1768" s="115">
        <f>'Tabla 9 - Cadena de Valor'!AF1770</f>
        <v>0</v>
      </c>
    </row>
    <row r="1769" spans="2:11" ht="14.25" x14ac:dyDescent="0.25">
      <c r="B1769" s="114"/>
      <c r="C1769" s="85"/>
      <c r="D1769" s="89">
        <f>'Tabla 9 - Cadena de Valor'!C1771</f>
        <v>0</v>
      </c>
      <c r="E1769" s="89">
        <f>'Tabla 9 - Cadena de Valor'!D1771</f>
        <v>0</v>
      </c>
      <c r="F1769" s="87">
        <f>'Tabla 9 - Cadena de Valor'!J1771</f>
        <v>0</v>
      </c>
      <c r="G1769" s="88"/>
      <c r="H1769" s="88"/>
      <c r="I1769" s="87">
        <f>'Tabla 9 - Cadena de Valor'!M1771</f>
        <v>0</v>
      </c>
      <c r="J1769" s="87">
        <f>'Tabla 9 - Cadena de Valor'!N1771</f>
        <v>0</v>
      </c>
      <c r="K1769" s="115">
        <f>'Tabla 9 - Cadena de Valor'!AF1771</f>
        <v>0</v>
      </c>
    </row>
    <row r="1770" spans="2:11" ht="14.25" x14ac:dyDescent="0.25">
      <c r="B1770" s="114"/>
      <c r="C1770" s="85"/>
      <c r="D1770" s="89">
        <f>'Tabla 9 - Cadena de Valor'!C1772</f>
        <v>0</v>
      </c>
      <c r="E1770" s="89">
        <f>'Tabla 9 - Cadena de Valor'!D1772</f>
        <v>0</v>
      </c>
      <c r="F1770" s="87">
        <f>'Tabla 9 - Cadena de Valor'!J1772</f>
        <v>0</v>
      </c>
      <c r="G1770" s="88"/>
      <c r="H1770" s="88"/>
      <c r="I1770" s="87">
        <f>'Tabla 9 - Cadena de Valor'!M1772</f>
        <v>0</v>
      </c>
      <c r="J1770" s="87">
        <f>'Tabla 9 - Cadena de Valor'!N1772</f>
        <v>0</v>
      </c>
      <c r="K1770" s="115">
        <f>'Tabla 9 - Cadena de Valor'!AF1772</f>
        <v>0</v>
      </c>
    </row>
    <row r="1771" spans="2:11" ht="14.25" x14ac:dyDescent="0.25">
      <c r="B1771" s="114"/>
      <c r="C1771" s="85"/>
      <c r="D1771" s="89">
        <f>'Tabla 9 - Cadena de Valor'!C1773</f>
        <v>0</v>
      </c>
      <c r="E1771" s="89">
        <f>'Tabla 9 - Cadena de Valor'!D1773</f>
        <v>0</v>
      </c>
      <c r="F1771" s="87">
        <f>'Tabla 9 - Cadena de Valor'!J1773</f>
        <v>0</v>
      </c>
      <c r="G1771" s="88"/>
      <c r="H1771" s="88"/>
      <c r="I1771" s="87">
        <f>'Tabla 9 - Cadena de Valor'!M1773</f>
        <v>0</v>
      </c>
      <c r="J1771" s="87">
        <f>'Tabla 9 - Cadena de Valor'!N1773</f>
        <v>0</v>
      </c>
      <c r="K1771" s="115">
        <f>'Tabla 9 - Cadena de Valor'!AF1773</f>
        <v>0</v>
      </c>
    </row>
    <row r="1772" spans="2:11" ht="14.25" x14ac:dyDescent="0.25">
      <c r="B1772" s="114"/>
      <c r="C1772" s="85"/>
      <c r="D1772" s="89">
        <f>'Tabla 9 - Cadena de Valor'!C1774</f>
        <v>0</v>
      </c>
      <c r="E1772" s="89">
        <f>'Tabla 9 - Cadena de Valor'!D1774</f>
        <v>0</v>
      </c>
      <c r="F1772" s="87">
        <f>'Tabla 9 - Cadena de Valor'!J1774</f>
        <v>0</v>
      </c>
      <c r="G1772" s="88"/>
      <c r="H1772" s="88"/>
      <c r="I1772" s="87">
        <f>'Tabla 9 - Cadena de Valor'!M1774</f>
        <v>0</v>
      </c>
      <c r="J1772" s="87">
        <f>'Tabla 9 - Cadena de Valor'!N1774</f>
        <v>0</v>
      </c>
      <c r="K1772" s="115">
        <f>'Tabla 9 - Cadena de Valor'!AF1774</f>
        <v>0</v>
      </c>
    </row>
    <row r="1773" spans="2:11" ht="14.25" x14ac:dyDescent="0.25">
      <c r="B1773" s="114"/>
      <c r="C1773" s="85"/>
      <c r="D1773" s="89">
        <f>'Tabla 9 - Cadena de Valor'!C1775</f>
        <v>0</v>
      </c>
      <c r="E1773" s="89">
        <f>'Tabla 9 - Cadena de Valor'!D1775</f>
        <v>0</v>
      </c>
      <c r="F1773" s="87">
        <f>'Tabla 9 - Cadena de Valor'!J1775</f>
        <v>0</v>
      </c>
      <c r="G1773" s="88"/>
      <c r="H1773" s="88"/>
      <c r="I1773" s="87">
        <f>'Tabla 9 - Cadena de Valor'!M1775</f>
        <v>0</v>
      </c>
      <c r="J1773" s="87">
        <f>'Tabla 9 - Cadena de Valor'!N1775</f>
        <v>0</v>
      </c>
      <c r="K1773" s="115">
        <f>'Tabla 9 - Cadena de Valor'!AF1775</f>
        <v>0</v>
      </c>
    </row>
    <row r="1774" spans="2:11" ht="14.25" x14ac:dyDescent="0.25">
      <c r="B1774" s="114"/>
      <c r="C1774" s="85"/>
      <c r="D1774" s="89">
        <f>'Tabla 9 - Cadena de Valor'!C1776</f>
        <v>0</v>
      </c>
      <c r="E1774" s="89">
        <f>'Tabla 9 - Cadena de Valor'!D1776</f>
        <v>0</v>
      </c>
      <c r="F1774" s="87">
        <f>'Tabla 9 - Cadena de Valor'!J1776</f>
        <v>0</v>
      </c>
      <c r="G1774" s="88"/>
      <c r="H1774" s="88"/>
      <c r="I1774" s="87">
        <f>'Tabla 9 - Cadena de Valor'!M1776</f>
        <v>0</v>
      </c>
      <c r="J1774" s="87">
        <f>'Tabla 9 - Cadena de Valor'!N1776</f>
        <v>0</v>
      </c>
      <c r="K1774" s="115">
        <f>'Tabla 9 - Cadena de Valor'!AF1776</f>
        <v>0</v>
      </c>
    </row>
    <row r="1775" spans="2:11" ht="14.25" x14ac:dyDescent="0.25">
      <c r="B1775" s="114"/>
      <c r="C1775" s="85"/>
      <c r="D1775" s="89">
        <f>'Tabla 9 - Cadena de Valor'!C1777</f>
        <v>0</v>
      </c>
      <c r="E1775" s="89">
        <f>'Tabla 9 - Cadena de Valor'!D1777</f>
        <v>0</v>
      </c>
      <c r="F1775" s="87">
        <f>'Tabla 9 - Cadena de Valor'!J1777</f>
        <v>0</v>
      </c>
      <c r="G1775" s="88"/>
      <c r="H1775" s="88"/>
      <c r="I1775" s="87">
        <f>'Tabla 9 - Cadena de Valor'!M1777</f>
        <v>0</v>
      </c>
      <c r="J1775" s="87">
        <f>'Tabla 9 - Cadena de Valor'!N1777</f>
        <v>0</v>
      </c>
      <c r="K1775" s="115">
        <f>'Tabla 9 - Cadena de Valor'!AF1777</f>
        <v>0</v>
      </c>
    </row>
    <row r="1776" spans="2:11" ht="14.25" x14ac:dyDescent="0.25">
      <c r="B1776" s="114"/>
      <c r="C1776" s="85"/>
      <c r="D1776" s="89">
        <f>'Tabla 9 - Cadena de Valor'!C1778</f>
        <v>0</v>
      </c>
      <c r="E1776" s="89">
        <f>'Tabla 9 - Cadena de Valor'!D1778</f>
        <v>0</v>
      </c>
      <c r="F1776" s="87">
        <f>'Tabla 9 - Cadena de Valor'!J1778</f>
        <v>0</v>
      </c>
      <c r="G1776" s="88"/>
      <c r="H1776" s="88"/>
      <c r="I1776" s="87">
        <f>'Tabla 9 - Cadena de Valor'!M1778</f>
        <v>0</v>
      </c>
      <c r="J1776" s="87">
        <f>'Tabla 9 - Cadena de Valor'!N1778</f>
        <v>0</v>
      </c>
      <c r="K1776" s="115">
        <f>'Tabla 9 - Cadena de Valor'!AF1778</f>
        <v>0</v>
      </c>
    </row>
    <row r="1777" spans="2:11" ht="14.25" x14ac:dyDescent="0.25">
      <c r="B1777" s="114"/>
      <c r="C1777" s="85"/>
      <c r="D1777" s="89">
        <f>'Tabla 9 - Cadena de Valor'!C1779</f>
        <v>0</v>
      </c>
      <c r="E1777" s="89">
        <f>'Tabla 9 - Cadena de Valor'!D1779</f>
        <v>0</v>
      </c>
      <c r="F1777" s="87">
        <f>'Tabla 9 - Cadena de Valor'!J1779</f>
        <v>0</v>
      </c>
      <c r="G1777" s="88"/>
      <c r="H1777" s="88"/>
      <c r="I1777" s="87">
        <f>'Tabla 9 - Cadena de Valor'!M1779</f>
        <v>0</v>
      </c>
      <c r="J1777" s="87">
        <f>'Tabla 9 - Cadena de Valor'!N1779</f>
        <v>0</v>
      </c>
      <c r="K1777" s="115">
        <f>'Tabla 9 - Cadena de Valor'!AF1779</f>
        <v>0</v>
      </c>
    </row>
    <row r="1778" spans="2:11" ht="14.25" x14ac:dyDescent="0.25">
      <c r="B1778" s="114"/>
      <c r="C1778" s="85"/>
      <c r="D1778" s="89">
        <f>'Tabla 9 - Cadena de Valor'!C1780</f>
        <v>0</v>
      </c>
      <c r="E1778" s="89">
        <f>'Tabla 9 - Cadena de Valor'!D1780</f>
        <v>0</v>
      </c>
      <c r="F1778" s="87">
        <f>'Tabla 9 - Cadena de Valor'!J1780</f>
        <v>0</v>
      </c>
      <c r="G1778" s="88"/>
      <c r="H1778" s="88"/>
      <c r="I1778" s="87">
        <f>'Tabla 9 - Cadena de Valor'!M1780</f>
        <v>0</v>
      </c>
      <c r="J1778" s="87">
        <f>'Tabla 9 - Cadena de Valor'!N1780</f>
        <v>0</v>
      </c>
      <c r="K1778" s="115">
        <f>'Tabla 9 - Cadena de Valor'!AF1780</f>
        <v>0</v>
      </c>
    </row>
    <row r="1779" spans="2:11" ht="14.25" x14ac:dyDescent="0.25">
      <c r="B1779" s="114"/>
      <c r="C1779" s="85"/>
      <c r="D1779" s="89">
        <f>'Tabla 9 - Cadena de Valor'!C1781</f>
        <v>0</v>
      </c>
      <c r="E1779" s="89">
        <f>'Tabla 9 - Cadena de Valor'!D1781</f>
        <v>0</v>
      </c>
      <c r="F1779" s="87">
        <f>'Tabla 9 - Cadena de Valor'!J1781</f>
        <v>0</v>
      </c>
      <c r="G1779" s="88"/>
      <c r="H1779" s="88"/>
      <c r="I1779" s="87">
        <f>'Tabla 9 - Cadena de Valor'!M1781</f>
        <v>0</v>
      </c>
      <c r="J1779" s="87">
        <f>'Tabla 9 - Cadena de Valor'!N1781</f>
        <v>0</v>
      </c>
      <c r="K1779" s="115">
        <f>'Tabla 9 - Cadena de Valor'!AF1781</f>
        <v>0</v>
      </c>
    </row>
    <row r="1780" spans="2:11" ht="14.25" x14ac:dyDescent="0.25">
      <c r="B1780" s="114"/>
      <c r="C1780" s="85"/>
      <c r="D1780" s="89">
        <f>'Tabla 9 - Cadena de Valor'!C1782</f>
        <v>0</v>
      </c>
      <c r="E1780" s="89">
        <f>'Tabla 9 - Cadena de Valor'!D1782</f>
        <v>0</v>
      </c>
      <c r="F1780" s="87">
        <f>'Tabla 9 - Cadena de Valor'!J1782</f>
        <v>0</v>
      </c>
      <c r="G1780" s="88"/>
      <c r="H1780" s="88"/>
      <c r="I1780" s="87">
        <f>'Tabla 9 - Cadena de Valor'!M1782</f>
        <v>0</v>
      </c>
      <c r="J1780" s="87">
        <f>'Tabla 9 - Cadena de Valor'!N1782</f>
        <v>0</v>
      </c>
      <c r="K1780" s="115">
        <f>'Tabla 9 - Cadena de Valor'!AF1782</f>
        <v>0</v>
      </c>
    </row>
    <row r="1781" spans="2:11" ht="14.25" x14ac:dyDescent="0.25">
      <c r="B1781" s="114"/>
      <c r="C1781" s="85"/>
      <c r="D1781" s="89">
        <f>'Tabla 9 - Cadena de Valor'!C1783</f>
        <v>0</v>
      </c>
      <c r="E1781" s="89">
        <f>'Tabla 9 - Cadena de Valor'!D1783</f>
        <v>0</v>
      </c>
      <c r="F1781" s="87">
        <f>'Tabla 9 - Cadena de Valor'!J1783</f>
        <v>0</v>
      </c>
      <c r="G1781" s="88"/>
      <c r="H1781" s="88"/>
      <c r="I1781" s="87">
        <f>'Tabla 9 - Cadena de Valor'!M1783</f>
        <v>0</v>
      </c>
      <c r="J1781" s="87">
        <f>'Tabla 9 - Cadena de Valor'!N1783</f>
        <v>0</v>
      </c>
      <c r="K1781" s="115">
        <f>'Tabla 9 - Cadena de Valor'!AF1783</f>
        <v>0</v>
      </c>
    </row>
    <row r="1782" spans="2:11" ht="14.25" x14ac:dyDescent="0.25">
      <c r="B1782" s="114"/>
      <c r="C1782" s="85"/>
      <c r="D1782" s="89">
        <f>'Tabla 9 - Cadena de Valor'!C1784</f>
        <v>0</v>
      </c>
      <c r="E1782" s="89">
        <f>'Tabla 9 - Cadena de Valor'!D1784</f>
        <v>0</v>
      </c>
      <c r="F1782" s="87">
        <f>'Tabla 9 - Cadena de Valor'!J1784</f>
        <v>0</v>
      </c>
      <c r="G1782" s="88"/>
      <c r="H1782" s="88"/>
      <c r="I1782" s="87">
        <f>'Tabla 9 - Cadena de Valor'!M1784</f>
        <v>0</v>
      </c>
      <c r="J1782" s="87">
        <f>'Tabla 9 - Cadena de Valor'!N1784</f>
        <v>0</v>
      </c>
      <c r="K1782" s="115">
        <f>'Tabla 9 - Cadena de Valor'!AF1784</f>
        <v>0</v>
      </c>
    </row>
    <row r="1783" spans="2:11" ht="14.25" x14ac:dyDescent="0.25">
      <c r="B1783" s="114"/>
      <c r="C1783" s="85"/>
      <c r="D1783" s="89">
        <f>'Tabla 9 - Cadena de Valor'!C1785</f>
        <v>0</v>
      </c>
      <c r="E1783" s="89">
        <f>'Tabla 9 - Cadena de Valor'!D1785</f>
        <v>0</v>
      </c>
      <c r="F1783" s="87">
        <f>'Tabla 9 - Cadena de Valor'!J1785</f>
        <v>0</v>
      </c>
      <c r="G1783" s="88"/>
      <c r="H1783" s="88"/>
      <c r="I1783" s="87">
        <f>'Tabla 9 - Cadena de Valor'!M1785</f>
        <v>0</v>
      </c>
      <c r="J1783" s="87">
        <f>'Tabla 9 - Cadena de Valor'!N1785</f>
        <v>0</v>
      </c>
      <c r="K1783" s="115">
        <f>'Tabla 9 - Cadena de Valor'!AF1785</f>
        <v>0</v>
      </c>
    </row>
    <row r="1784" spans="2:11" ht="14.25" x14ac:dyDescent="0.25">
      <c r="B1784" s="114"/>
      <c r="C1784" s="85"/>
      <c r="D1784" s="89">
        <f>'Tabla 9 - Cadena de Valor'!C1786</f>
        <v>0</v>
      </c>
      <c r="E1784" s="89">
        <f>'Tabla 9 - Cadena de Valor'!D1786</f>
        <v>0</v>
      </c>
      <c r="F1784" s="87">
        <f>'Tabla 9 - Cadena de Valor'!J1786</f>
        <v>0</v>
      </c>
      <c r="G1784" s="88"/>
      <c r="H1784" s="88"/>
      <c r="I1784" s="87">
        <f>'Tabla 9 - Cadena de Valor'!M1786</f>
        <v>0</v>
      </c>
      <c r="J1784" s="87">
        <f>'Tabla 9 - Cadena de Valor'!N1786</f>
        <v>0</v>
      </c>
      <c r="K1784" s="115">
        <f>'Tabla 9 - Cadena de Valor'!AF1786</f>
        <v>0</v>
      </c>
    </row>
    <row r="1785" spans="2:11" ht="14.25" x14ac:dyDescent="0.25">
      <c r="B1785" s="114"/>
      <c r="C1785" s="85"/>
      <c r="D1785" s="89">
        <f>'Tabla 9 - Cadena de Valor'!C1787</f>
        <v>0</v>
      </c>
      <c r="E1785" s="89">
        <f>'Tabla 9 - Cadena de Valor'!D1787</f>
        <v>0</v>
      </c>
      <c r="F1785" s="87">
        <f>'Tabla 9 - Cadena de Valor'!J1787</f>
        <v>0</v>
      </c>
      <c r="G1785" s="88"/>
      <c r="H1785" s="88"/>
      <c r="I1785" s="87">
        <f>'Tabla 9 - Cadena de Valor'!M1787</f>
        <v>0</v>
      </c>
      <c r="J1785" s="87">
        <f>'Tabla 9 - Cadena de Valor'!N1787</f>
        <v>0</v>
      </c>
      <c r="K1785" s="115">
        <f>'Tabla 9 - Cadena de Valor'!AF1787</f>
        <v>0</v>
      </c>
    </row>
    <row r="1786" spans="2:11" ht="14.25" x14ac:dyDescent="0.25">
      <c r="B1786" s="114"/>
      <c r="C1786" s="85"/>
      <c r="D1786" s="89">
        <f>'Tabla 9 - Cadena de Valor'!C1788</f>
        <v>0</v>
      </c>
      <c r="E1786" s="89">
        <f>'Tabla 9 - Cadena de Valor'!D1788</f>
        <v>0</v>
      </c>
      <c r="F1786" s="87">
        <f>'Tabla 9 - Cadena de Valor'!J1788</f>
        <v>0</v>
      </c>
      <c r="G1786" s="88"/>
      <c r="H1786" s="88"/>
      <c r="I1786" s="87">
        <f>'Tabla 9 - Cadena de Valor'!M1788</f>
        <v>0</v>
      </c>
      <c r="J1786" s="87">
        <f>'Tabla 9 - Cadena de Valor'!N1788</f>
        <v>0</v>
      </c>
      <c r="K1786" s="115">
        <f>'Tabla 9 - Cadena de Valor'!AF1788</f>
        <v>0</v>
      </c>
    </row>
    <row r="1787" spans="2:11" ht="14.25" x14ac:dyDescent="0.25">
      <c r="B1787" s="114"/>
      <c r="C1787" s="85"/>
      <c r="D1787" s="89">
        <f>'Tabla 9 - Cadena de Valor'!C1789</f>
        <v>0</v>
      </c>
      <c r="E1787" s="89">
        <f>'Tabla 9 - Cadena de Valor'!D1789</f>
        <v>0</v>
      </c>
      <c r="F1787" s="87">
        <f>'Tabla 9 - Cadena de Valor'!J1789</f>
        <v>0</v>
      </c>
      <c r="G1787" s="88"/>
      <c r="H1787" s="88"/>
      <c r="I1787" s="87">
        <f>'Tabla 9 - Cadena de Valor'!M1789</f>
        <v>0</v>
      </c>
      <c r="J1787" s="87">
        <f>'Tabla 9 - Cadena de Valor'!N1789</f>
        <v>0</v>
      </c>
      <c r="K1787" s="115">
        <f>'Tabla 9 - Cadena de Valor'!AF1789</f>
        <v>0</v>
      </c>
    </row>
    <row r="1788" spans="2:11" ht="14.25" x14ac:dyDescent="0.25">
      <c r="B1788" s="114"/>
      <c r="C1788" s="85"/>
      <c r="D1788" s="89">
        <f>'Tabla 9 - Cadena de Valor'!C1790</f>
        <v>0</v>
      </c>
      <c r="E1788" s="89">
        <f>'Tabla 9 - Cadena de Valor'!D1790</f>
        <v>0</v>
      </c>
      <c r="F1788" s="87">
        <f>'Tabla 9 - Cadena de Valor'!J1790</f>
        <v>0</v>
      </c>
      <c r="G1788" s="88"/>
      <c r="H1788" s="88"/>
      <c r="I1788" s="87">
        <f>'Tabla 9 - Cadena de Valor'!M1790</f>
        <v>0</v>
      </c>
      <c r="J1788" s="87">
        <f>'Tabla 9 - Cadena de Valor'!N1790</f>
        <v>0</v>
      </c>
      <c r="K1788" s="115">
        <f>'Tabla 9 - Cadena de Valor'!AF1790</f>
        <v>0</v>
      </c>
    </row>
    <row r="1789" spans="2:11" ht="14.25" x14ac:dyDescent="0.25">
      <c r="B1789" s="114"/>
      <c r="C1789" s="85"/>
      <c r="D1789" s="89">
        <f>'Tabla 9 - Cadena de Valor'!C1791</f>
        <v>0</v>
      </c>
      <c r="E1789" s="89">
        <f>'Tabla 9 - Cadena de Valor'!D1791</f>
        <v>0</v>
      </c>
      <c r="F1789" s="87">
        <f>'Tabla 9 - Cadena de Valor'!J1791</f>
        <v>0</v>
      </c>
      <c r="G1789" s="88"/>
      <c r="H1789" s="88"/>
      <c r="I1789" s="87">
        <f>'Tabla 9 - Cadena de Valor'!M1791</f>
        <v>0</v>
      </c>
      <c r="J1789" s="87">
        <f>'Tabla 9 - Cadena de Valor'!N1791</f>
        <v>0</v>
      </c>
      <c r="K1789" s="115">
        <f>'Tabla 9 - Cadena de Valor'!AF1791</f>
        <v>0</v>
      </c>
    </row>
    <row r="1790" spans="2:11" ht="14.25" x14ac:dyDescent="0.25">
      <c r="B1790" s="114"/>
      <c r="C1790" s="85"/>
      <c r="D1790" s="89">
        <f>'Tabla 9 - Cadena de Valor'!C1792</f>
        <v>0</v>
      </c>
      <c r="E1790" s="89">
        <f>'Tabla 9 - Cadena de Valor'!D1792</f>
        <v>0</v>
      </c>
      <c r="F1790" s="87">
        <f>'Tabla 9 - Cadena de Valor'!J1792</f>
        <v>0</v>
      </c>
      <c r="G1790" s="88"/>
      <c r="H1790" s="88"/>
      <c r="I1790" s="87">
        <f>'Tabla 9 - Cadena de Valor'!M1792</f>
        <v>0</v>
      </c>
      <c r="J1790" s="87">
        <f>'Tabla 9 - Cadena de Valor'!N1792</f>
        <v>0</v>
      </c>
      <c r="K1790" s="115">
        <f>'Tabla 9 - Cadena de Valor'!AF1792</f>
        <v>0</v>
      </c>
    </row>
    <row r="1791" spans="2:11" ht="14.25" x14ac:dyDescent="0.25">
      <c r="B1791" s="114"/>
      <c r="C1791" s="85"/>
      <c r="D1791" s="89">
        <f>'Tabla 9 - Cadena de Valor'!C1793</f>
        <v>0</v>
      </c>
      <c r="E1791" s="89">
        <f>'Tabla 9 - Cadena de Valor'!D1793</f>
        <v>0</v>
      </c>
      <c r="F1791" s="87">
        <f>'Tabla 9 - Cadena de Valor'!J1793</f>
        <v>0</v>
      </c>
      <c r="G1791" s="88"/>
      <c r="H1791" s="88"/>
      <c r="I1791" s="87">
        <f>'Tabla 9 - Cadena de Valor'!M1793</f>
        <v>0</v>
      </c>
      <c r="J1791" s="87">
        <f>'Tabla 9 - Cadena de Valor'!N1793</f>
        <v>0</v>
      </c>
      <c r="K1791" s="115">
        <f>'Tabla 9 - Cadena de Valor'!AF1793</f>
        <v>0</v>
      </c>
    </row>
    <row r="1792" spans="2:11" ht="14.25" x14ac:dyDescent="0.25">
      <c r="B1792" s="114"/>
      <c r="C1792" s="85"/>
      <c r="D1792" s="89">
        <f>'Tabla 9 - Cadena de Valor'!C1794</f>
        <v>0</v>
      </c>
      <c r="E1792" s="89">
        <f>'Tabla 9 - Cadena de Valor'!D1794</f>
        <v>0</v>
      </c>
      <c r="F1792" s="87">
        <f>'Tabla 9 - Cadena de Valor'!J1794</f>
        <v>0</v>
      </c>
      <c r="G1792" s="88"/>
      <c r="H1792" s="88"/>
      <c r="I1792" s="87">
        <f>'Tabla 9 - Cadena de Valor'!M1794</f>
        <v>0</v>
      </c>
      <c r="J1792" s="87">
        <f>'Tabla 9 - Cadena de Valor'!N1794</f>
        <v>0</v>
      </c>
      <c r="K1792" s="115">
        <f>'Tabla 9 - Cadena de Valor'!AF1794</f>
        <v>0</v>
      </c>
    </row>
    <row r="1793" spans="2:11" ht="14.25" x14ac:dyDescent="0.25">
      <c r="B1793" s="114"/>
      <c r="C1793" s="85"/>
      <c r="D1793" s="89">
        <f>'Tabla 9 - Cadena de Valor'!C1795</f>
        <v>0</v>
      </c>
      <c r="E1793" s="89">
        <f>'Tabla 9 - Cadena de Valor'!D1795</f>
        <v>0</v>
      </c>
      <c r="F1793" s="87">
        <f>'Tabla 9 - Cadena de Valor'!J1795</f>
        <v>0</v>
      </c>
      <c r="G1793" s="88"/>
      <c r="H1793" s="88"/>
      <c r="I1793" s="87">
        <f>'Tabla 9 - Cadena de Valor'!M1795</f>
        <v>0</v>
      </c>
      <c r="J1793" s="87">
        <f>'Tabla 9 - Cadena de Valor'!N1795</f>
        <v>0</v>
      </c>
      <c r="K1793" s="115">
        <f>'Tabla 9 - Cadena de Valor'!AF1795</f>
        <v>0</v>
      </c>
    </row>
    <row r="1794" spans="2:11" ht="14.25" x14ac:dyDescent="0.25">
      <c r="B1794" s="114"/>
      <c r="C1794" s="85"/>
      <c r="D1794" s="89">
        <f>'Tabla 9 - Cadena de Valor'!C1796</f>
        <v>0</v>
      </c>
      <c r="E1794" s="89">
        <f>'Tabla 9 - Cadena de Valor'!D1796</f>
        <v>0</v>
      </c>
      <c r="F1794" s="87">
        <f>'Tabla 9 - Cadena de Valor'!J1796</f>
        <v>0</v>
      </c>
      <c r="G1794" s="88"/>
      <c r="H1794" s="88"/>
      <c r="I1794" s="87">
        <f>'Tabla 9 - Cadena de Valor'!M1796</f>
        <v>0</v>
      </c>
      <c r="J1794" s="87">
        <f>'Tabla 9 - Cadena de Valor'!N1796</f>
        <v>0</v>
      </c>
      <c r="K1794" s="115">
        <f>'Tabla 9 - Cadena de Valor'!AF1796</f>
        <v>0</v>
      </c>
    </row>
    <row r="1795" spans="2:11" ht="14.25" x14ac:dyDescent="0.25">
      <c r="B1795" s="114"/>
      <c r="C1795" s="85"/>
      <c r="D1795" s="89">
        <f>'Tabla 9 - Cadena de Valor'!C1797</f>
        <v>0</v>
      </c>
      <c r="E1795" s="89">
        <f>'Tabla 9 - Cadena de Valor'!D1797</f>
        <v>0</v>
      </c>
      <c r="F1795" s="87">
        <f>'Tabla 9 - Cadena de Valor'!J1797</f>
        <v>0</v>
      </c>
      <c r="G1795" s="88"/>
      <c r="H1795" s="88"/>
      <c r="I1795" s="87">
        <f>'Tabla 9 - Cadena de Valor'!M1797</f>
        <v>0</v>
      </c>
      <c r="J1795" s="87">
        <f>'Tabla 9 - Cadena de Valor'!N1797</f>
        <v>0</v>
      </c>
      <c r="K1795" s="115">
        <f>'Tabla 9 - Cadena de Valor'!AF1797</f>
        <v>0</v>
      </c>
    </row>
    <row r="1796" spans="2:11" ht="14.25" x14ac:dyDescent="0.25">
      <c r="B1796" s="114"/>
      <c r="C1796" s="85"/>
      <c r="D1796" s="89">
        <f>'Tabla 9 - Cadena de Valor'!C1798</f>
        <v>0</v>
      </c>
      <c r="E1796" s="89">
        <f>'Tabla 9 - Cadena de Valor'!D1798</f>
        <v>0</v>
      </c>
      <c r="F1796" s="87">
        <f>'Tabla 9 - Cadena de Valor'!J1798</f>
        <v>0</v>
      </c>
      <c r="G1796" s="88"/>
      <c r="H1796" s="88"/>
      <c r="I1796" s="87">
        <f>'Tabla 9 - Cadena de Valor'!M1798</f>
        <v>0</v>
      </c>
      <c r="J1796" s="87">
        <f>'Tabla 9 - Cadena de Valor'!N1798</f>
        <v>0</v>
      </c>
      <c r="K1796" s="115">
        <f>'Tabla 9 - Cadena de Valor'!AF1798</f>
        <v>0</v>
      </c>
    </row>
    <row r="1797" spans="2:11" ht="14.25" x14ac:dyDescent="0.25">
      <c r="B1797" s="114"/>
      <c r="C1797" s="85"/>
      <c r="D1797" s="89">
        <f>'Tabla 9 - Cadena de Valor'!C1799</f>
        <v>0</v>
      </c>
      <c r="E1797" s="89">
        <f>'Tabla 9 - Cadena de Valor'!D1799</f>
        <v>0</v>
      </c>
      <c r="F1797" s="87">
        <f>'Tabla 9 - Cadena de Valor'!J1799</f>
        <v>0</v>
      </c>
      <c r="G1797" s="88"/>
      <c r="H1797" s="88"/>
      <c r="I1797" s="87">
        <f>'Tabla 9 - Cadena de Valor'!M1799</f>
        <v>0</v>
      </c>
      <c r="J1797" s="87">
        <f>'Tabla 9 - Cadena de Valor'!N1799</f>
        <v>0</v>
      </c>
      <c r="K1797" s="115">
        <f>'Tabla 9 - Cadena de Valor'!AF1799</f>
        <v>0</v>
      </c>
    </row>
    <row r="1798" spans="2:11" ht="14.25" x14ac:dyDescent="0.25">
      <c r="B1798" s="114"/>
      <c r="C1798" s="85"/>
      <c r="D1798" s="89">
        <f>'Tabla 9 - Cadena de Valor'!C1800</f>
        <v>0</v>
      </c>
      <c r="E1798" s="89">
        <f>'Tabla 9 - Cadena de Valor'!D1800</f>
        <v>0</v>
      </c>
      <c r="F1798" s="87">
        <f>'Tabla 9 - Cadena de Valor'!J1800</f>
        <v>0</v>
      </c>
      <c r="G1798" s="88"/>
      <c r="H1798" s="88"/>
      <c r="I1798" s="87">
        <f>'Tabla 9 - Cadena de Valor'!M1800</f>
        <v>0</v>
      </c>
      <c r="J1798" s="87">
        <f>'Tabla 9 - Cadena de Valor'!N1800</f>
        <v>0</v>
      </c>
      <c r="K1798" s="115">
        <f>'Tabla 9 - Cadena de Valor'!AF1800</f>
        <v>0</v>
      </c>
    </row>
    <row r="1799" spans="2:11" ht="14.25" x14ac:dyDescent="0.25">
      <c r="B1799" s="114"/>
      <c r="C1799" s="85"/>
      <c r="D1799" s="89">
        <f>'Tabla 9 - Cadena de Valor'!C1801</f>
        <v>0</v>
      </c>
      <c r="E1799" s="89">
        <f>'Tabla 9 - Cadena de Valor'!D1801</f>
        <v>0</v>
      </c>
      <c r="F1799" s="87">
        <f>'Tabla 9 - Cadena de Valor'!J1801</f>
        <v>0</v>
      </c>
      <c r="G1799" s="88"/>
      <c r="H1799" s="88"/>
      <c r="I1799" s="87">
        <f>'Tabla 9 - Cadena de Valor'!M1801</f>
        <v>0</v>
      </c>
      <c r="J1799" s="87">
        <f>'Tabla 9 - Cadena de Valor'!N1801</f>
        <v>0</v>
      </c>
      <c r="K1799" s="115">
        <f>'Tabla 9 - Cadena de Valor'!AF1801</f>
        <v>0</v>
      </c>
    </row>
    <row r="1800" spans="2:11" ht="14.25" x14ac:dyDescent="0.25">
      <c r="B1800" s="114"/>
      <c r="C1800" s="85"/>
      <c r="D1800" s="89">
        <f>'Tabla 9 - Cadena de Valor'!C1802</f>
        <v>0</v>
      </c>
      <c r="E1800" s="89">
        <f>'Tabla 9 - Cadena de Valor'!D1802</f>
        <v>0</v>
      </c>
      <c r="F1800" s="87">
        <f>'Tabla 9 - Cadena de Valor'!J1802</f>
        <v>0</v>
      </c>
      <c r="G1800" s="88"/>
      <c r="H1800" s="88"/>
      <c r="I1800" s="87">
        <f>'Tabla 9 - Cadena de Valor'!M1802</f>
        <v>0</v>
      </c>
      <c r="J1800" s="87">
        <f>'Tabla 9 - Cadena de Valor'!N1802</f>
        <v>0</v>
      </c>
      <c r="K1800" s="115">
        <f>'Tabla 9 - Cadena de Valor'!AF1802</f>
        <v>0</v>
      </c>
    </row>
    <row r="1801" spans="2:11" ht="14.25" x14ac:dyDescent="0.25">
      <c r="B1801" s="114"/>
      <c r="C1801" s="85"/>
      <c r="D1801" s="89">
        <f>'Tabla 9 - Cadena de Valor'!C1803</f>
        <v>0</v>
      </c>
      <c r="E1801" s="89">
        <f>'Tabla 9 - Cadena de Valor'!D1803</f>
        <v>0</v>
      </c>
      <c r="F1801" s="87">
        <f>'Tabla 9 - Cadena de Valor'!J1803</f>
        <v>0</v>
      </c>
      <c r="G1801" s="88"/>
      <c r="H1801" s="88"/>
      <c r="I1801" s="87">
        <f>'Tabla 9 - Cadena de Valor'!M1803</f>
        <v>0</v>
      </c>
      <c r="J1801" s="87">
        <f>'Tabla 9 - Cadena de Valor'!N1803</f>
        <v>0</v>
      </c>
      <c r="K1801" s="115">
        <f>'Tabla 9 - Cadena de Valor'!AF1803</f>
        <v>0</v>
      </c>
    </row>
    <row r="1802" spans="2:11" ht="14.25" x14ac:dyDescent="0.25">
      <c r="B1802" s="114"/>
      <c r="C1802" s="85"/>
      <c r="D1802" s="89">
        <f>'Tabla 9 - Cadena de Valor'!C1804</f>
        <v>0</v>
      </c>
      <c r="E1802" s="89">
        <f>'Tabla 9 - Cadena de Valor'!D1804</f>
        <v>0</v>
      </c>
      <c r="F1802" s="87">
        <f>'Tabla 9 - Cadena de Valor'!J1804</f>
        <v>0</v>
      </c>
      <c r="G1802" s="88"/>
      <c r="H1802" s="88"/>
      <c r="I1802" s="87">
        <f>'Tabla 9 - Cadena de Valor'!M1804</f>
        <v>0</v>
      </c>
      <c r="J1802" s="87">
        <f>'Tabla 9 - Cadena de Valor'!N1804</f>
        <v>0</v>
      </c>
      <c r="K1802" s="115">
        <f>'Tabla 9 - Cadena de Valor'!AF1804</f>
        <v>0</v>
      </c>
    </row>
    <row r="1803" spans="2:11" ht="14.25" x14ac:dyDescent="0.25">
      <c r="B1803" s="114"/>
      <c r="C1803" s="85"/>
      <c r="D1803" s="89">
        <f>'Tabla 9 - Cadena de Valor'!C1805</f>
        <v>0</v>
      </c>
      <c r="E1803" s="89">
        <f>'Tabla 9 - Cadena de Valor'!D1805</f>
        <v>0</v>
      </c>
      <c r="F1803" s="87">
        <f>'Tabla 9 - Cadena de Valor'!J1805</f>
        <v>0</v>
      </c>
      <c r="G1803" s="88"/>
      <c r="H1803" s="88"/>
      <c r="I1803" s="87">
        <f>'Tabla 9 - Cadena de Valor'!M1805</f>
        <v>0</v>
      </c>
      <c r="J1803" s="87">
        <f>'Tabla 9 - Cadena de Valor'!N1805</f>
        <v>0</v>
      </c>
      <c r="K1803" s="115">
        <f>'Tabla 9 - Cadena de Valor'!AF1805</f>
        <v>0</v>
      </c>
    </row>
    <row r="1804" spans="2:11" ht="14.25" x14ac:dyDescent="0.25">
      <c r="B1804" s="114"/>
      <c r="C1804" s="85"/>
      <c r="D1804" s="89">
        <f>'Tabla 9 - Cadena de Valor'!C1806</f>
        <v>0</v>
      </c>
      <c r="E1804" s="89">
        <f>'Tabla 9 - Cadena de Valor'!D1806</f>
        <v>0</v>
      </c>
      <c r="F1804" s="87">
        <f>'Tabla 9 - Cadena de Valor'!J1806</f>
        <v>0</v>
      </c>
      <c r="G1804" s="88"/>
      <c r="H1804" s="88"/>
      <c r="I1804" s="87">
        <f>'Tabla 9 - Cadena de Valor'!M1806</f>
        <v>0</v>
      </c>
      <c r="J1804" s="87">
        <f>'Tabla 9 - Cadena de Valor'!N1806</f>
        <v>0</v>
      </c>
      <c r="K1804" s="115">
        <f>'Tabla 9 - Cadena de Valor'!AF1806</f>
        <v>0</v>
      </c>
    </row>
    <row r="1805" spans="2:11" ht="14.25" x14ac:dyDescent="0.25">
      <c r="B1805" s="114"/>
      <c r="C1805" s="85"/>
      <c r="D1805" s="89">
        <f>'Tabla 9 - Cadena de Valor'!C1807</f>
        <v>0</v>
      </c>
      <c r="E1805" s="89">
        <f>'Tabla 9 - Cadena de Valor'!D1807</f>
        <v>0</v>
      </c>
      <c r="F1805" s="87">
        <f>'Tabla 9 - Cadena de Valor'!J1807</f>
        <v>0</v>
      </c>
      <c r="G1805" s="88"/>
      <c r="H1805" s="88"/>
      <c r="I1805" s="87">
        <f>'Tabla 9 - Cadena de Valor'!M1807</f>
        <v>0</v>
      </c>
      <c r="J1805" s="87">
        <f>'Tabla 9 - Cadena de Valor'!N1807</f>
        <v>0</v>
      </c>
      <c r="K1805" s="115">
        <f>'Tabla 9 - Cadena de Valor'!AF1807</f>
        <v>0</v>
      </c>
    </row>
    <row r="1806" spans="2:11" ht="14.25" x14ac:dyDescent="0.25">
      <c r="B1806" s="114"/>
      <c r="C1806" s="85"/>
      <c r="D1806" s="89">
        <f>'Tabla 9 - Cadena de Valor'!C1808</f>
        <v>0</v>
      </c>
      <c r="E1806" s="89">
        <f>'Tabla 9 - Cadena de Valor'!D1808</f>
        <v>0</v>
      </c>
      <c r="F1806" s="87">
        <f>'Tabla 9 - Cadena de Valor'!J1808</f>
        <v>0</v>
      </c>
      <c r="G1806" s="88"/>
      <c r="H1806" s="88"/>
      <c r="I1806" s="87">
        <f>'Tabla 9 - Cadena de Valor'!M1808</f>
        <v>0</v>
      </c>
      <c r="J1806" s="87">
        <f>'Tabla 9 - Cadena de Valor'!N1808</f>
        <v>0</v>
      </c>
      <c r="K1806" s="115">
        <f>'Tabla 9 - Cadena de Valor'!AF1808</f>
        <v>0</v>
      </c>
    </row>
    <row r="1807" spans="2:11" ht="14.25" x14ac:dyDescent="0.25">
      <c r="B1807" s="114"/>
      <c r="C1807" s="85"/>
      <c r="D1807" s="89">
        <f>'Tabla 9 - Cadena de Valor'!C1809</f>
        <v>0</v>
      </c>
      <c r="E1807" s="89">
        <f>'Tabla 9 - Cadena de Valor'!D1809</f>
        <v>0</v>
      </c>
      <c r="F1807" s="87">
        <f>'Tabla 9 - Cadena de Valor'!J1809</f>
        <v>0</v>
      </c>
      <c r="G1807" s="88"/>
      <c r="H1807" s="88"/>
      <c r="I1807" s="87">
        <f>'Tabla 9 - Cadena de Valor'!M1809</f>
        <v>0</v>
      </c>
      <c r="J1807" s="87">
        <f>'Tabla 9 - Cadena de Valor'!N1809</f>
        <v>0</v>
      </c>
      <c r="K1807" s="115">
        <f>'Tabla 9 - Cadena de Valor'!AF1809</f>
        <v>0</v>
      </c>
    </row>
    <row r="1808" spans="2:11" ht="14.25" x14ac:dyDescent="0.25">
      <c r="B1808" s="114"/>
      <c r="C1808" s="85"/>
      <c r="D1808" s="89">
        <f>'Tabla 9 - Cadena de Valor'!C1810</f>
        <v>0</v>
      </c>
      <c r="E1808" s="89">
        <f>'Tabla 9 - Cadena de Valor'!D1810</f>
        <v>0</v>
      </c>
      <c r="F1808" s="87">
        <f>'Tabla 9 - Cadena de Valor'!J1810</f>
        <v>0</v>
      </c>
      <c r="G1808" s="88"/>
      <c r="H1808" s="88"/>
      <c r="I1808" s="87">
        <f>'Tabla 9 - Cadena de Valor'!M1810</f>
        <v>0</v>
      </c>
      <c r="J1808" s="87">
        <f>'Tabla 9 - Cadena de Valor'!N1810</f>
        <v>0</v>
      </c>
      <c r="K1808" s="115">
        <f>'Tabla 9 - Cadena de Valor'!AF1810</f>
        <v>0</v>
      </c>
    </row>
    <row r="1809" spans="2:11" ht="14.25" x14ac:dyDescent="0.25">
      <c r="B1809" s="114"/>
      <c r="C1809" s="85"/>
      <c r="D1809" s="89">
        <f>'Tabla 9 - Cadena de Valor'!C1811</f>
        <v>0</v>
      </c>
      <c r="E1809" s="89">
        <f>'Tabla 9 - Cadena de Valor'!D1811</f>
        <v>0</v>
      </c>
      <c r="F1809" s="87">
        <f>'Tabla 9 - Cadena de Valor'!J1811</f>
        <v>0</v>
      </c>
      <c r="G1809" s="88"/>
      <c r="H1809" s="88"/>
      <c r="I1809" s="87">
        <f>'Tabla 9 - Cadena de Valor'!M1811</f>
        <v>0</v>
      </c>
      <c r="J1809" s="87">
        <f>'Tabla 9 - Cadena de Valor'!N1811</f>
        <v>0</v>
      </c>
      <c r="K1809" s="115">
        <f>'Tabla 9 - Cadena de Valor'!AF1811</f>
        <v>0</v>
      </c>
    </row>
    <row r="1810" spans="2:11" ht="14.25" x14ac:dyDescent="0.25">
      <c r="B1810" s="114"/>
      <c r="C1810" s="85"/>
      <c r="D1810" s="89">
        <f>'Tabla 9 - Cadena de Valor'!C1812</f>
        <v>0</v>
      </c>
      <c r="E1810" s="89">
        <f>'Tabla 9 - Cadena de Valor'!D1812</f>
        <v>0</v>
      </c>
      <c r="F1810" s="87">
        <f>'Tabla 9 - Cadena de Valor'!J1812</f>
        <v>0</v>
      </c>
      <c r="G1810" s="88"/>
      <c r="H1810" s="88"/>
      <c r="I1810" s="87">
        <f>'Tabla 9 - Cadena de Valor'!M1812</f>
        <v>0</v>
      </c>
      <c r="J1810" s="87">
        <f>'Tabla 9 - Cadena de Valor'!N1812</f>
        <v>0</v>
      </c>
      <c r="K1810" s="115">
        <f>'Tabla 9 - Cadena de Valor'!AF1812</f>
        <v>0</v>
      </c>
    </row>
    <row r="1811" spans="2:11" ht="14.25" x14ac:dyDescent="0.25">
      <c r="B1811" s="114"/>
      <c r="C1811" s="85"/>
      <c r="D1811" s="89">
        <f>'Tabla 9 - Cadena de Valor'!C1813</f>
        <v>0</v>
      </c>
      <c r="E1811" s="89">
        <f>'Tabla 9 - Cadena de Valor'!D1813</f>
        <v>0</v>
      </c>
      <c r="F1811" s="87">
        <f>'Tabla 9 - Cadena de Valor'!J1813</f>
        <v>0</v>
      </c>
      <c r="G1811" s="88"/>
      <c r="H1811" s="88"/>
      <c r="I1811" s="87">
        <f>'Tabla 9 - Cadena de Valor'!M1813</f>
        <v>0</v>
      </c>
      <c r="J1811" s="87">
        <f>'Tabla 9 - Cadena de Valor'!N1813</f>
        <v>0</v>
      </c>
      <c r="K1811" s="115">
        <f>'Tabla 9 - Cadena de Valor'!AF1813</f>
        <v>0</v>
      </c>
    </row>
    <row r="1812" spans="2:11" ht="14.25" x14ac:dyDescent="0.25">
      <c r="B1812" s="114"/>
      <c r="C1812" s="85"/>
      <c r="D1812" s="89">
        <f>'Tabla 9 - Cadena de Valor'!C1814</f>
        <v>0</v>
      </c>
      <c r="E1812" s="89">
        <f>'Tabla 9 - Cadena de Valor'!D1814</f>
        <v>0</v>
      </c>
      <c r="F1812" s="87">
        <f>'Tabla 9 - Cadena de Valor'!J1814</f>
        <v>0</v>
      </c>
      <c r="G1812" s="88"/>
      <c r="H1812" s="88"/>
      <c r="I1812" s="87">
        <f>'Tabla 9 - Cadena de Valor'!M1814</f>
        <v>0</v>
      </c>
      <c r="J1812" s="87">
        <f>'Tabla 9 - Cadena de Valor'!N1814</f>
        <v>0</v>
      </c>
      <c r="K1812" s="115">
        <f>'Tabla 9 - Cadena de Valor'!AF1814</f>
        <v>0</v>
      </c>
    </row>
    <row r="1813" spans="2:11" ht="14.25" x14ac:dyDescent="0.25">
      <c r="B1813" s="114"/>
      <c r="C1813" s="85"/>
      <c r="D1813" s="89">
        <f>'Tabla 9 - Cadena de Valor'!C1815</f>
        <v>0</v>
      </c>
      <c r="E1813" s="89">
        <f>'Tabla 9 - Cadena de Valor'!D1815</f>
        <v>0</v>
      </c>
      <c r="F1813" s="87">
        <f>'Tabla 9 - Cadena de Valor'!J1815</f>
        <v>0</v>
      </c>
      <c r="G1813" s="88"/>
      <c r="H1813" s="88"/>
      <c r="I1813" s="87">
        <f>'Tabla 9 - Cadena de Valor'!M1815</f>
        <v>0</v>
      </c>
      <c r="J1813" s="87">
        <f>'Tabla 9 - Cadena de Valor'!N1815</f>
        <v>0</v>
      </c>
      <c r="K1813" s="115">
        <f>'Tabla 9 - Cadena de Valor'!AF1815</f>
        <v>0</v>
      </c>
    </row>
    <row r="1814" spans="2:11" ht="14.25" x14ac:dyDescent="0.25">
      <c r="B1814" s="114"/>
      <c r="C1814" s="85"/>
      <c r="D1814" s="89">
        <f>'Tabla 9 - Cadena de Valor'!C1816</f>
        <v>0</v>
      </c>
      <c r="E1814" s="89">
        <f>'Tabla 9 - Cadena de Valor'!D1816</f>
        <v>0</v>
      </c>
      <c r="F1814" s="87">
        <f>'Tabla 9 - Cadena de Valor'!J1816</f>
        <v>0</v>
      </c>
      <c r="G1814" s="88"/>
      <c r="H1814" s="88"/>
      <c r="I1814" s="87">
        <f>'Tabla 9 - Cadena de Valor'!M1816</f>
        <v>0</v>
      </c>
      <c r="J1814" s="87">
        <f>'Tabla 9 - Cadena de Valor'!N1816</f>
        <v>0</v>
      </c>
      <c r="K1814" s="115">
        <f>'Tabla 9 - Cadena de Valor'!AF1816</f>
        <v>0</v>
      </c>
    </row>
    <row r="1815" spans="2:11" ht="14.25" x14ac:dyDescent="0.25">
      <c r="B1815" s="114"/>
      <c r="C1815" s="85"/>
      <c r="D1815" s="89">
        <f>'Tabla 9 - Cadena de Valor'!C1817</f>
        <v>0</v>
      </c>
      <c r="E1815" s="89">
        <f>'Tabla 9 - Cadena de Valor'!D1817</f>
        <v>0</v>
      </c>
      <c r="F1815" s="87">
        <f>'Tabla 9 - Cadena de Valor'!J1817</f>
        <v>0</v>
      </c>
      <c r="G1815" s="88"/>
      <c r="H1815" s="88"/>
      <c r="I1815" s="87">
        <f>'Tabla 9 - Cadena de Valor'!M1817</f>
        <v>0</v>
      </c>
      <c r="J1815" s="87">
        <f>'Tabla 9 - Cadena de Valor'!N1817</f>
        <v>0</v>
      </c>
      <c r="K1815" s="115">
        <f>'Tabla 9 - Cadena de Valor'!AF1817</f>
        <v>0</v>
      </c>
    </row>
    <row r="1816" spans="2:11" ht="14.25" x14ac:dyDescent="0.25">
      <c r="B1816" s="114"/>
      <c r="C1816" s="85"/>
      <c r="D1816" s="89">
        <f>'Tabla 9 - Cadena de Valor'!C1818</f>
        <v>0</v>
      </c>
      <c r="E1816" s="89">
        <f>'Tabla 9 - Cadena de Valor'!D1818</f>
        <v>0</v>
      </c>
      <c r="F1816" s="87">
        <f>'Tabla 9 - Cadena de Valor'!J1818</f>
        <v>0</v>
      </c>
      <c r="G1816" s="88"/>
      <c r="H1816" s="88"/>
      <c r="I1816" s="87">
        <f>'Tabla 9 - Cadena de Valor'!M1818</f>
        <v>0</v>
      </c>
      <c r="J1816" s="87">
        <f>'Tabla 9 - Cadena de Valor'!N1818</f>
        <v>0</v>
      </c>
      <c r="K1816" s="115">
        <f>'Tabla 9 - Cadena de Valor'!AF1818</f>
        <v>0</v>
      </c>
    </row>
    <row r="1817" spans="2:11" ht="14.25" x14ac:dyDescent="0.25">
      <c r="B1817" s="114"/>
      <c r="C1817" s="85"/>
      <c r="D1817" s="89">
        <f>'Tabla 9 - Cadena de Valor'!C1819</f>
        <v>0</v>
      </c>
      <c r="E1817" s="89">
        <f>'Tabla 9 - Cadena de Valor'!D1819</f>
        <v>0</v>
      </c>
      <c r="F1817" s="87">
        <f>'Tabla 9 - Cadena de Valor'!J1819</f>
        <v>0</v>
      </c>
      <c r="G1817" s="88"/>
      <c r="H1817" s="88"/>
      <c r="I1817" s="87">
        <f>'Tabla 9 - Cadena de Valor'!M1819</f>
        <v>0</v>
      </c>
      <c r="J1817" s="87">
        <f>'Tabla 9 - Cadena de Valor'!N1819</f>
        <v>0</v>
      </c>
      <c r="K1817" s="115">
        <f>'Tabla 9 - Cadena de Valor'!AF1819</f>
        <v>0</v>
      </c>
    </row>
    <row r="1818" spans="2:11" ht="14.25" x14ac:dyDescent="0.25">
      <c r="B1818" s="114"/>
      <c r="C1818" s="85"/>
      <c r="D1818" s="89">
        <f>'Tabla 9 - Cadena de Valor'!C1820</f>
        <v>0</v>
      </c>
      <c r="E1818" s="89">
        <f>'Tabla 9 - Cadena de Valor'!D1820</f>
        <v>0</v>
      </c>
      <c r="F1818" s="87">
        <f>'Tabla 9 - Cadena de Valor'!J1820</f>
        <v>0</v>
      </c>
      <c r="G1818" s="88"/>
      <c r="H1818" s="88"/>
      <c r="I1818" s="87">
        <f>'Tabla 9 - Cadena de Valor'!M1820</f>
        <v>0</v>
      </c>
      <c r="J1818" s="87">
        <f>'Tabla 9 - Cadena de Valor'!N1820</f>
        <v>0</v>
      </c>
      <c r="K1818" s="115">
        <f>'Tabla 9 - Cadena de Valor'!AF1820</f>
        <v>0</v>
      </c>
    </row>
    <row r="1819" spans="2:11" ht="14.25" x14ac:dyDescent="0.25">
      <c r="B1819" s="114"/>
      <c r="C1819" s="85"/>
      <c r="D1819" s="89">
        <f>'Tabla 9 - Cadena de Valor'!C1821</f>
        <v>0</v>
      </c>
      <c r="E1819" s="89">
        <f>'Tabla 9 - Cadena de Valor'!D1821</f>
        <v>0</v>
      </c>
      <c r="F1819" s="87">
        <f>'Tabla 9 - Cadena de Valor'!J1821</f>
        <v>0</v>
      </c>
      <c r="G1819" s="88"/>
      <c r="H1819" s="88"/>
      <c r="I1819" s="87">
        <f>'Tabla 9 - Cadena de Valor'!M1821</f>
        <v>0</v>
      </c>
      <c r="J1819" s="87">
        <f>'Tabla 9 - Cadena de Valor'!N1821</f>
        <v>0</v>
      </c>
      <c r="K1819" s="115">
        <f>'Tabla 9 - Cadena de Valor'!AF1821</f>
        <v>0</v>
      </c>
    </row>
    <row r="1820" spans="2:11" ht="14.25" x14ac:dyDescent="0.25">
      <c r="B1820" s="114"/>
      <c r="C1820" s="85"/>
      <c r="D1820" s="89">
        <f>'Tabla 9 - Cadena de Valor'!C1822</f>
        <v>0</v>
      </c>
      <c r="E1820" s="89">
        <f>'Tabla 9 - Cadena de Valor'!D1822</f>
        <v>0</v>
      </c>
      <c r="F1820" s="87">
        <f>'Tabla 9 - Cadena de Valor'!J1822</f>
        <v>0</v>
      </c>
      <c r="G1820" s="88"/>
      <c r="H1820" s="88"/>
      <c r="I1820" s="87">
        <f>'Tabla 9 - Cadena de Valor'!M1822</f>
        <v>0</v>
      </c>
      <c r="J1820" s="87">
        <f>'Tabla 9 - Cadena de Valor'!N1822</f>
        <v>0</v>
      </c>
      <c r="K1820" s="115">
        <f>'Tabla 9 - Cadena de Valor'!AF1822</f>
        <v>0</v>
      </c>
    </row>
    <row r="1821" spans="2:11" ht="14.25" x14ac:dyDescent="0.25">
      <c r="B1821" s="114"/>
      <c r="C1821" s="85"/>
      <c r="D1821" s="89">
        <f>'Tabla 9 - Cadena de Valor'!C1823</f>
        <v>0</v>
      </c>
      <c r="E1821" s="89">
        <f>'Tabla 9 - Cadena de Valor'!D1823</f>
        <v>0</v>
      </c>
      <c r="F1821" s="87">
        <f>'Tabla 9 - Cadena de Valor'!J1823</f>
        <v>0</v>
      </c>
      <c r="G1821" s="88"/>
      <c r="H1821" s="88"/>
      <c r="I1821" s="87">
        <f>'Tabla 9 - Cadena de Valor'!M1823</f>
        <v>0</v>
      </c>
      <c r="J1821" s="87">
        <f>'Tabla 9 - Cadena de Valor'!N1823</f>
        <v>0</v>
      </c>
      <c r="K1821" s="115">
        <f>'Tabla 9 - Cadena de Valor'!AF1823</f>
        <v>0</v>
      </c>
    </row>
    <row r="1822" spans="2:11" ht="14.25" x14ac:dyDescent="0.25">
      <c r="B1822" s="114"/>
      <c r="C1822" s="85"/>
      <c r="D1822" s="89">
        <f>'Tabla 9 - Cadena de Valor'!C1824</f>
        <v>0</v>
      </c>
      <c r="E1822" s="89">
        <f>'Tabla 9 - Cadena de Valor'!D1824</f>
        <v>0</v>
      </c>
      <c r="F1822" s="87">
        <f>'Tabla 9 - Cadena de Valor'!J1824</f>
        <v>0</v>
      </c>
      <c r="G1822" s="88"/>
      <c r="H1822" s="88"/>
      <c r="I1822" s="87">
        <f>'Tabla 9 - Cadena de Valor'!M1824</f>
        <v>0</v>
      </c>
      <c r="J1822" s="87">
        <f>'Tabla 9 - Cadena de Valor'!N1824</f>
        <v>0</v>
      </c>
      <c r="K1822" s="115">
        <f>'Tabla 9 - Cadena de Valor'!AF1824</f>
        <v>0</v>
      </c>
    </row>
    <row r="1823" spans="2:11" ht="14.25" x14ac:dyDescent="0.25">
      <c r="B1823" s="114"/>
      <c r="C1823" s="85"/>
      <c r="D1823" s="89">
        <f>'Tabla 9 - Cadena de Valor'!C1825</f>
        <v>0</v>
      </c>
      <c r="E1823" s="89">
        <f>'Tabla 9 - Cadena de Valor'!D1825</f>
        <v>0</v>
      </c>
      <c r="F1823" s="87">
        <f>'Tabla 9 - Cadena de Valor'!J1825</f>
        <v>0</v>
      </c>
      <c r="G1823" s="88"/>
      <c r="H1823" s="88"/>
      <c r="I1823" s="87">
        <f>'Tabla 9 - Cadena de Valor'!M1825</f>
        <v>0</v>
      </c>
      <c r="J1823" s="87">
        <f>'Tabla 9 - Cadena de Valor'!N1825</f>
        <v>0</v>
      </c>
      <c r="K1823" s="115">
        <f>'Tabla 9 - Cadena de Valor'!AF1825</f>
        <v>0</v>
      </c>
    </row>
    <row r="1824" spans="2:11" ht="14.25" x14ac:dyDescent="0.25">
      <c r="B1824" s="114"/>
      <c r="C1824" s="85"/>
      <c r="D1824" s="89">
        <f>'Tabla 9 - Cadena de Valor'!C1826</f>
        <v>0</v>
      </c>
      <c r="E1824" s="89">
        <f>'Tabla 9 - Cadena de Valor'!D1826</f>
        <v>0</v>
      </c>
      <c r="F1824" s="87">
        <f>'Tabla 9 - Cadena de Valor'!J1826</f>
        <v>0</v>
      </c>
      <c r="G1824" s="88"/>
      <c r="H1824" s="88"/>
      <c r="I1824" s="87">
        <f>'Tabla 9 - Cadena de Valor'!M1826</f>
        <v>0</v>
      </c>
      <c r="J1824" s="87">
        <f>'Tabla 9 - Cadena de Valor'!N1826</f>
        <v>0</v>
      </c>
      <c r="K1824" s="115">
        <f>'Tabla 9 - Cadena de Valor'!AF1826</f>
        <v>0</v>
      </c>
    </row>
    <row r="1825" spans="2:11" ht="14.25" x14ac:dyDescent="0.25">
      <c r="B1825" s="114"/>
      <c r="C1825" s="85"/>
      <c r="D1825" s="89">
        <f>'Tabla 9 - Cadena de Valor'!C1827</f>
        <v>0</v>
      </c>
      <c r="E1825" s="89">
        <f>'Tabla 9 - Cadena de Valor'!D1827</f>
        <v>0</v>
      </c>
      <c r="F1825" s="87">
        <f>'Tabla 9 - Cadena de Valor'!J1827</f>
        <v>0</v>
      </c>
      <c r="G1825" s="88"/>
      <c r="H1825" s="88"/>
      <c r="I1825" s="87">
        <f>'Tabla 9 - Cadena de Valor'!M1827</f>
        <v>0</v>
      </c>
      <c r="J1825" s="87">
        <f>'Tabla 9 - Cadena de Valor'!N1827</f>
        <v>0</v>
      </c>
      <c r="K1825" s="115">
        <f>'Tabla 9 - Cadena de Valor'!AF1827</f>
        <v>0</v>
      </c>
    </row>
    <row r="1826" spans="2:11" ht="14.25" x14ac:dyDescent="0.25">
      <c r="B1826" s="114"/>
      <c r="C1826" s="85"/>
      <c r="D1826" s="89">
        <f>'Tabla 9 - Cadena de Valor'!C1828</f>
        <v>0</v>
      </c>
      <c r="E1826" s="89">
        <f>'Tabla 9 - Cadena de Valor'!D1828</f>
        <v>0</v>
      </c>
      <c r="F1826" s="87">
        <f>'Tabla 9 - Cadena de Valor'!J1828</f>
        <v>0</v>
      </c>
      <c r="G1826" s="88"/>
      <c r="H1826" s="88"/>
      <c r="I1826" s="87">
        <f>'Tabla 9 - Cadena de Valor'!M1828</f>
        <v>0</v>
      </c>
      <c r="J1826" s="87">
        <f>'Tabla 9 - Cadena de Valor'!N1828</f>
        <v>0</v>
      </c>
      <c r="K1826" s="115">
        <f>'Tabla 9 - Cadena de Valor'!AF1828</f>
        <v>0</v>
      </c>
    </row>
    <row r="1827" spans="2:11" ht="14.25" x14ac:dyDescent="0.25">
      <c r="B1827" s="114"/>
      <c r="C1827" s="85"/>
      <c r="D1827" s="89">
        <f>'Tabla 9 - Cadena de Valor'!C1829</f>
        <v>0</v>
      </c>
      <c r="E1827" s="89">
        <f>'Tabla 9 - Cadena de Valor'!D1829</f>
        <v>0</v>
      </c>
      <c r="F1827" s="87">
        <f>'Tabla 9 - Cadena de Valor'!J1829</f>
        <v>0</v>
      </c>
      <c r="G1827" s="88"/>
      <c r="H1827" s="88"/>
      <c r="I1827" s="87">
        <f>'Tabla 9 - Cadena de Valor'!M1829</f>
        <v>0</v>
      </c>
      <c r="J1827" s="87">
        <f>'Tabla 9 - Cadena de Valor'!N1829</f>
        <v>0</v>
      </c>
      <c r="K1827" s="115">
        <f>'Tabla 9 - Cadena de Valor'!AF1829</f>
        <v>0</v>
      </c>
    </row>
    <row r="1828" spans="2:11" ht="14.25" x14ac:dyDescent="0.25">
      <c r="B1828" s="114"/>
      <c r="C1828" s="85"/>
      <c r="D1828" s="89">
        <f>'Tabla 9 - Cadena de Valor'!C1830</f>
        <v>0</v>
      </c>
      <c r="E1828" s="89">
        <f>'Tabla 9 - Cadena de Valor'!D1830</f>
        <v>0</v>
      </c>
      <c r="F1828" s="87">
        <f>'Tabla 9 - Cadena de Valor'!J1830</f>
        <v>0</v>
      </c>
      <c r="G1828" s="88"/>
      <c r="H1828" s="88"/>
      <c r="I1828" s="87">
        <f>'Tabla 9 - Cadena de Valor'!M1830</f>
        <v>0</v>
      </c>
      <c r="J1828" s="87">
        <f>'Tabla 9 - Cadena de Valor'!N1830</f>
        <v>0</v>
      </c>
      <c r="K1828" s="115">
        <f>'Tabla 9 - Cadena de Valor'!AF1830</f>
        <v>0</v>
      </c>
    </row>
    <row r="1829" spans="2:11" ht="14.25" x14ac:dyDescent="0.25">
      <c r="B1829" s="114"/>
      <c r="C1829" s="85"/>
      <c r="D1829" s="89">
        <f>'Tabla 9 - Cadena de Valor'!C1831</f>
        <v>0</v>
      </c>
      <c r="E1829" s="89">
        <f>'Tabla 9 - Cadena de Valor'!D1831</f>
        <v>0</v>
      </c>
      <c r="F1829" s="87">
        <f>'Tabla 9 - Cadena de Valor'!J1831</f>
        <v>0</v>
      </c>
      <c r="G1829" s="88"/>
      <c r="H1829" s="88"/>
      <c r="I1829" s="87">
        <f>'Tabla 9 - Cadena de Valor'!M1831</f>
        <v>0</v>
      </c>
      <c r="J1829" s="87">
        <f>'Tabla 9 - Cadena de Valor'!N1831</f>
        <v>0</v>
      </c>
      <c r="K1829" s="115">
        <f>'Tabla 9 - Cadena de Valor'!AF1831</f>
        <v>0</v>
      </c>
    </row>
    <row r="1830" spans="2:11" ht="14.25" x14ac:dyDescent="0.25">
      <c r="B1830" s="114"/>
      <c r="C1830" s="85"/>
      <c r="D1830" s="89">
        <f>'Tabla 9 - Cadena de Valor'!C1832</f>
        <v>0</v>
      </c>
      <c r="E1830" s="89">
        <f>'Tabla 9 - Cadena de Valor'!D1832</f>
        <v>0</v>
      </c>
      <c r="F1830" s="87">
        <f>'Tabla 9 - Cadena de Valor'!J1832</f>
        <v>0</v>
      </c>
      <c r="G1830" s="88"/>
      <c r="H1830" s="88"/>
      <c r="I1830" s="87">
        <f>'Tabla 9 - Cadena de Valor'!M1832</f>
        <v>0</v>
      </c>
      <c r="J1830" s="87">
        <f>'Tabla 9 - Cadena de Valor'!N1832</f>
        <v>0</v>
      </c>
      <c r="K1830" s="115">
        <f>'Tabla 9 - Cadena de Valor'!AF1832</f>
        <v>0</v>
      </c>
    </row>
    <row r="1831" spans="2:11" ht="14.25" x14ac:dyDescent="0.25">
      <c r="B1831" s="114"/>
      <c r="C1831" s="85"/>
      <c r="D1831" s="89">
        <f>'Tabla 9 - Cadena de Valor'!C1833</f>
        <v>0</v>
      </c>
      <c r="E1831" s="89">
        <f>'Tabla 9 - Cadena de Valor'!D1833</f>
        <v>0</v>
      </c>
      <c r="F1831" s="87">
        <f>'Tabla 9 - Cadena de Valor'!J1833</f>
        <v>0</v>
      </c>
      <c r="G1831" s="88"/>
      <c r="H1831" s="88"/>
      <c r="I1831" s="87">
        <f>'Tabla 9 - Cadena de Valor'!M1833</f>
        <v>0</v>
      </c>
      <c r="J1831" s="87">
        <f>'Tabla 9 - Cadena de Valor'!N1833</f>
        <v>0</v>
      </c>
      <c r="K1831" s="115">
        <f>'Tabla 9 - Cadena de Valor'!AF1833</f>
        <v>0</v>
      </c>
    </row>
    <row r="1832" spans="2:11" ht="14.25" x14ac:dyDescent="0.25">
      <c r="B1832" s="114"/>
      <c r="C1832" s="85"/>
      <c r="D1832" s="89">
        <f>'Tabla 9 - Cadena de Valor'!C1834</f>
        <v>0</v>
      </c>
      <c r="E1832" s="89">
        <f>'Tabla 9 - Cadena de Valor'!D1834</f>
        <v>0</v>
      </c>
      <c r="F1832" s="87">
        <f>'Tabla 9 - Cadena de Valor'!J1834</f>
        <v>0</v>
      </c>
      <c r="G1832" s="88"/>
      <c r="H1832" s="88"/>
      <c r="I1832" s="87">
        <f>'Tabla 9 - Cadena de Valor'!M1834</f>
        <v>0</v>
      </c>
      <c r="J1832" s="87">
        <f>'Tabla 9 - Cadena de Valor'!N1834</f>
        <v>0</v>
      </c>
      <c r="K1832" s="115">
        <f>'Tabla 9 - Cadena de Valor'!AF1834</f>
        <v>0</v>
      </c>
    </row>
    <row r="1833" spans="2:11" ht="14.25" x14ac:dyDescent="0.25">
      <c r="B1833" s="114"/>
      <c r="C1833" s="85"/>
      <c r="D1833" s="89">
        <f>'Tabla 9 - Cadena de Valor'!C1835</f>
        <v>0</v>
      </c>
      <c r="E1833" s="89">
        <f>'Tabla 9 - Cadena de Valor'!D1835</f>
        <v>0</v>
      </c>
      <c r="F1833" s="87">
        <f>'Tabla 9 - Cadena de Valor'!J1835</f>
        <v>0</v>
      </c>
      <c r="G1833" s="88"/>
      <c r="H1833" s="88"/>
      <c r="I1833" s="87">
        <f>'Tabla 9 - Cadena de Valor'!M1835</f>
        <v>0</v>
      </c>
      <c r="J1833" s="87">
        <f>'Tabla 9 - Cadena de Valor'!N1835</f>
        <v>0</v>
      </c>
      <c r="K1833" s="115">
        <f>'Tabla 9 - Cadena de Valor'!AF1835</f>
        <v>0</v>
      </c>
    </row>
    <row r="1834" spans="2:11" ht="14.25" x14ac:dyDescent="0.25">
      <c r="B1834" s="114"/>
      <c r="C1834" s="85"/>
      <c r="D1834" s="89">
        <f>'Tabla 9 - Cadena de Valor'!C1836</f>
        <v>0</v>
      </c>
      <c r="E1834" s="89">
        <f>'Tabla 9 - Cadena de Valor'!D1836</f>
        <v>0</v>
      </c>
      <c r="F1834" s="87">
        <f>'Tabla 9 - Cadena de Valor'!J1836</f>
        <v>0</v>
      </c>
      <c r="G1834" s="88"/>
      <c r="H1834" s="88"/>
      <c r="I1834" s="87">
        <f>'Tabla 9 - Cadena de Valor'!M1836</f>
        <v>0</v>
      </c>
      <c r="J1834" s="87">
        <f>'Tabla 9 - Cadena de Valor'!N1836</f>
        <v>0</v>
      </c>
      <c r="K1834" s="115">
        <f>'Tabla 9 - Cadena de Valor'!AF1836</f>
        <v>0</v>
      </c>
    </row>
    <row r="1835" spans="2:11" ht="14.25" x14ac:dyDescent="0.25">
      <c r="B1835" s="114"/>
      <c r="C1835" s="85"/>
      <c r="D1835" s="89">
        <f>'Tabla 9 - Cadena de Valor'!C1837</f>
        <v>0</v>
      </c>
      <c r="E1835" s="89">
        <f>'Tabla 9 - Cadena de Valor'!D1837</f>
        <v>0</v>
      </c>
      <c r="F1835" s="87">
        <f>'Tabla 9 - Cadena de Valor'!J1837</f>
        <v>0</v>
      </c>
      <c r="G1835" s="88"/>
      <c r="H1835" s="88"/>
      <c r="I1835" s="87">
        <f>'Tabla 9 - Cadena de Valor'!M1837</f>
        <v>0</v>
      </c>
      <c r="J1835" s="87">
        <f>'Tabla 9 - Cadena de Valor'!N1837</f>
        <v>0</v>
      </c>
      <c r="K1835" s="115">
        <f>'Tabla 9 - Cadena de Valor'!AF1837</f>
        <v>0</v>
      </c>
    </row>
    <row r="1836" spans="2:11" ht="14.25" x14ac:dyDescent="0.25">
      <c r="B1836" s="114"/>
      <c r="C1836" s="85"/>
      <c r="D1836" s="89">
        <f>'Tabla 9 - Cadena de Valor'!C1838</f>
        <v>0</v>
      </c>
      <c r="E1836" s="89">
        <f>'Tabla 9 - Cadena de Valor'!D1838</f>
        <v>0</v>
      </c>
      <c r="F1836" s="87">
        <f>'Tabla 9 - Cadena de Valor'!J1838</f>
        <v>0</v>
      </c>
      <c r="G1836" s="88"/>
      <c r="H1836" s="88"/>
      <c r="I1836" s="87">
        <f>'Tabla 9 - Cadena de Valor'!M1838</f>
        <v>0</v>
      </c>
      <c r="J1836" s="87">
        <f>'Tabla 9 - Cadena de Valor'!N1838</f>
        <v>0</v>
      </c>
      <c r="K1836" s="115">
        <f>'Tabla 9 - Cadena de Valor'!AF1838</f>
        <v>0</v>
      </c>
    </row>
    <row r="1837" spans="2:11" ht="14.25" x14ac:dyDescent="0.25">
      <c r="B1837" s="114"/>
      <c r="C1837" s="85"/>
      <c r="D1837" s="89">
        <f>'Tabla 9 - Cadena de Valor'!C1839</f>
        <v>0</v>
      </c>
      <c r="E1837" s="89">
        <f>'Tabla 9 - Cadena de Valor'!D1839</f>
        <v>0</v>
      </c>
      <c r="F1837" s="87">
        <f>'Tabla 9 - Cadena de Valor'!J1839</f>
        <v>0</v>
      </c>
      <c r="G1837" s="88"/>
      <c r="H1837" s="88"/>
      <c r="I1837" s="87">
        <f>'Tabla 9 - Cadena de Valor'!M1839</f>
        <v>0</v>
      </c>
      <c r="J1837" s="87">
        <f>'Tabla 9 - Cadena de Valor'!N1839</f>
        <v>0</v>
      </c>
      <c r="K1837" s="115">
        <f>'Tabla 9 - Cadena de Valor'!AF1839</f>
        <v>0</v>
      </c>
    </row>
    <row r="1838" spans="2:11" ht="14.25" x14ac:dyDescent="0.25">
      <c r="B1838" s="114"/>
      <c r="C1838" s="85"/>
      <c r="D1838" s="89">
        <f>'Tabla 9 - Cadena de Valor'!C1840</f>
        <v>0</v>
      </c>
      <c r="E1838" s="89">
        <f>'Tabla 9 - Cadena de Valor'!D1840</f>
        <v>0</v>
      </c>
      <c r="F1838" s="87">
        <f>'Tabla 9 - Cadena de Valor'!J1840</f>
        <v>0</v>
      </c>
      <c r="G1838" s="88"/>
      <c r="H1838" s="88"/>
      <c r="I1838" s="87">
        <f>'Tabla 9 - Cadena de Valor'!M1840</f>
        <v>0</v>
      </c>
      <c r="J1838" s="87">
        <f>'Tabla 9 - Cadena de Valor'!N1840</f>
        <v>0</v>
      </c>
      <c r="K1838" s="115">
        <f>'Tabla 9 - Cadena de Valor'!AF1840</f>
        <v>0</v>
      </c>
    </row>
    <row r="1839" spans="2:11" ht="14.25" x14ac:dyDescent="0.25">
      <c r="B1839" s="114"/>
      <c r="C1839" s="85"/>
      <c r="D1839" s="89">
        <f>'Tabla 9 - Cadena de Valor'!C1841</f>
        <v>0</v>
      </c>
      <c r="E1839" s="89">
        <f>'Tabla 9 - Cadena de Valor'!D1841</f>
        <v>0</v>
      </c>
      <c r="F1839" s="87">
        <f>'Tabla 9 - Cadena de Valor'!J1841</f>
        <v>0</v>
      </c>
      <c r="G1839" s="88"/>
      <c r="H1839" s="88"/>
      <c r="I1839" s="87">
        <f>'Tabla 9 - Cadena de Valor'!M1841</f>
        <v>0</v>
      </c>
      <c r="J1839" s="87">
        <f>'Tabla 9 - Cadena de Valor'!N1841</f>
        <v>0</v>
      </c>
      <c r="K1839" s="115">
        <f>'Tabla 9 - Cadena de Valor'!AF1841</f>
        <v>0</v>
      </c>
    </row>
    <row r="1840" spans="2:11" ht="14.25" x14ac:dyDescent="0.25">
      <c r="B1840" s="114"/>
      <c r="C1840" s="85"/>
      <c r="D1840" s="89">
        <f>'Tabla 9 - Cadena de Valor'!C1842</f>
        <v>0</v>
      </c>
      <c r="E1840" s="89">
        <f>'Tabla 9 - Cadena de Valor'!D1842</f>
        <v>0</v>
      </c>
      <c r="F1840" s="87">
        <f>'Tabla 9 - Cadena de Valor'!J1842</f>
        <v>0</v>
      </c>
      <c r="G1840" s="88"/>
      <c r="H1840" s="88"/>
      <c r="I1840" s="87">
        <f>'Tabla 9 - Cadena de Valor'!M1842</f>
        <v>0</v>
      </c>
      <c r="J1840" s="87">
        <f>'Tabla 9 - Cadena de Valor'!N1842</f>
        <v>0</v>
      </c>
      <c r="K1840" s="115">
        <f>'Tabla 9 - Cadena de Valor'!AF1842</f>
        <v>0</v>
      </c>
    </row>
    <row r="1841" spans="2:11" ht="14.25" x14ac:dyDescent="0.25">
      <c r="B1841" s="114"/>
      <c r="C1841" s="85"/>
      <c r="D1841" s="89">
        <f>'Tabla 9 - Cadena de Valor'!C1843</f>
        <v>0</v>
      </c>
      <c r="E1841" s="89">
        <f>'Tabla 9 - Cadena de Valor'!D1843</f>
        <v>0</v>
      </c>
      <c r="F1841" s="87">
        <f>'Tabla 9 - Cadena de Valor'!J1843</f>
        <v>0</v>
      </c>
      <c r="G1841" s="88"/>
      <c r="H1841" s="88"/>
      <c r="I1841" s="87">
        <f>'Tabla 9 - Cadena de Valor'!M1843</f>
        <v>0</v>
      </c>
      <c r="J1841" s="87">
        <f>'Tabla 9 - Cadena de Valor'!N1843</f>
        <v>0</v>
      </c>
      <c r="K1841" s="115">
        <f>'Tabla 9 - Cadena de Valor'!AF1843</f>
        <v>0</v>
      </c>
    </row>
    <row r="1842" spans="2:11" ht="14.25" x14ac:dyDescent="0.25">
      <c r="B1842" s="114"/>
      <c r="C1842" s="85"/>
      <c r="D1842" s="89">
        <f>'Tabla 9 - Cadena de Valor'!C1844</f>
        <v>0</v>
      </c>
      <c r="E1842" s="89">
        <f>'Tabla 9 - Cadena de Valor'!D1844</f>
        <v>0</v>
      </c>
      <c r="F1842" s="87">
        <f>'Tabla 9 - Cadena de Valor'!J1844</f>
        <v>0</v>
      </c>
      <c r="G1842" s="88"/>
      <c r="H1842" s="88"/>
      <c r="I1842" s="87">
        <f>'Tabla 9 - Cadena de Valor'!M1844</f>
        <v>0</v>
      </c>
      <c r="J1842" s="87">
        <f>'Tabla 9 - Cadena de Valor'!N1844</f>
        <v>0</v>
      </c>
      <c r="K1842" s="115">
        <f>'Tabla 9 - Cadena de Valor'!AF1844</f>
        <v>0</v>
      </c>
    </row>
    <row r="1843" spans="2:11" ht="14.25" x14ac:dyDescent="0.25">
      <c r="B1843" s="114"/>
      <c r="C1843" s="85"/>
      <c r="D1843" s="89">
        <f>'Tabla 9 - Cadena de Valor'!C1845</f>
        <v>0</v>
      </c>
      <c r="E1843" s="89">
        <f>'Tabla 9 - Cadena de Valor'!D1845</f>
        <v>0</v>
      </c>
      <c r="F1843" s="87">
        <f>'Tabla 9 - Cadena de Valor'!J1845</f>
        <v>0</v>
      </c>
      <c r="G1843" s="88"/>
      <c r="H1843" s="88"/>
      <c r="I1843" s="87">
        <f>'Tabla 9 - Cadena de Valor'!M1845</f>
        <v>0</v>
      </c>
      <c r="J1843" s="87">
        <f>'Tabla 9 - Cadena de Valor'!N1845</f>
        <v>0</v>
      </c>
      <c r="K1843" s="115">
        <f>'Tabla 9 - Cadena de Valor'!AF1845</f>
        <v>0</v>
      </c>
    </row>
    <row r="1844" spans="2:11" ht="14.25" x14ac:dyDescent="0.25">
      <c r="B1844" s="114"/>
      <c r="C1844" s="85"/>
      <c r="D1844" s="89">
        <f>'Tabla 9 - Cadena de Valor'!C1846</f>
        <v>0</v>
      </c>
      <c r="E1844" s="89">
        <f>'Tabla 9 - Cadena de Valor'!D1846</f>
        <v>0</v>
      </c>
      <c r="F1844" s="87">
        <f>'Tabla 9 - Cadena de Valor'!J1846</f>
        <v>0</v>
      </c>
      <c r="G1844" s="88"/>
      <c r="H1844" s="88"/>
      <c r="I1844" s="87">
        <f>'Tabla 9 - Cadena de Valor'!M1846</f>
        <v>0</v>
      </c>
      <c r="J1844" s="87">
        <f>'Tabla 9 - Cadena de Valor'!N1846</f>
        <v>0</v>
      </c>
      <c r="K1844" s="115">
        <f>'Tabla 9 - Cadena de Valor'!AF1846</f>
        <v>0</v>
      </c>
    </row>
    <row r="1845" spans="2:11" ht="14.25" x14ac:dyDescent="0.25">
      <c r="B1845" s="114"/>
      <c r="C1845" s="85"/>
      <c r="D1845" s="89">
        <f>'Tabla 9 - Cadena de Valor'!C1847</f>
        <v>0</v>
      </c>
      <c r="E1845" s="89">
        <f>'Tabla 9 - Cadena de Valor'!D1847</f>
        <v>0</v>
      </c>
      <c r="F1845" s="87">
        <f>'Tabla 9 - Cadena de Valor'!J1847</f>
        <v>0</v>
      </c>
      <c r="G1845" s="88"/>
      <c r="H1845" s="88"/>
      <c r="I1845" s="87">
        <f>'Tabla 9 - Cadena de Valor'!M1847</f>
        <v>0</v>
      </c>
      <c r="J1845" s="87">
        <f>'Tabla 9 - Cadena de Valor'!N1847</f>
        <v>0</v>
      </c>
      <c r="K1845" s="115">
        <f>'Tabla 9 - Cadena de Valor'!AF1847</f>
        <v>0</v>
      </c>
    </row>
    <row r="1846" spans="2:11" ht="14.25" x14ac:dyDescent="0.25">
      <c r="B1846" s="114"/>
      <c r="C1846" s="85"/>
      <c r="D1846" s="89">
        <f>'Tabla 9 - Cadena de Valor'!C1848</f>
        <v>0</v>
      </c>
      <c r="E1846" s="89">
        <f>'Tabla 9 - Cadena de Valor'!D1848</f>
        <v>0</v>
      </c>
      <c r="F1846" s="87">
        <f>'Tabla 9 - Cadena de Valor'!J1848</f>
        <v>0</v>
      </c>
      <c r="G1846" s="88"/>
      <c r="H1846" s="88"/>
      <c r="I1846" s="87">
        <f>'Tabla 9 - Cadena de Valor'!M1848</f>
        <v>0</v>
      </c>
      <c r="J1846" s="87">
        <f>'Tabla 9 - Cadena de Valor'!N1848</f>
        <v>0</v>
      </c>
      <c r="K1846" s="115">
        <f>'Tabla 9 - Cadena de Valor'!AF1848</f>
        <v>0</v>
      </c>
    </row>
    <row r="1847" spans="2:11" ht="14.25" x14ac:dyDescent="0.25">
      <c r="B1847" s="114"/>
      <c r="C1847" s="85"/>
      <c r="D1847" s="89">
        <f>'Tabla 9 - Cadena de Valor'!C1849</f>
        <v>0</v>
      </c>
      <c r="E1847" s="89">
        <f>'Tabla 9 - Cadena de Valor'!D1849</f>
        <v>0</v>
      </c>
      <c r="F1847" s="87">
        <f>'Tabla 9 - Cadena de Valor'!J1849</f>
        <v>0</v>
      </c>
      <c r="G1847" s="88"/>
      <c r="H1847" s="88"/>
      <c r="I1847" s="87">
        <f>'Tabla 9 - Cadena de Valor'!M1849</f>
        <v>0</v>
      </c>
      <c r="J1847" s="87">
        <f>'Tabla 9 - Cadena de Valor'!N1849</f>
        <v>0</v>
      </c>
      <c r="K1847" s="115">
        <f>'Tabla 9 - Cadena de Valor'!AF1849</f>
        <v>0</v>
      </c>
    </row>
    <row r="1848" spans="2:11" ht="14.25" x14ac:dyDescent="0.25">
      <c r="B1848" s="114"/>
      <c r="C1848" s="85"/>
      <c r="D1848" s="89">
        <f>'Tabla 9 - Cadena de Valor'!C1850</f>
        <v>0</v>
      </c>
      <c r="E1848" s="89">
        <f>'Tabla 9 - Cadena de Valor'!D1850</f>
        <v>0</v>
      </c>
      <c r="F1848" s="87">
        <f>'Tabla 9 - Cadena de Valor'!J1850</f>
        <v>0</v>
      </c>
      <c r="G1848" s="88"/>
      <c r="H1848" s="88"/>
      <c r="I1848" s="87">
        <f>'Tabla 9 - Cadena de Valor'!M1850</f>
        <v>0</v>
      </c>
      <c r="J1848" s="87">
        <f>'Tabla 9 - Cadena de Valor'!N1850</f>
        <v>0</v>
      </c>
      <c r="K1848" s="115">
        <f>'Tabla 9 - Cadena de Valor'!AF1850</f>
        <v>0</v>
      </c>
    </row>
    <row r="1849" spans="2:11" ht="14.25" x14ac:dyDescent="0.25">
      <c r="B1849" s="114"/>
      <c r="C1849" s="85"/>
      <c r="D1849" s="89">
        <f>'Tabla 9 - Cadena de Valor'!C1851</f>
        <v>0</v>
      </c>
      <c r="E1849" s="89">
        <f>'Tabla 9 - Cadena de Valor'!D1851</f>
        <v>0</v>
      </c>
      <c r="F1849" s="87">
        <f>'Tabla 9 - Cadena de Valor'!J1851</f>
        <v>0</v>
      </c>
      <c r="G1849" s="88"/>
      <c r="H1849" s="88"/>
      <c r="I1849" s="87">
        <f>'Tabla 9 - Cadena de Valor'!M1851</f>
        <v>0</v>
      </c>
      <c r="J1849" s="87">
        <f>'Tabla 9 - Cadena de Valor'!N1851</f>
        <v>0</v>
      </c>
      <c r="K1849" s="115">
        <f>'Tabla 9 - Cadena de Valor'!AF1851</f>
        <v>0</v>
      </c>
    </row>
    <row r="1850" spans="2:11" ht="14.25" x14ac:dyDescent="0.25">
      <c r="B1850" s="114"/>
      <c r="C1850" s="85"/>
      <c r="D1850" s="89">
        <f>'Tabla 9 - Cadena de Valor'!C1852</f>
        <v>0</v>
      </c>
      <c r="E1850" s="89">
        <f>'Tabla 9 - Cadena de Valor'!D1852</f>
        <v>0</v>
      </c>
      <c r="F1850" s="87">
        <f>'Tabla 9 - Cadena de Valor'!J1852</f>
        <v>0</v>
      </c>
      <c r="G1850" s="88"/>
      <c r="H1850" s="88"/>
      <c r="I1850" s="87">
        <f>'Tabla 9 - Cadena de Valor'!M1852</f>
        <v>0</v>
      </c>
      <c r="J1850" s="87">
        <f>'Tabla 9 - Cadena de Valor'!N1852</f>
        <v>0</v>
      </c>
      <c r="K1850" s="115">
        <f>'Tabla 9 - Cadena de Valor'!AF1852</f>
        <v>0</v>
      </c>
    </row>
    <row r="1851" spans="2:11" ht="14.25" x14ac:dyDescent="0.25">
      <c r="B1851" s="114"/>
      <c r="C1851" s="85"/>
      <c r="D1851" s="89">
        <f>'Tabla 9 - Cadena de Valor'!C1853</f>
        <v>0</v>
      </c>
      <c r="E1851" s="89">
        <f>'Tabla 9 - Cadena de Valor'!D1853</f>
        <v>0</v>
      </c>
      <c r="F1851" s="87">
        <f>'Tabla 9 - Cadena de Valor'!J1853</f>
        <v>0</v>
      </c>
      <c r="G1851" s="88"/>
      <c r="H1851" s="88"/>
      <c r="I1851" s="87">
        <f>'Tabla 9 - Cadena de Valor'!M1853</f>
        <v>0</v>
      </c>
      <c r="J1851" s="87">
        <f>'Tabla 9 - Cadena de Valor'!N1853</f>
        <v>0</v>
      </c>
      <c r="K1851" s="115">
        <f>'Tabla 9 - Cadena de Valor'!AF1853</f>
        <v>0</v>
      </c>
    </row>
    <row r="1852" spans="2:11" ht="14.25" x14ac:dyDescent="0.25">
      <c r="B1852" s="114"/>
      <c r="C1852" s="85"/>
      <c r="D1852" s="89">
        <f>'Tabla 9 - Cadena de Valor'!C1854</f>
        <v>0</v>
      </c>
      <c r="E1852" s="89">
        <f>'Tabla 9 - Cadena de Valor'!D1854</f>
        <v>0</v>
      </c>
      <c r="F1852" s="87">
        <f>'Tabla 9 - Cadena de Valor'!J1854</f>
        <v>0</v>
      </c>
      <c r="G1852" s="88"/>
      <c r="H1852" s="88"/>
      <c r="I1852" s="87">
        <f>'Tabla 9 - Cadena de Valor'!M1854</f>
        <v>0</v>
      </c>
      <c r="J1852" s="87">
        <f>'Tabla 9 - Cadena de Valor'!N1854</f>
        <v>0</v>
      </c>
      <c r="K1852" s="115">
        <f>'Tabla 9 - Cadena de Valor'!AF1854</f>
        <v>0</v>
      </c>
    </row>
    <row r="1853" spans="2:11" ht="14.25" x14ac:dyDescent="0.25">
      <c r="B1853" s="114"/>
      <c r="C1853" s="85"/>
      <c r="D1853" s="89">
        <f>'Tabla 9 - Cadena de Valor'!C1855</f>
        <v>0</v>
      </c>
      <c r="E1853" s="89">
        <f>'Tabla 9 - Cadena de Valor'!D1855</f>
        <v>0</v>
      </c>
      <c r="F1853" s="87">
        <f>'Tabla 9 - Cadena de Valor'!J1855</f>
        <v>0</v>
      </c>
      <c r="G1853" s="88"/>
      <c r="H1853" s="88"/>
      <c r="I1853" s="87">
        <f>'Tabla 9 - Cadena de Valor'!M1855</f>
        <v>0</v>
      </c>
      <c r="J1853" s="87">
        <f>'Tabla 9 - Cadena de Valor'!N1855</f>
        <v>0</v>
      </c>
      <c r="K1853" s="115">
        <f>'Tabla 9 - Cadena de Valor'!AF1855</f>
        <v>0</v>
      </c>
    </row>
    <row r="1854" spans="2:11" ht="14.25" x14ac:dyDescent="0.25">
      <c r="B1854" s="114"/>
      <c r="C1854" s="85"/>
      <c r="D1854" s="89">
        <f>'Tabla 9 - Cadena de Valor'!C1856</f>
        <v>0</v>
      </c>
      <c r="E1854" s="89">
        <f>'Tabla 9 - Cadena de Valor'!D1856</f>
        <v>0</v>
      </c>
      <c r="F1854" s="87">
        <f>'Tabla 9 - Cadena de Valor'!J1856</f>
        <v>0</v>
      </c>
      <c r="G1854" s="88"/>
      <c r="H1854" s="88"/>
      <c r="I1854" s="87">
        <f>'Tabla 9 - Cadena de Valor'!M1856</f>
        <v>0</v>
      </c>
      <c r="J1854" s="87">
        <f>'Tabla 9 - Cadena de Valor'!N1856</f>
        <v>0</v>
      </c>
      <c r="K1854" s="115">
        <f>'Tabla 9 - Cadena de Valor'!AF1856</f>
        <v>0</v>
      </c>
    </row>
    <row r="1855" spans="2:11" ht="14.25" x14ac:dyDescent="0.25">
      <c r="B1855" s="114"/>
      <c r="C1855" s="85"/>
      <c r="D1855" s="89">
        <f>'Tabla 9 - Cadena de Valor'!C1857</f>
        <v>0</v>
      </c>
      <c r="E1855" s="89">
        <f>'Tabla 9 - Cadena de Valor'!D1857</f>
        <v>0</v>
      </c>
      <c r="F1855" s="87">
        <f>'Tabla 9 - Cadena de Valor'!J1857</f>
        <v>0</v>
      </c>
      <c r="G1855" s="88"/>
      <c r="H1855" s="88"/>
      <c r="I1855" s="87">
        <f>'Tabla 9 - Cadena de Valor'!M1857</f>
        <v>0</v>
      </c>
      <c r="J1855" s="87">
        <f>'Tabla 9 - Cadena de Valor'!N1857</f>
        <v>0</v>
      </c>
      <c r="K1855" s="115">
        <f>'Tabla 9 - Cadena de Valor'!AF1857</f>
        <v>0</v>
      </c>
    </row>
    <row r="1856" spans="2:11" ht="14.25" x14ac:dyDescent="0.25">
      <c r="B1856" s="114"/>
      <c r="C1856" s="85"/>
      <c r="D1856" s="89">
        <f>'Tabla 9 - Cadena de Valor'!C1858</f>
        <v>0</v>
      </c>
      <c r="E1856" s="89">
        <f>'Tabla 9 - Cadena de Valor'!D1858</f>
        <v>0</v>
      </c>
      <c r="F1856" s="87">
        <f>'Tabla 9 - Cadena de Valor'!J1858</f>
        <v>0</v>
      </c>
      <c r="G1856" s="88"/>
      <c r="H1856" s="88"/>
      <c r="I1856" s="87">
        <f>'Tabla 9 - Cadena de Valor'!M1858</f>
        <v>0</v>
      </c>
      <c r="J1856" s="87">
        <f>'Tabla 9 - Cadena de Valor'!N1858</f>
        <v>0</v>
      </c>
      <c r="K1856" s="115">
        <f>'Tabla 9 - Cadena de Valor'!AF1858</f>
        <v>0</v>
      </c>
    </row>
    <row r="1857" spans="2:11" ht="14.25" x14ac:dyDescent="0.25">
      <c r="B1857" s="114"/>
      <c r="C1857" s="85"/>
      <c r="D1857" s="89">
        <f>'Tabla 9 - Cadena de Valor'!C1859</f>
        <v>0</v>
      </c>
      <c r="E1857" s="89">
        <f>'Tabla 9 - Cadena de Valor'!D1859</f>
        <v>0</v>
      </c>
      <c r="F1857" s="87">
        <f>'Tabla 9 - Cadena de Valor'!J1859</f>
        <v>0</v>
      </c>
      <c r="G1857" s="88"/>
      <c r="H1857" s="88"/>
      <c r="I1857" s="87">
        <f>'Tabla 9 - Cadena de Valor'!M1859</f>
        <v>0</v>
      </c>
      <c r="J1857" s="87">
        <f>'Tabla 9 - Cadena de Valor'!N1859</f>
        <v>0</v>
      </c>
      <c r="K1857" s="115">
        <f>'Tabla 9 - Cadena de Valor'!AF1859</f>
        <v>0</v>
      </c>
    </row>
    <row r="1858" spans="2:11" ht="14.25" x14ac:dyDescent="0.25">
      <c r="B1858" s="114"/>
      <c r="C1858" s="85"/>
      <c r="D1858" s="89">
        <f>'Tabla 9 - Cadena de Valor'!C1860</f>
        <v>0</v>
      </c>
      <c r="E1858" s="89">
        <f>'Tabla 9 - Cadena de Valor'!D1860</f>
        <v>0</v>
      </c>
      <c r="F1858" s="87">
        <f>'Tabla 9 - Cadena de Valor'!J1860</f>
        <v>0</v>
      </c>
      <c r="G1858" s="88"/>
      <c r="H1858" s="88"/>
      <c r="I1858" s="87">
        <f>'Tabla 9 - Cadena de Valor'!M1860</f>
        <v>0</v>
      </c>
      <c r="J1858" s="87">
        <f>'Tabla 9 - Cadena de Valor'!N1860</f>
        <v>0</v>
      </c>
      <c r="K1858" s="115">
        <f>'Tabla 9 - Cadena de Valor'!AF1860</f>
        <v>0</v>
      </c>
    </row>
    <row r="1859" spans="2:11" ht="14.25" x14ac:dyDescent="0.25">
      <c r="B1859" s="114"/>
      <c r="C1859" s="85"/>
      <c r="D1859" s="89">
        <f>'Tabla 9 - Cadena de Valor'!C1861</f>
        <v>0</v>
      </c>
      <c r="E1859" s="89">
        <f>'Tabla 9 - Cadena de Valor'!D1861</f>
        <v>0</v>
      </c>
      <c r="F1859" s="87">
        <f>'Tabla 9 - Cadena de Valor'!J1861</f>
        <v>0</v>
      </c>
      <c r="G1859" s="88"/>
      <c r="H1859" s="88"/>
      <c r="I1859" s="87">
        <f>'Tabla 9 - Cadena de Valor'!M1861</f>
        <v>0</v>
      </c>
      <c r="J1859" s="87">
        <f>'Tabla 9 - Cadena de Valor'!N1861</f>
        <v>0</v>
      </c>
      <c r="K1859" s="115">
        <f>'Tabla 9 - Cadena de Valor'!AF1861</f>
        <v>0</v>
      </c>
    </row>
    <row r="1860" spans="2:11" ht="14.25" x14ac:dyDescent="0.25">
      <c r="B1860" s="114"/>
      <c r="C1860" s="85"/>
      <c r="D1860" s="89">
        <f>'Tabla 9 - Cadena de Valor'!C1862</f>
        <v>0</v>
      </c>
      <c r="E1860" s="89">
        <f>'Tabla 9 - Cadena de Valor'!D1862</f>
        <v>0</v>
      </c>
      <c r="F1860" s="87">
        <f>'Tabla 9 - Cadena de Valor'!J1862</f>
        <v>0</v>
      </c>
      <c r="G1860" s="88"/>
      <c r="H1860" s="88"/>
      <c r="I1860" s="87">
        <f>'Tabla 9 - Cadena de Valor'!M1862</f>
        <v>0</v>
      </c>
      <c r="J1860" s="87">
        <f>'Tabla 9 - Cadena de Valor'!N1862</f>
        <v>0</v>
      </c>
      <c r="K1860" s="115">
        <f>'Tabla 9 - Cadena de Valor'!AF1862</f>
        <v>0</v>
      </c>
    </row>
    <row r="1861" spans="2:11" ht="14.25" x14ac:dyDescent="0.25">
      <c r="B1861" s="114"/>
      <c r="C1861" s="85"/>
      <c r="D1861" s="89">
        <f>'Tabla 9 - Cadena de Valor'!C1863</f>
        <v>0</v>
      </c>
      <c r="E1861" s="89">
        <f>'Tabla 9 - Cadena de Valor'!D1863</f>
        <v>0</v>
      </c>
      <c r="F1861" s="87">
        <f>'Tabla 9 - Cadena de Valor'!J1863</f>
        <v>0</v>
      </c>
      <c r="G1861" s="88"/>
      <c r="H1861" s="88"/>
      <c r="I1861" s="87">
        <f>'Tabla 9 - Cadena de Valor'!M1863</f>
        <v>0</v>
      </c>
      <c r="J1861" s="87">
        <f>'Tabla 9 - Cadena de Valor'!N1863</f>
        <v>0</v>
      </c>
      <c r="K1861" s="115">
        <f>'Tabla 9 - Cadena de Valor'!AF1863</f>
        <v>0</v>
      </c>
    </row>
    <row r="1862" spans="2:11" ht="14.25" x14ac:dyDescent="0.25">
      <c r="B1862" s="114"/>
      <c r="C1862" s="85"/>
      <c r="D1862" s="89">
        <f>'Tabla 9 - Cadena de Valor'!C1864</f>
        <v>0</v>
      </c>
      <c r="E1862" s="89">
        <f>'Tabla 9 - Cadena de Valor'!D1864</f>
        <v>0</v>
      </c>
      <c r="F1862" s="87">
        <f>'Tabla 9 - Cadena de Valor'!J1864</f>
        <v>0</v>
      </c>
      <c r="G1862" s="88"/>
      <c r="H1862" s="88"/>
      <c r="I1862" s="87">
        <f>'Tabla 9 - Cadena de Valor'!M1864</f>
        <v>0</v>
      </c>
      <c r="J1862" s="87">
        <f>'Tabla 9 - Cadena de Valor'!N1864</f>
        <v>0</v>
      </c>
      <c r="K1862" s="115">
        <f>'Tabla 9 - Cadena de Valor'!AF1864</f>
        <v>0</v>
      </c>
    </row>
    <row r="1863" spans="2:11" ht="14.25" x14ac:dyDescent="0.25">
      <c r="B1863" s="114"/>
      <c r="C1863" s="85"/>
      <c r="D1863" s="89">
        <f>'Tabla 9 - Cadena de Valor'!C1865</f>
        <v>0</v>
      </c>
      <c r="E1863" s="89">
        <f>'Tabla 9 - Cadena de Valor'!D1865</f>
        <v>0</v>
      </c>
      <c r="F1863" s="87">
        <f>'Tabla 9 - Cadena de Valor'!J1865</f>
        <v>0</v>
      </c>
      <c r="G1863" s="88"/>
      <c r="H1863" s="88"/>
      <c r="I1863" s="87">
        <f>'Tabla 9 - Cadena de Valor'!M1865</f>
        <v>0</v>
      </c>
      <c r="J1863" s="87">
        <f>'Tabla 9 - Cadena de Valor'!N1865</f>
        <v>0</v>
      </c>
      <c r="K1863" s="115">
        <f>'Tabla 9 - Cadena de Valor'!AF1865</f>
        <v>0</v>
      </c>
    </row>
    <row r="1864" spans="2:11" ht="14.25" x14ac:dyDescent="0.25">
      <c r="B1864" s="114"/>
      <c r="C1864" s="85"/>
      <c r="D1864" s="89">
        <f>'Tabla 9 - Cadena de Valor'!C1866</f>
        <v>0</v>
      </c>
      <c r="E1864" s="89">
        <f>'Tabla 9 - Cadena de Valor'!D1866</f>
        <v>0</v>
      </c>
      <c r="F1864" s="87">
        <f>'Tabla 9 - Cadena de Valor'!J1866</f>
        <v>0</v>
      </c>
      <c r="G1864" s="88"/>
      <c r="H1864" s="88"/>
      <c r="I1864" s="87">
        <f>'Tabla 9 - Cadena de Valor'!M1866</f>
        <v>0</v>
      </c>
      <c r="J1864" s="87">
        <f>'Tabla 9 - Cadena de Valor'!N1866</f>
        <v>0</v>
      </c>
      <c r="K1864" s="115">
        <f>'Tabla 9 - Cadena de Valor'!AF1866</f>
        <v>0</v>
      </c>
    </row>
    <row r="1865" spans="2:11" ht="14.25" x14ac:dyDescent="0.25">
      <c r="B1865" s="114"/>
      <c r="C1865" s="85"/>
      <c r="D1865" s="89">
        <f>'Tabla 9 - Cadena de Valor'!C1867</f>
        <v>0</v>
      </c>
      <c r="E1865" s="89">
        <f>'Tabla 9 - Cadena de Valor'!D1867</f>
        <v>0</v>
      </c>
      <c r="F1865" s="87">
        <f>'Tabla 9 - Cadena de Valor'!J1867</f>
        <v>0</v>
      </c>
      <c r="G1865" s="88"/>
      <c r="H1865" s="88"/>
      <c r="I1865" s="87">
        <f>'Tabla 9 - Cadena de Valor'!M1867</f>
        <v>0</v>
      </c>
      <c r="J1865" s="87">
        <f>'Tabla 9 - Cadena de Valor'!N1867</f>
        <v>0</v>
      </c>
      <c r="K1865" s="115">
        <f>'Tabla 9 - Cadena de Valor'!AF1867</f>
        <v>0</v>
      </c>
    </row>
    <row r="1866" spans="2:11" ht="14.25" x14ac:dyDescent="0.25">
      <c r="B1866" s="114"/>
      <c r="C1866" s="85"/>
      <c r="D1866" s="89">
        <f>'Tabla 9 - Cadena de Valor'!C1868</f>
        <v>0</v>
      </c>
      <c r="E1866" s="89">
        <f>'Tabla 9 - Cadena de Valor'!D1868</f>
        <v>0</v>
      </c>
      <c r="F1866" s="87">
        <f>'Tabla 9 - Cadena de Valor'!J1868</f>
        <v>0</v>
      </c>
      <c r="G1866" s="88"/>
      <c r="H1866" s="88"/>
      <c r="I1866" s="87">
        <f>'Tabla 9 - Cadena de Valor'!M1868</f>
        <v>0</v>
      </c>
      <c r="J1866" s="87">
        <f>'Tabla 9 - Cadena de Valor'!N1868</f>
        <v>0</v>
      </c>
      <c r="K1866" s="115">
        <f>'Tabla 9 - Cadena de Valor'!AF1868</f>
        <v>0</v>
      </c>
    </row>
    <row r="1867" spans="2:11" ht="14.25" x14ac:dyDescent="0.25">
      <c r="B1867" s="114"/>
      <c r="C1867" s="85"/>
      <c r="D1867" s="89">
        <f>'Tabla 9 - Cadena de Valor'!C1869</f>
        <v>0</v>
      </c>
      <c r="E1867" s="89">
        <f>'Tabla 9 - Cadena de Valor'!D1869</f>
        <v>0</v>
      </c>
      <c r="F1867" s="87">
        <f>'Tabla 9 - Cadena de Valor'!J1869</f>
        <v>0</v>
      </c>
      <c r="G1867" s="88"/>
      <c r="H1867" s="88"/>
      <c r="I1867" s="87">
        <f>'Tabla 9 - Cadena de Valor'!M1869</f>
        <v>0</v>
      </c>
      <c r="J1867" s="87">
        <f>'Tabla 9 - Cadena de Valor'!N1869</f>
        <v>0</v>
      </c>
      <c r="K1867" s="115">
        <f>'Tabla 9 - Cadena de Valor'!AF1869</f>
        <v>0</v>
      </c>
    </row>
    <row r="1868" spans="2:11" ht="14.25" x14ac:dyDescent="0.25">
      <c r="B1868" s="114"/>
      <c r="C1868" s="85"/>
      <c r="D1868" s="89">
        <f>'Tabla 9 - Cadena de Valor'!C1870</f>
        <v>0</v>
      </c>
      <c r="E1868" s="89">
        <f>'Tabla 9 - Cadena de Valor'!D1870</f>
        <v>0</v>
      </c>
      <c r="F1868" s="87">
        <f>'Tabla 9 - Cadena de Valor'!J1870</f>
        <v>0</v>
      </c>
      <c r="G1868" s="88"/>
      <c r="H1868" s="88"/>
      <c r="I1868" s="87">
        <f>'Tabla 9 - Cadena de Valor'!M1870</f>
        <v>0</v>
      </c>
      <c r="J1868" s="87">
        <f>'Tabla 9 - Cadena de Valor'!N1870</f>
        <v>0</v>
      </c>
      <c r="K1868" s="115">
        <f>'Tabla 9 - Cadena de Valor'!AF1870</f>
        <v>0</v>
      </c>
    </row>
    <row r="1869" spans="2:11" ht="14.25" x14ac:dyDescent="0.25">
      <c r="B1869" s="114"/>
      <c r="C1869" s="85"/>
      <c r="D1869" s="89">
        <f>'Tabla 9 - Cadena de Valor'!C1871</f>
        <v>0</v>
      </c>
      <c r="E1869" s="89">
        <f>'Tabla 9 - Cadena de Valor'!D1871</f>
        <v>0</v>
      </c>
      <c r="F1869" s="87">
        <f>'Tabla 9 - Cadena de Valor'!J1871</f>
        <v>0</v>
      </c>
      <c r="G1869" s="88"/>
      <c r="H1869" s="88"/>
      <c r="I1869" s="87">
        <f>'Tabla 9 - Cadena de Valor'!M1871</f>
        <v>0</v>
      </c>
      <c r="J1869" s="87">
        <f>'Tabla 9 - Cadena de Valor'!N1871</f>
        <v>0</v>
      </c>
      <c r="K1869" s="115">
        <f>'Tabla 9 - Cadena de Valor'!AF1871</f>
        <v>0</v>
      </c>
    </row>
    <row r="1870" spans="2:11" ht="14.25" x14ac:dyDescent="0.25">
      <c r="B1870" s="114"/>
      <c r="C1870" s="85"/>
      <c r="D1870" s="89">
        <f>'Tabla 9 - Cadena de Valor'!C1872</f>
        <v>0</v>
      </c>
      <c r="E1870" s="89">
        <f>'Tabla 9 - Cadena de Valor'!D1872</f>
        <v>0</v>
      </c>
      <c r="F1870" s="87">
        <f>'Tabla 9 - Cadena de Valor'!J1872</f>
        <v>0</v>
      </c>
      <c r="G1870" s="88"/>
      <c r="H1870" s="88"/>
      <c r="I1870" s="87">
        <f>'Tabla 9 - Cadena de Valor'!M1872</f>
        <v>0</v>
      </c>
      <c r="J1870" s="87">
        <f>'Tabla 9 - Cadena de Valor'!N1872</f>
        <v>0</v>
      </c>
      <c r="K1870" s="115">
        <f>'Tabla 9 - Cadena de Valor'!AF1872</f>
        <v>0</v>
      </c>
    </row>
    <row r="1871" spans="2:11" ht="14.25" x14ac:dyDescent="0.25">
      <c r="B1871" s="114"/>
      <c r="C1871" s="85"/>
      <c r="D1871" s="89">
        <f>'Tabla 9 - Cadena de Valor'!C1873</f>
        <v>0</v>
      </c>
      <c r="E1871" s="89">
        <f>'Tabla 9 - Cadena de Valor'!D1873</f>
        <v>0</v>
      </c>
      <c r="F1871" s="87">
        <f>'Tabla 9 - Cadena de Valor'!J1873</f>
        <v>0</v>
      </c>
      <c r="G1871" s="88"/>
      <c r="H1871" s="88"/>
      <c r="I1871" s="87">
        <f>'Tabla 9 - Cadena de Valor'!M1873</f>
        <v>0</v>
      </c>
      <c r="J1871" s="87">
        <f>'Tabla 9 - Cadena de Valor'!N1873</f>
        <v>0</v>
      </c>
      <c r="K1871" s="115">
        <f>'Tabla 9 - Cadena de Valor'!AF1873</f>
        <v>0</v>
      </c>
    </row>
    <row r="1872" spans="2:11" ht="14.25" x14ac:dyDescent="0.25">
      <c r="B1872" s="114"/>
      <c r="C1872" s="85"/>
      <c r="D1872" s="89">
        <f>'Tabla 9 - Cadena de Valor'!C1874</f>
        <v>0</v>
      </c>
      <c r="E1872" s="89">
        <f>'Tabla 9 - Cadena de Valor'!D1874</f>
        <v>0</v>
      </c>
      <c r="F1872" s="87">
        <f>'Tabla 9 - Cadena de Valor'!J1874</f>
        <v>0</v>
      </c>
      <c r="G1872" s="88"/>
      <c r="H1872" s="88"/>
      <c r="I1872" s="87">
        <f>'Tabla 9 - Cadena de Valor'!M1874</f>
        <v>0</v>
      </c>
      <c r="J1872" s="87">
        <f>'Tabla 9 - Cadena de Valor'!N1874</f>
        <v>0</v>
      </c>
      <c r="K1872" s="115">
        <f>'Tabla 9 - Cadena de Valor'!AF1874</f>
        <v>0</v>
      </c>
    </row>
    <row r="1873" spans="2:11" ht="14.25" x14ac:dyDescent="0.25">
      <c r="B1873" s="114"/>
      <c r="C1873" s="85"/>
      <c r="D1873" s="89">
        <f>'Tabla 9 - Cadena de Valor'!C1875</f>
        <v>0</v>
      </c>
      <c r="E1873" s="89">
        <f>'Tabla 9 - Cadena de Valor'!D1875</f>
        <v>0</v>
      </c>
      <c r="F1873" s="87">
        <f>'Tabla 9 - Cadena de Valor'!J1875</f>
        <v>0</v>
      </c>
      <c r="G1873" s="88"/>
      <c r="H1873" s="88"/>
      <c r="I1873" s="87">
        <f>'Tabla 9 - Cadena de Valor'!M1875</f>
        <v>0</v>
      </c>
      <c r="J1873" s="87">
        <f>'Tabla 9 - Cadena de Valor'!N1875</f>
        <v>0</v>
      </c>
      <c r="K1873" s="115">
        <f>'Tabla 9 - Cadena de Valor'!AF1875</f>
        <v>0</v>
      </c>
    </row>
    <row r="1874" spans="2:11" ht="14.25" x14ac:dyDescent="0.25">
      <c r="B1874" s="114"/>
      <c r="C1874" s="85"/>
      <c r="D1874" s="89">
        <f>'Tabla 9 - Cadena de Valor'!C1876</f>
        <v>0</v>
      </c>
      <c r="E1874" s="89">
        <f>'Tabla 9 - Cadena de Valor'!D1876</f>
        <v>0</v>
      </c>
      <c r="F1874" s="87">
        <f>'Tabla 9 - Cadena de Valor'!J1876</f>
        <v>0</v>
      </c>
      <c r="G1874" s="88"/>
      <c r="H1874" s="88"/>
      <c r="I1874" s="87">
        <f>'Tabla 9 - Cadena de Valor'!M1876</f>
        <v>0</v>
      </c>
      <c r="J1874" s="87">
        <f>'Tabla 9 - Cadena de Valor'!N1876</f>
        <v>0</v>
      </c>
      <c r="K1874" s="115">
        <f>'Tabla 9 - Cadena de Valor'!AF1876</f>
        <v>0</v>
      </c>
    </row>
    <row r="1875" spans="2:11" ht="14.25" x14ac:dyDescent="0.25">
      <c r="B1875" s="114"/>
      <c r="C1875" s="85"/>
      <c r="D1875" s="89">
        <f>'Tabla 9 - Cadena de Valor'!C1877</f>
        <v>0</v>
      </c>
      <c r="E1875" s="89">
        <f>'Tabla 9 - Cadena de Valor'!D1877</f>
        <v>0</v>
      </c>
      <c r="F1875" s="87">
        <f>'Tabla 9 - Cadena de Valor'!J1877</f>
        <v>0</v>
      </c>
      <c r="G1875" s="88"/>
      <c r="H1875" s="88"/>
      <c r="I1875" s="87">
        <f>'Tabla 9 - Cadena de Valor'!M1877</f>
        <v>0</v>
      </c>
      <c r="J1875" s="87">
        <f>'Tabla 9 - Cadena de Valor'!N1877</f>
        <v>0</v>
      </c>
      <c r="K1875" s="115">
        <f>'Tabla 9 - Cadena de Valor'!AF1877</f>
        <v>0</v>
      </c>
    </row>
    <row r="1876" spans="2:11" ht="14.25" x14ac:dyDescent="0.25">
      <c r="B1876" s="114"/>
      <c r="C1876" s="85"/>
      <c r="D1876" s="89">
        <f>'Tabla 9 - Cadena de Valor'!C1878</f>
        <v>0</v>
      </c>
      <c r="E1876" s="89">
        <f>'Tabla 9 - Cadena de Valor'!D1878</f>
        <v>0</v>
      </c>
      <c r="F1876" s="87">
        <f>'Tabla 9 - Cadena de Valor'!J1878</f>
        <v>0</v>
      </c>
      <c r="G1876" s="88"/>
      <c r="H1876" s="88"/>
      <c r="I1876" s="87">
        <f>'Tabla 9 - Cadena de Valor'!M1878</f>
        <v>0</v>
      </c>
      <c r="J1876" s="87">
        <f>'Tabla 9 - Cadena de Valor'!N1878</f>
        <v>0</v>
      </c>
      <c r="K1876" s="115">
        <f>'Tabla 9 - Cadena de Valor'!AF1878</f>
        <v>0</v>
      </c>
    </row>
    <row r="1877" spans="2:11" ht="14.25" x14ac:dyDescent="0.25">
      <c r="B1877" s="114"/>
      <c r="C1877" s="85"/>
      <c r="D1877" s="89">
        <f>'Tabla 9 - Cadena de Valor'!C1879</f>
        <v>0</v>
      </c>
      <c r="E1877" s="89">
        <f>'Tabla 9 - Cadena de Valor'!D1879</f>
        <v>0</v>
      </c>
      <c r="F1877" s="87">
        <f>'Tabla 9 - Cadena de Valor'!J1879</f>
        <v>0</v>
      </c>
      <c r="G1877" s="88"/>
      <c r="H1877" s="88"/>
      <c r="I1877" s="87">
        <f>'Tabla 9 - Cadena de Valor'!M1879</f>
        <v>0</v>
      </c>
      <c r="J1877" s="87">
        <f>'Tabla 9 - Cadena de Valor'!N1879</f>
        <v>0</v>
      </c>
      <c r="K1877" s="115">
        <f>'Tabla 9 - Cadena de Valor'!AF1879</f>
        <v>0</v>
      </c>
    </row>
    <row r="1878" spans="2:11" ht="14.25" x14ac:dyDescent="0.25">
      <c r="B1878" s="114"/>
      <c r="C1878" s="85"/>
      <c r="D1878" s="89">
        <f>'Tabla 9 - Cadena de Valor'!C1880</f>
        <v>0</v>
      </c>
      <c r="E1878" s="89">
        <f>'Tabla 9 - Cadena de Valor'!D1880</f>
        <v>0</v>
      </c>
      <c r="F1878" s="87">
        <f>'Tabla 9 - Cadena de Valor'!J1880</f>
        <v>0</v>
      </c>
      <c r="G1878" s="88"/>
      <c r="H1878" s="88"/>
      <c r="I1878" s="87">
        <f>'Tabla 9 - Cadena de Valor'!M1880</f>
        <v>0</v>
      </c>
      <c r="J1878" s="87">
        <f>'Tabla 9 - Cadena de Valor'!N1880</f>
        <v>0</v>
      </c>
      <c r="K1878" s="115">
        <f>'Tabla 9 - Cadena de Valor'!AF1880</f>
        <v>0</v>
      </c>
    </row>
    <row r="1879" spans="2:11" ht="14.25" x14ac:dyDescent="0.25">
      <c r="B1879" s="114"/>
      <c r="C1879" s="85"/>
      <c r="D1879" s="89">
        <f>'Tabla 9 - Cadena de Valor'!C1881</f>
        <v>0</v>
      </c>
      <c r="E1879" s="89">
        <f>'Tabla 9 - Cadena de Valor'!D1881</f>
        <v>0</v>
      </c>
      <c r="F1879" s="87">
        <f>'Tabla 9 - Cadena de Valor'!J1881</f>
        <v>0</v>
      </c>
      <c r="G1879" s="88"/>
      <c r="H1879" s="88"/>
      <c r="I1879" s="87">
        <f>'Tabla 9 - Cadena de Valor'!M1881</f>
        <v>0</v>
      </c>
      <c r="J1879" s="87">
        <f>'Tabla 9 - Cadena de Valor'!N1881</f>
        <v>0</v>
      </c>
      <c r="K1879" s="115">
        <f>'Tabla 9 - Cadena de Valor'!AF1881</f>
        <v>0</v>
      </c>
    </row>
    <row r="1880" spans="2:11" ht="14.25" x14ac:dyDescent="0.25">
      <c r="B1880" s="114"/>
      <c r="C1880" s="85"/>
      <c r="D1880" s="89">
        <f>'Tabla 9 - Cadena de Valor'!C1882</f>
        <v>0</v>
      </c>
      <c r="E1880" s="89">
        <f>'Tabla 9 - Cadena de Valor'!D1882</f>
        <v>0</v>
      </c>
      <c r="F1880" s="87">
        <f>'Tabla 9 - Cadena de Valor'!J1882</f>
        <v>0</v>
      </c>
      <c r="G1880" s="88"/>
      <c r="H1880" s="88"/>
      <c r="I1880" s="87">
        <f>'Tabla 9 - Cadena de Valor'!M1882</f>
        <v>0</v>
      </c>
      <c r="J1880" s="87">
        <f>'Tabla 9 - Cadena de Valor'!N1882</f>
        <v>0</v>
      </c>
      <c r="K1880" s="115">
        <f>'Tabla 9 - Cadena de Valor'!AF1882</f>
        <v>0</v>
      </c>
    </row>
    <row r="1881" spans="2:11" ht="14.25" x14ac:dyDescent="0.25">
      <c r="B1881" s="114"/>
      <c r="C1881" s="85"/>
      <c r="D1881" s="89">
        <f>'Tabla 9 - Cadena de Valor'!C1883</f>
        <v>0</v>
      </c>
      <c r="E1881" s="89">
        <f>'Tabla 9 - Cadena de Valor'!D1883</f>
        <v>0</v>
      </c>
      <c r="F1881" s="87">
        <f>'Tabla 9 - Cadena de Valor'!J1883</f>
        <v>0</v>
      </c>
      <c r="G1881" s="88"/>
      <c r="H1881" s="88"/>
      <c r="I1881" s="87">
        <f>'Tabla 9 - Cadena de Valor'!M1883</f>
        <v>0</v>
      </c>
      <c r="J1881" s="87">
        <f>'Tabla 9 - Cadena de Valor'!N1883</f>
        <v>0</v>
      </c>
      <c r="K1881" s="115">
        <f>'Tabla 9 - Cadena de Valor'!AF1883</f>
        <v>0</v>
      </c>
    </row>
    <row r="1882" spans="2:11" ht="14.25" x14ac:dyDescent="0.25">
      <c r="B1882" s="114"/>
      <c r="C1882" s="85"/>
      <c r="D1882" s="89">
        <f>'Tabla 9 - Cadena de Valor'!C1884</f>
        <v>0</v>
      </c>
      <c r="E1882" s="89">
        <f>'Tabla 9 - Cadena de Valor'!D1884</f>
        <v>0</v>
      </c>
      <c r="F1882" s="87">
        <f>'Tabla 9 - Cadena de Valor'!J1884</f>
        <v>0</v>
      </c>
      <c r="G1882" s="88"/>
      <c r="H1882" s="88"/>
      <c r="I1882" s="87">
        <f>'Tabla 9 - Cadena de Valor'!M1884</f>
        <v>0</v>
      </c>
      <c r="J1882" s="87">
        <f>'Tabla 9 - Cadena de Valor'!N1884</f>
        <v>0</v>
      </c>
      <c r="K1882" s="115">
        <f>'Tabla 9 - Cadena de Valor'!AF1884</f>
        <v>0</v>
      </c>
    </row>
    <row r="1883" spans="2:11" ht="14.25" x14ac:dyDescent="0.25">
      <c r="B1883" s="114"/>
      <c r="C1883" s="85"/>
      <c r="D1883" s="89">
        <f>'Tabla 9 - Cadena de Valor'!C1885</f>
        <v>0</v>
      </c>
      <c r="E1883" s="89">
        <f>'Tabla 9 - Cadena de Valor'!D1885</f>
        <v>0</v>
      </c>
      <c r="F1883" s="87">
        <f>'Tabla 9 - Cadena de Valor'!J1885</f>
        <v>0</v>
      </c>
      <c r="G1883" s="88"/>
      <c r="H1883" s="88"/>
      <c r="I1883" s="87">
        <f>'Tabla 9 - Cadena de Valor'!M1885</f>
        <v>0</v>
      </c>
      <c r="J1883" s="87">
        <f>'Tabla 9 - Cadena de Valor'!N1885</f>
        <v>0</v>
      </c>
      <c r="K1883" s="115">
        <f>'Tabla 9 - Cadena de Valor'!AF1885</f>
        <v>0</v>
      </c>
    </row>
    <row r="1884" spans="2:11" ht="14.25" x14ac:dyDescent="0.25">
      <c r="B1884" s="114"/>
      <c r="C1884" s="85"/>
      <c r="D1884" s="89">
        <f>'Tabla 9 - Cadena de Valor'!C1886</f>
        <v>0</v>
      </c>
      <c r="E1884" s="89">
        <f>'Tabla 9 - Cadena de Valor'!D1886</f>
        <v>0</v>
      </c>
      <c r="F1884" s="87">
        <f>'Tabla 9 - Cadena de Valor'!J1886</f>
        <v>0</v>
      </c>
      <c r="G1884" s="88"/>
      <c r="H1884" s="88"/>
      <c r="I1884" s="87">
        <f>'Tabla 9 - Cadena de Valor'!M1886</f>
        <v>0</v>
      </c>
      <c r="J1884" s="87">
        <f>'Tabla 9 - Cadena de Valor'!N1886</f>
        <v>0</v>
      </c>
      <c r="K1884" s="115">
        <f>'Tabla 9 - Cadena de Valor'!AF1886</f>
        <v>0</v>
      </c>
    </row>
    <row r="1885" spans="2:11" ht="14.25" x14ac:dyDescent="0.25">
      <c r="B1885" s="114"/>
      <c r="C1885" s="85"/>
      <c r="D1885" s="89">
        <f>'Tabla 9 - Cadena de Valor'!C1887</f>
        <v>0</v>
      </c>
      <c r="E1885" s="89">
        <f>'Tabla 9 - Cadena de Valor'!D1887</f>
        <v>0</v>
      </c>
      <c r="F1885" s="87">
        <f>'Tabla 9 - Cadena de Valor'!J1887</f>
        <v>0</v>
      </c>
      <c r="G1885" s="88"/>
      <c r="H1885" s="88"/>
      <c r="I1885" s="87">
        <f>'Tabla 9 - Cadena de Valor'!M1887</f>
        <v>0</v>
      </c>
      <c r="J1885" s="87">
        <f>'Tabla 9 - Cadena de Valor'!N1887</f>
        <v>0</v>
      </c>
      <c r="K1885" s="115">
        <f>'Tabla 9 - Cadena de Valor'!AF1887</f>
        <v>0</v>
      </c>
    </row>
    <row r="1886" spans="2:11" ht="14.25" x14ac:dyDescent="0.25">
      <c r="B1886" s="114"/>
      <c r="C1886" s="85"/>
      <c r="D1886" s="89">
        <f>'Tabla 9 - Cadena de Valor'!C1888</f>
        <v>0</v>
      </c>
      <c r="E1886" s="89">
        <f>'Tabla 9 - Cadena de Valor'!D1888</f>
        <v>0</v>
      </c>
      <c r="F1886" s="87">
        <f>'Tabla 9 - Cadena de Valor'!J1888</f>
        <v>0</v>
      </c>
      <c r="G1886" s="88"/>
      <c r="H1886" s="88"/>
      <c r="I1886" s="87">
        <f>'Tabla 9 - Cadena de Valor'!M1888</f>
        <v>0</v>
      </c>
      <c r="J1886" s="87">
        <f>'Tabla 9 - Cadena de Valor'!N1888</f>
        <v>0</v>
      </c>
      <c r="K1886" s="115">
        <f>'Tabla 9 - Cadena de Valor'!AF1888</f>
        <v>0</v>
      </c>
    </row>
    <row r="1887" spans="2:11" ht="14.25" x14ac:dyDescent="0.25">
      <c r="B1887" s="114"/>
      <c r="C1887" s="85"/>
      <c r="D1887" s="89">
        <f>'Tabla 9 - Cadena de Valor'!C1889</f>
        <v>0</v>
      </c>
      <c r="E1887" s="89">
        <f>'Tabla 9 - Cadena de Valor'!D1889</f>
        <v>0</v>
      </c>
      <c r="F1887" s="87">
        <f>'Tabla 9 - Cadena de Valor'!J1889</f>
        <v>0</v>
      </c>
      <c r="G1887" s="88"/>
      <c r="H1887" s="88"/>
      <c r="I1887" s="87">
        <f>'Tabla 9 - Cadena de Valor'!M1889</f>
        <v>0</v>
      </c>
      <c r="J1887" s="87">
        <f>'Tabla 9 - Cadena de Valor'!N1889</f>
        <v>0</v>
      </c>
      <c r="K1887" s="115">
        <f>'Tabla 9 - Cadena de Valor'!AF1889</f>
        <v>0</v>
      </c>
    </row>
    <row r="1888" spans="2:11" ht="14.25" x14ac:dyDescent="0.25">
      <c r="B1888" s="114"/>
      <c r="C1888" s="85"/>
      <c r="D1888" s="89">
        <f>'Tabla 9 - Cadena de Valor'!C1890</f>
        <v>0</v>
      </c>
      <c r="E1888" s="89">
        <f>'Tabla 9 - Cadena de Valor'!D1890</f>
        <v>0</v>
      </c>
      <c r="F1888" s="87">
        <f>'Tabla 9 - Cadena de Valor'!J1890</f>
        <v>0</v>
      </c>
      <c r="G1888" s="88"/>
      <c r="H1888" s="88"/>
      <c r="I1888" s="87">
        <f>'Tabla 9 - Cadena de Valor'!M1890</f>
        <v>0</v>
      </c>
      <c r="J1888" s="87">
        <f>'Tabla 9 - Cadena de Valor'!N1890</f>
        <v>0</v>
      </c>
      <c r="K1888" s="115">
        <f>'Tabla 9 - Cadena de Valor'!AF1890</f>
        <v>0</v>
      </c>
    </row>
    <row r="1889" spans="2:11" ht="14.25" x14ac:dyDescent="0.25">
      <c r="B1889" s="114"/>
      <c r="C1889" s="85"/>
      <c r="D1889" s="89">
        <f>'Tabla 9 - Cadena de Valor'!C1891</f>
        <v>0</v>
      </c>
      <c r="E1889" s="89">
        <f>'Tabla 9 - Cadena de Valor'!D1891</f>
        <v>0</v>
      </c>
      <c r="F1889" s="87">
        <f>'Tabla 9 - Cadena de Valor'!J1891</f>
        <v>0</v>
      </c>
      <c r="G1889" s="88"/>
      <c r="H1889" s="88"/>
      <c r="I1889" s="87">
        <f>'Tabla 9 - Cadena de Valor'!M1891</f>
        <v>0</v>
      </c>
      <c r="J1889" s="87">
        <f>'Tabla 9 - Cadena de Valor'!N1891</f>
        <v>0</v>
      </c>
      <c r="K1889" s="115">
        <f>'Tabla 9 - Cadena de Valor'!AF1891</f>
        <v>0</v>
      </c>
    </row>
    <row r="1890" spans="2:11" ht="14.25" x14ac:dyDescent="0.25">
      <c r="B1890" s="114"/>
      <c r="C1890" s="85"/>
      <c r="D1890" s="89">
        <f>'Tabla 9 - Cadena de Valor'!C1892</f>
        <v>0</v>
      </c>
      <c r="E1890" s="89">
        <f>'Tabla 9 - Cadena de Valor'!D1892</f>
        <v>0</v>
      </c>
      <c r="F1890" s="87">
        <f>'Tabla 9 - Cadena de Valor'!J1892</f>
        <v>0</v>
      </c>
      <c r="G1890" s="88"/>
      <c r="H1890" s="88"/>
      <c r="I1890" s="87">
        <f>'Tabla 9 - Cadena de Valor'!M1892</f>
        <v>0</v>
      </c>
      <c r="J1890" s="87">
        <f>'Tabla 9 - Cadena de Valor'!N1892</f>
        <v>0</v>
      </c>
      <c r="K1890" s="115">
        <f>'Tabla 9 - Cadena de Valor'!AF1892</f>
        <v>0</v>
      </c>
    </row>
    <row r="1891" spans="2:11" ht="14.25" x14ac:dyDescent="0.25">
      <c r="B1891" s="114"/>
      <c r="C1891" s="85"/>
      <c r="D1891" s="89">
        <f>'Tabla 9 - Cadena de Valor'!C1893</f>
        <v>0</v>
      </c>
      <c r="E1891" s="89">
        <f>'Tabla 9 - Cadena de Valor'!D1893</f>
        <v>0</v>
      </c>
      <c r="F1891" s="87">
        <f>'Tabla 9 - Cadena de Valor'!J1893</f>
        <v>0</v>
      </c>
      <c r="G1891" s="88"/>
      <c r="H1891" s="88"/>
      <c r="I1891" s="87">
        <f>'Tabla 9 - Cadena de Valor'!M1893</f>
        <v>0</v>
      </c>
      <c r="J1891" s="87">
        <f>'Tabla 9 - Cadena de Valor'!N1893</f>
        <v>0</v>
      </c>
      <c r="K1891" s="115">
        <f>'Tabla 9 - Cadena de Valor'!AF1893</f>
        <v>0</v>
      </c>
    </row>
    <row r="1892" spans="2:11" ht="14.25" x14ac:dyDescent="0.25">
      <c r="B1892" s="114"/>
      <c r="C1892" s="85"/>
      <c r="D1892" s="89">
        <f>'Tabla 9 - Cadena de Valor'!C1894</f>
        <v>0</v>
      </c>
      <c r="E1892" s="89">
        <f>'Tabla 9 - Cadena de Valor'!D1894</f>
        <v>0</v>
      </c>
      <c r="F1892" s="87">
        <f>'Tabla 9 - Cadena de Valor'!J1894</f>
        <v>0</v>
      </c>
      <c r="G1892" s="88"/>
      <c r="H1892" s="88"/>
      <c r="I1892" s="87">
        <f>'Tabla 9 - Cadena de Valor'!M1894</f>
        <v>0</v>
      </c>
      <c r="J1892" s="87">
        <f>'Tabla 9 - Cadena de Valor'!N1894</f>
        <v>0</v>
      </c>
      <c r="K1892" s="115">
        <f>'Tabla 9 - Cadena de Valor'!AF1894</f>
        <v>0</v>
      </c>
    </row>
    <row r="1893" spans="2:11" ht="14.25" x14ac:dyDescent="0.25">
      <c r="B1893" s="114"/>
      <c r="C1893" s="85"/>
      <c r="D1893" s="89">
        <f>'Tabla 9 - Cadena de Valor'!C1895</f>
        <v>0</v>
      </c>
      <c r="E1893" s="89">
        <f>'Tabla 9 - Cadena de Valor'!D1895</f>
        <v>0</v>
      </c>
      <c r="F1893" s="87">
        <f>'Tabla 9 - Cadena de Valor'!J1895</f>
        <v>0</v>
      </c>
      <c r="G1893" s="88"/>
      <c r="H1893" s="88"/>
      <c r="I1893" s="87">
        <f>'Tabla 9 - Cadena de Valor'!M1895</f>
        <v>0</v>
      </c>
      <c r="J1893" s="87">
        <f>'Tabla 9 - Cadena de Valor'!N1895</f>
        <v>0</v>
      </c>
      <c r="K1893" s="115">
        <f>'Tabla 9 - Cadena de Valor'!AF1895</f>
        <v>0</v>
      </c>
    </row>
    <row r="1894" spans="2:11" ht="14.25" x14ac:dyDescent="0.25">
      <c r="B1894" s="114"/>
      <c r="C1894" s="85"/>
      <c r="D1894" s="89">
        <f>'Tabla 9 - Cadena de Valor'!C1896</f>
        <v>0</v>
      </c>
      <c r="E1894" s="89">
        <f>'Tabla 9 - Cadena de Valor'!D1896</f>
        <v>0</v>
      </c>
      <c r="F1894" s="87">
        <f>'Tabla 9 - Cadena de Valor'!J1896</f>
        <v>0</v>
      </c>
      <c r="G1894" s="88"/>
      <c r="H1894" s="88"/>
      <c r="I1894" s="87">
        <f>'Tabla 9 - Cadena de Valor'!M1896</f>
        <v>0</v>
      </c>
      <c r="J1894" s="87">
        <f>'Tabla 9 - Cadena de Valor'!N1896</f>
        <v>0</v>
      </c>
      <c r="K1894" s="115">
        <f>'Tabla 9 - Cadena de Valor'!AF1896</f>
        <v>0</v>
      </c>
    </row>
    <row r="1895" spans="2:11" ht="14.25" x14ac:dyDescent="0.25">
      <c r="B1895" s="114"/>
      <c r="C1895" s="85"/>
      <c r="D1895" s="89">
        <f>'Tabla 9 - Cadena de Valor'!C1897</f>
        <v>0</v>
      </c>
      <c r="E1895" s="89">
        <f>'Tabla 9 - Cadena de Valor'!D1897</f>
        <v>0</v>
      </c>
      <c r="F1895" s="87">
        <f>'Tabla 9 - Cadena de Valor'!J1897</f>
        <v>0</v>
      </c>
      <c r="G1895" s="88"/>
      <c r="H1895" s="88"/>
      <c r="I1895" s="87">
        <f>'Tabla 9 - Cadena de Valor'!M1897</f>
        <v>0</v>
      </c>
      <c r="J1895" s="87">
        <f>'Tabla 9 - Cadena de Valor'!N1897</f>
        <v>0</v>
      </c>
      <c r="K1895" s="115">
        <f>'Tabla 9 - Cadena de Valor'!AF1897</f>
        <v>0</v>
      </c>
    </row>
    <row r="1896" spans="2:11" ht="14.25" x14ac:dyDescent="0.25">
      <c r="B1896" s="114"/>
      <c r="C1896" s="85"/>
      <c r="D1896" s="89">
        <f>'Tabla 9 - Cadena de Valor'!C1898</f>
        <v>0</v>
      </c>
      <c r="E1896" s="89">
        <f>'Tabla 9 - Cadena de Valor'!D1898</f>
        <v>0</v>
      </c>
      <c r="F1896" s="87">
        <f>'Tabla 9 - Cadena de Valor'!J1898</f>
        <v>0</v>
      </c>
      <c r="G1896" s="88"/>
      <c r="H1896" s="88"/>
      <c r="I1896" s="87">
        <f>'Tabla 9 - Cadena de Valor'!M1898</f>
        <v>0</v>
      </c>
      <c r="J1896" s="87">
        <f>'Tabla 9 - Cadena de Valor'!N1898</f>
        <v>0</v>
      </c>
      <c r="K1896" s="115">
        <f>'Tabla 9 - Cadena de Valor'!AF1898</f>
        <v>0</v>
      </c>
    </row>
    <row r="1897" spans="2:11" ht="14.25" x14ac:dyDescent="0.25">
      <c r="B1897" s="114"/>
      <c r="C1897" s="85"/>
      <c r="D1897" s="89">
        <f>'Tabla 9 - Cadena de Valor'!C1899</f>
        <v>0</v>
      </c>
      <c r="E1897" s="89">
        <f>'Tabla 9 - Cadena de Valor'!D1899</f>
        <v>0</v>
      </c>
      <c r="F1897" s="87">
        <f>'Tabla 9 - Cadena de Valor'!J1899</f>
        <v>0</v>
      </c>
      <c r="G1897" s="88"/>
      <c r="H1897" s="88"/>
      <c r="I1897" s="87">
        <f>'Tabla 9 - Cadena de Valor'!M1899</f>
        <v>0</v>
      </c>
      <c r="J1897" s="87">
        <f>'Tabla 9 - Cadena de Valor'!N1899</f>
        <v>0</v>
      </c>
      <c r="K1897" s="115">
        <f>'Tabla 9 - Cadena de Valor'!AF1899</f>
        <v>0</v>
      </c>
    </row>
    <row r="1898" spans="2:11" ht="14.25" x14ac:dyDescent="0.25">
      <c r="B1898" s="114"/>
      <c r="C1898" s="85"/>
      <c r="D1898" s="89">
        <f>'Tabla 9 - Cadena de Valor'!C1900</f>
        <v>0</v>
      </c>
      <c r="E1898" s="89">
        <f>'Tabla 9 - Cadena de Valor'!D1900</f>
        <v>0</v>
      </c>
      <c r="F1898" s="87">
        <f>'Tabla 9 - Cadena de Valor'!J1900</f>
        <v>0</v>
      </c>
      <c r="G1898" s="88"/>
      <c r="H1898" s="88"/>
      <c r="I1898" s="87">
        <f>'Tabla 9 - Cadena de Valor'!M1900</f>
        <v>0</v>
      </c>
      <c r="J1898" s="87">
        <f>'Tabla 9 - Cadena de Valor'!N1900</f>
        <v>0</v>
      </c>
      <c r="K1898" s="115">
        <f>'Tabla 9 - Cadena de Valor'!AF1900</f>
        <v>0</v>
      </c>
    </row>
    <row r="1899" spans="2:11" ht="14.25" x14ac:dyDescent="0.25">
      <c r="B1899" s="114"/>
      <c r="C1899" s="85"/>
      <c r="D1899" s="89">
        <f>'Tabla 9 - Cadena de Valor'!C1901</f>
        <v>0</v>
      </c>
      <c r="E1899" s="89">
        <f>'Tabla 9 - Cadena de Valor'!D1901</f>
        <v>0</v>
      </c>
      <c r="F1899" s="87">
        <f>'Tabla 9 - Cadena de Valor'!J1901</f>
        <v>0</v>
      </c>
      <c r="G1899" s="88"/>
      <c r="H1899" s="88"/>
      <c r="I1899" s="87">
        <f>'Tabla 9 - Cadena de Valor'!M1901</f>
        <v>0</v>
      </c>
      <c r="J1899" s="87">
        <f>'Tabla 9 - Cadena de Valor'!N1901</f>
        <v>0</v>
      </c>
      <c r="K1899" s="115">
        <f>'Tabla 9 - Cadena de Valor'!AF1901</f>
        <v>0</v>
      </c>
    </row>
    <row r="1900" spans="2:11" ht="14.25" x14ac:dyDescent="0.25">
      <c r="B1900" s="114"/>
      <c r="C1900" s="85"/>
      <c r="D1900" s="89">
        <f>'Tabla 9 - Cadena de Valor'!C1902</f>
        <v>0</v>
      </c>
      <c r="E1900" s="89">
        <f>'Tabla 9 - Cadena de Valor'!D1902</f>
        <v>0</v>
      </c>
      <c r="F1900" s="87">
        <f>'Tabla 9 - Cadena de Valor'!J1902</f>
        <v>0</v>
      </c>
      <c r="G1900" s="88"/>
      <c r="H1900" s="88"/>
      <c r="I1900" s="87">
        <f>'Tabla 9 - Cadena de Valor'!M1902</f>
        <v>0</v>
      </c>
      <c r="J1900" s="87">
        <f>'Tabla 9 - Cadena de Valor'!N1902</f>
        <v>0</v>
      </c>
      <c r="K1900" s="115">
        <f>'Tabla 9 - Cadena de Valor'!AF1902</f>
        <v>0</v>
      </c>
    </row>
    <row r="1901" spans="2:11" ht="14.25" x14ac:dyDescent="0.25">
      <c r="B1901" s="114"/>
      <c r="C1901" s="85"/>
      <c r="D1901" s="89">
        <f>'Tabla 9 - Cadena de Valor'!C1903</f>
        <v>0</v>
      </c>
      <c r="E1901" s="89">
        <f>'Tabla 9 - Cadena de Valor'!D1903</f>
        <v>0</v>
      </c>
      <c r="F1901" s="87">
        <f>'Tabla 9 - Cadena de Valor'!J1903</f>
        <v>0</v>
      </c>
      <c r="G1901" s="88"/>
      <c r="H1901" s="88"/>
      <c r="I1901" s="87">
        <f>'Tabla 9 - Cadena de Valor'!M1903</f>
        <v>0</v>
      </c>
      <c r="J1901" s="87">
        <f>'Tabla 9 - Cadena de Valor'!N1903</f>
        <v>0</v>
      </c>
      <c r="K1901" s="115">
        <f>'Tabla 9 - Cadena de Valor'!AF1903</f>
        <v>0</v>
      </c>
    </row>
    <row r="1902" spans="2:11" ht="14.25" x14ac:dyDescent="0.25">
      <c r="B1902" s="114"/>
      <c r="C1902" s="85"/>
      <c r="D1902" s="89">
        <f>'Tabla 9 - Cadena de Valor'!C1904</f>
        <v>0</v>
      </c>
      <c r="E1902" s="89">
        <f>'Tabla 9 - Cadena de Valor'!D1904</f>
        <v>0</v>
      </c>
      <c r="F1902" s="87">
        <f>'Tabla 9 - Cadena de Valor'!J1904</f>
        <v>0</v>
      </c>
      <c r="G1902" s="88"/>
      <c r="H1902" s="88"/>
      <c r="I1902" s="87">
        <f>'Tabla 9 - Cadena de Valor'!M1904</f>
        <v>0</v>
      </c>
      <c r="J1902" s="87">
        <f>'Tabla 9 - Cadena de Valor'!N1904</f>
        <v>0</v>
      </c>
      <c r="K1902" s="115">
        <f>'Tabla 9 - Cadena de Valor'!AF1904</f>
        <v>0</v>
      </c>
    </row>
    <row r="1903" spans="2:11" ht="14.25" x14ac:dyDescent="0.25">
      <c r="B1903" s="114"/>
      <c r="C1903" s="85"/>
      <c r="D1903" s="89">
        <f>'Tabla 9 - Cadena de Valor'!C1905</f>
        <v>0</v>
      </c>
      <c r="E1903" s="89">
        <f>'Tabla 9 - Cadena de Valor'!D1905</f>
        <v>0</v>
      </c>
      <c r="F1903" s="87">
        <f>'Tabla 9 - Cadena de Valor'!J1905</f>
        <v>0</v>
      </c>
      <c r="G1903" s="88"/>
      <c r="H1903" s="88"/>
      <c r="I1903" s="87">
        <f>'Tabla 9 - Cadena de Valor'!M1905</f>
        <v>0</v>
      </c>
      <c r="J1903" s="87">
        <f>'Tabla 9 - Cadena de Valor'!N1905</f>
        <v>0</v>
      </c>
      <c r="K1903" s="115">
        <f>'Tabla 9 - Cadena de Valor'!AF1905</f>
        <v>0</v>
      </c>
    </row>
    <row r="1904" spans="2:11" ht="14.25" x14ac:dyDescent="0.25">
      <c r="B1904" s="114"/>
      <c r="C1904" s="85"/>
      <c r="D1904" s="89">
        <f>'Tabla 9 - Cadena de Valor'!C1906</f>
        <v>0</v>
      </c>
      <c r="E1904" s="89">
        <f>'Tabla 9 - Cadena de Valor'!D1906</f>
        <v>0</v>
      </c>
      <c r="F1904" s="87">
        <f>'Tabla 9 - Cadena de Valor'!J1906</f>
        <v>0</v>
      </c>
      <c r="G1904" s="88"/>
      <c r="H1904" s="88"/>
      <c r="I1904" s="87">
        <f>'Tabla 9 - Cadena de Valor'!M1906</f>
        <v>0</v>
      </c>
      <c r="J1904" s="87">
        <f>'Tabla 9 - Cadena de Valor'!N1906</f>
        <v>0</v>
      </c>
      <c r="K1904" s="115">
        <f>'Tabla 9 - Cadena de Valor'!AF1906</f>
        <v>0</v>
      </c>
    </row>
    <row r="1905" spans="2:11" ht="14.25" x14ac:dyDescent="0.25">
      <c r="B1905" s="114"/>
      <c r="C1905" s="85"/>
      <c r="D1905" s="89">
        <f>'Tabla 9 - Cadena de Valor'!C1907</f>
        <v>0</v>
      </c>
      <c r="E1905" s="89">
        <f>'Tabla 9 - Cadena de Valor'!D1907</f>
        <v>0</v>
      </c>
      <c r="F1905" s="87">
        <f>'Tabla 9 - Cadena de Valor'!J1907</f>
        <v>0</v>
      </c>
      <c r="G1905" s="88"/>
      <c r="H1905" s="88"/>
      <c r="I1905" s="87">
        <f>'Tabla 9 - Cadena de Valor'!M1907</f>
        <v>0</v>
      </c>
      <c r="J1905" s="87">
        <f>'Tabla 9 - Cadena de Valor'!N1907</f>
        <v>0</v>
      </c>
      <c r="K1905" s="115">
        <f>'Tabla 9 - Cadena de Valor'!AF1907</f>
        <v>0</v>
      </c>
    </row>
    <row r="1906" spans="2:11" ht="14.25" x14ac:dyDescent="0.25">
      <c r="B1906" s="114"/>
      <c r="C1906" s="85"/>
      <c r="D1906" s="89">
        <f>'Tabla 9 - Cadena de Valor'!C1908</f>
        <v>0</v>
      </c>
      <c r="E1906" s="89">
        <f>'Tabla 9 - Cadena de Valor'!D1908</f>
        <v>0</v>
      </c>
      <c r="F1906" s="87">
        <f>'Tabla 9 - Cadena de Valor'!J1908</f>
        <v>0</v>
      </c>
      <c r="G1906" s="88"/>
      <c r="H1906" s="88"/>
      <c r="I1906" s="87">
        <f>'Tabla 9 - Cadena de Valor'!M1908</f>
        <v>0</v>
      </c>
      <c r="J1906" s="87">
        <f>'Tabla 9 - Cadena de Valor'!N1908</f>
        <v>0</v>
      </c>
      <c r="K1906" s="115">
        <f>'Tabla 9 - Cadena de Valor'!AF1908</f>
        <v>0</v>
      </c>
    </row>
    <row r="1907" spans="2:11" ht="14.25" x14ac:dyDescent="0.25">
      <c r="B1907" s="114"/>
      <c r="C1907" s="85"/>
      <c r="D1907" s="89">
        <f>'Tabla 9 - Cadena de Valor'!C1909</f>
        <v>0</v>
      </c>
      <c r="E1907" s="89">
        <f>'Tabla 9 - Cadena de Valor'!D1909</f>
        <v>0</v>
      </c>
      <c r="F1907" s="87">
        <f>'Tabla 9 - Cadena de Valor'!J1909</f>
        <v>0</v>
      </c>
      <c r="G1907" s="88"/>
      <c r="H1907" s="88"/>
      <c r="I1907" s="87">
        <f>'Tabla 9 - Cadena de Valor'!M1909</f>
        <v>0</v>
      </c>
      <c r="J1907" s="87">
        <f>'Tabla 9 - Cadena de Valor'!N1909</f>
        <v>0</v>
      </c>
      <c r="K1907" s="115">
        <f>'Tabla 9 - Cadena de Valor'!AF1909</f>
        <v>0</v>
      </c>
    </row>
    <row r="1908" spans="2:11" ht="14.25" x14ac:dyDescent="0.25">
      <c r="B1908" s="114"/>
      <c r="C1908" s="85"/>
      <c r="D1908" s="89">
        <f>'Tabla 9 - Cadena de Valor'!C1910</f>
        <v>0</v>
      </c>
      <c r="E1908" s="89">
        <f>'Tabla 9 - Cadena de Valor'!D1910</f>
        <v>0</v>
      </c>
      <c r="F1908" s="87">
        <f>'Tabla 9 - Cadena de Valor'!J1910</f>
        <v>0</v>
      </c>
      <c r="G1908" s="88"/>
      <c r="H1908" s="88"/>
      <c r="I1908" s="87">
        <f>'Tabla 9 - Cadena de Valor'!M1910</f>
        <v>0</v>
      </c>
      <c r="J1908" s="87">
        <f>'Tabla 9 - Cadena de Valor'!N1910</f>
        <v>0</v>
      </c>
      <c r="K1908" s="115">
        <f>'Tabla 9 - Cadena de Valor'!AF1910</f>
        <v>0</v>
      </c>
    </row>
    <row r="1909" spans="2:11" ht="14.25" x14ac:dyDescent="0.25">
      <c r="B1909" s="114"/>
      <c r="C1909" s="85"/>
      <c r="D1909" s="89">
        <f>'Tabla 9 - Cadena de Valor'!C1911</f>
        <v>0</v>
      </c>
      <c r="E1909" s="89">
        <f>'Tabla 9 - Cadena de Valor'!D1911</f>
        <v>0</v>
      </c>
      <c r="F1909" s="87">
        <f>'Tabla 9 - Cadena de Valor'!J1911</f>
        <v>0</v>
      </c>
      <c r="G1909" s="88"/>
      <c r="H1909" s="88"/>
      <c r="I1909" s="87">
        <f>'Tabla 9 - Cadena de Valor'!M1911</f>
        <v>0</v>
      </c>
      <c r="J1909" s="87">
        <f>'Tabla 9 - Cadena de Valor'!N1911</f>
        <v>0</v>
      </c>
      <c r="K1909" s="115">
        <f>'Tabla 9 - Cadena de Valor'!AF1911</f>
        <v>0</v>
      </c>
    </row>
    <row r="1910" spans="2:11" ht="14.25" x14ac:dyDescent="0.25">
      <c r="B1910" s="114"/>
      <c r="C1910" s="85"/>
      <c r="D1910" s="89">
        <f>'Tabla 9 - Cadena de Valor'!C1912</f>
        <v>0</v>
      </c>
      <c r="E1910" s="89">
        <f>'Tabla 9 - Cadena de Valor'!D1912</f>
        <v>0</v>
      </c>
      <c r="F1910" s="87">
        <f>'Tabla 9 - Cadena de Valor'!J1912</f>
        <v>0</v>
      </c>
      <c r="G1910" s="88"/>
      <c r="H1910" s="88"/>
      <c r="I1910" s="87">
        <f>'Tabla 9 - Cadena de Valor'!M1912</f>
        <v>0</v>
      </c>
      <c r="J1910" s="87">
        <f>'Tabla 9 - Cadena de Valor'!N1912</f>
        <v>0</v>
      </c>
      <c r="K1910" s="115">
        <f>'Tabla 9 - Cadena de Valor'!AF1912</f>
        <v>0</v>
      </c>
    </row>
    <row r="1911" spans="2:11" ht="14.25" x14ac:dyDescent="0.25">
      <c r="B1911" s="114"/>
      <c r="C1911" s="85"/>
      <c r="D1911" s="89">
        <f>'Tabla 9 - Cadena de Valor'!C1913</f>
        <v>0</v>
      </c>
      <c r="E1911" s="89">
        <f>'Tabla 9 - Cadena de Valor'!D1913</f>
        <v>0</v>
      </c>
      <c r="F1911" s="87">
        <f>'Tabla 9 - Cadena de Valor'!J1913</f>
        <v>0</v>
      </c>
      <c r="G1911" s="88"/>
      <c r="H1911" s="88"/>
      <c r="I1911" s="87">
        <f>'Tabla 9 - Cadena de Valor'!M1913</f>
        <v>0</v>
      </c>
      <c r="J1911" s="87">
        <f>'Tabla 9 - Cadena de Valor'!N1913</f>
        <v>0</v>
      </c>
      <c r="K1911" s="115">
        <f>'Tabla 9 - Cadena de Valor'!AF1913</f>
        <v>0</v>
      </c>
    </row>
    <row r="1912" spans="2:11" ht="14.25" x14ac:dyDescent="0.25">
      <c r="B1912" s="114"/>
      <c r="C1912" s="85"/>
      <c r="D1912" s="89">
        <f>'Tabla 9 - Cadena de Valor'!C1914</f>
        <v>0</v>
      </c>
      <c r="E1912" s="89">
        <f>'Tabla 9 - Cadena de Valor'!D1914</f>
        <v>0</v>
      </c>
      <c r="F1912" s="87">
        <f>'Tabla 9 - Cadena de Valor'!J1914</f>
        <v>0</v>
      </c>
      <c r="G1912" s="88"/>
      <c r="H1912" s="88"/>
      <c r="I1912" s="87">
        <f>'Tabla 9 - Cadena de Valor'!M1914</f>
        <v>0</v>
      </c>
      <c r="J1912" s="87">
        <f>'Tabla 9 - Cadena de Valor'!N1914</f>
        <v>0</v>
      </c>
      <c r="K1912" s="115">
        <f>'Tabla 9 - Cadena de Valor'!AF1914</f>
        <v>0</v>
      </c>
    </row>
    <row r="1913" spans="2:11" ht="14.25" x14ac:dyDescent="0.25">
      <c r="B1913" s="114"/>
      <c r="C1913" s="85"/>
      <c r="D1913" s="89">
        <f>'Tabla 9 - Cadena de Valor'!C1915</f>
        <v>0</v>
      </c>
      <c r="E1913" s="89">
        <f>'Tabla 9 - Cadena de Valor'!D1915</f>
        <v>0</v>
      </c>
      <c r="F1913" s="87">
        <f>'Tabla 9 - Cadena de Valor'!J1915</f>
        <v>0</v>
      </c>
      <c r="G1913" s="88"/>
      <c r="H1913" s="88"/>
      <c r="I1913" s="87">
        <f>'Tabla 9 - Cadena de Valor'!M1915</f>
        <v>0</v>
      </c>
      <c r="J1913" s="87">
        <f>'Tabla 9 - Cadena de Valor'!N1915</f>
        <v>0</v>
      </c>
      <c r="K1913" s="115">
        <f>'Tabla 9 - Cadena de Valor'!AF1915</f>
        <v>0</v>
      </c>
    </row>
    <row r="1914" spans="2:11" ht="14.25" x14ac:dyDescent="0.25">
      <c r="B1914" s="114"/>
      <c r="C1914" s="85"/>
      <c r="D1914" s="89">
        <f>'Tabla 9 - Cadena de Valor'!C1916</f>
        <v>0</v>
      </c>
      <c r="E1914" s="89">
        <f>'Tabla 9 - Cadena de Valor'!D1916</f>
        <v>0</v>
      </c>
      <c r="F1914" s="87">
        <f>'Tabla 9 - Cadena de Valor'!J1916</f>
        <v>0</v>
      </c>
      <c r="G1914" s="88"/>
      <c r="H1914" s="88"/>
      <c r="I1914" s="87">
        <f>'Tabla 9 - Cadena de Valor'!M1916</f>
        <v>0</v>
      </c>
      <c r="J1914" s="87">
        <f>'Tabla 9 - Cadena de Valor'!N1916</f>
        <v>0</v>
      </c>
      <c r="K1914" s="115">
        <f>'Tabla 9 - Cadena de Valor'!AF1916</f>
        <v>0</v>
      </c>
    </row>
    <row r="1915" spans="2:11" ht="14.25" x14ac:dyDescent="0.25">
      <c r="B1915" s="114"/>
      <c r="C1915" s="85"/>
      <c r="D1915" s="89">
        <f>'Tabla 9 - Cadena de Valor'!C1917</f>
        <v>0</v>
      </c>
      <c r="E1915" s="89">
        <f>'Tabla 9 - Cadena de Valor'!D1917</f>
        <v>0</v>
      </c>
      <c r="F1915" s="87">
        <f>'Tabla 9 - Cadena de Valor'!J1917</f>
        <v>0</v>
      </c>
      <c r="G1915" s="88"/>
      <c r="H1915" s="88"/>
      <c r="I1915" s="87">
        <f>'Tabla 9 - Cadena de Valor'!M1917</f>
        <v>0</v>
      </c>
      <c r="J1915" s="87">
        <f>'Tabla 9 - Cadena de Valor'!N1917</f>
        <v>0</v>
      </c>
      <c r="K1915" s="115">
        <f>'Tabla 9 - Cadena de Valor'!AF1917</f>
        <v>0</v>
      </c>
    </row>
    <row r="1916" spans="2:11" ht="14.25" x14ac:dyDescent="0.25">
      <c r="B1916" s="114"/>
      <c r="C1916" s="85"/>
      <c r="D1916" s="89">
        <f>'Tabla 9 - Cadena de Valor'!C1918</f>
        <v>0</v>
      </c>
      <c r="E1916" s="89">
        <f>'Tabla 9 - Cadena de Valor'!D1918</f>
        <v>0</v>
      </c>
      <c r="F1916" s="87">
        <f>'Tabla 9 - Cadena de Valor'!J1918</f>
        <v>0</v>
      </c>
      <c r="G1916" s="88"/>
      <c r="H1916" s="88"/>
      <c r="I1916" s="87">
        <f>'Tabla 9 - Cadena de Valor'!M1918</f>
        <v>0</v>
      </c>
      <c r="J1916" s="87">
        <f>'Tabla 9 - Cadena de Valor'!N1918</f>
        <v>0</v>
      </c>
      <c r="K1916" s="115">
        <f>'Tabla 9 - Cadena de Valor'!AF1918</f>
        <v>0</v>
      </c>
    </row>
    <row r="1917" spans="2:11" ht="14.25" x14ac:dyDescent="0.25">
      <c r="B1917" s="114"/>
      <c r="C1917" s="85"/>
      <c r="D1917" s="89">
        <f>'Tabla 9 - Cadena de Valor'!C1919</f>
        <v>0</v>
      </c>
      <c r="E1917" s="89">
        <f>'Tabla 9 - Cadena de Valor'!D1919</f>
        <v>0</v>
      </c>
      <c r="F1917" s="87">
        <f>'Tabla 9 - Cadena de Valor'!J1919</f>
        <v>0</v>
      </c>
      <c r="G1917" s="88"/>
      <c r="H1917" s="88"/>
      <c r="I1917" s="87">
        <f>'Tabla 9 - Cadena de Valor'!M1919</f>
        <v>0</v>
      </c>
      <c r="J1917" s="87">
        <f>'Tabla 9 - Cadena de Valor'!N1919</f>
        <v>0</v>
      </c>
      <c r="K1917" s="115">
        <f>'Tabla 9 - Cadena de Valor'!AF1919</f>
        <v>0</v>
      </c>
    </row>
    <row r="1918" spans="2:11" ht="14.25" x14ac:dyDescent="0.25">
      <c r="B1918" s="114"/>
      <c r="C1918" s="85"/>
      <c r="D1918" s="89">
        <f>'Tabla 9 - Cadena de Valor'!C1920</f>
        <v>0</v>
      </c>
      <c r="E1918" s="89">
        <f>'Tabla 9 - Cadena de Valor'!D1920</f>
        <v>0</v>
      </c>
      <c r="F1918" s="87">
        <f>'Tabla 9 - Cadena de Valor'!J1920</f>
        <v>0</v>
      </c>
      <c r="G1918" s="88"/>
      <c r="H1918" s="88"/>
      <c r="I1918" s="87">
        <f>'Tabla 9 - Cadena de Valor'!M1920</f>
        <v>0</v>
      </c>
      <c r="J1918" s="87">
        <f>'Tabla 9 - Cadena de Valor'!N1920</f>
        <v>0</v>
      </c>
      <c r="K1918" s="115">
        <f>'Tabla 9 - Cadena de Valor'!AF1920</f>
        <v>0</v>
      </c>
    </row>
    <row r="1919" spans="2:11" ht="14.25" x14ac:dyDescent="0.25">
      <c r="B1919" s="114"/>
      <c r="C1919" s="85"/>
      <c r="D1919" s="89">
        <f>'Tabla 9 - Cadena de Valor'!C1921</f>
        <v>0</v>
      </c>
      <c r="E1919" s="89">
        <f>'Tabla 9 - Cadena de Valor'!D1921</f>
        <v>0</v>
      </c>
      <c r="F1919" s="87">
        <f>'Tabla 9 - Cadena de Valor'!J1921</f>
        <v>0</v>
      </c>
      <c r="G1919" s="88"/>
      <c r="H1919" s="88"/>
      <c r="I1919" s="87">
        <f>'Tabla 9 - Cadena de Valor'!M1921</f>
        <v>0</v>
      </c>
      <c r="J1919" s="87">
        <f>'Tabla 9 - Cadena de Valor'!N1921</f>
        <v>0</v>
      </c>
      <c r="K1919" s="115">
        <f>'Tabla 9 - Cadena de Valor'!AF1921</f>
        <v>0</v>
      </c>
    </row>
    <row r="1920" spans="2:11" ht="14.25" x14ac:dyDescent="0.25">
      <c r="B1920" s="114"/>
      <c r="C1920" s="85"/>
      <c r="D1920" s="89">
        <f>'Tabla 9 - Cadena de Valor'!C1922</f>
        <v>0</v>
      </c>
      <c r="E1920" s="89">
        <f>'Tabla 9 - Cadena de Valor'!D1922</f>
        <v>0</v>
      </c>
      <c r="F1920" s="87">
        <f>'Tabla 9 - Cadena de Valor'!J1922</f>
        <v>0</v>
      </c>
      <c r="G1920" s="88"/>
      <c r="H1920" s="88"/>
      <c r="I1920" s="87">
        <f>'Tabla 9 - Cadena de Valor'!M1922</f>
        <v>0</v>
      </c>
      <c r="J1920" s="87">
        <f>'Tabla 9 - Cadena de Valor'!N1922</f>
        <v>0</v>
      </c>
      <c r="K1920" s="115">
        <f>'Tabla 9 - Cadena de Valor'!AF1922</f>
        <v>0</v>
      </c>
    </row>
    <row r="1921" spans="2:11" ht="14.25" x14ac:dyDescent="0.25">
      <c r="B1921" s="114"/>
      <c r="C1921" s="85"/>
      <c r="D1921" s="89">
        <f>'Tabla 9 - Cadena de Valor'!C1923</f>
        <v>0</v>
      </c>
      <c r="E1921" s="89">
        <f>'Tabla 9 - Cadena de Valor'!D1923</f>
        <v>0</v>
      </c>
      <c r="F1921" s="87">
        <f>'Tabla 9 - Cadena de Valor'!J1923</f>
        <v>0</v>
      </c>
      <c r="G1921" s="88"/>
      <c r="H1921" s="88"/>
      <c r="I1921" s="87">
        <f>'Tabla 9 - Cadena de Valor'!M1923</f>
        <v>0</v>
      </c>
      <c r="J1921" s="87">
        <f>'Tabla 9 - Cadena de Valor'!N1923</f>
        <v>0</v>
      </c>
      <c r="K1921" s="115">
        <f>'Tabla 9 - Cadena de Valor'!AF1923</f>
        <v>0</v>
      </c>
    </row>
    <row r="1922" spans="2:11" ht="14.25" x14ac:dyDescent="0.25">
      <c r="B1922" s="114"/>
      <c r="C1922" s="85"/>
      <c r="D1922" s="89">
        <f>'Tabla 9 - Cadena de Valor'!C1924</f>
        <v>0</v>
      </c>
      <c r="E1922" s="89">
        <f>'Tabla 9 - Cadena de Valor'!D1924</f>
        <v>0</v>
      </c>
      <c r="F1922" s="87">
        <f>'Tabla 9 - Cadena de Valor'!J1924</f>
        <v>0</v>
      </c>
      <c r="G1922" s="88"/>
      <c r="H1922" s="88"/>
      <c r="I1922" s="87">
        <f>'Tabla 9 - Cadena de Valor'!M1924</f>
        <v>0</v>
      </c>
      <c r="J1922" s="87">
        <f>'Tabla 9 - Cadena de Valor'!N1924</f>
        <v>0</v>
      </c>
      <c r="K1922" s="115">
        <f>'Tabla 9 - Cadena de Valor'!AF1924</f>
        <v>0</v>
      </c>
    </row>
    <row r="1923" spans="2:11" ht="14.25" x14ac:dyDescent="0.25">
      <c r="B1923" s="114"/>
      <c r="C1923" s="85"/>
      <c r="D1923" s="89">
        <f>'Tabla 9 - Cadena de Valor'!C1925</f>
        <v>0</v>
      </c>
      <c r="E1923" s="89">
        <f>'Tabla 9 - Cadena de Valor'!D1925</f>
        <v>0</v>
      </c>
      <c r="F1923" s="87">
        <f>'Tabla 9 - Cadena de Valor'!J1925</f>
        <v>0</v>
      </c>
      <c r="G1923" s="88"/>
      <c r="H1923" s="88"/>
      <c r="I1923" s="87">
        <f>'Tabla 9 - Cadena de Valor'!M1925</f>
        <v>0</v>
      </c>
      <c r="J1923" s="87">
        <f>'Tabla 9 - Cadena de Valor'!N1925</f>
        <v>0</v>
      </c>
      <c r="K1923" s="115">
        <f>'Tabla 9 - Cadena de Valor'!AF1925</f>
        <v>0</v>
      </c>
    </row>
    <row r="1924" spans="2:11" ht="14.25" x14ac:dyDescent="0.25">
      <c r="B1924" s="114"/>
      <c r="C1924" s="85"/>
      <c r="D1924" s="89">
        <f>'Tabla 9 - Cadena de Valor'!C1926</f>
        <v>0</v>
      </c>
      <c r="E1924" s="89">
        <f>'Tabla 9 - Cadena de Valor'!D1926</f>
        <v>0</v>
      </c>
      <c r="F1924" s="87">
        <f>'Tabla 9 - Cadena de Valor'!J1926</f>
        <v>0</v>
      </c>
      <c r="G1924" s="88"/>
      <c r="H1924" s="88"/>
      <c r="I1924" s="87">
        <f>'Tabla 9 - Cadena de Valor'!M1926</f>
        <v>0</v>
      </c>
      <c r="J1924" s="87">
        <f>'Tabla 9 - Cadena de Valor'!N1926</f>
        <v>0</v>
      </c>
      <c r="K1924" s="115">
        <f>'Tabla 9 - Cadena de Valor'!AF1926</f>
        <v>0</v>
      </c>
    </row>
    <row r="1925" spans="2:11" ht="14.25" x14ac:dyDescent="0.25">
      <c r="B1925" s="114"/>
      <c r="C1925" s="85"/>
      <c r="D1925" s="89">
        <f>'Tabla 9 - Cadena de Valor'!C1927</f>
        <v>0</v>
      </c>
      <c r="E1925" s="89">
        <f>'Tabla 9 - Cadena de Valor'!D1927</f>
        <v>0</v>
      </c>
      <c r="F1925" s="87">
        <f>'Tabla 9 - Cadena de Valor'!J1927</f>
        <v>0</v>
      </c>
      <c r="G1925" s="88"/>
      <c r="H1925" s="88"/>
      <c r="I1925" s="87">
        <f>'Tabla 9 - Cadena de Valor'!M1927</f>
        <v>0</v>
      </c>
      <c r="J1925" s="87">
        <f>'Tabla 9 - Cadena de Valor'!N1927</f>
        <v>0</v>
      </c>
      <c r="K1925" s="115">
        <f>'Tabla 9 - Cadena de Valor'!AF1927</f>
        <v>0</v>
      </c>
    </row>
    <row r="1926" spans="2:11" ht="14.25" x14ac:dyDescent="0.25">
      <c r="B1926" s="114"/>
      <c r="C1926" s="85"/>
      <c r="D1926" s="89">
        <f>'Tabla 9 - Cadena de Valor'!C1928</f>
        <v>0</v>
      </c>
      <c r="E1926" s="89">
        <f>'Tabla 9 - Cadena de Valor'!D1928</f>
        <v>0</v>
      </c>
      <c r="F1926" s="87">
        <f>'Tabla 9 - Cadena de Valor'!J1928</f>
        <v>0</v>
      </c>
      <c r="G1926" s="88"/>
      <c r="H1926" s="88"/>
      <c r="I1926" s="87">
        <f>'Tabla 9 - Cadena de Valor'!M1928</f>
        <v>0</v>
      </c>
      <c r="J1926" s="87">
        <f>'Tabla 9 - Cadena de Valor'!N1928</f>
        <v>0</v>
      </c>
      <c r="K1926" s="115">
        <f>'Tabla 9 - Cadena de Valor'!AF1928</f>
        <v>0</v>
      </c>
    </row>
    <row r="1927" spans="2:11" ht="14.25" x14ac:dyDescent="0.25">
      <c r="B1927" s="114"/>
      <c r="C1927" s="85"/>
      <c r="D1927" s="89">
        <f>'Tabla 9 - Cadena de Valor'!C1929</f>
        <v>0</v>
      </c>
      <c r="E1927" s="89">
        <f>'Tabla 9 - Cadena de Valor'!D1929</f>
        <v>0</v>
      </c>
      <c r="F1927" s="87">
        <f>'Tabla 9 - Cadena de Valor'!J1929</f>
        <v>0</v>
      </c>
      <c r="G1927" s="88"/>
      <c r="H1927" s="88"/>
      <c r="I1927" s="87">
        <f>'Tabla 9 - Cadena de Valor'!M1929</f>
        <v>0</v>
      </c>
      <c r="J1927" s="87">
        <f>'Tabla 9 - Cadena de Valor'!N1929</f>
        <v>0</v>
      </c>
      <c r="K1927" s="115">
        <f>'Tabla 9 - Cadena de Valor'!AF1929</f>
        <v>0</v>
      </c>
    </row>
    <row r="1928" spans="2:11" ht="14.25" x14ac:dyDescent="0.25">
      <c r="B1928" s="114"/>
      <c r="C1928" s="85"/>
      <c r="D1928" s="89">
        <f>'Tabla 9 - Cadena de Valor'!C1930</f>
        <v>0</v>
      </c>
      <c r="E1928" s="89">
        <f>'Tabla 9 - Cadena de Valor'!D1930</f>
        <v>0</v>
      </c>
      <c r="F1928" s="87">
        <f>'Tabla 9 - Cadena de Valor'!J1930</f>
        <v>0</v>
      </c>
      <c r="G1928" s="88"/>
      <c r="H1928" s="88"/>
      <c r="I1928" s="87">
        <f>'Tabla 9 - Cadena de Valor'!M1930</f>
        <v>0</v>
      </c>
      <c r="J1928" s="87">
        <f>'Tabla 9 - Cadena de Valor'!N1930</f>
        <v>0</v>
      </c>
      <c r="K1928" s="115">
        <f>'Tabla 9 - Cadena de Valor'!AF1930</f>
        <v>0</v>
      </c>
    </row>
    <row r="1929" spans="2:11" ht="14.25" x14ac:dyDescent="0.25">
      <c r="B1929" s="114"/>
      <c r="C1929" s="85"/>
      <c r="D1929" s="89">
        <f>'Tabla 9 - Cadena de Valor'!C1931</f>
        <v>0</v>
      </c>
      <c r="E1929" s="89">
        <f>'Tabla 9 - Cadena de Valor'!D1931</f>
        <v>0</v>
      </c>
      <c r="F1929" s="87">
        <f>'Tabla 9 - Cadena de Valor'!J1931</f>
        <v>0</v>
      </c>
      <c r="G1929" s="88"/>
      <c r="H1929" s="88"/>
      <c r="I1929" s="87">
        <f>'Tabla 9 - Cadena de Valor'!M1931</f>
        <v>0</v>
      </c>
      <c r="J1929" s="87">
        <f>'Tabla 9 - Cadena de Valor'!N1931</f>
        <v>0</v>
      </c>
      <c r="K1929" s="115">
        <f>'Tabla 9 - Cadena de Valor'!AF1931</f>
        <v>0</v>
      </c>
    </row>
    <row r="1930" spans="2:11" ht="14.25" x14ac:dyDescent="0.25">
      <c r="B1930" s="114"/>
      <c r="C1930" s="85"/>
      <c r="D1930" s="89">
        <f>'Tabla 9 - Cadena de Valor'!C1932</f>
        <v>0</v>
      </c>
      <c r="E1930" s="89">
        <f>'Tabla 9 - Cadena de Valor'!D1932</f>
        <v>0</v>
      </c>
      <c r="F1930" s="87">
        <f>'Tabla 9 - Cadena de Valor'!J1932</f>
        <v>0</v>
      </c>
      <c r="G1930" s="88"/>
      <c r="H1930" s="88"/>
      <c r="I1930" s="87">
        <f>'Tabla 9 - Cadena de Valor'!M1932</f>
        <v>0</v>
      </c>
      <c r="J1930" s="87">
        <f>'Tabla 9 - Cadena de Valor'!N1932</f>
        <v>0</v>
      </c>
      <c r="K1930" s="115">
        <f>'Tabla 9 - Cadena de Valor'!AF1932</f>
        <v>0</v>
      </c>
    </row>
    <row r="1931" spans="2:11" ht="14.25" x14ac:dyDescent="0.25">
      <c r="B1931" s="114"/>
      <c r="C1931" s="85"/>
      <c r="D1931" s="89">
        <f>'Tabla 9 - Cadena de Valor'!C1933</f>
        <v>0</v>
      </c>
      <c r="E1931" s="89">
        <f>'Tabla 9 - Cadena de Valor'!D1933</f>
        <v>0</v>
      </c>
      <c r="F1931" s="87">
        <f>'Tabla 9 - Cadena de Valor'!J1933</f>
        <v>0</v>
      </c>
      <c r="G1931" s="88"/>
      <c r="H1931" s="88"/>
      <c r="I1931" s="87">
        <f>'Tabla 9 - Cadena de Valor'!M1933</f>
        <v>0</v>
      </c>
      <c r="J1931" s="87">
        <f>'Tabla 9 - Cadena de Valor'!N1933</f>
        <v>0</v>
      </c>
      <c r="K1931" s="115">
        <f>'Tabla 9 - Cadena de Valor'!AF1933</f>
        <v>0</v>
      </c>
    </row>
    <row r="1932" spans="2:11" ht="14.25" x14ac:dyDescent="0.25">
      <c r="B1932" s="114"/>
      <c r="C1932" s="85"/>
      <c r="D1932" s="89">
        <f>'Tabla 9 - Cadena de Valor'!C1934</f>
        <v>0</v>
      </c>
      <c r="E1932" s="89">
        <f>'Tabla 9 - Cadena de Valor'!D1934</f>
        <v>0</v>
      </c>
      <c r="F1932" s="87">
        <f>'Tabla 9 - Cadena de Valor'!J1934</f>
        <v>0</v>
      </c>
      <c r="G1932" s="88"/>
      <c r="H1932" s="88"/>
      <c r="I1932" s="87">
        <f>'Tabla 9 - Cadena de Valor'!M1934</f>
        <v>0</v>
      </c>
      <c r="J1932" s="87">
        <f>'Tabla 9 - Cadena de Valor'!N1934</f>
        <v>0</v>
      </c>
      <c r="K1932" s="115">
        <f>'Tabla 9 - Cadena de Valor'!AF1934</f>
        <v>0</v>
      </c>
    </row>
    <row r="1933" spans="2:11" ht="14.25" x14ac:dyDescent="0.25">
      <c r="B1933" s="114"/>
      <c r="C1933" s="85"/>
      <c r="D1933" s="89">
        <f>'Tabla 9 - Cadena de Valor'!C1935</f>
        <v>0</v>
      </c>
      <c r="E1933" s="89">
        <f>'Tabla 9 - Cadena de Valor'!D1935</f>
        <v>0</v>
      </c>
      <c r="F1933" s="87">
        <f>'Tabla 9 - Cadena de Valor'!J1935</f>
        <v>0</v>
      </c>
      <c r="G1933" s="88"/>
      <c r="H1933" s="88"/>
      <c r="I1933" s="87">
        <f>'Tabla 9 - Cadena de Valor'!M1935</f>
        <v>0</v>
      </c>
      <c r="J1933" s="87">
        <f>'Tabla 9 - Cadena de Valor'!N1935</f>
        <v>0</v>
      </c>
      <c r="K1933" s="115">
        <f>'Tabla 9 - Cadena de Valor'!AF1935</f>
        <v>0</v>
      </c>
    </row>
    <row r="1934" spans="2:11" ht="14.25" x14ac:dyDescent="0.25">
      <c r="B1934" s="114"/>
      <c r="C1934" s="85"/>
      <c r="D1934" s="89">
        <f>'Tabla 9 - Cadena de Valor'!C1936</f>
        <v>0</v>
      </c>
      <c r="E1934" s="89">
        <f>'Tabla 9 - Cadena de Valor'!D1936</f>
        <v>0</v>
      </c>
      <c r="F1934" s="87">
        <f>'Tabla 9 - Cadena de Valor'!J1936</f>
        <v>0</v>
      </c>
      <c r="G1934" s="88"/>
      <c r="H1934" s="88"/>
      <c r="I1934" s="87">
        <f>'Tabla 9 - Cadena de Valor'!M1936</f>
        <v>0</v>
      </c>
      <c r="J1934" s="87">
        <f>'Tabla 9 - Cadena de Valor'!N1936</f>
        <v>0</v>
      </c>
      <c r="K1934" s="115">
        <f>'Tabla 9 - Cadena de Valor'!AF1936</f>
        <v>0</v>
      </c>
    </row>
    <row r="1935" spans="2:11" ht="14.25" x14ac:dyDescent="0.25">
      <c r="B1935" s="114"/>
      <c r="C1935" s="85"/>
      <c r="D1935" s="89">
        <f>'Tabla 9 - Cadena de Valor'!C1937</f>
        <v>0</v>
      </c>
      <c r="E1935" s="89">
        <f>'Tabla 9 - Cadena de Valor'!D1937</f>
        <v>0</v>
      </c>
      <c r="F1935" s="87">
        <f>'Tabla 9 - Cadena de Valor'!J1937</f>
        <v>0</v>
      </c>
      <c r="G1935" s="88"/>
      <c r="H1935" s="88"/>
      <c r="I1935" s="87">
        <f>'Tabla 9 - Cadena de Valor'!M1937</f>
        <v>0</v>
      </c>
      <c r="J1935" s="87">
        <f>'Tabla 9 - Cadena de Valor'!N1937</f>
        <v>0</v>
      </c>
      <c r="K1935" s="115">
        <f>'Tabla 9 - Cadena de Valor'!AF1937</f>
        <v>0</v>
      </c>
    </row>
    <row r="1936" spans="2:11" ht="14.25" x14ac:dyDescent="0.25">
      <c r="B1936" s="114"/>
      <c r="C1936" s="85"/>
      <c r="D1936" s="89">
        <f>'Tabla 9 - Cadena de Valor'!C1938</f>
        <v>0</v>
      </c>
      <c r="E1936" s="89">
        <f>'Tabla 9 - Cadena de Valor'!D1938</f>
        <v>0</v>
      </c>
      <c r="F1936" s="87">
        <f>'Tabla 9 - Cadena de Valor'!J1938</f>
        <v>0</v>
      </c>
      <c r="G1936" s="88"/>
      <c r="H1936" s="88"/>
      <c r="I1936" s="87">
        <f>'Tabla 9 - Cadena de Valor'!M1938</f>
        <v>0</v>
      </c>
      <c r="J1936" s="87">
        <f>'Tabla 9 - Cadena de Valor'!N1938</f>
        <v>0</v>
      </c>
      <c r="K1936" s="115">
        <f>'Tabla 9 - Cadena de Valor'!AF1938</f>
        <v>0</v>
      </c>
    </row>
    <row r="1937" spans="2:11" ht="14.25" x14ac:dyDescent="0.25">
      <c r="B1937" s="114"/>
      <c r="C1937" s="85"/>
      <c r="D1937" s="89">
        <f>'Tabla 9 - Cadena de Valor'!C1939</f>
        <v>0</v>
      </c>
      <c r="E1937" s="89">
        <f>'Tabla 9 - Cadena de Valor'!D1939</f>
        <v>0</v>
      </c>
      <c r="F1937" s="87">
        <f>'Tabla 9 - Cadena de Valor'!J1939</f>
        <v>0</v>
      </c>
      <c r="G1937" s="88"/>
      <c r="H1937" s="88"/>
      <c r="I1937" s="87">
        <f>'Tabla 9 - Cadena de Valor'!M1939</f>
        <v>0</v>
      </c>
      <c r="J1937" s="87">
        <f>'Tabla 9 - Cadena de Valor'!N1939</f>
        <v>0</v>
      </c>
      <c r="K1937" s="115">
        <f>'Tabla 9 - Cadena de Valor'!AF1939</f>
        <v>0</v>
      </c>
    </row>
    <row r="1938" spans="2:11" ht="14.25" x14ac:dyDescent="0.25">
      <c r="B1938" s="114"/>
      <c r="C1938" s="85"/>
      <c r="D1938" s="89">
        <f>'Tabla 9 - Cadena de Valor'!C1940</f>
        <v>0</v>
      </c>
      <c r="E1938" s="89">
        <f>'Tabla 9 - Cadena de Valor'!D1940</f>
        <v>0</v>
      </c>
      <c r="F1938" s="87">
        <f>'Tabla 9 - Cadena de Valor'!J1940</f>
        <v>0</v>
      </c>
      <c r="G1938" s="88"/>
      <c r="H1938" s="88"/>
      <c r="I1938" s="87">
        <f>'Tabla 9 - Cadena de Valor'!M1940</f>
        <v>0</v>
      </c>
      <c r="J1938" s="87">
        <f>'Tabla 9 - Cadena de Valor'!N1940</f>
        <v>0</v>
      </c>
      <c r="K1938" s="115">
        <f>'Tabla 9 - Cadena de Valor'!AF1940</f>
        <v>0</v>
      </c>
    </row>
    <row r="1939" spans="2:11" ht="14.25" x14ac:dyDescent="0.25">
      <c r="B1939" s="114"/>
      <c r="C1939" s="85"/>
      <c r="D1939" s="89">
        <f>'Tabla 9 - Cadena de Valor'!C1941</f>
        <v>0</v>
      </c>
      <c r="E1939" s="89">
        <f>'Tabla 9 - Cadena de Valor'!D1941</f>
        <v>0</v>
      </c>
      <c r="F1939" s="87">
        <f>'Tabla 9 - Cadena de Valor'!J1941</f>
        <v>0</v>
      </c>
      <c r="G1939" s="88"/>
      <c r="H1939" s="88"/>
      <c r="I1939" s="87">
        <f>'Tabla 9 - Cadena de Valor'!M1941</f>
        <v>0</v>
      </c>
      <c r="J1939" s="87">
        <f>'Tabla 9 - Cadena de Valor'!N1941</f>
        <v>0</v>
      </c>
      <c r="K1939" s="115">
        <f>'Tabla 9 - Cadena de Valor'!AF1941</f>
        <v>0</v>
      </c>
    </row>
    <row r="1940" spans="2:11" ht="14.25" x14ac:dyDescent="0.25">
      <c r="B1940" s="114"/>
      <c r="C1940" s="85"/>
      <c r="D1940" s="89">
        <f>'Tabla 9 - Cadena de Valor'!C1942</f>
        <v>0</v>
      </c>
      <c r="E1940" s="89">
        <f>'Tabla 9 - Cadena de Valor'!D1942</f>
        <v>0</v>
      </c>
      <c r="F1940" s="87">
        <f>'Tabla 9 - Cadena de Valor'!J1942</f>
        <v>0</v>
      </c>
      <c r="G1940" s="88"/>
      <c r="H1940" s="88"/>
      <c r="I1940" s="87">
        <f>'Tabla 9 - Cadena de Valor'!M1942</f>
        <v>0</v>
      </c>
      <c r="J1940" s="87">
        <f>'Tabla 9 - Cadena de Valor'!N1942</f>
        <v>0</v>
      </c>
      <c r="K1940" s="115">
        <f>'Tabla 9 - Cadena de Valor'!AF1942</f>
        <v>0</v>
      </c>
    </row>
    <row r="1941" spans="2:11" ht="14.25" x14ac:dyDescent="0.25">
      <c r="B1941" s="114"/>
      <c r="C1941" s="85"/>
      <c r="D1941" s="89">
        <f>'Tabla 9 - Cadena de Valor'!C1943</f>
        <v>0</v>
      </c>
      <c r="E1941" s="89">
        <f>'Tabla 9 - Cadena de Valor'!D1943</f>
        <v>0</v>
      </c>
      <c r="F1941" s="87">
        <f>'Tabla 9 - Cadena de Valor'!J1943</f>
        <v>0</v>
      </c>
      <c r="G1941" s="88"/>
      <c r="H1941" s="88"/>
      <c r="I1941" s="87">
        <f>'Tabla 9 - Cadena de Valor'!M1943</f>
        <v>0</v>
      </c>
      <c r="J1941" s="87">
        <f>'Tabla 9 - Cadena de Valor'!N1943</f>
        <v>0</v>
      </c>
      <c r="K1941" s="115">
        <f>'Tabla 9 - Cadena de Valor'!AF1943</f>
        <v>0</v>
      </c>
    </row>
    <row r="1942" spans="2:11" ht="14.25" x14ac:dyDescent="0.25">
      <c r="B1942" s="114"/>
      <c r="C1942" s="85"/>
      <c r="D1942" s="89">
        <f>'Tabla 9 - Cadena de Valor'!C1944</f>
        <v>0</v>
      </c>
      <c r="E1942" s="89">
        <f>'Tabla 9 - Cadena de Valor'!D1944</f>
        <v>0</v>
      </c>
      <c r="F1942" s="87">
        <f>'Tabla 9 - Cadena de Valor'!J1944</f>
        <v>0</v>
      </c>
      <c r="G1942" s="88"/>
      <c r="H1942" s="88"/>
      <c r="I1942" s="87">
        <f>'Tabla 9 - Cadena de Valor'!M1944</f>
        <v>0</v>
      </c>
      <c r="J1942" s="87">
        <f>'Tabla 9 - Cadena de Valor'!N1944</f>
        <v>0</v>
      </c>
      <c r="K1942" s="115">
        <f>'Tabla 9 - Cadena de Valor'!AF1944</f>
        <v>0</v>
      </c>
    </row>
    <row r="1943" spans="2:11" ht="14.25" x14ac:dyDescent="0.25">
      <c r="B1943" s="114"/>
      <c r="C1943" s="85"/>
      <c r="D1943" s="89">
        <f>'Tabla 9 - Cadena de Valor'!C1945</f>
        <v>0</v>
      </c>
      <c r="E1943" s="89">
        <f>'Tabla 9 - Cadena de Valor'!D1945</f>
        <v>0</v>
      </c>
      <c r="F1943" s="87">
        <f>'Tabla 9 - Cadena de Valor'!J1945</f>
        <v>0</v>
      </c>
      <c r="G1943" s="88"/>
      <c r="H1943" s="88"/>
      <c r="I1943" s="87">
        <f>'Tabla 9 - Cadena de Valor'!M1945</f>
        <v>0</v>
      </c>
      <c r="J1943" s="87">
        <f>'Tabla 9 - Cadena de Valor'!N1945</f>
        <v>0</v>
      </c>
      <c r="K1943" s="115">
        <f>'Tabla 9 - Cadena de Valor'!AF1945</f>
        <v>0</v>
      </c>
    </row>
    <row r="1944" spans="2:11" ht="14.25" x14ac:dyDescent="0.25">
      <c r="B1944" s="114"/>
      <c r="C1944" s="85"/>
      <c r="D1944" s="89">
        <f>'Tabla 9 - Cadena de Valor'!C1946</f>
        <v>0</v>
      </c>
      <c r="E1944" s="89">
        <f>'Tabla 9 - Cadena de Valor'!D1946</f>
        <v>0</v>
      </c>
      <c r="F1944" s="87">
        <f>'Tabla 9 - Cadena de Valor'!J1946</f>
        <v>0</v>
      </c>
      <c r="G1944" s="88"/>
      <c r="H1944" s="88"/>
      <c r="I1944" s="87">
        <f>'Tabla 9 - Cadena de Valor'!M1946</f>
        <v>0</v>
      </c>
      <c r="J1944" s="87">
        <f>'Tabla 9 - Cadena de Valor'!N1946</f>
        <v>0</v>
      </c>
      <c r="K1944" s="115">
        <f>'Tabla 9 - Cadena de Valor'!AF1946</f>
        <v>0</v>
      </c>
    </row>
    <row r="1945" spans="2:11" ht="14.25" x14ac:dyDescent="0.25">
      <c r="B1945" s="114"/>
      <c r="C1945" s="85"/>
      <c r="D1945" s="89">
        <f>'Tabla 9 - Cadena de Valor'!C1947</f>
        <v>0</v>
      </c>
      <c r="E1945" s="89">
        <f>'Tabla 9 - Cadena de Valor'!D1947</f>
        <v>0</v>
      </c>
      <c r="F1945" s="87">
        <f>'Tabla 9 - Cadena de Valor'!J1947</f>
        <v>0</v>
      </c>
      <c r="G1945" s="88"/>
      <c r="H1945" s="88"/>
      <c r="I1945" s="87">
        <f>'Tabla 9 - Cadena de Valor'!M1947</f>
        <v>0</v>
      </c>
      <c r="J1945" s="87">
        <f>'Tabla 9 - Cadena de Valor'!N1947</f>
        <v>0</v>
      </c>
      <c r="K1945" s="115">
        <f>'Tabla 9 - Cadena de Valor'!AF1947</f>
        <v>0</v>
      </c>
    </row>
    <row r="1946" spans="2:11" ht="14.25" x14ac:dyDescent="0.25">
      <c r="B1946" s="114"/>
      <c r="C1946" s="85"/>
      <c r="D1946" s="89">
        <f>'Tabla 9 - Cadena de Valor'!C1948</f>
        <v>0</v>
      </c>
      <c r="E1946" s="89">
        <f>'Tabla 9 - Cadena de Valor'!D1948</f>
        <v>0</v>
      </c>
      <c r="F1946" s="87">
        <f>'Tabla 9 - Cadena de Valor'!J1948</f>
        <v>0</v>
      </c>
      <c r="G1946" s="88"/>
      <c r="H1946" s="88"/>
      <c r="I1946" s="87">
        <f>'Tabla 9 - Cadena de Valor'!M1948</f>
        <v>0</v>
      </c>
      <c r="J1946" s="87">
        <f>'Tabla 9 - Cadena de Valor'!N1948</f>
        <v>0</v>
      </c>
      <c r="K1946" s="115">
        <f>'Tabla 9 - Cadena de Valor'!AF1948</f>
        <v>0</v>
      </c>
    </row>
    <row r="1947" spans="2:11" ht="14.25" x14ac:dyDescent="0.25">
      <c r="B1947" s="114"/>
      <c r="C1947" s="85"/>
      <c r="D1947" s="89">
        <f>'Tabla 9 - Cadena de Valor'!C1949</f>
        <v>0</v>
      </c>
      <c r="E1947" s="89">
        <f>'Tabla 9 - Cadena de Valor'!D1949</f>
        <v>0</v>
      </c>
      <c r="F1947" s="87">
        <f>'Tabla 9 - Cadena de Valor'!J1949</f>
        <v>0</v>
      </c>
      <c r="G1947" s="88"/>
      <c r="H1947" s="88"/>
      <c r="I1947" s="87">
        <f>'Tabla 9 - Cadena de Valor'!M1949</f>
        <v>0</v>
      </c>
      <c r="J1947" s="87">
        <f>'Tabla 9 - Cadena de Valor'!N1949</f>
        <v>0</v>
      </c>
      <c r="K1947" s="115">
        <f>'Tabla 9 - Cadena de Valor'!AF1949</f>
        <v>0</v>
      </c>
    </row>
    <row r="1948" spans="2:11" ht="14.25" x14ac:dyDescent="0.25">
      <c r="B1948" s="114"/>
      <c r="C1948" s="85"/>
      <c r="D1948" s="89">
        <f>'Tabla 9 - Cadena de Valor'!C1950</f>
        <v>0</v>
      </c>
      <c r="E1948" s="89">
        <f>'Tabla 9 - Cadena de Valor'!D1950</f>
        <v>0</v>
      </c>
      <c r="F1948" s="87">
        <f>'Tabla 9 - Cadena de Valor'!J1950</f>
        <v>0</v>
      </c>
      <c r="G1948" s="88"/>
      <c r="H1948" s="88"/>
      <c r="I1948" s="87">
        <f>'Tabla 9 - Cadena de Valor'!M1950</f>
        <v>0</v>
      </c>
      <c r="J1948" s="87">
        <f>'Tabla 9 - Cadena de Valor'!N1950</f>
        <v>0</v>
      </c>
      <c r="K1948" s="115">
        <f>'Tabla 9 - Cadena de Valor'!AF1950</f>
        <v>0</v>
      </c>
    </row>
    <row r="1949" spans="2:11" ht="14.25" x14ac:dyDescent="0.25">
      <c r="B1949" s="114"/>
      <c r="C1949" s="85"/>
      <c r="D1949" s="89">
        <f>'Tabla 9 - Cadena de Valor'!C1951</f>
        <v>0</v>
      </c>
      <c r="E1949" s="89">
        <f>'Tabla 9 - Cadena de Valor'!D1951</f>
        <v>0</v>
      </c>
      <c r="F1949" s="87">
        <f>'Tabla 9 - Cadena de Valor'!J1951</f>
        <v>0</v>
      </c>
      <c r="G1949" s="88"/>
      <c r="H1949" s="88"/>
      <c r="I1949" s="87">
        <f>'Tabla 9 - Cadena de Valor'!M1951</f>
        <v>0</v>
      </c>
      <c r="J1949" s="87">
        <f>'Tabla 9 - Cadena de Valor'!N1951</f>
        <v>0</v>
      </c>
      <c r="K1949" s="115">
        <f>'Tabla 9 - Cadena de Valor'!AF1951</f>
        <v>0</v>
      </c>
    </row>
    <row r="1950" spans="2:11" ht="14.25" x14ac:dyDescent="0.25">
      <c r="B1950" s="114"/>
      <c r="C1950" s="85"/>
      <c r="D1950" s="89">
        <f>'Tabla 9 - Cadena de Valor'!C1952</f>
        <v>0</v>
      </c>
      <c r="E1950" s="89">
        <f>'Tabla 9 - Cadena de Valor'!D1952</f>
        <v>0</v>
      </c>
      <c r="F1950" s="87">
        <f>'Tabla 9 - Cadena de Valor'!J1952</f>
        <v>0</v>
      </c>
      <c r="G1950" s="88"/>
      <c r="H1950" s="88"/>
      <c r="I1950" s="87">
        <f>'Tabla 9 - Cadena de Valor'!M1952</f>
        <v>0</v>
      </c>
      <c r="J1950" s="87">
        <f>'Tabla 9 - Cadena de Valor'!N1952</f>
        <v>0</v>
      </c>
      <c r="K1950" s="115">
        <f>'Tabla 9 - Cadena de Valor'!AF1952</f>
        <v>0</v>
      </c>
    </row>
    <row r="1951" spans="2:11" ht="14.25" x14ac:dyDescent="0.25">
      <c r="B1951" s="114"/>
      <c r="C1951" s="85"/>
      <c r="D1951" s="89">
        <f>'Tabla 9 - Cadena de Valor'!C1953</f>
        <v>0</v>
      </c>
      <c r="E1951" s="89">
        <f>'Tabla 9 - Cadena de Valor'!D1953</f>
        <v>0</v>
      </c>
      <c r="F1951" s="87">
        <f>'Tabla 9 - Cadena de Valor'!J1953</f>
        <v>0</v>
      </c>
      <c r="G1951" s="88"/>
      <c r="H1951" s="88"/>
      <c r="I1951" s="87">
        <f>'Tabla 9 - Cadena de Valor'!M1953</f>
        <v>0</v>
      </c>
      <c r="J1951" s="87">
        <f>'Tabla 9 - Cadena de Valor'!N1953</f>
        <v>0</v>
      </c>
      <c r="K1951" s="115">
        <f>'Tabla 9 - Cadena de Valor'!AF1953</f>
        <v>0</v>
      </c>
    </row>
    <row r="1952" spans="2:11" ht="14.25" x14ac:dyDescent="0.25">
      <c r="B1952" s="114"/>
      <c r="C1952" s="85"/>
      <c r="D1952" s="89">
        <f>'Tabla 9 - Cadena de Valor'!C1954</f>
        <v>0</v>
      </c>
      <c r="E1952" s="89">
        <f>'Tabla 9 - Cadena de Valor'!D1954</f>
        <v>0</v>
      </c>
      <c r="F1952" s="87">
        <f>'Tabla 9 - Cadena de Valor'!J1954</f>
        <v>0</v>
      </c>
      <c r="G1952" s="88"/>
      <c r="H1952" s="88"/>
      <c r="I1952" s="87">
        <f>'Tabla 9 - Cadena de Valor'!M1954</f>
        <v>0</v>
      </c>
      <c r="J1952" s="87">
        <f>'Tabla 9 - Cadena de Valor'!N1954</f>
        <v>0</v>
      </c>
      <c r="K1952" s="115">
        <f>'Tabla 9 - Cadena de Valor'!AF1954</f>
        <v>0</v>
      </c>
    </row>
    <row r="1953" spans="2:11" ht="14.25" x14ac:dyDescent="0.25">
      <c r="B1953" s="114"/>
      <c r="C1953" s="85"/>
      <c r="D1953" s="89">
        <f>'Tabla 9 - Cadena de Valor'!C1955</f>
        <v>0</v>
      </c>
      <c r="E1953" s="89">
        <f>'Tabla 9 - Cadena de Valor'!D1955</f>
        <v>0</v>
      </c>
      <c r="F1953" s="87">
        <f>'Tabla 9 - Cadena de Valor'!J1955</f>
        <v>0</v>
      </c>
      <c r="G1953" s="88"/>
      <c r="H1953" s="88"/>
      <c r="I1953" s="87">
        <f>'Tabla 9 - Cadena de Valor'!M1955</f>
        <v>0</v>
      </c>
      <c r="J1953" s="87">
        <f>'Tabla 9 - Cadena de Valor'!N1955</f>
        <v>0</v>
      </c>
      <c r="K1953" s="115">
        <f>'Tabla 9 - Cadena de Valor'!AF1955</f>
        <v>0</v>
      </c>
    </row>
    <row r="1954" spans="2:11" ht="14.25" x14ac:dyDescent="0.25">
      <c r="B1954" s="114"/>
      <c r="C1954" s="85"/>
      <c r="D1954" s="89">
        <f>'Tabla 9 - Cadena de Valor'!C1956</f>
        <v>0</v>
      </c>
      <c r="E1954" s="89">
        <f>'Tabla 9 - Cadena de Valor'!D1956</f>
        <v>0</v>
      </c>
      <c r="F1954" s="87">
        <f>'Tabla 9 - Cadena de Valor'!J1956</f>
        <v>0</v>
      </c>
      <c r="G1954" s="88"/>
      <c r="H1954" s="88"/>
      <c r="I1954" s="87">
        <f>'Tabla 9 - Cadena de Valor'!M1956</f>
        <v>0</v>
      </c>
      <c r="J1954" s="87">
        <f>'Tabla 9 - Cadena de Valor'!N1956</f>
        <v>0</v>
      </c>
      <c r="K1954" s="115">
        <f>'Tabla 9 - Cadena de Valor'!AF1956</f>
        <v>0</v>
      </c>
    </row>
    <row r="1955" spans="2:11" ht="14.25" x14ac:dyDescent="0.25">
      <c r="B1955" s="114"/>
      <c r="C1955" s="85"/>
      <c r="D1955" s="89">
        <f>'Tabla 9 - Cadena de Valor'!C1957</f>
        <v>0</v>
      </c>
      <c r="E1955" s="89">
        <f>'Tabla 9 - Cadena de Valor'!D1957</f>
        <v>0</v>
      </c>
      <c r="F1955" s="87">
        <f>'Tabla 9 - Cadena de Valor'!J1957</f>
        <v>0</v>
      </c>
      <c r="G1955" s="88"/>
      <c r="H1955" s="88"/>
      <c r="I1955" s="87">
        <f>'Tabla 9 - Cadena de Valor'!M1957</f>
        <v>0</v>
      </c>
      <c r="J1955" s="87">
        <f>'Tabla 9 - Cadena de Valor'!N1957</f>
        <v>0</v>
      </c>
      <c r="K1955" s="115">
        <f>'Tabla 9 - Cadena de Valor'!AF1957</f>
        <v>0</v>
      </c>
    </row>
    <row r="1956" spans="2:11" ht="14.25" x14ac:dyDescent="0.25">
      <c r="B1956" s="114"/>
      <c r="C1956" s="85"/>
      <c r="D1956" s="89">
        <f>'Tabla 9 - Cadena de Valor'!C1958</f>
        <v>0</v>
      </c>
      <c r="E1956" s="89">
        <f>'Tabla 9 - Cadena de Valor'!D1958</f>
        <v>0</v>
      </c>
      <c r="F1956" s="87">
        <f>'Tabla 9 - Cadena de Valor'!J1958</f>
        <v>0</v>
      </c>
      <c r="G1956" s="88"/>
      <c r="H1956" s="88"/>
      <c r="I1956" s="87">
        <f>'Tabla 9 - Cadena de Valor'!M1958</f>
        <v>0</v>
      </c>
      <c r="J1956" s="87">
        <f>'Tabla 9 - Cadena de Valor'!N1958</f>
        <v>0</v>
      </c>
      <c r="K1956" s="115">
        <f>'Tabla 9 - Cadena de Valor'!AF1958</f>
        <v>0</v>
      </c>
    </row>
    <row r="1957" spans="2:11" ht="14.25" x14ac:dyDescent="0.25">
      <c r="B1957" s="114"/>
      <c r="C1957" s="85"/>
      <c r="D1957" s="89">
        <f>'Tabla 9 - Cadena de Valor'!C1959</f>
        <v>0</v>
      </c>
      <c r="E1957" s="89">
        <f>'Tabla 9 - Cadena de Valor'!D1959</f>
        <v>0</v>
      </c>
      <c r="F1957" s="87">
        <f>'Tabla 9 - Cadena de Valor'!J1959</f>
        <v>0</v>
      </c>
      <c r="G1957" s="88"/>
      <c r="H1957" s="88"/>
      <c r="I1957" s="87">
        <f>'Tabla 9 - Cadena de Valor'!M1959</f>
        <v>0</v>
      </c>
      <c r="J1957" s="87">
        <f>'Tabla 9 - Cadena de Valor'!N1959</f>
        <v>0</v>
      </c>
      <c r="K1957" s="115">
        <f>'Tabla 9 - Cadena de Valor'!AF1959</f>
        <v>0</v>
      </c>
    </row>
    <row r="1958" spans="2:11" ht="14.25" x14ac:dyDescent="0.25">
      <c r="B1958" s="114"/>
      <c r="C1958" s="85"/>
      <c r="D1958" s="89">
        <f>'Tabla 9 - Cadena de Valor'!C1960</f>
        <v>0</v>
      </c>
      <c r="E1958" s="89">
        <f>'Tabla 9 - Cadena de Valor'!D1960</f>
        <v>0</v>
      </c>
      <c r="F1958" s="87">
        <f>'Tabla 9 - Cadena de Valor'!J1960</f>
        <v>0</v>
      </c>
      <c r="G1958" s="88"/>
      <c r="H1958" s="88"/>
      <c r="I1958" s="87">
        <f>'Tabla 9 - Cadena de Valor'!M1960</f>
        <v>0</v>
      </c>
      <c r="J1958" s="87">
        <f>'Tabla 9 - Cadena de Valor'!N1960</f>
        <v>0</v>
      </c>
      <c r="K1958" s="115">
        <f>'Tabla 9 - Cadena de Valor'!AF1960</f>
        <v>0</v>
      </c>
    </row>
    <row r="1959" spans="2:11" ht="14.25" x14ac:dyDescent="0.25">
      <c r="B1959" s="114"/>
      <c r="C1959" s="85"/>
      <c r="D1959" s="89">
        <f>'Tabla 9 - Cadena de Valor'!C1961</f>
        <v>0</v>
      </c>
      <c r="E1959" s="89">
        <f>'Tabla 9 - Cadena de Valor'!D1961</f>
        <v>0</v>
      </c>
      <c r="F1959" s="87">
        <f>'Tabla 9 - Cadena de Valor'!J1961</f>
        <v>0</v>
      </c>
      <c r="G1959" s="88"/>
      <c r="H1959" s="88"/>
      <c r="I1959" s="87">
        <f>'Tabla 9 - Cadena de Valor'!M1961</f>
        <v>0</v>
      </c>
      <c r="J1959" s="87">
        <f>'Tabla 9 - Cadena de Valor'!N1961</f>
        <v>0</v>
      </c>
      <c r="K1959" s="115">
        <f>'Tabla 9 - Cadena de Valor'!AF1961</f>
        <v>0</v>
      </c>
    </row>
    <row r="1960" spans="2:11" ht="14.25" x14ac:dyDescent="0.25">
      <c r="B1960" s="114"/>
      <c r="C1960" s="85"/>
      <c r="D1960" s="89">
        <f>'Tabla 9 - Cadena de Valor'!C1962</f>
        <v>0</v>
      </c>
      <c r="E1960" s="89">
        <f>'Tabla 9 - Cadena de Valor'!D1962</f>
        <v>0</v>
      </c>
      <c r="F1960" s="87">
        <f>'Tabla 9 - Cadena de Valor'!J1962</f>
        <v>0</v>
      </c>
      <c r="G1960" s="88"/>
      <c r="H1960" s="88"/>
      <c r="I1960" s="87">
        <f>'Tabla 9 - Cadena de Valor'!M1962</f>
        <v>0</v>
      </c>
      <c r="J1960" s="87">
        <f>'Tabla 9 - Cadena de Valor'!N1962</f>
        <v>0</v>
      </c>
      <c r="K1960" s="115">
        <f>'Tabla 9 - Cadena de Valor'!AF1962</f>
        <v>0</v>
      </c>
    </row>
    <row r="1961" spans="2:11" ht="14.25" x14ac:dyDescent="0.25">
      <c r="B1961" s="114"/>
      <c r="C1961" s="85"/>
      <c r="D1961" s="89">
        <f>'Tabla 9 - Cadena de Valor'!C1963</f>
        <v>0</v>
      </c>
      <c r="E1961" s="89">
        <f>'Tabla 9 - Cadena de Valor'!D1963</f>
        <v>0</v>
      </c>
      <c r="F1961" s="87">
        <f>'Tabla 9 - Cadena de Valor'!J1963</f>
        <v>0</v>
      </c>
      <c r="G1961" s="88"/>
      <c r="H1961" s="88"/>
      <c r="I1961" s="87">
        <f>'Tabla 9 - Cadena de Valor'!M1963</f>
        <v>0</v>
      </c>
      <c r="J1961" s="87">
        <f>'Tabla 9 - Cadena de Valor'!N1963</f>
        <v>0</v>
      </c>
      <c r="K1961" s="115">
        <f>'Tabla 9 - Cadena de Valor'!AF1963</f>
        <v>0</v>
      </c>
    </row>
    <row r="1962" spans="2:11" ht="14.25" x14ac:dyDescent="0.25">
      <c r="B1962" s="114"/>
      <c r="C1962" s="85"/>
      <c r="D1962" s="89">
        <f>'Tabla 9 - Cadena de Valor'!C1964</f>
        <v>0</v>
      </c>
      <c r="E1962" s="89">
        <f>'Tabla 9 - Cadena de Valor'!D1964</f>
        <v>0</v>
      </c>
      <c r="F1962" s="87">
        <f>'Tabla 9 - Cadena de Valor'!J1964</f>
        <v>0</v>
      </c>
      <c r="G1962" s="88"/>
      <c r="H1962" s="88"/>
      <c r="I1962" s="87">
        <f>'Tabla 9 - Cadena de Valor'!M1964</f>
        <v>0</v>
      </c>
      <c r="J1962" s="87">
        <f>'Tabla 9 - Cadena de Valor'!N1964</f>
        <v>0</v>
      </c>
      <c r="K1962" s="115">
        <f>'Tabla 9 - Cadena de Valor'!AF1964</f>
        <v>0</v>
      </c>
    </row>
    <row r="1963" spans="2:11" ht="14.25" x14ac:dyDescent="0.25">
      <c r="B1963" s="114"/>
      <c r="C1963" s="85"/>
      <c r="D1963" s="89">
        <f>'Tabla 9 - Cadena de Valor'!C1965</f>
        <v>0</v>
      </c>
      <c r="E1963" s="89">
        <f>'Tabla 9 - Cadena de Valor'!D1965</f>
        <v>0</v>
      </c>
      <c r="F1963" s="87">
        <f>'Tabla 9 - Cadena de Valor'!J1965</f>
        <v>0</v>
      </c>
      <c r="G1963" s="88"/>
      <c r="H1963" s="88"/>
      <c r="I1963" s="87">
        <f>'Tabla 9 - Cadena de Valor'!M1965</f>
        <v>0</v>
      </c>
      <c r="J1963" s="87">
        <f>'Tabla 9 - Cadena de Valor'!N1965</f>
        <v>0</v>
      </c>
      <c r="K1963" s="115">
        <f>'Tabla 9 - Cadena de Valor'!AF1965</f>
        <v>0</v>
      </c>
    </row>
    <row r="1964" spans="2:11" ht="14.25" x14ac:dyDescent="0.25">
      <c r="B1964" s="114"/>
      <c r="C1964" s="85"/>
      <c r="D1964" s="89">
        <f>'Tabla 9 - Cadena de Valor'!C1966</f>
        <v>0</v>
      </c>
      <c r="E1964" s="89">
        <f>'Tabla 9 - Cadena de Valor'!D1966</f>
        <v>0</v>
      </c>
      <c r="F1964" s="87">
        <f>'Tabla 9 - Cadena de Valor'!J1966</f>
        <v>0</v>
      </c>
      <c r="G1964" s="88"/>
      <c r="H1964" s="88"/>
      <c r="I1964" s="87">
        <f>'Tabla 9 - Cadena de Valor'!M1966</f>
        <v>0</v>
      </c>
      <c r="J1964" s="87">
        <f>'Tabla 9 - Cadena de Valor'!N1966</f>
        <v>0</v>
      </c>
      <c r="K1964" s="115">
        <f>'Tabla 9 - Cadena de Valor'!AF1966</f>
        <v>0</v>
      </c>
    </row>
    <row r="1965" spans="2:11" ht="14.25" x14ac:dyDescent="0.25">
      <c r="B1965" s="114"/>
      <c r="C1965" s="85"/>
      <c r="D1965" s="89">
        <f>'Tabla 9 - Cadena de Valor'!C1967</f>
        <v>0</v>
      </c>
      <c r="E1965" s="89">
        <f>'Tabla 9 - Cadena de Valor'!D1967</f>
        <v>0</v>
      </c>
      <c r="F1965" s="87">
        <f>'Tabla 9 - Cadena de Valor'!J1967</f>
        <v>0</v>
      </c>
      <c r="G1965" s="88"/>
      <c r="H1965" s="88"/>
      <c r="I1965" s="87">
        <f>'Tabla 9 - Cadena de Valor'!M1967</f>
        <v>0</v>
      </c>
      <c r="J1965" s="87">
        <f>'Tabla 9 - Cadena de Valor'!N1967</f>
        <v>0</v>
      </c>
      <c r="K1965" s="115">
        <f>'Tabla 9 - Cadena de Valor'!AF1967</f>
        <v>0</v>
      </c>
    </row>
    <row r="1966" spans="2:11" ht="14.25" x14ac:dyDescent="0.25">
      <c r="B1966" s="114"/>
      <c r="C1966" s="85"/>
      <c r="D1966" s="89">
        <f>'Tabla 9 - Cadena de Valor'!C1968</f>
        <v>0</v>
      </c>
      <c r="E1966" s="89">
        <f>'Tabla 9 - Cadena de Valor'!D1968</f>
        <v>0</v>
      </c>
      <c r="F1966" s="87">
        <f>'Tabla 9 - Cadena de Valor'!J1968</f>
        <v>0</v>
      </c>
      <c r="G1966" s="88"/>
      <c r="H1966" s="88"/>
      <c r="I1966" s="87">
        <f>'Tabla 9 - Cadena de Valor'!M1968</f>
        <v>0</v>
      </c>
      <c r="J1966" s="87">
        <f>'Tabla 9 - Cadena de Valor'!N1968</f>
        <v>0</v>
      </c>
      <c r="K1966" s="115">
        <f>'Tabla 9 - Cadena de Valor'!AF1968</f>
        <v>0</v>
      </c>
    </row>
    <row r="1967" spans="2:11" ht="14.25" x14ac:dyDescent="0.25">
      <c r="B1967" s="114"/>
      <c r="C1967" s="85"/>
      <c r="D1967" s="89">
        <f>'Tabla 9 - Cadena de Valor'!C1969</f>
        <v>0</v>
      </c>
      <c r="E1967" s="89">
        <f>'Tabla 9 - Cadena de Valor'!D1969</f>
        <v>0</v>
      </c>
      <c r="F1967" s="87">
        <f>'Tabla 9 - Cadena de Valor'!J1969</f>
        <v>0</v>
      </c>
      <c r="G1967" s="88"/>
      <c r="H1967" s="88"/>
      <c r="I1967" s="87">
        <f>'Tabla 9 - Cadena de Valor'!M1969</f>
        <v>0</v>
      </c>
      <c r="J1967" s="87">
        <f>'Tabla 9 - Cadena de Valor'!N1969</f>
        <v>0</v>
      </c>
      <c r="K1967" s="115">
        <f>'Tabla 9 - Cadena de Valor'!AF1969</f>
        <v>0</v>
      </c>
    </row>
    <row r="1968" spans="2:11" ht="14.25" x14ac:dyDescent="0.25">
      <c r="B1968" s="114"/>
      <c r="C1968" s="85"/>
      <c r="D1968" s="89">
        <f>'Tabla 9 - Cadena de Valor'!C1970</f>
        <v>0</v>
      </c>
      <c r="E1968" s="89">
        <f>'Tabla 9 - Cadena de Valor'!D1970</f>
        <v>0</v>
      </c>
      <c r="F1968" s="87">
        <f>'Tabla 9 - Cadena de Valor'!J1970</f>
        <v>0</v>
      </c>
      <c r="G1968" s="88"/>
      <c r="H1968" s="88"/>
      <c r="I1968" s="87">
        <f>'Tabla 9 - Cadena de Valor'!M1970</f>
        <v>0</v>
      </c>
      <c r="J1968" s="87">
        <f>'Tabla 9 - Cadena de Valor'!N1970</f>
        <v>0</v>
      </c>
      <c r="K1968" s="115">
        <f>'Tabla 9 - Cadena de Valor'!AF1970</f>
        <v>0</v>
      </c>
    </row>
    <row r="1969" spans="2:11" ht="14.25" x14ac:dyDescent="0.25">
      <c r="B1969" s="114"/>
      <c r="C1969" s="85"/>
      <c r="D1969" s="89">
        <f>'Tabla 9 - Cadena de Valor'!C1971</f>
        <v>0</v>
      </c>
      <c r="E1969" s="89">
        <f>'Tabla 9 - Cadena de Valor'!D1971</f>
        <v>0</v>
      </c>
      <c r="F1969" s="87">
        <f>'Tabla 9 - Cadena de Valor'!J1971</f>
        <v>0</v>
      </c>
      <c r="G1969" s="88"/>
      <c r="H1969" s="88"/>
      <c r="I1969" s="87">
        <f>'Tabla 9 - Cadena de Valor'!M1971</f>
        <v>0</v>
      </c>
      <c r="J1969" s="87">
        <f>'Tabla 9 - Cadena de Valor'!N1971</f>
        <v>0</v>
      </c>
      <c r="K1969" s="115">
        <f>'Tabla 9 - Cadena de Valor'!AF1971</f>
        <v>0</v>
      </c>
    </row>
    <row r="1970" spans="2:11" ht="14.25" x14ac:dyDescent="0.25">
      <c r="B1970" s="114"/>
      <c r="C1970" s="85"/>
      <c r="D1970" s="89">
        <f>'Tabla 9 - Cadena de Valor'!C1972</f>
        <v>0</v>
      </c>
      <c r="E1970" s="89">
        <f>'Tabla 9 - Cadena de Valor'!D1972</f>
        <v>0</v>
      </c>
      <c r="F1970" s="87">
        <f>'Tabla 9 - Cadena de Valor'!J1972</f>
        <v>0</v>
      </c>
      <c r="G1970" s="88"/>
      <c r="H1970" s="88"/>
      <c r="I1970" s="87">
        <f>'Tabla 9 - Cadena de Valor'!M1972</f>
        <v>0</v>
      </c>
      <c r="J1970" s="87">
        <f>'Tabla 9 - Cadena de Valor'!N1972</f>
        <v>0</v>
      </c>
      <c r="K1970" s="115">
        <f>'Tabla 9 - Cadena de Valor'!AF1972</f>
        <v>0</v>
      </c>
    </row>
    <row r="1971" spans="2:11" ht="14.25" x14ac:dyDescent="0.25">
      <c r="B1971" s="114"/>
      <c r="C1971" s="85"/>
      <c r="D1971" s="89">
        <f>'Tabla 9 - Cadena de Valor'!C1973</f>
        <v>0</v>
      </c>
      <c r="E1971" s="89">
        <f>'Tabla 9 - Cadena de Valor'!D1973</f>
        <v>0</v>
      </c>
      <c r="F1971" s="87">
        <f>'Tabla 9 - Cadena de Valor'!J1973</f>
        <v>0</v>
      </c>
      <c r="G1971" s="88"/>
      <c r="H1971" s="88"/>
      <c r="I1971" s="87">
        <f>'Tabla 9 - Cadena de Valor'!M1973</f>
        <v>0</v>
      </c>
      <c r="J1971" s="87">
        <f>'Tabla 9 - Cadena de Valor'!N1973</f>
        <v>0</v>
      </c>
      <c r="K1971" s="115">
        <f>'Tabla 9 - Cadena de Valor'!AF1973</f>
        <v>0</v>
      </c>
    </row>
    <row r="1972" spans="2:11" ht="14.25" x14ac:dyDescent="0.25">
      <c r="B1972" s="114"/>
      <c r="C1972" s="85"/>
      <c r="D1972" s="89">
        <f>'Tabla 9 - Cadena de Valor'!C1974</f>
        <v>0</v>
      </c>
      <c r="E1972" s="89">
        <f>'Tabla 9 - Cadena de Valor'!D1974</f>
        <v>0</v>
      </c>
      <c r="F1972" s="87">
        <f>'Tabla 9 - Cadena de Valor'!J1974</f>
        <v>0</v>
      </c>
      <c r="G1972" s="88"/>
      <c r="H1972" s="88"/>
      <c r="I1972" s="87">
        <f>'Tabla 9 - Cadena de Valor'!M1974</f>
        <v>0</v>
      </c>
      <c r="J1972" s="87">
        <f>'Tabla 9 - Cadena de Valor'!N1974</f>
        <v>0</v>
      </c>
      <c r="K1972" s="115">
        <f>'Tabla 9 - Cadena de Valor'!AF1974</f>
        <v>0</v>
      </c>
    </row>
    <row r="1973" spans="2:11" ht="14.25" x14ac:dyDescent="0.25">
      <c r="B1973" s="114"/>
      <c r="C1973" s="85"/>
      <c r="D1973" s="89">
        <f>'Tabla 9 - Cadena de Valor'!C1975</f>
        <v>0</v>
      </c>
      <c r="E1973" s="89">
        <f>'Tabla 9 - Cadena de Valor'!D1975</f>
        <v>0</v>
      </c>
      <c r="F1973" s="87">
        <f>'Tabla 9 - Cadena de Valor'!J1975</f>
        <v>0</v>
      </c>
      <c r="G1973" s="88"/>
      <c r="H1973" s="88"/>
      <c r="I1973" s="87">
        <f>'Tabla 9 - Cadena de Valor'!M1975</f>
        <v>0</v>
      </c>
      <c r="J1973" s="87">
        <f>'Tabla 9 - Cadena de Valor'!N1975</f>
        <v>0</v>
      </c>
      <c r="K1973" s="115">
        <f>'Tabla 9 - Cadena de Valor'!AF1975</f>
        <v>0</v>
      </c>
    </row>
    <row r="1974" spans="2:11" ht="14.25" x14ac:dyDescent="0.25">
      <c r="B1974" s="114"/>
      <c r="C1974" s="85"/>
      <c r="D1974" s="89">
        <f>'Tabla 9 - Cadena de Valor'!C1976</f>
        <v>0</v>
      </c>
      <c r="E1974" s="89">
        <f>'Tabla 9 - Cadena de Valor'!D1976</f>
        <v>0</v>
      </c>
      <c r="F1974" s="87">
        <f>'Tabla 9 - Cadena de Valor'!J1976</f>
        <v>0</v>
      </c>
      <c r="G1974" s="88"/>
      <c r="H1974" s="88"/>
      <c r="I1974" s="87">
        <f>'Tabla 9 - Cadena de Valor'!M1976</f>
        <v>0</v>
      </c>
      <c r="J1974" s="87">
        <f>'Tabla 9 - Cadena de Valor'!N1976</f>
        <v>0</v>
      </c>
      <c r="K1974" s="115">
        <f>'Tabla 9 - Cadena de Valor'!AF1976</f>
        <v>0</v>
      </c>
    </row>
    <row r="1975" spans="2:11" ht="14.25" x14ac:dyDescent="0.25">
      <c r="B1975" s="114"/>
      <c r="C1975" s="85"/>
      <c r="D1975" s="89">
        <f>'Tabla 9 - Cadena de Valor'!C1977</f>
        <v>0</v>
      </c>
      <c r="E1975" s="89">
        <f>'Tabla 9 - Cadena de Valor'!D1977</f>
        <v>0</v>
      </c>
      <c r="F1975" s="87">
        <f>'Tabla 9 - Cadena de Valor'!J1977</f>
        <v>0</v>
      </c>
      <c r="G1975" s="88"/>
      <c r="H1975" s="88"/>
      <c r="I1975" s="87">
        <f>'Tabla 9 - Cadena de Valor'!M1977</f>
        <v>0</v>
      </c>
      <c r="J1975" s="87">
        <f>'Tabla 9 - Cadena de Valor'!N1977</f>
        <v>0</v>
      </c>
      <c r="K1975" s="115">
        <f>'Tabla 9 - Cadena de Valor'!AF1977</f>
        <v>0</v>
      </c>
    </row>
    <row r="1976" spans="2:11" ht="14.25" x14ac:dyDescent="0.25">
      <c r="B1976" s="114"/>
      <c r="C1976" s="85"/>
      <c r="D1976" s="89">
        <f>'Tabla 9 - Cadena de Valor'!C1978</f>
        <v>0</v>
      </c>
      <c r="E1976" s="89">
        <f>'Tabla 9 - Cadena de Valor'!D1978</f>
        <v>0</v>
      </c>
      <c r="F1976" s="87">
        <f>'Tabla 9 - Cadena de Valor'!J1978</f>
        <v>0</v>
      </c>
      <c r="G1976" s="88"/>
      <c r="H1976" s="88"/>
      <c r="I1976" s="87">
        <f>'Tabla 9 - Cadena de Valor'!M1978</f>
        <v>0</v>
      </c>
      <c r="J1976" s="87">
        <f>'Tabla 9 - Cadena de Valor'!N1978</f>
        <v>0</v>
      </c>
      <c r="K1976" s="115">
        <f>'Tabla 9 - Cadena de Valor'!AF1978</f>
        <v>0</v>
      </c>
    </row>
    <row r="1977" spans="2:11" ht="14.25" x14ac:dyDescent="0.25">
      <c r="B1977" s="114"/>
      <c r="C1977" s="85"/>
      <c r="D1977" s="89">
        <f>'Tabla 9 - Cadena de Valor'!C1979</f>
        <v>0</v>
      </c>
      <c r="E1977" s="89">
        <f>'Tabla 9 - Cadena de Valor'!D1979</f>
        <v>0</v>
      </c>
      <c r="F1977" s="87">
        <f>'Tabla 9 - Cadena de Valor'!J1979</f>
        <v>0</v>
      </c>
      <c r="G1977" s="88"/>
      <c r="H1977" s="88"/>
      <c r="I1977" s="87">
        <f>'Tabla 9 - Cadena de Valor'!M1979</f>
        <v>0</v>
      </c>
      <c r="J1977" s="87">
        <f>'Tabla 9 - Cadena de Valor'!N1979</f>
        <v>0</v>
      </c>
      <c r="K1977" s="115">
        <f>'Tabla 9 - Cadena de Valor'!AF1979</f>
        <v>0</v>
      </c>
    </row>
    <row r="1978" spans="2:11" ht="14.25" x14ac:dyDescent="0.25">
      <c r="B1978" s="114"/>
      <c r="C1978" s="85"/>
      <c r="D1978" s="89">
        <f>'Tabla 9 - Cadena de Valor'!C1980</f>
        <v>0</v>
      </c>
      <c r="E1978" s="89">
        <f>'Tabla 9 - Cadena de Valor'!D1980</f>
        <v>0</v>
      </c>
      <c r="F1978" s="87">
        <f>'Tabla 9 - Cadena de Valor'!J1980</f>
        <v>0</v>
      </c>
      <c r="G1978" s="88"/>
      <c r="H1978" s="88"/>
      <c r="I1978" s="87">
        <f>'Tabla 9 - Cadena de Valor'!M1980</f>
        <v>0</v>
      </c>
      <c r="J1978" s="87">
        <f>'Tabla 9 - Cadena de Valor'!N1980</f>
        <v>0</v>
      </c>
      <c r="K1978" s="115">
        <f>'Tabla 9 - Cadena de Valor'!AF1980</f>
        <v>0</v>
      </c>
    </row>
    <row r="1979" spans="2:11" ht="14.25" x14ac:dyDescent="0.25">
      <c r="B1979" s="114"/>
      <c r="C1979" s="85"/>
      <c r="D1979" s="89">
        <f>'Tabla 9 - Cadena de Valor'!C1981</f>
        <v>0</v>
      </c>
      <c r="E1979" s="89">
        <f>'Tabla 9 - Cadena de Valor'!D1981</f>
        <v>0</v>
      </c>
      <c r="F1979" s="87">
        <f>'Tabla 9 - Cadena de Valor'!J1981</f>
        <v>0</v>
      </c>
      <c r="G1979" s="88"/>
      <c r="H1979" s="88"/>
      <c r="I1979" s="87">
        <f>'Tabla 9 - Cadena de Valor'!M1981</f>
        <v>0</v>
      </c>
      <c r="J1979" s="87">
        <f>'Tabla 9 - Cadena de Valor'!N1981</f>
        <v>0</v>
      </c>
      <c r="K1979" s="115">
        <f>'Tabla 9 - Cadena de Valor'!AF1981</f>
        <v>0</v>
      </c>
    </row>
    <row r="1980" spans="2:11" ht="14.25" x14ac:dyDescent="0.25">
      <c r="B1980" s="114"/>
      <c r="C1980" s="85"/>
      <c r="D1980" s="89">
        <f>'Tabla 9 - Cadena de Valor'!C1982</f>
        <v>0</v>
      </c>
      <c r="E1980" s="89">
        <f>'Tabla 9 - Cadena de Valor'!D1982</f>
        <v>0</v>
      </c>
      <c r="F1980" s="87">
        <f>'Tabla 9 - Cadena de Valor'!J1982</f>
        <v>0</v>
      </c>
      <c r="G1980" s="88"/>
      <c r="H1980" s="88"/>
      <c r="I1980" s="87">
        <f>'Tabla 9 - Cadena de Valor'!M1982</f>
        <v>0</v>
      </c>
      <c r="J1980" s="87">
        <f>'Tabla 9 - Cadena de Valor'!N1982</f>
        <v>0</v>
      </c>
      <c r="K1980" s="115">
        <f>'Tabla 9 - Cadena de Valor'!AF1982</f>
        <v>0</v>
      </c>
    </row>
    <row r="1981" spans="2:11" ht="14.25" x14ac:dyDescent="0.25">
      <c r="B1981" s="114"/>
      <c r="C1981" s="85"/>
      <c r="D1981" s="89">
        <f>'Tabla 9 - Cadena de Valor'!C1983</f>
        <v>0</v>
      </c>
      <c r="E1981" s="89">
        <f>'Tabla 9 - Cadena de Valor'!D1983</f>
        <v>0</v>
      </c>
      <c r="F1981" s="87">
        <f>'Tabla 9 - Cadena de Valor'!J1983</f>
        <v>0</v>
      </c>
      <c r="G1981" s="88"/>
      <c r="H1981" s="88"/>
      <c r="I1981" s="87">
        <f>'Tabla 9 - Cadena de Valor'!M1983</f>
        <v>0</v>
      </c>
      <c r="J1981" s="87">
        <f>'Tabla 9 - Cadena de Valor'!N1983</f>
        <v>0</v>
      </c>
      <c r="K1981" s="115">
        <f>'Tabla 9 - Cadena de Valor'!AF1983</f>
        <v>0</v>
      </c>
    </row>
    <row r="1982" spans="2:11" ht="14.25" x14ac:dyDescent="0.25">
      <c r="B1982" s="114"/>
      <c r="C1982" s="85"/>
      <c r="D1982" s="89">
        <f>'Tabla 9 - Cadena de Valor'!C1984</f>
        <v>0</v>
      </c>
      <c r="E1982" s="89">
        <f>'Tabla 9 - Cadena de Valor'!D1984</f>
        <v>0</v>
      </c>
      <c r="F1982" s="87">
        <f>'Tabla 9 - Cadena de Valor'!J1984</f>
        <v>0</v>
      </c>
      <c r="G1982" s="88"/>
      <c r="H1982" s="88"/>
      <c r="I1982" s="87">
        <f>'Tabla 9 - Cadena de Valor'!M1984</f>
        <v>0</v>
      </c>
      <c r="J1982" s="87">
        <f>'Tabla 9 - Cadena de Valor'!N1984</f>
        <v>0</v>
      </c>
      <c r="K1982" s="115">
        <f>'Tabla 9 - Cadena de Valor'!AF1984</f>
        <v>0</v>
      </c>
    </row>
    <row r="1983" spans="2:11" ht="14.25" x14ac:dyDescent="0.25">
      <c r="B1983" s="114"/>
      <c r="C1983" s="85"/>
      <c r="D1983" s="89">
        <f>'Tabla 9 - Cadena de Valor'!C1985</f>
        <v>0</v>
      </c>
      <c r="E1983" s="89">
        <f>'Tabla 9 - Cadena de Valor'!D1985</f>
        <v>0</v>
      </c>
      <c r="F1983" s="87">
        <f>'Tabla 9 - Cadena de Valor'!J1985</f>
        <v>0</v>
      </c>
      <c r="G1983" s="88"/>
      <c r="H1983" s="88"/>
      <c r="I1983" s="87">
        <f>'Tabla 9 - Cadena de Valor'!M1985</f>
        <v>0</v>
      </c>
      <c r="J1983" s="87">
        <f>'Tabla 9 - Cadena de Valor'!N1985</f>
        <v>0</v>
      </c>
      <c r="K1983" s="115">
        <f>'Tabla 9 - Cadena de Valor'!AF1985</f>
        <v>0</v>
      </c>
    </row>
    <row r="1984" spans="2:11" ht="14.25" x14ac:dyDescent="0.25">
      <c r="B1984" s="114"/>
      <c r="C1984" s="85"/>
      <c r="D1984" s="89">
        <f>'Tabla 9 - Cadena de Valor'!C1986</f>
        <v>0</v>
      </c>
      <c r="E1984" s="89">
        <f>'Tabla 9 - Cadena de Valor'!D1986</f>
        <v>0</v>
      </c>
      <c r="F1984" s="87">
        <f>'Tabla 9 - Cadena de Valor'!J1986</f>
        <v>0</v>
      </c>
      <c r="G1984" s="88"/>
      <c r="H1984" s="88"/>
      <c r="I1984" s="87">
        <f>'Tabla 9 - Cadena de Valor'!M1986</f>
        <v>0</v>
      </c>
      <c r="J1984" s="87">
        <f>'Tabla 9 - Cadena de Valor'!N1986</f>
        <v>0</v>
      </c>
      <c r="K1984" s="115">
        <f>'Tabla 9 - Cadena de Valor'!AF1986</f>
        <v>0</v>
      </c>
    </row>
    <row r="1985" spans="2:11" ht="14.25" x14ac:dyDescent="0.25">
      <c r="B1985" s="114"/>
      <c r="C1985" s="85"/>
      <c r="D1985" s="89">
        <f>'Tabla 9 - Cadena de Valor'!C1987</f>
        <v>0</v>
      </c>
      <c r="E1985" s="89">
        <f>'Tabla 9 - Cadena de Valor'!D1987</f>
        <v>0</v>
      </c>
      <c r="F1985" s="87">
        <f>'Tabla 9 - Cadena de Valor'!J1987</f>
        <v>0</v>
      </c>
      <c r="G1985" s="88"/>
      <c r="H1985" s="88"/>
      <c r="I1985" s="87">
        <f>'Tabla 9 - Cadena de Valor'!M1987</f>
        <v>0</v>
      </c>
      <c r="J1985" s="87">
        <f>'Tabla 9 - Cadena de Valor'!N1987</f>
        <v>0</v>
      </c>
      <c r="K1985" s="115">
        <f>'Tabla 9 - Cadena de Valor'!AF1987</f>
        <v>0</v>
      </c>
    </row>
    <row r="1986" spans="2:11" ht="14.25" x14ac:dyDescent="0.25">
      <c r="B1986" s="114"/>
      <c r="C1986" s="85"/>
      <c r="D1986" s="89">
        <f>'Tabla 9 - Cadena de Valor'!C1988</f>
        <v>0</v>
      </c>
      <c r="E1986" s="89">
        <f>'Tabla 9 - Cadena de Valor'!D1988</f>
        <v>0</v>
      </c>
      <c r="F1986" s="87">
        <f>'Tabla 9 - Cadena de Valor'!J1988</f>
        <v>0</v>
      </c>
      <c r="G1986" s="88"/>
      <c r="H1986" s="88"/>
      <c r="I1986" s="87">
        <f>'Tabla 9 - Cadena de Valor'!M1988</f>
        <v>0</v>
      </c>
      <c r="J1986" s="87">
        <f>'Tabla 9 - Cadena de Valor'!N1988</f>
        <v>0</v>
      </c>
      <c r="K1986" s="115">
        <f>'Tabla 9 - Cadena de Valor'!AF1988</f>
        <v>0</v>
      </c>
    </row>
    <row r="1987" spans="2:11" ht="14.25" x14ac:dyDescent="0.25">
      <c r="B1987" s="114"/>
      <c r="C1987" s="85"/>
      <c r="D1987" s="89">
        <f>'Tabla 9 - Cadena de Valor'!C1989</f>
        <v>0</v>
      </c>
      <c r="E1987" s="89">
        <f>'Tabla 9 - Cadena de Valor'!D1989</f>
        <v>0</v>
      </c>
      <c r="F1987" s="87">
        <f>'Tabla 9 - Cadena de Valor'!J1989</f>
        <v>0</v>
      </c>
      <c r="G1987" s="88"/>
      <c r="H1987" s="88"/>
      <c r="I1987" s="87">
        <f>'Tabla 9 - Cadena de Valor'!M1989</f>
        <v>0</v>
      </c>
      <c r="J1987" s="87">
        <f>'Tabla 9 - Cadena de Valor'!N1989</f>
        <v>0</v>
      </c>
      <c r="K1987" s="115">
        <f>'Tabla 9 - Cadena de Valor'!AF1989</f>
        <v>0</v>
      </c>
    </row>
    <row r="1988" spans="2:11" ht="14.25" x14ac:dyDescent="0.25">
      <c r="B1988" s="114"/>
      <c r="C1988" s="85"/>
      <c r="D1988" s="89">
        <f>'Tabla 9 - Cadena de Valor'!C1990</f>
        <v>0</v>
      </c>
      <c r="E1988" s="89">
        <f>'Tabla 9 - Cadena de Valor'!D1990</f>
        <v>0</v>
      </c>
      <c r="F1988" s="87">
        <f>'Tabla 9 - Cadena de Valor'!J1990</f>
        <v>0</v>
      </c>
      <c r="G1988" s="88"/>
      <c r="H1988" s="88"/>
      <c r="I1988" s="87">
        <f>'Tabla 9 - Cadena de Valor'!M1990</f>
        <v>0</v>
      </c>
      <c r="J1988" s="87">
        <f>'Tabla 9 - Cadena de Valor'!N1990</f>
        <v>0</v>
      </c>
      <c r="K1988" s="115">
        <f>'Tabla 9 - Cadena de Valor'!AF1990</f>
        <v>0</v>
      </c>
    </row>
    <row r="1989" spans="2:11" ht="14.25" x14ac:dyDescent="0.25">
      <c r="B1989" s="114"/>
      <c r="C1989" s="85"/>
      <c r="D1989" s="89">
        <f>'Tabla 9 - Cadena de Valor'!C1991</f>
        <v>0</v>
      </c>
      <c r="E1989" s="89">
        <f>'Tabla 9 - Cadena de Valor'!D1991</f>
        <v>0</v>
      </c>
      <c r="F1989" s="87">
        <f>'Tabla 9 - Cadena de Valor'!J1991</f>
        <v>0</v>
      </c>
      <c r="G1989" s="88"/>
      <c r="H1989" s="88"/>
      <c r="I1989" s="87">
        <f>'Tabla 9 - Cadena de Valor'!M1991</f>
        <v>0</v>
      </c>
      <c r="J1989" s="87">
        <f>'Tabla 9 - Cadena de Valor'!N1991</f>
        <v>0</v>
      </c>
      <c r="K1989" s="115">
        <f>'Tabla 9 - Cadena de Valor'!AF1991</f>
        <v>0</v>
      </c>
    </row>
    <row r="1990" spans="2:11" ht="14.25" x14ac:dyDescent="0.25">
      <c r="B1990" s="114"/>
      <c r="C1990" s="85"/>
      <c r="D1990" s="89">
        <f>'Tabla 9 - Cadena de Valor'!C1992</f>
        <v>0</v>
      </c>
      <c r="E1990" s="89">
        <f>'Tabla 9 - Cadena de Valor'!D1992</f>
        <v>0</v>
      </c>
      <c r="F1990" s="87">
        <f>'Tabla 9 - Cadena de Valor'!J1992</f>
        <v>0</v>
      </c>
      <c r="G1990" s="88"/>
      <c r="H1990" s="88"/>
      <c r="I1990" s="87">
        <f>'Tabla 9 - Cadena de Valor'!M1992</f>
        <v>0</v>
      </c>
      <c r="J1990" s="87">
        <f>'Tabla 9 - Cadena de Valor'!N1992</f>
        <v>0</v>
      </c>
      <c r="K1990" s="115">
        <f>'Tabla 9 - Cadena de Valor'!AF1992</f>
        <v>0</v>
      </c>
    </row>
    <row r="1991" spans="2:11" ht="14.25" x14ac:dyDescent="0.25">
      <c r="B1991" s="114"/>
      <c r="C1991" s="85"/>
      <c r="D1991" s="89">
        <f>'Tabla 9 - Cadena de Valor'!C1993</f>
        <v>0</v>
      </c>
      <c r="E1991" s="89">
        <f>'Tabla 9 - Cadena de Valor'!D1993</f>
        <v>0</v>
      </c>
      <c r="F1991" s="87">
        <f>'Tabla 9 - Cadena de Valor'!J1993</f>
        <v>0</v>
      </c>
      <c r="G1991" s="88"/>
      <c r="H1991" s="88"/>
      <c r="I1991" s="87">
        <f>'Tabla 9 - Cadena de Valor'!M1993</f>
        <v>0</v>
      </c>
      <c r="J1991" s="87">
        <f>'Tabla 9 - Cadena de Valor'!N1993</f>
        <v>0</v>
      </c>
      <c r="K1991" s="115">
        <f>'Tabla 9 - Cadena de Valor'!AF1993</f>
        <v>0</v>
      </c>
    </row>
    <row r="1992" spans="2:11" ht="14.25" x14ac:dyDescent="0.25">
      <c r="B1992" s="114"/>
      <c r="C1992" s="85"/>
      <c r="D1992" s="89">
        <f>'Tabla 9 - Cadena de Valor'!C1994</f>
        <v>0</v>
      </c>
      <c r="E1992" s="89">
        <f>'Tabla 9 - Cadena de Valor'!D1994</f>
        <v>0</v>
      </c>
      <c r="F1992" s="87">
        <f>'Tabla 9 - Cadena de Valor'!J1994</f>
        <v>0</v>
      </c>
      <c r="G1992" s="88"/>
      <c r="H1992" s="88"/>
      <c r="I1992" s="87">
        <f>'Tabla 9 - Cadena de Valor'!M1994</f>
        <v>0</v>
      </c>
      <c r="J1992" s="87">
        <f>'Tabla 9 - Cadena de Valor'!N1994</f>
        <v>0</v>
      </c>
      <c r="K1992" s="115">
        <f>'Tabla 9 - Cadena de Valor'!AF1994</f>
        <v>0</v>
      </c>
    </row>
    <row r="1993" spans="2:11" ht="14.25" x14ac:dyDescent="0.25">
      <c r="B1993" s="114"/>
      <c r="C1993" s="85"/>
      <c r="D1993" s="89">
        <f>'Tabla 9 - Cadena de Valor'!C1995</f>
        <v>0</v>
      </c>
      <c r="E1993" s="89">
        <f>'Tabla 9 - Cadena de Valor'!D1995</f>
        <v>0</v>
      </c>
      <c r="F1993" s="87">
        <f>'Tabla 9 - Cadena de Valor'!J1995</f>
        <v>0</v>
      </c>
      <c r="G1993" s="88"/>
      <c r="H1993" s="88"/>
      <c r="I1993" s="87">
        <f>'Tabla 9 - Cadena de Valor'!M1995</f>
        <v>0</v>
      </c>
      <c r="J1993" s="87">
        <f>'Tabla 9 - Cadena de Valor'!N1995</f>
        <v>0</v>
      </c>
      <c r="K1993" s="115">
        <f>'Tabla 9 - Cadena de Valor'!AF1995</f>
        <v>0</v>
      </c>
    </row>
    <row r="1994" spans="2:11" ht="14.25" x14ac:dyDescent="0.25">
      <c r="B1994" s="114"/>
      <c r="C1994" s="85"/>
      <c r="D1994" s="89">
        <f>'Tabla 9 - Cadena de Valor'!C1996</f>
        <v>0</v>
      </c>
      <c r="E1994" s="89">
        <f>'Tabla 9 - Cadena de Valor'!D1996</f>
        <v>0</v>
      </c>
      <c r="F1994" s="87">
        <f>'Tabla 9 - Cadena de Valor'!J1996</f>
        <v>0</v>
      </c>
      <c r="G1994" s="88"/>
      <c r="H1994" s="88"/>
      <c r="I1994" s="87">
        <f>'Tabla 9 - Cadena de Valor'!M1996</f>
        <v>0</v>
      </c>
      <c r="J1994" s="87">
        <f>'Tabla 9 - Cadena de Valor'!N1996</f>
        <v>0</v>
      </c>
      <c r="K1994" s="115">
        <f>'Tabla 9 - Cadena de Valor'!AF1996</f>
        <v>0</v>
      </c>
    </row>
    <row r="1995" spans="2:11" ht="14.25" x14ac:dyDescent="0.25">
      <c r="B1995" s="114"/>
      <c r="C1995" s="85"/>
      <c r="D1995" s="89">
        <f>'Tabla 9 - Cadena de Valor'!C1997</f>
        <v>0</v>
      </c>
      <c r="E1995" s="89">
        <f>'Tabla 9 - Cadena de Valor'!D1997</f>
        <v>0</v>
      </c>
      <c r="F1995" s="87">
        <f>'Tabla 9 - Cadena de Valor'!J1997</f>
        <v>0</v>
      </c>
      <c r="G1995" s="88"/>
      <c r="H1995" s="88"/>
      <c r="I1995" s="87">
        <f>'Tabla 9 - Cadena de Valor'!M1997</f>
        <v>0</v>
      </c>
      <c r="J1995" s="87">
        <f>'Tabla 9 - Cadena de Valor'!N1997</f>
        <v>0</v>
      </c>
      <c r="K1995" s="115">
        <f>'Tabla 9 - Cadena de Valor'!AF1997</f>
        <v>0</v>
      </c>
    </row>
    <row r="1996" spans="2:11" ht="14.25" x14ac:dyDescent="0.25">
      <c r="B1996" s="114"/>
      <c r="C1996" s="85"/>
      <c r="D1996" s="89">
        <f>'Tabla 9 - Cadena de Valor'!C1998</f>
        <v>0</v>
      </c>
      <c r="E1996" s="89">
        <f>'Tabla 9 - Cadena de Valor'!D1998</f>
        <v>0</v>
      </c>
      <c r="F1996" s="87">
        <f>'Tabla 9 - Cadena de Valor'!J1998</f>
        <v>0</v>
      </c>
      <c r="G1996" s="88"/>
      <c r="H1996" s="88"/>
      <c r="I1996" s="87">
        <f>'Tabla 9 - Cadena de Valor'!M1998</f>
        <v>0</v>
      </c>
      <c r="J1996" s="87">
        <f>'Tabla 9 - Cadena de Valor'!N1998</f>
        <v>0</v>
      </c>
      <c r="K1996" s="115">
        <f>'Tabla 9 - Cadena de Valor'!AF1998</f>
        <v>0</v>
      </c>
    </row>
    <row r="1997" spans="2:11" ht="14.25" x14ac:dyDescent="0.25">
      <c r="B1997" s="114"/>
      <c r="C1997" s="85"/>
      <c r="D1997" s="89">
        <f>'Tabla 9 - Cadena de Valor'!C1999</f>
        <v>0</v>
      </c>
      <c r="E1997" s="89">
        <f>'Tabla 9 - Cadena de Valor'!D1999</f>
        <v>0</v>
      </c>
      <c r="F1997" s="87">
        <f>'Tabla 9 - Cadena de Valor'!J1999</f>
        <v>0</v>
      </c>
      <c r="G1997" s="88"/>
      <c r="H1997" s="88"/>
      <c r="I1997" s="87">
        <f>'Tabla 9 - Cadena de Valor'!M1999</f>
        <v>0</v>
      </c>
      <c r="J1997" s="87">
        <f>'Tabla 9 - Cadena de Valor'!N1999</f>
        <v>0</v>
      </c>
      <c r="K1997" s="115">
        <f>'Tabla 9 - Cadena de Valor'!AF1999</f>
        <v>0</v>
      </c>
    </row>
    <row r="1998" spans="2:11" ht="14.25" x14ac:dyDescent="0.25">
      <c r="B1998" s="114"/>
      <c r="C1998" s="85"/>
      <c r="D1998" s="89">
        <f>'Tabla 9 - Cadena de Valor'!C2000</f>
        <v>0</v>
      </c>
      <c r="E1998" s="89">
        <f>'Tabla 9 - Cadena de Valor'!D2000</f>
        <v>0</v>
      </c>
      <c r="F1998" s="87">
        <f>'Tabla 9 - Cadena de Valor'!J2000</f>
        <v>0</v>
      </c>
      <c r="G1998" s="88"/>
      <c r="H1998" s="88"/>
      <c r="I1998" s="87">
        <f>'Tabla 9 - Cadena de Valor'!M2000</f>
        <v>0</v>
      </c>
      <c r="J1998" s="87">
        <f>'Tabla 9 - Cadena de Valor'!N2000</f>
        <v>0</v>
      </c>
      <c r="K1998" s="115">
        <f>'Tabla 9 - Cadena de Valor'!AF2000</f>
        <v>0</v>
      </c>
    </row>
    <row r="1999" spans="2:11" ht="14.25" x14ac:dyDescent="0.25">
      <c r="B1999" s="114"/>
      <c r="C1999" s="85"/>
      <c r="D1999" s="89">
        <f>'Tabla 9 - Cadena de Valor'!C2001</f>
        <v>0</v>
      </c>
      <c r="E1999" s="89">
        <f>'Tabla 9 - Cadena de Valor'!D2001</f>
        <v>0</v>
      </c>
      <c r="F1999" s="87">
        <f>'Tabla 9 - Cadena de Valor'!J2001</f>
        <v>0</v>
      </c>
      <c r="G1999" s="88"/>
      <c r="H1999" s="88"/>
      <c r="I1999" s="87">
        <f>'Tabla 9 - Cadena de Valor'!M2001</f>
        <v>0</v>
      </c>
      <c r="J1999" s="87">
        <f>'Tabla 9 - Cadena de Valor'!N2001</f>
        <v>0</v>
      </c>
      <c r="K1999" s="115">
        <f>'Tabla 9 - Cadena de Valor'!AF2001</f>
        <v>0</v>
      </c>
    </row>
    <row r="2000" spans="2:11" thickBot="1" x14ac:dyDescent="0.3">
      <c r="B2000" s="117"/>
      <c r="C2000" s="96"/>
      <c r="D2000" s="94">
        <f>'Tabla 9 - Cadena de Valor'!C2002</f>
        <v>0</v>
      </c>
      <c r="E2000" s="94">
        <f>'Tabla 9 - Cadena de Valor'!D2002</f>
        <v>0</v>
      </c>
      <c r="F2000" s="92">
        <f>'Tabla 9 - Cadena de Valor'!J2002</f>
        <v>0</v>
      </c>
      <c r="G2000" s="93"/>
      <c r="H2000" s="93"/>
      <c r="I2000" s="92">
        <f>'Tabla 9 - Cadena de Valor'!M2002</f>
        <v>0</v>
      </c>
      <c r="J2000" s="92">
        <f>'Tabla 9 - Cadena de Valor'!N2002</f>
        <v>0</v>
      </c>
      <c r="K2000" s="118">
        <f>'Tabla 9 - Cadena de Valor'!AF2002</f>
        <v>0</v>
      </c>
    </row>
  </sheetData>
  <sheetProtection algorithmName="SHA-512" hashValue="DBcUnoHKFHUrN1GxDJrZlzVtu+jwtFnq/Rc9FcDs/0DrzXgjeHj3IplPOeo4GkjjM0mIA9r76rSBZBvHQDOT0Q==" saltValue="JvnBkASXm3dGE0Cd0Itavg==" spinCount="100000" sheet="1" objects="1" scenarios="1"/>
  <protectedRanges>
    <protectedRange sqref="B6:C2000" name="Rango1"/>
    <protectedRange sqref="G6:H2000" name="Rango2"/>
  </protectedRanges>
  <mergeCells count="8">
    <mergeCell ref="B1:K1"/>
    <mergeCell ref="B2:K2"/>
    <mergeCell ref="B4:B5"/>
    <mergeCell ref="C4:C5"/>
    <mergeCell ref="D4:F4"/>
    <mergeCell ref="G4:G5"/>
    <mergeCell ref="H4:H5"/>
    <mergeCell ref="I4:K4"/>
  </mergeCells>
  <dataValidations count="1">
    <dataValidation operator="greaterThanOrEqual" allowBlank="1" showInputMessage="1" showErrorMessage="1" sqref="B6:C2000"/>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1:XFC2000"/>
  <sheetViews>
    <sheetView zoomScale="55" zoomScaleNormal="55" workbookViewId="0">
      <selection activeCell="T10" sqref="T10:Z10"/>
    </sheetView>
  </sheetViews>
  <sheetFormatPr baseColWidth="10" defaultColWidth="0" defaultRowHeight="12.75" customHeight="1" zeroHeight="1" x14ac:dyDescent="0.25"/>
  <cols>
    <col min="1" max="1" width="1.28515625" style="132" customWidth="1"/>
    <col min="2" max="2" width="14.140625" style="132" customWidth="1"/>
    <col min="3" max="3" width="22.85546875" style="132" customWidth="1"/>
    <col min="4" max="4" width="25.140625" style="137" customWidth="1"/>
    <col min="5" max="5" width="23.140625" style="137" customWidth="1"/>
    <col min="6" max="6" width="16" style="138" customWidth="1"/>
    <col min="7" max="7" width="19.85546875" style="139" customWidth="1"/>
    <col min="8" max="8" width="18.5703125" style="139" customWidth="1"/>
    <col min="9" max="9" width="35.42578125" style="137" customWidth="1"/>
    <col min="10" max="10" width="22.85546875" style="137" customWidth="1"/>
    <col min="11" max="11" width="22.85546875" style="139" customWidth="1"/>
    <col min="12" max="18" width="20.7109375" style="132" customWidth="1"/>
    <col min="19" max="19" width="26.28515625" style="132" customWidth="1"/>
    <col min="20" max="26" width="20.7109375" style="132" customWidth="1"/>
    <col min="27" max="27" width="31.42578125" style="132" customWidth="1"/>
    <col min="28" max="34" width="20.7109375" style="132" customWidth="1"/>
    <col min="35" max="35" width="23.7109375" style="132" customWidth="1"/>
    <col min="36" max="42" width="20.7109375" style="132" customWidth="1"/>
    <col min="43" max="43" width="27.28515625" style="132" customWidth="1"/>
    <col min="44" max="44" width="28.5703125" style="132" customWidth="1"/>
    <col min="45" max="45" width="32.42578125" style="132" customWidth="1"/>
    <col min="46" max="16383" width="0.85546875" style="132" hidden="1"/>
    <col min="16384" max="16384" width="0.5703125" style="132" customWidth="1"/>
  </cols>
  <sheetData>
    <row r="1" spans="2:45" s="121" customFormat="1" ht="81.75" customHeight="1" thickBot="1" x14ac:dyDescent="0.25">
      <c r="B1" s="259" t="s">
        <v>1296</v>
      </c>
      <c r="C1" s="259"/>
      <c r="D1" s="259"/>
      <c r="E1" s="259"/>
      <c r="F1" s="259"/>
      <c r="G1" s="259"/>
      <c r="H1" s="259"/>
      <c r="I1" s="259"/>
      <c r="J1" s="259"/>
      <c r="K1" s="259"/>
      <c r="L1" s="259"/>
      <c r="M1" s="259"/>
      <c r="N1" s="259"/>
      <c r="O1" s="259"/>
      <c r="P1" s="259"/>
      <c r="Q1" s="259"/>
      <c r="R1" s="259"/>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row>
    <row r="2" spans="2:45" s="122" customFormat="1" ht="48.75" customHeight="1" thickBot="1" x14ac:dyDescent="0.25">
      <c r="B2" s="257" t="s">
        <v>1297</v>
      </c>
      <c r="C2" s="258"/>
      <c r="D2" s="258"/>
      <c r="E2" s="258"/>
      <c r="F2" s="258"/>
      <c r="G2" s="258"/>
      <c r="H2" s="258"/>
      <c r="I2" s="258"/>
      <c r="J2" s="258"/>
      <c r="K2" s="258"/>
      <c r="L2" s="258"/>
      <c r="M2" s="258"/>
      <c r="N2" s="258"/>
      <c r="O2" s="258"/>
      <c r="P2" s="258"/>
      <c r="Q2" s="258"/>
      <c r="R2" s="258"/>
      <c r="S2" s="140"/>
      <c r="T2" s="1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1"/>
    </row>
    <row r="3" spans="2:45" s="126" customFormat="1" ht="15.75" thickBot="1" x14ac:dyDescent="0.3">
      <c r="B3" s="123">
        <v>1</v>
      </c>
      <c r="C3" s="124">
        <v>2</v>
      </c>
      <c r="D3" s="124">
        <v>3</v>
      </c>
      <c r="E3" s="124">
        <v>4</v>
      </c>
      <c r="F3" s="124">
        <v>5</v>
      </c>
      <c r="G3" s="124">
        <v>6</v>
      </c>
      <c r="H3" s="124">
        <v>7</v>
      </c>
      <c r="I3" s="124">
        <v>8</v>
      </c>
      <c r="J3" s="124">
        <v>9</v>
      </c>
      <c r="K3" s="124">
        <v>10</v>
      </c>
      <c r="L3" s="124">
        <v>11</v>
      </c>
      <c r="M3" s="124">
        <v>12</v>
      </c>
      <c r="N3" s="124">
        <v>13</v>
      </c>
      <c r="O3" s="124">
        <v>14</v>
      </c>
      <c r="P3" s="124">
        <v>15</v>
      </c>
      <c r="Q3" s="124">
        <v>16</v>
      </c>
      <c r="R3" s="124">
        <v>17</v>
      </c>
      <c r="S3" s="124">
        <v>18</v>
      </c>
      <c r="T3" s="124">
        <v>19</v>
      </c>
      <c r="U3" s="124">
        <v>20</v>
      </c>
      <c r="V3" s="124">
        <v>21</v>
      </c>
      <c r="W3" s="124">
        <v>22</v>
      </c>
      <c r="X3" s="124">
        <v>23</v>
      </c>
      <c r="Y3" s="124">
        <v>24</v>
      </c>
      <c r="Z3" s="124">
        <v>25</v>
      </c>
      <c r="AA3" s="124">
        <v>26</v>
      </c>
      <c r="AB3" s="124">
        <v>27</v>
      </c>
      <c r="AC3" s="124">
        <v>28</v>
      </c>
      <c r="AD3" s="124">
        <v>29</v>
      </c>
      <c r="AE3" s="124">
        <v>30</v>
      </c>
      <c r="AF3" s="124">
        <v>31</v>
      </c>
      <c r="AG3" s="124">
        <v>32</v>
      </c>
      <c r="AH3" s="124">
        <v>33</v>
      </c>
      <c r="AI3" s="124">
        <v>34</v>
      </c>
      <c r="AJ3" s="124">
        <v>35</v>
      </c>
      <c r="AK3" s="124">
        <v>36</v>
      </c>
      <c r="AL3" s="124">
        <v>37</v>
      </c>
      <c r="AM3" s="124">
        <v>38</v>
      </c>
      <c r="AN3" s="124">
        <v>39</v>
      </c>
      <c r="AO3" s="124">
        <v>40</v>
      </c>
      <c r="AP3" s="124">
        <v>41</v>
      </c>
      <c r="AQ3" s="124">
        <v>42</v>
      </c>
      <c r="AR3" s="124">
        <v>43</v>
      </c>
      <c r="AS3" s="125">
        <v>44</v>
      </c>
    </row>
    <row r="4" spans="2:45" s="127" customFormat="1" ht="21.75" customHeight="1" thickBot="1" x14ac:dyDescent="0.3">
      <c r="B4" s="277" t="s">
        <v>1272</v>
      </c>
      <c r="C4" s="279" t="s">
        <v>1273</v>
      </c>
      <c r="D4" s="281" t="s">
        <v>1274</v>
      </c>
      <c r="E4" s="282"/>
      <c r="F4" s="283"/>
      <c r="G4" s="284" t="s">
        <v>1275</v>
      </c>
      <c r="H4" s="279" t="s">
        <v>1276</v>
      </c>
      <c r="I4" s="281" t="s">
        <v>1206</v>
      </c>
      <c r="J4" s="282"/>
      <c r="K4" s="283"/>
      <c r="L4" s="269" t="s">
        <v>1278</v>
      </c>
      <c r="M4" s="270"/>
      <c r="N4" s="270"/>
      <c r="O4" s="270"/>
      <c r="P4" s="270"/>
      <c r="Q4" s="270"/>
      <c r="R4" s="270"/>
      <c r="S4" s="270"/>
      <c r="T4" s="271"/>
      <c r="U4" s="271"/>
      <c r="V4" s="271"/>
      <c r="W4" s="271"/>
      <c r="X4" s="271"/>
      <c r="Y4" s="271"/>
      <c r="Z4" s="271"/>
      <c r="AA4" s="271"/>
      <c r="AB4" s="271"/>
      <c r="AC4" s="271"/>
      <c r="AD4" s="271"/>
      <c r="AE4" s="271"/>
      <c r="AF4" s="271"/>
      <c r="AG4" s="271"/>
      <c r="AH4" s="271"/>
      <c r="AI4" s="271"/>
      <c r="AJ4" s="271"/>
      <c r="AK4" s="271"/>
      <c r="AL4" s="271"/>
      <c r="AM4" s="271"/>
      <c r="AN4" s="271"/>
      <c r="AO4" s="271"/>
      <c r="AP4" s="271"/>
      <c r="AQ4" s="271"/>
      <c r="AR4" s="272"/>
      <c r="AS4" s="273" t="s">
        <v>1279</v>
      </c>
    </row>
    <row r="5" spans="2:45" s="127" customFormat="1" ht="75.75" customHeight="1" x14ac:dyDescent="0.25">
      <c r="B5" s="278"/>
      <c r="C5" s="280"/>
      <c r="D5" s="285" t="s">
        <v>1201</v>
      </c>
      <c r="E5" s="285" t="s">
        <v>1202</v>
      </c>
      <c r="F5" s="285" t="s">
        <v>1277</v>
      </c>
      <c r="G5" s="280"/>
      <c r="H5" s="280"/>
      <c r="I5" s="285" t="s">
        <v>1208</v>
      </c>
      <c r="J5" s="285" t="s">
        <v>1209</v>
      </c>
      <c r="K5" s="276" t="s">
        <v>1212</v>
      </c>
      <c r="L5" s="265" t="s">
        <v>1280</v>
      </c>
      <c r="M5" s="266"/>
      <c r="N5" s="266"/>
      <c r="O5" s="266"/>
      <c r="P5" s="266"/>
      <c r="Q5" s="266"/>
      <c r="R5" s="266"/>
      <c r="S5" s="267"/>
      <c r="T5" s="268" t="s">
        <v>1281</v>
      </c>
      <c r="U5" s="266"/>
      <c r="V5" s="266"/>
      <c r="W5" s="266"/>
      <c r="X5" s="266"/>
      <c r="Y5" s="266"/>
      <c r="Z5" s="266"/>
      <c r="AA5" s="267"/>
      <c r="AB5" s="265" t="s">
        <v>1282</v>
      </c>
      <c r="AC5" s="266"/>
      <c r="AD5" s="266"/>
      <c r="AE5" s="266"/>
      <c r="AF5" s="266"/>
      <c r="AG5" s="266"/>
      <c r="AH5" s="266"/>
      <c r="AI5" s="267"/>
      <c r="AJ5" s="265" t="s">
        <v>1283</v>
      </c>
      <c r="AK5" s="266"/>
      <c r="AL5" s="266"/>
      <c r="AM5" s="266"/>
      <c r="AN5" s="266"/>
      <c r="AO5" s="266"/>
      <c r="AP5" s="266"/>
      <c r="AQ5" s="267"/>
      <c r="AR5" s="286" t="s">
        <v>1284</v>
      </c>
      <c r="AS5" s="274"/>
    </row>
    <row r="6" spans="2:45" s="127" customFormat="1" ht="20.100000000000001" hidden="1" customHeight="1" x14ac:dyDescent="0.25">
      <c r="B6" s="278"/>
      <c r="C6" s="280"/>
      <c r="D6" s="285"/>
      <c r="E6" s="285"/>
      <c r="F6" s="285"/>
      <c r="G6" s="280"/>
      <c r="H6" s="280"/>
      <c r="I6" s="285"/>
      <c r="J6" s="285"/>
      <c r="K6" s="276"/>
      <c r="L6" s="128" t="s">
        <v>34</v>
      </c>
      <c r="M6" s="129" t="s">
        <v>37</v>
      </c>
      <c r="N6" s="129" t="s">
        <v>40</v>
      </c>
      <c r="O6" s="129" t="s">
        <v>43</v>
      </c>
      <c r="P6" s="129" t="s">
        <v>45</v>
      </c>
      <c r="Q6" s="129" t="s">
        <v>47</v>
      </c>
      <c r="R6" s="129" t="s">
        <v>49</v>
      </c>
      <c r="S6" s="263" t="s">
        <v>1285</v>
      </c>
      <c r="T6" s="130" t="s">
        <v>34</v>
      </c>
      <c r="U6" s="129" t="s">
        <v>37</v>
      </c>
      <c r="V6" s="129" t="s">
        <v>40</v>
      </c>
      <c r="W6" s="129" t="s">
        <v>43</v>
      </c>
      <c r="X6" s="129" t="s">
        <v>45</v>
      </c>
      <c r="Y6" s="129" t="s">
        <v>47</v>
      </c>
      <c r="Z6" s="129" t="s">
        <v>49</v>
      </c>
      <c r="AA6" s="262" t="s">
        <v>1286</v>
      </c>
      <c r="AB6" s="128" t="s">
        <v>34</v>
      </c>
      <c r="AC6" s="129" t="s">
        <v>37</v>
      </c>
      <c r="AD6" s="129" t="s">
        <v>40</v>
      </c>
      <c r="AE6" s="129" t="s">
        <v>43</v>
      </c>
      <c r="AF6" s="129" t="s">
        <v>45</v>
      </c>
      <c r="AG6" s="129" t="s">
        <v>47</v>
      </c>
      <c r="AH6" s="129" t="s">
        <v>49</v>
      </c>
      <c r="AI6" s="263" t="s">
        <v>1287</v>
      </c>
      <c r="AJ6" s="128" t="s">
        <v>34</v>
      </c>
      <c r="AK6" s="129" t="s">
        <v>37</v>
      </c>
      <c r="AL6" s="129" t="s">
        <v>40</v>
      </c>
      <c r="AM6" s="129" t="s">
        <v>43</v>
      </c>
      <c r="AN6" s="129" t="s">
        <v>45</v>
      </c>
      <c r="AO6" s="129" t="s">
        <v>47</v>
      </c>
      <c r="AP6" s="129" t="s">
        <v>49</v>
      </c>
      <c r="AQ6" s="262" t="s">
        <v>1288</v>
      </c>
      <c r="AR6" s="287"/>
      <c r="AS6" s="274"/>
    </row>
    <row r="7" spans="2:45" s="127" customFormat="1" ht="20.100000000000001" hidden="1" customHeight="1" x14ac:dyDescent="0.25">
      <c r="B7" s="278"/>
      <c r="C7" s="280"/>
      <c r="D7" s="285"/>
      <c r="E7" s="285"/>
      <c r="F7" s="285"/>
      <c r="G7" s="280"/>
      <c r="H7" s="280"/>
      <c r="I7" s="285"/>
      <c r="J7" s="285"/>
      <c r="K7" s="276"/>
      <c r="L7" s="128"/>
      <c r="M7" s="129"/>
      <c r="N7" s="129"/>
      <c r="O7" s="129"/>
      <c r="P7" s="129"/>
      <c r="Q7" s="129"/>
      <c r="R7" s="129"/>
      <c r="S7" s="264"/>
      <c r="T7" s="130"/>
      <c r="U7" s="129"/>
      <c r="V7" s="129"/>
      <c r="W7" s="129"/>
      <c r="X7" s="129"/>
      <c r="Y7" s="129"/>
      <c r="Z7" s="129"/>
      <c r="AA7" s="262"/>
      <c r="AB7" s="128"/>
      <c r="AC7" s="129"/>
      <c r="AD7" s="129"/>
      <c r="AE7" s="129"/>
      <c r="AF7" s="129"/>
      <c r="AG7" s="129"/>
      <c r="AH7" s="129"/>
      <c r="AI7" s="264"/>
      <c r="AJ7" s="128"/>
      <c r="AK7" s="129"/>
      <c r="AL7" s="129"/>
      <c r="AM7" s="129"/>
      <c r="AN7" s="129"/>
      <c r="AO7" s="129"/>
      <c r="AP7" s="129"/>
      <c r="AQ7" s="262"/>
      <c r="AR7" s="287"/>
      <c r="AS7" s="274"/>
    </row>
    <row r="8" spans="2:45" s="127" customFormat="1" ht="75.75" customHeight="1" x14ac:dyDescent="0.25">
      <c r="B8" s="278"/>
      <c r="C8" s="280"/>
      <c r="D8" s="285"/>
      <c r="E8" s="285"/>
      <c r="F8" s="285"/>
      <c r="G8" s="280"/>
      <c r="H8" s="280"/>
      <c r="I8" s="285"/>
      <c r="J8" s="285"/>
      <c r="K8" s="276"/>
      <c r="L8" s="260" t="s">
        <v>1289</v>
      </c>
      <c r="M8" s="255" t="s">
        <v>1290</v>
      </c>
      <c r="N8" s="255" t="s">
        <v>1291</v>
      </c>
      <c r="O8" s="255" t="s">
        <v>1292</v>
      </c>
      <c r="P8" s="255" t="s">
        <v>1293</v>
      </c>
      <c r="Q8" s="255" t="s">
        <v>1294</v>
      </c>
      <c r="R8" s="255" t="s">
        <v>1295</v>
      </c>
      <c r="S8" s="264"/>
      <c r="T8" s="260" t="s">
        <v>1289</v>
      </c>
      <c r="U8" s="255" t="s">
        <v>1290</v>
      </c>
      <c r="V8" s="255" t="s">
        <v>1291</v>
      </c>
      <c r="W8" s="255" t="s">
        <v>1292</v>
      </c>
      <c r="X8" s="255" t="s">
        <v>1293</v>
      </c>
      <c r="Y8" s="255" t="s">
        <v>1294</v>
      </c>
      <c r="Z8" s="255" t="s">
        <v>1295</v>
      </c>
      <c r="AA8" s="262"/>
      <c r="AB8" s="260" t="s">
        <v>1289</v>
      </c>
      <c r="AC8" s="255" t="s">
        <v>1290</v>
      </c>
      <c r="AD8" s="255" t="s">
        <v>1291</v>
      </c>
      <c r="AE8" s="255" t="s">
        <v>1292</v>
      </c>
      <c r="AF8" s="255" t="s">
        <v>1293</v>
      </c>
      <c r="AG8" s="255" t="s">
        <v>1294</v>
      </c>
      <c r="AH8" s="255" t="s">
        <v>1295</v>
      </c>
      <c r="AI8" s="264"/>
      <c r="AJ8" s="260" t="s">
        <v>1289</v>
      </c>
      <c r="AK8" s="255" t="s">
        <v>1290</v>
      </c>
      <c r="AL8" s="255" t="s">
        <v>1291</v>
      </c>
      <c r="AM8" s="255" t="s">
        <v>1292</v>
      </c>
      <c r="AN8" s="255" t="s">
        <v>1293</v>
      </c>
      <c r="AO8" s="255" t="s">
        <v>1294</v>
      </c>
      <c r="AP8" s="255" t="s">
        <v>1295</v>
      </c>
      <c r="AQ8" s="262"/>
      <c r="AR8" s="287"/>
      <c r="AS8" s="274"/>
    </row>
    <row r="9" spans="2:45" s="127" customFormat="1" ht="63.75" customHeight="1" thickBot="1" x14ac:dyDescent="0.3">
      <c r="B9" s="278"/>
      <c r="C9" s="280"/>
      <c r="D9" s="285"/>
      <c r="E9" s="285"/>
      <c r="F9" s="285"/>
      <c r="G9" s="280"/>
      <c r="H9" s="280"/>
      <c r="I9" s="285"/>
      <c r="J9" s="285"/>
      <c r="K9" s="276"/>
      <c r="L9" s="261"/>
      <c r="M9" s="256"/>
      <c r="N9" s="256"/>
      <c r="O9" s="256"/>
      <c r="P9" s="256"/>
      <c r="Q9" s="256"/>
      <c r="R9" s="256"/>
      <c r="S9" s="264"/>
      <c r="T9" s="261"/>
      <c r="U9" s="256"/>
      <c r="V9" s="256"/>
      <c r="W9" s="256"/>
      <c r="X9" s="256"/>
      <c r="Y9" s="256"/>
      <c r="Z9" s="256"/>
      <c r="AA9" s="263"/>
      <c r="AB9" s="261"/>
      <c r="AC9" s="256"/>
      <c r="AD9" s="256"/>
      <c r="AE9" s="256"/>
      <c r="AF9" s="256"/>
      <c r="AG9" s="256"/>
      <c r="AH9" s="256"/>
      <c r="AI9" s="264"/>
      <c r="AJ9" s="261"/>
      <c r="AK9" s="256"/>
      <c r="AL9" s="256"/>
      <c r="AM9" s="256"/>
      <c r="AN9" s="256"/>
      <c r="AO9" s="256"/>
      <c r="AP9" s="256"/>
      <c r="AQ9" s="263"/>
      <c r="AR9" s="288"/>
      <c r="AS9" s="275"/>
    </row>
    <row r="10" spans="2:45" s="155" customFormat="1" ht="23.1" customHeight="1" x14ac:dyDescent="0.25">
      <c r="B10" s="156">
        <f>'Tabla 11 - Progr y Subprog'!B6</f>
        <v>0</v>
      </c>
      <c r="C10" s="156">
        <f>'Tabla 11 - Progr y Subprog'!C6</f>
        <v>0</v>
      </c>
      <c r="D10" s="156">
        <f>'Tabla 11 - Progr y Subprog'!D6</f>
        <v>0</v>
      </c>
      <c r="E10" s="156">
        <f>'Tabla 11 - Progr y Subprog'!E6</f>
        <v>0</v>
      </c>
      <c r="F10" s="156">
        <f>'Tabla 11 - Progr y Subprog'!F6</f>
        <v>0</v>
      </c>
      <c r="G10" s="156">
        <f>'Tabla 11 - Progr y Subprog'!G6</f>
        <v>0</v>
      </c>
      <c r="H10" s="156">
        <f>'Tabla 11 - Progr y Subprog'!H6</f>
        <v>0</v>
      </c>
      <c r="I10" s="156">
        <f>'Tabla 11 - Progr y Subprog'!I6</f>
        <v>0</v>
      </c>
      <c r="J10" s="156">
        <f>'Tabla 11 - Progr y Subprog'!J6</f>
        <v>0</v>
      </c>
      <c r="K10" s="156">
        <f>'Tabla 11 - Progr y Subprog'!K6</f>
        <v>0</v>
      </c>
      <c r="L10" s="131"/>
      <c r="M10" s="131"/>
      <c r="N10" s="131"/>
      <c r="O10" s="131"/>
      <c r="P10" s="131"/>
      <c r="Q10" s="131"/>
      <c r="R10" s="131"/>
      <c r="S10" s="131">
        <f>SUM(L10+M10+N10+O10+P10+Q10+R10)</f>
        <v>0</v>
      </c>
      <c r="T10" s="131"/>
      <c r="U10" s="131"/>
      <c r="V10" s="131"/>
      <c r="W10" s="131"/>
      <c r="X10" s="131"/>
      <c r="Y10" s="131"/>
      <c r="Z10" s="152"/>
      <c r="AA10" s="131">
        <f>SUM(T10+U10+V10+W10+X10+Y10+Z10)</f>
        <v>0</v>
      </c>
      <c r="AB10" s="153"/>
      <c r="AC10" s="131"/>
      <c r="AD10" s="131"/>
      <c r="AE10" s="131"/>
      <c r="AF10" s="131"/>
      <c r="AG10" s="131"/>
      <c r="AH10" s="131"/>
      <c r="AI10" s="131">
        <f>SUM(AB10+AC10+AD10+AE10+AF10+AG10+AH10)</f>
        <v>0</v>
      </c>
      <c r="AJ10" s="131"/>
      <c r="AK10" s="131"/>
      <c r="AL10" s="131"/>
      <c r="AM10" s="131"/>
      <c r="AN10" s="131"/>
      <c r="AO10" s="131"/>
      <c r="AP10" s="131"/>
      <c r="AQ10" s="131">
        <f>SUM(AJ10+AK10+AL10+AM10+AN10+AO10+AP10)</f>
        <v>0</v>
      </c>
      <c r="AR10" s="131">
        <f>SUM(S10+AA10+AI10+AQ10)</f>
        <v>0</v>
      </c>
      <c r="AS10" s="154"/>
    </row>
    <row r="11" spans="2:45" s="155" customFormat="1" ht="23.1" customHeight="1" x14ac:dyDescent="0.25">
      <c r="B11" s="156">
        <f>'Tabla 11 - Progr y Subprog'!B7</f>
        <v>0</v>
      </c>
      <c r="C11" s="156">
        <f>'Tabla 11 - Progr y Subprog'!C7</f>
        <v>0</v>
      </c>
      <c r="D11" s="156">
        <f>'Tabla 11 - Progr y Subprog'!D7</f>
        <v>0</v>
      </c>
      <c r="E11" s="156">
        <f>'Tabla 11 - Progr y Subprog'!E7</f>
        <v>0</v>
      </c>
      <c r="F11" s="156">
        <f>'Tabla 11 - Progr y Subprog'!F7</f>
        <v>0</v>
      </c>
      <c r="G11" s="156">
        <f>'Tabla 11 - Progr y Subprog'!G7</f>
        <v>0</v>
      </c>
      <c r="H11" s="156">
        <f>'Tabla 11 - Progr y Subprog'!H7</f>
        <v>0</v>
      </c>
      <c r="I11" s="156">
        <f>'Tabla 11 - Progr y Subprog'!I7</f>
        <v>0</v>
      </c>
      <c r="J11" s="156">
        <f>'Tabla 11 - Progr y Subprog'!J7</f>
        <v>0</v>
      </c>
      <c r="K11" s="156">
        <f>'Tabla 11 - Progr y Subprog'!K7</f>
        <v>0</v>
      </c>
      <c r="L11" s="133"/>
      <c r="M11" s="133"/>
      <c r="N11" s="133"/>
      <c r="O11" s="133"/>
      <c r="P11" s="133"/>
      <c r="Q11" s="133"/>
      <c r="R11" s="133"/>
      <c r="S11" s="134">
        <f t="shared" ref="S11:S74" si="0">SUM(L11+M11+N11+O11+P11+Q11+R11)</f>
        <v>0</v>
      </c>
      <c r="T11" s="133"/>
      <c r="U11" s="133"/>
      <c r="V11" s="133"/>
      <c r="W11" s="133"/>
      <c r="X11" s="133"/>
      <c r="Y11" s="133"/>
      <c r="Z11" s="157"/>
      <c r="AA11" s="133">
        <f>SUM(T11+U11+V11+W11+X11+Y11+Z11)</f>
        <v>0</v>
      </c>
      <c r="AB11" s="158"/>
      <c r="AC11" s="133"/>
      <c r="AD11" s="133"/>
      <c r="AE11" s="133"/>
      <c r="AF11" s="133"/>
      <c r="AG11" s="133"/>
      <c r="AH11" s="133"/>
      <c r="AI11" s="133">
        <f t="shared" ref="AI11:AI74" si="1">SUM(AB11+AC11+AD11+AE11+AF11+AG11+AH11)</f>
        <v>0</v>
      </c>
      <c r="AJ11" s="133"/>
      <c r="AK11" s="133"/>
      <c r="AL11" s="133"/>
      <c r="AM11" s="133"/>
      <c r="AN11" s="133"/>
      <c r="AO11" s="133"/>
      <c r="AP11" s="133"/>
      <c r="AQ11" s="133">
        <f t="shared" ref="AQ11:AQ74" si="2">SUM(AJ11+AK11+AL11+AM11+AN11+AO11+AP11)</f>
        <v>0</v>
      </c>
      <c r="AR11" s="133">
        <f t="shared" ref="AR11:AR74" si="3">SUM(S11+AA11+AI11+AQ11)</f>
        <v>0</v>
      </c>
      <c r="AS11" s="159"/>
    </row>
    <row r="12" spans="2:45" s="155" customFormat="1" ht="23.1" customHeight="1" x14ac:dyDescent="0.25">
      <c r="B12" s="156">
        <f>'Tabla 11 - Progr y Subprog'!B8</f>
        <v>0</v>
      </c>
      <c r="C12" s="156">
        <f>'Tabla 11 - Progr y Subprog'!C8</f>
        <v>0</v>
      </c>
      <c r="D12" s="156">
        <f>'Tabla 11 - Progr y Subprog'!D8</f>
        <v>0</v>
      </c>
      <c r="E12" s="156">
        <f>'Tabla 11 - Progr y Subprog'!E8</f>
        <v>0</v>
      </c>
      <c r="F12" s="156">
        <f>'Tabla 11 - Progr y Subprog'!F8</f>
        <v>0</v>
      </c>
      <c r="G12" s="156">
        <f>'Tabla 11 - Progr y Subprog'!G8</f>
        <v>0</v>
      </c>
      <c r="H12" s="156">
        <f>'Tabla 11 - Progr y Subprog'!H8</f>
        <v>0</v>
      </c>
      <c r="I12" s="156">
        <f>'Tabla 11 - Progr y Subprog'!I8</f>
        <v>0</v>
      </c>
      <c r="J12" s="156">
        <f>'Tabla 11 - Progr y Subprog'!J8</f>
        <v>0</v>
      </c>
      <c r="K12" s="156">
        <f>'Tabla 11 - Progr y Subprog'!K8</f>
        <v>0</v>
      </c>
      <c r="L12" s="133"/>
      <c r="M12" s="133"/>
      <c r="N12" s="133"/>
      <c r="O12" s="133"/>
      <c r="P12" s="133"/>
      <c r="Q12" s="133"/>
      <c r="R12" s="133"/>
      <c r="S12" s="134">
        <f t="shared" si="0"/>
        <v>0</v>
      </c>
      <c r="T12" s="133"/>
      <c r="U12" s="133"/>
      <c r="V12" s="133"/>
      <c r="W12" s="133"/>
      <c r="X12" s="133"/>
      <c r="Y12" s="133"/>
      <c r="Z12" s="157"/>
      <c r="AA12" s="133">
        <f t="shared" ref="AA12:AA74" si="4">SUM(T12+U12+V12+W12+X12+Y12+Z12)</f>
        <v>0</v>
      </c>
      <c r="AB12" s="158"/>
      <c r="AC12" s="133"/>
      <c r="AD12" s="133"/>
      <c r="AE12" s="133"/>
      <c r="AF12" s="133"/>
      <c r="AG12" s="133"/>
      <c r="AH12" s="133"/>
      <c r="AI12" s="133">
        <f t="shared" si="1"/>
        <v>0</v>
      </c>
      <c r="AJ12" s="133"/>
      <c r="AK12" s="133"/>
      <c r="AL12" s="133"/>
      <c r="AM12" s="133"/>
      <c r="AN12" s="133"/>
      <c r="AO12" s="133"/>
      <c r="AP12" s="133"/>
      <c r="AQ12" s="133">
        <f t="shared" si="2"/>
        <v>0</v>
      </c>
      <c r="AR12" s="133">
        <f t="shared" si="3"/>
        <v>0</v>
      </c>
      <c r="AS12" s="159"/>
    </row>
    <row r="13" spans="2:45" s="155" customFormat="1" ht="23.1" customHeight="1" x14ac:dyDescent="0.25">
      <c r="B13" s="156">
        <f>'Tabla 11 - Progr y Subprog'!B9</f>
        <v>0</v>
      </c>
      <c r="C13" s="156">
        <f>'Tabla 11 - Progr y Subprog'!C9</f>
        <v>0</v>
      </c>
      <c r="D13" s="156">
        <f>'Tabla 11 - Progr y Subprog'!D9</f>
        <v>0</v>
      </c>
      <c r="E13" s="156">
        <f>'Tabla 11 - Progr y Subprog'!E9</f>
        <v>0</v>
      </c>
      <c r="F13" s="156">
        <f>'Tabla 11 - Progr y Subprog'!F9</f>
        <v>0</v>
      </c>
      <c r="G13" s="156">
        <f>'Tabla 11 - Progr y Subprog'!G9</f>
        <v>0</v>
      </c>
      <c r="H13" s="156">
        <f>'Tabla 11 - Progr y Subprog'!H9</f>
        <v>0</v>
      </c>
      <c r="I13" s="156">
        <f>'Tabla 11 - Progr y Subprog'!I9</f>
        <v>0</v>
      </c>
      <c r="J13" s="156">
        <f>'Tabla 11 - Progr y Subprog'!J9</f>
        <v>0</v>
      </c>
      <c r="K13" s="156">
        <f>'Tabla 11 - Progr y Subprog'!K9</f>
        <v>0</v>
      </c>
      <c r="L13" s="133"/>
      <c r="M13" s="133"/>
      <c r="N13" s="133"/>
      <c r="O13" s="133"/>
      <c r="P13" s="133"/>
      <c r="Q13" s="133"/>
      <c r="R13" s="133"/>
      <c r="S13" s="134">
        <f t="shared" si="0"/>
        <v>0</v>
      </c>
      <c r="T13" s="133"/>
      <c r="U13" s="133"/>
      <c r="V13" s="133"/>
      <c r="W13" s="133"/>
      <c r="X13" s="133"/>
      <c r="Y13" s="133"/>
      <c r="Z13" s="157"/>
      <c r="AA13" s="133">
        <f t="shared" si="4"/>
        <v>0</v>
      </c>
      <c r="AB13" s="158"/>
      <c r="AC13" s="133"/>
      <c r="AD13" s="133"/>
      <c r="AE13" s="133"/>
      <c r="AF13" s="133"/>
      <c r="AG13" s="133"/>
      <c r="AH13" s="133"/>
      <c r="AI13" s="133">
        <f t="shared" si="1"/>
        <v>0</v>
      </c>
      <c r="AJ13" s="133"/>
      <c r="AK13" s="133"/>
      <c r="AL13" s="133"/>
      <c r="AM13" s="133"/>
      <c r="AN13" s="133"/>
      <c r="AO13" s="133"/>
      <c r="AP13" s="133"/>
      <c r="AQ13" s="133">
        <f t="shared" si="2"/>
        <v>0</v>
      </c>
      <c r="AR13" s="133">
        <f t="shared" si="3"/>
        <v>0</v>
      </c>
      <c r="AS13" s="159"/>
    </row>
    <row r="14" spans="2:45" s="155" customFormat="1" ht="23.1" customHeight="1" x14ac:dyDescent="0.25">
      <c r="B14" s="156">
        <f>'Tabla 11 - Progr y Subprog'!B10</f>
        <v>0</v>
      </c>
      <c r="C14" s="156">
        <f>'Tabla 11 - Progr y Subprog'!C10</f>
        <v>0</v>
      </c>
      <c r="D14" s="156">
        <f>'Tabla 11 - Progr y Subprog'!D10</f>
        <v>0</v>
      </c>
      <c r="E14" s="156">
        <f>'Tabla 11 - Progr y Subprog'!E10</f>
        <v>0</v>
      </c>
      <c r="F14" s="156">
        <f>'Tabla 11 - Progr y Subprog'!F10</f>
        <v>0</v>
      </c>
      <c r="G14" s="156">
        <f>'Tabla 11 - Progr y Subprog'!G10</f>
        <v>0</v>
      </c>
      <c r="H14" s="156">
        <f>'Tabla 11 - Progr y Subprog'!H10</f>
        <v>0</v>
      </c>
      <c r="I14" s="156">
        <f>'Tabla 11 - Progr y Subprog'!I10</f>
        <v>0</v>
      </c>
      <c r="J14" s="156">
        <f>'Tabla 11 - Progr y Subprog'!J10</f>
        <v>0</v>
      </c>
      <c r="K14" s="156">
        <f>'Tabla 11 - Progr y Subprog'!K10</f>
        <v>0</v>
      </c>
      <c r="L14" s="133"/>
      <c r="M14" s="133"/>
      <c r="N14" s="133"/>
      <c r="O14" s="133"/>
      <c r="P14" s="133"/>
      <c r="Q14" s="133"/>
      <c r="R14" s="133"/>
      <c r="S14" s="134">
        <f t="shared" si="0"/>
        <v>0</v>
      </c>
      <c r="T14" s="133"/>
      <c r="U14" s="133"/>
      <c r="V14" s="133"/>
      <c r="W14" s="133"/>
      <c r="X14" s="133"/>
      <c r="Y14" s="133"/>
      <c r="Z14" s="157"/>
      <c r="AA14" s="133">
        <f t="shared" si="4"/>
        <v>0</v>
      </c>
      <c r="AB14" s="158"/>
      <c r="AC14" s="133"/>
      <c r="AD14" s="133"/>
      <c r="AE14" s="133"/>
      <c r="AF14" s="133"/>
      <c r="AG14" s="133"/>
      <c r="AH14" s="133"/>
      <c r="AI14" s="133">
        <f t="shared" si="1"/>
        <v>0</v>
      </c>
      <c r="AJ14" s="133"/>
      <c r="AK14" s="133"/>
      <c r="AL14" s="133"/>
      <c r="AM14" s="133"/>
      <c r="AN14" s="133"/>
      <c r="AO14" s="133"/>
      <c r="AP14" s="133"/>
      <c r="AQ14" s="133">
        <f t="shared" si="2"/>
        <v>0</v>
      </c>
      <c r="AR14" s="133">
        <f t="shared" si="3"/>
        <v>0</v>
      </c>
      <c r="AS14" s="159"/>
    </row>
    <row r="15" spans="2:45" s="155" customFormat="1" ht="23.1" customHeight="1" x14ac:dyDescent="0.25">
      <c r="B15" s="156">
        <f>'Tabla 11 - Progr y Subprog'!B11</f>
        <v>0</v>
      </c>
      <c r="C15" s="156">
        <f>'Tabla 11 - Progr y Subprog'!C11</f>
        <v>0</v>
      </c>
      <c r="D15" s="156">
        <f>'Tabla 11 - Progr y Subprog'!D11</f>
        <v>0</v>
      </c>
      <c r="E15" s="156">
        <f>'Tabla 11 - Progr y Subprog'!E11</f>
        <v>0</v>
      </c>
      <c r="F15" s="156">
        <f>'Tabla 11 - Progr y Subprog'!F11</f>
        <v>0</v>
      </c>
      <c r="G15" s="156">
        <f>'Tabla 11 - Progr y Subprog'!G11</f>
        <v>0</v>
      </c>
      <c r="H15" s="156">
        <f>'Tabla 11 - Progr y Subprog'!H11</f>
        <v>0</v>
      </c>
      <c r="I15" s="156">
        <f>'Tabla 11 - Progr y Subprog'!I11</f>
        <v>0</v>
      </c>
      <c r="J15" s="156">
        <f>'Tabla 11 - Progr y Subprog'!J11</f>
        <v>0</v>
      </c>
      <c r="K15" s="156">
        <f>'Tabla 11 - Progr y Subprog'!K11</f>
        <v>0</v>
      </c>
      <c r="L15" s="133"/>
      <c r="M15" s="133"/>
      <c r="N15" s="133"/>
      <c r="O15" s="133"/>
      <c r="P15" s="133"/>
      <c r="Q15" s="133"/>
      <c r="R15" s="133"/>
      <c r="S15" s="134">
        <f t="shared" si="0"/>
        <v>0</v>
      </c>
      <c r="T15" s="133"/>
      <c r="U15" s="133"/>
      <c r="V15" s="133"/>
      <c r="W15" s="133"/>
      <c r="X15" s="133"/>
      <c r="Y15" s="133"/>
      <c r="Z15" s="157"/>
      <c r="AA15" s="133">
        <f t="shared" si="4"/>
        <v>0</v>
      </c>
      <c r="AB15" s="158"/>
      <c r="AC15" s="133"/>
      <c r="AD15" s="133"/>
      <c r="AE15" s="133"/>
      <c r="AF15" s="133"/>
      <c r="AG15" s="133"/>
      <c r="AH15" s="133"/>
      <c r="AI15" s="133">
        <f t="shared" si="1"/>
        <v>0</v>
      </c>
      <c r="AJ15" s="133"/>
      <c r="AK15" s="133"/>
      <c r="AL15" s="133"/>
      <c r="AM15" s="133"/>
      <c r="AN15" s="133"/>
      <c r="AO15" s="133"/>
      <c r="AP15" s="133"/>
      <c r="AQ15" s="133">
        <f t="shared" si="2"/>
        <v>0</v>
      </c>
      <c r="AR15" s="133">
        <f t="shared" si="3"/>
        <v>0</v>
      </c>
      <c r="AS15" s="159"/>
    </row>
    <row r="16" spans="2:45" s="155" customFormat="1" ht="23.1" customHeight="1" x14ac:dyDescent="0.25">
      <c r="B16" s="156">
        <f>'Tabla 11 - Progr y Subprog'!B12</f>
        <v>0</v>
      </c>
      <c r="C16" s="156">
        <f>'Tabla 11 - Progr y Subprog'!C12</f>
        <v>0</v>
      </c>
      <c r="D16" s="156">
        <f>'Tabla 11 - Progr y Subprog'!D12</f>
        <v>0</v>
      </c>
      <c r="E16" s="156">
        <f>'Tabla 11 - Progr y Subprog'!E12</f>
        <v>0</v>
      </c>
      <c r="F16" s="156">
        <f>'Tabla 11 - Progr y Subprog'!F12</f>
        <v>0</v>
      </c>
      <c r="G16" s="156">
        <f>'Tabla 11 - Progr y Subprog'!G12</f>
        <v>0</v>
      </c>
      <c r="H16" s="156">
        <f>'Tabla 11 - Progr y Subprog'!H12</f>
        <v>0</v>
      </c>
      <c r="I16" s="156">
        <f>'Tabla 11 - Progr y Subprog'!I12</f>
        <v>0</v>
      </c>
      <c r="J16" s="156">
        <f>'Tabla 11 - Progr y Subprog'!J12</f>
        <v>0</v>
      </c>
      <c r="K16" s="156">
        <f>'Tabla 11 - Progr y Subprog'!K12</f>
        <v>0</v>
      </c>
      <c r="L16" s="133"/>
      <c r="M16" s="133"/>
      <c r="N16" s="133"/>
      <c r="O16" s="133"/>
      <c r="P16" s="133"/>
      <c r="Q16" s="133"/>
      <c r="R16" s="133"/>
      <c r="S16" s="134">
        <f t="shared" si="0"/>
        <v>0</v>
      </c>
      <c r="T16" s="133"/>
      <c r="U16" s="133"/>
      <c r="V16" s="133"/>
      <c r="W16" s="133"/>
      <c r="X16" s="133"/>
      <c r="Y16" s="133"/>
      <c r="Z16" s="157"/>
      <c r="AA16" s="133">
        <f t="shared" si="4"/>
        <v>0</v>
      </c>
      <c r="AB16" s="158"/>
      <c r="AC16" s="133"/>
      <c r="AD16" s="133"/>
      <c r="AE16" s="133"/>
      <c r="AF16" s="133"/>
      <c r="AG16" s="133"/>
      <c r="AH16" s="133"/>
      <c r="AI16" s="133">
        <f t="shared" si="1"/>
        <v>0</v>
      </c>
      <c r="AJ16" s="133"/>
      <c r="AK16" s="133"/>
      <c r="AL16" s="133"/>
      <c r="AM16" s="133"/>
      <c r="AN16" s="133"/>
      <c r="AO16" s="133"/>
      <c r="AP16" s="133"/>
      <c r="AQ16" s="133">
        <f t="shared" si="2"/>
        <v>0</v>
      </c>
      <c r="AR16" s="133">
        <f t="shared" si="3"/>
        <v>0</v>
      </c>
      <c r="AS16" s="159"/>
    </row>
    <row r="17" spans="2:45" s="155" customFormat="1" ht="23.1" customHeight="1" x14ac:dyDescent="0.25">
      <c r="B17" s="156">
        <f>'Tabla 11 - Progr y Subprog'!B13</f>
        <v>0</v>
      </c>
      <c r="C17" s="156">
        <f>'Tabla 11 - Progr y Subprog'!C13</f>
        <v>0</v>
      </c>
      <c r="D17" s="156">
        <f>'Tabla 11 - Progr y Subprog'!D13</f>
        <v>0</v>
      </c>
      <c r="E17" s="156">
        <f>'Tabla 11 - Progr y Subprog'!E13</f>
        <v>0</v>
      </c>
      <c r="F17" s="156">
        <f>'Tabla 11 - Progr y Subprog'!F13</f>
        <v>0</v>
      </c>
      <c r="G17" s="156">
        <f>'Tabla 11 - Progr y Subprog'!G13</f>
        <v>0</v>
      </c>
      <c r="H17" s="156">
        <f>'Tabla 11 - Progr y Subprog'!H13</f>
        <v>0</v>
      </c>
      <c r="I17" s="156">
        <f>'Tabla 11 - Progr y Subprog'!I13</f>
        <v>0</v>
      </c>
      <c r="J17" s="156">
        <f>'Tabla 11 - Progr y Subprog'!J13</f>
        <v>0</v>
      </c>
      <c r="K17" s="156">
        <f>'Tabla 11 - Progr y Subprog'!K13</f>
        <v>0</v>
      </c>
      <c r="L17" s="133"/>
      <c r="M17" s="133"/>
      <c r="N17" s="133"/>
      <c r="O17" s="133"/>
      <c r="P17" s="133"/>
      <c r="Q17" s="133"/>
      <c r="R17" s="133"/>
      <c r="S17" s="134">
        <f t="shared" si="0"/>
        <v>0</v>
      </c>
      <c r="T17" s="133"/>
      <c r="U17" s="133"/>
      <c r="V17" s="133"/>
      <c r="W17" s="133"/>
      <c r="X17" s="133"/>
      <c r="Y17" s="133"/>
      <c r="Z17" s="157"/>
      <c r="AA17" s="133">
        <f t="shared" si="4"/>
        <v>0</v>
      </c>
      <c r="AB17" s="158"/>
      <c r="AC17" s="133"/>
      <c r="AD17" s="133"/>
      <c r="AE17" s="133"/>
      <c r="AF17" s="133"/>
      <c r="AG17" s="133"/>
      <c r="AH17" s="133"/>
      <c r="AI17" s="133">
        <f t="shared" si="1"/>
        <v>0</v>
      </c>
      <c r="AJ17" s="133"/>
      <c r="AK17" s="133"/>
      <c r="AL17" s="133"/>
      <c r="AM17" s="133"/>
      <c r="AN17" s="133"/>
      <c r="AO17" s="133"/>
      <c r="AP17" s="133"/>
      <c r="AQ17" s="133">
        <f t="shared" si="2"/>
        <v>0</v>
      </c>
      <c r="AR17" s="133">
        <f t="shared" si="3"/>
        <v>0</v>
      </c>
      <c r="AS17" s="159"/>
    </row>
    <row r="18" spans="2:45" s="155" customFormat="1" ht="23.1" customHeight="1" x14ac:dyDescent="0.25">
      <c r="B18" s="156">
        <f>'Tabla 11 - Progr y Subprog'!B14</f>
        <v>0</v>
      </c>
      <c r="C18" s="156">
        <f>'Tabla 11 - Progr y Subprog'!C14</f>
        <v>0</v>
      </c>
      <c r="D18" s="156">
        <f>'Tabla 11 - Progr y Subprog'!D14</f>
        <v>0</v>
      </c>
      <c r="E18" s="156">
        <f>'Tabla 11 - Progr y Subprog'!E14</f>
        <v>0</v>
      </c>
      <c r="F18" s="156">
        <f>'Tabla 11 - Progr y Subprog'!F14</f>
        <v>0</v>
      </c>
      <c r="G18" s="156">
        <f>'Tabla 11 - Progr y Subprog'!G14</f>
        <v>0</v>
      </c>
      <c r="H18" s="156">
        <f>'Tabla 11 - Progr y Subprog'!H14</f>
        <v>0</v>
      </c>
      <c r="I18" s="156">
        <f>'Tabla 11 - Progr y Subprog'!I14</f>
        <v>0</v>
      </c>
      <c r="J18" s="156">
        <f>'Tabla 11 - Progr y Subprog'!J14</f>
        <v>0</v>
      </c>
      <c r="K18" s="156">
        <f>'Tabla 11 - Progr y Subprog'!K14</f>
        <v>0</v>
      </c>
      <c r="L18" s="133"/>
      <c r="M18" s="133"/>
      <c r="N18" s="133"/>
      <c r="O18" s="133"/>
      <c r="P18" s="133"/>
      <c r="Q18" s="133"/>
      <c r="R18" s="133"/>
      <c r="S18" s="134">
        <f t="shared" si="0"/>
        <v>0</v>
      </c>
      <c r="T18" s="133"/>
      <c r="U18" s="133"/>
      <c r="V18" s="133"/>
      <c r="W18" s="133"/>
      <c r="X18" s="133"/>
      <c r="Y18" s="133"/>
      <c r="Z18" s="157"/>
      <c r="AA18" s="133">
        <f t="shared" si="4"/>
        <v>0</v>
      </c>
      <c r="AB18" s="158"/>
      <c r="AC18" s="133"/>
      <c r="AD18" s="133"/>
      <c r="AE18" s="133"/>
      <c r="AF18" s="133"/>
      <c r="AG18" s="133"/>
      <c r="AH18" s="133"/>
      <c r="AI18" s="133">
        <f t="shared" si="1"/>
        <v>0</v>
      </c>
      <c r="AJ18" s="133"/>
      <c r="AK18" s="133"/>
      <c r="AL18" s="133"/>
      <c r="AM18" s="133"/>
      <c r="AN18" s="133"/>
      <c r="AO18" s="133"/>
      <c r="AP18" s="133"/>
      <c r="AQ18" s="133">
        <f t="shared" si="2"/>
        <v>0</v>
      </c>
      <c r="AR18" s="133">
        <f t="shared" si="3"/>
        <v>0</v>
      </c>
      <c r="AS18" s="159"/>
    </row>
    <row r="19" spans="2:45" s="155" customFormat="1" ht="23.1" customHeight="1" x14ac:dyDescent="0.25">
      <c r="B19" s="156">
        <f>'Tabla 11 - Progr y Subprog'!B15</f>
        <v>0</v>
      </c>
      <c r="C19" s="156">
        <f>'Tabla 11 - Progr y Subprog'!C15</f>
        <v>0</v>
      </c>
      <c r="D19" s="156">
        <f>'Tabla 11 - Progr y Subprog'!D15</f>
        <v>0</v>
      </c>
      <c r="E19" s="156">
        <f>'Tabla 11 - Progr y Subprog'!E15</f>
        <v>0</v>
      </c>
      <c r="F19" s="156">
        <f>'Tabla 11 - Progr y Subprog'!F15</f>
        <v>0</v>
      </c>
      <c r="G19" s="156">
        <f>'Tabla 11 - Progr y Subprog'!G15</f>
        <v>0</v>
      </c>
      <c r="H19" s="156">
        <f>'Tabla 11 - Progr y Subprog'!H15</f>
        <v>0</v>
      </c>
      <c r="I19" s="156">
        <f>'Tabla 11 - Progr y Subprog'!I15</f>
        <v>0</v>
      </c>
      <c r="J19" s="156">
        <f>'Tabla 11 - Progr y Subprog'!J15</f>
        <v>0</v>
      </c>
      <c r="K19" s="156">
        <f>'Tabla 11 - Progr y Subprog'!K15</f>
        <v>0</v>
      </c>
      <c r="L19" s="133"/>
      <c r="M19" s="133"/>
      <c r="N19" s="133"/>
      <c r="O19" s="133"/>
      <c r="P19" s="133"/>
      <c r="Q19" s="133"/>
      <c r="R19" s="133"/>
      <c r="S19" s="134">
        <f t="shared" si="0"/>
        <v>0</v>
      </c>
      <c r="T19" s="133"/>
      <c r="U19" s="133"/>
      <c r="V19" s="133"/>
      <c r="W19" s="133"/>
      <c r="X19" s="133"/>
      <c r="Y19" s="133"/>
      <c r="Z19" s="157"/>
      <c r="AA19" s="133">
        <f t="shared" si="4"/>
        <v>0</v>
      </c>
      <c r="AB19" s="158"/>
      <c r="AC19" s="133"/>
      <c r="AD19" s="133"/>
      <c r="AE19" s="133"/>
      <c r="AF19" s="133"/>
      <c r="AG19" s="133"/>
      <c r="AH19" s="133"/>
      <c r="AI19" s="133">
        <f t="shared" si="1"/>
        <v>0</v>
      </c>
      <c r="AJ19" s="133"/>
      <c r="AK19" s="133"/>
      <c r="AL19" s="133"/>
      <c r="AM19" s="133"/>
      <c r="AN19" s="133"/>
      <c r="AO19" s="133"/>
      <c r="AP19" s="133"/>
      <c r="AQ19" s="133">
        <f t="shared" si="2"/>
        <v>0</v>
      </c>
      <c r="AR19" s="133">
        <f t="shared" si="3"/>
        <v>0</v>
      </c>
      <c r="AS19" s="159"/>
    </row>
    <row r="20" spans="2:45" s="155" customFormat="1" ht="23.1" customHeight="1" x14ac:dyDescent="0.25">
      <c r="B20" s="156">
        <f>'Tabla 11 - Progr y Subprog'!B16</f>
        <v>0</v>
      </c>
      <c r="C20" s="156">
        <f>'Tabla 11 - Progr y Subprog'!C16</f>
        <v>0</v>
      </c>
      <c r="D20" s="156">
        <f>'Tabla 11 - Progr y Subprog'!D16</f>
        <v>0</v>
      </c>
      <c r="E20" s="156">
        <f>'Tabla 11 - Progr y Subprog'!E16</f>
        <v>0</v>
      </c>
      <c r="F20" s="156">
        <f>'Tabla 11 - Progr y Subprog'!F16</f>
        <v>0</v>
      </c>
      <c r="G20" s="156">
        <f>'Tabla 11 - Progr y Subprog'!G16</f>
        <v>0</v>
      </c>
      <c r="H20" s="156">
        <f>'Tabla 11 - Progr y Subprog'!H16</f>
        <v>0</v>
      </c>
      <c r="I20" s="156">
        <f>'Tabla 11 - Progr y Subprog'!I16</f>
        <v>0</v>
      </c>
      <c r="J20" s="156">
        <f>'Tabla 11 - Progr y Subprog'!J16</f>
        <v>0</v>
      </c>
      <c r="K20" s="156">
        <f>'Tabla 11 - Progr y Subprog'!K16</f>
        <v>0</v>
      </c>
      <c r="L20" s="133"/>
      <c r="M20" s="133"/>
      <c r="N20" s="133"/>
      <c r="O20" s="133"/>
      <c r="P20" s="133"/>
      <c r="Q20" s="133"/>
      <c r="R20" s="133"/>
      <c r="S20" s="134">
        <f t="shared" si="0"/>
        <v>0</v>
      </c>
      <c r="T20" s="133"/>
      <c r="U20" s="133"/>
      <c r="V20" s="133"/>
      <c r="W20" s="133"/>
      <c r="X20" s="133"/>
      <c r="Y20" s="133"/>
      <c r="Z20" s="157"/>
      <c r="AA20" s="133">
        <f t="shared" si="4"/>
        <v>0</v>
      </c>
      <c r="AB20" s="158"/>
      <c r="AC20" s="133"/>
      <c r="AD20" s="133"/>
      <c r="AE20" s="133"/>
      <c r="AF20" s="133"/>
      <c r="AG20" s="133"/>
      <c r="AH20" s="133"/>
      <c r="AI20" s="133">
        <f t="shared" si="1"/>
        <v>0</v>
      </c>
      <c r="AJ20" s="133"/>
      <c r="AK20" s="133"/>
      <c r="AL20" s="133"/>
      <c r="AM20" s="133"/>
      <c r="AN20" s="133"/>
      <c r="AO20" s="133"/>
      <c r="AP20" s="133"/>
      <c r="AQ20" s="133">
        <f t="shared" si="2"/>
        <v>0</v>
      </c>
      <c r="AR20" s="133">
        <f t="shared" si="3"/>
        <v>0</v>
      </c>
      <c r="AS20" s="159"/>
    </row>
    <row r="21" spans="2:45" s="155" customFormat="1" ht="23.1" customHeight="1" x14ac:dyDescent="0.25">
      <c r="B21" s="156">
        <f>'Tabla 11 - Progr y Subprog'!B17</f>
        <v>0</v>
      </c>
      <c r="C21" s="156">
        <f>'Tabla 11 - Progr y Subprog'!C17</f>
        <v>0</v>
      </c>
      <c r="D21" s="156">
        <f>'Tabla 11 - Progr y Subprog'!D17</f>
        <v>0</v>
      </c>
      <c r="E21" s="156">
        <f>'Tabla 11 - Progr y Subprog'!E17</f>
        <v>0</v>
      </c>
      <c r="F21" s="156">
        <f>'Tabla 11 - Progr y Subprog'!F17</f>
        <v>0</v>
      </c>
      <c r="G21" s="156">
        <f>'Tabla 11 - Progr y Subprog'!G17</f>
        <v>0</v>
      </c>
      <c r="H21" s="156">
        <f>'Tabla 11 - Progr y Subprog'!H17</f>
        <v>0</v>
      </c>
      <c r="I21" s="156">
        <f>'Tabla 11 - Progr y Subprog'!I17</f>
        <v>0</v>
      </c>
      <c r="J21" s="156">
        <f>'Tabla 11 - Progr y Subprog'!J17</f>
        <v>0</v>
      </c>
      <c r="K21" s="156">
        <f>'Tabla 11 - Progr y Subprog'!K17</f>
        <v>0</v>
      </c>
      <c r="L21" s="133"/>
      <c r="M21" s="133"/>
      <c r="N21" s="133"/>
      <c r="O21" s="133"/>
      <c r="P21" s="133"/>
      <c r="Q21" s="133"/>
      <c r="R21" s="133"/>
      <c r="S21" s="134">
        <f t="shared" si="0"/>
        <v>0</v>
      </c>
      <c r="T21" s="133"/>
      <c r="U21" s="133"/>
      <c r="V21" s="133"/>
      <c r="W21" s="133"/>
      <c r="X21" s="133"/>
      <c r="Y21" s="133"/>
      <c r="Z21" s="157"/>
      <c r="AA21" s="133">
        <f t="shared" si="4"/>
        <v>0</v>
      </c>
      <c r="AB21" s="158"/>
      <c r="AC21" s="133"/>
      <c r="AD21" s="133"/>
      <c r="AE21" s="133"/>
      <c r="AF21" s="133"/>
      <c r="AG21" s="133"/>
      <c r="AH21" s="133"/>
      <c r="AI21" s="133">
        <f t="shared" si="1"/>
        <v>0</v>
      </c>
      <c r="AJ21" s="133"/>
      <c r="AK21" s="133"/>
      <c r="AL21" s="133"/>
      <c r="AM21" s="133"/>
      <c r="AN21" s="133"/>
      <c r="AO21" s="133"/>
      <c r="AP21" s="133"/>
      <c r="AQ21" s="133">
        <f t="shared" si="2"/>
        <v>0</v>
      </c>
      <c r="AR21" s="133">
        <f t="shared" si="3"/>
        <v>0</v>
      </c>
      <c r="AS21" s="159"/>
    </row>
    <row r="22" spans="2:45" s="155" customFormat="1" ht="23.1" customHeight="1" x14ac:dyDescent="0.25">
      <c r="B22" s="156">
        <f>'Tabla 11 - Progr y Subprog'!B18</f>
        <v>0</v>
      </c>
      <c r="C22" s="156">
        <f>'Tabla 11 - Progr y Subprog'!C18</f>
        <v>0</v>
      </c>
      <c r="D22" s="156">
        <f>'Tabla 11 - Progr y Subprog'!D18</f>
        <v>0</v>
      </c>
      <c r="E22" s="156">
        <f>'Tabla 11 - Progr y Subprog'!E18</f>
        <v>0</v>
      </c>
      <c r="F22" s="156">
        <f>'Tabla 11 - Progr y Subprog'!F18</f>
        <v>0</v>
      </c>
      <c r="G22" s="156">
        <f>'Tabla 11 - Progr y Subprog'!G18</f>
        <v>0</v>
      </c>
      <c r="H22" s="156">
        <f>'Tabla 11 - Progr y Subprog'!H18</f>
        <v>0</v>
      </c>
      <c r="I22" s="156">
        <f>'Tabla 11 - Progr y Subprog'!I18</f>
        <v>0</v>
      </c>
      <c r="J22" s="156">
        <f>'Tabla 11 - Progr y Subprog'!J18</f>
        <v>0</v>
      </c>
      <c r="K22" s="156">
        <f>'Tabla 11 - Progr y Subprog'!K18</f>
        <v>0</v>
      </c>
      <c r="L22" s="133"/>
      <c r="M22" s="133"/>
      <c r="N22" s="133"/>
      <c r="O22" s="133"/>
      <c r="P22" s="133"/>
      <c r="Q22" s="133"/>
      <c r="R22" s="133"/>
      <c r="S22" s="134">
        <f t="shared" si="0"/>
        <v>0</v>
      </c>
      <c r="T22" s="133"/>
      <c r="U22" s="133"/>
      <c r="V22" s="133"/>
      <c r="W22" s="133"/>
      <c r="X22" s="133"/>
      <c r="Y22" s="133"/>
      <c r="Z22" s="157"/>
      <c r="AA22" s="133">
        <f t="shared" si="4"/>
        <v>0</v>
      </c>
      <c r="AB22" s="158"/>
      <c r="AC22" s="133"/>
      <c r="AD22" s="133"/>
      <c r="AE22" s="133"/>
      <c r="AF22" s="133"/>
      <c r="AG22" s="133"/>
      <c r="AH22" s="133"/>
      <c r="AI22" s="133">
        <f t="shared" si="1"/>
        <v>0</v>
      </c>
      <c r="AJ22" s="133"/>
      <c r="AK22" s="133"/>
      <c r="AL22" s="133"/>
      <c r="AM22" s="133"/>
      <c r="AN22" s="133"/>
      <c r="AO22" s="133"/>
      <c r="AP22" s="133"/>
      <c r="AQ22" s="133">
        <f t="shared" si="2"/>
        <v>0</v>
      </c>
      <c r="AR22" s="133">
        <f t="shared" si="3"/>
        <v>0</v>
      </c>
      <c r="AS22" s="159"/>
    </row>
    <row r="23" spans="2:45" s="155" customFormat="1" ht="23.1" customHeight="1" x14ac:dyDescent="0.25">
      <c r="B23" s="156">
        <f>'Tabla 11 - Progr y Subprog'!B19</f>
        <v>0</v>
      </c>
      <c r="C23" s="156">
        <f>'Tabla 11 - Progr y Subprog'!C19</f>
        <v>0</v>
      </c>
      <c r="D23" s="156">
        <f>'Tabla 11 - Progr y Subprog'!D19</f>
        <v>0</v>
      </c>
      <c r="E23" s="156">
        <f>'Tabla 11 - Progr y Subprog'!E19</f>
        <v>0</v>
      </c>
      <c r="F23" s="156">
        <f>'Tabla 11 - Progr y Subprog'!F19</f>
        <v>0</v>
      </c>
      <c r="G23" s="156">
        <f>'Tabla 11 - Progr y Subprog'!G19</f>
        <v>0</v>
      </c>
      <c r="H23" s="156">
        <f>'Tabla 11 - Progr y Subprog'!H19</f>
        <v>0</v>
      </c>
      <c r="I23" s="156">
        <f>'Tabla 11 - Progr y Subprog'!I19</f>
        <v>0</v>
      </c>
      <c r="J23" s="156">
        <f>'Tabla 11 - Progr y Subprog'!J19</f>
        <v>0</v>
      </c>
      <c r="K23" s="156">
        <f>'Tabla 11 - Progr y Subprog'!K19</f>
        <v>0</v>
      </c>
      <c r="L23" s="133"/>
      <c r="M23" s="133"/>
      <c r="N23" s="133"/>
      <c r="O23" s="133"/>
      <c r="P23" s="133"/>
      <c r="Q23" s="133"/>
      <c r="R23" s="133"/>
      <c r="S23" s="134">
        <f t="shared" si="0"/>
        <v>0</v>
      </c>
      <c r="T23" s="133"/>
      <c r="U23" s="133"/>
      <c r="V23" s="133"/>
      <c r="W23" s="133"/>
      <c r="X23" s="133"/>
      <c r="Y23" s="133"/>
      <c r="Z23" s="157"/>
      <c r="AA23" s="133">
        <f t="shared" si="4"/>
        <v>0</v>
      </c>
      <c r="AB23" s="158"/>
      <c r="AC23" s="133"/>
      <c r="AD23" s="133"/>
      <c r="AE23" s="133"/>
      <c r="AF23" s="133"/>
      <c r="AG23" s="133"/>
      <c r="AH23" s="133"/>
      <c r="AI23" s="133">
        <f t="shared" si="1"/>
        <v>0</v>
      </c>
      <c r="AJ23" s="133"/>
      <c r="AK23" s="133"/>
      <c r="AL23" s="133"/>
      <c r="AM23" s="133"/>
      <c r="AN23" s="133"/>
      <c r="AO23" s="133"/>
      <c r="AP23" s="133"/>
      <c r="AQ23" s="133">
        <f t="shared" si="2"/>
        <v>0</v>
      </c>
      <c r="AR23" s="133">
        <f t="shared" si="3"/>
        <v>0</v>
      </c>
      <c r="AS23" s="159"/>
    </row>
    <row r="24" spans="2:45" s="155" customFormat="1" ht="23.1" customHeight="1" x14ac:dyDescent="0.25">
      <c r="B24" s="156">
        <f>'Tabla 11 - Progr y Subprog'!B20</f>
        <v>0</v>
      </c>
      <c r="C24" s="156">
        <f>'Tabla 11 - Progr y Subprog'!C20</f>
        <v>0</v>
      </c>
      <c r="D24" s="156">
        <f>'Tabla 11 - Progr y Subprog'!D20</f>
        <v>0</v>
      </c>
      <c r="E24" s="156">
        <f>'Tabla 11 - Progr y Subprog'!E20</f>
        <v>0</v>
      </c>
      <c r="F24" s="156">
        <f>'Tabla 11 - Progr y Subprog'!F20</f>
        <v>0</v>
      </c>
      <c r="G24" s="156">
        <f>'Tabla 11 - Progr y Subprog'!G20</f>
        <v>0</v>
      </c>
      <c r="H24" s="156">
        <f>'Tabla 11 - Progr y Subprog'!H20</f>
        <v>0</v>
      </c>
      <c r="I24" s="156">
        <f>'Tabla 11 - Progr y Subprog'!I20</f>
        <v>0</v>
      </c>
      <c r="J24" s="156">
        <f>'Tabla 11 - Progr y Subprog'!J20</f>
        <v>0</v>
      </c>
      <c r="K24" s="156">
        <f>'Tabla 11 - Progr y Subprog'!K20</f>
        <v>0</v>
      </c>
      <c r="L24" s="133"/>
      <c r="M24" s="133"/>
      <c r="N24" s="133"/>
      <c r="O24" s="133"/>
      <c r="P24" s="133"/>
      <c r="Q24" s="133"/>
      <c r="R24" s="133"/>
      <c r="S24" s="134">
        <f t="shared" si="0"/>
        <v>0</v>
      </c>
      <c r="T24" s="133"/>
      <c r="U24" s="133"/>
      <c r="V24" s="133"/>
      <c r="W24" s="133"/>
      <c r="X24" s="133"/>
      <c r="Y24" s="133"/>
      <c r="Z24" s="157"/>
      <c r="AA24" s="133">
        <f t="shared" si="4"/>
        <v>0</v>
      </c>
      <c r="AB24" s="158"/>
      <c r="AC24" s="133"/>
      <c r="AD24" s="133"/>
      <c r="AE24" s="133"/>
      <c r="AF24" s="133"/>
      <c r="AG24" s="133"/>
      <c r="AH24" s="133"/>
      <c r="AI24" s="133">
        <f t="shared" si="1"/>
        <v>0</v>
      </c>
      <c r="AJ24" s="133"/>
      <c r="AK24" s="133"/>
      <c r="AL24" s="133"/>
      <c r="AM24" s="133"/>
      <c r="AN24" s="133"/>
      <c r="AO24" s="133"/>
      <c r="AP24" s="133"/>
      <c r="AQ24" s="133">
        <f t="shared" si="2"/>
        <v>0</v>
      </c>
      <c r="AR24" s="133">
        <f t="shared" si="3"/>
        <v>0</v>
      </c>
      <c r="AS24" s="159"/>
    </row>
    <row r="25" spans="2:45" s="155" customFormat="1" ht="23.1" customHeight="1" x14ac:dyDescent="0.25">
      <c r="B25" s="156">
        <f>'Tabla 11 - Progr y Subprog'!B21</f>
        <v>0</v>
      </c>
      <c r="C25" s="156">
        <f>'Tabla 11 - Progr y Subprog'!C21</f>
        <v>0</v>
      </c>
      <c r="D25" s="156">
        <f>'Tabla 11 - Progr y Subprog'!D21</f>
        <v>0</v>
      </c>
      <c r="E25" s="156">
        <f>'Tabla 11 - Progr y Subprog'!E21</f>
        <v>0</v>
      </c>
      <c r="F25" s="156">
        <f>'Tabla 11 - Progr y Subprog'!F21</f>
        <v>0</v>
      </c>
      <c r="G25" s="156">
        <f>'Tabla 11 - Progr y Subprog'!G21</f>
        <v>0</v>
      </c>
      <c r="H25" s="156">
        <f>'Tabla 11 - Progr y Subprog'!H21</f>
        <v>0</v>
      </c>
      <c r="I25" s="156">
        <f>'Tabla 11 - Progr y Subprog'!I21</f>
        <v>0</v>
      </c>
      <c r="J25" s="156">
        <f>'Tabla 11 - Progr y Subprog'!J21</f>
        <v>0</v>
      </c>
      <c r="K25" s="156">
        <f>'Tabla 11 - Progr y Subprog'!K21</f>
        <v>0</v>
      </c>
      <c r="L25" s="133"/>
      <c r="M25" s="133"/>
      <c r="N25" s="133"/>
      <c r="O25" s="133"/>
      <c r="P25" s="133"/>
      <c r="Q25" s="133"/>
      <c r="R25" s="133"/>
      <c r="S25" s="134">
        <f t="shared" si="0"/>
        <v>0</v>
      </c>
      <c r="T25" s="133"/>
      <c r="U25" s="133"/>
      <c r="V25" s="133"/>
      <c r="W25" s="133"/>
      <c r="X25" s="133"/>
      <c r="Y25" s="133"/>
      <c r="Z25" s="157"/>
      <c r="AA25" s="133">
        <f t="shared" si="4"/>
        <v>0</v>
      </c>
      <c r="AB25" s="158"/>
      <c r="AC25" s="133"/>
      <c r="AD25" s="133"/>
      <c r="AE25" s="133"/>
      <c r="AF25" s="133"/>
      <c r="AG25" s="133"/>
      <c r="AH25" s="133"/>
      <c r="AI25" s="133">
        <f t="shared" si="1"/>
        <v>0</v>
      </c>
      <c r="AJ25" s="133"/>
      <c r="AK25" s="133"/>
      <c r="AL25" s="133"/>
      <c r="AM25" s="133"/>
      <c r="AN25" s="133"/>
      <c r="AO25" s="133"/>
      <c r="AP25" s="133"/>
      <c r="AQ25" s="133">
        <f t="shared" si="2"/>
        <v>0</v>
      </c>
      <c r="AR25" s="133">
        <f t="shared" si="3"/>
        <v>0</v>
      </c>
      <c r="AS25" s="159"/>
    </row>
    <row r="26" spans="2:45" s="155" customFormat="1" ht="23.1" customHeight="1" x14ac:dyDescent="0.25">
      <c r="B26" s="156">
        <f>'Tabla 11 - Progr y Subprog'!B22</f>
        <v>0</v>
      </c>
      <c r="C26" s="156">
        <f>'Tabla 11 - Progr y Subprog'!C22</f>
        <v>0</v>
      </c>
      <c r="D26" s="156">
        <f>'Tabla 11 - Progr y Subprog'!D22</f>
        <v>0</v>
      </c>
      <c r="E26" s="156">
        <f>'Tabla 11 - Progr y Subprog'!E22</f>
        <v>0</v>
      </c>
      <c r="F26" s="156">
        <f>'Tabla 11 - Progr y Subprog'!F22</f>
        <v>0</v>
      </c>
      <c r="G26" s="156">
        <f>'Tabla 11 - Progr y Subprog'!G22</f>
        <v>0</v>
      </c>
      <c r="H26" s="156">
        <f>'Tabla 11 - Progr y Subprog'!H22</f>
        <v>0</v>
      </c>
      <c r="I26" s="156">
        <f>'Tabla 11 - Progr y Subprog'!I22</f>
        <v>0</v>
      </c>
      <c r="J26" s="156">
        <f>'Tabla 11 - Progr y Subprog'!J22</f>
        <v>0</v>
      </c>
      <c r="K26" s="156">
        <f>'Tabla 11 - Progr y Subprog'!K22</f>
        <v>0</v>
      </c>
      <c r="L26" s="133"/>
      <c r="M26" s="133"/>
      <c r="N26" s="133"/>
      <c r="O26" s="133"/>
      <c r="P26" s="133"/>
      <c r="Q26" s="133"/>
      <c r="R26" s="133"/>
      <c r="S26" s="134">
        <f t="shared" si="0"/>
        <v>0</v>
      </c>
      <c r="T26" s="133"/>
      <c r="U26" s="133"/>
      <c r="V26" s="133"/>
      <c r="W26" s="133"/>
      <c r="X26" s="133"/>
      <c r="Y26" s="133"/>
      <c r="Z26" s="157"/>
      <c r="AA26" s="133">
        <f t="shared" si="4"/>
        <v>0</v>
      </c>
      <c r="AB26" s="158"/>
      <c r="AC26" s="133"/>
      <c r="AD26" s="133"/>
      <c r="AE26" s="133"/>
      <c r="AF26" s="133"/>
      <c r="AG26" s="133"/>
      <c r="AH26" s="133"/>
      <c r="AI26" s="133">
        <f t="shared" si="1"/>
        <v>0</v>
      </c>
      <c r="AJ26" s="133"/>
      <c r="AK26" s="133"/>
      <c r="AL26" s="133"/>
      <c r="AM26" s="133"/>
      <c r="AN26" s="133"/>
      <c r="AO26" s="133"/>
      <c r="AP26" s="133"/>
      <c r="AQ26" s="133">
        <f t="shared" si="2"/>
        <v>0</v>
      </c>
      <c r="AR26" s="133">
        <f t="shared" si="3"/>
        <v>0</v>
      </c>
      <c r="AS26" s="159"/>
    </row>
    <row r="27" spans="2:45" s="155" customFormat="1" ht="23.1" customHeight="1" x14ac:dyDescent="0.25">
      <c r="B27" s="156">
        <f>'Tabla 11 - Progr y Subprog'!B23</f>
        <v>0</v>
      </c>
      <c r="C27" s="156">
        <f>'Tabla 11 - Progr y Subprog'!C23</f>
        <v>0</v>
      </c>
      <c r="D27" s="156">
        <f>'Tabla 11 - Progr y Subprog'!D23</f>
        <v>0</v>
      </c>
      <c r="E27" s="156">
        <f>'Tabla 11 - Progr y Subprog'!E23</f>
        <v>0</v>
      </c>
      <c r="F27" s="156">
        <f>'Tabla 11 - Progr y Subprog'!F23</f>
        <v>0</v>
      </c>
      <c r="G27" s="156">
        <f>'Tabla 11 - Progr y Subprog'!G23</f>
        <v>0</v>
      </c>
      <c r="H27" s="156">
        <f>'Tabla 11 - Progr y Subprog'!H23</f>
        <v>0</v>
      </c>
      <c r="I27" s="156">
        <f>'Tabla 11 - Progr y Subprog'!I23</f>
        <v>0</v>
      </c>
      <c r="J27" s="156">
        <f>'Tabla 11 - Progr y Subprog'!J23</f>
        <v>0</v>
      </c>
      <c r="K27" s="156">
        <f>'Tabla 11 - Progr y Subprog'!K23</f>
        <v>0</v>
      </c>
      <c r="L27" s="133"/>
      <c r="M27" s="133"/>
      <c r="N27" s="133"/>
      <c r="O27" s="133"/>
      <c r="P27" s="133"/>
      <c r="Q27" s="133"/>
      <c r="R27" s="133"/>
      <c r="S27" s="134">
        <f t="shared" si="0"/>
        <v>0</v>
      </c>
      <c r="T27" s="133"/>
      <c r="U27" s="133"/>
      <c r="V27" s="133"/>
      <c r="W27" s="133"/>
      <c r="X27" s="133"/>
      <c r="Y27" s="133"/>
      <c r="Z27" s="157"/>
      <c r="AA27" s="133">
        <f t="shared" si="4"/>
        <v>0</v>
      </c>
      <c r="AB27" s="158"/>
      <c r="AC27" s="133"/>
      <c r="AD27" s="133"/>
      <c r="AE27" s="133"/>
      <c r="AF27" s="133"/>
      <c r="AG27" s="133"/>
      <c r="AH27" s="133"/>
      <c r="AI27" s="133">
        <f t="shared" si="1"/>
        <v>0</v>
      </c>
      <c r="AJ27" s="133"/>
      <c r="AK27" s="133"/>
      <c r="AL27" s="133"/>
      <c r="AM27" s="133"/>
      <c r="AN27" s="133"/>
      <c r="AO27" s="133"/>
      <c r="AP27" s="133"/>
      <c r="AQ27" s="133">
        <f t="shared" si="2"/>
        <v>0</v>
      </c>
      <c r="AR27" s="133">
        <f t="shared" si="3"/>
        <v>0</v>
      </c>
      <c r="AS27" s="159"/>
    </row>
    <row r="28" spans="2:45" s="155" customFormat="1" ht="23.1" customHeight="1" x14ac:dyDescent="0.25">
      <c r="B28" s="156">
        <f>'Tabla 11 - Progr y Subprog'!B24</f>
        <v>0</v>
      </c>
      <c r="C28" s="156">
        <f>'Tabla 11 - Progr y Subprog'!C24</f>
        <v>0</v>
      </c>
      <c r="D28" s="156">
        <f>'Tabla 11 - Progr y Subprog'!D24</f>
        <v>0</v>
      </c>
      <c r="E28" s="156">
        <f>'Tabla 11 - Progr y Subprog'!E24</f>
        <v>0</v>
      </c>
      <c r="F28" s="156">
        <f>'Tabla 11 - Progr y Subprog'!F24</f>
        <v>0</v>
      </c>
      <c r="G28" s="156">
        <f>'Tabla 11 - Progr y Subprog'!G24</f>
        <v>0</v>
      </c>
      <c r="H28" s="156">
        <f>'Tabla 11 - Progr y Subprog'!H24</f>
        <v>0</v>
      </c>
      <c r="I28" s="156">
        <f>'Tabla 11 - Progr y Subprog'!I24</f>
        <v>0</v>
      </c>
      <c r="J28" s="156">
        <f>'Tabla 11 - Progr y Subprog'!J24</f>
        <v>0</v>
      </c>
      <c r="K28" s="156">
        <f>'Tabla 11 - Progr y Subprog'!K24</f>
        <v>0</v>
      </c>
      <c r="L28" s="133"/>
      <c r="M28" s="133"/>
      <c r="N28" s="133"/>
      <c r="O28" s="133"/>
      <c r="P28" s="133"/>
      <c r="Q28" s="133"/>
      <c r="R28" s="133"/>
      <c r="S28" s="134">
        <f t="shared" si="0"/>
        <v>0</v>
      </c>
      <c r="T28" s="133"/>
      <c r="U28" s="133"/>
      <c r="V28" s="133"/>
      <c r="W28" s="133"/>
      <c r="X28" s="133"/>
      <c r="Y28" s="133"/>
      <c r="Z28" s="157"/>
      <c r="AA28" s="133">
        <f t="shared" si="4"/>
        <v>0</v>
      </c>
      <c r="AB28" s="158"/>
      <c r="AC28" s="133"/>
      <c r="AD28" s="133"/>
      <c r="AE28" s="133"/>
      <c r="AF28" s="133"/>
      <c r="AG28" s="133"/>
      <c r="AH28" s="133"/>
      <c r="AI28" s="133">
        <f t="shared" si="1"/>
        <v>0</v>
      </c>
      <c r="AJ28" s="133"/>
      <c r="AK28" s="133"/>
      <c r="AL28" s="133"/>
      <c r="AM28" s="133"/>
      <c r="AN28" s="133"/>
      <c r="AO28" s="133"/>
      <c r="AP28" s="133"/>
      <c r="AQ28" s="133">
        <f t="shared" si="2"/>
        <v>0</v>
      </c>
      <c r="AR28" s="133">
        <f t="shared" si="3"/>
        <v>0</v>
      </c>
      <c r="AS28" s="159"/>
    </row>
    <row r="29" spans="2:45" s="155" customFormat="1" ht="23.1" customHeight="1" x14ac:dyDescent="0.25">
      <c r="B29" s="156">
        <f>'Tabla 11 - Progr y Subprog'!B25</f>
        <v>0</v>
      </c>
      <c r="C29" s="156">
        <f>'Tabla 11 - Progr y Subprog'!C25</f>
        <v>0</v>
      </c>
      <c r="D29" s="156">
        <f>'Tabla 11 - Progr y Subprog'!D25</f>
        <v>0</v>
      </c>
      <c r="E29" s="156">
        <f>'Tabla 11 - Progr y Subprog'!E25</f>
        <v>0</v>
      </c>
      <c r="F29" s="156">
        <f>'Tabla 11 - Progr y Subprog'!F25</f>
        <v>0</v>
      </c>
      <c r="G29" s="156">
        <f>'Tabla 11 - Progr y Subprog'!G25</f>
        <v>0</v>
      </c>
      <c r="H29" s="156">
        <f>'Tabla 11 - Progr y Subprog'!H25</f>
        <v>0</v>
      </c>
      <c r="I29" s="156">
        <f>'Tabla 11 - Progr y Subprog'!I25</f>
        <v>0</v>
      </c>
      <c r="J29" s="156">
        <f>'Tabla 11 - Progr y Subprog'!J25</f>
        <v>0</v>
      </c>
      <c r="K29" s="156">
        <f>'Tabla 11 - Progr y Subprog'!K25</f>
        <v>0</v>
      </c>
      <c r="L29" s="133"/>
      <c r="M29" s="133"/>
      <c r="N29" s="133"/>
      <c r="O29" s="133"/>
      <c r="P29" s="133"/>
      <c r="Q29" s="133"/>
      <c r="R29" s="133"/>
      <c r="S29" s="134">
        <f t="shared" si="0"/>
        <v>0</v>
      </c>
      <c r="T29" s="133"/>
      <c r="U29" s="133"/>
      <c r="V29" s="133"/>
      <c r="W29" s="133"/>
      <c r="X29" s="133"/>
      <c r="Y29" s="133"/>
      <c r="Z29" s="157"/>
      <c r="AA29" s="133">
        <f t="shared" si="4"/>
        <v>0</v>
      </c>
      <c r="AB29" s="158"/>
      <c r="AC29" s="133"/>
      <c r="AD29" s="133"/>
      <c r="AE29" s="133"/>
      <c r="AF29" s="133"/>
      <c r="AG29" s="133"/>
      <c r="AH29" s="133"/>
      <c r="AI29" s="133">
        <f t="shared" si="1"/>
        <v>0</v>
      </c>
      <c r="AJ29" s="133"/>
      <c r="AK29" s="133"/>
      <c r="AL29" s="133"/>
      <c r="AM29" s="133"/>
      <c r="AN29" s="133"/>
      <c r="AO29" s="133"/>
      <c r="AP29" s="133"/>
      <c r="AQ29" s="133">
        <f t="shared" si="2"/>
        <v>0</v>
      </c>
      <c r="AR29" s="133">
        <f t="shared" si="3"/>
        <v>0</v>
      </c>
      <c r="AS29" s="159"/>
    </row>
    <row r="30" spans="2:45" s="155" customFormat="1" ht="23.1" customHeight="1" x14ac:dyDescent="0.25">
      <c r="B30" s="156">
        <f>'Tabla 11 - Progr y Subprog'!B26</f>
        <v>0</v>
      </c>
      <c r="C30" s="156">
        <f>'Tabla 11 - Progr y Subprog'!C26</f>
        <v>0</v>
      </c>
      <c r="D30" s="156">
        <f>'Tabla 11 - Progr y Subprog'!D26</f>
        <v>0</v>
      </c>
      <c r="E30" s="156">
        <f>'Tabla 11 - Progr y Subprog'!E26</f>
        <v>0</v>
      </c>
      <c r="F30" s="156">
        <f>'Tabla 11 - Progr y Subprog'!F26</f>
        <v>0</v>
      </c>
      <c r="G30" s="156">
        <f>'Tabla 11 - Progr y Subprog'!G26</f>
        <v>0</v>
      </c>
      <c r="H30" s="156">
        <f>'Tabla 11 - Progr y Subprog'!H26</f>
        <v>0</v>
      </c>
      <c r="I30" s="156">
        <f>'Tabla 11 - Progr y Subprog'!I26</f>
        <v>0</v>
      </c>
      <c r="J30" s="156">
        <f>'Tabla 11 - Progr y Subprog'!J26</f>
        <v>0</v>
      </c>
      <c r="K30" s="156">
        <f>'Tabla 11 - Progr y Subprog'!K26</f>
        <v>0</v>
      </c>
      <c r="L30" s="133"/>
      <c r="M30" s="133"/>
      <c r="N30" s="133"/>
      <c r="O30" s="133"/>
      <c r="P30" s="133"/>
      <c r="Q30" s="133"/>
      <c r="R30" s="133"/>
      <c r="S30" s="134">
        <f t="shared" si="0"/>
        <v>0</v>
      </c>
      <c r="T30" s="133"/>
      <c r="U30" s="133"/>
      <c r="V30" s="133"/>
      <c r="W30" s="133"/>
      <c r="X30" s="133"/>
      <c r="Y30" s="133"/>
      <c r="Z30" s="157"/>
      <c r="AA30" s="133">
        <f t="shared" si="4"/>
        <v>0</v>
      </c>
      <c r="AB30" s="158"/>
      <c r="AC30" s="133"/>
      <c r="AD30" s="133"/>
      <c r="AE30" s="133"/>
      <c r="AF30" s="133"/>
      <c r="AG30" s="133"/>
      <c r="AH30" s="133"/>
      <c r="AI30" s="133">
        <f t="shared" si="1"/>
        <v>0</v>
      </c>
      <c r="AJ30" s="133"/>
      <c r="AK30" s="133"/>
      <c r="AL30" s="133"/>
      <c r="AM30" s="133"/>
      <c r="AN30" s="133"/>
      <c r="AO30" s="133"/>
      <c r="AP30" s="133"/>
      <c r="AQ30" s="133">
        <f t="shared" si="2"/>
        <v>0</v>
      </c>
      <c r="AR30" s="133">
        <f t="shared" si="3"/>
        <v>0</v>
      </c>
      <c r="AS30" s="159"/>
    </row>
    <row r="31" spans="2:45" s="155" customFormat="1" ht="23.1" customHeight="1" x14ac:dyDescent="0.25">
      <c r="B31" s="156">
        <f>'Tabla 11 - Progr y Subprog'!B27</f>
        <v>0</v>
      </c>
      <c r="C31" s="156">
        <f>'Tabla 11 - Progr y Subprog'!C27</f>
        <v>0</v>
      </c>
      <c r="D31" s="156">
        <f>'Tabla 11 - Progr y Subprog'!D27</f>
        <v>0</v>
      </c>
      <c r="E31" s="156">
        <f>'Tabla 11 - Progr y Subprog'!E27</f>
        <v>0</v>
      </c>
      <c r="F31" s="156">
        <f>'Tabla 11 - Progr y Subprog'!F27</f>
        <v>0</v>
      </c>
      <c r="G31" s="156">
        <f>'Tabla 11 - Progr y Subprog'!G27</f>
        <v>0</v>
      </c>
      <c r="H31" s="156">
        <f>'Tabla 11 - Progr y Subprog'!H27</f>
        <v>0</v>
      </c>
      <c r="I31" s="156">
        <f>'Tabla 11 - Progr y Subprog'!I27</f>
        <v>0</v>
      </c>
      <c r="J31" s="156">
        <f>'Tabla 11 - Progr y Subprog'!J27</f>
        <v>0</v>
      </c>
      <c r="K31" s="156">
        <f>'Tabla 11 - Progr y Subprog'!K27</f>
        <v>0</v>
      </c>
      <c r="L31" s="133"/>
      <c r="M31" s="133"/>
      <c r="N31" s="133"/>
      <c r="O31" s="133"/>
      <c r="P31" s="133"/>
      <c r="Q31" s="133"/>
      <c r="R31" s="133"/>
      <c r="S31" s="134">
        <f t="shared" si="0"/>
        <v>0</v>
      </c>
      <c r="T31" s="133"/>
      <c r="U31" s="133"/>
      <c r="V31" s="133"/>
      <c r="W31" s="133"/>
      <c r="X31" s="133"/>
      <c r="Y31" s="133"/>
      <c r="Z31" s="157"/>
      <c r="AA31" s="133">
        <f t="shared" si="4"/>
        <v>0</v>
      </c>
      <c r="AB31" s="158"/>
      <c r="AC31" s="133"/>
      <c r="AD31" s="133"/>
      <c r="AE31" s="133"/>
      <c r="AF31" s="133"/>
      <c r="AG31" s="133"/>
      <c r="AH31" s="133"/>
      <c r="AI31" s="133">
        <f t="shared" si="1"/>
        <v>0</v>
      </c>
      <c r="AJ31" s="133"/>
      <c r="AK31" s="133"/>
      <c r="AL31" s="133"/>
      <c r="AM31" s="133"/>
      <c r="AN31" s="133"/>
      <c r="AO31" s="133"/>
      <c r="AP31" s="133"/>
      <c r="AQ31" s="133">
        <f t="shared" si="2"/>
        <v>0</v>
      </c>
      <c r="AR31" s="133">
        <f t="shared" si="3"/>
        <v>0</v>
      </c>
      <c r="AS31" s="159"/>
    </row>
    <row r="32" spans="2:45" s="155" customFormat="1" ht="23.1" customHeight="1" x14ac:dyDescent="0.25">
      <c r="B32" s="156">
        <f>'Tabla 11 - Progr y Subprog'!B28</f>
        <v>0</v>
      </c>
      <c r="C32" s="156">
        <f>'Tabla 11 - Progr y Subprog'!C28</f>
        <v>0</v>
      </c>
      <c r="D32" s="156">
        <f>'Tabla 11 - Progr y Subprog'!D28</f>
        <v>0</v>
      </c>
      <c r="E32" s="156">
        <f>'Tabla 11 - Progr y Subprog'!E28</f>
        <v>0</v>
      </c>
      <c r="F32" s="156">
        <f>'Tabla 11 - Progr y Subprog'!F28</f>
        <v>0</v>
      </c>
      <c r="G32" s="156">
        <f>'Tabla 11 - Progr y Subprog'!G28</f>
        <v>0</v>
      </c>
      <c r="H32" s="156">
        <f>'Tabla 11 - Progr y Subprog'!H28</f>
        <v>0</v>
      </c>
      <c r="I32" s="156">
        <f>'Tabla 11 - Progr y Subprog'!I28</f>
        <v>0</v>
      </c>
      <c r="J32" s="156">
        <f>'Tabla 11 - Progr y Subprog'!J28</f>
        <v>0</v>
      </c>
      <c r="K32" s="156">
        <f>'Tabla 11 - Progr y Subprog'!K28</f>
        <v>0</v>
      </c>
      <c r="L32" s="133"/>
      <c r="M32" s="133"/>
      <c r="N32" s="133"/>
      <c r="O32" s="133"/>
      <c r="P32" s="133"/>
      <c r="Q32" s="133"/>
      <c r="R32" s="133"/>
      <c r="S32" s="134">
        <f t="shared" si="0"/>
        <v>0</v>
      </c>
      <c r="T32" s="133"/>
      <c r="U32" s="133"/>
      <c r="V32" s="133"/>
      <c r="W32" s="133"/>
      <c r="X32" s="133"/>
      <c r="Y32" s="133"/>
      <c r="Z32" s="157"/>
      <c r="AA32" s="133">
        <f t="shared" si="4"/>
        <v>0</v>
      </c>
      <c r="AB32" s="158"/>
      <c r="AC32" s="133"/>
      <c r="AD32" s="133"/>
      <c r="AE32" s="133"/>
      <c r="AF32" s="133"/>
      <c r="AG32" s="133"/>
      <c r="AH32" s="133"/>
      <c r="AI32" s="133">
        <f t="shared" si="1"/>
        <v>0</v>
      </c>
      <c r="AJ32" s="133"/>
      <c r="AK32" s="133"/>
      <c r="AL32" s="133"/>
      <c r="AM32" s="133"/>
      <c r="AN32" s="133"/>
      <c r="AO32" s="133"/>
      <c r="AP32" s="133"/>
      <c r="AQ32" s="133">
        <f t="shared" si="2"/>
        <v>0</v>
      </c>
      <c r="AR32" s="133">
        <f t="shared" si="3"/>
        <v>0</v>
      </c>
      <c r="AS32" s="159"/>
    </row>
    <row r="33" spans="2:45" s="155" customFormat="1" ht="23.1" customHeight="1" x14ac:dyDescent="0.25">
      <c r="B33" s="156">
        <f>'Tabla 11 - Progr y Subprog'!B29</f>
        <v>0</v>
      </c>
      <c r="C33" s="156">
        <f>'Tabla 11 - Progr y Subprog'!C29</f>
        <v>0</v>
      </c>
      <c r="D33" s="156">
        <f>'Tabla 11 - Progr y Subprog'!D29</f>
        <v>0</v>
      </c>
      <c r="E33" s="156">
        <f>'Tabla 11 - Progr y Subprog'!E29</f>
        <v>0</v>
      </c>
      <c r="F33" s="156">
        <f>'Tabla 11 - Progr y Subprog'!F29</f>
        <v>0</v>
      </c>
      <c r="G33" s="156">
        <f>'Tabla 11 - Progr y Subprog'!G29</f>
        <v>0</v>
      </c>
      <c r="H33" s="156">
        <f>'Tabla 11 - Progr y Subprog'!H29</f>
        <v>0</v>
      </c>
      <c r="I33" s="156">
        <f>'Tabla 11 - Progr y Subprog'!I29</f>
        <v>0</v>
      </c>
      <c r="J33" s="156">
        <f>'Tabla 11 - Progr y Subprog'!J29</f>
        <v>0</v>
      </c>
      <c r="K33" s="156">
        <f>'Tabla 11 - Progr y Subprog'!K29</f>
        <v>0</v>
      </c>
      <c r="L33" s="133"/>
      <c r="M33" s="133"/>
      <c r="N33" s="133"/>
      <c r="O33" s="133"/>
      <c r="P33" s="133"/>
      <c r="Q33" s="133"/>
      <c r="R33" s="133"/>
      <c r="S33" s="134">
        <f t="shared" si="0"/>
        <v>0</v>
      </c>
      <c r="T33" s="133"/>
      <c r="U33" s="133"/>
      <c r="V33" s="133"/>
      <c r="W33" s="133"/>
      <c r="X33" s="133"/>
      <c r="Y33" s="133"/>
      <c r="Z33" s="157"/>
      <c r="AA33" s="133">
        <f t="shared" si="4"/>
        <v>0</v>
      </c>
      <c r="AB33" s="158"/>
      <c r="AC33" s="133"/>
      <c r="AD33" s="133"/>
      <c r="AE33" s="133"/>
      <c r="AF33" s="133"/>
      <c r="AG33" s="133"/>
      <c r="AH33" s="133"/>
      <c r="AI33" s="133">
        <f t="shared" si="1"/>
        <v>0</v>
      </c>
      <c r="AJ33" s="133"/>
      <c r="AK33" s="133"/>
      <c r="AL33" s="133"/>
      <c r="AM33" s="133"/>
      <c r="AN33" s="133"/>
      <c r="AO33" s="133"/>
      <c r="AP33" s="133"/>
      <c r="AQ33" s="133">
        <f t="shared" si="2"/>
        <v>0</v>
      </c>
      <c r="AR33" s="133">
        <f t="shared" si="3"/>
        <v>0</v>
      </c>
      <c r="AS33" s="159"/>
    </row>
    <row r="34" spans="2:45" s="155" customFormat="1" ht="23.1" customHeight="1" x14ac:dyDescent="0.25">
      <c r="B34" s="156">
        <f>'Tabla 11 - Progr y Subprog'!B30</f>
        <v>0</v>
      </c>
      <c r="C34" s="156">
        <f>'Tabla 11 - Progr y Subprog'!C30</f>
        <v>0</v>
      </c>
      <c r="D34" s="156">
        <f>'Tabla 11 - Progr y Subprog'!D30</f>
        <v>0</v>
      </c>
      <c r="E34" s="156">
        <f>'Tabla 11 - Progr y Subprog'!E30</f>
        <v>0</v>
      </c>
      <c r="F34" s="156">
        <f>'Tabla 11 - Progr y Subprog'!F30</f>
        <v>0</v>
      </c>
      <c r="G34" s="156">
        <f>'Tabla 11 - Progr y Subprog'!G30</f>
        <v>0</v>
      </c>
      <c r="H34" s="156">
        <f>'Tabla 11 - Progr y Subprog'!H30</f>
        <v>0</v>
      </c>
      <c r="I34" s="156">
        <f>'Tabla 11 - Progr y Subprog'!I30</f>
        <v>0</v>
      </c>
      <c r="J34" s="156">
        <f>'Tabla 11 - Progr y Subprog'!J30</f>
        <v>0</v>
      </c>
      <c r="K34" s="156">
        <f>'Tabla 11 - Progr y Subprog'!K30</f>
        <v>0</v>
      </c>
      <c r="L34" s="133"/>
      <c r="M34" s="133"/>
      <c r="N34" s="133"/>
      <c r="O34" s="133"/>
      <c r="P34" s="133"/>
      <c r="Q34" s="133"/>
      <c r="R34" s="133"/>
      <c r="S34" s="134">
        <f t="shared" si="0"/>
        <v>0</v>
      </c>
      <c r="T34" s="133"/>
      <c r="U34" s="133"/>
      <c r="V34" s="133"/>
      <c r="W34" s="133"/>
      <c r="X34" s="133"/>
      <c r="Y34" s="133"/>
      <c r="Z34" s="157"/>
      <c r="AA34" s="133">
        <f t="shared" si="4"/>
        <v>0</v>
      </c>
      <c r="AB34" s="158"/>
      <c r="AC34" s="133"/>
      <c r="AD34" s="133"/>
      <c r="AE34" s="133"/>
      <c r="AF34" s="133"/>
      <c r="AG34" s="133"/>
      <c r="AH34" s="133"/>
      <c r="AI34" s="133">
        <f t="shared" si="1"/>
        <v>0</v>
      </c>
      <c r="AJ34" s="133"/>
      <c r="AK34" s="133"/>
      <c r="AL34" s="133"/>
      <c r="AM34" s="133"/>
      <c r="AN34" s="133"/>
      <c r="AO34" s="133"/>
      <c r="AP34" s="133"/>
      <c r="AQ34" s="133">
        <f t="shared" si="2"/>
        <v>0</v>
      </c>
      <c r="AR34" s="133">
        <f t="shared" si="3"/>
        <v>0</v>
      </c>
      <c r="AS34" s="159"/>
    </row>
    <row r="35" spans="2:45" s="155" customFormat="1" ht="23.1" customHeight="1" x14ac:dyDescent="0.25">
      <c r="B35" s="156">
        <f>'Tabla 11 - Progr y Subprog'!B31</f>
        <v>0</v>
      </c>
      <c r="C35" s="156">
        <f>'Tabla 11 - Progr y Subprog'!C31</f>
        <v>0</v>
      </c>
      <c r="D35" s="156">
        <f>'Tabla 11 - Progr y Subprog'!D31</f>
        <v>0</v>
      </c>
      <c r="E35" s="156">
        <f>'Tabla 11 - Progr y Subprog'!E31</f>
        <v>0</v>
      </c>
      <c r="F35" s="156">
        <f>'Tabla 11 - Progr y Subprog'!F31</f>
        <v>0</v>
      </c>
      <c r="G35" s="156">
        <f>'Tabla 11 - Progr y Subprog'!G31</f>
        <v>0</v>
      </c>
      <c r="H35" s="156">
        <f>'Tabla 11 - Progr y Subprog'!H31</f>
        <v>0</v>
      </c>
      <c r="I35" s="156">
        <f>'Tabla 11 - Progr y Subprog'!I31</f>
        <v>0</v>
      </c>
      <c r="J35" s="156">
        <f>'Tabla 11 - Progr y Subprog'!J31</f>
        <v>0</v>
      </c>
      <c r="K35" s="156">
        <f>'Tabla 11 - Progr y Subprog'!K31</f>
        <v>0</v>
      </c>
      <c r="L35" s="133"/>
      <c r="M35" s="133"/>
      <c r="N35" s="133"/>
      <c r="O35" s="133"/>
      <c r="P35" s="133"/>
      <c r="Q35" s="133"/>
      <c r="R35" s="133"/>
      <c r="S35" s="134">
        <f t="shared" si="0"/>
        <v>0</v>
      </c>
      <c r="T35" s="133"/>
      <c r="U35" s="133"/>
      <c r="V35" s="133"/>
      <c r="W35" s="133"/>
      <c r="X35" s="133"/>
      <c r="Y35" s="133"/>
      <c r="Z35" s="157"/>
      <c r="AA35" s="133">
        <f t="shared" si="4"/>
        <v>0</v>
      </c>
      <c r="AB35" s="158"/>
      <c r="AC35" s="133"/>
      <c r="AD35" s="133"/>
      <c r="AE35" s="133"/>
      <c r="AF35" s="133"/>
      <c r="AG35" s="133"/>
      <c r="AH35" s="133"/>
      <c r="AI35" s="133">
        <f t="shared" si="1"/>
        <v>0</v>
      </c>
      <c r="AJ35" s="133"/>
      <c r="AK35" s="133"/>
      <c r="AL35" s="133"/>
      <c r="AM35" s="133"/>
      <c r="AN35" s="133"/>
      <c r="AO35" s="133"/>
      <c r="AP35" s="133"/>
      <c r="AQ35" s="133">
        <f t="shared" si="2"/>
        <v>0</v>
      </c>
      <c r="AR35" s="133">
        <f t="shared" si="3"/>
        <v>0</v>
      </c>
      <c r="AS35" s="159"/>
    </row>
    <row r="36" spans="2:45" s="155" customFormat="1" ht="23.1" customHeight="1" x14ac:dyDescent="0.25">
      <c r="B36" s="156">
        <f>'Tabla 11 - Progr y Subprog'!B32</f>
        <v>0</v>
      </c>
      <c r="C36" s="156">
        <f>'Tabla 11 - Progr y Subprog'!C32</f>
        <v>0</v>
      </c>
      <c r="D36" s="156">
        <f>'Tabla 11 - Progr y Subprog'!D32</f>
        <v>0</v>
      </c>
      <c r="E36" s="156">
        <f>'Tabla 11 - Progr y Subprog'!E32</f>
        <v>0</v>
      </c>
      <c r="F36" s="156">
        <f>'Tabla 11 - Progr y Subprog'!F32</f>
        <v>0</v>
      </c>
      <c r="G36" s="156">
        <f>'Tabla 11 - Progr y Subprog'!G32</f>
        <v>0</v>
      </c>
      <c r="H36" s="156">
        <f>'Tabla 11 - Progr y Subprog'!H32</f>
        <v>0</v>
      </c>
      <c r="I36" s="156">
        <f>'Tabla 11 - Progr y Subprog'!I32</f>
        <v>0</v>
      </c>
      <c r="J36" s="156">
        <f>'Tabla 11 - Progr y Subprog'!J32</f>
        <v>0</v>
      </c>
      <c r="K36" s="156">
        <f>'Tabla 11 - Progr y Subprog'!K32</f>
        <v>0</v>
      </c>
      <c r="L36" s="133"/>
      <c r="M36" s="133"/>
      <c r="N36" s="133"/>
      <c r="O36" s="133"/>
      <c r="P36" s="133"/>
      <c r="Q36" s="133"/>
      <c r="R36" s="133"/>
      <c r="S36" s="134">
        <f t="shared" si="0"/>
        <v>0</v>
      </c>
      <c r="T36" s="133"/>
      <c r="U36" s="133"/>
      <c r="V36" s="133"/>
      <c r="W36" s="133"/>
      <c r="X36" s="133"/>
      <c r="Y36" s="133"/>
      <c r="Z36" s="157"/>
      <c r="AA36" s="133">
        <f t="shared" si="4"/>
        <v>0</v>
      </c>
      <c r="AB36" s="158"/>
      <c r="AC36" s="133"/>
      <c r="AD36" s="133"/>
      <c r="AE36" s="133"/>
      <c r="AF36" s="133"/>
      <c r="AG36" s="133"/>
      <c r="AH36" s="133"/>
      <c r="AI36" s="133">
        <f t="shared" si="1"/>
        <v>0</v>
      </c>
      <c r="AJ36" s="133"/>
      <c r="AK36" s="133"/>
      <c r="AL36" s="133"/>
      <c r="AM36" s="133"/>
      <c r="AN36" s="133"/>
      <c r="AO36" s="133"/>
      <c r="AP36" s="133"/>
      <c r="AQ36" s="133">
        <f t="shared" si="2"/>
        <v>0</v>
      </c>
      <c r="AR36" s="133">
        <f t="shared" si="3"/>
        <v>0</v>
      </c>
      <c r="AS36" s="159"/>
    </row>
    <row r="37" spans="2:45" s="155" customFormat="1" ht="23.1" customHeight="1" x14ac:dyDescent="0.25">
      <c r="B37" s="156">
        <f>'Tabla 11 - Progr y Subprog'!B33</f>
        <v>0</v>
      </c>
      <c r="C37" s="156">
        <f>'Tabla 11 - Progr y Subprog'!C33</f>
        <v>0</v>
      </c>
      <c r="D37" s="156">
        <f>'Tabla 11 - Progr y Subprog'!D33</f>
        <v>0</v>
      </c>
      <c r="E37" s="156">
        <f>'Tabla 11 - Progr y Subprog'!E33</f>
        <v>0</v>
      </c>
      <c r="F37" s="156">
        <f>'Tabla 11 - Progr y Subprog'!F33</f>
        <v>0</v>
      </c>
      <c r="G37" s="156">
        <f>'Tabla 11 - Progr y Subprog'!G33</f>
        <v>0</v>
      </c>
      <c r="H37" s="156">
        <f>'Tabla 11 - Progr y Subprog'!H33</f>
        <v>0</v>
      </c>
      <c r="I37" s="156">
        <f>'Tabla 11 - Progr y Subprog'!I33</f>
        <v>0</v>
      </c>
      <c r="J37" s="156">
        <f>'Tabla 11 - Progr y Subprog'!J33</f>
        <v>0</v>
      </c>
      <c r="K37" s="156">
        <f>'Tabla 11 - Progr y Subprog'!K33</f>
        <v>0</v>
      </c>
      <c r="L37" s="133"/>
      <c r="M37" s="133"/>
      <c r="N37" s="133"/>
      <c r="O37" s="133"/>
      <c r="P37" s="133"/>
      <c r="Q37" s="133"/>
      <c r="R37" s="133"/>
      <c r="S37" s="134">
        <f t="shared" si="0"/>
        <v>0</v>
      </c>
      <c r="T37" s="133"/>
      <c r="U37" s="133"/>
      <c r="V37" s="133"/>
      <c r="W37" s="133"/>
      <c r="X37" s="133"/>
      <c r="Y37" s="133"/>
      <c r="Z37" s="157"/>
      <c r="AA37" s="133">
        <f t="shared" si="4"/>
        <v>0</v>
      </c>
      <c r="AB37" s="158"/>
      <c r="AC37" s="133"/>
      <c r="AD37" s="133"/>
      <c r="AE37" s="133"/>
      <c r="AF37" s="133"/>
      <c r="AG37" s="133"/>
      <c r="AH37" s="133"/>
      <c r="AI37" s="133">
        <f t="shared" si="1"/>
        <v>0</v>
      </c>
      <c r="AJ37" s="133"/>
      <c r="AK37" s="133"/>
      <c r="AL37" s="133"/>
      <c r="AM37" s="133"/>
      <c r="AN37" s="133"/>
      <c r="AO37" s="133"/>
      <c r="AP37" s="133"/>
      <c r="AQ37" s="133">
        <f t="shared" si="2"/>
        <v>0</v>
      </c>
      <c r="AR37" s="133">
        <f t="shared" si="3"/>
        <v>0</v>
      </c>
      <c r="AS37" s="159"/>
    </row>
    <row r="38" spans="2:45" s="155" customFormat="1" ht="23.1" customHeight="1" x14ac:dyDescent="0.25">
      <c r="B38" s="156">
        <f>'Tabla 11 - Progr y Subprog'!B34</f>
        <v>0</v>
      </c>
      <c r="C38" s="156">
        <f>'Tabla 11 - Progr y Subprog'!C34</f>
        <v>0</v>
      </c>
      <c r="D38" s="156">
        <f>'Tabla 11 - Progr y Subprog'!D34</f>
        <v>0</v>
      </c>
      <c r="E38" s="156">
        <f>'Tabla 11 - Progr y Subprog'!E34</f>
        <v>0</v>
      </c>
      <c r="F38" s="156">
        <f>'Tabla 11 - Progr y Subprog'!F34</f>
        <v>0</v>
      </c>
      <c r="G38" s="156">
        <f>'Tabla 11 - Progr y Subprog'!G34</f>
        <v>0</v>
      </c>
      <c r="H38" s="156">
        <f>'Tabla 11 - Progr y Subprog'!H34</f>
        <v>0</v>
      </c>
      <c r="I38" s="156">
        <f>'Tabla 11 - Progr y Subprog'!I34</f>
        <v>0</v>
      </c>
      <c r="J38" s="156">
        <f>'Tabla 11 - Progr y Subprog'!J34</f>
        <v>0</v>
      </c>
      <c r="K38" s="156">
        <f>'Tabla 11 - Progr y Subprog'!K34</f>
        <v>0</v>
      </c>
      <c r="L38" s="133"/>
      <c r="M38" s="133"/>
      <c r="N38" s="133"/>
      <c r="O38" s="133"/>
      <c r="P38" s="133"/>
      <c r="Q38" s="133"/>
      <c r="R38" s="133"/>
      <c r="S38" s="134">
        <f t="shared" si="0"/>
        <v>0</v>
      </c>
      <c r="T38" s="133"/>
      <c r="U38" s="133"/>
      <c r="V38" s="133"/>
      <c r="W38" s="133"/>
      <c r="X38" s="133"/>
      <c r="Y38" s="133"/>
      <c r="Z38" s="157"/>
      <c r="AA38" s="133">
        <f t="shared" si="4"/>
        <v>0</v>
      </c>
      <c r="AB38" s="158"/>
      <c r="AC38" s="133"/>
      <c r="AD38" s="133"/>
      <c r="AE38" s="133"/>
      <c r="AF38" s="133"/>
      <c r="AG38" s="133"/>
      <c r="AH38" s="133"/>
      <c r="AI38" s="133">
        <f t="shared" si="1"/>
        <v>0</v>
      </c>
      <c r="AJ38" s="133"/>
      <c r="AK38" s="133"/>
      <c r="AL38" s="133"/>
      <c r="AM38" s="133"/>
      <c r="AN38" s="133"/>
      <c r="AO38" s="133"/>
      <c r="AP38" s="133"/>
      <c r="AQ38" s="133">
        <f t="shared" si="2"/>
        <v>0</v>
      </c>
      <c r="AR38" s="133">
        <f t="shared" si="3"/>
        <v>0</v>
      </c>
      <c r="AS38" s="159"/>
    </row>
    <row r="39" spans="2:45" s="155" customFormat="1" ht="23.1" customHeight="1" x14ac:dyDescent="0.25">
      <c r="B39" s="156">
        <f>'Tabla 11 - Progr y Subprog'!B35</f>
        <v>0</v>
      </c>
      <c r="C39" s="156">
        <f>'Tabla 11 - Progr y Subprog'!C35</f>
        <v>0</v>
      </c>
      <c r="D39" s="156">
        <f>'Tabla 11 - Progr y Subprog'!D35</f>
        <v>0</v>
      </c>
      <c r="E39" s="156">
        <f>'Tabla 11 - Progr y Subprog'!E35</f>
        <v>0</v>
      </c>
      <c r="F39" s="156">
        <f>'Tabla 11 - Progr y Subprog'!F35</f>
        <v>0</v>
      </c>
      <c r="G39" s="156">
        <f>'Tabla 11 - Progr y Subprog'!G35</f>
        <v>0</v>
      </c>
      <c r="H39" s="156">
        <f>'Tabla 11 - Progr y Subprog'!H35</f>
        <v>0</v>
      </c>
      <c r="I39" s="156">
        <f>'Tabla 11 - Progr y Subprog'!I35</f>
        <v>0</v>
      </c>
      <c r="J39" s="156">
        <f>'Tabla 11 - Progr y Subprog'!J35</f>
        <v>0</v>
      </c>
      <c r="K39" s="156">
        <f>'Tabla 11 - Progr y Subprog'!K35</f>
        <v>0</v>
      </c>
      <c r="L39" s="133"/>
      <c r="M39" s="133"/>
      <c r="N39" s="133"/>
      <c r="O39" s="133"/>
      <c r="P39" s="133"/>
      <c r="Q39" s="133"/>
      <c r="R39" s="133"/>
      <c r="S39" s="134">
        <f t="shared" si="0"/>
        <v>0</v>
      </c>
      <c r="T39" s="133"/>
      <c r="U39" s="133"/>
      <c r="V39" s="133"/>
      <c r="W39" s="133"/>
      <c r="X39" s="133"/>
      <c r="Y39" s="133"/>
      <c r="Z39" s="157"/>
      <c r="AA39" s="133">
        <f t="shared" si="4"/>
        <v>0</v>
      </c>
      <c r="AB39" s="158"/>
      <c r="AC39" s="133"/>
      <c r="AD39" s="133"/>
      <c r="AE39" s="133"/>
      <c r="AF39" s="133"/>
      <c r="AG39" s="133"/>
      <c r="AH39" s="133"/>
      <c r="AI39" s="133">
        <f t="shared" si="1"/>
        <v>0</v>
      </c>
      <c r="AJ39" s="133"/>
      <c r="AK39" s="133"/>
      <c r="AL39" s="133"/>
      <c r="AM39" s="133"/>
      <c r="AN39" s="133"/>
      <c r="AO39" s="133"/>
      <c r="AP39" s="133"/>
      <c r="AQ39" s="133">
        <f t="shared" si="2"/>
        <v>0</v>
      </c>
      <c r="AR39" s="133">
        <f t="shared" si="3"/>
        <v>0</v>
      </c>
      <c r="AS39" s="159"/>
    </row>
    <row r="40" spans="2:45" s="155" customFormat="1" ht="23.1" customHeight="1" x14ac:dyDescent="0.25">
      <c r="B40" s="156">
        <f>'Tabla 11 - Progr y Subprog'!B36</f>
        <v>0</v>
      </c>
      <c r="C40" s="156">
        <f>'Tabla 11 - Progr y Subprog'!C36</f>
        <v>0</v>
      </c>
      <c r="D40" s="156">
        <f>'Tabla 11 - Progr y Subprog'!D36</f>
        <v>0</v>
      </c>
      <c r="E40" s="156">
        <f>'Tabla 11 - Progr y Subprog'!E36</f>
        <v>0</v>
      </c>
      <c r="F40" s="156">
        <f>'Tabla 11 - Progr y Subprog'!F36</f>
        <v>0</v>
      </c>
      <c r="G40" s="156">
        <f>'Tabla 11 - Progr y Subprog'!G36</f>
        <v>0</v>
      </c>
      <c r="H40" s="156">
        <f>'Tabla 11 - Progr y Subprog'!H36</f>
        <v>0</v>
      </c>
      <c r="I40" s="156">
        <f>'Tabla 11 - Progr y Subprog'!I36</f>
        <v>0</v>
      </c>
      <c r="J40" s="156">
        <f>'Tabla 11 - Progr y Subprog'!J36</f>
        <v>0</v>
      </c>
      <c r="K40" s="156">
        <f>'Tabla 11 - Progr y Subprog'!K36</f>
        <v>0</v>
      </c>
      <c r="L40" s="133"/>
      <c r="M40" s="133"/>
      <c r="N40" s="133"/>
      <c r="O40" s="133"/>
      <c r="P40" s="133"/>
      <c r="Q40" s="133"/>
      <c r="R40" s="133"/>
      <c r="S40" s="134">
        <f t="shared" si="0"/>
        <v>0</v>
      </c>
      <c r="T40" s="133"/>
      <c r="U40" s="133"/>
      <c r="V40" s="133"/>
      <c r="W40" s="133"/>
      <c r="X40" s="133"/>
      <c r="Y40" s="133"/>
      <c r="Z40" s="157"/>
      <c r="AA40" s="133">
        <f t="shared" si="4"/>
        <v>0</v>
      </c>
      <c r="AB40" s="158"/>
      <c r="AC40" s="133"/>
      <c r="AD40" s="133"/>
      <c r="AE40" s="133"/>
      <c r="AF40" s="133"/>
      <c r="AG40" s="133"/>
      <c r="AH40" s="133"/>
      <c r="AI40" s="133">
        <f t="shared" si="1"/>
        <v>0</v>
      </c>
      <c r="AJ40" s="133"/>
      <c r="AK40" s="133"/>
      <c r="AL40" s="133"/>
      <c r="AM40" s="133"/>
      <c r="AN40" s="133"/>
      <c r="AO40" s="133"/>
      <c r="AP40" s="133"/>
      <c r="AQ40" s="133">
        <f t="shared" si="2"/>
        <v>0</v>
      </c>
      <c r="AR40" s="133">
        <f t="shared" si="3"/>
        <v>0</v>
      </c>
      <c r="AS40" s="159"/>
    </row>
    <row r="41" spans="2:45" s="155" customFormat="1" ht="23.1" customHeight="1" x14ac:dyDescent="0.25">
      <c r="B41" s="156">
        <f>'Tabla 11 - Progr y Subprog'!B37</f>
        <v>0</v>
      </c>
      <c r="C41" s="156">
        <f>'Tabla 11 - Progr y Subprog'!C37</f>
        <v>0</v>
      </c>
      <c r="D41" s="156">
        <f>'Tabla 11 - Progr y Subprog'!D37</f>
        <v>0</v>
      </c>
      <c r="E41" s="156">
        <f>'Tabla 11 - Progr y Subprog'!E37</f>
        <v>0</v>
      </c>
      <c r="F41" s="156">
        <f>'Tabla 11 - Progr y Subprog'!F37</f>
        <v>0</v>
      </c>
      <c r="G41" s="156">
        <f>'Tabla 11 - Progr y Subprog'!G37</f>
        <v>0</v>
      </c>
      <c r="H41" s="156">
        <f>'Tabla 11 - Progr y Subprog'!H37</f>
        <v>0</v>
      </c>
      <c r="I41" s="156">
        <f>'Tabla 11 - Progr y Subprog'!I37</f>
        <v>0</v>
      </c>
      <c r="J41" s="156">
        <f>'Tabla 11 - Progr y Subprog'!J37</f>
        <v>0</v>
      </c>
      <c r="K41" s="156">
        <f>'Tabla 11 - Progr y Subprog'!K37</f>
        <v>0</v>
      </c>
      <c r="L41" s="133"/>
      <c r="M41" s="133"/>
      <c r="N41" s="133"/>
      <c r="O41" s="133"/>
      <c r="P41" s="133"/>
      <c r="Q41" s="133"/>
      <c r="R41" s="133"/>
      <c r="S41" s="134">
        <f t="shared" si="0"/>
        <v>0</v>
      </c>
      <c r="T41" s="133"/>
      <c r="U41" s="133"/>
      <c r="V41" s="133"/>
      <c r="W41" s="133"/>
      <c r="X41" s="133"/>
      <c r="Y41" s="133"/>
      <c r="Z41" s="157"/>
      <c r="AA41" s="133">
        <f t="shared" si="4"/>
        <v>0</v>
      </c>
      <c r="AB41" s="158"/>
      <c r="AC41" s="133"/>
      <c r="AD41" s="133"/>
      <c r="AE41" s="133"/>
      <c r="AF41" s="133"/>
      <c r="AG41" s="133"/>
      <c r="AH41" s="133"/>
      <c r="AI41" s="133">
        <f t="shared" si="1"/>
        <v>0</v>
      </c>
      <c r="AJ41" s="133"/>
      <c r="AK41" s="133"/>
      <c r="AL41" s="133"/>
      <c r="AM41" s="133"/>
      <c r="AN41" s="133"/>
      <c r="AO41" s="133"/>
      <c r="AP41" s="133"/>
      <c r="AQ41" s="133">
        <f t="shared" si="2"/>
        <v>0</v>
      </c>
      <c r="AR41" s="133">
        <f t="shared" si="3"/>
        <v>0</v>
      </c>
      <c r="AS41" s="159"/>
    </row>
    <row r="42" spans="2:45" s="155" customFormat="1" ht="23.1" customHeight="1" x14ac:dyDescent="0.25">
      <c r="B42" s="156">
        <f>'Tabla 11 - Progr y Subprog'!B38</f>
        <v>0</v>
      </c>
      <c r="C42" s="156">
        <f>'Tabla 11 - Progr y Subprog'!C38</f>
        <v>0</v>
      </c>
      <c r="D42" s="156">
        <f>'Tabla 11 - Progr y Subprog'!D38</f>
        <v>0</v>
      </c>
      <c r="E42" s="156">
        <f>'Tabla 11 - Progr y Subprog'!E38</f>
        <v>0</v>
      </c>
      <c r="F42" s="156">
        <f>'Tabla 11 - Progr y Subprog'!F38</f>
        <v>0</v>
      </c>
      <c r="G42" s="156">
        <f>'Tabla 11 - Progr y Subprog'!G38</f>
        <v>0</v>
      </c>
      <c r="H42" s="156">
        <f>'Tabla 11 - Progr y Subprog'!H38</f>
        <v>0</v>
      </c>
      <c r="I42" s="156">
        <f>'Tabla 11 - Progr y Subprog'!I38</f>
        <v>0</v>
      </c>
      <c r="J42" s="156">
        <f>'Tabla 11 - Progr y Subprog'!J38</f>
        <v>0</v>
      </c>
      <c r="K42" s="156">
        <f>'Tabla 11 - Progr y Subprog'!K38</f>
        <v>0</v>
      </c>
      <c r="L42" s="133"/>
      <c r="M42" s="133"/>
      <c r="N42" s="133"/>
      <c r="O42" s="133"/>
      <c r="P42" s="133"/>
      <c r="Q42" s="133"/>
      <c r="R42" s="133"/>
      <c r="S42" s="134">
        <f t="shared" si="0"/>
        <v>0</v>
      </c>
      <c r="T42" s="133"/>
      <c r="U42" s="133"/>
      <c r="V42" s="133"/>
      <c r="W42" s="133"/>
      <c r="X42" s="133"/>
      <c r="Y42" s="133"/>
      <c r="Z42" s="157"/>
      <c r="AA42" s="133">
        <f t="shared" si="4"/>
        <v>0</v>
      </c>
      <c r="AB42" s="158"/>
      <c r="AC42" s="133"/>
      <c r="AD42" s="133"/>
      <c r="AE42" s="133"/>
      <c r="AF42" s="133"/>
      <c r="AG42" s="133"/>
      <c r="AH42" s="133"/>
      <c r="AI42" s="133">
        <f t="shared" si="1"/>
        <v>0</v>
      </c>
      <c r="AJ42" s="133"/>
      <c r="AK42" s="133"/>
      <c r="AL42" s="133"/>
      <c r="AM42" s="133"/>
      <c r="AN42" s="133"/>
      <c r="AO42" s="133"/>
      <c r="AP42" s="133"/>
      <c r="AQ42" s="133">
        <f t="shared" si="2"/>
        <v>0</v>
      </c>
      <c r="AR42" s="133">
        <f t="shared" si="3"/>
        <v>0</v>
      </c>
      <c r="AS42" s="159"/>
    </row>
    <row r="43" spans="2:45" s="155" customFormat="1" ht="23.1" customHeight="1" x14ac:dyDescent="0.25">
      <c r="B43" s="156">
        <f>'Tabla 11 - Progr y Subprog'!B39</f>
        <v>0</v>
      </c>
      <c r="C43" s="156">
        <f>'Tabla 11 - Progr y Subprog'!C39</f>
        <v>0</v>
      </c>
      <c r="D43" s="156">
        <f>'Tabla 11 - Progr y Subprog'!D39</f>
        <v>0</v>
      </c>
      <c r="E43" s="156">
        <f>'Tabla 11 - Progr y Subprog'!E39</f>
        <v>0</v>
      </c>
      <c r="F43" s="156">
        <f>'Tabla 11 - Progr y Subprog'!F39</f>
        <v>0</v>
      </c>
      <c r="G43" s="156">
        <f>'Tabla 11 - Progr y Subprog'!G39</f>
        <v>0</v>
      </c>
      <c r="H43" s="156">
        <f>'Tabla 11 - Progr y Subprog'!H39</f>
        <v>0</v>
      </c>
      <c r="I43" s="156">
        <f>'Tabla 11 - Progr y Subprog'!I39</f>
        <v>0</v>
      </c>
      <c r="J43" s="156">
        <f>'Tabla 11 - Progr y Subprog'!J39</f>
        <v>0</v>
      </c>
      <c r="K43" s="156">
        <f>'Tabla 11 - Progr y Subprog'!K39</f>
        <v>0</v>
      </c>
      <c r="L43" s="133"/>
      <c r="M43" s="133"/>
      <c r="N43" s="133"/>
      <c r="O43" s="133"/>
      <c r="P43" s="133"/>
      <c r="Q43" s="133"/>
      <c r="R43" s="133"/>
      <c r="S43" s="134">
        <f t="shared" si="0"/>
        <v>0</v>
      </c>
      <c r="T43" s="133"/>
      <c r="U43" s="133"/>
      <c r="V43" s="133"/>
      <c r="W43" s="133"/>
      <c r="X43" s="133"/>
      <c r="Y43" s="133"/>
      <c r="Z43" s="157"/>
      <c r="AA43" s="133">
        <f t="shared" si="4"/>
        <v>0</v>
      </c>
      <c r="AB43" s="158"/>
      <c r="AC43" s="133"/>
      <c r="AD43" s="133"/>
      <c r="AE43" s="133"/>
      <c r="AF43" s="133"/>
      <c r="AG43" s="133"/>
      <c r="AH43" s="133"/>
      <c r="AI43" s="133">
        <f t="shared" si="1"/>
        <v>0</v>
      </c>
      <c r="AJ43" s="133"/>
      <c r="AK43" s="133"/>
      <c r="AL43" s="133"/>
      <c r="AM43" s="133"/>
      <c r="AN43" s="133"/>
      <c r="AO43" s="133"/>
      <c r="AP43" s="133"/>
      <c r="AQ43" s="133">
        <f t="shared" si="2"/>
        <v>0</v>
      </c>
      <c r="AR43" s="133">
        <f t="shared" si="3"/>
        <v>0</v>
      </c>
      <c r="AS43" s="159"/>
    </row>
    <row r="44" spans="2:45" s="155" customFormat="1" ht="23.1" customHeight="1" x14ac:dyDescent="0.25">
      <c r="B44" s="156">
        <f>'Tabla 11 - Progr y Subprog'!B40</f>
        <v>0</v>
      </c>
      <c r="C44" s="156">
        <f>'Tabla 11 - Progr y Subprog'!C40</f>
        <v>0</v>
      </c>
      <c r="D44" s="156">
        <f>'Tabla 11 - Progr y Subprog'!D40</f>
        <v>0</v>
      </c>
      <c r="E44" s="156">
        <f>'Tabla 11 - Progr y Subprog'!E40</f>
        <v>0</v>
      </c>
      <c r="F44" s="156">
        <f>'Tabla 11 - Progr y Subprog'!F40</f>
        <v>0</v>
      </c>
      <c r="G44" s="156">
        <f>'Tabla 11 - Progr y Subprog'!G40</f>
        <v>0</v>
      </c>
      <c r="H44" s="156">
        <f>'Tabla 11 - Progr y Subprog'!H40</f>
        <v>0</v>
      </c>
      <c r="I44" s="156">
        <f>'Tabla 11 - Progr y Subprog'!I40</f>
        <v>0</v>
      </c>
      <c r="J44" s="156">
        <f>'Tabla 11 - Progr y Subprog'!J40</f>
        <v>0</v>
      </c>
      <c r="K44" s="156">
        <f>'Tabla 11 - Progr y Subprog'!K40</f>
        <v>0</v>
      </c>
      <c r="L44" s="133"/>
      <c r="M44" s="133"/>
      <c r="N44" s="133"/>
      <c r="O44" s="133"/>
      <c r="P44" s="133"/>
      <c r="Q44" s="133"/>
      <c r="R44" s="133"/>
      <c r="S44" s="134">
        <f t="shared" si="0"/>
        <v>0</v>
      </c>
      <c r="T44" s="133"/>
      <c r="U44" s="133"/>
      <c r="V44" s="133"/>
      <c r="W44" s="133"/>
      <c r="X44" s="133"/>
      <c r="Y44" s="133"/>
      <c r="Z44" s="157"/>
      <c r="AA44" s="133">
        <f t="shared" si="4"/>
        <v>0</v>
      </c>
      <c r="AB44" s="158"/>
      <c r="AC44" s="133"/>
      <c r="AD44" s="133"/>
      <c r="AE44" s="133"/>
      <c r="AF44" s="133"/>
      <c r="AG44" s="133"/>
      <c r="AH44" s="133"/>
      <c r="AI44" s="133">
        <f t="shared" si="1"/>
        <v>0</v>
      </c>
      <c r="AJ44" s="133"/>
      <c r="AK44" s="133"/>
      <c r="AL44" s="133"/>
      <c r="AM44" s="133"/>
      <c r="AN44" s="133"/>
      <c r="AO44" s="133"/>
      <c r="AP44" s="133"/>
      <c r="AQ44" s="133">
        <f t="shared" si="2"/>
        <v>0</v>
      </c>
      <c r="AR44" s="133">
        <f t="shared" si="3"/>
        <v>0</v>
      </c>
      <c r="AS44" s="159"/>
    </row>
    <row r="45" spans="2:45" s="155" customFormat="1" ht="23.1" customHeight="1" x14ac:dyDescent="0.25">
      <c r="B45" s="156">
        <f>'Tabla 11 - Progr y Subprog'!B41</f>
        <v>0</v>
      </c>
      <c r="C45" s="156">
        <f>'Tabla 11 - Progr y Subprog'!C41</f>
        <v>0</v>
      </c>
      <c r="D45" s="156">
        <f>'Tabla 11 - Progr y Subprog'!D41</f>
        <v>0</v>
      </c>
      <c r="E45" s="156">
        <f>'Tabla 11 - Progr y Subprog'!E41</f>
        <v>0</v>
      </c>
      <c r="F45" s="156">
        <f>'Tabla 11 - Progr y Subprog'!F41</f>
        <v>0</v>
      </c>
      <c r="G45" s="156">
        <f>'Tabla 11 - Progr y Subprog'!G41</f>
        <v>0</v>
      </c>
      <c r="H45" s="156">
        <f>'Tabla 11 - Progr y Subprog'!H41</f>
        <v>0</v>
      </c>
      <c r="I45" s="156">
        <f>'Tabla 11 - Progr y Subprog'!I41</f>
        <v>0</v>
      </c>
      <c r="J45" s="156">
        <f>'Tabla 11 - Progr y Subprog'!J41</f>
        <v>0</v>
      </c>
      <c r="K45" s="156">
        <f>'Tabla 11 - Progr y Subprog'!K41</f>
        <v>0</v>
      </c>
      <c r="L45" s="133"/>
      <c r="M45" s="133"/>
      <c r="N45" s="133"/>
      <c r="O45" s="133"/>
      <c r="P45" s="133"/>
      <c r="Q45" s="133"/>
      <c r="R45" s="133"/>
      <c r="S45" s="134">
        <f t="shared" si="0"/>
        <v>0</v>
      </c>
      <c r="T45" s="133"/>
      <c r="U45" s="133"/>
      <c r="V45" s="133"/>
      <c r="W45" s="133"/>
      <c r="X45" s="133"/>
      <c r="Y45" s="133"/>
      <c r="Z45" s="157"/>
      <c r="AA45" s="133">
        <f t="shared" si="4"/>
        <v>0</v>
      </c>
      <c r="AB45" s="158"/>
      <c r="AC45" s="133"/>
      <c r="AD45" s="133"/>
      <c r="AE45" s="133"/>
      <c r="AF45" s="133"/>
      <c r="AG45" s="133"/>
      <c r="AH45" s="133"/>
      <c r="AI45" s="133">
        <f t="shared" si="1"/>
        <v>0</v>
      </c>
      <c r="AJ45" s="133"/>
      <c r="AK45" s="133"/>
      <c r="AL45" s="133"/>
      <c r="AM45" s="133"/>
      <c r="AN45" s="133"/>
      <c r="AO45" s="133"/>
      <c r="AP45" s="133"/>
      <c r="AQ45" s="133">
        <f t="shared" si="2"/>
        <v>0</v>
      </c>
      <c r="AR45" s="133">
        <f t="shared" si="3"/>
        <v>0</v>
      </c>
      <c r="AS45" s="159"/>
    </row>
    <row r="46" spans="2:45" s="155" customFormat="1" ht="23.1" customHeight="1" x14ac:dyDescent="0.25">
      <c r="B46" s="156">
        <f>'Tabla 11 - Progr y Subprog'!B42</f>
        <v>0</v>
      </c>
      <c r="C46" s="156">
        <f>'Tabla 11 - Progr y Subprog'!C42</f>
        <v>0</v>
      </c>
      <c r="D46" s="156">
        <f>'Tabla 11 - Progr y Subprog'!D42</f>
        <v>0</v>
      </c>
      <c r="E46" s="156">
        <f>'Tabla 11 - Progr y Subprog'!E42</f>
        <v>0</v>
      </c>
      <c r="F46" s="156">
        <f>'Tabla 11 - Progr y Subprog'!F42</f>
        <v>0</v>
      </c>
      <c r="G46" s="156">
        <f>'Tabla 11 - Progr y Subprog'!G42</f>
        <v>0</v>
      </c>
      <c r="H46" s="156">
        <f>'Tabla 11 - Progr y Subprog'!H42</f>
        <v>0</v>
      </c>
      <c r="I46" s="156">
        <f>'Tabla 11 - Progr y Subprog'!I42</f>
        <v>0</v>
      </c>
      <c r="J46" s="156">
        <f>'Tabla 11 - Progr y Subprog'!J42</f>
        <v>0</v>
      </c>
      <c r="K46" s="156">
        <f>'Tabla 11 - Progr y Subprog'!K42</f>
        <v>0</v>
      </c>
      <c r="L46" s="133"/>
      <c r="M46" s="133"/>
      <c r="N46" s="133"/>
      <c r="O46" s="133"/>
      <c r="P46" s="133"/>
      <c r="Q46" s="133"/>
      <c r="R46" s="133"/>
      <c r="S46" s="134">
        <f t="shared" si="0"/>
        <v>0</v>
      </c>
      <c r="T46" s="133"/>
      <c r="U46" s="133"/>
      <c r="V46" s="133"/>
      <c r="W46" s="133"/>
      <c r="X46" s="133"/>
      <c r="Y46" s="133"/>
      <c r="Z46" s="157"/>
      <c r="AA46" s="133">
        <f t="shared" si="4"/>
        <v>0</v>
      </c>
      <c r="AB46" s="158"/>
      <c r="AC46" s="133"/>
      <c r="AD46" s="133"/>
      <c r="AE46" s="133"/>
      <c r="AF46" s="133"/>
      <c r="AG46" s="133"/>
      <c r="AH46" s="133"/>
      <c r="AI46" s="133">
        <f t="shared" si="1"/>
        <v>0</v>
      </c>
      <c r="AJ46" s="133"/>
      <c r="AK46" s="133"/>
      <c r="AL46" s="133"/>
      <c r="AM46" s="133"/>
      <c r="AN46" s="133"/>
      <c r="AO46" s="133"/>
      <c r="AP46" s="133"/>
      <c r="AQ46" s="133">
        <f t="shared" si="2"/>
        <v>0</v>
      </c>
      <c r="AR46" s="133">
        <f t="shared" si="3"/>
        <v>0</v>
      </c>
      <c r="AS46" s="159"/>
    </row>
    <row r="47" spans="2:45" s="155" customFormat="1" ht="23.1" customHeight="1" x14ac:dyDescent="0.25">
      <c r="B47" s="156">
        <f>'Tabla 11 - Progr y Subprog'!B43</f>
        <v>0</v>
      </c>
      <c r="C47" s="156">
        <f>'Tabla 11 - Progr y Subprog'!C43</f>
        <v>0</v>
      </c>
      <c r="D47" s="156">
        <f>'Tabla 11 - Progr y Subprog'!D43</f>
        <v>0</v>
      </c>
      <c r="E47" s="156">
        <f>'Tabla 11 - Progr y Subprog'!E43</f>
        <v>0</v>
      </c>
      <c r="F47" s="156">
        <f>'Tabla 11 - Progr y Subprog'!F43</f>
        <v>0</v>
      </c>
      <c r="G47" s="156">
        <f>'Tabla 11 - Progr y Subprog'!G43</f>
        <v>0</v>
      </c>
      <c r="H47" s="156">
        <f>'Tabla 11 - Progr y Subprog'!H43</f>
        <v>0</v>
      </c>
      <c r="I47" s="156">
        <f>'Tabla 11 - Progr y Subprog'!I43</f>
        <v>0</v>
      </c>
      <c r="J47" s="156">
        <f>'Tabla 11 - Progr y Subprog'!J43</f>
        <v>0</v>
      </c>
      <c r="K47" s="156">
        <f>'Tabla 11 - Progr y Subprog'!K43</f>
        <v>0</v>
      </c>
      <c r="L47" s="133"/>
      <c r="M47" s="133"/>
      <c r="N47" s="133"/>
      <c r="O47" s="133"/>
      <c r="P47" s="133"/>
      <c r="Q47" s="133"/>
      <c r="R47" s="133"/>
      <c r="S47" s="134">
        <f t="shared" si="0"/>
        <v>0</v>
      </c>
      <c r="T47" s="133"/>
      <c r="U47" s="133"/>
      <c r="V47" s="133"/>
      <c r="W47" s="133"/>
      <c r="X47" s="133"/>
      <c r="Y47" s="133"/>
      <c r="Z47" s="157"/>
      <c r="AA47" s="133">
        <f t="shared" si="4"/>
        <v>0</v>
      </c>
      <c r="AB47" s="158"/>
      <c r="AC47" s="133"/>
      <c r="AD47" s="133"/>
      <c r="AE47" s="133"/>
      <c r="AF47" s="133"/>
      <c r="AG47" s="133"/>
      <c r="AH47" s="133"/>
      <c r="AI47" s="133">
        <f t="shared" si="1"/>
        <v>0</v>
      </c>
      <c r="AJ47" s="133"/>
      <c r="AK47" s="133"/>
      <c r="AL47" s="133"/>
      <c r="AM47" s="133"/>
      <c r="AN47" s="133"/>
      <c r="AO47" s="133"/>
      <c r="AP47" s="133"/>
      <c r="AQ47" s="133">
        <f t="shared" si="2"/>
        <v>0</v>
      </c>
      <c r="AR47" s="133">
        <f t="shared" si="3"/>
        <v>0</v>
      </c>
      <c r="AS47" s="159"/>
    </row>
    <row r="48" spans="2:45" s="155" customFormat="1" ht="23.1" customHeight="1" x14ac:dyDescent="0.25">
      <c r="B48" s="156">
        <f>'Tabla 11 - Progr y Subprog'!B44</f>
        <v>0</v>
      </c>
      <c r="C48" s="156">
        <f>'Tabla 11 - Progr y Subprog'!C44</f>
        <v>0</v>
      </c>
      <c r="D48" s="156">
        <f>'Tabla 11 - Progr y Subprog'!D44</f>
        <v>0</v>
      </c>
      <c r="E48" s="156">
        <f>'Tabla 11 - Progr y Subprog'!E44</f>
        <v>0</v>
      </c>
      <c r="F48" s="156">
        <f>'Tabla 11 - Progr y Subprog'!F44</f>
        <v>0</v>
      </c>
      <c r="G48" s="156">
        <f>'Tabla 11 - Progr y Subprog'!G44</f>
        <v>0</v>
      </c>
      <c r="H48" s="156">
        <f>'Tabla 11 - Progr y Subprog'!H44</f>
        <v>0</v>
      </c>
      <c r="I48" s="156">
        <f>'Tabla 11 - Progr y Subprog'!I44</f>
        <v>0</v>
      </c>
      <c r="J48" s="156">
        <f>'Tabla 11 - Progr y Subprog'!J44</f>
        <v>0</v>
      </c>
      <c r="K48" s="156">
        <f>'Tabla 11 - Progr y Subprog'!K44</f>
        <v>0</v>
      </c>
      <c r="L48" s="133"/>
      <c r="M48" s="133"/>
      <c r="N48" s="133"/>
      <c r="O48" s="133"/>
      <c r="P48" s="133"/>
      <c r="Q48" s="133"/>
      <c r="R48" s="133"/>
      <c r="S48" s="134">
        <f t="shared" si="0"/>
        <v>0</v>
      </c>
      <c r="T48" s="133"/>
      <c r="U48" s="133"/>
      <c r="V48" s="133"/>
      <c r="W48" s="133"/>
      <c r="X48" s="133"/>
      <c r="Y48" s="133"/>
      <c r="Z48" s="157"/>
      <c r="AA48" s="133">
        <f t="shared" si="4"/>
        <v>0</v>
      </c>
      <c r="AB48" s="158"/>
      <c r="AC48" s="133"/>
      <c r="AD48" s="133"/>
      <c r="AE48" s="133"/>
      <c r="AF48" s="133"/>
      <c r="AG48" s="133"/>
      <c r="AH48" s="133"/>
      <c r="AI48" s="133">
        <f t="shared" si="1"/>
        <v>0</v>
      </c>
      <c r="AJ48" s="133"/>
      <c r="AK48" s="133"/>
      <c r="AL48" s="133"/>
      <c r="AM48" s="133"/>
      <c r="AN48" s="133"/>
      <c r="AO48" s="133"/>
      <c r="AP48" s="133"/>
      <c r="AQ48" s="133">
        <f t="shared" si="2"/>
        <v>0</v>
      </c>
      <c r="AR48" s="133">
        <f t="shared" si="3"/>
        <v>0</v>
      </c>
      <c r="AS48" s="159"/>
    </row>
    <row r="49" spans="2:45" s="155" customFormat="1" ht="23.1" customHeight="1" x14ac:dyDescent="0.25">
      <c r="B49" s="156">
        <f>'Tabla 11 - Progr y Subprog'!B45</f>
        <v>0</v>
      </c>
      <c r="C49" s="156">
        <f>'Tabla 11 - Progr y Subprog'!C45</f>
        <v>0</v>
      </c>
      <c r="D49" s="156">
        <f>'Tabla 11 - Progr y Subprog'!D45</f>
        <v>0</v>
      </c>
      <c r="E49" s="156">
        <f>'Tabla 11 - Progr y Subprog'!E45</f>
        <v>0</v>
      </c>
      <c r="F49" s="156">
        <f>'Tabla 11 - Progr y Subprog'!F45</f>
        <v>0</v>
      </c>
      <c r="G49" s="156">
        <f>'Tabla 11 - Progr y Subprog'!G45</f>
        <v>0</v>
      </c>
      <c r="H49" s="156">
        <f>'Tabla 11 - Progr y Subprog'!H45</f>
        <v>0</v>
      </c>
      <c r="I49" s="156">
        <f>'Tabla 11 - Progr y Subprog'!I45</f>
        <v>0</v>
      </c>
      <c r="J49" s="156">
        <f>'Tabla 11 - Progr y Subprog'!J45</f>
        <v>0</v>
      </c>
      <c r="K49" s="156">
        <f>'Tabla 11 - Progr y Subprog'!K45</f>
        <v>0</v>
      </c>
      <c r="L49" s="133"/>
      <c r="M49" s="133"/>
      <c r="N49" s="133"/>
      <c r="O49" s="133"/>
      <c r="P49" s="133"/>
      <c r="Q49" s="133"/>
      <c r="R49" s="133"/>
      <c r="S49" s="134">
        <f t="shared" si="0"/>
        <v>0</v>
      </c>
      <c r="T49" s="133"/>
      <c r="U49" s="133"/>
      <c r="V49" s="133"/>
      <c r="W49" s="133"/>
      <c r="X49" s="133"/>
      <c r="Y49" s="133"/>
      <c r="Z49" s="157"/>
      <c r="AA49" s="133">
        <f t="shared" si="4"/>
        <v>0</v>
      </c>
      <c r="AB49" s="158"/>
      <c r="AC49" s="133"/>
      <c r="AD49" s="133"/>
      <c r="AE49" s="133"/>
      <c r="AF49" s="133"/>
      <c r="AG49" s="133"/>
      <c r="AH49" s="133"/>
      <c r="AI49" s="133">
        <f t="shared" si="1"/>
        <v>0</v>
      </c>
      <c r="AJ49" s="133"/>
      <c r="AK49" s="133"/>
      <c r="AL49" s="133"/>
      <c r="AM49" s="133"/>
      <c r="AN49" s="133"/>
      <c r="AO49" s="133"/>
      <c r="AP49" s="133"/>
      <c r="AQ49" s="133">
        <f t="shared" si="2"/>
        <v>0</v>
      </c>
      <c r="AR49" s="133">
        <f t="shared" si="3"/>
        <v>0</v>
      </c>
      <c r="AS49" s="159"/>
    </row>
    <row r="50" spans="2:45" s="155" customFormat="1" ht="23.1" customHeight="1" x14ac:dyDescent="0.25">
      <c r="B50" s="156">
        <f>'Tabla 11 - Progr y Subprog'!B46</f>
        <v>0</v>
      </c>
      <c r="C50" s="156">
        <f>'Tabla 11 - Progr y Subprog'!C46</f>
        <v>0</v>
      </c>
      <c r="D50" s="156">
        <f>'Tabla 11 - Progr y Subprog'!D46</f>
        <v>0</v>
      </c>
      <c r="E50" s="156">
        <f>'Tabla 11 - Progr y Subprog'!E46</f>
        <v>0</v>
      </c>
      <c r="F50" s="156">
        <f>'Tabla 11 - Progr y Subprog'!F46</f>
        <v>0</v>
      </c>
      <c r="G50" s="156">
        <f>'Tabla 11 - Progr y Subprog'!G46</f>
        <v>0</v>
      </c>
      <c r="H50" s="156">
        <f>'Tabla 11 - Progr y Subprog'!H46</f>
        <v>0</v>
      </c>
      <c r="I50" s="156">
        <f>'Tabla 11 - Progr y Subprog'!I46</f>
        <v>0</v>
      </c>
      <c r="J50" s="156">
        <f>'Tabla 11 - Progr y Subprog'!J46</f>
        <v>0</v>
      </c>
      <c r="K50" s="156">
        <f>'Tabla 11 - Progr y Subprog'!K46</f>
        <v>0</v>
      </c>
      <c r="L50" s="133"/>
      <c r="M50" s="133"/>
      <c r="N50" s="133"/>
      <c r="O50" s="133"/>
      <c r="P50" s="133"/>
      <c r="Q50" s="133"/>
      <c r="R50" s="133"/>
      <c r="S50" s="134">
        <f t="shared" si="0"/>
        <v>0</v>
      </c>
      <c r="T50" s="133"/>
      <c r="U50" s="133"/>
      <c r="V50" s="133"/>
      <c r="W50" s="133"/>
      <c r="X50" s="133"/>
      <c r="Y50" s="133"/>
      <c r="Z50" s="157"/>
      <c r="AA50" s="133">
        <f t="shared" si="4"/>
        <v>0</v>
      </c>
      <c r="AB50" s="158"/>
      <c r="AC50" s="133"/>
      <c r="AD50" s="133"/>
      <c r="AE50" s="133"/>
      <c r="AF50" s="133"/>
      <c r="AG50" s="133"/>
      <c r="AH50" s="133"/>
      <c r="AI50" s="133">
        <f t="shared" si="1"/>
        <v>0</v>
      </c>
      <c r="AJ50" s="133"/>
      <c r="AK50" s="133"/>
      <c r="AL50" s="133"/>
      <c r="AM50" s="133"/>
      <c r="AN50" s="133"/>
      <c r="AO50" s="133"/>
      <c r="AP50" s="133"/>
      <c r="AQ50" s="133">
        <f t="shared" si="2"/>
        <v>0</v>
      </c>
      <c r="AR50" s="133">
        <f t="shared" si="3"/>
        <v>0</v>
      </c>
      <c r="AS50" s="159"/>
    </row>
    <row r="51" spans="2:45" s="155" customFormat="1" ht="23.1" customHeight="1" x14ac:dyDescent="0.25">
      <c r="B51" s="156">
        <f>'Tabla 11 - Progr y Subprog'!B47</f>
        <v>0</v>
      </c>
      <c r="C51" s="156">
        <f>'Tabla 11 - Progr y Subprog'!C47</f>
        <v>0</v>
      </c>
      <c r="D51" s="156">
        <f>'Tabla 11 - Progr y Subprog'!D47</f>
        <v>0</v>
      </c>
      <c r="E51" s="156">
        <f>'Tabla 11 - Progr y Subprog'!E47</f>
        <v>0</v>
      </c>
      <c r="F51" s="156">
        <f>'Tabla 11 - Progr y Subprog'!F47</f>
        <v>0</v>
      </c>
      <c r="G51" s="156">
        <f>'Tabla 11 - Progr y Subprog'!G47</f>
        <v>0</v>
      </c>
      <c r="H51" s="156">
        <f>'Tabla 11 - Progr y Subprog'!H47</f>
        <v>0</v>
      </c>
      <c r="I51" s="156">
        <f>'Tabla 11 - Progr y Subprog'!I47</f>
        <v>0</v>
      </c>
      <c r="J51" s="156">
        <f>'Tabla 11 - Progr y Subprog'!J47</f>
        <v>0</v>
      </c>
      <c r="K51" s="156">
        <f>'Tabla 11 - Progr y Subprog'!K47</f>
        <v>0</v>
      </c>
      <c r="L51" s="133"/>
      <c r="M51" s="133"/>
      <c r="N51" s="133"/>
      <c r="O51" s="133"/>
      <c r="P51" s="133"/>
      <c r="Q51" s="133"/>
      <c r="R51" s="133"/>
      <c r="S51" s="134">
        <f t="shared" si="0"/>
        <v>0</v>
      </c>
      <c r="T51" s="133"/>
      <c r="U51" s="133"/>
      <c r="V51" s="133"/>
      <c r="W51" s="133"/>
      <c r="X51" s="133"/>
      <c r="Y51" s="133"/>
      <c r="Z51" s="157"/>
      <c r="AA51" s="133">
        <f t="shared" si="4"/>
        <v>0</v>
      </c>
      <c r="AB51" s="158"/>
      <c r="AC51" s="133"/>
      <c r="AD51" s="133"/>
      <c r="AE51" s="133"/>
      <c r="AF51" s="133"/>
      <c r="AG51" s="133"/>
      <c r="AH51" s="133"/>
      <c r="AI51" s="133">
        <f t="shared" si="1"/>
        <v>0</v>
      </c>
      <c r="AJ51" s="133"/>
      <c r="AK51" s="133"/>
      <c r="AL51" s="133"/>
      <c r="AM51" s="133"/>
      <c r="AN51" s="133"/>
      <c r="AO51" s="133"/>
      <c r="AP51" s="133"/>
      <c r="AQ51" s="133">
        <f t="shared" si="2"/>
        <v>0</v>
      </c>
      <c r="AR51" s="133">
        <f t="shared" si="3"/>
        <v>0</v>
      </c>
      <c r="AS51" s="159"/>
    </row>
    <row r="52" spans="2:45" s="155" customFormat="1" ht="23.1" customHeight="1" x14ac:dyDescent="0.25">
      <c r="B52" s="156">
        <f>'Tabla 11 - Progr y Subprog'!B48</f>
        <v>0</v>
      </c>
      <c r="C52" s="156">
        <f>'Tabla 11 - Progr y Subprog'!C48</f>
        <v>0</v>
      </c>
      <c r="D52" s="156">
        <f>'Tabla 11 - Progr y Subprog'!D48</f>
        <v>0</v>
      </c>
      <c r="E52" s="156">
        <f>'Tabla 11 - Progr y Subprog'!E48</f>
        <v>0</v>
      </c>
      <c r="F52" s="156">
        <f>'Tabla 11 - Progr y Subprog'!F48</f>
        <v>0</v>
      </c>
      <c r="G52" s="156">
        <f>'Tabla 11 - Progr y Subprog'!G48</f>
        <v>0</v>
      </c>
      <c r="H52" s="156">
        <f>'Tabla 11 - Progr y Subprog'!H48</f>
        <v>0</v>
      </c>
      <c r="I52" s="156">
        <f>'Tabla 11 - Progr y Subprog'!I48</f>
        <v>0</v>
      </c>
      <c r="J52" s="156">
        <f>'Tabla 11 - Progr y Subprog'!J48</f>
        <v>0</v>
      </c>
      <c r="K52" s="156">
        <f>'Tabla 11 - Progr y Subprog'!K48</f>
        <v>0</v>
      </c>
      <c r="L52" s="133"/>
      <c r="M52" s="133"/>
      <c r="N52" s="133"/>
      <c r="O52" s="133"/>
      <c r="P52" s="133"/>
      <c r="Q52" s="133"/>
      <c r="R52" s="133"/>
      <c r="S52" s="134">
        <f t="shared" si="0"/>
        <v>0</v>
      </c>
      <c r="T52" s="133"/>
      <c r="U52" s="133"/>
      <c r="V52" s="133"/>
      <c r="W52" s="133"/>
      <c r="X52" s="133"/>
      <c r="Y52" s="133"/>
      <c r="Z52" s="157"/>
      <c r="AA52" s="133">
        <f t="shared" si="4"/>
        <v>0</v>
      </c>
      <c r="AB52" s="158"/>
      <c r="AC52" s="133"/>
      <c r="AD52" s="133"/>
      <c r="AE52" s="133"/>
      <c r="AF52" s="133"/>
      <c r="AG52" s="133"/>
      <c r="AH52" s="133"/>
      <c r="AI52" s="133">
        <f t="shared" si="1"/>
        <v>0</v>
      </c>
      <c r="AJ52" s="133"/>
      <c r="AK52" s="133"/>
      <c r="AL52" s="133"/>
      <c r="AM52" s="133"/>
      <c r="AN52" s="133"/>
      <c r="AO52" s="133"/>
      <c r="AP52" s="133"/>
      <c r="AQ52" s="133">
        <f t="shared" si="2"/>
        <v>0</v>
      </c>
      <c r="AR52" s="133">
        <f t="shared" si="3"/>
        <v>0</v>
      </c>
      <c r="AS52" s="159"/>
    </row>
    <row r="53" spans="2:45" s="155" customFormat="1" ht="23.1" customHeight="1" x14ac:dyDescent="0.25">
      <c r="B53" s="156">
        <f>'Tabla 11 - Progr y Subprog'!B49</f>
        <v>0</v>
      </c>
      <c r="C53" s="156">
        <f>'Tabla 11 - Progr y Subprog'!C49</f>
        <v>0</v>
      </c>
      <c r="D53" s="156">
        <f>'Tabla 11 - Progr y Subprog'!D49</f>
        <v>0</v>
      </c>
      <c r="E53" s="156">
        <f>'Tabla 11 - Progr y Subprog'!E49</f>
        <v>0</v>
      </c>
      <c r="F53" s="156">
        <f>'Tabla 11 - Progr y Subprog'!F49</f>
        <v>0</v>
      </c>
      <c r="G53" s="156">
        <f>'Tabla 11 - Progr y Subprog'!G49</f>
        <v>0</v>
      </c>
      <c r="H53" s="156">
        <f>'Tabla 11 - Progr y Subprog'!H49</f>
        <v>0</v>
      </c>
      <c r="I53" s="156">
        <f>'Tabla 11 - Progr y Subprog'!I49</f>
        <v>0</v>
      </c>
      <c r="J53" s="156">
        <f>'Tabla 11 - Progr y Subprog'!J49</f>
        <v>0</v>
      </c>
      <c r="K53" s="156">
        <f>'Tabla 11 - Progr y Subprog'!K49</f>
        <v>0</v>
      </c>
      <c r="L53" s="133"/>
      <c r="M53" s="133"/>
      <c r="N53" s="133"/>
      <c r="O53" s="133"/>
      <c r="P53" s="133"/>
      <c r="Q53" s="133"/>
      <c r="R53" s="133"/>
      <c r="S53" s="134">
        <f t="shared" si="0"/>
        <v>0</v>
      </c>
      <c r="T53" s="133"/>
      <c r="U53" s="133"/>
      <c r="V53" s="133"/>
      <c r="W53" s="133"/>
      <c r="X53" s="133"/>
      <c r="Y53" s="133"/>
      <c r="Z53" s="157"/>
      <c r="AA53" s="133">
        <f t="shared" si="4"/>
        <v>0</v>
      </c>
      <c r="AB53" s="158"/>
      <c r="AC53" s="133"/>
      <c r="AD53" s="133"/>
      <c r="AE53" s="133"/>
      <c r="AF53" s="133"/>
      <c r="AG53" s="133"/>
      <c r="AH53" s="133"/>
      <c r="AI53" s="133">
        <f t="shared" si="1"/>
        <v>0</v>
      </c>
      <c r="AJ53" s="133"/>
      <c r="AK53" s="133"/>
      <c r="AL53" s="133"/>
      <c r="AM53" s="133"/>
      <c r="AN53" s="133"/>
      <c r="AO53" s="133"/>
      <c r="AP53" s="133"/>
      <c r="AQ53" s="133">
        <f t="shared" si="2"/>
        <v>0</v>
      </c>
      <c r="AR53" s="133">
        <f t="shared" si="3"/>
        <v>0</v>
      </c>
      <c r="AS53" s="159"/>
    </row>
    <row r="54" spans="2:45" s="155" customFormat="1" ht="23.1" customHeight="1" x14ac:dyDescent="0.25">
      <c r="B54" s="156">
        <f>'Tabla 11 - Progr y Subprog'!B50</f>
        <v>0</v>
      </c>
      <c r="C54" s="156">
        <f>'Tabla 11 - Progr y Subprog'!C50</f>
        <v>0</v>
      </c>
      <c r="D54" s="156">
        <f>'Tabla 11 - Progr y Subprog'!D50</f>
        <v>0</v>
      </c>
      <c r="E54" s="156">
        <f>'Tabla 11 - Progr y Subprog'!E50</f>
        <v>0</v>
      </c>
      <c r="F54" s="156">
        <f>'Tabla 11 - Progr y Subprog'!F50</f>
        <v>0</v>
      </c>
      <c r="G54" s="156">
        <f>'Tabla 11 - Progr y Subprog'!G50</f>
        <v>0</v>
      </c>
      <c r="H54" s="156">
        <f>'Tabla 11 - Progr y Subprog'!H50</f>
        <v>0</v>
      </c>
      <c r="I54" s="156">
        <f>'Tabla 11 - Progr y Subprog'!I50</f>
        <v>0</v>
      </c>
      <c r="J54" s="156">
        <f>'Tabla 11 - Progr y Subprog'!J50</f>
        <v>0</v>
      </c>
      <c r="K54" s="156">
        <f>'Tabla 11 - Progr y Subprog'!K50</f>
        <v>0</v>
      </c>
      <c r="L54" s="133"/>
      <c r="M54" s="133"/>
      <c r="N54" s="133"/>
      <c r="O54" s="133"/>
      <c r="P54" s="133"/>
      <c r="Q54" s="133"/>
      <c r="R54" s="133"/>
      <c r="S54" s="134">
        <f t="shared" si="0"/>
        <v>0</v>
      </c>
      <c r="T54" s="133"/>
      <c r="U54" s="133"/>
      <c r="V54" s="133"/>
      <c r="W54" s="133"/>
      <c r="X54" s="133"/>
      <c r="Y54" s="133"/>
      <c r="Z54" s="157"/>
      <c r="AA54" s="133">
        <f t="shared" si="4"/>
        <v>0</v>
      </c>
      <c r="AB54" s="158"/>
      <c r="AC54" s="133"/>
      <c r="AD54" s="133"/>
      <c r="AE54" s="133"/>
      <c r="AF54" s="133"/>
      <c r="AG54" s="133"/>
      <c r="AH54" s="133"/>
      <c r="AI54" s="133">
        <f t="shared" si="1"/>
        <v>0</v>
      </c>
      <c r="AJ54" s="133"/>
      <c r="AK54" s="133"/>
      <c r="AL54" s="133"/>
      <c r="AM54" s="133"/>
      <c r="AN54" s="133"/>
      <c r="AO54" s="133"/>
      <c r="AP54" s="133"/>
      <c r="AQ54" s="133">
        <f t="shared" si="2"/>
        <v>0</v>
      </c>
      <c r="AR54" s="133">
        <f t="shared" si="3"/>
        <v>0</v>
      </c>
      <c r="AS54" s="159"/>
    </row>
    <row r="55" spans="2:45" s="155" customFormat="1" ht="23.1" customHeight="1" x14ac:dyDescent="0.25">
      <c r="B55" s="156">
        <f>'Tabla 11 - Progr y Subprog'!B51</f>
        <v>0</v>
      </c>
      <c r="C55" s="156">
        <f>'Tabla 11 - Progr y Subprog'!C51</f>
        <v>0</v>
      </c>
      <c r="D55" s="156">
        <f>'Tabla 11 - Progr y Subprog'!D51</f>
        <v>0</v>
      </c>
      <c r="E55" s="156">
        <f>'Tabla 11 - Progr y Subprog'!E51</f>
        <v>0</v>
      </c>
      <c r="F55" s="156">
        <f>'Tabla 11 - Progr y Subprog'!F51</f>
        <v>0</v>
      </c>
      <c r="G55" s="156">
        <f>'Tabla 11 - Progr y Subprog'!G51</f>
        <v>0</v>
      </c>
      <c r="H55" s="156">
        <f>'Tabla 11 - Progr y Subprog'!H51</f>
        <v>0</v>
      </c>
      <c r="I55" s="156">
        <f>'Tabla 11 - Progr y Subprog'!I51</f>
        <v>0</v>
      </c>
      <c r="J55" s="156">
        <f>'Tabla 11 - Progr y Subprog'!J51</f>
        <v>0</v>
      </c>
      <c r="K55" s="156">
        <f>'Tabla 11 - Progr y Subprog'!K51</f>
        <v>0</v>
      </c>
      <c r="L55" s="133"/>
      <c r="M55" s="133"/>
      <c r="N55" s="133"/>
      <c r="O55" s="133"/>
      <c r="P55" s="133"/>
      <c r="Q55" s="133"/>
      <c r="R55" s="133"/>
      <c r="S55" s="134">
        <f t="shared" si="0"/>
        <v>0</v>
      </c>
      <c r="T55" s="133"/>
      <c r="U55" s="133"/>
      <c r="V55" s="133"/>
      <c r="W55" s="133"/>
      <c r="X55" s="133"/>
      <c r="Y55" s="133"/>
      <c r="Z55" s="157"/>
      <c r="AA55" s="133">
        <f t="shared" si="4"/>
        <v>0</v>
      </c>
      <c r="AB55" s="158"/>
      <c r="AC55" s="133"/>
      <c r="AD55" s="133"/>
      <c r="AE55" s="133"/>
      <c r="AF55" s="133"/>
      <c r="AG55" s="133"/>
      <c r="AH55" s="133"/>
      <c r="AI55" s="133">
        <f t="shared" si="1"/>
        <v>0</v>
      </c>
      <c r="AJ55" s="133"/>
      <c r="AK55" s="133"/>
      <c r="AL55" s="133"/>
      <c r="AM55" s="133"/>
      <c r="AN55" s="133"/>
      <c r="AO55" s="133"/>
      <c r="AP55" s="133"/>
      <c r="AQ55" s="133">
        <f t="shared" si="2"/>
        <v>0</v>
      </c>
      <c r="AR55" s="133">
        <f t="shared" si="3"/>
        <v>0</v>
      </c>
      <c r="AS55" s="159"/>
    </row>
    <row r="56" spans="2:45" s="155" customFormat="1" ht="23.1" customHeight="1" x14ac:dyDescent="0.25">
      <c r="B56" s="156">
        <f>'Tabla 11 - Progr y Subprog'!B52</f>
        <v>0</v>
      </c>
      <c r="C56" s="156">
        <f>'Tabla 11 - Progr y Subprog'!C52</f>
        <v>0</v>
      </c>
      <c r="D56" s="156">
        <f>'Tabla 11 - Progr y Subprog'!D52</f>
        <v>0</v>
      </c>
      <c r="E56" s="156">
        <f>'Tabla 11 - Progr y Subprog'!E52</f>
        <v>0</v>
      </c>
      <c r="F56" s="156">
        <f>'Tabla 11 - Progr y Subprog'!F52</f>
        <v>0</v>
      </c>
      <c r="G56" s="156">
        <f>'Tabla 11 - Progr y Subprog'!G52</f>
        <v>0</v>
      </c>
      <c r="H56" s="156">
        <f>'Tabla 11 - Progr y Subprog'!H52</f>
        <v>0</v>
      </c>
      <c r="I56" s="156">
        <f>'Tabla 11 - Progr y Subprog'!I52</f>
        <v>0</v>
      </c>
      <c r="J56" s="156">
        <f>'Tabla 11 - Progr y Subprog'!J52</f>
        <v>0</v>
      </c>
      <c r="K56" s="156">
        <f>'Tabla 11 - Progr y Subprog'!K52</f>
        <v>0</v>
      </c>
      <c r="L56" s="133"/>
      <c r="M56" s="133"/>
      <c r="N56" s="133"/>
      <c r="O56" s="133"/>
      <c r="P56" s="133"/>
      <c r="Q56" s="133"/>
      <c r="R56" s="133"/>
      <c r="S56" s="134">
        <f t="shared" si="0"/>
        <v>0</v>
      </c>
      <c r="T56" s="133"/>
      <c r="U56" s="133"/>
      <c r="V56" s="133"/>
      <c r="W56" s="133"/>
      <c r="X56" s="133"/>
      <c r="Y56" s="133"/>
      <c r="Z56" s="157"/>
      <c r="AA56" s="133">
        <f t="shared" si="4"/>
        <v>0</v>
      </c>
      <c r="AB56" s="158"/>
      <c r="AC56" s="133"/>
      <c r="AD56" s="133"/>
      <c r="AE56" s="133"/>
      <c r="AF56" s="133"/>
      <c r="AG56" s="133"/>
      <c r="AH56" s="133"/>
      <c r="AI56" s="133">
        <f t="shared" si="1"/>
        <v>0</v>
      </c>
      <c r="AJ56" s="133"/>
      <c r="AK56" s="133"/>
      <c r="AL56" s="133"/>
      <c r="AM56" s="133"/>
      <c r="AN56" s="133"/>
      <c r="AO56" s="133"/>
      <c r="AP56" s="133"/>
      <c r="AQ56" s="133">
        <f t="shared" si="2"/>
        <v>0</v>
      </c>
      <c r="AR56" s="133">
        <f t="shared" si="3"/>
        <v>0</v>
      </c>
      <c r="AS56" s="159"/>
    </row>
    <row r="57" spans="2:45" s="155" customFormat="1" ht="23.1" customHeight="1" x14ac:dyDescent="0.25">
      <c r="B57" s="156">
        <f>'Tabla 11 - Progr y Subprog'!B53</f>
        <v>0</v>
      </c>
      <c r="C57" s="156">
        <f>'Tabla 11 - Progr y Subprog'!C53</f>
        <v>0</v>
      </c>
      <c r="D57" s="156">
        <f>'Tabla 11 - Progr y Subprog'!D53</f>
        <v>0</v>
      </c>
      <c r="E57" s="156">
        <f>'Tabla 11 - Progr y Subprog'!E53</f>
        <v>0</v>
      </c>
      <c r="F57" s="156">
        <f>'Tabla 11 - Progr y Subprog'!F53</f>
        <v>0</v>
      </c>
      <c r="G57" s="156">
        <f>'Tabla 11 - Progr y Subprog'!G53</f>
        <v>0</v>
      </c>
      <c r="H57" s="156">
        <f>'Tabla 11 - Progr y Subprog'!H53</f>
        <v>0</v>
      </c>
      <c r="I57" s="156">
        <f>'Tabla 11 - Progr y Subprog'!I53</f>
        <v>0</v>
      </c>
      <c r="J57" s="156">
        <f>'Tabla 11 - Progr y Subprog'!J53</f>
        <v>0</v>
      </c>
      <c r="K57" s="156">
        <f>'Tabla 11 - Progr y Subprog'!K53</f>
        <v>0</v>
      </c>
      <c r="L57" s="133"/>
      <c r="M57" s="133"/>
      <c r="N57" s="133"/>
      <c r="O57" s="133"/>
      <c r="P57" s="133"/>
      <c r="Q57" s="133"/>
      <c r="R57" s="133"/>
      <c r="S57" s="134">
        <f t="shared" si="0"/>
        <v>0</v>
      </c>
      <c r="T57" s="133"/>
      <c r="U57" s="133"/>
      <c r="V57" s="133"/>
      <c r="W57" s="133"/>
      <c r="X57" s="133"/>
      <c r="Y57" s="133"/>
      <c r="Z57" s="157"/>
      <c r="AA57" s="133">
        <f t="shared" si="4"/>
        <v>0</v>
      </c>
      <c r="AB57" s="158"/>
      <c r="AC57" s="133"/>
      <c r="AD57" s="133"/>
      <c r="AE57" s="133"/>
      <c r="AF57" s="133"/>
      <c r="AG57" s="133"/>
      <c r="AH57" s="133"/>
      <c r="AI57" s="133">
        <f t="shared" si="1"/>
        <v>0</v>
      </c>
      <c r="AJ57" s="133"/>
      <c r="AK57" s="133"/>
      <c r="AL57" s="133"/>
      <c r="AM57" s="133"/>
      <c r="AN57" s="133"/>
      <c r="AO57" s="133"/>
      <c r="AP57" s="133"/>
      <c r="AQ57" s="133">
        <f t="shared" si="2"/>
        <v>0</v>
      </c>
      <c r="AR57" s="133">
        <f t="shared" si="3"/>
        <v>0</v>
      </c>
      <c r="AS57" s="159"/>
    </row>
    <row r="58" spans="2:45" s="155" customFormat="1" ht="23.1" customHeight="1" x14ac:dyDescent="0.25">
      <c r="B58" s="156">
        <f>'Tabla 11 - Progr y Subprog'!B54</f>
        <v>0</v>
      </c>
      <c r="C58" s="156">
        <f>'Tabla 11 - Progr y Subprog'!C54</f>
        <v>0</v>
      </c>
      <c r="D58" s="156">
        <f>'Tabla 11 - Progr y Subprog'!D54</f>
        <v>0</v>
      </c>
      <c r="E58" s="156">
        <f>'Tabla 11 - Progr y Subprog'!E54</f>
        <v>0</v>
      </c>
      <c r="F58" s="156">
        <f>'Tabla 11 - Progr y Subprog'!F54</f>
        <v>0</v>
      </c>
      <c r="G58" s="156">
        <f>'Tabla 11 - Progr y Subprog'!G54</f>
        <v>0</v>
      </c>
      <c r="H58" s="156">
        <f>'Tabla 11 - Progr y Subprog'!H54</f>
        <v>0</v>
      </c>
      <c r="I58" s="156">
        <f>'Tabla 11 - Progr y Subprog'!I54</f>
        <v>0</v>
      </c>
      <c r="J58" s="156">
        <f>'Tabla 11 - Progr y Subprog'!J54</f>
        <v>0</v>
      </c>
      <c r="K58" s="156">
        <f>'Tabla 11 - Progr y Subprog'!K54</f>
        <v>0</v>
      </c>
      <c r="L58" s="133"/>
      <c r="M58" s="133"/>
      <c r="N58" s="133"/>
      <c r="O58" s="133"/>
      <c r="P58" s="133"/>
      <c r="Q58" s="133"/>
      <c r="R58" s="133"/>
      <c r="S58" s="134">
        <f t="shared" si="0"/>
        <v>0</v>
      </c>
      <c r="T58" s="133"/>
      <c r="U58" s="133"/>
      <c r="V58" s="133"/>
      <c r="W58" s="133"/>
      <c r="X58" s="133"/>
      <c r="Y58" s="133"/>
      <c r="Z58" s="157"/>
      <c r="AA58" s="133">
        <f t="shared" si="4"/>
        <v>0</v>
      </c>
      <c r="AB58" s="158"/>
      <c r="AC58" s="133"/>
      <c r="AD58" s="133"/>
      <c r="AE58" s="133"/>
      <c r="AF58" s="133"/>
      <c r="AG58" s="133"/>
      <c r="AH58" s="133"/>
      <c r="AI58" s="133">
        <f t="shared" si="1"/>
        <v>0</v>
      </c>
      <c r="AJ58" s="133"/>
      <c r="AK58" s="133"/>
      <c r="AL58" s="133"/>
      <c r="AM58" s="133"/>
      <c r="AN58" s="133"/>
      <c r="AO58" s="133"/>
      <c r="AP58" s="133"/>
      <c r="AQ58" s="133">
        <f t="shared" si="2"/>
        <v>0</v>
      </c>
      <c r="AR58" s="133">
        <f t="shared" si="3"/>
        <v>0</v>
      </c>
      <c r="AS58" s="159"/>
    </row>
    <row r="59" spans="2:45" s="155" customFormat="1" ht="23.1" customHeight="1" x14ac:dyDescent="0.25">
      <c r="B59" s="156">
        <f>'Tabla 11 - Progr y Subprog'!B55</f>
        <v>0</v>
      </c>
      <c r="C59" s="156">
        <f>'Tabla 11 - Progr y Subprog'!C55</f>
        <v>0</v>
      </c>
      <c r="D59" s="156">
        <f>'Tabla 11 - Progr y Subprog'!D55</f>
        <v>0</v>
      </c>
      <c r="E59" s="156">
        <f>'Tabla 11 - Progr y Subprog'!E55</f>
        <v>0</v>
      </c>
      <c r="F59" s="156">
        <f>'Tabla 11 - Progr y Subprog'!F55</f>
        <v>0</v>
      </c>
      <c r="G59" s="156">
        <f>'Tabla 11 - Progr y Subprog'!G55</f>
        <v>0</v>
      </c>
      <c r="H59" s="156">
        <f>'Tabla 11 - Progr y Subprog'!H55</f>
        <v>0</v>
      </c>
      <c r="I59" s="156">
        <f>'Tabla 11 - Progr y Subprog'!I55</f>
        <v>0</v>
      </c>
      <c r="J59" s="156">
        <f>'Tabla 11 - Progr y Subprog'!J55</f>
        <v>0</v>
      </c>
      <c r="K59" s="156">
        <f>'Tabla 11 - Progr y Subprog'!K55</f>
        <v>0</v>
      </c>
      <c r="L59" s="133"/>
      <c r="M59" s="133"/>
      <c r="N59" s="133"/>
      <c r="O59" s="133"/>
      <c r="P59" s="133"/>
      <c r="Q59" s="133"/>
      <c r="R59" s="133"/>
      <c r="S59" s="134">
        <f t="shared" si="0"/>
        <v>0</v>
      </c>
      <c r="T59" s="133"/>
      <c r="U59" s="133"/>
      <c r="V59" s="133"/>
      <c r="W59" s="133"/>
      <c r="X59" s="133"/>
      <c r="Y59" s="133"/>
      <c r="Z59" s="157"/>
      <c r="AA59" s="133">
        <f t="shared" si="4"/>
        <v>0</v>
      </c>
      <c r="AB59" s="158"/>
      <c r="AC59" s="133"/>
      <c r="AD59" s="133"/>
      <c r="AE59" s="133"/>
      <c r="AF59" s="133"/>
      <c r="AG59" s="133"/>
      <c r="AH59" s="133"/>
      <c r="AI59" s="133">
        <f t="shared" si="1"/>
        <v>0</v>
      </c>
      <c r="AJ59" s="133"/>
      <c r="AK59" s="133"/>
      <c r="AL59" s="133"/>
      <c r="AM59" s="133"/>
      <c r="AN59" s="133"/>
      <c r="AO59" s="133"/>
      <c r="AP59" s="133"/>
      <c r="AQ59" s="133">
        <f t="shared" si="2"/>
        <v>0</v>
      </c>
      <c r="AR59" s="133">
        <f t="shared" si="3"/>
        <v>0</v>
      </c>
      <c r="AS59" s="159"/>
    </row>
    <row r="60" spans="2:45" s="155" customFormat="1" ht="23.1" customHeight="1" x14ac:dyDescent="0.25">
      <c r="B60" s="156">
        <f>'Tabla 11 - Progr y Subprog'!B56</f>
        <v>0</v>
      </c>
      <c r="C60" s="156">
        <f>'Tabla 11 - Progr y Subprog'!C56</f>
        <v>0</v>
      </c>
      <c r="D60" s="156">
        <f>'Tabla 11 - Progr y Subprog'!D56</f>
        <v>0</v>
      </c>
      <c r="E60" s="156">
        <f>'Tabla 11 - Progr y Subprog'!E56</f>
        <v>0</v>
      </c>
      <c r="F60" s="156">
        <f>'Tabla 11 - Progr y Subprog'!F56</f>
        <v>0</v>
      </c>
      <c r="G60" s="156">
        <f>'Tabla 11 - Progr y Subprog'!G56</f>
        <v>0</v>
      </c>
      <c r="H60" s="156">
        <f>'Tabla 11 - Progr y Subprog'!H56</f>
        <v>0</v>
      </c>
      <c r="I60" s="156">
        <f>'Tabla 11 - Progr y Subprog'!I56</f>
        <v>0</v>
      </c>
      <c r="J60" s="156">
        <f>'Tabla 11 - Progr y Subprog'!J56</f>
        <v>0</v>
      </c>
      <c r="K60" s="156">
        <f>'Tabla 11 - Progr y Subprog'!K56</f>
        <v>0</v>
      </c>
      <c r="L60" s="133"/>
      <c r="M60" s="133"/>
      <c r="N60" s="133"/>
      <c r="O60" s="133"/>
      <c r="P60" s="133"/>
      <c r="Q60" s="133"/>
      <c r="R60" s="133"/>
      <c r="S60" s="134">
        <f t="shared" si="0"/>
        <v>0</v>
      </c>
      <c r="T60" s="133"/>
      <c r="U60" s="133"/>
      <c r="V60" s="133"/>
      <c r="W60" s="133"/>
      <c r="X60" s="133"/>
      <c r="Y60" s="133"/>
      <c r="Z60" s="157"/>
      <c r="AA60" s="133">
        <f t="shared" si="4"/>
        <v>0</v>
      </c>
      <c r="AB60" s="158"/>
      <c r="AC60" s="133"/>
      <c r="AD60" s="133"/>
      <c r="AE60" s="133"/>
      <c r="AF60" s="133"/>
      <c r="AG60" s="133"/>
      <c r="AH60" s="133"/>
      <c r="AI60" s="133">
        <f t="shared" si="1"/>
        <v>0</v>
      </c>
      <c r="AJ60" s="133"/>
      <c r="AK60" s="133"/>
      <c r="AL60" s="133"/>
      <c r="AM60" s="133"/>
      <c r="AN60" s="133"/>
      <c r="AO60" s="133"/>
      <c r="AP60" s="133"/>
      <c r="AQ60" s="133">
        <f t="shared" si="2"/>
        <v>0</v>
      </c>
      <c r="AR60" s="133">
        <f t="shared" si="3"/>
        <v>0</v>
      </c>
      <c r="AS60" s="159"/>
    </row>
    <row r="61" spans="2:45" s="155" customFormat="1" ht="23.1" customHeight="1" x14ac:dyDescent="0.25">
      <c r="B61" s="156">
        <f>'Tabla 11 - Progr y Subprog'!B57</f>
        <v>0</v>
      </c>
      <c r="C61" s="156">
        <f>'Tabla 11 - Progr y Subprog'!C57</f>
        <v>0</v>
      </c>
      <c r="D61" s="156">
        <f>'Tabla 11 - Progr y Subprog'!D57</f>
        <v>0</v>
      </c>
      <c r="E61" s="156">
        <f>'Tabla 11 - Progr y Subprog'!E57</f>
        <v>0</v>
      </c>
      <c r="F61" s="156">
        <f>'Tabla 11 - Progr y Subprog'!F57</f>
        <v>0</v>
      </c>
      <c r="G61" s="156">
        <f>'Tabla 11 - Progr y Subprog'!G57</f>
        <v>0</v>
      </c>
      <c r="H61" s="156">
        <f>'Tabla 11 - Progr y Subprog'!H57</f>
        <v>0</v>
      </c>
      <c r="I61" s="156">
        <f>'Tabla 11 - Progr y Subprog'!I57</f>
        <v>0</v>
      </c>
      <c r="J61" s="156">
        <f>'Tabla 11 - Progr y Subprog'!J57</f>
        <v>0</v>
      </c>
      <c r="K61" s="156">
        <f>'Tabla 11 - Progr y Subprog'!K57</f>
        <v>0</v>
      </c>
      <c r="L61" s="133"/>
      <c r="M61" s="133"/>
      <c r="N61" s="133"/>
      <c r="O61" s="133"/>
      <c r="P61" s="133"/>
      <c r="Q61" s="133"/>
      <c r="R61" s="133"/>
      <c r="S61" s="134">
        <f t="shared" si="0"/>
        <v>0</v>
      </c>
      <c r="T61" s="133"/>
      <c r="U61" s="133"/>
      <c r="V61" s="133"/>
      <c r="W61" s="133"/>
      <c r="X61" s="133"/>
      <c r="Y61" s="133"/>
      <c r="Z61" s="157"/>
      <c r="AA61" s="133">
        <f t="shared" si="4"/>
        <v>0</v>
      </c>
      <c r="AB61" s="158"/>
      <c r="AC61" s="133"/>
      <c r="AD61" s="133"/>
      <c r="AE61" s="133"/>
      <c r="AF61" s="133"/>
      <c r="AG61" s="133"/>
      <c r="AH61" s="133"/>
      <c r="AI61" s="133">
        <f t="shared" si="1"/>
        <v>0</v>
      </c>
      <c r="AJ61" s="133"/>
      <c r="AK61" s="133"/>
      <c r="AL61" s="133"/>
      <c r="AM61" s="133"/>
      <c r="AN61" s="133"/>
      <c r="AO61" s="133"/>
      <c r="AP61" s="133"/>
      <c r="AQ61" s="133">
        <f t="shared" si="2"/>
        <v>0</v>
      </c>
      <c r="AR61" s="133">
        <f t="shared" si="3"/>
        <v>0</v>
      </c>
      <c r="AS61" s="159"/>
    </row>
    <row r="62" spans="2:45" s="155" customFormat="1" ht="23.1" customHeight="1" x14ac:dyDescent="0.25">
      <c r="B62" s="156">
        <f>'Tabla 11 - Progr y Subprog'!B58</f>
        <v>0</v>
      </c>
      <c r="C62" s="156">
        <f>'Tabla 11 - Progr y Subprog'!C58</f>
        <v>0</v>
      </c>
      <c r="D62" s="156">
        <f>'Tabla 11 - Progr y Subprog'!D58</f>
        <v>0</v>
      </c>
      <c r="E62" s="156">
        <f>'Tabla 11 - Progr y Subprog'!E58</f>
        <v>0</v>
      </c>
      <c r="F62" s="156">
        <f>'Tabla 11 - Progr y Subprog'!F58</f>
        <v>0</v>
      </c>
      <c r="G62" s="156">
        <f>'Tabla 11 - Progr y Subprog'!G58</f>
        <v>0</v>
      </c>
      <c r="H62" s="156">
        <f>'Tabla 11 - Progr y Subprog'!H58</f>
        <v>0</v>
      </c>
      <c r="I62" s="156">
        <f>'Tabla 11 - Progr y Subprog'!I58</f>
        <v>0</v>
      </c>
      <c r="J62" s="156">
        <f>'Tabla 11 - Progr y Subprog'!J58</f>
        <v>0</v>
      </c>
      <c r="K62" s="156">
        <f>'Tabla 11 - Progr y Subprog'!K58</f>
        <v>0</v>
      </c>
      <c r="L62" s="133"/>
      <c r="M62" s="133"/>
      <c r="N62" s="133"/>
      <c r="O62" s="133"/>
      <c r="P62" s="133"/>
      <c r="Q62" s="133"/>
      <c r="R62" s="133"/>
      <c r="S62" s="134">
        <f t="shared" si="0"/>
        <v>0</v>
      </c>
      <c r="T62" s="133"/>
      <c r="U62" s="133"/>
      <c r="V62" s="133"/>
      <c r="W62" s="133"/>
      <c r="X62" s="133"/>
      <c r="Y62" s="133"/>
      <c r="Z62" s="157"/>
      <c r="AA62" s="133">
        <f t="shared" si="4"/>
        <v>0</v>
      </c>
      <c r="AB62" s="158"/>
      <c r="AC62" s="133"/>
      <c r="AD62" s="133"/>
      <c r="AE62" s="133"/>
      <c r="AF62" s="133"/>
      <c r="AG62" s="133"/>
      <c r="AH62" s="133"/>
      <c r="AI62" s="133">
        <f t="shared" si="1"/>
        <v>0</v>
      </c>
      <c r="AJ62" s="133"/>
      <c r="AK62" s="133"/>
      <c r="AL62" s="133"/>
      <c r="AM62" s="133"/>
      <c r="AN62" s="133"/>
      <c r="AO62" s="133"/>
      <c r="AP62" s="133"/>
      <c r="AQ62" s="133">
        <f t="shared" si="2"/>
        <v>0</v>
      </c>
      <c r="AR62" s="133">
        <f t="shared" si="3"/>
        <v>0</v>
      </c>
      <c r="AS62" s="159"/>
    </row>
    <row r="63" spans="2:45" s="155" customFormat="1" ht="23.1" customHeight="1" x14ac:dyDescent="0.25">
      <c r="B63" s="156">
        <f>'Tabla 11 - Progr y Subprog'!B59</f>
        <v>0</v>
      </c>
      <c r="C63" s="156">
        <f>'Tabla 11 - Progr y Subprog'!C59</f>
        <v>0</v>
      </c>
      <c r="D63" s="156">
        <f>'Tabla 11 - Progr y Subprog'!D59</f>
        <v>0</v>
      </c>
      <c r="E63" s="156">
        <f>'Tabla 11 - Progr y Subprog'!E59</f>
        <v>0</v>
      </c>
      <c r="F63" s="156">
        <f>'Tabla 11 - Progr y Subprog'!F59</f>
        <v>0</v>
      </c>
      <c r="G63" s="156">
        <f>'Tabla 11 - Progr y Subprog'!G59</f>
        <v>0</v>
      </c>
      <c r="H63" s="156">
        <f>'Tabla 11 - Progr y Subprog'!H59</f>
        <v>0</v>
      </c>
      <c r="I63" s="156">
        <f>'Tabla 11 - Progr y Subprog'!I59</f>
        <v>0</v>
      </c>
      <c r="J63" s="156">
        <f>'Tabla 11 - Progr y Subprog'!J59</f>
        <v>0</v>
      </c>
      <c r="K63" s="156">
        <f>'Tabla 11 - Progr y Subprog'!K59</f>
        <v>0</v>
      </c>
      <c r="L63" s="133"/>
      <c r="M63" s="133"/>
      <c r="N63" s="133"/>
      <c r="O63" s="133"/>
      <c r="P63" s="133"/>
      <c r="Q63" s="133"/>
      <c r="R63" s="133"/>
      <c r="S63" s="134">
        <f t="shared" si="0"/>
        <v>0</v>
      </c>
      <c r="T63" s="133"/>
      <c r="U63" s="133"/>
      <c r="V63" s="133"/>
      <c r="W63" s="133"/>
      <c r="X63" s="133"/>
      <c r="Y63" s="133"/>
      <c r="Z63" s="157"/>
      <c r="AA63" s="133">
        <f t="shared" si="4"/>
        <v>0</v>
      </c>
      <c r="AB63" s="158"/>
      <c r="AC63" s="133"/>
      <c r="AD63" s="133"/>
      <c r="AE63" s="133"/>
      <c r="AF63" s="133"/>
      <c r="AG63" s="133"/>
      <c r="AH63" s="133"/>
      <c r="AI63" s="133">
        <f t="shared" si="1"/>
        <v>0</v>
      </c>
      <c r="AJ63" s="133"/>
      <c r="AK63" s="133"/>
      <c r="AL63" s="133"/>
      <c r="AM63" s="133"/>
      <c r="AN63" s="133"/>
      <c r="AO63" s="133"/>
      <c r="AP63" s="133"/>
      <c r="AQ63" s="133">
        <f t="shared" si="2"/>
        <v>0</v>
      </c>
      <c r="AR63" s="133">
        <f t="shared" si="3"/>
        <v>0</v>
      </c>
      <c r="AS63" s="159"/>
    </row>
    <row r="64" spans="2:45" s="155" customFormat="1" ht="23.1" customHeight="1" x14ac:dyDescent="0.25">
      <c r="B64" s="156">
        <f>'Tabla 11 - Progr y Subprog'!B60</f>
        <v>0</v>
      </c>
      <c r="C64" s="156">
        <f>'Tabla 11 - Progr y Subprog'!C60</f>
        <v>0</v>
      </c>
      <c r="D64" s="156">
        <f>'Tabla 11 - Progr y Subprog'!D60</f>
        <v>0</v>
      </c>
      <c r="E64" s="156">
        <f>'Tabla 11 - Progr y Subprog'!E60</f>
        <v>0</v>
      </c>
      <c r="F64" s="156">
        <f>'Tabla 11 - Progr y Subprog'!F60</f>
        <v>0</v>
      </c>
      <c r="G64" s="156">
        <f>'Tabla 11 - Progr y Subprog'!G60</f>
        <v>0</v>
      </c>
      <c r="H64" s="156">
        <f>'Tabla 11 - Progr y Subprog'!H60</f>
        <v>0</v>
      </c>
      <c r="I64" s="156">
        <f>'Tabla 11 - Progr y Subprog'!I60</f>
        <v>0</v>
      </c>
      <c r="J64" s="156">
        <f>'Tabla 11 - Progr y Subprog'!J60</f>
        <v>0</v>
      </c>
      <c r="K64" s="156">
        <f>'Tabla 11 - Progr y Subprog'!K60</f>
        <v>0</v>
      </c>
      <c r="L64" s="133"/>
      <c r="M64" s="133"/>
      <c r="N64" s="133"/>
      <c r="O64" s="133"/>
      <c r="P64" s="133"/>
      <c r="Q64" s="133"/>
      <c r="R64" s="133"/>
      <c r="S64" s="134">
        <f t="shared" si="0"/>
        <v>0</v>
      </c>
      <c r="T64" s="133"/>
      <c r="U64" s="133"/>
      <c r="V64" s="133"/>
      <c r="W64" s="133"/>
      <c r="X64" s="133"/>
      <c r="Y64" s="133"/>
      <c r="Z64" s="157"/>
      <c r="AA64" s="133">
        <f t="shared" si="4"/>
        <v>0</v>
      </c>
      <c r="AB64" s="158"/>
      <c r="AC64" s="133"/>
      <c r="AD64" s="133"/>
      <c r="AE64" s="133"/>
      <c r="AF64" s="133"/>
      <c r="AG64" s="133"/>
      <c r="AH64" s="133"/>
      <c r="AI64" s="133">
        <f t="shared" si="1"/>
        <v>0</v>
      </c>
      <c r="AJ64" s="133"/>
      <c r="AK64" s="133"/>
      <c r="AL64" s="133"/>
      <c r="AM64" s="133"/>
      <c r="AN64" s="133"/>
      <c r="AO64" s="133"/>
      <c r="AP64" s="133"/>
      <c r="AQ64" s="133">
        <f t="shared" si="2"/>
        <v>0</v>
      </c>
      <c r="AR64" s="133">
        <f t="shared" si="3"/>
        <v>0</v>
      </c>
      <c r="AS64" s="159"/>
    </row>
    <row r="65" spans="2:45" s="155" customFormat="1" ht="23.1" customHeight="1" x14ac:dyDescent="0.25">
      <c r="B65" s="156">
        <f>'Tabla 11 - Progr y Subprog'!B61</f>
        <v>0</v>
      </c>
      <c r="C65" s="156">
        <f>'Tabla 11 - Progr y Subprog'!C61</f>
        <v>0</v>
      </c>
      <c r="D65" s="156">
        <f>'Tabla 11 - Progr y Subprog'!D61</f>
        <v>0</v>
      </c>
      <c r="E65" s="156">
        <f>'Tabla 11 - Progr y Subprog'!E61</f>
        <v>0</v>
      </c>
      <c r="F65" s="156">
        <f>'Tabla 11 - Progr y Subprog'!F61</f>
        <v>0</v>
      </c>
      <c r="G65" s="156">
        <f>'Tabla 11 - Progr y Subprog'!G61</f>
        <v>0</v>
      </c>
      <c r="H65" s="156">
        <f>'Tabla 11 - Progr y Subprog'!H61</f>
        <v>0</v>
      </c>
      <c r="I65" s="156">
        <f>'Tabla 11 - Progr y Subprog'!I61</f>
        <v>0</v>
      </c>
      <c r="J65" s="156">
        <f>'Tabla 11 - Progr y Subprog'!J61</f>
        <v>0</v>
      </c>
      <c r="K65" s="156">
        <f>'Tabla 11 - Progr y Subprog'!K61</f>
        <v>0</v>
      </c>
      <c r="L65" s="133"/>
      <c r="M65" s="133"/>
      <c r="N65" s="133"/>
      <c r="O65" s="133"/>
      <c r="P65" s="133"/>
      <c r="Q65" s="133"/>
      <c r="R65" s="133"/>
      <c r="S65" s="134">
        <f t="shared" si="0"/>
        <v>0</v>
      </c>
      <c r="T65" s="133"/>
      <c r="U65" s="133"/>
      <c r="V65" s="133"/>
      <c r="W65" s="133"/>
      <c r="X65" s="133"/>
      <c r="Y65" s="133"/>
      <c r="Z65" s="157"/>
      <c r="AA65" s="133">
        <f t="shared" si="4"/>
        <v>0</v>
      </c>
      <c r="AB65" s="158"/>
      <c r="AC65" s="133"/>
      <c r="AD65" s="133"/>
      <c r="AE65" s="133"/>
      <c r="AF65" s="133"/>
      <c r="AG65" s="133"/>
      <c r="AH65" s="133"/>
      <c r="AI65" s="133">
        <f t="shared" si="1"/>
        <v>0</v>
      </c>
      <c r="AJ65" s="133"/>
      <c r="AK65" s="133"/>
      <c r="AL65" s="133"/>
      <c r="AM65" s="133"/>
      <c r="AN65" s="133"/>
      <c r="AO65" s="133"/>
      <c r="AP65" s="133"/>
      <c r="AQ65" s="133">
        <f t="shared" si="2"/>
        <v>0</v>
      </c>
      <c r="AR65" s="133">
        <f t="shared" si="3"/>
        <v>0</v>
      </c>
      <c r="AS65" s="159"/>
    </row>
    <row r="66" spans="2:45" s="155" customFormat="1" ht="23.1" customHeight="1" x14ac:dyDescent="0.25">
      <c r="B66" s="156">
        <f>'Tabla 11 - Progr y Subprog'!B62</f>
        <v>0</v>
      </c>
      <c r="C66" s="156">
        <f>'Tabla 11 - Progr y Subprog'!C62</f>
        <v>0</v>
      </c>
      <c r="D66" s="156">
        <f>'Tabla 11 - Progr y Subprog'!D62</f>
        <v>0</v>
      </c>
      <c r="E66" s="156">
        <f>'Tabla 11 - Progr y Subprog'!E62</f>
        <v>0</v>
      </c>
      <c r="F66" s="156">
        <f>'Tabla 11 - Progr y Subprog'!F62</f>
        <v>0</v>
      </c>
      <c r="G66" s="156">
        <f>'Tabla 11 - Progr y Subprog'!G62</f>
        <v>0</v>
      </c>
      <c r="H66" s="156">
        <f>'Tabla 11 - Progr y Subprog'!H62</f>
        <v>0</v>
      </c>
      <c r="I66" s="156">
        <f>'Tabla 11 - Progr y Subprog'!I62</f>
        <v>0</v>
      </c>
      <c r="J66" s="156">
        <f>'Tabla 11 - Progr y Subprog'!J62</f>
        <v>0</v>
      </c>
      <c r="K66" s="156">
        <f>'Tabla 11 - Progr y Subprog'!K62</f>
        <v>0</v>
      </c>
      <c r="L66" s="133"/>
      <c r="M66" s="133"/>
      <c r="N66" s="133"/>
      <c r="O66" s="133"/>
      <c r="P66" s="133"/>
      <c r="Q66" s="133"/>
      <c r="R66" s="133"/>
      <c r="S66" s="134">
        <f t="shared" si="0"/>
        <v>0</v>
      </c>
      <c r="T66" s="133"/>
      <c r="U66" s="133"/>
      <c r="V66" s="133"/>
      <c r="W66" s="133"/>
      <c r="X66" s="133"/>
      <c r="Y66" s="133"/>
      <c r="Z66" s="157"/>
      <c r="AA66" s="133">
        <f t="shared" si="4"/>
        <v>0</v>
      </c>
      <c r="AB66" s="158"/>
      <c r="AC66" s="133"/>
      <c r="AD66" s="133"/>
      <c r="AE66" s="133"/>
      <c r="AF66" s="133"/>
      <c r="AG66" s="133"/>
      <c r="AH66" s="133"/>
      <c r="AI66" s="133">
        <f t="shared" si="1"/>
        <v>0</v>
      </c>
      <c r="AJ66" s="133"/>
      <c r="AK66" s="133"/>
      <c r="AL66" s="133"/>
      <c r="AM66" s="133"/>
      <c r="AN66" s="133"/>
      <c r="AO66" s="133"/>
      <c r="AP66" s="133"/>
      <c r="AQ66" s="133">
        <f t="shared" si="2"/>
        <v>0</v>
      </c>
      <c r="AR66" s="133">
        <f t="shared" si="3"/>
        <v>0</v>
      </c>
      <c r="AS66" s="159"/>
    </row>
    <row r="67" spans="2:45" s="155" customFormat="1" ht="23.1" customHeight="1" x14ac:dyDescent="0.25">
      <c r="B67" s="156">
        <f>'Tabla 11 - Progr y Subprog'!B63</f>
        <v>0</v>
      </c>
      <c r="C67" s="156">
        <f>'Tabla 11 - Progr y Subprog'!C63</f>
        <v>0</v>
      </c>
      <c r="D67" s="156">
        <f>'Tabla 11 - Progr y Subprog'!D63</f>
        <v>0</v>
      </c>
      <c r="E67" s="156">
        <f>'Tabla 11 - Progr y Subprog'!E63</f>
        <v>0</v>
      </c>
      <c r="F67" s="156">
        <f>'Tabla 11 - Progr y Subprog'!F63</f>
        <v>0</v>
      </c>
      <c r="G67" s="156">
        <f>'Tabla 11 - Progr y Subprog'!G63</f>
        <v>0</v>
      </c>
      <c r="H67" s="156">
        <f>'Tabla 11 - Progr y Subprog'!H63</f>
        <v>0</v>
      </c>
      <c r="I67" s="156">
        <f>'Tabla 11 - Progr y Subprog'!I63</f>
        <v>0</v>
      </c>
      <c r="J67" s="156">
        <f>'Tabla 11 - Progr y Subprog'!J63</f>
        <v>0</v>
      </c>
      <c r="K67" s="156">
        <f>'Tabla 11 - Progr y Subprog'!K63</f>
        <v>0</v>
      </c>
      <c r="L67" s="133"/>
      <c r="M67" s="133"/>
      <c r="N67" s="133"/>
      <c r="O67" s="133"/>
      <c r="P67" s="133"/>
      <c r="Q67" s="133"/>
      <c r="R67" s="133"/>
      <c r="S67" s="134">
        <f t="shared" si="0"/>
        <v>0</v>
      </c>
      <c r="T67" s="133"/>
      <c r="U67" s="133"/>
      <c r="V67" s="133"/>
      <c r="W67" s="133"/>
      <c r="X67" s="133"/>
      <c r="Y67" s="133"/>
      <c r="Z67" s="157"/>
      <c r="AA67" s="133">
        <f t="shared" si="4"/>
        <v>0</v>
      </c>
      <c r="AB67" s="158"/>
      <c r="AC67" s="133"/>
      <c r="AD67" s="133"/>
      <c r="AE67" s="133"/>
      <c r="AF67" s="133"/>
      <c r="AG67" s="133"/>
      <c r="AH67" s="133"/>
      <c r="AI67" s="133">
        <f t="shared" si="1"/>
        <v>0</v>
      </c>
      <c r="AJ67" s="133"/>
      <c r="AK67" s="133"/>
      <c r="AL67" s="133"/>
      <c r="AM67" s="133"/>
      <c r="AN67" s="133"/>
      <c r="AO67" s="133"/>
      <c r="AP67" s="133"/>
      <c r="AQ67" s="133">
        <f t="shared" si="2"/>
        <v>0</v>
      </c>
      <c r="AR67" s="133">
        <f t="shared" si="3"/>
        <v>0</v>
      </c>
      <c r="AS67" s="159"/>
    </row>
    <row r="68" spans="2:45" s="155" customFormat="1" ht="23.1" customHeight="1" x14ac:dyDescent="0.25">
      <c r="B68" s="156">
        <f>'Tabla 11 - Progr y Subprog'!B64</f>
        <v>0</v>
      </c>
      <c r="C68" s="156">
        <f>'Tabla 11 - Progr y Subprog'!C64</f>
        <v>0</v>
      </c>
      <c r="D68" s="156">
        <f>'Tabla 11 - Progr y Subprog'!D64</f>
        <v>0</v>
      </c>
      <c r="E68" s="156">
        <f>'Tabla 11 - Progr y Subprog'!E64</f>
        <v>0</v>
      </c>
      <c r="F68" s="156">
        <f>'Tabla 11 - Progr y Subprog'!F64</f>
        <v>0</v>
      </c>
      <c r="G68" s="156">
        <f>'Tabla 11 - Progr y Subprog'!G64</f>
        <v>0</v>
      </c>
      <c r="H68" s="156">
        <f>'Tabla 11 - Progr y Subprog'!H64</f>
        <v>0</v>
      </c>
      <c r="I68" s="156">
        <f>'Tabla 11 - Progr y Subprog'!I64</f>
        <v>0</v>
      </c>
      <c r="J68" s="156">
        <f>'Tabla 11 - Progr y Subprog'!J64</f>
        <v>0</v>
      </c>
      <c r="K68" s="156">
        <f>'Tabla 11 - Progr y Subprog'!K64</f>
        <v>0</v>
      </c>
      <c r="L68" s="133"/>
      <c r="M68" s="133"/>
      <c r="N68" s="133"/>
      <c r="O68" s="133"/>
      <c r="P68" s="133"/>
      <c r="Q68" s="133"/>
      <c r="R68" s="133"/>
      <c r="S68" s="134">
        <f t="shared" si="0"/>
        <v>0</v>
      </c>
      <c r="T68" s="133"/>
      <c r="U68" s="133"/>
      <c r="V68" s="133"/>
      <c r="W68" s="133"/>
      <c r="X68" s="133"/>
      <c r="Y68" s="133"/>
      <c r="Z68" s="157"/>
      <c r="AA68" s="133">
        <f t="shared" si="4"/>
        <v>0</v>
      </c>
      <c r="AB68" s="158"/>
      <c r="AC68" s="133"/>
      <c r="AD68" s="133"/>
      <c r="AE68" s="133"/>
      <c r="AF68" s="133"/>
      <c r="AG68" s="133"/>
      <c r="AH68" s="133"/>
      <c r="AI68" s="133">
        <f t="shared" si="1"/>
        <v>0</v>
      </c>
      <c r="AJ68" s="133"/>
      <c r="AK68" s="133"/>
      <c r="AL68" s="133"/>
      <c r="AM68" s="133"/>
      <c r="AN68" s="133"/>
      <c r="AO68" s="133"/>
      <c r="AP68" s="133"/>
      <c r="AQ68" s="133">
        <f t="shared" si="2"/>
        <v>0</v>
      </c>
      <c r="AR68" s="133">
        <f t="shared" si="3"/>
        <v>0</v>
      </c>
      <c r="AS68" s="159"/>
    </row>
    <row r="69" spans="2:45" s="155" customFormat="1" ht="23.1" customHeight="1" x14ac:dyDescent="0.25">
      <c r="B69" s="156">
        <f>'Tabla 11 - Progr y Subprog'!B65</f>
        <v>0</v>
      </c>
      <c r="C69" s="156">
        <f>'Tabla 11 - Progr y Subprog'!C65</f>
        <v>0</v>
      </c>
      <c r="D69" s="156">
        <f>'Tabla 11 - Progr y Subprog'!D65</f>
        <v>0</v>
      </c>
      <c r="E69" s="156">
        <f>'Tabla 11 - Progr y Subprog'!E65</f>
        <v>0</v>
      </c>
      <c r="F69" s="156">
        <f>'Tabla 11 - Progr y Subprog'!F65</f>
        <v>0</v>
      </c>
      <c r="G69" s="156">
        <f>'Tabla 11 - Progr y Subprog'!G65</f>
        <v>0</v>
      </c>
      <c r="H69" s="156">
        <f>'Tabla 11 - Progr y Subprog'!H65</f>
        <v>0</v>
      </c>
      <c r="I69" s="156">
        <f>'Tabla 11 - Progr y Subprog'!I65</f>
        <v>0</v>
      </c>
      <c r="J69" s="156">
        <f>'Tabla 11 - Progr y Subprog'!J65</f>
        <v>0</v>
      </c>
      <c r="K69" s="156">
        <f>'Tabla 11 - Progr y Subprog'!K65</f>
        <v>0</v>
      </c>
      <c r="L69" s="133"/>
      <c r="M69" s="133"/>
      <c r="N69" s="133"/>
      <c r="O69" s="133"/>
      <c r="P69" s="133"/>
      <c r="Q69" s="133"/>
      <c r="R69" s="133"/>
      <c r="S69" s="134">
        <f t="shared" si="0"/>
        <v>0</v>
      </c>
      <c r="T69" s="133"/>
      <c r="U69" s="133"/>
      <c r="V69" s="133"/>
      <c r="W69" s="133"/>
      <c r="X69" s="133"/>
      <c r="Y69" s="133"/>
      <c r="Z69" s="157"/>
      <c r="AA69" s="133">
        <f t="shared" si="4"/>
        <v>0</v>
      </c>
      <c r="AB69" s="158"/>
      <c r="AC69" s="133"/>
      <c r="AD69" s="133"/>
      <c r="AE69" s="133"/>
      <c r="AF69" s="133"/>
      <c r="AG69" s="133"/>
      <c r="AH69" s="133"/>
      <c r="AI69" s="133">
        <f t="shared" si="1"/>
        <v>0</v>
      </c>
      <c r="AJ69" s="133"/>
      <c r="AK69" s="133"/>
      <c r="AL69" s="133"/>
      <c r="AM69" s="133"/>
      <c r="AN69" s="133"/>
      <c r="AO69" s="133"/>
      <c r="AP69" s="133"/>
      <c r="AQ69" s="133">
        <f t="shared" si="2"/>
        <v>0</v>
      </c>
      <c r="AR69" s="133">
        <f t="shared" si="3"/>
        <v>0</v>
      </c>
      <c r="AS69" s="159"/>
    </row>
    <row r="70" spans="2:45" s="155" customFormat="1" ht="23.1" customHeight="1" x14ac:dyDescent="0.25">
      <c r="B70" s="156">
        <f>'Tabla 11 - Progr y Subprog'!B66</f>
        <v>0</v>
      </c>
      <c r="C70" s="156">
        <f>'Tabla 11 - Progr y Subprog'!C66</f>
        <v>0</v>
      </c>
      <c r="D70" s="156">
        <f>'Tabla 11 - Progr y Subprog'!D66</f>
        <v>0</v>
      </c>
      <c r="E70" s="156">
        <f>'Tabla 11 - Progr y Subprog'!E66</f>
        <v>0</v>
      </c>
      <c r="F70" s="156">
        <f>'Tabla 11 - Progr y Subprog'!F66</f>
        <v>0</v>
      </c>
      <c r="G70" s="156">
        <f>'Tabla 11 - Progr y Subprog'!G66</f>
        <v>0</v>
      </c>
      <c r="H70" s="156">
        <f>'Tabla 11 - Progr y Subprog'!H66</f>
        <v>0</v>
      </c>
      <c r="I70" s="156">
        <f>'Tabla 11 - Progr y Subprog'!I66</f>
        <v>0</v>
      </c>
      <c r="J70" s="156">
        <f>'Tabla 11 - Progr y Subprog'!J66</f>
        <v>0</v>
      </c>
      <c r="K70" s="156">
        <f>'Tabla 11 - Progr y Subprog'!K66</f>
        <v>0</v>
      </c>
      <c r="L70" s="133"/>
      <c r="M70" s="133"/>
      <c r="N70" s="133"/>
      <c r="O70" s="133"/>
      <c r="P70" s="133"/>
      <c r="Q70" s="133"/>
      <c r="R70" s="133"/>
      <c r="S70" s="134">
        <f t="shared" si="0"/>
        <v>0</v>
      </c>
      <c r="T70" s="133"/>
      <c r="U70" s="133"/>
      <c r="V70" s="133"/>
      <c r="W70" s="133"/>
      <c r="X70" s="133"/>
      <c r="Y70" s="133"/>
      <c r="Z70" s="157"/>
      <c r="AA70" s="133">
        <f t="shared" si="4"/>
        <v>0</v>
      </c>
      <c r="AB70" s="158"/>
      <c r="AC70" s="133"/>
      <c r="AD70" s="133"/>
      <c r="AE70" s="133"/>
      <c r="AF70" s="133"/>
      <c r="AG70" s="133"/>
      <c r="AH70" s="133"/>
      <c r="AI70" s="133">
        <f t="shared" si="1"/>
        <v>0</v>
      </c>
      <c r="AJ70" s="133"/>
      <c r="AK70" s="133"/>
      <c r="AL70" s="133"/>
      <c r="AM70" s="133"/>
      <c r="AN70" s="133"/>
      <c r="AO70" s="133"/>
      <c r="AP70" s="133"/>
      <c r="AQ70" s="133">
        <f t="shared" si="2"/>
        <v>0</v>
      </c>
      <c r="AR70" s="133">
        <f t="shared" si="3"/>
        <v>0</v>
      </c>
      <c r="AS70" s="159"/>
    </row>
    <row r="71" spans="2:45" s="155" customFormat="1" ht="23.1" customHeight="1" x14ac:dyDescent="0.25">
      <c r="B71" s="156">
        <f>'Tabla 11 - Progr y Subprog'!B67</f>
        <v>0</v>
      </c>
      <c r="C71" s="156">
        <f>'Tabla 11 - Progr y Subprog'!C67</f>
        <v>0</v>
      </c>
      <c r="D71" s="156">
        <f>'Tabla 11 - Progr y Subprog'!D67</f>
        <v>0</v>
      </c>
      <c r="E71" s="156">
        <f>'Tabla 11 - Progr y Subprog'!E67</f>
        <v>0</v>
      </c>
      <c r="F71" s="156">
        <f>'Tabla 11 - Progr y Subprog'!F67</f>
        <v>0</v>
      </c>
      <c r="G71" s="156">
        <f>'Tabla 11 - Progr y Subprog'!G67</f>
        <v>0</v>
      </c>
      <c r="H71" s="156">
        <f>'Tabla 11 - Progr y Subprog'!H67</f>
        <v>0</v>
      </c>
      <c r="I71" s="156">
        <f>'Tabla 11 - Progr y Subprog'!I67</f>
        <v>0</v>
      </c>
      <c r="J71" s="156">
        <f>'Tabla 11 - Progr y Subprog'!J67</f>
        <v>0</v>
      </c>
      <c r="K71" s="156">
        <f>'Tabla 11 - Progr y Subprog'!K67</f>
        <v>0</v>
      </c>
      <c r="L71" s="133"/>
      <c r="M71" s="133"/>
      <c r="N71" s="133"/>
      <c r="O71" s="133"/>
      <c r="P71" s="133"/>
      <c r="Q71" s="133"/>
      <c r="R71" s="133"/>
      <c r="S71" s="134">
        <f t="shared" si="0"/>
        <v>0</v>
      </c>
      <c r="T71" s="133"/>
      <c r="U71" s="133"/>
      <c r="V71" s="133"/>
      <c r="W71" s="133"/>
      <c r="X71" s="133"/>
      <c r="Y71" s="133"/>
      <c r="Z71" s="157"/>
      <c r="AA71" s="133">
        <f t="shared" si="4"/>
        <v>0</v>
      </c>
      <c r="AB71" s="158"/>
      <c r="AC71" s="133"/>
      <c r="AD71" s="133"/>
      <c r="AE71" s="133"/>
      <c r="AF71" s="133"/>
      <c r="AG71" s="133"/>
      <c r="AH71" s="133"/>
      <c r="AI71" s="133">
        <f t="shared" si="1"/>
        <v>0</v>
      </c>
      <c r="AJ71" s="133"/>
      <c r="AK71" s="133"/>
      <c r="AL71" s="133"/>
      <c r="AM71" s="133"/>
      <c r="AN71" s="133"/>
      <c r="AO71" s="133"/>
      <c r="AP71" s="133"/>
      <c r="AQ71" s="133">
        <f t="shared" si="2"/>
        <v>0</v>
      </c>
      <c r="AR71" s="133">
        <f t="shared" si="3"/>
        <v>0</v>
      </c>
      <c r="AS71" s="159"/>
    </row>
    <row r="72" spans="2:45" s="155" customFormat="1" ht="23.1" customHeight="1" x14ac:dyDescent="0.25">
      <c r="B72" s="156">
        <f>'Tabla 11 - Progr y Subprog'!B68</f>
        <v>0</v>
      </c>
      <c r="C72" s="156">
        <f>'Tabla 11 - Progr y Subprog'!C68</f>
        <v>0</v>
      </c>
      <c r="D72" s="156">
        <f>'Tabla 11 - Progr y Subprog'!D68</f>
        <v>0</v>
      </c>
      <c r="E72" s="156">
        <f>'Tabla 11 - Progr y Subprog'!E68</f>
        <v>0</v>
      </c>
      <c r="F72" s="156">
        <f>'Tabla 11 - Progr y Subprog'!F68</f>
        <v>0</v>
      </c>
      <c r="G72" s="156">
        <f>'Tabla 11 - Progr y Subprog'!G68</f>
        <v>0</v>
      </c>
      <c r="H72" s="156">
        <f>'Tabla 11 - Progr y Subprog'!H68</f>
        <v>0</v>
      </c>
      <c r="I72" s="156">
        <f>'Tabla 11 - Progr y Subprog'!I68</f>
        <v>0</v>
      </c>
      <c r="J72" s="156">
        <f>'Tabla 11 - Progr y Subprog'!J68</f>
        <v>0</v>
      </c>
      <c r="K72" s="156">
        <f>'Tabla 11 - Progr y Subprog'!K68</f>
        <v>0</v>
      </c>
      <c r="L72" s="133"/>
      <c r="M72" s="133"/>
      <c r="N72" s="133"/>
      <c r="O72" s="133"/>
      <c r="P72" s="133"/>
      <c r="Q72" s="133"/>
      <c r="R72" s="133"/>
      <c r="S72" s="134">
        <f t="shared" si="0"/>
        <v>0</v>
      </c>
      <c r="T72" s="133"/>
      <c r="U72" s="133"/>
      <c r="V72" s="133"/>
      <c r="W72" s="133"/>
      <c r="X72" s="133"/>
      <c r="Y72" s="133"/>
      <c r="Z72" s="157"/>
      <c r="AA72" s="133">
        <f t="shared" si="4"/>
        <v>0</v>
      </c>
      <c r="AB72" s="158"/>
      <c r="AC72" s="133"/>
      <c r="AD72" s="133"/>
      <c r="AE72" s="133"/>
      <c r="AF72" s="133"/>
      <c r="AG72" s="133"/>
      <c r="AH72" s="133"/>
      <c r="AI72" s="133">
        <f t="shared" si="1"/>
        <v>0</v>
      </c>
      <c r="AJ72" s="133"/>
      <c r="AK72" s="133"/>
      <c r="AL72" s="133"/>
      <c r="AM72" s="133"/>
      <c r="AN72" s="133"/>
      <c r="AO72" s="133"/>
      <c r="AP72" s="133"/>
      <c r="AQ72" s="133">
        <f t="shared" si="2"/>
        <v>0</v>
      </c>
      <c r="AR72" s="133">
        <f t="shared" si="3"/>
        <v>0</v>
      </c>
      <c r="AS72" s="159"/>
    </row>
    <row r="73" spans="2:45" s="155" customFormat="1" ht="23.1" customHeight="1" x14ac:dyDescent="0.25">
      <c r="B73" s="156">
        <f>'Tabla 11 - Progr y Subprog'!B69</f>
        <v>0</v>
      </c>
      <c r="C73" s="156">
        <f>'Tabla 11 - Progr y Subprog'!C69</f>
        <v>0</v>
      </c>
      <c r="D73" s="156">
        <f>'Tabla 11 - Progr y Subprog'!D69</f>
        <v>0</v>
      </c>
      <c r="E73" s="156">
        <f>'Tabla 11 - Progr y Subprog'!E69</f>
        <v>0</v>
      </c>
      <c r="F73" s="156">
        <f>'Tabla 11 - Progr y Subprog'!F69</f>
        <v>0</v>
      </c>
      <c r="G73" s="156">
        <f>'Tabla 11 - Progr y Subprog'!G69</f>
        <v>0</v>
      </c>
      <c r="H73" s="156">
        <f>'Tabla 11 - Progr y Subprog'!H69</f>
        <v>0</v>
      </c>
      <c r="I73" s="156">
        <f>'Tabla 11 - Progr y Subprog'!I69</f>
        <v>0</v>
      </c>
      <c r="J73" s="156">
        <f>'Tabla 11 - Progr y Subprog'!J69</f>
        <v>0</v>
      </c>
      <c r="K73" s="156">
        <f>'Tabla 11 - Progr y Subprog'!K69</f>
        <v>0</v>
      </c>
      <c r="L73" s="133"/>
      <c r="M73" s="133"/>
      <c r="N73" s="133"/>
      <c r="O73" s="133"/>
      <c r="P73" s="133"/>
      <c r="Q73" s="133"/>
      <c r="R73" s="133"/>
      <c r="S73" s="134">
        <f t="shared" si="0"/>
        <v>0</v>
      </c>
      <c r="T73" s="133"/>
      <c r="U73" s="133"/>
      <c r="V73" s="133"/>
      <c r="W73" s="133"/>
      <c r="X73" s="133"/>
      <c r="Y73" s="133"/>
      <c r="Z73" s="157"/>
      <c r="AA73" s="133">
        <f t="shared" si="4"/>
        <v>0</v>
      </c>
      <c r="AB73" s="158"/>
      <c r="AC73" s="133"/>
      <c r="AD73" s="133"/>
      <c r="AE73" s="133"/>
      <c r="AF73" s="133"/>
      <c r="AG73" s="133"/>
      <c r="AH73" s="133"/>
      <c r="AI73" s="133">
        <f t="shared" si="1"/>
        <v>0</v>
      </c>
      <c r="AJ73" s="133"/>
      <c r="AK73" s="133"/>
      <c r="AL73" s="133"/>
      <c r="AM73" s="133"/>
      <c r="AN73" s="133"/>
      <c r="AO73" s="133"/>
      <c r="AP73" s="133"/>
      <c r="AQ73" s="133">
        <f t="shared" si="2"/>
        <v>0</v>
      </c>
      <c r="AR73" s="133">
        <f t="shared" si="3"/>
        <v>0</v>
      </c>
      <c r="AS73" s="159"/>
    </row>
    <row r="74" spans="2:45" s="155" customFormat="1" ht="23.1" customHeight="1" x14ac:dyDescent="0.25">
      <c r="B74" s="156">
        <f>'Tabla 11 - Progr y Subprog'!B70</f>
        <v>0</v>
      </c>
      <c r="C74" s="156">
        <f>'Tabla 11 - Progr y Subprog'!C70</f>
        <v>0</v>
      </c>
      <c r="D74" s="156">
        <f>'Tabla 11 - Progr y Subprog'!D70</f>
        <v>0</v>
      </c>
      <c r="E74" s="156">
        <f>'Tabla 11 - Progr y Subprog'!E70</f>
        <v>0</v>
      </c>
      <c r="F74" s="156">
        <f>'Tabla 11 - Progr y Subprog'!F70</f>
        <v>0</v>
      </c>
      <c r="G74" s="156">
        <f>'Tabla 11 - Progr y Subprog'!G70</f>
        <v>0</v>
      </c>
      <c r="H74" s="156">
        <f>'Tabla 11 - Progr y Subprog'!H70</f>
        <v>0</v>
      </c>
      <c r="I74" s="156">
        <f>'Tabla 11 - Progr y Subprog'!I70</f>
        <v>0</v>
      </c>
      <c r="J74" s="156">
        <f>'Tabla 11 - Progr y Subprog'!J70</f>
        <v>0</v>
      </c>
      <c r="K74" s="156">
        <f>'Tabla 11 - Progr y Subprog'!K70</f>
        <v>0</v>
      </c>
      <c r="L74" s="133"/>
      <c r="M74" s="133"/>
      <c r="N74" s="133"/>
      <c r="O74" s="133"/>
      <c r="P74" s="133"/>
      <c r="Q74" s="133"/>
      <c r="R74" s="133"/>
      <c r="S74" s="134">
        <f t="shared" si="0"/>
        <v>0</v>
      </c>
      <c r="T74" s="133"/>
      <c r="U74" s="133"/>
      <c r="V74" s="133"/>
      <c r="W74" s="133"/>
      <c r="X74" s="133"/>
      <c r="Y74" s="133"/>
      <c r="Z74" s="157"/>
      <c r="AA74" s="133">
        <f t="shared" si="4"/>
        <v>0</v>
      </c>
      <c r="AB74" s="158"/>
      <c r="AC74" s="133"/>
      <c r="AD74" s="133"/>
      <c r="AE74" s="133"/>
      <c r="AF74" s="133"/>
      <c r="AG74" s="133"/>
      <c r="AH74" s="133"/>
      <c r="AI74" s="133">
        <f t="shared" si="1"/>
        <v>0</v>
      </c>
      <c r="AJ74" s="133"/>
      <c r="AK74" s="133"/>
      <c r="AL74" s="133"/>
      <c r="AM74" s="133"/>
      <c r="AN74" s="133"/>
      <c r="AO74" s="133"/>
      <c r="AP74" s="133"/>
      <c r="AQ74" s="133">
        <f t="shared" si="2"/>
        <v>0</v>
      </c>
      <c r="AR74" s="133">
        <f t="shared" si="3"/>
        <v>0</v>
      </c>
      <c r="AS74" s="159"/>
    </row>
    <row r="75" spans="2:45" s="155" customFormat="1" ht="23.1" customHeight="1" x14ac:dyDescent="0.25">
      <c r="B75" s="156">
        <f>'Tabla 11 - Progr y Subprog'!B71</f>
        <v>0</v>
      </c>
      <c r="C75" s="156">
        <f>'Tabla 11 - Progr y Subprog'!C71</f>
        <v>0</v>
      </c>
      <c r="D75" s="156">
        <f>'Tabla 11 - Progr y Subprog'!D71</f>
        <v>0</v>
      </c>
      <c r="E75" s="156">
        <f>'Tabla 11 - Progr y Subprog'!E71</f>
        <v>0</v>
      </c>
      <c r="F75" s="156">
        <f>'Tabla 11 - Progr y Subprog'!F71</f>
        <v>0</v>
      </c>
      <c r="G75" s="156">
        <f>'Tabla 11 - Progr y Subprog'!G71</f>
        <v>0</v>
      </c>
      <c r="H75" s="156">
        <f>'Tabla 11 - Progr y Subprog'!H71</f>
        <v>0</v>
      </c>
      <c r="I75" s="156">
        <f>'Tabla 11 - Progr y Subprog'!I71</f>
        <v>0</v>
      </c>
      <c r="J75" s="156">
        <f>'Tabla 11 - Progr y Subprog'!J71</f>
        <v>0</v>
      </c>
      <c r="K75" s="156">
        <f>'Tabla 11 - Progr y Subprog'!K71</f>
        <v>0</v>
      </c>
      <c r="L75" s="133"/>
      <c r="M75" s="133"/>
      <c r="N75" s="133"/>
      <c r="O75" s="133"/>
      <c r="P75" s="133"/>
      <c r="Q75" s="133"/>
      <c r="R75" s="133"/>
      <c r="S75" s="134">
        <f t="shared" ref="S75:S138" si="5">SUM(L75+M75+N75+O75+P75+Q75+R75)</f>
        <v>0</v>
      </c>
      <c r="T75" s="133"/>
      <c r="U75" s="133"/>
      <c r="V75" s="133"/>
      <c r="W75" s="133"/>
      <c r="X75" s="133"/>
      <c r="Y75" s="133"/>
      <c r="Z75" s="157"/>
      <c r="AA75" s="133">
        <f t="shared" ref="AA75:AA138" si="6">SUM(T75+U75+V75+W75+X75+Y75+Z75)</f>
        <v>0</v>
      </c>
      <c r="AB75" s="158"/>
      <c r="AC75" s="133"/>
      <c r="AD75" s="133"/>
      <c r="AE75" s="133"/>
      <c r="AF75" s="133"/>
      <c r="AG75" s="133"/>
      <c r="AH75" s="133"/>
      <c r="AI75" s="133">
        <f t="shared" ref="AI75:AI138" si="7">SUM(AB75+AC75+AD75+AE75+AF75+AG75+AH75)</f>
        <v>0</v>
      </c>
      <c r="AJ75" s="133"/>
      <c r="AK75" s="133"/>
      <c r="AL75" s="133"/>
      <c r="AM75" s="133"/>
      <c r="AN75" s="133"/>
      <c r="AO75" s="133"/>
      <c r="AP75" s="133"/>
      <c r="AQ75" s="133">
        <f t="shared" ref="AQ75:AQ138" si="8">SUM(AJ75+AK75+AL75+AM75+AN75+AO75+AP75)</f>
        <v>0</v>
      </c>
      <c r="AR75" s="133">
        <f t="shared" ref="AR75:AR138" si="9">SUM(S75+AA75+AI75+AQ75)</f>
        <v>0</v>
      </c>
      <c r="AS75" s="159"/>
    </row>
    <row r="76" spans="2:45" s="155" customFormat="1" ht="23.1" customHeight="1" x14ac:dyDescent="0.25">
      <c r="B76" s="156">
        <f>'Tabla 11 - Progr y Subprog'!B72</f>
        <v>0</v>
      </c>
      <c r="C76" s="156">
        <f>'Tabla 11 - Progr y Subprog'!C72</f>
        <v>0</v>
      </c>
      <c r="D76" s="156">
        <f>'Tabla 11 - Progr y Subprog'!D72</f>
        <v>0</v>
      </c>
      <c r="E76" s="156">
        <f>'Tabla 11 - Progr y Subprog'!E72</f>
        <v>0</v>
      </c>
      <c r="F76" s="156">
        <f>'Tabla 11 - Progr y Subprog'!F72</f>
        <v>0</v>
      </c>
      <c r="G76" s="156">
        <f>'Tabla 11 - Progr y Subprog'!G72</f>
        <v>0</v>
      </c>
      <c r="H76" s="156">
        <f>'Tabla 11 - Progr y Subprog'!H72</f>
        <v>0</v>
      </c>
      <c r="I76" s="156">
        <f>'Tabla 11 - Progr y Subprog'!I72</f>
        <v>0</v>
      </c>
      <c r="J76" s="156">
        <f>'Tabla 11 - Progr y Subprog'!J72</f>
        <v>0</v>
      </c>
      <c r="K76" s="156">
        <f>'Tabla 11 - Progr y Subprog'!K72</f>
        <v>0</v>
      </c>
      <c r="L76" s="133"/>
      <c r="M76" s="133"/>
      <c r="N76" s="133"/>
      <c r="O76" s="133"/>
      <c r="P76" s="133"/>
      <c r="Q76" s="133"/>
      <c r="R76" s="133"/>
      <c r="S76" s="134">
        <f t="shared" si="5"/>
        <v>0</v>
      </c>
      <c r="T76" s="133"/>
      <c r="U76" s="133"/>
      <c r="V76" s="133"/>
      <c r="W76" s="133"/>
      <c r="X76" s="133"/>
      <c r="Y76" s="133"/>
      <c r="Z76" s="157"/>
      <c r="AA76" s="133">
        <f t="shared" si="6"/>
        <v>0</v>
      </c>
      <c r="AB76" s="158"/>
      <c r="AC76" s="133"/>
      <c r="AD76" s="133"/>
      <c r="AE76" s="133"/>
      <c r="AF76" s="133"/>
      <c r="AG76" s="133"/>
      <c r="AH76" s="133"/>
      <c r="AI76" s="133">
        <f t="shared" si="7"/>
        <v>0</v>
      </c>
      <c r="AJ76" s="133"/>
      <c r="AK76" s="133"/>
      <c r="AL76" s="133"/>
      <c r="AM76" s="133"/>
      <c r="AN76" s="133"/>
      <c r="AO76" s="133"/>
      <c r="AP76" s="133"/>
      <c r="AQ76" s="133">
        <f t="shared" si="8"/>
        <v>0</v>
      </c>
      <c r="AR76" s="133">
        <f t="shared" si="9"/>
        <v>0</v>
      </c>
      <c r="AS76" s="159"/>
    </row>
    <row r="77" spans="2:45" s="155" customFormat="1" ht="23.1" customHeight="1" x14ac:dyDescent="0.25">
      <c r="B77" s="156">
        <f>'Tabla 11 - Progr y Subprog'!B73</f>
        <v>0</v>
      </c>
      <c r="C77" s="156">
        <f>'Tabla 11 - Progr y Subprog'!C73</f>
        <v>0</v>
      </c>
      <c r="D77" s="156">
        <f>'Tabla 11 - Progr y Subprog'!D73</f>
        <v>0</v>
      </c>
      <c r="E77" s="156">
        <f>'Tabla 11 - Progr y Subprog'!E73</f>
        <v>0</v>
      </c>
      <c r="F77" s="156">
        <f>'Tabla 11 - Progr y Subprog'!F73</f>
        <v>0</v>
      </c>
      <c r="G77" s="156">
        <f>'Tabla 11 - Progr y Subprog'!G73</f>
        <v>0</v>
      </c>
      <c r="H77" s="156">
        <f>'Tabla 11 - Progr y Subprog'!H73</f>
        <v>0</v>
      </c>
      <c r="I77" s="156">
        <f>'Tabla 11 - Progr y Subprog'!I73</f>
        <v>0</v>
      </c>
      <c r="J77" s="156">
        <f>'Tabla 11 - Progr y Subprog'!J73</f>
        <v>0</v>
      </c>
      <c r="K77" s="156">
        <f>'Tabla 11 - Progr y Subprog'!K73</f>
        <v>0</v>
      </c>
      <c r="L77" s="133"/>
      <c r="M77" s="133"/>
      <c r="N77" s="133"/>
      <c r="O77" s="133"/>
      <c r="P77" s="133"/>
      <c r="Q77" s="133"/>
      <c r="R77" s="133"/>
      <c r="S77" s="134">
        <f t="shared" si="5"/>
        <v>0</v>
      </c>
      <c r="T77" s="133"/>
      <c r="U77" s="133"/>
      <c r="V77" s="133"/>
      <c r="W77" s="133"/>
      <c r="X77" s="133"/>
      <c r="Y77" s="133"/>
      <c r="Z77" s="157"/>
      <c r="AA77" s="133">
        <f t="shared" si="6"/>
        <v>0</v>
      </c>
      <c r="AB77" s="158"/>
      <c r="AC77" s="133"/>
      <c r="AD77" s="133"/>
      <c r="AE77" s="133"/>
      <c r="AF77" s="133"/>
      <c r="AG77" s="133"/>
      <c r="AH77" s="133"/>
      <c r="AI77" s="133">
        <f t="shared" si="7"/>
        <v>0</v>
      </c>
      <c r="AJ77" s="133"/>
      <c r="AK77" s="133"/>
      <c r="AL77" s="133"/>
      <c r="AM77" s="133"/>
      <c r="AN77" s="133"/>
      <c r="AO77" s="133"/>
      <c r="AP77" s="133"/>
      <c r="AQ77" s="133">
        <f t="shared" si="8"/>
        <v>0</v>
      </c>
      <c r="AR77" s="133">
        <f t="shared" si="9"/>
        <v>0</v>
      </c>
      <c r="AS77" s="159"/>
    </row>
    <row r="78" spans="2:45" s="155" customFormat="1" ht="23.1" customHeight="1" x14ac:dyDescent="0.25">
      <c r="B78" s="156">
        <f>'Tabla 11 - Progr y Subprog'!B74</f>
        <v>0</v>
      </c>
      <c r="C78" s="156">
        <f>'Tabla 11 - Progr y Subprog'!C74</f>
        <v>0</v>
      </c>
      <c r="D78" s="156">
        <f>'Tabla 11 - Progr y Subprog'!D74</f>
        <v>0</v>
      </c>
      <c r="E78" s="156">
        <f>'Tabla 11 - Progr y Subprog'!E74</f>
        <v>0</v>
      </c>
      <c r="F78" s="156">
        <f>'Tabla 11 - Progr y Subprog'!F74</f>
        <v>0</v>
      </c>
      <c r="G78" s="156">
        <f>'Tabla 11 - Progr y Subprog'!G74</f>
        <v>0</v>
      </c>
      <c r="H78" s="156">
        <f>'Tabla 11 - Progr y Subprog'!H74</f>
        <v>0</v>
      </c>
      <c r="I78" s="156">
        <f>'Tabla 11 - Progr y Subprog'!I74</f>
        <v>0</v>
      </c>
      <c r="J78" s="156">
        <f>'Tabla 11 - Progr y Subprog'!J74</f>
        <v>0</v>
      </c>
      <c r="K78" s="156">
        <f>'Tabla 11 - Progr y Subprog'!K74</f>
        <v>0</v>
      </c>
      <c r="L78" s="133"/>
      <c r="M78" s="133"/>
      <c r="N78" s="133"/>
      <c r="O78" s="133"/>
      <c r="P78" s="133"/>
      <c r="Q78" s="133"/>
      <c r="R78" s="133"/>
      <c r="S78" s="134">
        <f t="shared" si="5"/>
        <v>0</v>
      </c>
      <c r="T78" s="133"/>
      <c r="U78" s="133"/>
      <c r="V78" s="133"/>
      <c r="W78" s="133"/>
      <c r="X78" s="133"/>
      <c r="Y78" s="133"/>
      <c r="Z78" s="157"/>
      <c r="AA78" s="133">
        <f t="shared" si="6"/>
        <v>0</v>
      </c>
      <c r="AB78" s="158"/>
      <c r="AC78" s="133"/>
      <c r="AD78" s="133"/>
      <c r="AE78" s="133"/>
      <c r="AF78" s="133"/>
      <c r="AG78" s="133"/>
      <c r="AH78" s="133"/>
      <c r="AI78" s="133">
        <f t="shared" si="7"/>
        <v>0</v>
      </c>
      <c r="AJ78" s="133"/>
      <c r="AK78" s="133"/>
      <c r="AL78" s="133"/>
      <c r="AM78" s="133"/>
      <c r="AN78" s="133"/>
      <c r="AO78" s="133"/>
      <c r="AP78" s="133"/>
      <c r="AQ78" s="133">
        <f t="shared" si="8"/>
        <v>0</v>
      </c>
      <c r="AR78" s="133">
        <f t="shared" si="9"/>
        <v>0</v>
      </c>
      <c r="AS78" s="159"/>
    </row>
    <row r="79" spans="2:45" s="155" customFormat="1" ht="23.1" customHeight="1" x14ac:dyDescent="0.25">
      <c r="B79" s="156">
        <f>'Tabla 11 - Progr y Subprog'!B75</f>
        <v>0</v>
      </c>
      <c r="C79" s="156">
        <f>'Tabla 11 - Progr y Subprog'!C75</f>
        <v>0</v>
      </c>
      <c r="D79" s="156">
        <f>'Tabla 11 - Progr y Subprog'!D75</f>
        <v>0</v>
      </c>
      <c r="E79" s="156">
        <f>'Tabla 11 - Progr y Subprog'!E75</f>
        <v>0</v>
      </c>
      <c r="F79" s="156">
        <f>'Tabla 11 - Progr y Subprog'!F75</f>
        <v>0</v>
      </c>
      <c r="G79" s="156">
        <f>'Tabla 11 - Progr y Subprog'!G75</f>
        <v>0</v>
      </c>
      <c r="H79" s="156">
        <f>'Tabla 11 - Progr y Subprog'!H75</f>
        <v>0</v>
      </c>
      <c r="I79" s="156">
        <f>'Tabla 11 - Progr y Subprog'!I75</f>
        <v>0</v>
      </c>
      <c r="J79" s="156">
        <f>'Tabla 11 - Progr y Subprog'!J75</f>
        <v>0</v>
      </c>
      <c r="K79" s="156">
        <f>'Tabla 11 - Progr y Subprog'!K75</f>
        <v>0</v>
      </c>
      <c r="L79" s="133"/>
      <c r="M79" s="133"/>
      <c r="N79" s="133"/>
      <c r="O79" s="133"/>
      <c r="P79" s="133"/>
      <c r="Q79" s="133"/>
      <c r="R79" s="133"/>
      <c r="S79" s="134">
        <f t="shared" si="5"/>
        <v>0</v>
      </c>
      <c r="T79" s="133"/>
      <c r="U79" s="133"/>
      <c r="V79" s="133"/>
      <c r="W79" s="133"/>
      <c r="X79" s="133"/>
      <c r="Y79" s="133"/>
      <c r="Z79" s="157"/>
      <c r="AA79" s="133">
        <f t="shared" si="6"/>
        <v>0</v>
      </c>
      <c r="AB79" s="158"/>
      <c r="AC79" s="133"/>
      <c r="AD79" s="133"/>
      <c r="AE79" s="133"/>
      <c r="AF79" s="133"/>
      <c r="AG79" s="133"/>
      <c r="AH79" s="133"/>
      <c r="AI79" s="133">
        <f t="shared" si="7"/>
        <v>0</v>
      </c>
      <c r="AJ79" s="133"/>
      <c r="AK79" s="133"/>
      <c r="AL79" s="133"/>
      <c r="AM79" s="133"/>
      <c r="AN79" s="133"/>
      <c r="AO79" s="133"/>
      <c r="AP79" s="133"/>
      <c r="AQ79" s="133">
        <f t="shared" si="8"/>
        <v>0</v>
      </c>
      <c r="AR79" s="133">
        <f t="shared" si="9"/>
        <v>0</v>
      </c>
      <c r="AS79" s="159"/>
    </row>
    <row r="80" spans="2:45" s="155" customFormat="1" ht="23.1" customHeight="1" x14ac:dyDescent="0.25">
      <c r="B80" s="156">
        <f>'Tabla 11 - Progr y Subprog'!B76</f>
        <v>0</v>
      </c>
      <c r="C80" s="156">
        <f>'Tabla 11 - Progr y Subprog'!C76</f>
        <v>0</v>
      </c>
      <c r="D80" s="156">
        <f>'Tabla 11 - Progr y Subprog'!D76</f>
        <v>0</v>
      </c>
      <c r="E80" s="156">
        <f>'Tabla 11 - Progr y Subprog'!E76</f>
        <v>0</v>
      </c>
      <c r="F80" s="156">
        <f>'Tabla 11 - Progr y Subprog'!F76</f>
        <v>0</v>
      </c>
      <c r="G80" s="156">
        <f>'Tabla 11 - Progr y Subprog'!G76</f>
        <v>0</v>
      </c>
      <c r="H80" s="156">
        <f>'Tabla 11 - Progr y Subprog'!H76</f>
        <v>0</v>
      </c>
      <c r="I80" s="156">
        <f>'Tabla 11 - Progr y Subprog'!I76</f>
        <v>0</v>
      </c>
      <c r="J80" s="156">
        <f>'Tabla 11 - Progr y Subprog'!J76</f>
        <v>0</v>
      </c>
      <c r="K80" s="156">
        <f>'Tabla 11 - Progr y Subprog'!K76</f>
        <v>0</v>
      </c>
      <c r="L80" s="133"/>
      <c r="M80" s="133"/>
      <c r="N80" s="133"/>
      <c r="O80" s="133"/>
      <c r="P80" s="133"/>
      <c r="Q80" s="133"/>
      <c r="R80" s="133"/>
      <c r="S80" s="134">
        <f t="shared" si="5"/>
        <v>0</v>
      </c>
      <c r="T80" s="133"/>
      <c r="U80" s="133"/>
      <c r="V80" s="133"/>
      <c r="W80" s="133"/>
      <c r="X80" s="133"/>
      <c r="Y80" s="133"/>
      <c r="Z80" s="157"/>
      <c r="AA80" s="133">
        <f t="shared" si="6"/>
        <v>0</v>
      </c>
      <c r="AB80" s="158"/>
      <c r="AC80" s="133"/>
      <c r="AD80" s="133"/>
      <c r="AE80" s="133"/>
      <c r="AF80" s="133"/>
      <c r="AG80" s="133"/>
      <c r="AH80" s="133"/>
      <c r="AI80" s="133">
        <f t="shared" si="7"/>
        <v>0</v>
      </c>
      <c r="AJ80" s="133"/>
      <c r="AK80" s="133"/>
      <c r="AL80" s="133"/>
      <c r="AM80" s="133"/>
      <c r="AN80" s="133"/>
      <c r="AO80" s="133"/>
      <c r="AP80" s="133"/>
      <c r="AQ80" s="133">
        <f t="shared" si="8"/>
        <v>0</v>
      </c>
      <c r="AR80" s="133">
        <f t="shared" si="9"/>
        <v>0</v>
      </c>
      <c r="AS80" s="159"/>
    </row>
    <row r="81" spans="2:45" s="155" customFormat="1" ht="23.1" customHeight="1" x14ac:dyDescent="0.25">
      <c r="B81" s="156">
        <f>'Tabla 11 - Progr y Subprog'!B77</f>
        <v>0</v>
      </c>
      <c r="C81" s="156">
        <f>'Tabla 11 - Progr y Subprog'!C77</f>
        <v>0</v>
      </c>
      <c r="D81" s="156">
        <f>'Tabla 11 - Progr y Subprog'!D77</f>
        <v>0</v>
      </c>
      <c r="E81" s="156">
        <f>'Tabla 11 - Progr y Subprog'!E77</f>
        <v>0</v>
      </c>
      <c r="F81" s="156">
        <f>'Tabla 11 - Progr y Subprog'!F77</f>
        <v>0</v>
      </c>
      <c r="G81" s="156">
        <f>'Tabla 11 - Progr y Subprog'!G77</f>
        <v>0</v>
      </c>
      <c r="H81" s="156">
        <f>'Tabla 11 - Progr y Subprog'!H77</f>
        <v>0</v>
      </c>
      <c r="I81" s="156">
        <f>'Tabla 11 - Progr y Subprog'!I77</f>
        <v>0</v>
      </c>
      <c r="J81" s="156">
        <f>'Tabla 11 - Progr y Subprog'!J77</f>
        <v>0</v>
      </c>
      <c r="K81" s="156">
        <f>'Tabla 11 - Progr y Subprog'!K77</f>
        <v>0</v>
      </c>
      <c r="L81" s="133"/>
      <c r="M81" s="133"/>
      <c r="N81" s="133"/>
      <c r="O81" s="133"/>
      <c r="P81" s="133"/>
      <c r="Q81" s="133"/>
      <c r="R81" s="133"/>
      <c r="S81" s="134">
        <f t="shared" si="5"/>
        <v>0</v>
      </c>
      <c r="T81" s="133"/>
      <c r="U81" s="133"/>
      <c r="V81" s="133"/>
      <c r="W81" s="133"/>
      <c r="X81" s="133"/>
      <c r="Y81" s="133"/>
      <c r="Z81" s="157"/>
      <c r="AA81" s="133">
        <f t="shared" si="6"/>
        <v>0</v>
      </c>
      <c r="AB81" s="158"/>
      <c r="AC81" s="133"/>
      <c r="AD81" s="133"/>
      <c r="AE81" s="133"/>
      <c r="AF81" s="133"/>
      <c r="AG81" s="133"/>
      <c r="AH81" s="133"/>
      <c r="AI81" s="133">
        <f t="shared" si="7"/>
        <v>0</v>
      </c>
      <c r="AJ81" s="133"/>
      <c r="AK81" s="133"/>
      <c r="AL81" s="133"/>
      <c r="AM81" s="133"/>
      <c r="AN81" s="133"/>
      <c r="AO81" s="133"/>
      <c r="AP81" s="133"/>
      <c r="AQ81" s="133">
        <f t="shared" si="8"/>
        <v>0</v>
      </c>
      <c r="AR81" s="133">
        <f t="shared" si="9"/>
        <v>0</v>
      </c>
      <c r="AS81" s="159"/>
    </row>
    <row r="82" spans="2:45" s="155" customFormat="1" ht="23.1" customHeight="1" x14ac:dyDescent="0.25">
      <c r="B82" s="156">
        <f>'Tabla 11 - Progr y Subprog'!B78</f>
        <v>0</v>
      </c>
      <c r="C82" s="156">
        <f>'Tabla 11 - Progr y Subprog'!C78</f>
        <v>0</v>
      </c>
      <c r="D82" s="156">
        <f>'Tabla 11 - Progr y Subprog'!D78</f>
        <v>0</v>
      </c>
      <c r="E82" s="156">
        <f>'Tabla 11 - Progr y Subprog'!E78</f>
        <v>0</v>
      </c>
      <c r="F82" s="156">
        <f>'Tabla 11 - Progr y Subprog'!F78</f>
        <v>0</v>
      </c>
      <c r="G82" s="156">
        <f>'Tabla 11 - Progr y Subprog'!G78</f>
        <v>0</v>
      </c>
      <c r="H82" s="156">
        <f>'Tabla 11 - Progr y Subprog'!H78</f>
        <v>0</v>
      </c>
      <c r="I82" s="156">
        <f>'Tabla 11 - Progr y Subprog'!I78</f>
        <v>0</v>
      </c>
      <c r="J82" s="156">
        <f>'Tabla 11 - Progr y Subprog'!J78</f>
        <v>0</v>
      </c>
      <c r="K82" s="156">
        <f>'Tabla 11 - Progr y Subprog'!K78</f>
        <v>0</v>
      </c>
      <c r="L82" s="133"/>
      <c r="M82" s="133"/>
      <c r="N82" s="133"/>
      <c r="O82" s="133"/>
      <c r="P82" s="133"/>
      <c r="Q82" s="133"/>
      <c r="R82" s="133"/>
      <c r="S82" s="134">
        <f t="shared" si="5"/>
        <v>0</v>
      </c>
      <c r="T82" s="133"/>
      <c r="U82" s="133"/>
      <c r="V82" s="133"/>
      <c r="W82" s="133"/>
      <c r="X82" s="133"/>
      <c r="Y82" s="133"/>
      <c r="Z82" s="157"/>
      <c r="AA82" s="133">
        <f t="shared" si="6"/>
        <v>0</v>
      </c>
      <c r="AB82" s="158"/>
      <c r="AC82" s="133"/>
      <c r="AD82" s="133"/>
      <c r="AE82" s="133"/>
      <c r="AF82" s="133"/>
      <c r="AG82" s="133"/>
      <c r="AH82" s="133"/>
      <c r="AI82" s="133">
        <f t="shared" si="7"/>
        <v>0</v>
      </c>
      <c r="AJ82" s="133"/>
      <c r="AK82" s="133"/>
      <c r="AL82" s="133"/>
      <c r="AM82" s="133"/>
      <c r="AN82" s="133"/>
      <c r="AO82" s="133"/>
      <c r="AP82" s="133"/>
      <c r="AQ82" s="133">
        <f t="shared" si="8"/>
        <v>0</v>
      </c>
      <c r="AR82" s="133">
        <f t="shared" si="9"/>
        <v>0</v>
      </c>
      <c r="AS82" s="159"/>
    </row>
    <row r="83" spans="2:45" s="155" customFormat="1" ht="23.1" customHeight="1" x14ac:dyDescent="0.25">
      <c r="B83" s="156">
        <f>'Tabla 11 - Progr y Subprog'!B79</f>
        <v>0</v>
      </c>
      <c r="C83" s="156">
        <f>'Tabla 11 - Progr y Subprog'!C79</f>
        <v>0</v>
      </c>
      <c r="D83" s="156">
        <f>'Tabla 11 - Progr y Subprog'!D79</f>
        <v>0</v>
      </c>
      <c r="E83" s="156">
        <f>'Tabla 11 - Progr y Subprog'!E79</f>
        <v>0</v>
      </c>
      <c r="F83" s="156">
        <f>'Tabla 11 - Progr y Subprog'!F79</f>
        <v>0</v>
      </c>
      <c r="G83" s="156">
        <f>'Tabla 11 - Progr y Subprog'!G79</f>
        <v>0</v>
      </c>
      <c r="H83" s="156">
        <f>'Tabla 11 - Progr y Subprog'!H79</f>
        <v>0</v>
      </c>
      <c r="I83" s="156">
        <f>'Tabla 11 - Progr y Subprog'!I79</f>
        <v>0</v>
      </c>
      <c r="J83" s="156">
        <f>'Tabla 11 - Progr y Subprog'!J79</f>
        <v>0</v>
      </c>
      <c r="K83" s="156">
        <f>'Tabla 11 - Progr y Subprog'!K79</f>
        <v>0</v>
      </c>
      <c r="L83" s="133"/>
      <c r="M83" s="133"/>
      <c r="N83" s="133"/>
      <c r="O83" s="133"/>
      <c r="P83" s="133"/>
      <c r="Q83" s="133"/>
      <c r="R83" s="133"/>
      <c r="S83" s="134">
        <f t="shared" si="5"/>
        <v>0</v>
      </c>
      <c r="T83" s="133"/>
      <c r="U83" s="133"/>
      <c r="V83" s="133"/>
      <c r="W83" s="133"/>
      <c r="X83" s="133"/>
      <c r="Y83" s="133"/>
      <c r="Z83" s="157"/>
      <c r="AA83" s="133">
        <f t="shared" si="6"/>
        <v>0</v>
      </c>
      <c r="AB83" s="158"/>
      <c r="AC83" s="133"/>
      <c r="AD83" s="133"/>
      <c r="AE83" s="133"/>
      <c r="AF83" s="133"/>
      <c r="AG83" s="133"/>
      <c r="AH83" s="133"/>
      <c r="AI83" s="133">
        <f t="shared" si="7"/>
        <v>0</v>
      </c>
      <c r="AJ83" s="133"/>
      <c r="AK83" s="133"/>
      <c r="AL83" s="133"/>
      <c r="AM83" s="133"/>
      <c r="AN83" s="133"/>
      <c r="AO83" s="133"/>
      <c r="AP83" s="133"/>
      <c r="AQ83" s="133">
        <f t="shared" si="8"/>
        <v>0</v>
      </c>
      <c r="AR83" s="133">
        <f t="shared" si="9"/>
        <v>0</v>
      </c>
      <c r="AS83" s="159"/>
    </row>
    <row r="84" spans="2:45" s="155" customFormat="1" ht="23.1" customHeight="1" x14ac:dyDescent="0.25">
      <c r="B84" s="156">
        <f>'Tabla 11 - Progr y Subprog'!B80</f>
        <v>0</v>
      </c>
      <c r="C84" s="156">
        <f>'Tabla 11 - Progr y Subprog'!C80</f>
        <v>0</v>
      </c>
      <c r="D84" s="156">
        <f>'Tabla 11 - Progr y Subprog'!D80</f>
        <v>0</v>
      </c>
      <c r="E84" s="156">
        <f>'Tabla 11 - Progr y Subprog'!E80</f>
        <v>0</v>
      </c>
      <c r="F84" s="156">
        <f>'Tabla 11 - Progr y Subprog'!F80</f>
        <v>0</v>
      </c>
      <c r="G84" s="156">
        <f>'Tabla 11 - Progr y Subprog'!G80</f>
        <v>0</v>
      </c>
      <c r="H84" s="156">
        <f>'Tabla 11 - Progr y Subprog'!H80</f>
        <v>0</v>
      </c>
      <c r="I84" s="156">
        <f>'Tabla 11 - Progr y Subprog'!I80</f>
        <v>0</v>
      </c>
      <c r="J84" s="156">
        <f>'Tabla 11 - Progr y Subprog'!J80</f>
        <v>0</v>
      </c>
      <c r="K84" s="156">
        <f>'Tabla 11 - Progr y Subprog'!K80</f>
        <v>0</v>
      </c>
      <c r="L84" s="133"/>
      <c r="M84" s="133"/>
      <c r="N84" s="133"/>
      <c r="O84" s="133"/>
      <c r="P84" s="133"/>
      <c r="Q84" s="133"/>
      <c r="R84" s="133"/>
      <c r="S84" s="134">
        <f t="shared" si="5"/>
        <v>0</v>
      </c>
      <c r="T84" s="133"/>
      <c r="U84" s="133"/>
      <c r="V84" s="133"/>
      <c r="W84" s="133"/>
      <c r="X84" s="133"/>
      <c r="Y84" s="133"/>
      <c r="Z84" s="157"/>
      <c r="AA84" s="133">
        <f t="shared" si="6"/>
        <v>0</v>
      </c>
      <c r="AB84" s="158"/>
      <c r="AC84" s="133"/>
      <c r="AD84" s="133"/>
      <c r="AE84" s="133"/>
      <c r="AF84" s="133"/>
      <c r="AG84" s="133"/>
      <c r="AH84" s="133"/>
      <c r="AI84" s="133">
        <f t="shared" si="7"/>
        <v>0</v>
      </c>
      <c r="AJ84" s="133"/>
      <c r="AK84" s="133"/>
      <c r="AL84" s="133"/>
      <c r="AM84" s="133"/>
      <c r="AN84" s="133"/>
      <c r="AO84" s="133"/>
      <c r="AP84" s="133"/>
      <c r="AQ84" s="133">
        <f t="shared" si="8"/>
        <v>0</v>
      </c>
      <c r="AR84" s="133">
        <f t="shared" si="9"/>
        <v>0</v>
      </c>
      <c r="AS84" s="159"/>
    </row>
    <row r="85" spans="2:45" s="155" customFormat="1" ht="23.1" customHeight="1" x14ac:dyDescent="0.25">
      <c r="B85" s="156">
        <f>'Tabla 11 - Progr y Subprog'!B81</f>
        <v>0</v>
      </c>
      <c r="C85" s="156">
        <f>'Tabla 11 - Progr y Subprog'!C81</f>
        <v>0</v>
      </c>
      <c r="D85" s="156">
        <f>'Tabla 11 - Progr y Subprog'!D81</f>
        <v>0</v>
      </c>
      <c r="E85" s="156">
        <f>'Tabla 11 - Progr y Subprog'!E81</f>
        <v>0</v>
      </c>
      <c r="F85" s="156">
        <f>'Tabla 11 - Progr y Subprog'!F81</f>
        <v>0</v>
      </c>
      <c r="G85" s="156">
        <f>'Tabla 11 - Progr y Subprog'!G81</f>
        <v>0</v>
      </c>
      <c r="H85" s="156">
        <f>'Tabla 11 - Progr y Subprog'!H81</f>
        <v>0</v>
      </c>
      <c r="I85" s="156">
        <f>'Tabla 11 - Progr y Subprog'!I81</f>
        <v>0</v>
      </c>
      <c r="J85" s="156">
        <f>'Tabla 11 - Progr y Subprog'!J81</f>
        <v>0</v>
      </c>
      <c r="K85" s="156">
        <f>'Tabla 11 - Progr y Subprog'!K81</f>
        <v>0</v>
      </c>
      <c r="L85" s="133"/>
      <c r="M85" s="133"/>
      <c r="N85" s="133"/>
      <c r="O85" s="133"/>
      <c r="P85" s="133"/>
      <c r="Q85" s="133"/>
      <c r="R85" s="133"/>
      <c r="S85" s="134">
        <f t="shared" si="5"/>
        <v>0</v>
      </c>
      <c r="T85" s="133"/>
      <c r="U85" s="133"/>
      <c r="V85" s="133"/>
      <c r="W85" s="133"/>
      <c r="X85" s="133"/>
      <c r="Y85" s="133"/>
      <c r="Z85" s="157"/>
      <c r="AA85" s="133">
        <f t="shared" si="6"/>
        <v>0</v>
      </c>
      <c r="AB85" s="158"/>
      <c r="AC85" s="133"/>
      <c r="AD85" s="133"/>
      <c r="AE85" s="133"/>
      <c r="AF85" s="133"/>
      <c r="AG85" s="133"/>
      <c r="AH85" s="133"/>
      <c r="AI85" s="133">
        <f t="shared" si="7"/>
        <v>0</v>
      </c>
      <c r="AJ85" s="133"/>
      <c r="AK85" s="133"/>
      <c r="AL85" s="133"/>
      <c r="AM85" s="133"/>
      <c r="AN85" s="133"/>
      <c r="AO85" s="133"/>
      <c r="AP85" s="133"/>
      <c r="AQ85" s="133">
        <f t="shared" si="8"/>
        <v>0</v>
      </c>
      <c r="AR85" s="133">
        <f t="shared" si="9"/>
        <v>0</v>
      </c>
      <c r="AS85" s="159"/>
    </row>
    <row r="86" spans="2:45" s="155" customFormat="1" ht="23.1" customHeight="1" x14ac:dyDescent="0.25">
      <c r="B86" s="156">
        <f>'Tabla 11 - Progr y Subprog'!B82</f>
        <v>0</v>
      </c>
      <c r="C86" s="156">
        <f>'Tabla 11 - Progr y Subprog'!C82</f>
        <v>0</v>
      </c>
      <c r="D86" s="156">
        <f>'Tabla 11 - Progr y Subprog'!D82</f>
        <v>0</v>
      </c>
      <c r="E86" s="156">
        <f>'Tabla 11 - Progr y Subprog'!E82</f>
        <v>0</v>
      </c>
      <c r="F86" s="156">
        <f>'Tabla 11 - Progr y Subprog'!F82</f>
        <v>0</v>
      </c>
      <c r="G86" s="156">
        <f>'Tabla 11 - Progr y Subprog'!G82</f>
        <v>0</v>
      </c>
      <c r="H86" s="156">
        <f>'Tabla 11 - Progr y Subprog'!H82</f>
        <v>0</v>
      </c>
      <c r="I86" s="156">
        <f>'Tabla 11 - Progr y Subprog'!I82</f>
        <v>0</v>
      </c>
      <c r="J86" s="156">
        <f>'Tabla 11 - Progr y Subprog'!J82</f>
        <v>0</v>
      </c>
      <c r="K86" s="156">
        <f>'Tabla 11 - Progr y Subprog'!K82</f>
        <v>0</v>
      </c>
      <c r="L86" s="133"/>
      <c r="M86" s="133"/>
      <c r="N86" s="133"/>
      <c r="O86" s="133"/>
      <c r="P86" s="133"/>
      <c r="Q86" s="133"/>
      <c r="R86" s="133"/>
      <c r="S86" s="134">
        <f t="shared" si="5"/>
        <v>0</v>
      </c>
      <c r="T86" s="133"/>
      <c r="U86" s="133"/>
      <c r="V86" s="133"/>
      <c r="W86" s="133"/>
      <c r="X86" s="133"/>
      <c r="Y86" s="133"/>
      <c r="Z86" s="157"/>
      <c r="AA86" s="133">
        <f t="shared" si="6"/>
        <v>0</v>
      </c>
      <c r="AB86" s="158"/>
      <c r="AC86" s="133"/>
      <c r="AD86" s="133"/>
      <c r="AE86" s="133"/>
      <c r="AF86" s="133"/>
      <c r="AG86" s="133"/>
      <c r="AH86" s="133"/>
      <c r="AI86" s="133">
        <f t="shared" si="7"/>
        <v>0</v>
      </c>
      <c r="AJ86" s="133"/>
      <c r="AK86" s="133"/>
      <c r="AL86" s="133"/>
      <c r="AM86" s="133"/>
      <c r="AN86" s="133"/>
      <c r="AO86" s="133"/>
      <c r="AP86" s="133"/>
      <c r="AQ86" s="133">
        <f t="shared" si="8"/>
        <v>0</v>
      </c>
      <c r="AR86" s="133">
        <f t="shared" si="9"/>
        <v>0</v>
      </c>
      <c r="AS86" s="159"/>
    </row>
    <row r="87" spans="2:45" s="155" customFormat="1" ht="23.1" customHeight="1" x14ac:dyDescent="0.25">
      <c r="B87" s="156">
        <f>'Tabla 11 - Progr y Subprog'!B83</f>
        <v>0</v>
      </c>
      <c r="C87" s="156">
        <f>'Tabla 11 - Progr y Subprog'!C83</f>
        <v>0</v>
      </c>
      <c r="D87" s="156">
        <f>'Tabla 11 - Progr y Subprog'!D83</f>
        <v>0</v>
      </c>
      <c r="E87" s="156">
        <f>'Tabla 11 - Progr y Subprog'!E83</f>
        <v>0</v>
      </c>
      <c r="F87" s="156">
        <f>'Tabla 11 - Progr y Subprog'!F83</f>
        <v>0</v>
      </c>
      <c r="G87" s="156">
        <f>'Tabla 11 - Progr y Subprog'!G83</f>
        <v>0</v>
      </c>
      <c r="H87" s="156">
        <f>'Tabla 11 - Progr y Subprog'!H83</f>
        <v>0</v>
      </c>
      <c r="I87" s="156">
        <f>'Tabla 11 - Progr y Subprog'!I83</f>
        <v>0</v>
      </c>
      <c r="J87" s="156">
        <f>'Tabla 11 - Progr y Subprog'!J83</f>
        <v>0</v>
      </c>
      <c r="K87" s="156">
        <f>'Tabla 11 - Progr y Subprog'!K83</f>
        <v>0</v>
      </c>
      <c r="L87" s="133"/>
      <c r="M87" s="133"/>
      <c r="N87" s="133"/>
      <c r="O87" s="133"/>
      <c r="P87" s="133"/>
      <c r="Q87" s="133"/>
      <c r="R87" s="133"/>
      <c r="S87" s="134">
        <f t="shared" si="5"/>
        <v>0</v>
      </c>
      <c r="T87" s="133"/>
      <c r="U87" s="133"/>
      <c r="V87" s="133"/>
      <c r="W87" s="133"/>
      <c r="X87" s="133"/>
      <c r="Y87" s="133"/>
      <c r="Z87" s="157"/>
      <c r="AA87" s="133">
        <f t="shared" si="6"/>
        <v>0</v>
      </c>
      <c r="AB87" s="158"/>
      <c r="AC87" s="133"/>
      <c r="AD87" s="133"/>
      <c r="AE87" s="133"/>
      <c r="AF87" s="133"/>
      <c r="AG87" s="133"/>
      <c r="AH87" s="133"/>
      <c r="AI87" s="133">
        <f t="shared" si="7"/>
        <v>0</v>
      </c>
      <c r="AJ87" s="133"/>
      <c r="AK87" s="133"/>
      <c r="AL87" s="133"/>
      <c r="AM87" s="133"/>
      <c r="AN87" s="133"/>
      <c r="AO87" s="133"/>
      <c r="AP87" s="133"/>
      <c r="AQ87" s="133">
        <f t="shared" si="8"/>
        <v>0</v>
      </c>
      <c r="AR87" s="133">
        <f t="shared" si="9"/>
        <v>0</v>
      </c>
      <c r="AS87" s="159"/>
    </row>
    <row r="88" spans="2:45" s="155" customFormat="1" ht="23.1" customHeight="1" x14ac:dyDescent="0.25">
      <c r="B88" s="156">
        <f>'Tabla 11 - Progr y Subprog'!B84</f>
        <v>0</v>
      </c>
      <c r="C88" s="156">
        <f>'Tabla 11 - Progr y Subprog'!C84</f>
        <v>0</v>
      </c>
      <c r="D88" s="156">
        <f>'Tabla 11 - Progr y Subprog'!D84</f>
        <v>0</v>
      </c>
      <c r="E88" s="156">
        <f>'Tabla 11 - Progr y Subprog'!E84</f>
        <v>0</v>
      </c>
      <c r="F88" s="156">
        <f>'Tabla 11 - Progr y Subprog'!F84</f>
        <v>0</v>
      </c>
      <c r="G88" s="156">
        <f>'Tabla 11 - Progr y Subprog'!G84</f>
        <v>0</v>
      </c>
      <c r="H88" s="156">
        <f>'Tabla 11 - Progr y Subprog'!H84</f>
        <v>0</v>
      </c>
      <c r="I88" s="156">
        <f>'Tabla 11 - Progr y Subprog'!I84</f>
        <v>0</v>
      </c>
      <c r="J88" s="156">
        <f>'Tabla 11 - Progr y Subprog'!J84</f>
        <v>0</v>
      </c>
      <c r="K88" s="156">
        <f>'Tabla 11 - Progr y Subprog'!K84</f>
        <v>0</v>
      </c>
      <c r="L88" s="133"/>
      <c r="M88" s="133"/>
      <c r="N88" s="133"/>
      <c r="O88" s="133"/>
      <c r="P88" s="133"/>
      <c r="Q88" s="133"/>
      <c r="R88" s="133"/>
      <c r="S88" s="134">
        <f t="shared" si="5"/>
        <v>0</v>
      </c>
      <c r="T88" s="133"/>
      <c r="U88" s="133"/>
      <c r="V88" s="133"/>
      <c r="W88" s="133"/>
      <c r="X88" s="133"/>
      <c r="Y88" s="133"/>
      <c r="Z88" s="157"/>
      <c r="AA88" s="133">
        <f t="shared" si="6"/>
        <v>0</v>
      </c>
      <c r="AB88" s="158"/>
      <c r="AC88" s="133"/>
      <c r="AD88" s="133"/>
      <c r="AE88" s="133"/>
      <c r="AF88" s="133"/>
      <c r="AG88" s="133"/>
      <c r="AH88" s="133"/>
      <c r="AI88" s="133">
        <f t="shared" si="7"/>
        <v>0</v>
      </c>
      <c r="AJ88" s="133"/>
      <c r="AK88" s="133"/>
      <c r="AL88" s="133"/>
      <c r="AM88" s="133"/>
      <c r="AN88" s="133"/>
      <c r="AO88" s="133"/>
      <c r="AP88" s="133"/>
      <c r="AQ88" s="133">
        <f t="shared" si="8"/>
        <v>0</v>
      </c>
      <c r="AR88" s="133">
        <f t="shared" si="9"/>
        <v>0</v>
      </c>
      <c r="AS88" s="159"/>
    </row>
    <row r="89" spans="2:45" s="155" customFormat="1" ht="23.1" customHeight="1" x14ac:dyDescent="0.25">
      <c r="B89" s="156">
        <f>'Tabla 11 - Progr y Subprog'!B85</f>
        <v>0</v>
      </c>
      <c r="C89" s="156">
        <f>'Tabla 11 - Progr y Subprog'!C85</f>
        <v>0</v>
      </c>
      <c r="D89" s="156">
        <f>'Tabla 11 - Progr y Subprog'!D85</f>
        <v>0</v>
      </c>
      <c r="E89" s="156">
        <f>'Tabla 11 - Progr y Subprog'!E85</f>
        <v>0</v>
      </c>
      <c r="F89" s="156">
        <f>'Tabla 11 - Progr y Subprog'!F85</f>
        <v>0</v>
      </c>
      <c r="G89" s="156">
        <f>'Tabla 11 - Progr y Subprog'!G85</f>
        <v>0</v>
      </c>
      <c r="H89" s="156">
        <f>'Tabla 11 - Progr y Subprog'!H85</f>
        <v>0</v>
      </c>
      <c r="I89" s="156">
        <f>'Tabla 11 - Progr y Subprog'!I85</f>
        <v>0</v>
      </c>
      <c r="J89" s="156">
        <f>'Tabla 11 - Progr y Subprog'!J85</f>
        <v>0</v>
      </c>
      <c r="K89" s="156">
        <f>'Tabla 11 - Progr y Subprog'!K85</f>
        <v>0</v>
      </c>
      <c r="L89" s="133"/>
      <c r="M89" s="133"/>
      <c r="N89" s="133"/>
      <c r="O89" s="133"/>
      <c r="P89" s="133"/>
      <c r="Q89" s="133"/>
      <c r="R89" s="133"/>
      <c r="S89" s="134">
        <f t="shared" si="5"/>
        <v>0</v>
      </c>
      <c r="T89" s="133"/>
      <c r="U89" s="133"/>
      <c r="V89" s="133"/>
      <c r="W89" s="133"/>
      <c r="X89" s="133"/>
      <c r="Y89" s="133"/>
      <c r="Z89" s="157"/>
      <c r="AA89" s="133">
        <f t="shared" si="6"/>
        <v>0</v>
      </c>
      <c r="AB89" s="158"/>
      <c r="AC89" s="133"/>
      <c r="AD89" s="133"/>
      <c r="AE89" s="133"/>
      <c r="AF89" s="133"/>
      <c r="AG89" s="133"/>
      <c r="AH89" s="133"/>
      <c r="AI89" s="133">
        <f t="shared" si="7"/>
        <v>0</v>
      </c>
      <c r="AJ89" s="133"/>
      <c r="AK89" s="133"/>
      <c r="AL89" s="133"/>
      <c r="AM89" s="133"/>
      <c r="AN89" s="133"/>
      <c r="AO89" s="133"/>
      <c r="AP89" s="133"/>
      <c r="AQ89" s="133">
        <f t="shared" si="8"/>
        <v>0</v>
      </c>
      <c r="AR89" s="133">
        <f t="shared" si="9"/>
        <v>0</v>
      </c>
      <c r="AS89" s="159"/>
    </row>
    <row r="90" spans="2:45" s="155" customFormat="1" ht="23.1" customHeight="1" x14ac:dyDescent="0.25">
      <c r="B90" s="156">
        <f>'Tabla 11 - Progr y Subprog'!B86</f>
        <v>0</v>
      </c>
      <c r="C90" s="156">
        <f>'Tabla 11 - Progr y Subprog'!C86</f>
        <v>0</v>
      </c>
      <c r="D90" s="156">
        <f>'Tabla 11 - Progr y Subprog'!D86</f>
        <v>0</v>
      </c>
      <c r="E90" s="156">
        <f>'Tabla 11 - Progr y Subprog'!E86</f>
        <v>0</v>
      </c>
      <c r="F90" s="156">
        <f>'Tabla 11 - Progr y Subprog'!F86</f>
        <v>0</v>
      </c>
      <c r="G90" s="156">
        <f>'Tabla 11 - Progr y Subprog'!G86</f>
        <v>0</v>
      </c>
      <c r="H90" s="156">
        <f>'Tabla 11 - Progr y Subprog'!H86</f>
        <v>0</v>
      </c>
      <c r="I90" s="156">
        <f>'Tabla 11 - Progr y Subprog'!I86</f>
        <v>0</v>
      </c>
      <c r="J90" s="156">
        <f>'Tabla 11 - Progr y Subprog'!J86</f>
        <v>0</v>
      </c>
      <c r="K90" s="156">
        <f>'Tabla 11 - Progr y Subprog'!K86</f>
        <v>0</v>
      </c>
      <c r="L90" s="133"/>
      <c r="M90" s="133"/>
      <c r="N90" s="133"/>
      <c r="O90" s="133"/>
      <c r="P90" s="133"/>
      <c r="Q90" s="133"/>
      <c r="R90" s="133"/>
      <c r="S90" s="134">
        <f t="shared" si="5"/>
        <v>0</v>
      </c>
      <c r="T90" s="133"/>
      <c r="U90" s="133"/>
      <c r="V90" s="133"/>
      <c r="W90" s="133"/>
      <c r="X90" s="133"/>
      <c r="Y90" s="133"/>
      <c r="Z90" s="157"/>
      <c r="AA90" s="133">
        <f t="shared" si="6"/>
        <v>0</v>
      </c>
      <c r="AB90" s="158"/>
      <c r="AC90" s="133"/>
      <c r="AD90" s="133"/>
      <c r="AE90" s="133"/>
      <c r="AF90" s="133"/>
      <c r="AG90" s="133"/>
      <c r="AH90" s="133"/>
      <c r="AI90" s="133">
        <f t="shared" si="7"/>
        <v>0</v>
      </c>
      <c r="AJ90" s="133"/>
      <c r="AK90" s="133"/>
      <c r="AL90" s="133"/>
      <c r="AM90" s="133"/>
      <c r="AN90" s="133"/>
      <c r="AO90" s="133"/>
      <c r="AP90" s="133"/>
      <c r="AQ90" s="133">
        <f t="shared" si="8"/>
        <v>0</v>
      </c>
      <c r="AR90" s="133">
        <f t="shared" si="9"/>
        <v>0</v>
      </c>
      <c r="AS90" s="159"/>
    </row>
    <row r="91" spans="2:45" s="155" customFormat="1" ht="23.1" customHeight="1" x14ac:dyDescent="0.25">
      <c r="B91" s="156">
        <f>'Tabla 11 - Progr y Subprog'!B87</f>
        <v>0</v>
      </c>
      <c r="C91" s="156">
        <f>'Tabla 11 - Progr y Subprog'!C87</f>
        <v>0</v>
      </c>
      <c r="D91" s="156">
        <f>'Tabla 11 - Progr y Subprog'!D87</f>
        <v>0</v>
      </c>
      <c r="E91" s="156">
        <f>'Tabla 11 - Progr y Subprog'!E87</f>
        <v>0</v>
      </c>
      <c r="F91" s="156">
        <f>'Tabla 11 - Progr y Subprog'!F87</f>
        <v>0</v>
      </c>
      <c r="G91" s="156">
        <f>'Tabla 11 - Progr y Subprog'!G87</f>
        <v>0</v>
      </c>
      <c r="H91" s="156">
        <f>'Tabla 11 - Progr y Subprog'!H87</f>
        <v>0</v>
      </c>
      <c r="I91" s="156">
        <f>'Tabla 11 - Progr y Subprog'!I87</f>
        <v>0</v>
      </c>
      <c r="J91" s="156">
        <f>'Tabla 11 - Progr y Subprog'!J87</f>
        <v>0</v>
      </c>
      <c r="K91" s="156">
        <f>'Tabla 11 - Progr y Subprog'!K87</f>
        <v>0</v>
      </c>
      <c r="L91" s="133"/>
      <c r="M91" s="133"/>
      <c r="N91" s="133"/>
      <c r="O91" s="133"/>
      <c r="P91" s="133"/>
      <c r="Q91" s="133"/>
      <c r="R91" s="133"/>
      <c r="S91" s="134">
        <f t="shared" si="5"/>
        <v>0</v>
      </c>
      <c r="T91" s="133"/>
      <c r="U91" s="133"/>
      <c r="V91" s="133"/>
      <c r="W91" s="133"/>
      <c r="X91" s="133"/>
      <c r="Y91" s="133"/>
      <c r="Z91" s="157"/>
      <c r="AA91" s="133">
        <f t="shared" si="6"/>
        <v>0</v>
      </c>
      <c r="AB91" s="158"/>
      <c r="AC91" s="133"/>
      <c r="AD91" s="133"/>
      <c r="AE91" s="133"/>
      <c r="AF91" s="133"/>
      <c r="AG91" s="133"/>
      <c r="AH91" s="133"/>
      <c r="AI91" s="133">
        <f t="shared" si="7"/>
        <v>0</v>
      </c>
      <c r="AJ91" s="133"/>
      <c r="AK91" s="133"/>
      <c r="AL91" s="133"/>
      <c r="AM91" s="133"/>
      <c r="AN91" s="133"/>
      <c r="AO91" s="133"/>
      <c r="AP91" s="133"/>
      <c r="AQ91" s="133">
        <f t="shared" si="8"/>
        <v>0</v>
      </c>
      <c r="AR91" s="133">
        <f t="shared" si="9"/>
        <v>0</v>
      </c>
      <c r="AS91" s="159"/>
    </row>
    <row r="92" spans="2:45" s="155" customFormat="1" ht="23.1" customHeight="1" x14ac:dyDescent="0.25">
      <c r="B92" s="156">
        <f>'Tabla 11 - Progr y Subprog'!B88</f>
        <v>0</v>
      </c>
      <c r="C92" s="156">
        <f>'Tabla 11 - Progr y Subprog'!C88</f>
        <v>0</v>
      </c>
      <c r="D92" s="156">
        <f>'Tabla 11 - Progr y Subprog'!D88</f>
        <v>0</v>
      </c>
      <c r="E92" s="156">
        <f>'Tabla 11 - Progr y Subprog'!E88</f>
        <v>0</v>
      </c>
      <c r="F92" s="156">
        <f>'Tabla 11 - Progr y Subprog'!F88</f>
        <v>0</v>
      </c>
      <c r="G92" s="156">
        <f>'Tabla 11 - Progr y Subprog'!G88</f>
        <v>0</v>
      </c>
      <c r="H92" s="156">
        <f>'Tabla 11 - Progr y Subprog'!H88</f>
        <v>0</v>
      </c>
      <c r="I92" s="156">
        <f>'Tabla 11 - Progr y Subprog'!I88</f>
        <v>0</v>
      </c>
      <c r="J92" s="156">
        <f>'Tabla 11 - Progr y Subprog'!J88</f>
        <v>0</v>
      </c>
      <c r="K92" s="156">
        <f>'Tabla 11 - Progr y Subprog'!K88</f>
        <v>0</v>
      </c>
      <c r="L92" s="133"/>
      <c r="M92" s="133"/>
      <c r="N92" s="133"/>
      <c r="O92" s="133"/>
      <c r="P92" s="133"/>
      <c r="Q92" s="133"/>
      <c r="R92" s="133"/>
      <c r="S92" s="134">
        <f t="shared" si="5"/>
        <v>0</v>
      </c>
      <c r="T92" s="133"/>
      <c r="U92" s="133"/>
      <c r="V92" s="133"/>
      <c r="W92" s="133"/>
      <c r="X92" s="133"/>
      <c r="Y92" s="133"/>
      <c r="Z92" s="157"/>
      <c r="AA92" s="133">
        <f t="shared" si="6"/>
        <v>0</v>
      </c>
      <c r="AB92" s="158"/>
      <c r="AC92" s="133"/>
      <c r="AD92" s="133"/>
      <c r="AE92" s="133"/>
      <c r="AF92" s="133"/>
      <c r="AG92" s="133"/>
      <c r="AH92" s="133"/>
      <c r="AI92" s="133">
        <f t="shared" si="7"/>
        <v>0</v>
      </c>
      <c r="AJ92" s="133"/>
      <c r="AK92" s="133"/>
      <c r="AL92" s="133"/>
      <c r="AM92" s="133"/>
      <c r="AN92" s="133"/>
      <c r="AO92" s="133"/>
      <c r="AP92" s="133"/>
      <c r="AQ92" s="133">
        <f t="shared" si="8"/>
        <v>0</v>
      </c>
      <c r="AR92" s="133">
        <f t="shared" si="9"/>
        <v>0</v>
      </c>
      <c r="AS92" s="159"/>
    </row>
    <row r="93" spans="2:45" s="155" customFormat="1" ht="23.1" customHeight="1" x14ac:dyDescent="0.25">
      <c r="B93" s="156">
        <f>'Tabla 11 - Progr y Subprog'!B89</f>
        <v>0</v>
      </c>
      <c r="C93" s="156">
        <f>'Tabla 11 - Progr y Subprog'!C89</f>
        <v>0</v>
      </c>
      <c r="D93" s="156">
        <f>'Tabla 11 - Progr y Subprog'!D89</f>
        <v>0</v>
      </c>
      <c r="E93" s="156">
        <f>'Tabla 11 - Progr y Subprog'!E89</f>
        <v>0</v>
      </c>
      <c r="F93" s="156">
        <f>'Tabla 11 - Progr y Subprog'!F89</f>
        <v>0</v>
      </c>
      <c r="G93" s="156">
        <f>'Tabla 11 - Progr y Subprog'!G89</f>
        <v>0</v>
      </c>
      <c r="H93" s="156">
        <f>'Tabla 11 - Progr y Subprog'!H89</f>
        <v>0</v>
      </c>
      <c r="I93" s="156">
        <f>'Tabla 11 - Progr y Subprog'!I89</f>
        <v>0</v>
      </c>
      <c r="J93" s="156">
        <f>'Tabla 11 - Progr y Subprog'!J89</f>
        <v>0</v>
      </c>
      <c r="K93" s="156">
        <f>'Tabla 11 - Progr y Subprog'!K89</f>
        <v>0</v>
      </c>
      <c r="L93" s="133"/>
      <c r="M93" s="133"/>
      <c r="N93" s="133"/>
      <c r="O93" s="133"/>
      <c r="P93" s="133"/>
      <c r="Q93" s="133"/>
      <c r="R93" s="133"/>
      <c r="S93" s="134">
        <f t="shared" si="5"/>
        <v>0</v>
      </c>
      <c r="T93" s="133"/>
      <c r="U93" s="133"/>
      <c r="V93" s="133"/>
      <c r="W93" s="133"/>
      <c r="X93" s="133"/>
      <c r="Y93" s="133"/>
      <c r="Z93" s="157"/>
      <c r="AA93" s="133">
        <f t="shared" si="6"/>
        <v>0</v>
      </c>
      <c r="AB93" s="158"/>
      <c r="AC93" s="133"/>
      <c r="AD93" s="133"/>
      <c r="AE93" s="133"/>
      <c r="AF93" s="133"/>
      <c r="AG93" s="133"/>
      <c r="AH93" s="133"/>
      <c r="AI93" s="133">
        <f t="shared" si="7"/>
        <v>0</v>
      </c>
      <c r="AJ93" s="133"/>
      <c r="AK93" s="133"/>
      <c r="AL93" s="133"/>
      <c r="AM93" s="133"/>
      <c r="AN93" s="133"/>
      <c r="AO93" s="133"/>
      <c r="AP93" s="133"/>
      <c r="AQ93" s="133">
        <f t="shared" si="8"/>
        <v>0</v>
      </c>
      <c r="AR93" s="133">
        <f t="shared" si="9"/>
        <v>0</v>
      </c>
      <c r="AS93" s="159"/>
    </row>
    <row r="94" spans="2:45" s="155" customFormat="1" ht="23.1" customHeight="1" x14ac:dyDescent="0.25">
      <c r="B94" s="156">
        <f>'Tabla 11 - Progr y Subprog'!B90</f>
        <v>0</v>
      </c>
      <c r="C94" s="156">
        <f>'Tabla 11 - Progr y Subprog'!C90</f>
        <v>0</v>
      </c>
      <c r="D94" s="156">
        <f>'Tabla 11 - Progr y Subprog'!D90</f>
        <v>0</v>
      </c>
      <c r="E94" s="156">
        <f>'Tabla 11 - Progr y Subprog'!E90</f>
        <v>0</v>
      </c>
      <c r="F94" s="156">
        <f>'Tabla 11 - Progr y Subprog'!F90</f>
        <v>0</v>
      </c>
      <c r="G94" s="156">
        <f>'Tabla 11 - Progr y Subprog'!G90</f>
        <v>0</v>
      </c>
      <c r="H94" s="156">
        <f>'Tabla 11 - Progr y Subprog'!H90</f>
        <v>0</v>
      </c>
      <c r="I94" s="156">
        <f>'Tabla 11 - Progr y Subprog'!I90</f>
        <v>0</v>
      </c>
      <c r="J94" s="156">
        <f>'Tabla 11 - Progr y Subprog'!J90</f>
        <v>0</v>
      </c>
      <c r="K94" s="156">
        <f>'Tabla 11 - Progr y Subprog'!K90</f>
        <v>0</v>
      </c>
      <c r="L94" s="133"/>
      <c r="M94" s="133"/>
      <c r="N94" s="133"/>
      <c r="O94" s="133"/>
      <c r="P94" s="133"/>
      <c r="Q94" s="133"/>
      <c r="R94" s="133"/>
      <c r="S94" s="134">
        <f t="shared" si="5"/>
        <v>0</v>
      </c>
      <c r="T94" s="133"/>
      <c r="U94" s="133"/>
      <c r="V94" s="133"/>
      <c r="W94" s="133"/>
      <c r="X94" s="133"/>
      <c r="Y94" s="133"/>
      <c r="Z94" s="157"/>
      <c r="AA94" s="133">
        <f t="shared" si="6"/>
        <v>0</v>
      </c>
      <c r="AB94" s="158"/>
      <c r="AC94" s="133"/>
      <c r="AD94" s="133"/>
      <c r="AE94" s="133"/>
      <c r="AF94" s="133"/>
      <c r="AG94" s="133"/>
      <c r="AH94" s="133"/>
      <c r="AI94" s="133">
        <f t="shared" si="7"/>
        <v>0</v>
      </c>
      <c r="AJ94" s="133"/>
      <c r="AK94" s="133"/>
      <c r="AL94" s="133"/>
      <c r="AM94" s="133"/>
      <c r="AN94" s="133"/>
      <c r="AO94" s="133"/>
      <c r="AP94" s="133"/>
      <c r="AQ94" s="133">
        <f t="shared" si="8"/>
        <v>0</v>
      </c>
      <c r="AR94" s="133">
        <f t="shared" si="9"/>
        <v>0</v>
      </c>
      <c r="AS94" s="159"/>
    </row>
    <row r="95" spans="2:45" s="155" customFormat="1" ht="23.1" customHeight="1" x14ac:dyDescent="0.25">
      <c r="B95" s="156">
        <f>'Tabla 11 - Progr y Subprog'!B91</f>
        <v>0</v>
      </c>
      <c r="C95" s="156">
        <f>'Tabla 11 - Progr y Subprog'!C91</f>
        <v>0</v>
      </c>
      <c r="D95" s="156">
        <f>'Tabla 11 - Progr y Subprog'!D91</f>
        <v>0</v>
      </c>
      <c r="E95" s="156">
        <f>'Tabla 11 - Progr y Subprog'!E91</f>
        <v>0</v>
      </c>
      <c r="F95" s="156">
        <f>'Tabla 11 - Progr y Subprog'!F91</f>
        <v>0</v>
      </c>
      <c r="G95" s="156">
        <f>'Tabla 11 - Progr y Subprog'!G91</f>
        <v>0</v>
      </c>
      <c r="H95" s="156">
        <f>'Tabla 11 - Progr y Subprog'!H91</f>
        <v>0</v>
      </c>
      <c r="I95" s="156">
        <f>'Tabla 11 - Progr y Subprog'!I91</f>
        <v>0</v>
      </c>
      <c r="J95" s="156">
        <f>'Tabla 11 - Progr y Subprog'!J91</f>
        <v>0</v>
      </c>
      <c r="K95" s="156">
        <f>'Tabla 11 - Progr y Subprog'!K91</f>
        <v>0</v>
      </c>
      <c r="L95" s="133"/>
      <c r="M95" s="133"/>
      <c r="N95" s="133"/>
      <c r="O95" s="133"/>
      <c r="P95" s="133"/>
      <c r="Q95" s="133"/>
      <c r="R95" s="133"/>
      <c r="S95" s="134">
        <f t="shared" si="5"/>
        <v>0</v>
      </c>
      <c r="T95" s="133"/>
      <c r="U95" s="133"/>
      <c r="V95" s="133"/>
      <c r="W95" s="133"/>
      <c r="X95" s="133"/>
      <c r="Y95" s="133"/>
      <c r="Z95" s="157"/>
      <c r="AA95" s="133">
        <f t="shared" si="6"/>
        <v>0</v>
      </c>
      <c r="AB95" s="158"/>
      <c r="AC95" s="133"/>
      <c r="AD95" s="133"/>
      <c r="AE95" s="133"/>
      <c r="AF95" s="133"/>
      <c r="AG95" s="133"/>
      <c r="AH95" s="133"/>
      <c r="AI95" s="133">
        <f t="shared" si="7"/>
        <v>0</v>
      </c>
      <c r="AJ95" s="133"/>
      <c r="AK95" s="133"/>
      <c r="AL95" s="133"/>
      <c r="AM95" s="133"/>
      <c r="AN95" s="133"/>
      <c r="AO95" s="133"/>
      <c r="AP95" s="133"/>
      <c r="AQ95" s="133">
        <f t="shared" si="8"/>
        <v>0</v>
      </c>
      <c r="AR95" s="133">
        <f t="shared" si="9"/>
        <v>0</v>
      </c>
      <c r="AS95" s="159"/>
    </row>
    <row r="96" spans="2:45" s="155" customFormat="1" ht="23.1" customHeight="1" x14ac:dyDescent="0.25">
      <c r="B96" s="156">
        <f>'Tabla 11 - Progr y Subprog'!B92</f>
        <v>0</v>
      </c>
      <c r="C96" s="156">
        <f>'Tabla 11 - Progr y Subprog'!C92</f>
        <v>0</v>
      </c>
      <c r="D96" s="156">
        <f>'Tabla 11 - Progr y Subprog'!D92</f>
        <v>0</v>
      </c>
      <c r="E96" s="156">
        <f>'Tabla 11 - Progr y Subprog'!E92</f>
        <v>0</v>
      </c>
      <c r="F96" s="156">
        <f>'Tabla 11 - Progr y Subprog'!F92</f>
        <v>0</v>
      </c>
      <c r="G96" s="156">
        <f>'Tabla 11 - Progr y Subprog'!G92</f>
        <v>0</v>
      </c>
      <c r="H96" s="156">
        <f>'Tabla 11 - Progr y Subprog'!H92</f>
        <v>0</v>
      </c>
      <c r="I96" s="156">
        <f>'Tabla 11 - Progr y Subprog'!I92</f>
        <v>0</v>
      </c>
      <c r="J96" s="156">
        <f>'Tabla 11 - Progr y Subprog'!J92</f>
        <v>0</v>
      </c>
      <c r="K96" s="156">
        <f>'Tabla 11 - Progr y Subprog'!K92</f>
        <v>0</v>
      </c>
      <c r="L96" s="133"/>
      <c r="M96" s="133"/>
      <c r="N96" s="133"/>
      <c r="O96" s="133"/>
      <c r="P96" s="133"/>
      <c r="Q96" s="133"/>
      <c r="R96" s="133"/>
      <c r="S96" s="134">
        <f t="shared" si="5"/>
        <v>0</v>
      </c>
      <c r="T96" s="133"/>
      <c r="U96" s="133"/>
      <c r="V96" s="133"/>
      <c r="W96" s="133"/>
      <c r="X96" s="133"/>
      <c r="Y96" s="133"/>
      <c r="Z96" s="157"/>
      <c r="AA96" s="133">
        <f t="shared" si="6"/>
        <v>0</v>
      </c>
      <c r="AB96" s="158"/>
      <c r="AC96" s="133"/>
      <c r="AD96" s="133"/>
      <c r="AE96" s="133"/>
      <c r="AF96" s="133"/>
      <c r="AG96" s="133"/>
      <c r="AH96" s="133"/>
      <c r="AI96" s="133">
        <f t="shared" si="7"/>
        <v>0</v>
      </c>
      <c r="AJ96" s="133"/>
      <c r="AK96" s="133"/>
      <c r="AL96" s="133"/>
      <c r="AM96" s="133"/>
      <c r="AN96" s="133"/>
      <c r="AO96" s="133"/>
      <c r="AP96" s="133"/>
      <c r="AQ96" s="133">
        <f t="shared" si="8"/>
        <v>0</v>
      </c>
      <c r="AR96" s="133">
        <f t="shared" si="9"/>
        <v>0</v>
      </c>
      <c r="AS96" s="159"/>
    </row>
    <row r="97" spans="2:45" s="155" customFormat="1" ht="23.1" customHeight="1" x14ac:dyDescent="0.25">
      <c r="B97" s="156">
        <f>'Tabla 11 - Progr y Subprog'!B93</f>
        <v>0</v>
      </c>
      <c r="C97" s="156">
        <f>'Tabla 11 - Progr y Subprog'!C93</f>
        <v>0</v>
      </c>
      <c r="D97" s="156">
        <f>'Tabla 11 - Progr y Subprog'!D93</f>
        <v>0</v>
      </c>
      <c r="E97" s="156">
        <f>'Tabla 11 - Progr y Subprog'!E93</f>
        <v>0</v>
      </c>
      <c r="F97" s="156">
        <f>'Tabla 11 - Progr y Subprog'!F93</f>
        <v>0</v>
      </c>
      <c r="G97" s="156">
        <f>'Tabla 11 - Progr y Subprog'!G93</f>
        <v>0</v>
      </c>
      <c r="H97" s="156">
        <f>'Tabla 11 - Progr y Subprog'!H93</f>
        <v>0</v>
      </c>
      <c r="I97" s="156">
        <f>'Tabla 11 - Progr y Subprog'!I93</f>
        <v>0</v>
      </c>
      <c r="J97" s="156">
        <f>'Tabla 11 - Progr y Subprog'!J93</f>
        <v>0</v>
      </c>
      <c r="K97" s="156">
        <f>'Tabla 11 - Progr y Subprog'!K93</f>
        <v>0</v>
      </c>
      <c r="L97" s="133"/>
      <c r="M97" s="133"/>
      <c r="N97" s="133"/>
      <c r="O97" s="133"/>
      <c r="P97" s="133"/>
      <c r="Q97" s="133"/>
      <c r="R97" s="133"/>
      <c r="S97" s="134">
        <f t="shared" si="5"/>
        <v>0</v>
      </c>
      <c r="T97" s="133"/>
      <c r="U97" s="133"/>
      <c r="V97" s="133"/>
      <c r="W97" s="133"/>
      <c r="X97" s="133"/>
      <c r="Y97" s="133"/>
      <c r="Z97" s="157"/>
      <c r="AA97" s="133">
        <f t="shared" si="6"/>
        <v>0</v>
      </c>
      <c r="AB97" s="158"/>
      <c r="AC97" s="133"/>
      <c r="AD97" s="133"/>
      <c r="AE97" s="133"/>
      <c r="AF97" s="133"/>
      <c r="AG97" s="133"/>
      <c r="AH97" s="133"/>
      <c r="AI97" s="133">
        <f t="shared" si="7"/>
        <v>0</v>
      </c>
      <c r="AJ97" s="133"/>
      <c r="AK97" s="133"/>
      <c r="AL97" s="133"/>
      <c r="AM97" s="133"/>
      <c r="AN97" s="133"/>
      <c r="AO97" s="133"/>
      <c r="AP97" s="133"/>
      <c r="AQ97" s="133">
        <f t="shared" si="8"/>
        <v>0</v>
      </c>
      <c r="AR97" s="133">
        <f t="shared" si="9"/>
        <v>0</v>
      </c>
      <c r="AS97" s="159"/>
    </row>
    <row r="98" spans="2:45" s="155" customFormat="1" ht="23.1" customHeight="1" x14ac:dyDescent="0.25">
      <c r="B98" s="156">
        <f>'Tabla 11 - Progr y Subprog'!B94</f>
        <v>0</v>
      </c>
      <c r="C98" s="156">
        <f>'Tabla 11 - Progr y Subprog'!C94</f>
        <v>0</v>
      </c>
      <c r="D98" s="156">
        <f>'Tabla 11 - Progr y Subprog'!D94</f>
        <v>0</v>
      </c>
      <c r="E98" s="156">
        <f>'Tabla 11 - Progr y Subprog'!E94</f>
        <v>0</v>
      </c>
      <c r="F98" s="156">
        <f>'Tabla 11 - Progr y Subprog'!F94</f>
        <v>0</v>
      </c>
      <c r="G98" s="156">
        <f>'Tabla 11 - Progr y Subprog'!G94</f>
        <v>0</v>
      </c>
      <c r="H98" s="156">
        <f>'Tabla 11 - Progr y Subprog'!H94</f>
        <v>0</v>
      </c>
      <c r="I98" s="156">
        <f>'Tabla 11 - Progr y Subprog'!I94</f>
        <v>0</v>
      </c>
      <c r="J98" s="156">
        <f>'Tabla 11 - Progr y Subprog'!J94</f>
        <v>0</v>
      </c>
      <c r="K98" s="156">
        <f>'Tabla 11 - Progr y Subprog'!K94</f>
        <v>0</v>
      </c>
      <c r="L98" s="133"/>
      <c r="M98" s="133"/>
      <c r="N98" s="133"/>
      <c r="O98" s="133"/>
      <c r="P98" s="133"/>
      <c r="Q98" s="133"/>
      <c r="R98" s="133"/>
      <c r="S98" s="134">
        <f t="shared" si="5"/>
        <v>0</v>
      </c>
      <c r="T98" s="133"/>
      <c r="U98" s="133"/>
      <c r="V98" s="133"/>
      <c r="W98" s="133"/>
      <c r="X98" s="133"/>
      <c r="Y98" s="133"/>
      <c r="Z98" s="157"/>
      <c r="AA98" s="133">
        <f t="shared" si="6"/>
        <v>0</v>
      </c>
      <c r="AB98" s="158"/>
      <c r="AC98" s="133"/>
      <c r="AD98" s="133"/>
      <c r="AE98" s="133"/>
      <c r="AF98" s="133"/>
      <c r="AG98" s="133"/>
      <c r="AH98" s="133"/>
      <c r="AI98" s="133">
        <f t="shared" si="7"/>
        <v>0</v>
      </c>
      <c r="AJ98" s="133"/>
      <c r="AK98" s="133"/>
      <c r="AL98" s="133"/>
      <c r="AM98" s="133"/>
      <c r="AN98" s="133"/>
      <c r="AO98" s="133"/>
      <c r="AP98" s="133"/>
      <c r="AQ98" s="133">
        <f t="shared" si="8"/>
        <v>0</v>
      </c>
      <c r="AR98" s="133">
        <f t="shared" si="9"/>
        <v>0</v>
      </c>
      <c r="AS98" s="159"/>
    </row>
    <row r="99" spans="2:45" s="155" customFormat="1" ht="23.1" customHeight="1" x14ac:dyDescent="0.25">
      <c r="B99" s="156">
        <f>'Tabla 11 - Progr y Subprog'!B95</f>
        <v>0</v>
      </c>
      <c r="C99" s="156">
        <f>'Tabla 11 - Progr y Subprog'!C95</f>
        <v>0</v>
      </c>
      <c r="D99" s="156">
        <f>'Tabla 11 - Progr y Subprog'!D95</f>
        <v>0</v>
      </c>
      <c r="E99" s="156">
        <f>'Tabla 11 - Progr y Subprog'!E95</f>
        <v>0</v>
      </c>
      <c r="F99" s="156">
        <f>'Tabla 11 - Progr y Subprog'!F95</f>
        <v>0</v>
      </c>
      <c r="G99" s="156">
        <f>'Tabla 11 - Progr y Subprog'!G95</f>
        <v>0</v>
      </c>
      <c r="H99" s="156">
        <f>'Tabla 11 - Progr y Subprog'!H95</f>
        <v>0</v>
      </c>
      <c r="I99" s="156">
        <f>'Tabla 11 - Progr y Subprog'!I95</f>
        <v>0</v>
      </c>
      <c r="J99" s="156">
        <f>'Tabla 11 - Progr y Subprog'!J95</f>
        <v>0</v>
      </c>
      <c r="K99" s="156">
        <f>'Tabla 11 - Progr y Subprog'!K95</f>
        <v>0</v>
      </c>
      <c r="L99" s="133"/>
      <c r="M99" s="133"/>
      <c r="N99" s="133"/>
      <c r="O99" s="133"/>
      <c r="P99" s="133"/>
      <c r="Q99" s="133"/>
      <c r="R99" s="133"/>
      <c r="S99" s="134">
        <f t="shared" si="5"/>
        <v>0</v>
      </c>
      <c r="T99" s="133"/>
      <c r="U99" s="133"/>
      <c r="V99" s="133"/>
      <c r="W99" s="133"/>
      <c r="X99" s="133"/>
      <c r="Y99" s="133"/>
      <c r="Z99" s="157"/>
      <c r="AA99" s="133">
        <f t="shared" si="6"/>
        <v>0</v>
      </c>
      <c r="AB99" s="158"/>
      <c r="AC99" s="133"/>
      <c r="AD99" s="133"/>
      <c r="AE99" s="133"/>
      <c r="AF99" s="133"/>
      <c r="AG99" s="133"/>
      <c r="AH99" s="133"/>
      <c r="AI99" s="133">
        <f t="shared" si="7"/>
        <v>0</v>
      </c>
      <c r="AJ99" s="133"/>
      <c r="AK99" s="133"/>
      <c r="AL99" s="133"/>
      <c r="AM99" s="133"/>
      <c r="AN99" s="133"/>
      <c r="AO99" s="133"/>
      <c r="AP99" s="133"/>
      <c r="AQ99" s="133">
        <f t="shared" si="8"/>
        <v>0</v>
      </c>
      <c r="AR99" s="133">
        <f t="shared" si="9"/>
        <v>0</v>
      </c>
      <c r="AS99" s="159"/>
    </row>
    <row r="100" spans="2:45" s="155" customFormat="1" ht="23.1" customHeight="1" x14ac:dyDescent="0.25">
      <c r="B100" s="156">
        <f>'Tabla 11 - Progr y Subprog'!B96</f>
        <v>0</v>
      </c>
      <c r="C100" s="156">
        <f>'Tabla 11 - Progr y Subprog'!C96</f>
        <v>0</v>
      </c>
      <c r="D100" s="156">
        <f>'Tabla 11 - Progr y Subprog'!D96</f>
        <v>0</v>
      </c>
      <c r="E100" s="156">
        <f>'Tabla 11 - Progr y Subprog'!E96</f>
        <v>0</v>
      </c>
      <c r="F100" s="156">
        <f>'Tabla 11 - Progr y Subprog'!F96</f>
        <v>0</v>
      </c>
      <c r="G100" s="156">
        <f>'Tabla 11 - Progr y Subprog'!G96</f>
        <v>0</v>
      </c>
      <c r="H100" s="156">
        <f>'Tabla 11 - Progr y Subprog'!H96</f>
        <v>0</v>
      </c>
      <c r="I100" s="156">
        <f>'Tabla 11 - Progr y Subprog'!I96</f>
        <v>0</v>
      </c>
      <c r="J100" s="156">
        <f>'Tabla 11 - Progr y Subprog'!J96</f>
        <v>0</v>
      </c>
      <c r="K100" s="156">
        <f>'Tabla 11 - Progr y Subprog'!K96</f>
        <v>0</v>
      </c>
      <c r="L100" s="133"/>
      <c r="M100" s="133"/>
      <c r="N100" s="133"/>
      <c r="O100" s="133"/>
      <c r="P100" s="133"/>
      <c r="Q100" s="133"/>
      <c r="R100" s="133"/>
      <c r="S100" s="134">
        <f t="shared" si="5"/>
        <v>0</v>
      </c>
      <c r="T100" s="133"/>
      <c r="U100" s="133"/>
      <c r="V100" s="133"/>
      <c r="W100" s="133"/>
      <c r="X100" s="133"/>
      <c r="Y100" s="133"/>
      <c r="Z100" s="157"/>
      <c r="AA100" s="133">
        <f t="shared" si="6"/>
        <v>0</v>
      </c>
      <c r="AB100" s="158"/>
      <c r="AC100" s="133"/>
      <c r="AD100" s="133"/>
      <c r="AE100" s="133"/>
      <c r="AF100" s="133"/>
      <c r="AG100" s="133"/>
      <c r="AH100" s="133"/>
      <c r="AI100" s="133">
        <f t="shared" si="7"/>
        <v>0</v>
      </c>
      <c r="AJ100" s="133"/>
      <c r="AK100" s="133"/>
      <c r="AL100" s="133"/>
      <c r="AM100" s="133"/>
      <c r="AN100" s="133"/>
      <c r="AO100" s="133"/>
      <c r="AP100" s="133"/>
      <c r="AQ100" s="133">
        <f t="shared" si="8"/>
        <v>0</v>
      </c>
      <c r="AR100" s="133">
        <f t="shared" si="9"/>
        <v>0</v>
      </c>
      <c r="AS100" s="159"/>
    </row>
    <row r="101" spans="2:45" s="155" customFormat="1" ht="23.1" customHeight="1" x14ac:dyDescent="0.25">
      <c r="B101" s="156">
        <f>'Tabla 11 - Progr y Subprog'!B97</f>
        <v>0</v>
      </c>
      <c r="C101" s="156">
        <f>'Tabla 11 - Progr y Subprog'!C97</f>
        <v>0</v>
      </c>
      <c r="D101" s="156">
        <f>'Tabla 11 - Progr y Subprog'!D97</f>
        <v>0</v>
      </c>
      <c r="E101" s="156">
        <f>'Tabla 11 - Progr y Subprog'!E97</f>
        <v>0</v>
      </c>
      <c r="F101" s="156">
        <f>'Tabla 11 - Progr y Subprog'!F97</f>
        <v>0</v>
      </c>
      <c r="G101" s="156">
        <f>'Tabla 11 - Progr y Subprog'!G97</f>
        <v>0</v>
      </c>
      <c r="H101" s="156">
        <f>'Tabla 11 - Progr y Subprog'!H97</f>
        <v>0</v>
      </c>
      <c r="I101" s="156">
        <f>'Tabla 11 - Progr y Subprog'!I97</f>
        <v>0</v>
      </c>
      <c r="J101" s="156">
        <f>'Tabla 11 - Progr y Subprog'!J97</f>
        <v>0</v>
      </c>
      <c r="K101" s="156">
        <f>'Tabla 11 - Progr y Subprog'!K97</f>
        <v>0</v>
      </c>
      <c r="L101" s="133"/>
      <c r="M101" s="133"/>
      <c r="N101" s="133"/>
      <c r="O101" s="133"/>
      <c r="P101" s="133"/>
      <c r="Q101" s="133"/>
      <c r="R101" s="133"/>
      <c r="S101" s="134">
        <f t="shared" si="5"/>
        <v>0</v>
      </c>
      <c r="T101" s="133"/>
      <c r="U101" s="133"/>
      <c r="V101" s="133"/>
      <c r="W101" s="133"/>
      <c r="X101" s="133"/>
      <c r="Y101" s="133"/>
      <c r="Z101" s="157"/>
      <c r="AA101" s="133">
        <f t="shared" si="6"/>
        <v>0</v>
      </c>
      <c r="AB101" s="158"/>
      <c r="AC101" s="133"/>
      <c r="AD101" s="133"/>
      <c r="AE101" s="133"/>
      <c r="AF101" s="133"/>
      <c r="AG101" s="133"/>
      <c r="AH101" s="133"/>
      <c r="AI101" s="133">
        <f t="shared" si="7"/>
        <v>0</v>
      </c>
      <c r="AJ101" s="133"/>
      <c r="AK101" s="133"/>
      <c r="AL101" s="133"/>
      <c r="AM101" s="133"/>
      <c r="AN101" s="133"/>
      <c r="AO101" s="133"/>
      <c r="AP101" s="133"/>
      <c r="AQ101" s="133">
        <f t="shared" si="8"/>
        <v>0</v>
      </c>
      <c r="AR101" s="133">
        <f t="shared" si="9"/>
        <v>0</v>
      </c>
      <c r="AS101" s="159"/>
    </row>
    <row r="102" spans="2:45" s="155" customFormat="1" ht="23.1" customHeight="1" x14ac:dyDescent="0.25">
      <c r="B102" s="156">
        <f>'Tabla 11 - Progr y Subprog'!B98</f>
        <v>0</v>
      </c>
      <c r="C102" s="156">
        <f>'Tabla 11 - Progr y Subprog'!C98</f>
        <v>0</v>
      </c>
      <c r="D102" s="156">
        <f>'Tabla 11 - Progr y Subprog'!D98</f>
        <v>0</v>
      </c>
      <c r="E102" s="156">
        <f>'Tabla 11 - Progr y Subprog'!E98</f>
        <v>0</v>
      </c>
      <c r="F102" s="156">
        <f>'Tabla 11 - Progr y Subprog'!F98</f>
        <v>0</v>
      </c>
      <c r="G102" s="156">
        <f>'Tabla 11 - Progr y Subprog'!G98</f>
        <v>0</v>
      </c>
      <c r="H102" s="156">
        <f>'Tabla 11 - Progr y Subprog'!H98</f>
        <v>0</v>
      </c>
      <c r="I102" s="156">
        <f>'Tabla 11 - Progr y Subprog'!I98</f>
        <v>0</v>
      </c>
      <c r="J102" s="156">
        <f>'Tabla 11 - Progr y Subprog'!J98</f>
        <v>0</v>
      </c>
      <c r="K102" s="156">
        <f>'Tabla 11 - Progr y Subprog'!K98</f>
        <v>0</v>
      </c>
      <c r="L102" s="133"/>
      <c r="M102" s="133"/>
      <c r="N102" s="133"/>
      <c r="O102" s="133"/>
      <c r="P102" s="133"/>
      <c r="Q102" s="133"/>
      <c r="R102" s="133"/>
      <c r="S102" s="134">
        <f t="shared" si="5"/>
        <v>0</v>
      </c>
      <c r="T102" s="133"/>
      <c r="U102" s="133"/>
      <c r="V102" s="133"/>
      <c r="W102" s="133"/>
      <c r="X102" s="133"/>
      <c r="Y102" s="133"/>
      <c r="Z102" s="157"/>
      <c r="AA102" s="133">
        <f t="shared" si="6"/>
        <v>0</v>
      </c>
      <c r="AB102" s="158"/>
      <c r="AC102" s="133"/>
      <c r="AD102" s="133"/>
      <c r="AE102" s="133"/>
      <c r="AF102" s="133"/>
      <c r="AG102" s="133"/>
      <c r="AH102" s="133"/>
      <c r="AI102" s="133">
        <f t="shared" si="7"/>
        <v>0</v>
      </c>
      <c r="AJ102" s="133"/>
      <c r="AK102" s="133"/>
      <c r="AL102" s="133"/>
      <c r="AM102" s="133"/>
      <c r="AN102" s="133"/>
      <c r="AO102" s="133"/>
      <c r="AP102" s="133"/>
      <c r="AQ102" s="133">
        <f t="shared" si="8"/>
        <v>0</v>
      </c>
      <c r="AR102" s="133">
        <f t="shared" si="9"/>
        <v>0</v>
      </c>
      <c r="AS102" s="159"/>
    </row>
    <row r="103" spans="2:45" s="155" customFormat="1" ht="23.1" customHeight="1" x14ac:dyDescent="0.25">
      <c r="B103" s="156">
        <f>'Tabla 11 - Progr y Subprog'!B99</f>
        <v>0</v>
      </c>
      <c r="C103" s="156">
        <f>'Tabla 11 - Progr y Subprog'!C99</f>
        <v>0</v>
      </c>
      <c r="D103" s="156">
        <f>'Tabla 11 - Progr y Subprog'!D99</f>
        <v>0</v>
      </c>
      <c r="E103" s="156">
        <f>'Tabla 11 - Progr y Subprog'!E99</f>
        <v>0</v>
      </c>
      <c r="F103" s="156">
        <f>'Tabla 11 - Progr y Subprog'!F99</f>
        <v>0</v>
      </c>
      <c r="G103" s="156">
        <f>'Tabla 11 - Progr y Subprog'!G99</f>
        <v>0</v>
      </c>
      <c r="H103" s="156">
        <f>'Tabla 11 - Progr y Subprog'!H99</f>
        <v>0</v>
      </c>
      <c r="I103" s="156">
        <f>'Tabla 11 - Progr y Subprog'!I99</f>
        <v>0</v>
      </c>
      <c r="J103" s="156">
        <f>'Tabla 11 - Progr y Subprog'!J99</f>
        <v>0</v>
      </c>
      <c r="K103" s="156">
        <f>'Tabla 11 - Progr y Subprog'!K99</f>
        <v>0</v>
      </c>
      <c r="L103" s="133"/>
      <c r="M103" s="133"/>
      <c r="N103" s="133"/>
      <c r="O103" s="133"/>
      <c r="P103" s="133"/>
      <c r="Q103" s="133"/>
      <c r="R103" s="133"/>
      <c r="S103" s="134">
        <f t="shared" si="5"/>
        <v>0</v>
      </c>
      <c r="T103" s="133"/>
      <c r="U103" s="133"/>
      <c r="V103" s="133"/>
      <c r="W103" s="133"/>
      <c r="X103" s="133"/>
      <c r="Y103" s="133"/>
      <c r="Z103" s="157"/>
      <c r="AA103" s="133">
        <f t="shared" si="6"/>
        <v>0</v>
      </c>
      <c r="AB103" s="158"/>
      <c r="AC103" s="133"/>
      <c r="AD103" s="133"/>
      <c r="AE103" s="133"/>
      <c r="AF103" s="133"/>
      <c r="AG103" s="133"/>
      <c r="AH103" s="133"/>
      <c r="AI103" s="133">
        <f t="shared" si="7"/>
        <v>0</v>
      </c>
      <c r="AJ103" s="133"/>
      <c r="AK103" s="133"/>
      <c r="AL103" s="133"/>
      <c r="AM103" s="133"/>
      <c r="AN103" s="133"/>
      <c r="AO103" s="133"/>
      <c r="AP103" s="133"/>
      <c r="AQ103" s="133">
        <f t="shared" si="8"/>
        <v>0</v>
      </c>
      <c r="AR103" s="133">
        <f t="shared" si="9"/>
        <v>0</v>
      </c>
      <c r="AS103" s="159"/>
    </row>
    <row r="104" spans="2:45" s="155" customFormat="1" ht="23.1" customHeight="1" x14ac:dyDescent="0.25">
      <c r="B104" s="156">
        <f>'Tabla 11 - Progr y Subprog'!B100</f>
        <v>0</v>
      </c>
      <c r="C104" s="156">
        <f>'Tabla 11 - Progr y Subprog'!C100</f>
        <v>0</v>
      </c>
      <c r="D104" s="156">
        <f>'Tabla 11 - Progr y Subprog'!D100</f>
        <v>0</v>
      </c>
      <c r="E104" s="156">
        <f>'Tabla 11 - Progr y Subprog'!E100</f>
        <v>0</v>
      </c>
      <c r="F104" s="156">
        <f>'Tabla 11 - Progr y Subprog'!F100</f>
        <v>0</v>
      </c>
      <c r="G104" s="156">
        <f>'Tabla 11 - Progr y Subprog'!G100</f>
        <v>0</v>
      </c>
      <c r="H104" s="156">
        <f>'Tabla 11 - Progr y Subprog'!H100</f>
        <v>0</v>
      </c>
      <c r="I104" s="156">
        <f>'Tabla 11 - Progr y Subprog'!I100</f>
        <v>0</v>
      </c>
      <c r="J104" s="156">
        <f>'Tabla 11 - Progr y Subprog'!J100</f>
        <v>0</v>
      </c>
      <c r="K104" s="156">
        <f>'Tabla 11 - Progr y Subprog'!K100</f>
        <v>0</v>
      </c>
      <c r="L104" s="133"/>
      <c r="M104" s="133"/>
      <c r="N104" s="133"/>
      <c r="O104" s="133"/>
      <c r="P104" s="133"/>
      <c r="Q104" s="133"/>
      <c r="R104" s="133"/>
      <c r="S104" s="134">
        <f t="shared" si="5"/>
        <v>0</v>
      </c>
      <c r="T104" s="133"/>
      <c r="U104" s="133"/>
      <c r="V104" s="133"/>
      <c r="W104" s="133"/>
      <c r="X104" s="133"/>
      <c r="Y104" s="133"/>
      <c r="Z104" s="157"/>
      <c r="AA104" s="133">
        <f t="shared" si="6"/>
        <v>0</v>
      </c>
      <c r="AB104" s="158"/>
      <c r="AC104" s="133"/>
      <c r="AD104" s="133"/>
      <c r="AE104" s="133"/>
      <c r="AF104" s="133"/>
      <c r="AG104" s="133"/>
      <c r="AH104" s="133"/>
      <c r="AI104" s="133">
        <f t="shared" si="7"/>
        <v>0</v>
      </c>
      <c r="AJ104" s="133"/>
      <c r="AK104" s="133"/>
      <c r="AL104" s="133"/>
      <c r="AM104" s="133"/>
      <c r="AN104" s="133"/>
      <c r="AO104" s="133"/>
      <c r="AP104" s="133"/>
      <c r="AQ104" s="133">
        <f t="shared" si="8"/>
        <v>0</v>
      </c>
      <c r="AR104" s="133">
        <f t="shared" si="9"/>
        <v>0</v>
      </c>
      <c r="AS104" s="159"/>
    </row>
    <row r="105" spans="2:45" s="155" customFormat="1" ht="23.1" customHeight="1" x14ac:dyDescent="0.25">
      <c r="B105" s="156">
        <f>'Tabla 11 - Progr y Subprog'!B101</f>
        <v>0</v>
      </c>
      <c r="C105" s="156">
        <f>'Tabla 11 - Progr y Subprog'!C101</f>
        <v>0</v>
      </c>
      <c r="D105" s="156">
        <f>'Tabla 11 - Progr y Subprog'!D101</f>
        <v>0</v>
      </c>
      <c r="E105" s="156">
        <f>'Tabla 11 - Progr y Subprog'!E101</f>
        <v>0</v>
      </c>
      <c r="F105" s="156">
        <f>'Tabla 11 - Progr y Subprog'!F101</f>
        <v>0</v>
      </c>
      <c r="G105" s="156">
        <f>'Tabla 11 - Progr y Subprog'!G101</f>
        <v>0</v>
      </c>
      <c r="H105" s="156">
        <f>'Tabla 11 - Progr y Subprog'!H101</f>
        <v>0</v>
      </c>
      <c r="I105" s="156">
        <f>'Tabla 11 - Progr y Subprog'!I101</f>
        <v>0</v>
      </c>
      <c r="J105" s="156">
        <f>'Tabla 11 - Progr y Subprog'!J101</f>
        <v>0</v>
      </c>
      <c r="K105" s="156">
        <f>'Tabla 11 - Progr y Subprog'!K101</f>
        <v>0</v>
      </c>
      <c r="L105" s="133"/>
      <c r="M105" s="133"/>
      <c r="N105" s="133"/>
      <c r="O105" s="133"/>
      <c r="P105" s="133"/>
      <c r="Q105" s="133"/>
      <c r="R105" s="133"/>
      <c r="S105" s="134">
        <f t="shared" si="5"/>
        <v>0</v>
      </c>
      <c r="T105" s="133"/>
      <c r="U105" s="133"/>
      <c r="V105" s="133"/>
      <c r="W105" s="133"/>
      <c r="X105" s="133"/>
      <c r="Y105" s="133"/>
      <c r="Z105" s="157"/>
      <c r="AA105" s="133">
        <f t="shared" si="6"/>
        <v>0</v>
      </c>
      <c r="AB105" s="158"/>
      <c r="AC105" s="133"/>
      <c r="AD105" s="133"/>
      <c r="AE105" s="133"/>
      <c r="AF105" s="133"/>
      <c r="AG105" s="133"/>
      <c r="AH105" s="133"/>
      <c r="AI105" s="133">
        <f t="shared" si="7"/>
        <v>0</v>
      </c>
      <c r="AJ105" s="133"/>
      <c r="AK105" s="133"/>
      <c r="AL105" s="133"/>
      <c r="AM105" s="133"/>
      <c r="AN105" s="133"/>
      <c r="AO105" s="133"/>
      <c r="AP105" s="133"/>
      <c r="AQ105" s="133">
        <f t="shared" si="8"/>
        <v>0</v>
      </c>
      <c r="AR105" s="133">
        <f t="shared" si="9"/>
        <v>0</v>
      </c>
      <c r="AS105" s="159"/>
    </row>
    <row r="106" spans="2:45" s="155" customFormat="1" ht="23.1" customHeight="1" x14ac:dyDescent="0.25">
      <c r="B106" s="156">
        <f>'Tabla 11 - Progr y Subprog'!B102</f>
        <v>0</v>
      </c>
      <c r="C106" s="156">
        <f>'Tabla 11 - Progr y Subprog'!C102</f>
        <v>0</v>
      </c>
      <c r="D106" s="156">
        <f>'Tabla 11 - Progr y Subprog'!D102</f>
        <v>0</v>
      </c>
      <c r="E106" s="156">
        <f>'Tabla 11 - Progr y Subprog'!E102</f>
        <v>0</v>
      </c>
      <c r="F106" s="156">
        <f>'Tabla 11 - Progr y Subprog'!F102</f>
        <v>0</v>
      </c>
      <c r="G106" s="156">
        <f>'Tabla 11 - Progr y Subprog'!G102</f>
        <v>0</v>
      </c>
      <c r="H106" s="156">
        <f>'Tabla 11 - Progr y Subprog'!H102</f>
        <v>0</v>
      </c>
      <c r="I106" s="156">
        <f>'Tabla 11 - Progr y Subprog'!I102</f>
        <v>0</v>
      </c>
      <c r="J106" s="156">
        <f>'Tabla 11 - Progr y Subprog'!J102</f>
        <v>0</v>
      </c>
      <c r="K106" s="156">
        <f>'Tabla 11 - Progr y Subprog'!K102</f>
        <v>0</v>
      </c>
      <c r="L106" s="133"/>
      <c r="M106" s="133"/>
      <c r="N106" s="133"/>
      <c r="O106" s="133"/>
      <c r="P106" s="133"/>
      <c r="Q106" s="133"/>
      <c r="R106" s="133"/>
      <c r="S106" s="134">
        <f t="shared" si="5"/>
        <v>0</v>
      </c>
      <c r="T106" s="133"/>
      <c r="U106" s="133"/>
      <c r="V106" s="133"/>
      <c r="W106" s="133"/>
      <c r="X106" s="133"/>
      <c r="Y106" s="133"/>
      <c r="Z106" s="157"/>
      <c r="AA106" s="133">
        <f t="shared" si="6"/>
        <v>0</v>
      </c>
      <c r="AB106" s="158"/>
      <c r="AC106" s="133"/>
      <c r="AD106" s="133"/>
      <c r="AE106" s="133"/>
      <c r="AF106" s="133"/>
      <c r="AG106" s="133"/>
      <c r="AH106" s="133"/>
      <c r="AI106" s="133">
        <f t="shared" si="7"/>
        <v>0</v>
      </c>
      <c r="AJ106" s="133"/>
      <c r="AK106" s="133"/>
      <c r="AL106" s="133"/>
      <c r="AM106" s="133"/>
      <c r="AN106" s="133"/>
      <c r="AO106" s="133"/>
      <c r="AP106" s="133"/>
      <c r="AQ106" s="133">
        <f t="shared" si="8"/>
        <v>0</v>
      </c>
      <c r="AR106" s="133">
        <f t="shared" si="9"/>
        <v>0</v>
      </c>
      <c r="AS106" s="159"/>
    </row>
    <row r="107" spans="2:45" s="155" customFormat="1" ht="23.1" customHeight="1" x14ac:dyDescent="0.25">
      <c r="B107" s="156">
        <f>'Tabla 11 - Progr y Subprog'!B103</f>
        <v>0</v>
      </c>
      <c r="C107" s="156">
        <f>'Tabla 11 - Progr y Subprog'!C103</f>
        <v>0</v>
      </c>
      <c r="D107" s="156">
        <f>'Tabla 11 - Progr y Subprog'!D103</f>
        <v>0</v>
      </c>
      <c r="E107" s="156">
        <f>'Tabla 11 - Progr y Subprog'!E103</f>
        <v>0</v>
      </c>
      <c r="F107" s="156">
        <f>'Tabla 11 - Progr y Subprog'!F103</f>
        <v>0</v>
      </c>
      <c r="G107" s="156">
        <f>'Tabla 11 - Progr y Subprog'!G103</f>
        <v>0</v>
      </c>
      <c r="H107" s="156">
        <f>'Tabla 11 - Progr y Subprog'!H103</f>
        <v>0</v>
      </c>
      <c r="I107" s="156">
        <f>'Tabla 11 - Progr y Subprog'!I103</f>
        <v>0</v>
      </c>
      <c r="J107" s="156">
        <f>'Tabla 11 - Progr y Subprog'!J103</f>
        <v>0</v>
      </c>
      <c r="K107" s="156">
        <f>'Tabla 11 - Progr y Subprog'!K103</f>
        <v>0</v>
      </c>
      <c r="L107" s="133"/>
      <c r="M107" s="133"/>
      <c r="N107" s="133"/>
      <c r="O107" s="133"/>
      <c r="P107" s="133"/>
      <c r="Q107" s="133"/>
      <c r="R107" s="133"/>
      <c r="S107" s="134">
        <f t="shared" si="5"/>
        <v>0</v>
      </c>
      <c r="T107" s="133"/>
      <c r="U107" s="133"/>
      <c r="V107" s="133"/>
      <c r="W107" s="133"/>
      <c r="X107" s="133"/>
      <c r="Y107" s="133"/>
      <c r="Z107" s="157"/>
      <c r="AA107" s="133">
        <f t="shared" si="6"/>
        <v>0</v>
      </c>
      <c r="AB107" s="158"/>
      <c r="AC107" s="133"/>
      <c r="AD107" s="133"/>
      <c r="AE107" s="133"/>
      <c r="AF107" s="133"/>
      <c r="AG107" s="133"/>
      <c r="AH107" s="133"/>
      <c r="AI107" s="133">
        <f t="shared" si="7"/>
        <v>0</v>
      </c>
      <c r="AJ107" s="133"/>
      <c r="AK107" s="133"/>
      <c r="AL107" s="133"/>
      <c r="AM107" s="133"/>
      <c r="AN107" s="133"/>
      <c r="AO107" s="133"/>
      <c r="AP107" s="133"/>
      <c r="AQ107" s="133">
        <f t="shared" si="8"/>
        <v>0</v>
      </c>
      <c r="AR107" s="133">
        <f t="shared" si="9"/>
        <v>0</v>
      </c>
      <c r="AS107" s="159"/>
    </row>
    <row r="108" spans="2:45" s="155" customFormat="1" ht="23.1" customHeight="1" x14ac:dyDescent="0.25">
      <c r="B108" s="156">
        <f>'Tabla 11 - Progr y Subprog'!B104</f>
        <v>0</v>
      </c>
      <c r="C108" s="156">
        <f>'Tabla 11 - Progr y Subprog'!C104</f>
        <v>0</v>
      </c>
      <c r="D108" s="156">
        <f>'Tabla 11 - Progr y Subprog'!D104</f>
        <v>0</v>
      </c>
      <c r="E108" s="156">
        <f>'Tabla 11 - Progr y Subprog'!E104</f>
        <v>0</v>
      </c>
      <c r="F108" s="156">
        <f>'Tabla 11 - Progr y Subprog'!F104</f>
        <v>0</v>
      </c>
      <c r="G108" s="156">
        <f>'Tabla 11 - Progr y Subprog'!G104</f>
        <v>0</v>
      </c>
      <c r="H108" s="156">
        <f>'Tabla 11 - Progr y Subprog'!H104</f>
        <v>0</v>
      </c>
      <c r="I108" s="156">
        <f>'Tabla 11 - Progr y Subprog'!I104</f>
        <v>0</v>
      </c>
      <c r="J108" s="156">
        <f>'Tabla 11 - Progr y Subprog'!J104</f>
        <v>0</v>
      </c>
      <c r="K108" s="156">
        <f>'Tabla 11 - Progr y Subprog'!K104</f>
        <v>0</v>
      </c>
      <c r="L108" s="133"/>
      <c r="M108" s="133"/>
      <c r="N108" s="133"/>
      <c r="O108" s="133"/>
      <c r="P108" s="133"/>
      <c r="Q108" s="133"/>
      <c r="R108" s="133"/>
      <c r="S108" s="134">
        <f t="shared" si="5"/>
        <v>0</v>
      </c>
      <c r="T108" s="133"/>
      <c r="U108" s="133"/>
      <c r="V108" s="133"/>
      <c r="W108" s="133"/>
      <c r="X108" s="133"/>
      <c r="Y108" s="133"/>
      <c r="Z108" s="157"/>
      <c r="AA108" s="133">
        <f t="shared" si="6"/>
        <v>0</v>
      </c>
      <c r="AB108" s="158"/>
      <c r="AC108" s="133"/>
      <c r="AD108" s="133"/>
      <c r="AE108" s="133"/>
      <c r="AF108" s="133"/>
      <c r="AG108" s="133"/>
      <c r="AH108" s="133"/>
      <c r="AI108" s="133">
        <f t="shared" si="7"/>
        <v>0</v>
      </c>
      <c r="AJ108" s="133"/>
      <c r="AK108" s="133"/>
      <c r="AL108" s="133"/>
      <c r="AM108" s="133"/>
      <c r="AN108" s="133"/>
      <c r="AO108" s="133"/>
      <c r="AP108" s="133"/>
      <c r="AQ108" s="133">
        <f t="shared" si="8"/>
        <v>0</v>
      </c>
      <c r="AR108" s="133">
        <f t="shared" si="9"/>
        <v>0</v>
      </c>
      <c r="AS108" s="159"/>
    </row>
    <row r="109" spans="2:45" s="155" customFormat="1" ht="23.1" customHeight="1" x14ac:dyDescent="0.25">
      <c r="B109" s="156">
        <f>'Tabla 11 - Progr y Subprog'!B105</f>
        <v>0</v>
      </c>
      <c r="C109" s="156">
        <f>'Tabla 11 - Progr y Subprog'!C105</f>
        <v>0</v>
      </c>
      <c r="D109" s="156">
        <f>'Tabla 11 - Progr y Subprog'!D105</f>
        <v>0</v>
      </c>
      <c r="E109" s="156">
        <f>'Tabla 11 - Progr y Subprog'!E105</f>
        <v>0</v>
      </c>
      <c r="F109" s="156">
        <f>'Tabla 11 - Progr y Subprog'!F105</f>
        <v>0</v>
      </c>
      <c r="G109" s="156">
        <f>'Tabla 11 - Progr y Subprog'!G105</f>
        <v>0</v>
      </c>
      <c r="H109" s="156">
        <f>'Tabla 11 - Progr y Subprog'!H105</f>
        <v>0</v>
      </c>
      <c r="I109" s="156">
        <f>'Tabla 11 - Progr y Subprog'!I105</f>
        <v>0</v>
      </c>
      <c r="J109" s="156">
        <f>'Tabla 11 - Progr y Subprog'!J105</f>
        <v>0</v>
      </c>
      <c r="K109" s="156">
        <f>'Tabla 11 - Progr y Subprog'!K105</f>
        <v>0</v>
      </c>
      <c r="L109" s="133"/>
      <c r="M109" s="133"/>
      <c r="N109" s="133"/>
      <c r="O109" s="133"/>
      <c r="P109" s="133"/>
      <c r="Q109" s="133"/>
      <c r="R109" s="133"/>
      <c r="S109" s="134">
        <f t="shared" si="5"/>
        <v>0</v>
      </c>
      <c r="T109" s="133"/>
      <c r="U109" s="133"/>
      <c r="V109" s="133"/>
      <c r="W109" s="133"/>
      <c r="X109" s="133"/>
      <c r="Y109" s="133"/>
      <c r="Z109" s="157"/>
      <c r="AA109" s="133">
        <f t="shared" si="6"/>
        <v>0</v>
      </c>
      <c r="AB109" s="158"/>
      <c r="AC109" s="133"/>
      <c r="AD109" s="133"/>
      <c r="AE109" s="133"/>
      <c r="AF109" s="133"/>
      <c r="AG109" s="133"/>
      <c r="AH109" s="133"/>
      <c r="AI109" s="133">
        <f t="shared" si="7"/>
        <v>0</v>
      </c>
      <c r="AJ109" s="133"/>
      <c r="AK109" s="133"/>
      <c r="AL109" s="133"/>
      <c r="AM109" s="133"/>
      <c r="AN109" s="133"/>
      <c r="AO109" s="133"/>
      <c r="AP109" s="133"/>
      <c r="AQ109" s="133">
        <f t="shared" si="8"/>
        <v>0</v>
      </c>
      <c r="AR109" s="133">
        <f t="shared" si="9"/>
        <v>0</v>
      </c>
      <c r="AS109" s="159"/>
    </row>
    <row r="110" spans="2:45" s="155" customFormat="1" ht="23.1" customHeight="1" x14ac:dyDescent="0.25">
      <c r="B110" s="156">
        <f>'Tabla 11 - Progr y Subprog'!B106</f>
        <v>0</v>
      </c>
      <c r="C110" s="156">
        <f>'Tabla 11 - Progr y Subprog'!C106</f>
        <v>0</v>
      </c>
      <c r="D110" s="156">
        <f>'Tabla 11 - Progr y Subprog'!D106</f>
        <v>0</v>
      </c>
      <c r="E110" s="156">
        <f>'Tabla 11 - Progr y Subprog'!E106</f>
        <v>0</v>
      </c>
      <c r="F110" s="156">
        <f>'Tabla 11 - Progr y Subprog'!F106</f>
        <v>0</v>
      </c>
      <c r="G110" s="156">
        <f>'Tabla 11 - Progr y Subprog'!G106</f>
        <v>0</v>
      </c>
      <c r="H110" s="156">
        <f>'Tabla 11 - Progr y Subprog'!H106</f>
        <v>0</v>
      </c>
      <c r="I110" s="156">
        <f>'Tabla 11 - Progr y Subprog'!I106</f>
        <v>0</v>
      </c>
      <c r="J110" s="156">
        <f>'Tabla 11 - Progr y Subprog'!J106</f>
        <v>0</v>
      </c>
      <c r="K110" s="156">
        <f>'Tabla 11 - Progr y Subprog'!K106</f>
        <v>0</v>
      </c>
      <c r="L110" s="133"/>
      <c r="M110" s="133"/>
      <c r="N110" s="133"/>
      <c r="O110" s="133"/>
      <c r="P110" s="133"/>
      <c r="Q110" s="133"/>
      <c r="R110" s="133"/>
      <c r="S110" s="134">
        <f t="shared" si="5"/>
        <v>0</v>
      </c>
      <c r="T110" s="133"/>
      <c r="U110" s="133"/>
      <c r="V110" s="133"/>
      <c r="W110" s="133"/>
      <c r="X110" s="133"/>
      <c r="Y110" s="133"/>
      <c r="Z110" s="157"/>
      <c r="AA110" s="133">
        <f t="shared" si="6"/>
        <v>0</v>
      </c>
      <c r="AB110" s="158"/>
      <c r="AC110" s="133"/>
      <c r="AD110" s="133"/>
      <c r="AE110" s="133"/>
      <c r="AF110" s="133"/>
      <c r="AG110" s="133"/>
      <c r="AH110" s="133"/>
      <c r="AI110" s="133">
        <f t="shared" si="7"/>
        <v>0</v>
      </c>
      <c r="AJ110" s="133"/>
      <c r="AK110" s="133"/>
      <c r="AL110" s="133"/>
      <c r="AM110" s="133"/>
      <c r="AN110" s="133"/>
      <c r="AO110" s="133"/>
      <c r="AP110" s="133"/>
      <c r="AQ110" s="133">
        <f t="shared" si="8"/>
        <v>0</v>
      </c>
      <c r="AR110" s="133">
        <f t="shared" si="9"/>
        <v>0</v>
      </c>
      <c r="AS110" s="159"/>
    </row>
    <row r="111" spans="2:45" s="155" customFormat="1" ht="23.1" customHeight="1" x14ac:dyDescent="0.25">
      <c r="B111" s="156">
        <f>'Tabla 11 - Progr y Subprog'!B107</f>
        <v>0</v>
      </c>
      <c r="C111" s="156">
        <f>'Tabla 11 - Progr y Subprog'!C107</f>
        <v>0</v>
      </c>
      <c r="D111" s="156">
        <f>'Tabla 11 - Progr y Subprog'!D107</f>
        <v>0</v>
      </c>
      <c r="E111" s="156">
        <f>'Tabla 11 - Progr y Subprog'!E107</f>
        <v>0</v>
      </c>
      <c r="F111" s="156">
        <f>'Tabla 11 - Progr y Subprog'!F107</f>
        <v>0</v>
      </c>
      <c r="G111" s="156">
        <f>'Tabla 11 - Progr y Subprog'!G107</f>
        <v>0</v>
      </c>
      <c r="H111" s="156">
        <f>'Tabla 11 - Progr y Subprog'!H107</f>
        <v>0</v>
      </c>
      <c r="I111" s="156">
        <f>'Tabla 11 - Progr y Subprog'!I107</f>
        <v>0</v>
      </c>
      <c r="J111" s="156">
        <f>'Tabla 11 - Progr y Subprog'!J107</f>
        <v>0</v>
      </c>
      <c r="K111" s="156">
        <f>'Tabla 11 - Progr y Subprog'!K107</f>
        <v>0</v>
      </c>
      <c r="L111" s="133"/>
      <c r="M111" s="133"/>
      <c r="N111" s="133"/>
      <c r="O111" s="133"/>
      <c r="P111" s="133"/>
      <c r="Q111" s="133"/>
      <c r="R111" s="133"/>
      <c r="S111" s="134">
        <f t="shared" si="5"/>
        <v>0</v>
      </c>
      <c r="T111" s="133"/>
      <c r="U111" s="133"/>
      <c r="V111" s="133"/>
      <c r="W111" s="133"/>
      <c r="X111" s="133"/>
      <c r="Y111" s="133"/>
      <c r="Z111" s="157"/>
      <c r="AA111" s="133">
        <f t="shared" si="6"/>
        <v>0</v>
      </c>
      <c r="AB111" s="158"/>
      <c r="AC111" s="133"/>
      <c r="AD111" s="133"/>
      <c r="AE111" s="133"/>
      <c r="AF111" s="133"/>
      <c r="AG111" s="133"/>
      <c r="AH111" s="133"/>
      <c r="AI111" s="133">
        <f t="shared" si="7"/>
        <v>0</v>
      </c>
      <c r="AJ111" s="133"/>
      <c r="AK111" s="133"/>
      <c r="AL111" s="133"/>
      <c r="AM111" s="133"/>
      <c r="AN111" s="133"/>
      <c r="AO111" s="133"/>
      <c r="AP111" s="133"/>
      <c r="AQ111" s="133">
        <f t="shared" si="8"/>
        <v>0</v>
      </c>
      <c r="AR111" s="133">
        <f t="shared" si="9"/>
        <v>0</v>
      </c>
      <c r="AS111" s="159"/>
    </row>
    <row r="112" spans="2:45" s="155" customFormat="1" ht="23.1" customHeight="1" x14ac:dyDescent="0.25">
      <c r="B112" s="156">
        <f>'Tabla 11 - Progr y Subprog'!B108</f>
        <v>0</v>
      </c>
      <c r="C112" s="156">
        <f>'Tabla 11 - Progr y Subprog'!C108</f>
        <v>0</v>
      </c>
      <c r="D112" s="156">
        <f>'Tabla 11 - Progr y Subprog'!D108</f>
        <v>0</v>
      </c>
      <c r="E112" s="156">
        <f>'Tabla 11 - Progr y Subprog'!E108</f>
        <v>0</v>
      </c>
      <c r="F112" s="156">
        <f>'Tabla 11 - Progr y Subprog'!F108</f>
        <v>0</v>
      </c>
      <c r="G112" s="156">
        <f>'Tabla 11 - Progr y Subprog'!G108</f>
        <v>0</v>
      </c>
      <c r="H112" s="156">
        <f>'Tabla 11 - Progr y Subprog'!H108</f>
        <v>0</v>
      </c>
      <c r="I112" s="156">
        <f>'Tabla 11 - Progr y Subprog'!I108</f>
        <v>0</v>
      </c>
      <c r="J112" s="156">
        <f>'Tabla 11 - Progr y Subprog'!J108</f>
        <v>0</v>
      </c>
      <c r="K112" s="156">
        <f>'Tabla 11 - Progr y Subprog'!K108</f>
        <v>0</v>
      </c>
      <c r="L112" s="133"/>
      <c r="M112" s="133"/>
      <c r="N112" s="133"/>
      <c r="O112" s="133"/>
      <c r="P112" s="133"/>
      <c r="Q112" s="133"/>
      <c r="R112" s="133"/>
      <c r="S112" s="134">
        <f t="shared" si="5"/>
        <v>0</v>
      </c>
      <c r="T112" s="133"/>
      <c r="U112" s="133"/>
      <c r="V112" s="133"/>
      <c r="W112" s="133"/>
      <c r="X112" s="133"/>
      <c r="Y112" s="133"/>
      <c r="Z112" s="157"/>
      <c r="AA112" s="133">
        <f t="shared" si="6"/>
        <v>0</v>
      </c>
      <c r="AB112" s="158"/>
      <c r="AC112" s="133"/>
      <c r="AD112" s="133"/>
      <c r="AE112" s="133"/>
      <c r="AF112" s="133"/>
      <c r="AG112" s="133"/>
      <c r="AH112" s="133"/>
      <c r="AI112" s="133">
        <f t="shared" si="7"/>
        <v>0</v>
      </c>
      <c r="AJ112" s="133"/>
      <c r="AK112" s="133"/>
      <c r="AL112" s="133"/>
      <c r="AM112" s="133"/>
      <c r="AN112" s="133"/>
      <c r="AO112" s="133"/>
      <c r="AP112" s="133"/>
      <c r="AQ112" s="133">
        <f t="shared" si="8"/>
        <v>0</v>
      </c>
      <c r="AR112" s="133">
        <f t="shared" si="9"/>
        <v>0</v>
      </c>
      <c r="AS112" s="159"/>
    </row>
    <row r="113" spans="2:45" s="155" customFormat="1" ht="23.1" customHeight="1" x14ac:dyDescent="0.25">
      <c r="B113" s="156">
        <f>'Tabla 11 - Progr y Subprog'!B109</f>
        <v>0</v>
      </c>
      <c r="C113" s="156">
        <f>'Tabla 11 - Progr y Subprog'!C109</f>
        <v>0</v>
      </c>
      <c r="D113" s="156">
        <f>'Tabla 11 - Progr y Subprog'!D109</f>
        <v>0</v>
      </c>
      <c r="E113" s="156">
        <f>'Tabla 11 - Progr y Subprog'!E109</f>
        <v>0</v>
      </c>
      <c r="F113" s="156">
        <f>'Tabla 11 - Progr y Subprog'!F109</f>
        <v>0</v>
      </c>
      <c r="G113" s="156">
        <f>'Tabla 11 - Progr y Subprog'!G109</f>
        <v>0</v>
      </c>
      <c r="H113" s="156">
        <f>'Tabla 11 - Progr y Subprog'!H109</f>
        <v>0</v>
      </c>
      <c r="I113" s="156">
        <f>'Tabla 11 - Progr y Subprog'!I109</f>
        <v>0</v>
      </c>
      <c r="J113" s="156">
        <f>'Tabla 11 - Progr y Subprog'!J109</f>
        <v>0</v>
      </c>
      <c r="K113" s="156">
        <f>'Tabla 11 - Progr y Subprog'!K109</f>
        <v>0</v>
      </c>
      <c r="L113" s="133"/>
      <c r="M113" s="133"/>
      <c r="N113" s="133"/>
      <c r="O113" s="133"/>
      <c r="P113" s="133"/>
      <c r="Q113" s="133"/>
      <c r="R113" s="133"/>
      <c r="S113" s="134">
        <f t="shared" si="5"/>
        <v>0</v>
      </c>
      <c r="T113" s="133"/>
      <c r="U113" s="133"/>
      <c r="V113" s="133"/>
      <c r="W113" s="133"/>
      <c r="X113" s="133"/>
      <c r="Y113" s="133"/>
      <c r="Z113" s="157"/>
      <c r="AA113" s="133">
        <f t="shared" si="6"/>
        <v>0</v>
      </c>
      <c r="AB113" s="158"/>
      <c r="AC113" s="133"/>
      <c r="AD113" s="133"/>
      <c r="AE113" s="133"/>
      <c r="AF113" s="133"/>
      <c r="AG113" s="133"/>
      <c r="AH113" s="133"/>
      <c r="AI113" s="133">
        <f t="shared" si="7"/>
        <v>0</v>
      </c>
      <c r="AJ113" s="133"/>
      <c r="AK113" s="133"/>
      <c r="AL113" s="133"/>
      <c r="AM113" s="133"/>
      <c r="AN113" s="133"/>
      <c r="AO113" s="133"/>
      <c r="AP113" s="133"/>
      <c r="AQ113" s="133">
        <f t="shared" si="8"/>
        <v>0</v>
      </c>
      <c r="AR113" s="133">
        <f t="shared" si="9"/>
        <v>0</v>
      </c>
      <c r="AS113" s="159"/>
    </row>
    <row r="114" spans="2:45" s="155" customFormat="1" ht="23.1" customHeight="1" x14ac:dyDescent="0.25">
      <c r="B114" s="156">
        <f>'Tabla 11 - Progr y Subprog'!B110</f>
        <v>0</v>
      </c>
      <c r="C114" s="156">
        <f>'Tabla 11 - Progr y Subprog'!C110</f>
        <v>0</v>
      </c>
      <c r="D114" s="156">
        <f>'Tabla 11 - Progr y Subprog'!D110</f>
        <v>0</v>
      </c>
      <c r="E114" s="156">
        <f>'Tabla 11 - Progr y Subprog'!E110</f>
        <v>0</v>
      </c>
      <c r="F114" s="156">
        <f>'Tabla 11 - Progr y Subprog'!F110</f>
        <v>0</v>
      </c>
      <c r="G114" s="156">
        <f>'Tabla 11 - Progr y Subprog'!G110</f>
        <v>0</v>
      </c>
      <c r="H114" s="156">
        <f>'Tabla 11 - Progr y Subprog'!H110</f>
        <v>0</v>
      </c>
      <c r="I114" s="156">
        <f>'Tabla 11 - Progr y Subprog'!I110</f>
        <v>0</v>
      </c>
      <c r="J114" s="156">
        <f>'Tabla 11 - Progr y Subprog'!J110</f>
        <v>0</v>
      </c>
      <c r="K114" s="156">
        <f>'Tabla 11 - Progr y Subprog'!K110</f>
        <v>0</v>
      </c>
      <c r="L114" s="133"/>
      <c r="M114" s="133"/>
      <c r="N114" s="133"/>
      <c r="O114" s="133"/>
      <c r="P114" s="133"/>
      <c r="Q114" s="133"/>
      <c r="R114" s="133"/>
      <c r="S114" s="134">
        <f t="shared" si="5"/>
        <v>0</v>
      </c>
      <c r="T114" s="133"/>
      <c r="U114" s="133"/>
      <c r="V114" s="133"/>
      <c r="W114" s="133"/>
      <c r="X114" s="133"/>
      <c r="Y114" s="133"/>
      <c r="Z114" s="157"/>
      <c r="AA114" s="133">
        <f t="shared" si="6"/>
        <v>0</v>
      </c>
      <c r="AB114" s="158"/>
      <c r="AC114" s="133"/>
      <c r="AD114" s="133"/>
      <c r="AE114" s="133"/>
      <c r="AF114" s="133"/>
      <c r="AG114" s="133"/>
      <c r="AH114" s="133"/>
      <c r="AI114" s="133">
        <f t="shared" si="7"/>
        <v>0</v>
      </c>
      <c r="AJ114" s="133"/>
      <c r="AK114" s="133"/>
      <c r="AL114" s="133"/>
      <c r="AM114" s="133"/>
      <c r="AN114" s="133"/>
      <c r="AO114" s="133"/>
      <c r="AP114" s="133"/>
      <c r="AQ114" s="133">
        <f t="shared" si="8"/>
        <v>0</v>
      </c>
      <c r="AR114" s="133">
        <f t="shared" si="9"/>
        <v>0</v>
      </c>
      <c r="AS114" s="159"/>
    </row>
    <row r="115" spans="2:45" s="155" customFormat="1" ht="23.1" customHeight="1" x14ac:dyDescent="0.25">
      <c r="B115" s="156">
        <f>'Tabla 11 - Progr y Subprog'!B111</f>
        <v>0</v>
      </c>
      <c r="C115" s="156">
        <f>'Tabla 11 - Progr y Subprog'!C111</f>
        <v>0</v>
      </c>
      <c r="D115" s="156">
        <f>'Tabla 11 - Progr y Subprog'!D111</f>
        <v>0</v>
      </c>
      <c r="E115" s="156">
        <f>'Tabla 11 - Progr y Subprog'!E111</f>
        <v>0</v>
      </c>
      <c r="F115" s="156">
        <f>'Tabla 11 - Progr y Subprog'!F111</f>
        <v>0</v>
      </c>
      <c r="G115" s="156">
        <f>'Tabla 11 - Progr y Subprog'!G111</f>
        <v>0</v>
      </c>
      <c r="H115" s="156">
        <f>'Tabla 11 - Progr y Subprog'!H111</f>
        <v>0</v>
      </c>
      <c r="I115" s="156">
        <f>'Tabla 11 - Progr y Subprog'!I111</f>
        <v>0</v>
      </c>
      <c r="J115" s="156">
        <f>'Tabla 11 - Progr y Subprog'!J111</f>
        <v>0</v>
      </c>
      <c r="K115" s="156">
        <f>'Tabla 11 - Progr y Subprog'!K111</f>
        <v>0</v>
      </c>
      <c r="L115" s="133"/>
      <c r="M115" s="133"/>
      <c r="N115" s="133"/>
      <c r="O115" s="133"/>
      <c r="P115" s="133"/>
      <c r="Q115" s="133"/>
      <c r="R115" s="133"/>
      <c r="S115" s="134">
        <f t="shared" si="5"/>
        <v>0</v>
      </c>
      <c r="T115" s="133"/>
      <c r="U115" s="133"/>
      <c r="V115" s="133"/>
      <c r="W115" s="133"/>
      <c r="X115" s="133"/>
      <c r="Y115" s="133"/>
      <c r="Z115" s="157"/>
      <c r="AA115" s="133">
        <f t="shared" si="6"/>
        <v>0</v>
      </c>
      <c r="AB115" s="158"/>
      <c r="AC115" s="133"/>
      <c r="AD115" s="133"/>
      <c r="AE115" s="133"/>
      <c r="AF115" s="133"/>
      <c r="AG115" s="133"/>
      <c r="AH115" s="133"/>
      <c r="AI115" s="133">
        <f t="shared" si="7"/>
        <v>0</v>
      </c>
      <c r="AJ115" s="133"/>
      <c r="AK115" s="133"/>
      <c r="AL115" s="133"/>
      <c r="AM115" s="133"/>
      <c r="AN115" s="133"/>
      <c r="AO115" s="133"/>
      <c r="AP115" s="133"/>
      <c r="AQ115" s="133">
        <f t="shared" si="8"/>
        <v>0</v>
      </c>
      <c r="AR115" s="133">
        <f t="shared" si="9"/>
        <v>0</v>
      </c>
      <c r="AS115" s="159"/>
    </row>
    <row r="116" spans="2:45" s="155" customFormat="1" ht="23.1" customHeight="1" x14ac:dyDescent="0.25">
      <c r="B116" s="156">
        <f>'Tabla 11 - Progr y Subprog'!B112</f>
        <v>0</v>
      </c>
      <c r="C116" s="156">
        <f>'Tabla 11 - Progr y Subprog'!C112</f>
        <v>0</v>
      </c>
      <c r="D116" s="156">
        <f>'Tabla 11 - Progr y Subprog'!D112</f>
        <v>0</v>
      </c>
      <c r="E116" s="156">
        <f>'Tabla 11 - Progr y Subprog'!E112</f>
        <v>0</v>
      </c>
      <c r="F116" s="156">
        <f>'Tabla 11 - Progr y Subprog'!F112</f>
        <v>0</v>
      </c>
      <c r="G116" s="156">
        <f>'Tabla 11 - Progr y Subprog'!G112</f>
        <v>0</v>
      </c>
      <c r="H116" s="156">
        <f>'Tabla 11 - Progr y Subprog'!H112</f>
        <v>0</v>
      </c>
      <c r="I116" s="156">
        <f>'Tabla 11 - Progr y Subprog'!I112</f>
        <v>0</v>
      </c>
      <c r="J116" s="156">
        <f>'Tabla 11 - Progr y Subprog'!J112</f>
        <v>0</v>
      </c>
      <c r="K116" s="156">
        <f>'Tabla 11 - Progr y Subprog'!K112</f>
        <v>0</v>
      </c>
      <c r="L116" s="133"/>
      <c r="M116" s="133"/>
      <c r="N116" s="133"/>
      <c r="O116" s="133"/>
      <c r="P116" s="133"/>
      <c r="Q116" s="133"/>
      <c r="R116" s="133"/>
      <c r="S116" s="134">
        <f t="shared" si="5"/>
        <v>0</v>
      </c>
      <c r="T116" s="133"/>
      <c r="U116" s="133"/>
      <c r="V116" s="133"/>
      <c r="W116" s="133"/>
      <c r="X116" s="133"/>
      <c r="Y116" s="133"/>
      <c r="Z116" s="157"/>
      <c r="AA116" s="133">
        <f t="shared" si="6"/>
        <v>0</v>
      </c>
      <c r="AB116" s="158"/>
      <c r="AC116" s="133"/>
      <c r="AD116" s="133"/>
      <c r="AE116" s="133"/>
      <c r="AF116" s="133"/>
      <c r="AG116" s="133"/>
      <c r="AH116" s="133"/>
      <c r="AI116" s="133">
        <f t="shared" si="7"/>
        <v>0</v>
      </c>
      <c r="AJ116" s="133"/>
      <c r="AK116" s="133"/>
      <c r="AL116" s="133"/>
      <c r="AM116" s="133"/>
      <c r="AN116" s="133"/>
      <c r="AO116" s="133"/>
      <c r="AP116" s="133"/>
      <c r="AQ116" s="133">
        <f t="shared" si="8"/>
        <v>0</v>
      </c>
      <c r="AR116" s="133">
        <f t="shared" si="9"/>
        <v>0</v>
      </c>
      <c r="AS116" s="159"/>
    </row>
    <row r="117" spans="2:45" s="155" customFormat="1" ht="23.1" customHeight="1" x14ac:dyDescent="0.25">
      <c r="B117" s="156">
        <f>'Tabla 11 - Progr y Subprog'!B113</f>
        <v>0</v>
      </c>
      <c r="C117" s="156">
        <f>'Tabla 11 - Progr y Subprog'!C113</f>
        <v>0</v>
      </c>
      <c r="D117" s="156">
        <f>'Tabla 11 - Progr y Subprog'!D113</f>
        <v>0</v>
      </c>
      <c r="E117" s="156">
        <f>'Tabla 11 - Progr y Subprog'!E113</f>
        <v>0</v>
      </c>
      <c r="F117" s="156">
        <f>'Tabla 11 - Progr y Subprog'!F113</f>
        <v>0</v>
      </c>
      <c r="G117" s="156">
        <f>'Tabla 11 - Progr y Subprog'!G113</f>
        <v>0</v>
      </c>
      <c r="H117" s="156">
        <f>'Tabla 11 - Progr y Subprog'!H113</f>
        <v>0</v>
      </c>
      <c r="I117" s="156">
        <f>'Tabla 11 - Progr y Subprog'!I113</f>
        <v>0</v>
      </c>
      <c r="J117" s="156">
        <f>'Tabla 11 - Progr y Subprog'!J113</f>
        <v>0</v>
      </c>
      <c r="K117" s="156">
        <f>'Tabla 11 - Progr y Subprog'!K113</f>
        <v>0</v>
      </c>
      <c r="L117" s="133"/>
      <c r="M117" s="133"/>
      <c r="N117" s="133"/>
      <c r="O117" s="133"/>
      <c r="P117" s="133"/>
      <c r="Q117" s="133"/>
      <c r="R117" s="133"/>
      <c r="S117" s="134">
        <f t="shared" si="5"/>
        <v>0</v>
      </c>
      <c r="T117" s="133"/>
      <c r="U117" s="133"/>
      <c r="V117" s="133"/>
      <c r="W117" s="133"/>
      <c r="X117" s="133"/>
      <c r="Y117" s="133"/>
      <c r="Z117" s="157"/>
      <c r="AA117" s="133">
        <f t="shared" si="6"/>
        <v>0</v>
      </c>
      <c r="AB117" s="158"/>
      <c r="AC117" s="133"/>
      <c r="AD117" s="133"/>
      <c r="AE117" s="133"/>
      <c r="AF117" s="133"/>
      <c r="AG117" s="133"/>
      <c r="AH117" s="133"/>
      <c r="AI117" s="133">
        <f t="shared" si="7"/>
        <v>0</v>
      </c>
      <c r="AJ117" s="133"/>
      <c r="AK117" s="133"/>
      <c r="AL117" s="133"/>
      <c r="AM117" s="133"/>
      <c r="AN117" s="133"/>
      <c r="AO117" s="133"/>
      <c r="AP117" s="133"/>
      <c r="AQ117" s="133">
        <f t="shared" si="8"/>
        <v>0</v>
      </c>
      <c r="AR117" s="133">
        <f t="shared" si="9"/>
        <v>0</v>
      </c>
      <c r="AS117" s="159"/>
    </row>
    <row r="118" spans="2:45" s="155" customFormat="1" ht="23.1" customHeight="1" x14ac:dyDescent="0.25">
      <c r="B118" s="156">
        <f>'Tabla 11 - Progr y Subprog'!B114</f>
        <v>0</v>
      </c>
      <c r="C118" s="156">
        <f>'Tabla 11 - Progr y Subprog'!C114</f>
        <v>0</v>
      </c>
      <c r="D118" s="156">
        <f>'Tabla 11 - Progr y Subprog'!D114</f>
        <v>0</v>
      </c>
      <c r="E118" s="156">
        <f>'Tabla 11 - Progr y Subprog'!E114</f>
        <v>0</v>
      </c>
      <c r="F118" s="156">
        <f>'Tabla 11 - Progr y Subprog'!F114</f>
        <v>0</v>
      </c>
      <c r="G118" s="156">
        <f>'Tabla 11 - Progr y Subprog'!G114</f>
        <v>0</v>
      </c>
      <c r="H118" s="156">
        <f>'Tabla 11 - Progr y Subprog'!H114</f>
        <v>0</v>
      </c>
      <c r="I118" s="156">
        <f>'Tabla 11 - Progr y Subprog'!I114</f>
        <v>0</v>
      </c>
      <c r="J118" s="156">
        <f>'Tabla 11 - Progr y Subprog'!J114</f>
        <v>0</v>
      </c>
      <c r="K118" s="156">
        <f>'Tabla 11 - Progr y Subprog'!K114</f>
        <v>0</v>
      </c>
      <c r="L118" s="133"/>
      <c r="M118" s="133"/>
      <c r="N118" s="133"/>
      <c r="O118" s="133"/>
      <c r="P118" s="133"/>
      <c r="Q118" s="133"/>
      <c r="R118" s="133"/>
      <c r="S118" s="134">
        <f t="shared" si="5"/>
        <v>0</v>
      </c>
      <c r="T118" s="133"/>
      <c r="U118" s="133"/>
      <c r="V118" s="133"/>
      <c r="W118" s="133"/>
      <c r="X118" s="133"/>
      <c r="Y118" s="133"/>
      <c r="Z118" s="157"/>
      <c r="AA118" s="133">
        <f t="shared" si="6"/>
        <v>0</v>
      </c>
      <c r="AB118" s="158"/>
      <c r="AC118" s="133"/>
      <c r="AD118" s="133"/>
      <c r="AE118" s="133"/>
      <c r="AF118" s="133"/>
      <c r="AG118" s="133"/>
      <c r="AH118" s="133"/>
      <c r="AI118" s="133">
        <f t="shared" si="7"/>
        <v>0</v>
      </c>
      <c r="AJ118" s="133"/>
      <c r="AK118" s="133"/>
      <c r="AL118" s="133"/>
      <c r="AM118" s="133"/>
      <c r="AN118" s="133"/>
      <c r="AO118" s="133"/>
      <c r="AP118" s="133"/>
      <c r="AQ118" s="133">
        <f t="shared" si="8"/>
        <v>0</v>
      </c>
      <c r="AR118" s="133">
        <f t="shared" si="9"/>
        <v>0</v>
      </c>
      <c r="AS118" s="159"/>
    </row>
    <row r="119" spans="2:45" s="155" customFormat="1" ht="23.1" customHeight="1" x14ac:dyDescent="0.25">
      <c r="B119" s="156">
        <f>'Tabla 11 - Progr y Subprog'!B115</f>
        <v>0</v>
      </c>
      <c r="C119" s="156">
        <f>'Tabla 11 - Progr y Subprog'!C115</f>
        <v>0</v>
      </c>
      <c r="D119" s="156">
        <f>'Tabla 11 - Progr y Subprog'!D115</f>
        <v>0</v>
      </c>
      <c r="E119" s="156">
        <f>'Tabla 11 - Progr y Subprog'!E115</f>
        <v>0</v>
      </c>
      <c r="F119" s="156">
        <f>'Tabla 11 - Progr y Subprog'!F115</f>
        <v>0</v>
      </c>
      <c r="G119" s="156">
        <f>'Tabla 11 - Progr y Subprog'!G115</f>
        <v>0</v>
      </c>
      <c r="H119" s="156">
        <f>'Tabla 11 - Progr y Subprog'!H115</f>
        <v>0</v>
      </c>
      <c r="I119" s="156">
        <f>'Tabla 11 - Progr y Subprog'!I115</f>
        <v>0</v>
      </c>
      <c r="J119" s="156">
        <f>'Tabla 11 - Progr y Subprog'!J115</f>
        <v>0</v>
      </c>
      <c r="K119" s="156">
        <f>'Tabla 11 - Progr y Subprog'!K115</f>
        <v>0</v>
      </c>
      <c r="L119" s="133"/>
      <c r="M119" s="133"/>
      <c r="N119" s="133"/>
      <c r="O119" s="133"/>
      <c r="P119" s="133"/>
      <c r="Q119" s="133"/>
      <c r="R119" s="133"/>
      <c r="S119" s="134">
        <f t="shared" si="5"/>
        <v>0</v>
      </c>
      <c r="T119" s="133"/>
      <c r="U119" s="133"/>
      <c r="V119" s="133"/>
      <c r="W119" s="133"/>
      <c r="X119" s="133"/>
      <c r="Y119" s="133"/>
      <c r="Z119" s="157"/>
      <c r="AA119" s="133">
        <f t="shared" si="6"/>
        <v>0</v>
      </c>
      <c r="AB119" s="158"/>
      <c r="AC119" s="133"/>
      <c r="AD119" s="133"/>
      <c r="AE119" s="133"/>
      <c r="AF119" s="133"/>
      <c r="AG119" s="133"/>
      <c r="AH119" s="133"/>
      <c r="AI119" s="133">
        <f t="shared" si="7"/>
        <v>0</v>
      </c>
      <c r="AJ119" s="133"/>
      <c r="AK119" s="133"/>
      <c r="AL119" s="133"/>
      <c r="AM119" s="133"/>
      <c r="AN119" s="133"/>
      <c r="AO119" s="133"/>
      <c r="AP119" s="133"/>
      <c r="AQ119" s="133">
        <f t="shared" si="8"/>
        <v>0</v>
      </c>
      <c r="AR119" s="133">
        <f t="shared" si="9"/>
        <v>0</v>
      </c>
      <c r="AS119" s="159"/>
    </row>
    <row r="120" spans="2:45" s="155" customFormat="1" ht="23.1" customHeight="1" x14ac:dyDescent="0.25">
      <c r="B120" s="156">
        <f>'Tabla 11 - Progr y Subprog'!B116</f>
        <v>0</v>
      </c>
      <c r="C120" s="156">
        <f>'Tabla 11 - Progr y Subprog'!C116</f>
        <v>0</v>
      </c>
      <c r="D120" s="156">
        <f>'Tabla 11 - Progr y Subprog'!D116</f>
        <v>0</v>
      </c>
      <c r="E120" s="156">
        <f>'Tabla 11 - Progr y Subprog'!E116</f>
        <v>0</v>
      </c>
      <c r="F120" s="156">
        <f>'Tabla 11 - Progr y Subprog'!F116</f>
        <v>0</v>
      </c>
      <c r="G120" s="156">
        <f>'Tabla 11 - Progr y Subprog'!G116</f>
        <v>0</v>
      </c>
      <c r="H120" s="156">
        <f>'Tabla 11 - Progr y Subprog'!H116</f>
        <v>0</v>
      </c>
      <c r="I120" s="156">
        <f>'Tabla 11 - Progr y Subprog'!I116</f>
        <v>0</v>
      </c>
      <c r="J120" s="156">
        <f>'Tabla 11 - Progr y Subprog'!J116</f>
        <v>0</v>
      </c>
      <c r="K120" s="156">
        <f>'Tabla 11 - Progr y Subprog'!K116</f>
        <v>0</v>
      </c>
      <c r="L120" s="133"/>
      <c r="M120" s="133"/>
      <c r="N120" s="133"/>
      <c r="O120" s="133"/>
      <c r="P120" s="133"/>
      <c r="Q120" s="133"/>
      <c r="R120" s="133"/>
      <c r="S120" s="134">
        <f t="shared" si="5"/>
        <v>0</v>
      </c>
      <c r="T120" s="133"/>
      <c r="U120" s="133"/>
      <c r="V120" s="133"/>
      <c r="W120" s="133"/>
      <c r="X120" s="133"/>
      <c r="Y120" s="133"/>
      <c r="Z120" s="157"/>
      <c r="AA120" s="133">
        <f t="shared" si="6"/>
        <v>0</v>
      </c>
      <c r="AB120" s="158"/>
      <c r="AC120" s="133"/>
      <c r="AD120" s="133"/>
      <c r="AE120" s="133"/>
      <c r="AF120" s="133"/>
      <c r="AG120" s="133"/>
      <c r="AH120" s="133"/>
      <c r="AI120" s="133">
        <f t="shared" si="7"/>
        <v>0</v>
      </c>
      <c r="AJ120" s="133"/>
      <c r="AK120" s="133"/>
      <c r="AL120" s="133"/>
      <c r="AM120" s="133"/>
      <c r="AN120" s="133"/>
      <c r="AO120" s="133"/>
      <c r="AP120" s="133"/>
      <c r="AQ120" s="133">
        <f t="shared" si="8"/>
        <v>0</v>
      </c>
      <c r="AR120" s="133">
        <f t="shared" si="9"/>
        <v>0</v>
      </c>
      <c r="AS120" s="159"/>
    </row>
    <row r="121" spans="2:45" s="155" customFormat="1" ht="23.1" customHeight="1" x14ac:dyDescent="0.25">
      <c r="B121" s="156">
        <f>'Tabla 11 - Progr y Subprog'!B117</f>
        <v>0</v>
      </c>
      <c r="C121" s="156">
        <f>'Tabla 11 - Progr y Subprog'!C117</f>
        <v>0</v>
      </c>
      <c r="D121" s="156">
        <f>'Tabla 11 - Progr y Subprog'!D117</f>
        <v>0</v>
      </c>
      <c r="E121" s="156">
        <f>'Tabla 11 - Progr y Subprog'!E117</f>
        <v>0</v>
      </c>
      <c r="F121" s="156">
        <f>'Tabla 11 - Progr y Subprog'!F117</f>
        <v>0</v>
      </c>
      <c r="G121" s="156">
        <f>'Tabla 11 - Progr y Subprog'!G117</f>
        <v>0</v>
      </c>
      <c r="H121" s="156">
        <f>'Tabla 11 - Progr y Subprog'!H117</f>
        <v>0</v>
      </c>
      <c r="I121" s="156">
        <f>'Tabla 11 - Progr y Subprog'!I117</f>
        <v>0</v>
      </c>
      <c r="J121" s="156">
        <f>'Tabla 11 - Progr y Subprog'!J117</f>
        <v>0</v>
      </c>
      <c r="K121" s="156">
        <f>'Tabla 11 - Progr y Subprog'!K117</f>
        <v>0</v>
      </c>
      <c r="L121" s="133"/>
      <c r="M121" s="133"/>
      <c r="N121" s="133"/>
      <c r="O121" s="133"/>
      <c r="P121" s="133"/>
      <c r="Q121" s="133"/>
      <c r="R121" s="133"/>
      <c r="S121" s="134">
        <f t="shared" si="5"/>
        <v>0</v>
      </c>
      <c r="T121" s="133"/>
      <c r="U121" s="133"/>
      <c r="V121" s="133"/>
      <c r="W121" s="133"/>
      <c r="X121" s="133"/>
      <c r="Y121" s="133"/>
      <c r="Z121" s="157"/>
      <c r="AA121" s="133">
        <f t="shared" si="6"/>
        <v>0</v>
      </c>
      <c r="AB121" s="158"/>
      <c r="AC121" s="133"/>
      <c r="AD121" s="133"/>
      <c r="AE121" s="133"/>
      <c r="AF121" s="133"/>
      <c r="AG121" s="133"/>
      <c r="AH121" s="133"/>
      <c r="AI121" s="133">
        <f t="shared" si="7"/>
        <v>0</v>
      </c>
      <c r="AJ121" s="133"/>
      <c r="AK121" s="133"/>
      <c r="AL121" s="133"/>
      <c r="AM121" s="133"/>
      <c r="AN121" s="133"/>
      <c r="AO121" s="133"/>
      <c r="AP121" s="133"/>
      <c r="AQ121" s="133">
        <f t="shared" si="8"/>
        <v>0</v>
      </c>
      <c r="AR121" s="133">
        <f t="shared" si="9"/>
        <v>0</v>
      </c>
      <c r="AS121" s="159"/>
    </row>
    <row r="122" spans="2:45" s="155" customFormat="1" ht="23.1" customHeight="1" x14ac:dyDescent="0.25">
      <c r="B122" s="156">
        <f>'Tabla 11 - Progr y Subprog'!B118</f>
        <v>0</v>
      </c>
      <c r="C122" s="156">
        <f>'Tabla 11 - Progr y Subprog'!C118</f>
        <v>0</v>
      </c>
      <c r="D122" s="156">
        <f>'Tabla 11 - Progr y Subprog'!D118</f>
        <v>0</v>
      </c>
      <c r="E122" s="156">
        <f>'Tabla 11 - Progr y Subprog'!E118</f>
        <v>0</v>
      </c>
      <c r="F122" s="156">
        <f>'Tabla 11 - Progr y Subprog'!F118</f>
        <v>0</v>
      </c>
      <c r="G122" s="156">
        <f>'Tabla 11 - Progr y Subprog'!G118</f>
        <v>0</v>
      </c>
      <c r="H122" s="156">
        <f>'Tabla 11 - Progr y Subprog'!H118</f>
        <v>0</v>
      </c>
      <c r="I122" s="156">
        <f>'Tabla 11 - Progr y Subprog'!I118</f>
        <v>0</v>
      </c>
      <c r="J122" s="156">
        <f>'Tabla 11 - Progr y Subprog'!J118</f>
        <v>0</v>
      </c>
      <c r="K122" s="156">
        <f>'Tabla 11 - Progr y Subprog'!K118</f>
        <v>0</v>
      </c>
      <c r="L122" s="133"/>
      <c r="M122" s="133"/>
      <c r="N122" s="133"/>
      <c r="O122" s="133"/>
      <c r="P122" s="133"/>
      <c r="Q122" s="133"/>
      <c r="R122" s="133"/>
      <c r="S122" s="134">
        <f t="shared" si="5"/>
        <v>0</v>
      </c>
      <c r="T122" s="133"/>
      <c r="U122" s="133"/>
      <c r="V122" s="133"/>
      <c r="W122" s="133"/>
      <c r="X122" s="133"/>
      <c r="Y122" s="133"/>
      <c r="Z122" s="157"/>
      <c r="AA122" s="133">
        <f t="shared" si="6"/>
        <v>0</v>
      </c>
      <c r="AB122" s="158"/>
      <c r="AC122" s="133"/>
      <c r="AD122" s="133"/>
      <c r="AE122" s="133"/>
      <c r="AF122" s="133"/>
      <c r="AG122" s="133"/>
      <c r="AH122" s="133"/>
      <c r="AI122" s="133">
        <f t="shared" si="7"/>
        <v>0</v>
      </c>
      <c r="AJ122" s="133"/>
      <c r="AK122" s="133"/>
      <c r="AL122" s="133"/>
      <c r="AM122" s="133"/>
      <c r="AN122" s="133"/>
      <c r="AO122" s="133"/>
      <c r="AP122" s="133"/>
      <c r="AQ122" s="133">
        <f t="shared" si="8"/>
        <v>0</v>
      </c>
      <c r="AR122" s="133">
        <f t="shared" si="9"/>
        <v>0</v>
      </c>
      <c r="AS122" s="159"/>
    </row>
    <row r="123" spans="2:45" s="155" customFormat="1" ht="23.1" customHeight="1" x14ac:dyDescent="0.25">
      <c r="B123" s="156">
        <f>'Tabla 11 - Progr y Subprog'!B119</f>
        <v>0</v>
      </c>
      <c r="C123" s="156">
        <f>'Tabla 11 - Progr y Subprog'!C119</f>
        <v>0</v>
      </c>
      <c r="D123" s="156">
        <f>'Tabla 11 - Progr y Subprog'!D119</f>
        <v>0</v>
      </c>
      <c r="E123" s="156">
        <f>'Tabla 11 - Progr y Subprog'!E119</f>
        <v>0</v>
      </c>
      <c r="F123" s="156">
        <f>'Tabla 11 - Progr y Subprog'!F119</f>
        <v>0</v>
      </c>
      <c r="G123" s="156">
        <f>'Tabla 11 - Progr y Subprog'!G119</f>
        <v>0</v>
      </c>
      <c r="H123" s="156">
        <f>'Tabla 11 - Progr y Subprog'!H119</f>
        <v>0</v>
      </c>
      <c r="I123" s="156">
        <f>'Tabla 11 - Progr y Subprog'!I119</f>
        <v>0</v>
      </c>
      <c r="J123" s="156">
        <f>'Tabla 11 - Progr y Subprog'!J119</f>
        <v>0</v>
      </c>
      <c r="K123" s="156">
        <f>'Tabla 11 - Progr y Subprog'!K119</f>
        <v>0</v>
      </c>
      <c r="L123" s="133"/>
      <c r="M123" s="133"/>
      <c r="N123" s="133"/>
      <c r="O123" s="133"/>
      <c r="P123" s="133"/>
      <c r="Q123" s="133"/>
      <c r="R123" s="133"/>
      <c r="S123" s="134">
        <f t="shared" si="5"/>
        <v>0</v>
      </c>
      <c r="T123" s="133"/>
      <c r="U123" s="133"/>
      <c r="V123" s="133"/>
      <c r="W123" s="133"/>
      <c r="X123" s="133"/>
      <c r="Y123" s="133"/>
      <c r="Z123" s="157"/>
      <c r="AA123" s="133">
        <f t="shared" si="6"/>
        <v>0</v>
      </c>
      <c r="AB123" s="158"/>
      <c r="AC123" s="133"/>
      <c r="AD123" s="133"/>
      <c r="AE123" s="133"/>
      <c r="AF123" s="133"/>
      <c r="AG123" s="133"/>
      <c r="AH123" s="133"/>
      <c r="AI123" s="133">
        <f t="shared" si="7"/>
        <v>0</v>
      </c>
      <c r="AJ123" s="133"/>
      <c r="AK123" s="133"/>
      <c r="AL123" s="133"/>
      <c r="AM123" s="133"/>
      <c r="AN123" s="133"/>
      <c r="AO123" s="133"/>
      <c r="AP123" s="133"/>
      <c r="AQ123" s="133">
        <f t="shared" si="8"/>
        <v>0</v>
      </c>
      <c r="AR123" s="133">
        <f t="shared" si="9"/>
        <v>0</v>
      </c>
      <c r="AS123" s="159"/>
    </row>
    <row r="124" spans="2:45" s="155" customFormat="1" ht="23.1" customHeight="1" x14ac:dyDescent="0.25">
      <c r="B124" s="156">
        <f>'Tabla 11 - Progr y Subprog'!B120</f>
        <v>0</v>
      </c>
      <c r="C124" s="156">
        <f>'Tabla 11 - Progr y Subprog'!C120</f>
        <v>0</v>
      </c>
      <c r="D124" s="156">
        <f>'Tabla 11 - Progr y Subprog'!D120</f>
        <v>0</v>
      </c>
      <c r="E124" s="156">
        <f>'Tabla 11 - Progr y Subprog'!E120</f>
        <v>0</v>
      </c>
      <c r="F124" s="156">
        <f>'Tabla 11 - Progr y Subprog'!F120</f>
        <v>0</v>
      </c>
      <c r="G124" s="156">
        <f>'Tabla 11 - Progr y Subprog'!G120</f>
        <v>0</v>
      </c>
      <c r="H124" s="156">
        <f>'Tabla 11 - Progr y Subprog'!H120</f>
        <v>0</v>
      </c>
      <c r="I124" s="156">
        <f>'Tabla 11 - Progr y Subprog'!I120</f>
        <v>0</v>
      </c>
      <c r="J124" s="156">
        <f>'Tabla 11 - Progr y Subprog'!J120</f>
        <v>0</v>
      </c>
      <c r="K124" s="156">
        <f>'Tabla 11 - Progr y Subprog'!K120</f>
        <v>0</v>
      </c>
      <c r="L124" s="133"/>
      <c r="M124" s="133"/>
      <c r="N124" s="133"/>
      <c r="O124" s="133"/>
      <c r="P124" s="133"/>
      <c r="Q124" s="133"/>
      <c r="R124" s="133"/>
      <c r="S124" s="134">
        <f t="shared" si="5"/>
        <v>0</v>
      </c>
      <c r="T124" s="133"/>
      <c r="U124" s="133"/>
      <c r="V124" s="133"/>
      <c r="W124" s="133"/>
      <c r="X124" s="133"/>
      <c r="Y124" s="133"/>
      <c r="Z124" s="157"/>
      <c r="AA124" s="133">
        <f t="shared" si="6"/>
        <v>0</v>
      </c>
      <c r="AB124" s="158"/>
      <c r="AC124" s="133"/>
      <c r="AD124" s="133"/>
      <c r="AE124" s="133"/>
      <c r="AF124" s="133"/>
      <c r="AG124" s="133"/>
      <c r="AH124" s="133"/>
      <c r="AI124" s="133">
        <f t="shared" si="7"/>
        <v>0</v>
      </c>
      <c r="AJ124" s="133"/>
      <c r="AK124" s="133"/>
      <c r="AL124" s="133"/>
      <c r="AM124" s="133"/>
      <c r="AN124" s="133"/>
      <c r="AO124" s="133"/>
      <c r="AP124" s="133"/>
      <c r="AQ124" s="133">
        <f t="shared" si="8"/>
        <v>0</v>
      </c>
      <c r="AR124" s="133">
        <f t="shared" si="9"/>
        <v>0</v>
      </c>
      <c r="AS124" s="159"/>
    </row>
    <row r="125" spans="2:45" s="155" customFormat="1" ht="23.1" customHeight="1" x14ac:dyDescent="0.25">
      <c r="B125" s="156">
        <f>'Tabla 11 - Progr y Subprog'!B121</f>
        <v>0</v>
      </c>
      <c r="C125" s="156">
        <f>'Tabla 11 - Progr y Subprog'!C121</f>
        <v>0</v>
      </c>
      <c r="D125" s="156">
        <f>'Tabla 11 - Progr y Subprog'!D121</f>
        <v>0</v>
      </c>
      <c r="E125" s="156">
        <f>'Tabla 11 - Progr y Subprog'!E121</f>
        <v>0</v>
      </c>
      <c r="F125" s="156">
        <f>'Tabla 11 - Progr y Subprog'!F121</f>
        <v>0</v>
      </c>
      <c r="G125" s="156">
        <f>'Tabla 11 - Progr y Subprog'!G121</f>
        <v>0</v>
      </c>
      <c r="H125" s="156">
        <f>'Tabla 11 - Progr y Subprog'!H121</f>
        <v>0</v>
      </c>
      <c r="I125" s="156">
        <f>'Tabla 11 - Progr y Subprog'!I121</f>
        <v>0</v>
      </c>
      <c r="J125" s="156">
        <f>'Tabla 11 - Progr y Subprog'!J121</f>
        <v>0</v>
      </c>
      <c r="K125" s="156">
        <f>'Tabla 11 - Progr y Subprog'!K121</f>
        <v>0</v>
      </c>
      <c r="L125" s="133"/>
      <c r="M125" s="133"/>
      <c r="N125" s="133"/>
      <c r="O125" s="133"/>
      <c r="P125" s="133"/>
      <c r="Q125" s="133"/>
      <c r="R125" s="133"/>
      <c r="S125" s="134">
        <f t="shared" si="5"/>
        <v>0</v>
      </c>
      <c r="T125" s="133"/>
      <c r="U125" s="133"/>
      <c r="V125" s="133"/>
      <c r="W125" s="133"/>
      <c r="X125" s="133"/>
      <c r="Y125" s="133"/>
      <c r="Z125" s="157"/>
      <c r="AA125" s="133">
        <f t="shared" si="6"/>
        <v>0</v>
      </c>
      <c r="AB125" s="158"/>
      <c r="AC125" s="133"/>
      <c r="AD125" s="133"/>
      <c r="AE125" s="133"/>
      <c r="AF125" s="133"/>
      <c r="AG125" s="133"/>
      <c r="AH125" s="133"/>
      <c r="AI125" s="133">
        <f t="shared" si="7"/>
        <v>0</v>
      </c>
      <c r="AJ125" s="133"/>
      <c r="AK125" s="133"/>
      <c r="AL125" s="133"/>
      <c r="AM125" s="133"/>
      <c r="AN125" s="133"/>
      <c r="AO125" s="133"/>
      <c r="AP125" s="133"/>
      <c r="AQ125" s="133">
        <f t="shared" si="8"/>
        <v>0</v>
      </c>
      <c r="AR125" s="133">
        <f t="shared" si="9"/>
        <v>0</v>
      </c>
      <c r="AS125" s="159"/>
    </row>
    <row r="126" spans="2:45" s="155" customFormat="1" ht="23.1" customHeight="1" x14ac:dyDescent="0.25">
      <c r="B126" s="156">
        <f>'Tabla 11 - Progr y Subprog'!B122</f>
        <v>0</v>
      </c>
      <c r="C126" s="156">
        <f>'Tabla 11 - Progr y Subprog'!C122</f>
        <v>0</v>
      </c>
      <c r="D126" s="156">
        <f>'Tabla 11 - Progr y Subprog'!D122</f>
        <v>0</v>
      </c>
      <c r="E126" s="156">
        <f>'Tabla 11 - Progr y Subprog'!E122</f>
        <v>0</v>
      </c>
      <c r="F126" s="156">
        <f>'Tabla 11 - Progr y Subprog'!F122</f>
        <v>0</v>
      </c>
      <c r="G126" s="156">
        <f>'Tabla 11 - Progr y Subprog'!G122</f>
        <v>0</v>
      </c>
      <c r="H126" s="156">
        <f>'Tabla 11 - Progr y Subprog'!H122</f>
        <v>0</v>
      </c>
      <c r="I126" s="156">
        <f>'Tabla 11 - Progr y Subprog'!I122</f>
        <v>0</v>
      </c>
      <c r="J126" s="156">
        <f>'Tabla 11 - Progr y Subprog'!J122</f>
        <v>0</v>
      </c>
      <c r="K126" s="156">
        <f>'Tabla 11 - Progr y Subprog'!K122</f>
        <v>0</v>
      </c>
      <c r="L126" s="133"/>
      <c r="M126" s="133"/>
      <c r="N126" s="133"/>
      <c r="O126" s="133"/>
      <c r="P126" s="133"/>
      <c r="Q126" s="133"/>
      <c r="R126" s="133"/>
      <c r="S126" s="134">
        <f t="shared" si="5"/>
        <v>0</v>
      </c>
      <c r="T126" s="133"/>
      <c r="U126" s="133"/>
      <c r="V126" s="133"/>
      <c r="W126" s="133"/>
      <c r="X126" s="133"/>
      <c r="Y126" s="133"/>
      <c r="Z126" s="157"/>
      <c r="AA126" s="133">
        <f t="shared" si="6"/>
        <v>0</v>
      </c>
      <c r="AB126" s="158"/>
      <c r="AC126" s="133"/>
      <c r="AD126" s="133"/>
      <c r="AE126" s="133"/>
      <c r="AF126" s="133"/>
      <c r="AG126" s="133"/>
      <c r="AH126" s="133"/>
      <c r="AI126" s="133">
        <f t="shared" si="7"/>
        <v>0</v>
      </c>
      <c r="AJ126" s="133"/>
      <c r="AK126" s="133"/>
      <c r="AL126" s="133"/>
      <c r="AM126" s="133"/>
      <c r="AN126" s="133"/>
      <c r="AO126" s="133"/>
      <c r="AP126" s="133"/>
      <c r="AQ126" s="133">
        <f t="shared" si="8"/>
        <v>0</v>
      </c>
      <c r="AR126" s="133">
        <f t="shared" si="9"/>
        <v>0</v>
      </c>
      <c r="AS126" s="159"/>
    </row>
    <row r="127" spans="2:45" s="155" customFormat="1" ht="23.1" customHeight="1" x14ac:dyDescent="0.25">
      <c r="B127" s="156">
        <f>'Tabla 11 - Progr y Subprog'!B123</f>
        <v>0</v>
      </c>
      <c r="C127" s="156">
        <f>'Tabla 11 - Progr y Subprog'!C123</f>
        <v>0</v>
      </c>
      <c r="D127" s="156">
        <f>'Tabla 11 - Progr y Subprog'!D123</f>
        <v>0</v>
      </c>
      <c r="E127" s="156">
        <f>'Tabla 11 - Progr y Subprog'!E123</f>
        <v>0</v>
      </c>
      <c r="F127" s="156">
        <f>'Tabla 11 - Progr y Subprog'!F123</f>
        <v>0</v>
      </c>
      <c r="G127" s="156">
        <f>'Tabla 11 - Progr y Subprog'!G123</f>
        <v>0</v>
      </c>
      <c r="H127" s="156">
        <f>'Tabla 11 - Progr y Subprog'!H123</f>
        <v>0</v>
      </c>
      <c r="I127" s="156">
        <f>'Tabla 11 - Progr y Subprog'!I123</f>
        <v>0</v>
      </c>
      <c r="J127" s="156">
        <f>'Tabla 11 - Progr y Subprog'!J123</f>
        <v>0</v>
      </c>
      <c r="K127" s="156">
        <f>'Tabla 11 - Progr y Subprog'!K123</f>
        <v>0</v>
      </c>
      <c r="L127" s="133"/>
      <c r="M127" s="133"/>
      <c r="N127" s="133"/>
      <c r="O127" s="133"/>
      <c r="P127" s="133"/>
      <c r="Q127" s="133"/>
      <c r="R127" s="133"/>
      <c r="S127" s="134">
        <f t="shared" si="5"/>
        <v>0</v>
      </c>
      <c r="T127" s="133"/>
      <c r="U127" s="133"/>
      <c r="V127" s="133"/>
      <c r="W127" s="133"/>
      <c r="X127" s="133"/>
      <c r="Y127" s="133"/>
      <c r="Z127" s="157"/>
      <c r="AA127" s="133">
        <f t="shared" si="6"/>
        <v>0</v>
      </c>
      <c r="AB127" s="158"/>
      <c r="AC127" s="133"/>
      <c r="AD127" s="133"/>
      <c r="AE127" s="133"/>
      <c r="AF127" s="133"/>
      <c r="AG127" s="133"/>
      <c r="AH127" s="133"/>
      <c r="AI127" s="133">
        <f t="shared" si="7"/>
        <v>0</v>
      </c>
      <c r="AJ127" s="133"/>
      <c r="AK127" s="133"/>
      <c r="AL127" s="133"/>
      <c r="AM127" s="133"/>
      <c r="AN127" s="133"/>
      <c r="AO127" s="133"/>
      <c r="AP127" s="133"/>
      <c r="AQ127" s="133">
        <f t="shared" si="8"/>
        <v>0</v>
      </c>
      <c r="AR127" s="133">
        <f t="shared" si="9"/>
        <v>0</v>
      </c>
      <c r="AS127" s="159"/>
    </row>
    <row r="128" spans="2:45" s="155" customFormat="1" ht="23.1" customHeight="1" x14ac:dyDescent="0.25">
      <c r="B128" s="156">
        <f>'Tabla 11 - Progr y Subprog'!B124</f>
        <v>0</v>
      </c>
      <c r="C128" s="156">
        <f>'Tabla 11 - Progr y Subprog'!C124</f>
        <v>0</v>
      </c>
      <c r="D128" s="156">
        <f>'Tabla 11 - Progr y Subprog'!D124</f>
        <v>0</v>
      </c>
      <c r="E128" s="156">
        <f>'Tabla 11 - Progr y Subprog'!E124</f>
        <v>0</v>
      </c>
      <c r="F128" s="156">
        <f>'Tabla 11 - Progr y Subprog'!F124</f>
        <v>0</v>
      </c>
      <c r="G128" s="156">
        <f>'Tabla 11 - Progr y Subprog'!G124</f>
        <v>0</v>
      </c>
      <c r="H128" s="156">
        <f>'Tabla 11 - Progr y Subprog'!H124</f>
        <v>0</v>
      </c>
      <c r="I128" s="156">
        <f>'Tabla 11 - Progr y Subprog'!I124</f>
        <v>0</v>
      </c>
      <c r="J128" s="156">
        <f>'Tabla 11 - Progr y Subprog'!J124</f>
        <v>0</v>
      </c>
      <c r="K128" s="156">
        <f>'Tabla 11 - Progr y Subprog'!K124</f>
        <v>0</v>
      </c>
      <c r="L128" s="133"/>
      <c r="M128" s="133"/>
      <c r="N128" s="133"/>
      <c r="O128" s="133"/>
      <c r="P128" s="133"/>
      <c r="Q128" s="133"/>
      <c r="R128" s="133"/>
      <c r="S128" s="134">
        <f t="shared" si="5"/>
        <v>0</v>
      </c>
      <c r="T128" s="133"/>
      <c r="U128" s="133"/>
      <c r="V128" s="133"/>
      <c r="W128" s="133"/>
      <c r="X128" s="133"/>
      <c r="Y128" s="133"/>
      <c r="Z128" s="157"/>
      <c r="AA128" s="133">
        <f t="shared" si="6"/>
        <v>0</v>
      </c>
      <c r="AB128" s="158"/>
      <c r="AC128" s="133"/>
      <c r="AD128" s="133"/>
      <c r="AE128" s="133"/>
      <c r="AF128" s="133"/>
      <c r="AG128" s="133"/>
      <c r="AH128" s="133"/>
      <c r="AI128" s="133">
        <f t="shared" si="7"/>
        <v>0</v>
      </c>
      <c r="AJ128" s="133"/>
      <c r="AK128" s="133"/>
      <c r="AL128" s="133"/>
      <c r="AM128" s="133"/>
      <c r="AN128" s="133"/>
      <c r="AO128" s="133"/>
      <c r="AP128" s="133"/>
      <c r="AQ128" s="133">
        <f t="shared" si="8"/>
        <v>0</v>
      </c>
      <c r="AR128" s="133">
        <f t="shared" si="9"/>
        <v>0</v>
      </c>
      <c r="AS128" s="159"/>
    </row>
    <row r="129" spans="2:45" s="155" customFormat="1" ht="23.1" customHeight="1" x14ac:dyDescent="0.25">
      <c r="B129" s="156">
        <f>'Tabla 11 - Progr y Subprog'!B125</f>
        <v>0</v>
      </c>
      <c r="C129" s="156">
        <f>'Tabla 11 - Progr y Subprog'!C125</f>
        <v>0</v>
      </c>
      <c r="D129" s="156">
        <f>'Tabla 11 - Progr y Subprog'!D125</f>
        <v>0</v>
      </c>
      <c r="E129" s="156">
        <f>'Tabla 11 - Progr y Subprog'!E125</f>
        <v>0</v>
      </c>
      <c r="F129" s="156">
        <f>'Tabla 11 - Progr y Subprog'!F125</f>
        <v>0</v>
      </c>
      <c r="G129" s="156">
        <f>'Tabla 11 - Progr y Subprog'!G125</f>
        <v>0</v>
      </c>
      <c r="H129" s="156">
        <f>'Tabla 11 - Progr y Subprog'!H125</f>
        <v>0</v>
      </c>
      <c r="I129" s="156">
        <f>'Tabla 11 - Progr y Subprog'!I125</f>
        <v>0</v>
      </c>
      <c r="J129" s="156">
        <f>'Tabla 11 - Progr y Subprog'!J125</f>
        <v>0</v>
      </c>
      <c r="K129" s="156">
        <f>'Tabla 11 - Progr y Subprog'!K125</f>
        <v>0</v>
      </c>
      <c r="L129" s="133"/>
      <c r="M129" s="133"/>
      <c r="N129" s="133"/>
      <c r="O129" s="133"/>
      <c r="P129" s="133"/>
      <c r="Q129" s="133"/>
      <c r="R129" s="133"/>
      <c r="S129" s="134">
        <f t="shared" si="5"/>
        <v>0</v>
      </c>
      <c r="T129" s="133"/>
      <c r="U129" s="133"/>
      <c r="V129" s="133"/>
      <c r="W129" s="133"/>
      <c r="X129" s="133"/>
      <c r="Y129" s="133"/>
      <c r="Z129" s="157"/>
      <c r="AA129" s="133">
        <f t="shared" si="6"/>
        <v>0</v>
      </c>
      <c r="AB129" s="158"/>
      <c r="AC129" s="133"/>
      <c r="AD129" s="133"/>
      <c r="AE129" s="133"/>
      <c r="AF129" s="133"/>
      <c r="AG129" s="133"/>
      <c r="AH129" s="133"/>
      <c r="AI129" s="133">
        <f t="shared" si="7"/>
        <v>0</v>
      </c>
      <c r="AJ129" s="133"/>
      <c r="AK129" s="133"/>
      <c r="AL129" s="133"/>
      <c r="AM129" s="133"/>
      <c r="AN129" s="133"/>
      <c r="AO129" s="133"/>
      <c r="AP129" s="133"/>
      <c r="AQ129" s="133">
        <f t="shared" si="8"/>
        <v>0</v>
      </c>
      <c r="AR129" s="133">
        <f t="shared" si="9"/>
        <v>0</v>
      </c>
      <c r="AS129" s="159"/>
    </row>
    <row r="130" spans="2:45" s="155" customFormat="1" ht="23.1" customHeight="1" x14ac:dyDescent="0.25">
      <c r="B130" s="156">
        <f>'Tabla 11 - Progr y Subprog'!B126</f>
        <v>0</v>
      </c>
      <c r="C130" s="156">
        <f>'Tabla 11 - Progr y Subprog'!C126</f>
        <v>0</v>
      </c>
      <c r="D130" s="156">
        <f>'Tabla 11 - Progr y Subprog'!D126</f>
        <v>0</v>
      </c>
      <c r="E130" s="156">
        <f>'Tabla 11 - Progr y Subprog'!E126</f>
        <v>0</v>
      </c>
      <c r="F130" s="156">
        <f>'Tabla 11 - Progr y Subprog'!F126</f>
        <v>0</v>
      </c>
      <c r="G130" s="156">
        <f>'Tabla 11 - Progr y Subprog'!G126</f>
        <v>0</v>
      </c>
      <c r="H130" s="156">
        <f>'Tabla 11 - Progr y Subprog'!H126</f>
        <v>0</v>
      </c>
      <c r="I130" s="156">
        <f>'Tabla 11 - Progr y Subprog'!I126</f>
        <v>0</v>
      </c>
      <c r="J130" s="156">
        <f>'Tabla 11 - Progr y Subprog'!J126</f>
        <v>0</v>
      </c>
      <c r="K130" s="156">
        <f>'Tabla 11 - Progr y Subprog'!K126</f>
        <v>0</v>
      </c>
      <c r="L130" s="133"/>
      <c r="M130" s="133"/>
      <c r="N130" s="133"/>
      <c r="O130" s="133"/>
      <c r="P130" s="133"/>
      <c r="Q130" s="133"/>
      <c r="R130" s="133"/>
      <c r="S130" s="134">
        <f t="shared" si="5"/>
        <v>0</v>
      </c>
      <c r="T130" s="133"/>
      <c r="U130" s="133"/>
      <c r="V130" s="133"/>
      <c r="W130" s="133"/>
      <c r="X130" s="133"/>
      <c r="Y130" s="133"/>
      <c r="Z130" s="157"/>
      <c r="AA130" s="133">
        <f t="shared" si="6"/>
        <v>0</v>
      </c>
      <c r="AB130" s="158"/>
      <c r="AC130" s="133"/>
      <c r="AD130" s="133"/>
      <c r="AE130" s="133"/>
      <c r="AF130" s="133"/>
      <c r="AG130" s="133"/>
      <c r="AH130" s="133"/>
      <c r="AI130" s="133">
        <f t="shared" si="7"/>
        <v>0</v>
      </c>
      <c r="AJ130" s="133"/>
      <c r="AK130" s="133"/>
      <c r="AL130" s="133"/>
      <c r="AM130" s="133"/>
      <c r="AN130" s="133"/>
      <c r="AO130" s="133"/>
      <c r="AP130" s="133"/>
      <c r="AQ130" s="133">
        <f t="shared" si="8"/>
        <v>0</v>
      </c>
      <c r="AR130" s="133">
        <f t="shared" si="9"/>
        <v>0</v>
      </c>
      <c r="AS130" s="159"/>
    </row>
    <row r="131" spans="2:45" s="155" customFormat="1" ht="23.1" customHeight="1" x14ac:dyDescent="0.25">
      <c r="B131" s="156">
        <f>'Tabla 11 - Progr y Subprog'!B127</f>
        <v>0</v>
      </c>
      <c r="C131" s="156">
        <f>'Tabla 11 - Progr y Subprog'!C127</f>
        <v>0</v>
      </c>
      <c r="D131" s="156">
        <f>'Tabla 11 - Progr y Subprog'!D127</f>
        <v>0</v>
      </c>
      <c r="E131" s="156">
        <f>'Tabla 11 - Progr y Subprog'!E127</f>
        <v>0</v>
      </c>
      <c r="F131" s="156">
        <f>'Tabla 11 - Progr y Subprog'!F127</f>
        <v>0</v>
      </c>
      <c r="G131" s="156">
        <f>'Tabla 11 - Progr y Subprog'!G127</f>
        <v>0</v>
      </c>
      <c r="H131" s="156">
        <f>'Tabla 11 - Progr y Subprog'!H127</f>
        <v>0</v>
      </c>
      <c r="I131" s="156">
        <f>'Tabla 11 - Progr y Subprog'!I127</f>
        <v>0</v>
      </c>
      <c r="J131" s="156">
        <f>'Tabla 11 - Progr y Subprog'!J127</f>
        <v>0</v>
      </c>
      <c r="K131" s="156">
        <f>'Tabla 11 - Progr y Subprog'!K127</f>
        <v>0</v>
      </c>
      <c r="L131" s="133"/>
      <c r="M131" s="133"/>
      <c r="N131" s="133"/>
      <c r="O131" s="133"/>
      <c r="P131" s="133"/>
      <c r="Q131" s="133"/>
      <c r="R131" s="133"/>
      <c r="S131" s="134">
        <f t="shared" si="5"/>
        <v>0</v>
      </c>
      <c r="T131" s="133"/>
      <c r="U131" s="133"/>
      <c r="V131" s="133"/>
      <c r="W131" s="133"/>
      <c r="X131" s="133"/>
      <c r="Y131" s="133"/>
      <c r="Z131" s="157"/>
      <c r="AA131" s="133">
        <f t="shared" si="6"/>
        <v>0</v>
      </c>
      <c r="AB131" s="158"/>
      <c r="AC131" s="133"/>
      <c r="AD131" s="133"/>
      <c r="AE131" s="133"/>
      <c r="AF131" s="133"/>
      <c r="AG131" s="133"/>
      <c r="AH131" s="133"/>
      <c r="AI131" s="133">
        <f t="shared" si="7"/>
        <v>0</v>
      </c>
      <c r="AJ131" s="133"/>
      <c r="AK131" s="133"/>
      <c r="AL131" s="133"/>
      <c r="AM131" s="133"/>
      <c r="AN131" s="133"/>
      <c r="AO131" s="133"/>
      <c r="AP131" s="133"/>
      <c r="AQ131" s="133">
        <f t="shared" si="8"/>
        <v>0</v>
      </c>
      <c r="AR131" s="133">
        <f t="shared" si="9"/>
        <v>0</v>
      </c>
      <c r="AS131" s="159"/>
    </row>
    <row r="132" spans="2:45" s="155" customFormat="1" ht="23.1" customHeight="1" x14ac:dyDescent="0.25">
      <c r="B132" s="156">
        <f>'Tabla 11 - Progr y Subprog'!B128</f>
        <v>0</v>
      </c>
      <c r="C132" s="156">
        <f>'Tabla 11 - Progr y Subprog'!C128</f>
        <v>0</v>
      </c>
      <c r="D132" s="156">
        <f>'Tabla 11 - Progr y Subprog'!D128</f>
        <v>0</v>
      </c>
      <c r="E132" s="156">
        <f>'Tabla 11 - Progr y Subprog'!E128</f>
        <v>0</v>
      </c>
      <c r="F132" s="156">
        <f>'Tabla 11 - Progr y Subprog'!F128</f>
        <v>0</v>
      </c>
      <c r="G132" s="156">
        <f>'Tabla 11 - Progr y Subprog'!G128</f>
        <v>0</v>
      </c>
      <c r="H132" s="156">
        <f>'Tabla 11 - Progr y Subprog'!H128</f>
        <v>0</v>
      </c>
      <c r="I132" s="156">
        <f>'Tabla 11 - Progr y Subprog'!I128</f>
        <v>0</v>
      </c>
      <c r="J132" s="156">
        <f>'Tabla 11 - Progr y Subprog'!J128</f>
        <v>0</v>
      </c>
      <c r="K132" s="156">
        <f>'Tabla 11 - Progr y Subprog'!K128</f>
        <v>0</v>
      </c>
      <c r="L132" s="133"/>
      <c r="M132" s="133"/>
      <c r="N132" s="133"/>
      <c r="O132" s="133"/>
      <c r="P132" s="133"/>
      <c r="Q132" s="133"/>
      <c r="R132" s="133"/>
      <c r="S132" s="134">
        <f t="shared" si="5"/>
        <v>0</v>
      </c>
      <c r="T132" s="133"/>
      <c r="U132" s="133"/>
      <c r="V132" s="133"/>
      <c r="W132" s="133"/>
      <c r="X132" s="133"/>
      <c r="Y132" s="133"/>
      <c r="Z132" s="157"/>
      <c r="AA132" s="133">
        <f t="shared" si="6"/>
        <v>0</v>
      </c>
      <c r="AB132" s="158"/>
      <c r="AC132" s="133"/>
      <c r="AD132" s="133"/>
      <c r="AE132" s="133"/>
      <c r="AF132" s="133"/>
      <c r="AG132" s="133"/>
      <c r="AH132" s="133"/>
      <c r="AI132" s="133">
        <f t="shared" si="7"/>
        <v>0</v>
      </c>
      <c r="AJ132" s="133"/>
      <c r="AK132" s="133"/>
      <c r="AL132" s="133"/>
      <c r="AM132" s="133"/>
      <c r="AN132" s="133"/>
      <c r="AO132" s="133"/>
      <c r="AP132" s="133"/>
      <c r="AQ132" s="133">
        <f t="shared" si="8"/>
        <v>0</v>
      </c>
      <c r="AR132" s="133">
        <f t="shared" si="9"/>
        <v>0</v>
      </c>
      <c r="AS132" s="159"/>
    </row>
    <row r="133" spans="2:45" s="155" customFormat="1" ht="23.1" customHeight="1" x14ac:dyDescent="0.25">
      <c r="B133" s="156">
        <f>'Tabla 11 - Progr y Subprog'!B129</f>
        <v>0</v>
      </c>
      <c r="C133" s="156">
        <f>'Tabla 11 - Progr y Subprog'!C129</f>
        <v>0</v>
      </c>
      <c r="D133" s="156">
        <f>'Tabla 11 - Progr y Subprog'!D129</f>
        <v>0</v>
      </c>
      <c r="E133" s="156">
        <f>'Tabla 11 - Progr y Subprog'!E129</f>
        <v>0</v>
      </c>
      <c r="F133" s="156">
        <f>'Tabla 11 - Progr y Subprog'!F129</f>
        <v>0</v>
      </c>
      <c r="G133" s="156">
        <f>'Tabla 11 - Progr y Subprog'!G129</f>
        <v>0</v>
      </c>
      <c r="H133" s="156">
        <f>'Tabla 11 - Progr y Subprog'!H129</f>
        <v>0</v>
      </c>
      <c r="I133" s="156">
        <f>'Tabla 11 - Progr y Subprog'!I129</f>
        <v>0</v>
      </c>
      <c r="J133" s="156">
        <f>'Tabla 11 - Progr y Subprog'!J129</f>
        <v>0</v>
      </c>
      <c r="K133" s="156">
        <f>'Tabla 11 - Progr y Subprog'!K129</f>
        <v>0</v>
      </c>
      <c r="L133" s="133"/>
      <c r="M133" s="133"/>
      <c r="N133" s="133"/>
      <c r="O133" s="133"/>
      <c r="P133" s="133"/>
      <c r="Q133" s="133"/>
      <c r="R133" s="133"/>
      <c r="S133" s="134">
        <f t="shared" si="5"/>
        <v>0</v>
      </c>
      <c r="T133" s="133"/>
      <c r="U133" s="133"/>
      <c r="V133" s="133"/>
      <c r="W133" s="133"/>
      <c r="X133" s="133"/>
      <c r="Y133" s="133"/>
      <c r="Z133" s="157"/>
      <c r="AA133" s="133">
        <f t="shared" si="6"/>
        <v>0</v>
      </c>
      <c r="AB133" s="158"/>
      <c r="AC133" s="133"/>
      <c r="AD133" s="133"/>
      <c r="AE133" s="133"/>
      <c r="AF133" s="133"/>
      <c r="AG133" s="133"/>
      <c r="AH133" s="133"/>
      <c r="AI133" s="133">
        <f t="shared" si="7"/>
        <v>0</v>
      </c>
      <c r="AJ133" s="133"/>
      <c r="AK133" s="133"/>
      <c r="AL133" s="133"/>
      <c r="AM133" s="133"/>
      <c r="AN133" s="133"/>
      <c r="AO133" s="133"/>
      <c r="AP133" s="133"/>
      <c r="AQ133" s="133">
        <f t="shared" si="8"/>
        <v>0</v>
      </c>
      <c r="AR133" s="133">
        <f t="shared" si="9"/>
        <v>0</v>
      </c>
      <c r="AS133" s="159"/>
    </row>
    <row r="134" spans="2:45" s="155" customFormat="1" ht="23.1" customHeight="1" x14ac:dyDescent="0.25">
      <c r="B134" s="156">
        <f>'Tabla 11 - Progr y Subprog'!B130</f>
        <v>0</v>
      </c>
      <c r="C134" s="156">
        <f>'Tabla 11 - Progr y Subprog'!C130</f>
        <v>0</v>
      </c>
      <c r="D134" s="156">
        <f>'Tabla 11 - Progr y Subprog'!D130</f>
        <v>0</v>
      </c>
      <c r="E134" s="156">
        <f>'Tabla 11 - Progr y Subprog'!E130</f>
        <v>0</v>
      </c>
      <c r="F134" s="156">
        <f>'Tabla 11 - Progr y Subprog'!F130</f>
        <v>0</v>
      </c>
      <c r="G134" s="156">
        <f>'Tabla 11 - Progr y Subprog'!G130</f>
        <v>0</v>
      </c>
      <c r="H134" s="156">
        <f>'Tabla 11 - Progr y Subprog'!H130</f>
        <v>0</v>
      </c>
      <c r="I134" s="156">
        <f>'Tabla 11 - Progr y Subprog'!I130</f>
        <v>0</v>
      </c>
      <c r="J134" s="156">
        <f>'Tabla 11 - Progr y Subprog'!J130</f>
        <v>0</v>
      </c>
      <c r="K134" s="156">
        <f>'Tabla 11 - Progr y Subprog'!K130</f>
        <v>0</v>
      </c>
      <c r="L134" s="133"/>
      <c r="M134" s="133"/>
      <c r="N134" s="133"/>
      <c r="O134" s="133"/>
      <c r="P134" s="133"/>
      <c r="Q134" s="133"/>
      <c r="R134" s="133"/>
      <c r="S134" s="134">
        <f t="shared" si="5"/>
        <v>0</v>
      </c>
      <c r="T134" s="133"/>
      <c r="U134" s="133"/>
      <c r="V134" s="133"/>
      <c r="W134" s="133"/>
      <c r="X134" s="133"/>
      <c r="Y134" s="133"/>
      <c r="Z134" s="157"/>
      <c r="AA134" s="133">
        <f t="shared" si="6"/>
        <v>0</v>
      </c>
      <c r="AB134" s="158"/>
      <c r="AC134" s="133"/>
      <c r="AD134" s="133"/>
      <c r="AE134" s="133"/>
      <c r="AF134" s="133"/>
      <c r="AG134" s="133"/>
      <c r="AH134" s="133"/>
      <c r="AI134" s="133">
        <f t="shared" si="7"/>
        <v>0</v>
      </c>
      <c r="AJ134" s="133"/>
      <c r="AK134" s="133"/>
      <c r="AL134" s="133"/>
      <c r="AM134" s="133"/>
      <c r="AN134" s="133"/>
      <c r="AO134" s="133"/>
      <c r="AP134" s="133"/>
      <c r="AQ134" s="133">
        <f t="shared" si="8"/>
        <v>0</v>
      </c>
      <c r="AR134" s="133">
        <f t="shared" si="9"/>
        <v>0</v>
      </c>
      <c r="AS134" s="159"/>
    </row>
    <row r="135" spans="2:45" s="155" customFormat="1" ht="23.1" customHeight="1" x14ac:dyDescent="0.25">
      <c r="B135" s="156">
        <f>'Tabla 11 - Progr y Subprog'!B131</f>
        <v>0</v>
      </c>
      <c r="C135" s="156">
        <f>'Tabla 11 - Progr y Subprog'!C131</f>
        <v>0</v>
      </c>
      <c r="D135" s="156">
        <f>'Tabla 11 - Progr y Subprog'!D131</f>
        <v>0</v>
      </c>
      <c r="E135" s="156">
        <f>'Tabla 11 - Progr y Subprog'!E131</f>
        <v>0</v>
      </c>
      <c r="F135" s="156">
        <f>'Tabla 11 - Progr y Subprog'!F131</f>
        <v>0</v>
      </c>
      <c r="G135" s="156">
        <f>'Tabla 11 - Progr y Subprog'!G131</f>
        <v>0</v>
      </c>
      <c r="H135" s="156">
        <f>'Tabla 11 - Progr y Subprog'!H131</f>
        <v>0</v>
      </c>
      <c r="I135" s="156">
        <f>'Tabla 11 - Progr y Subprog'!I131</f>
        <v>0</v>
      </c>
      <c r="J135" s="156">
        <f>'Tabla 11 - Progr y Subprog'!J131</f>
        <v>0</v>
      </c>
      <c r="K135" s="156">
        <f>'Tabla 11 - Progr y Subprog'!K131</f>
        <v>0</v>
      </c>
      <c r="L135" s="133"/>
      <c r="M135" s="133"/>
      <c r="N135" s="133"/>
      <c r="O135" s="133"/>
      <c r="P135" s="133"/>
      <c r="Q135" s="133"/>
      <c r="R135" s="133"/>
      <c r="S135" s="134">
        <f t="shared" si="5"/>
        <v>0</v>
      </c>
      <c r="T135" s="133"/>
      <c r="U135" s="133"/>
      <c r="V135" s="133"/>
      <c r="W135" s="133"/>
      <c r="X135" s="133"/>
      <c r="Y135" s="133"/>
      <c r="Z135" s="157"/>
      <c r="AA135" s="133">
        <f t="shared" si="6"/>
        <v>0</v>
      </c>
      <c r="AB135" s="158"/>
      <c r="AC135" s="133"/>
      <c r="AD135" s="133"/>
      <c r="AE135" s="133"/>
      <c r="AF135" s="133"/>
      <c r="AG135" s="133"/>
      <c r="AH135" s="133"/>
      <c r="AI135" s="133">
        <f t="shared" si="7"/>
        <v>0</v>
      </c>
      <c r="AJ135" s="133"/>
      <c r="AK135" s="133"/>
      <c r="AL135" s="133"/>
      <c r="AM135" s="133"/>
      <c r="AN135" s="133"/>
      <c r="AO135" s="133"/>
      <c r="AP135" s="133"/>
      <c r="AQ135" s="133">
        <f t="shared" si="8"/>
        <v>0</v>
      </c>
      <c r="AR135" s="133">
        <f t="shared" si="9"/>
        <v>0</v>
      </c>
      <c r="AS135" s="159"/>
    </row>
    <row r="136" spans="2:45" s="155" customFormat="1" ht="23.1" customHeight="1" x14ac:dyDescent="0.25">
      <c r="B136" s="156">
        <f>'Tabla 11 - Progr y Subprog'!B132</f>
        <v>0</v>
      </c>
      <c r="C136" s="156">
        <f>'Tabla 11 - Progr y Subprog'!C132</f>
        <v>0</v>
      </c>
      <c r="D136" s="156">
        <f>'Tabla 11 - Progr y Subprog'!D132</f>
        <v>0</v>
      </c>
      <c r="E136" s="156">
        <f>'Tabla 11 - Progr y Subprog'!E132</f>
        <v>0</v>
      </c>
      <c r="F136" s="156">
        <f>'Tabla 11 - Progr y Subprog'!F132</f>
        <v>0</v>
      </c>
      <c r="G136" s="156">
        <f>'Tabla 11 - Progr y Subprog'!G132</f>
        <v>0</v>
      </c>
      <c r="H136" s="156">
        <f>'Tabla 11 - Progr y Subprog'!H132</f>
        <v>0</v>
      </c>
      <c r="I136" s="156">
        <f>'Tabla 11 - Progr y Subprog'!I132</f>
        <v>0</v>
      </c>
      <c r="J136" s="156">
        <f>'Tabla 11 - Progr y Subprog'!J132</f>
        <v>0</v>
      </c>
      <c r="K136" s="156">
        <f>'Tabla 11 - Progr y Subprog'!K132</f>
        <v>0</v>
      </c>
      <c r="L136" s="133"/>
      <c r="M136" s="133"/>
      <c r="N136" s="133"/>
      <c r="O136" s="133"/>
      <c r="P136" s="133"/>
      <c r="Q136" s="133"/>
      <c r="R136" s="133"/>
      <c r="S136" s="134">
        <f t="shared" si="5"/>
        <v>0</v>
      </c>
      <c r="T136" s="133"/>
      <c r="U136" s="133"/>
      <c r="V136" s="133"/>
      <c r="W136" s="133"/>
      <c r="X136" s="133"/>
      <c r="Y136" s="133"/>
      <c r="Z136" s="157"/>
      <c r="AA136" s="133">
        <f t="shared" si="6"/>
        <v>0</v>
      </c>
      <c r="AB136" s="158"/>
      <c r="AC136" s="133"/>
      <c r="AD136" s="133"/>
      <c r="AE136" s="133"/>
      <c r="AF136" s="133"/>
      <c r="AG136" s="133"/>
      <c r="AH136" s="133"/>
      <c r="AI136" s="133">
        <f t="shared" si="7"/>
        <v>0</v>
      </c>
      <c r="AJ136" s="133"/>
      <c r="AK136" s="133"/>
      <c r="AL136" s="133"/>
      <c r="AM136" s="133"/>
      <c r="AN136" s="133"/>
      <c r="AO136" s="133"/>
      <c r="AP136" s="133"/>
      <c r="AQ136" s="133">
        <f t="shared" si="8"/>
        <v>0</v>
      </c>
      <c r="AR136" s="133">
        <f t="shared" si="9"/>
        <v>0</v>
      </c>
      <c r="AS136" s="159"/>
    </row>
    <row r="137" spans="2:45" s="155" customFormat="1" ht="23.1" customHeight="1" x14ac:dyDescent="0.25">
      <c r="B137" s="156">
        <f>'Tabla 11 - Progr y Subprog'!B133</f>
        <v>0</v>
      </c>
      <c r="C137" s="156">
        <f>'Tabla 11 - Progr y Subprog'!C133</f>
        <v>0</v>
      </c>
      <c r="D137" s="156">
        <f>'Tabla 11 - Progr y Subprog'!D133</f>
        <v>0</v>
      </c>
      <c r="E137" s="156">
        <f>'Tabla 11 - Progr y Subprog'!E133</f>
        <v>0</v>
      </c>
      <c r="F137" s="156">
        <f>'Tabla 11 - Progr y Subprog'!F133</f>
        <v>0</v>
      </c>
      <c r="G137" s="156">
        <f>'Tabla 11 - Progr y Subprog'!G133</f>
        <v>0</v>
      </c>
      <c r="H137" s="156">
        <f>'Tabla 11 - Progr y Subprog'!H133</f>
        <v>0</v>
      </c>
      <c r="I137" s="156">
        <f>'Tabla 11 - Progr y Subprog'!I133</f>
        <v>0</v>
      </c>
      <c r="J137" s="156">
        <f>'Tabla 11 - Progr y Subprog'!J133</f>
        <v>0</v>
      </c>
      <c r="K137" s="156">
        <f>'Tabla 11 - Progr y Subprog'!K133</f>
        <v>0</v>
      </c>
      <c r="L137" s="133"/>
      <c r="M137" s="133"/>
      <c r="N137" s="133"/>
      <c r="O137" s="133"/>
      <c r="P137" s="133"/>
      <c r="Q137" s="133"/>
      <c r="R137" s="133"/>
      <c r="S137" s="134">
        <f t="shared" si="5"/>
        <v>0</v>
      </c>
      <c r="T137" s="133"/>
      <c r="U137" s="133"/>
      <c r="V137" s="133"/>
      <c r="W137" s="133"/>
      <c r="X137" s="133"/>
      <c r="Y137" s="133"/>
      <c r="Z137" s="157"/>
      <c r="AA137" s="133">
        <f t="shared" si="6"/>
        <v>0</v>
      </c>
      <c r="AB137" s="158"/>
      <c r="AC137" s="133"/>
      <c r="AD137" s="133"/>
      <c r="AE137" s="133"/>
      <c r="AF137" s="133"/>
      <c r="AG137" s="133"/>
      <c r="AH137" s="133"/>
      <c r="AI137" s="133">
        <f t="shared" si="7"/>
        <v>0</v>
      </c>
      <c r="AJ137" s="133"/>
      <c r="AK137" s="133"/>
      <c r="AL137" s="133"/>
      <c r="AM137" s="133"/>
      <c r="AN137" s="133"/>
      <c r="AO137" s="133"/>
      <c r="AP137" s="133"/>
      <c r="AQ137" s="133">
        <f t="shared" si="8"/>
        <v>0</v>
      </c>
      <c r="AR137" s="133">
        <f t="shared" si="9"/>
        <v>0</v>
      </c>
      <c r="AS137" s="159"/>
    </row>
    <row r="138" spans="2:45" s="155" customFormat="1" ht="23.1" customHeight="1" x14ac:dyDescent="0.25">
      <c r="B138" s="156">
        <f>'Tabla 11 - Progr y Subprog'!B134</f>
        <v>0</v>
      </c>
      <c r="C138" s="156">
        <f>'Tabla 11 - Progr y Subprog'!C134</f>
        <v>0</v>
      </c>
      <c r="D138" s="156">
        <f>'Tabla 11 - Progr y Subprog'!D134</f>
        <v>0</v>
      </c>
      <c r="E138" s="156">
        <f>'Tabla 11 - Progr y Subprog'!E134</f>
        <v>0</v>
      </c>
      <c r="F138" s="156">
        <f>'Tabla 11 - Progr y Subprog'!F134</f>
        <v>0</v>
      </c>
      <c r="G138" s="156">
        <f>'Tabla 11 - Progr y Subprog'!G134</f>
        <v>0</v>
      </c>
      <c r="H138" s="156">
        <f>'Tabla 11 - Progr y Subprog'!H134</f>
        <v>0</v>
      </c>
      <c r="I138" s="156">
        <f>'Tabla 11 - Progr y Subprog'!I134</f>
        <v>0</v>
      </c>
      <c r="J138" s="156">
        <f>'Tabla 11 - Progr y Subprog'!J134</f>
        <v>0</v>
      </c>
      <c r="K138" s="156">
        <f>'Tabla 11 - Progr y Subprog'!K134</f>
        <v>0</v>
      </c>
      <c r="L138" s="133"/>
      <c r="M138" s="133"/>
      <c r="N138" s="133"/>
      <c r="O138" s="133"/>
      <c r="P138" s="133"/>
      <c r="Q138" s="133"/>
      <c r="R138" s="133"/>
      <c r="S138" s="134">
        <f t="shared" si="5"/>
        <v>0</v>
      </c>
      <c r="T138" s="133"/>
      <c r="U138" s="133"/>
      <c r="V138" s="133"/>
      <c r="W138" s="133"/>
      <c r="X138" s="133"/>
      <c r="Y138" s="133"/>
      <c r="Z138" s="157"/>
      <c r="AA138" s="133">
        <f t="shared" si="6"/>
        <v>0</v>
      </c>
      <c r="AB138" s="158"/>
      <c r="AC138" s="133"/>
      <c r="AD138" s="133"/>
      <c r="AE138" s="133"/>
      <c r="AF138" s="133"/>
      <c r="AG138" s="133"/>
      <c r="AH138" s="133"/>
      <c r="AI138" s="133">
        <f t="shared" si="7"/>
        <v>0</v>
      </c>
      <c r="AJ138" s="133"/>
      <c r="AK138" s="133"/>
      <c r="AL138" s="133"/>
      <c r="AM138" s="133"/>
      <c r="AN138" s="133"/>
      <c r="AO138" s="133"/>
      <c r="AP138" s="133"/>
      <c r="AQ138" s="133">
        <f t="shared" si="8"/>
        <v>0</v>
      </c>
      <c r="AR138" s="133">
        <f t="shared" si="9"/>
        <v>0</v>
      </c>
      <c r="AS138" s="159"/>
    </row>
    <row r="139" spans="2:45" s="155" customFormat="1" ht="23.1" customHeight="1" x14ac:dyDescent="0.25">
      <c r="B139" s="156">
        <f>'Tabla 11 - Progr y Subprog'!B135</f>
        <v>0</v>
      </c>
      <c r="C139" s="156">
        <f>'Tabla 11 - Progr y Subprog'!C135</f>
        <v>0</v>
      </c>
      <c r="D139" s="156">
        <f>'Tabla 11 - Progr y Subprog'!D135</f>
        <v>0</v>
      </c>
      <c r="E139" s="156">
        <f>'Tabla 11 - Progr y Subprog'!E135</f>
        <v>0</v>
      </c>
      <c r="F139" s="156">
        <f>'Tabla 11 - Progr y Subprog'!F135</f>
        <v>0</v>
      </c>
      <c r="G139" s="156">
        <f>'Tabla 11 - Progr y Subprog'!G135</f>
        <v>0</v>
      </c>
      <c r="H139" s="156">
        <f>'Tabla 11 - Progr y Subprog'!H135</f>
        <v>0</v>
      </c>
      <c r="I139" s="156">
        <f>'Tabla 11 - Progr y Subprog'!I135</f>
        <v>0</v>
      </c>
      <c r="J139" s="156">
        <f>'Tabla 11 - Progr y Subprog'!J135</f>
        <v>0</v>
      </c>
      <c r="K139" s="156">
        <f>'Tabla 11 - Progr y Subprog'!K135</f>
        <v>0</v>
      </c>
      <c r="L139" s="133"/>
      <c r="M139" s="133"/>
      <c r="N139" s="133"/>
      <c r="O139" s="133"/>
      <c r="P139" s="133"/>
      <c r="Q139" s="133"/>
      <c r="R139" s="133"/>
      <c r="S139" s="134">
        <f t="shared" ref="S139:S202" si="10">SUM(L139+M139+N139+O139+P139+Q139+R139)</f>
        <v>0</v>
      </c>
      <c r="T139" s="133"/>
      <c r="U139" s="133"/>
      <c r="V139" s="133"/>
      <c r="W139" s="133"/>
      <c r="X139" s="133"/>
      <c r="Y139" s="133"/>
      <c r="Z139" s="157"/>
      <c r="AA139" s="133">
        <f t="shared" ref="AA139:AA202" si="11">SUM(T139+U139+V139+W139+X139+Y139+Z139)</f>
        <v>0</v>
      </c>
      <c r="AB139" s="158"/>
      <c r="AC139" s="133"/>
      <c r="AD139" s="133"/>
      <c r="AE139" s="133"/>
      <c r="AF139" s="133"/>
      <c r="AG139" s="133"/>
      <c r="AH139" s="133"/>
      <c r="AI139" s="133">
        <f t="shared" ref="AI139:AI202" si="12">SUM(AB139+AC139+AD139+AE139+AF139+AG139+AH139)</f>
        <v>0</v>
      </c>
      <c r="AJ139" s="133"/>
      <c r="AK139" s="133"/>
      <c r="AL139" s="133"/>
      <c r="AM139" s="133"/>
      <c r="AN139" s="133"/>
      <c r="AO139" s="133"/>
      <c r="AP139" s="133"/>
      <c r="AQ139" s="133">
        <f t="shared" ref="AQ139:AQ202" si="13">SUM(AJ139+AK139+AL139+AM139+AN139+AO139+AP139)</f>
        <v>0</v>
      </c>
      <c r="AR139" s="133">
        <f t="shared" ref="AR139:AR202" si="14">SUM(S139+AA139+AI139+AQ139)</f>
        <v>0</v>
      </c>
      <c r="AS139" s="159"/>
    </row>
    <row r="140" spans="2:45" s="155" customFormat="1" ht="23.1" customHeight="1" x14ac:dyDescent="0.25">
      <c r="B140" s="156">
        <f>'Tabla 11 - Progr y Subprog'!B136</f>
        <v>0</v>
      </c>
      <c r="C140" s="156">
        <f>'Tabla 11 - Progr y Subprog'!C136</f>
        <v>0</v>
      </c>
      <c r="D140" s="156">
        <f>'Tabla 11 - Progr y Subprog'!D136</f>
        <v>0</v>
      </c>
      <c r="E140" s="156">
        <f>'Tabla 11 - Progr y Subprog'!E136</f>
        <v>0</v>
      </c>
      <c r="F140" s="156">
        <f>'Tabla 11 - Progr y Subprog'!F136</f>
        <v>0</v>
      </c>
      <c r="G140" s="156">
        <f>'Tabla 11 - Progr y Subprog'!G136</f>
        <v>0</v>
      </c>
      <c r="H140" s="156">
        <f>'Tabla 11 - Progr y Subprog'!H136</f>
        <v>0</v>
      </c>
      <c r="I140" s="156">
        <f>'Tabla 11 - Progr y Subprog'!I136</f>
        <v>0</v>
      </c>
      <c r="J140" s="156">
        <f>'Tabla 11 - Progr y Subprog'!J136</f>
        <v>0</v>
      </c>
      <c r="K140" s="156">
        <f>'Tabla 11 - Progr y Subprog'!K136</f>
        <v>0</v>
      </c>
      <c r="L140" s="133"/>
      <c r="M140" s="133"/>
      <c r="N140" s="133"/>
      <c r="O140" s="133"/>
      <c r="P140" s="133"/>
      <c r="Q140" s="133"/>
      <c r="R140" s="133"/>
      <c r="S140" s="134">
        <f t="shared" si="10"/>
        <v>0</v>
      </c>
      <c r="T140" s="133"/>
      <c r="U140" s="133"/>
      <c r="V140" s="133"/>
      <c r="W140" s="133"/>
      <c r="X140" s="133"/>
      <c r="Y140" s="133"/>
      <c r="Z140" s="157"/>
      <c r="AA140" s="133">
        <f t="shared" si="11"/>
        <v>0</v>
      </c>
      <c r="AB140" s="158"/>
      <c r="AC140" s="133"/>
      <c r="AD140" s="133"/>
      <c r="AE140" s="133"/>
      <c r="AF140" s="133"/>
      <c r="AG140" s="133"/>
      <c r="AH140" s="133"/>
      <c r="AI140" s="133">
        <f t="shared" si="12"/>
        <v>0</v>
      </c>
      <c r="AJ140" s="133"/>
      <c r="AK140" s="133"/>
      <c r="AL140" s="133"/>
      <c r="AM140" s="133"/>
      <c r="AN140" s="133"/>
      <c r="AO140" s="133"/>
      <c r="AP140" s="133"/>
      <c r="AQ140" s="133">
        <f t="shared" si="13"/>
        <v>0</v>
      </c>
      <c r="AR140" s="133">
        <f t="shared" si="14"/>
        <v>0</v>
      </c>
      <c r="AS140" s="159"/>
    </row>
    <row r="141" spans="2:45" s="155" customFormat="1" ht="23.1" customHeight="1" x14ac:dyDescent="0.25">
      <c r="B141" s="156">
        <f>'Tabla 11 - Progr y Subprog'!B137</f>
        <v>0</v>
      </c>
      <c r="C141" s="156">
        <f>'Tabla 11 - Progr y Subprog'!C137</f>
        <v>0</v>
      </c>
      <c r="D141" s="156">
        <f>'Tabla 11 - Progr y Subprog'!D137</f>
        <v>0</v>
      </c>
      <c r="E141" s="156">
        <f>'Tabla 11 - Progr y Subprog'!E137</f>
        <v>0</v>
      </c>
      <c r="F141" s="156">
        <f>'Tabla 11 - Progr y Subprog'!F137</f>
        <v>0</v>
      </c>
      <c r="G141" s="156">
        <f>'Tabla 11 - Progr y Subprog'!G137</f>
        <v>0</v>
      </c>
      <c r="H141" s="156">
        <f>'Tabla 11 - Progr y Subprog'!H137</f>
        <v>0</v>
      </c>
      <c r="I141" s="156">
        <f>'Tabla 11 - Progr y Subprog'!I137</f>
        <v>0</v>
      </c>
      <c r="J141" s="156">
        <f>'Tabla 11 - Progr y Subprog'!J137</f>
        <v>0</v>
      </c>
      <c r="K141" s="156">
        <f>'Tabla 11 - Progr y Subprog'!K137</f>
        <v>0</v>
      </c>
      <c r="L141" s="133"/>
      <c r="M141" s="133"/>
      <c r="N141" s="133"/>
      <c r="O141" s="133"/>
      <c r="P141" s="133"/>
      <c r="Q141" s="133"/>
      <c r="R141" s="133"/>
      <c r="S141" s="134">
        <f t="shared" si="10"/>
        <v>0</v>
      </c>
      <c r="T141" s="133"/>
      <c r="U141" s="133"/>
      <c r="V141" s="133"/>
      <c r="W141" s="133"/>
      <c r="X141" s="133"/>
      <c r="Y141" s="133"/>
      <c r="Z141" s="157"/>
      <c r="AA141" s="133">
        <f t="shared" si="11"/>
        <v>0</v>
      </c>
      <c r="AB141" s="158"/>
      <c r="AC141" s="133"/>
      <c r="AD141" s="133"/>
      <c r="AE141" s="133"/>
      <c r="AF141" s="133"/>
      <c r="AG141" s="133"/>
      <c r="AH141" s="133"/>
      <c r="AI141" s="133">
        <f t="shared" si="12"/>
        <v>0</v>
      </c>
      <c r="AJ141" s="133"/>
      <c r="AK141" s="133"/>
      <c r="AL141" s="133"/>
      <c r="AM141" s="133"/>
      <c r="AN141" s="133"/>
      <c r="AO141" s="133"/>
      <c r="AP141" s="133"/>
      <c r="AQ141" s="133">
        <f t="shared" si="13"/>
        <v>0</v>
      </c>
      <c r="AR141" s="133">
        <f t="shared" si="14"/>
        <v>0</v>
      </c>
      <c r="AS141" s="159"/>
    </row>
    <row r="142" spans="2:45" s="155" customFormat="1" ht="23.1" customHeight="1" x14ac:dyDescent="0.25">
      <c r="B142" s="156">
        <f>'Tabla 11 - Progr y Subprog'!B138</f>
        <v>0</v>
      </c>
      <c r="C142" s="156">
        <f>'Tabla 11 - Progr y Subprog'!C138</f>
        <v>0</v>
      </c>
      <c r="D142" s="156">
        <f>'Tabla 11 - Progr y Subprog'!D138</f>
        <v>0</v>
      </c>
      <c r="E142" s="156">
        <f>'Tabla 11 - Progr y Subprog'!E138</f>
        <v>0</v>
      </c>
      <c r="F142" s="156">
        <f>'Tabla 11 - Progr y Subprog'!F138</f>
        <v>0</v>
      </c>
      <c r="G142" s="156">
        <f>'Tabla 11 - Progr y Subprog'!G138</f>
        <v>0</v>
      </c>
      <c r="H142" s="156">
        <f>'Tabla 11 - Progr y Subprog'!H138</f>
        <v>0</v>
      </c>
      <c r="I142" s="156">
        <f>'Tabla 11 - Progr y Subprog'!I138</f>
        <v>0</v>
      </c>
      <c r="J142" s="156">
        <f>'Tabla 11 - Progr y Subprog'!J138</f>
        <v>0</v>
      </c>
      <c r="K142" s="156">
        <f>'Tabla 11 - Progr y Subprog'!K138</f>
        <v>0</v>
      </c>
      <c r="L142" s="133"/>
      <c r="M142" s="133"/>
      <c r="N142" s="133"/>
      <c r="O142" s="133"/>
      <c r="P142" s="133"/>
      <c r="Q142" s="133"/>
      <c r="R142" s="133"/>
      <c r="S142" s="134">
        <f t="shared" si="10"/>
        <v>0</v>
      </c>
      <c r="T142" s="133"/>
      <c r="U142" s="133"/>
      <c r="V142" s="133"/>
      <c r="W142" s="133"/>
      <c r="X142" s="133"/>
      <c r="Y142" s="133"/>
      <c r="Z142" s="157"/>
      <c r="AA142" s="133">
        <f t="shared" si="11"/>
        <v>0</v>
      </c>
      <c r="AB142" s="158"/>
      <c r="AC142" s="133"/>
      <c r="AD142" s="133"/>
      <c r="AE142" s="133"/>
      <c r="AF142" s="133"/>
      <c r="AG142" s="133"/>
      <c r="AH142" s="133"/>
      <c r="AI142" s="133">
        <f t="shared" si="12"/>
        <v>0</v>
      </c>
      <c r="AJ142" s="133"/>
      <c r="AK142" s="133"/>
      <c r="AL142" s="133"/>
      <c r="AM142" s="133"/>
      <c r="AN142" s="133"/>
      <c r="AO142" s="133"/>
      <c r="AP142" s="133"/>
      <c r="AQ142" s="133">
        <f t="shared" si="13"/>
        <v>0</v>
      </c>
      <c r="AR142" s="133">
        <f t="shared" si="14"/>
        <v>0</v>
      </c>
      <c r="AS142" s="159"/>
    </row>
    <row r="143" spans="2:45" s="155" customFormat="1" ht="23.1" customHeight="1" x14ac:dyDescent="0.25">
      <c r="B143" s="156">
        <f>'Tabla 11 - Progr y Subprog'!B139</f>
        <v>0</v>
      </c>
      <c r="C143" s="156">
        <f>'Tabla 11 - Progr y Subprog'!C139</f>
        <v>0</v>
      </c>
      <c r="D143" s="156">
        <f>'Tabla 11 - Progr y Subprog'!D139</f>
        <v>0</v>
      </c>
      <c r="E143" s="156">
        <f>'Tabla 11 - Progr y Subprog'!E139</f>
        <v>0</v>
      </c>
      <c r="F143" s="156">
        <f>'Tabla 11 - Progr y Subprog'!F139</f>
        <v>0</v>
      </c>
      <c r="G143" s="156">
        <f>'Tabla 11 - Progr y Subprog'!G139</f>
        <v>0</v>
      </c>
      <c r="H143" s="156">
        <f>'Tabla 11 - Progr y Subprog'!H139</f>
        <v>0</v>
      </c>
      <c r="I143" s="156">
        <f>'Tabla 11 - Progr y Subprog'!I139</f>
        <v>0</v>
      </c>
      <c r="J143" s="156">
        <f>'Tabla 11 - Progr y Subprog'!J139</f>
        <v>0</v>
      </c>
      <c r="K143" s="156">
        <f>'Tabla 11 - Progr y Subprog'!K139</f>
        <v>0</v>
      </c>
      <c r="L143" s="133"/>
      <c r="M143" s="133"/>
      <c r="N143" s="133"/>
      <c r="O143" s="133"/>
      <c r="P143" s="133"/>
      <c r="Q143" s="133"/>
      <c r="R143" s="133"/>
      <c r="S143" s="134">
        <f t="shared" si="10"/>
        <v>0</v>
      </c>
      <c r="T143" s="133"/>
      <c r="U143" s="133"/>
      <c r="V143" s="133"/>
      <c r="W143" s="133"/>
      <c r="X143" s="133"/>
      <c r="Y143" s="133"/>
      <c r="Z143" s="157"/>
      <c r="AA143" s="133">
        <f t="shared" si="11"/>
        <v>0</v>
      </c>
      <c r="AB143" s="158"/>
      <c r="AC143" s="133"/>
      <c r="AD143" s="133"/>
      <c r="AE143" s="133"/>
      <c r="AF143" s="133"/>
      <c r="AG143" s="133"/>
      <c r="AH143" s="133"/>
      <c r="AI143" s="133">
        <f t="shared" si="12"/>
        <v>0</v>
      </c>
      <c r="AJ143" s="133"/>
      <c r="AK143" s="133"/>
      <c r="AL143" s="133"/>
      <c r="AM143" s="133"/>
      <c r="AN143" s="133"/>
      <c r="AO143" s="133"/>
      <c r="AP143" s="133"/>
      <c r="AQ143" s="133">
        <f t="shared" si="13"/>
        <v>0</v>
      </c>
      <c r="AR143" s="133">
        <f t="shared" si="14"/>
        <v>0</v>
      </c>
      <c r="AS143" s="159"/>
    </row>
    <row r="144" spans="2:45" s="155" customFormat="1" ht="23.1" customHeight="1" x14ac:dyDescent="0.25">
      <c r="B144" s="156">
        <f>'Tabla 11 - Progr y Subprog'!B140</f>
        <v>0</v>
      </c>
      <c r="C144" s="156">
        <f>'Tabla 11 - Progr y Subprog'!C140</f>
        <v>0</v>
      </c>
      <c r="D144" s="156">
        <f>'Tabla 11 - Progr y Subprog'!D140</f>
        <v>0</v>
      </c>
      <c r="E144" s="156">
        <f>'Tabla 11 - Progr y Subprog'!E140</f>
        <v>0</v>
      </c>
      <c r="F144" s="156">
        <f>'Tabla 11 - Progr y Subprog'!F140</f>
        <v>0</v>
      </c>
      <c r="G144" s="156">
        <f>'Tabla 11 - Progr y Subprog'!G140</f>
        <v>0</v>
      </c>
      <c r="H144" s="156">
        <f>'Tabla 11 - Progr y Subprog'!H140</f>
        <v>0</v>
      </c>
      <c r="I144" s="156">
        <f>'Tabla 11 - Progr y Subprog'!I140</f>
        <v>0</v>
      </c>
      <c r="J144" s="156">
        <f>'Tabla 11 - Progr y Subprog'!J140</f>
        <v>0</v>
      </c>
      <c r="K144" s="156">
        <f>'Tabla 11 - Progr y Subprog'!K140</f>
        <v>0</v>
      </c>
      <c r="L144" s="133"/>
      <c r="M144" s="133"/>
      <c r="N144" s="133"/>
      <c r="O144" s="133"/>
      <c r="P144" s="133"/>
      <c r="Q144" s="133"/>
      <c r="R144" s="133"/>
      <c r="S144" s="134">
        <f t="shared" si="10"/>
        <v>0</v>
      </c>
      <c r="T144" s="133"/>
      <c r="U144" s="133"/>
      <c r="V144" s="133"/>
      <c r="W144" s="133"/>
      <c r="X144" s="133"/>
      <c r="Y144" s="133"/>
      <c r="Z144" s="157"/>
      <c r="AA144" s="133">
        <f t="shared" si="11"/>
        <v>0</v>
      </c>
      <c r="AB144" s="158"/>
      <c r="AC144" s="133"/>
      <c r="AD144" s="133"/>
      <c r="AE144" s="133"/>
      <c r="AF144" s="133"/>
      <c r="AG144" s="133"/>
      <c r="AH144" s="133"/>
      <c r="AI144" s="133">
        <f t="shared" si="12"/>
        <v>0</v>
      </c>
      <c r="AJ144" s="133"/>
      <c r="AK144" s="133"/>
      <c r="AL144" s="133"/>
      <c r="AM144" s="133"/>
      <c r="AN144" s="133"/>
      <c r="AO144" s="133"/>
      <c r="AP144" s="133"/>
      <c r="AQ144" s="133">
        <f t="shared" si="13"/>
        <v>0</v>
      </c>
      <c r="AR144" s="133">
        <f t="shared" si="14"/>
        <v>0</v>
      </c>
      <c r="AS144" s="159"/>
    </row>
    <row r="145" spans="2:45" s="155" customFormat="1" ht="23.1" customHeight="1" x14ac:dyDescent="0.25">
      <c r="B145" s="156">
        <f>'Tabla 11 - Progr y Subprog'!B141</f>
        <v>0</v>
      </c>
      <c r="C145" s="156">
        <f>'Tabla 11 - Progr y Subprog'!C141</f>
        <v>0</v>
      </c>
      <c r="D145" s="156">
        <f>'Tabla 11 - Progr y Subprog'!D141</f>
        <v>0</v>
      </c>
      <c r="E145" s="156">
        <f>'Tabla 11 - Progr y Subprog'!E141</f>
        <v>0</v>
      </c>
      <c r="F145" s="156">
        <f>'Tabla 11 - Progr y Subprog'!F141</f>
        <v>0</v>
      </c>
      <c r="G145" s="156">
        <f>'Tabla 11 - Progr y Subprog'!G141</f>
        <v>0</v>
      </c>
      <c r="H145" s="156">
        <f>'Tabla 11 - Progr y Subprog'!H141</f>
        <v>0</v>
      </c>
      <c r="I145" s="156">
        <f>'Tabla 11 - Progr y Subprog'!I141</f>
        <v>0</v>
      </c>
      <c r="J145" s="156">
        <f>'Tabla 11 - Progr y Subprog'!J141</f>
        <v>0</v>
      </c>
      <c r="K145" s="156">
        <f>'Tabla 11 - Progr y Subprog'!K141</f>
        <v>0</v>
      </c>
      <c r="L145" s="133"/>
      <c r="M145" s="133"/>
      <c r="N145" s="133"/>
      <c r="O145" s="133"/>
      <c r="P145" s="133"/>
      <c r="Q145" s="133"/>
      <c r="R145" s="133"/>
      <c r="S145" s="134">
        <f t="shared" si="10"/>
        <v>0</v>
      </c>
      <c r="T145" s="133"/>
      <c r="U145" s="133"/>
      <c r="V145" s="133"/>
      <c r="W145" s="133"/>
      <c r="X145" s="133"/>
      <c r="Y145" s="133"/>
      <c r="Z145" s="157"/>
      <c r="AA145" s="133">
        <f t="shared" si="11"/>
        <v>0</v>
      </c>
      <c r="AB145" s="158"/>
      <c r="AC145" s="133"/>
      <c r="AD145" s="133"/>
      <c r="AE145" s="133"/>
      <c r="AF145" s="133"/>
      <c r="AG145" s="133"/>
      <c r="AH145" s="133"/>
      <c r="AI145" s="133">
        <f t="shared" si="12"/>
        <v>0</v>
      </c>
      <c r="AJ145" s="133"/>
      <c r="AK145" s="133"/>
      <c r="AL145" s="133"/>
      <c r="AM145" s="133"/>
      <c r="AN145" s="133"/>
      <c r="AO145" s="133"/>
      <c r="AP145" s="133"/>
      <c r="AQ145" s="133">
        <f t="shared" si="13"/>
        <v>0</v>
      </c>
      <c r="AR145" s="133">
        <f t="shared" si="14"/>
        <v>0</v>
      </c>
      <c r="AS145" s="159"/>
    </row>
    <row r="146" spans="2:45" s="155" customFormat="1" ht="23.1" customHeight="1" x14ac:dyDescent="0.25">
      <c r="B146" s="156">
        <f>'Tabla 11 - Progr y Subprog'!B142</f>
        <v>0</v>
      </c>
      <c r="C146" s="156">
        <f>'Tabla 11 - Progr y Subprog'!C142</f>
        <v>0</v>
      </c>
      <c r="D146" s="156">
        <f>'Tabla 11 - Progr y Subprog'!D142</f>
        <v>0</v>
      </c>
      <c r="E146" s="156">
        <f>'Tabla 11 - Progr y Subprog'!E142</f>
        <v>0</v>
      </c>
      <c r="F146" s="156">
        <f>'Tabla 11 - Progr y Subprog'!F142</f>
        <v>0</v>
      </c>
      <c r="G146" s="156">
        <f>'Tabla 11 - Progr y Subprog'!G142</f>
        <v>0</v>
      </c>
      <c r="H146" s="156">
        <f>'Tabla 11 - Progr y Subprog'!H142</f>
        <v>0</v>
      </c>
      <c r="I146" s="156">
        <f>'Tabla 11 - Progr y Subprog'!I142</f>
        <v>0</v>
      </c>
      <c r="J146" s="156">
        <f>'Tabla 11 - Progr y Subprog'!J142</f>
        <v>0</v>
      </c>
      <c r="K146" s="156">
        <f>'Tabla 11 - Progr y Subprog'!K142</f>
        <v>0</v>
      </c>
      <c r="L146" s="133"/>
      <c r="M146" s="133"/>
      <c r="N146" s="133"/>
      <c r="O146" s="133"/>
      <c r="P146" s="133"/>
      <c r="Q146" s="133"/>
      <c r="R146" s="133"/>
      <c r="S146" s="134">
        <f t="shared" si="10"/>
        <v>0</v>
      </c>
      <c r="T146" s="133"/>
      <c r="U146" s="133"/>
      <c r="V146" s="133"/>
      <c r="W146" s="133"/>
      <c r="X146" s="133"/>
      <c r="Y146" s="133"/>
      <c r="Z146" s="157"/>
      <c r="AA146" s="133">
        <f t="shared" si="11"/>
        <v>0</v>
      </c>
      <c r="AB146" s="158"/>
      <c r="AC146" s="133"/>
      <c r="AD146" s="133"/>
      <c r="AE146" s="133"/>
      <c r="AF146" s="133"/>
      <c r="AG146" s="133"/>
      <c r="AH146" s="133"/>
      <c r="AI146" s="133">
        <f t="shared" si="12"/>
        <v>0</v>
      </c>
      <c r="AJ146" s="133"/>
      <c r="AK146" s="133"/>
      <c r="AL146" s="133"/>
      <c r="AM146" s="133"/>
      <c r="AN146" s="133"/>
      <c r="AO146" s="133"/>
      <c r="AP146" s="133"/>
      <c r="AQ146" s="133">
        <f t="shared" si="13"/>
        <v>0</v>
      </c>
      <c r="AR146" s="133">
        <f t="shared" si="14"/>
        <v>0</v>
      </c>
      <c r="AS146" s="159"/>
    </row>
    <row r="147" spans="2:45" s="155" customFormat="1" ht="23.1" customHeight="1" x14ac:dyDescent="0.25">
      <c r="B147" s="156">
        <f>'Tabla 11 - Progr y Subprog'!B143</f>
        <v>0</v>
      </c>
      <c r="C147" s="156">
        <f>'Tabla 11 - Progr y Subprog'!C143</f>
        <v>0</v>
      </c>
      <c r="D147" s="156">
        <f>'Tabla 11 - Progr y Subprog'!D143</f>
        <v>0</v>
      </c>
      <c r="E147" s="156">
        <f>'Tabla 11 - Progr y Subprog'!E143</f>
        <v>0</v>
      </c>
      <c r="F147" s="156">
        <f>'Tabla 11 - Progr y Subprog'!F143</f>
        <v>0</v>
      </c>
      <c r="G147" s="156">
        <f>'Tabla 11 - Progr y Subprog'!G143</f>
        <v>0</v>
      </c>
      <c r="H147" s="156">
        <f>'Tabla 11 - Progr y Subprog'!H143</f>
        <v>0</v>
      </c>
      <c r="I147" s="156">
        <f>'Tabla 11 - Progr y Subprog'!I143</f>
        <v>0</v>
      </c>
      <c r="J147" s="156">
        <f>'Tabla 11 - Progr y Subprog'!J143</f>
        <v>0</v>
      </c>
      <c r="K147" s="156">
        <f>'Tabla 11 - Progr y Subprog'!K143</f>
        <v>0</v>
      </c>
      <c r="L147" s="133"/>
      <c r="M147" s="133"/>
      <c r="N147" s="133"/>
      <c r="O147" s="133"/>
      <c r="P147" s="133"/>
      <c r="Q147" s="133"/>
      <c r="R147" s="133"/>
      <c r="S147" s="134">
        <f t="shared" si="10"/>
        <v>0</v>
      </c>
      <c r="T147" s="133"/>
      <c r="U147" s="133"/>
      <c r="V147" s="133"/>
      <c r="W147" s="133"/>
      <c r="X147" s="133"/>
      <c r="Y147" s="133"/>
      <c r="Z147" s="157"/>
      <c r="AA147" s="133">
        <f t="shared" si="11"/>
        <v>0</v>
      </c>
      <c r="AB147" s="158"/>
      <c r="AC147" s="133"/>
      <c r="AD147" s="133"/>
      <c r="AE147" s="133"/>
      <c r="AF147" s="133"/>
      <c r="AG147" s="133"/>
      <c r="AH147" s="133"/>
      <c r="AI147" s="133">
        <f t="shared" si="12"/>
        <v>0</v>
      </c>
      <c r="AJ147" s="133"/>
      <c r="AK147" s="133"/>
      <c r="AL147" s="133"/>
      <c r="AM147" s="133"/>
      <c r="AN147" s="133"/>
      <c r="AO147" s="133"/>
      <c r="AP147" s="133"/>
      <c r="AQ147" s="133">
        <f t="shared" si="13"/>
        <v>0</v>
      </c>
      <c r="AR147" s="133">
        <f t="shared" si="14"/>
        <v>0</v>
      </c>
      <c r="AS147" s="159"/>
    </row>
    <row r="148" spans="2:45" s="155" customFormat="1" ht="23.1" customHeight="1" x14ac:dyDescent="0.25">
      <c r="B148" s="156">
        <f>'Tabla 11 - Progr y Subprog'!B144</f>
        <v>0</v>
      </c>
      <c r="C148" s="156">
        <f>'Tabla 11 - Progr y Subprog'!C144</f>
        <v>0</v>
      </c>
      <c r="D148" s="156">
        <f>'Tabla 11 - Progr y Subprog'!D144</f>
        <v>0</v>
      </c>
      <c r="E148" s="156">
        <f>'Tabla 11 - Progr y Subprog'!E144</f>
        <v>0</v>
      </c>
      <c r="F148" s="156">
        <f>'Tabla 11 - Progr y Subprog'!F144</f>
        <v>0</v>
      </c>
      <c r="G148" s="156">
        <f>'Tabla 11 - Progr y Subprog'!G144</f>
        <v>0</v>
      </c>
      <c r="H148" s="156">
        <f>'Tabla 11 - Progr y Subprog'!H144</f>
        <v>0</v>
      </c>
      <c r="I148" s="156">
        <f>'Tabla 11 - Progr y Subprog'!I144</f>
        <v>0</v>
      </c>
      <c r="J148" s="156">
        <f>'Tabla 11 - Progr y Subprog'!J144</f>
        <v>0</v>
      </c>
      <c r="K148" s="156">
        <f>'Tabla 11 - Progr y Subprog'!K144</f>
        <v>0</v>
      </c>
      <c r="L148" s="133"/>
      <c r="M148" s="133"/>
      <c r="N148" s="133"/>
      <c r="O148" s="133"/>
      <c r="P148" s="133"/>
      <c r="Q148" s="133"/>
      <c r="R148" s="133"/>
      <c r="S148" s="134">
        <f t="shared" si="10"/>
        <v>0</v>
      </c>
      <c r="T148" s="133"/>
      <c r="U148" s="133"/>
      <c r="V148" s="133"/>
      <c r="W148" s="133"/>
      <c r="X148" s="133"/>
      <c r="Y148" s="133"/>
      <c r="Z148" s="157"/>
      <c r="AA148" s="133">
        <f t="shared" si="11"/>
        <v>0</v>
      </c>
      <c r="AB148" s="158"/>
      <c r="AC148" s="133"/>
      <c r="AD148" s="133"/>
      <c r="AE148" s="133"/>
      <c r="AF148" s="133"/>
      <c r="AG148" s="133"/>
      <c r="AH148" s="133"/>
      <c r="AI148" s="133">
        <f t="shared" si="12"/>
        <v>0</v>
      </c>
      <c r="AJ148" s="133"/>
      <c r="AK148" s="133"/>
      <c r="AL148" s="133"/>
      <c r="AM148" s="133"/>
      <c r="AN148" s="133"/>
      <c r="AO148" s="133"/>
      <c r="AP148" s="133"/>
      <c r="AQ148" s="133">
        <f t="shared" si="13"/>
        <v>0</v>
      </c>
      <c r="AR148" s="133">
        <f t="shared" si="14"/>
        <v>0</v>
      </c>
      <c r="AS148" s="159"/>
    </row>
    <row r="149" spans="2:45" s="155" customFormat="1" ht="23.1" customHeight="1" x14ac:dyDescent="0.25">
      <c r="B149" s="156">
        <f>'Tabla 11 - Progr y Subprog'!B145</f>
        <v>0</v>
      </c>
      <c r="C149" s="156">
        <f>'Tabla 11 - Progr y Subprog'!C145</f>
        <v>0</v>
      </c>
      <c r="D149" s="156">
        <f>'Tabla 11 - Progr y Subprog'!D145</f>
        <v>0</v>
      </c>
      <c r="E149" s="156">
        <f>'Tabla 11 - Progr y Subprog'!E145</f>
        <v>0</v>
      </c>
      <c r="F149" s="156">
        <f>'Tabla 11 - Progr y Subprog'!F145</f>
        <v>0</v>
      </c>
      <c r="G149" s="156">
        <f>'Tabla 11 - Progr y Subprog'!G145</f>
        <v>0</v>
      </c>
      <c r="H149" s="156">
        <f>'Tabla 11 - Progr y Subprog'!H145</f>
        <v>0</v>
      </c>
      <c r="I149" s="156">
        <f>'Tabla 11 - Progr y Subprog'!I145</f>
        <v>0</v>
      </c>
      <c r="J149" s="156">
        <f>'Tabla 11 - Progr y Subprog'!J145</f>
        <v>0</v>
      </c>
      <c r="K149" s="156">
        <f>'Tabla 11 - Progr y Subprog'!K145</f>
        <v>0</v>
      </c>
      <c r="L149" s="133"/>
      <c r="M149" s="133"/>
      <c r="N149" s="133"/>
      <c r="O149" s="133"/>
      <c r="P149" s="133"/>
      <c r="Q149" s="133"/>
      <c r="R149" s="133"/>
      <c r="S149" s="134">
        <f t="shared" si="10"/>
        <v>0</v>
      </c>
      <c r="T149" s="133"/>
      <c r="U149" s="133"/>
      <c r="V149" s="133"/>
      <c r="W149" s="133"/>
      <c r="X149" s="133"/>
      <c r="Y149" s="133"/>
      <c r="Z149" s="157"/>
      <c r="AA149" s="133">
        <f t="shared" si="11"/>
        <v>0</v>
      </c>
      <c r="AB149" s="158"/>
      <c r="AC149" s="133"/>
      <c r="AD149" s="133"/>
      <c r="AE149" s="133"/>
      <c r="AF149" s="133"/>
      <c r="AG149" s="133"/>
      <c r="AH149" s="133"/>
      <c r="AI149" s="133">
        <f t="shared" si="12"/>
        <v>0</v>
      </c>
      <c r="AJ149" s="133"/>
      <c r="AK149" s="133"/>
      <c r="AL149" s="133"/>
      <c r="AM149" s="133"/>
      <c r="AN149" s="133"/>
      <c r="AO149" s="133"/>
      <c r="AP149" s="133"/>
      <c r="AQ149" s="133">
        <f t="shared" si="13"/>
        <v>0</v>
      </c>
      <c r="AR149" s="133">
        <f t="shared" si="14"/>
        <v>0</v>
      </c>
      <c r="AS149" s="159"/>
    </row>
    <row r="150" spans="2:45" s="155" customFormat="1" ht="23.1" customHeight="1" x14ac:dyDescent="0.25">
      <c r="B150" s="156">
        <f>'Tabla 11 - Progr y Subprog'!B146</f>
        <v>0</v>
      </c>
      <c r="C150" s="156">
        <f>'Tabla 11 - Progr y Subprog'!C146</f>
        <v>0</v>
      </c>
      <c r="D150" s="156">
        <f>'Tabla 11 - Progr y Subprog'!D146</f>
        <v>0</v>
      </c>
      <c r="E150" s="156">
        <f>'Tabla 11 - Progr y Subprog'!E146</f>
        <v>0</v>
      </c>
      <c r="F150" s="156">
        <f>'Tabla 11 - Progr y Subprog'!F146</f>
        <v>0</v>
      </c>
      <c r="G150" s="156">
        <f>'Tabla 11 - Progr y Subprog'!G146</f>
        <v>0</v>
      </c>
      <c r="H150" s="156">
        <f>'Tabla 11 - Progr y Subprog'!H146</f>
        <v>0</v>
      </c>
      <c r="I150" s="156">
        <f>'Tabla 11 - Progr y Subprog'!I146</f>
        <v>0</v>
      </c>
      <c r="J150" s="156">
        <f>'Tabla 11 - Progr y Subprog'!J146</f>
        <v>0</v>
      </c>
      <c r="K150" s="156">
        <f>'Tabla 11 - Progr y Subprog'!K146</f>
        <v>0</v>
      </c>
      <c r="L150" s="133"/>
      <c r="M150" s="133"/>
      <c r="N150" s="133"/>
      <c r="O150" s="133"/>
      <c r="P150" s="133"/>
      <c r="Q150" s="133"/>
      <c r="R150" s="133"/>
      <c r="S150" s="134">
        <f t="shared" si="10"/>
        <v>0</v>
      </c>
      <c r="T150" s="133"/>
      <c r="U150" s="133"/>
      <c r="V150" s="133"/>
      <c r="W150" s="133"/>
      <c r="X150" s="133"/>
      <c r="Y150" s="133"/>
      <c r="Z150" s="157"/>
      <c r="AA150" s="133">
        <f t="shared" si="11"/>
        <v>0</v>
      </c>
      <c r="AB150" s="158"/>
      <c r="AC150" s="133"/>
      <c r="AD150" s="133"/>
      <c r="AE150" s="133"/>
      <c r="AF150" s="133"/>
      <c r="AG150" s="133"/>
      <c r="AH150" s="133"/>
      <c r="AI150" s="133">
        <f t="shared" si="12"/>
        <v>0</v>
      </c>
      <c r="AJ150" s="133"/>
      <c r="AK150" s="133"/>
      <c r="AL150" s="133"/>
      <c r="AM150" s="133"/>
      <c r="AN150" s="133"/>
      <c r="AO150" s="133"/>
      <c r="AP150" s="133"/>
      <c r="AQ150" s="133">
        <f t="shared" si="13"/>
        <v>0</v>
      </c>
      <c r="AR150" s="133">
        <f t="shared" si="14"/>
        <v>0</v>
      </c>
      <c r="AS150" s="159"/>
    </row>
    <row r="151" spans="2:45" s="155" customFormat="1" ht="23.1" customHeight="1" x14ac:dyDescent="0.25">
      <c r="B151" s="156">
        <f>'Tabla 11 - Progr y Subprog'!B147</f>
        <v>0</v>
      </c>
      <c r="C151" s="156">
        <f>'Tabla 11 - Progr y Subprog'!C147</f>
        <v>0</v>
      </c>
      <c r="D151" s="156">
        <f>'Tabla 11 - Progr y Subprog'!D147</f>
        <v>0</v>
      </c>
      <c r="E151" s="156">
        <f>'Tabla 11 - Progr y Subprog'!E147</f>
        <v>0</v>
      </c>
      <c r="F151" s="156">
        <f>'Tabla 11 - Progr y Subprog'!F147</f>
        <v>0</v>
      </c>
      <c r="G151" s="156">
        <f>'Tabla 11 - Progr y Subprog'!G147</f>
        <v>0</v>
      </c>
      <c r="H151" s="156">
        <f>'Tabla 11 - Progr y Subprog'!H147</f>
        <v>0</v>
      </c>
      <c r="I151" s="156">
        <f>'Tabla 11 - Progr y Subprog'!I147</f>
        <v>0</v>
      </c>
      <c r="J151" s="156">
        <f>'Tabla 11 - Progr y Subprog'!J147</f>
        <v>0</v>
      </c>
      <c r="K151" s="156">
        <f>'Tabla 11 - Progr y Subprog'!K147</f>
        <v>0</v>
      </c>
      <c r="L151" s="133"/>
      <c r="M151" s="133"/>
      <c r="N151" s="133"/>
      <c r="O151" s="133"/>
      <c r="P151" s="133"/>
      <c r="Q151" s="133"/>
      <c r="R151" s="133"/>
      <c r="S151" s="134">
        <f t="shared" si="10"/>
        <v>0</v>
      </c>
      <c r="T151" s="133"/>
      <c r="U151" s="133"/>
      <c r="V151" s="133"/>
      <c r="W151" s="133"/>
      <c r="X151" s="133"/>
      <c r="Y151" s="133"/>
      <c r="Z151" s="157"/>
      <c r="AA151" s="133">
        <f t="shared" si="11"/>
        <v>0</v>
      </c>
      <c r="AB151" s="158"/>
      <c r="AC151" s="133"/>
      <c r="AD151" s="133"/>
      <c r="AE151" s="133"/>
      <c r="AF151" s="133"/>
      <c r="AG151" s="133"/>
      <c r="AH151" s="133"/>
      <c r="AI151" s="133">
        <f t="shared" si="12"/>
        <v>0</v>
      </c>
      <c r="AJ151" s="133"/>
      <c r="AK151" s="133"/>
      <c r="AL151" s="133"/>
      <c r="AM151" s="133"/>
      <c r="AN151" s="133"/>
      <c r="AO151" s="133"/>
      <c r="AP151" s="133"/>
      <c r="AQ151" s="133">
        <f t="shared" si="13"/>
        <v>0</v>
      </c>
      <c r="AR151" s="133">
        <f t="shared" si="14"/>
        <v>0</v>
      </c>
      <c r="AS151" s="159"/>
    </row>
    <row r="152" spans="2:45" s="155" customFormat="1" ht="23.1" customHeight="1" x14ac:dyDescent="0.25">
      <c r="B152" s="156">
        <f>'Tabla 11 - Progr y Subprog'!B148</f>
        <v>0</v>
      </c>
      <c r="C152" s="156">
        <f>'Tabla 11 - Progr y Subprog'!C148</f>
        <v>0</v>
      </c>
      <c r="D152" s="156">
        <f>'Tabla 11 - Progr y Subprog'!D148</f>
        <v>0</v>
      </c>
      <c r="E152" s="156">
        <f>'Tabla 11 - Progr y Subprog'!E148</f>
        <v>0</v>
      </c>
      <c r="F152" s="156">
        <f>'Tabla 11 - Progr y Subprog'!F148</f>
        <v>0</v>
      </c>
      <c r="G152" s="156">
        <f>'Tabla 11 - Progr y Subprog'!G148</f>
        <v>0</v>
      </c>
      <c r="H152" s="156">
        <f>'Tabla 11 - Progr y Subprog'!H148</f>
        <v>0</v>
      </c>
      <c r="I152" s="156">
        <f>'Tabla 11 - Progr y Subprog'!I148</f>
        <v>0</v>
      </c>
      <c r="J152" s="156">
        <f>'Tabla 11 - Progr y Subprog'!J148</f>
        <v>0</v>
      </c>
      <c r="K152" s="156">
        <f>'Tabla 11 - Progr y Subprog'!K148</f>
        <v>0</v>
      </c>
      <c r="L152" s="133"/>
      <c r="M152" s="133"/>
      <c r="N152" s="133"/>
      <c r="O152" s="133"/>
      <c r="P152" s="133"/>
      <c r="Q152" s="133"/>
      <c r="R152" s="133"/>
      <c r="S152" s="134">
        <f t="shared" si="10"/>
        <v>0</v>
      </c>
      <c r="T152" s="133"/>
      <c r="U152" s="133"/>
      <c r="V152" s="133"/>
      <c r="W152" s="133"/>
      <c r="X152" s="133"/>
      <c r="Y152" s="133"/>
      <c r="Z152" s="157"/>
      <c r="AA152" s="133">
        <f t="shared" si="11"/>
        <v>0</v>
      </c>
      <c r="AB152" s="158"/>
      <c r="AC152" s="133"/>
      <c r="AD152" s="133"/>
      <c r="AE152" s="133"/>
      <c r="AF152" s="133"/>
      <c r="AG152" s="133"/>
      <c r="AH152" s="133"/>
      <c r="AI152" s="133">
        <f t="shared" si="12"/>
        <v>0</v>
      </c>
      <c r="AJ152" s="133"/>
      <c r="AK152" s="133"/>
      <c r="AL152" s="133"/>
      <c r="AM152" s="133"/>
      <c r="AN152" s="133"/>
      <c r="AO152" s="133"/>
      <c r="AP152" s="133"/>
      <c r="AQ152" s="133">
        <f t="shared" si="13"/>
        <v>0</v>
      </c>
      <c r="AR152" s="133">
        <f t="shared" si="14"/>
        <v>0</v>
      </c>
      <c r="AS152" s="159"/>
    </row>
    <row r="153" spans="2:45" s="155" customFormat="1" ht="23.1" customHeight="1" x14ac:dyDescent="0.25">
      <c r="B153" s="156">
        <f>'Tabla 11 - Progr y Subprog'!B149</f>
        <v>0</v>
      </c>
      <c r="C153" s="156">
        <f>'Tabla 11 - Progr y Subprog'!C149</f>
        <v>0</v>
      </c>
      <c r="D153" s="156">
        <f>'Tabla 11 - Progr y Subprog'!D149</f>
        <v>0</v>
      </c>
      <c r="E153" s="156">
        <f>'Tabla 11 - Progr y Subprog'!E149</f>
        <v>0</v>
      </c>
      <c r="F153" s="156">
        <f>'Tabla 11 - Progr y Subprog'!F149</f>
        <v>0</v>
      </c>
      <c r="G153" s="156">
        <f>'Tabla 11 - Progr y Subprog'!G149</f>
        <v>0</v>
      </c>
      <c r="H153" s="156">
        <f>'Tabla 11 - Progr y Subprog'!H149</f>
        <v>0</v>
      </c>
      <c r="I153" s="156">
        <f>'Tabla 11 - Progr y Subprog'!I149</f>
        <v>0</v>
      </c>
      <c r="J153" s="156">
        <f>'Tabla 11 - Progr y Subprog'!J149</f>
        <v>0</v>
      </c>
      <c r="K153" s="156">
        <f>'Tabla 11 - Progr y Subprog'!K149</f>
        <v>0</v>
      </c>
      <c r="L153" s="133"/>
      <c r="M153" s="133"/>
      <c r="N153" s="133"/>
      <c r="O153" s="133"/>
      <c r="P153" s="133"/>
      <c r="Q153" s="133"/>
      <c r="R153" s="133"/>
      <c r="S153" s="134">
        <f t="shared" si="10"/>
        <v>0</v>
      </c>
      <c r="T153" s="133"/>
      <c r="U153" s="133"/>
      <c r="V153" s="133"/>
      <c r="W153" s="133"/>
      <c r="X153" s="133"/>
      <c r="Y153" s="133"/>
      <c r="Z153" s="157"/>
      <c r="AA153" s="133">
        <f t="shared" si="11"/>
        <v>0</v>
      </c>
      <c r="AB153" s="158"/>
      <c r="AC153" s="133"/>
      <c r="AD153" s="133"/>
      <c r="AE153" s="133"/>
      <c r="AF153" s="133"/>
      <c r="AG153" s="133"/>
      <c r="AH153" s="133"/>
      <c r="AI153" s="133">
        <f t="shared" si="12"/>
        <v>0</v>
      </c>
      <c r="AJ153" s="133"/>
      <c r="AK153" s="133"/>
      <c r="AL153" s="133"/>
      <c r="AM153" s="133"/>
      <c r="AN153" s="133"/>
      <c r="AO153" s="133"/>
      <c r="AP153" s="133"/>
      <c r="AQ153" s="133">
        <f t="shared" si="13"/>
        <v>0</v>
      </c>
      <c r="AR153" s="133">
        <f t="shared" si="14"/>
        <v>0</v>
      </c>
      <c r="AS153" s="159"/>
    </row>
    <row r="154" spans="2:45" s="155" customFormat="1" ht="23.1" customHeight="1" x14ac:dyDescent="0.25">
      <c r="B154" s="156">
        <f>'Tabla 11 - Progr y Subprog'!B150</f>
        <v>0</v>
      </c>
      <c r="C154" s="156">
        <f>'Tabla 11 - Progr y Subprog'!C150</f>
        <v>0</v>
      </c>
      <c r="D154" s="156">
        <f>'Tabla 11 - Progr y Subprog'!D150</f>
        <v>0</v>
      </c>
      <c r="E154" s="156">
        <f>'Tabla 11 - Progr y Subprog'!E150</f>
        <v>0</v>
      </c>
      <c r="F154" s="156">
        <f>'Tabla 11 - Progr y Subprog'!F150</f>
        <v>0</v>
      </c>
      <c r="G154" s="156">
        <f>'Tabla 11 - Progr y Subprog'!G150</f>
        <v>0</v>
      </c>
      <c r="H154" s="156">
        <f>'Tabla 11 - Progr y Subprog'!H150</f>
        <v>0</v>
      </c>
      <c r="I154" s="156">
        <f>'Tabla 11 - Progr y Subprog'!I150</f>
        <v>0</v>
      </c>
      <c r="J154" s="156">
        <f>'Tabla 11 - Progr y Subprog'!J150</f>
        <v>0</v>
      </c>
      <c r="K154" s="156">
        <f>'Tabla 11 - Progr y Subprog'!K150</f>
        <v>0</v>
      </c>
      <c r="L154" s="133"/>
      <c r="M154" s="133"/>
      <c r="N154" s="133"/>
      <c r="O154" s="133"/>
      <c r="P154" s="133"/>
      <c r="Q154" s="133"/>
      <c r="R154" s="133"/>
      <c r="S154" s="134">
        <f t="shared" si="10"/>
        <v>0</v>
      </c>
      <c r="T154" s="133"/>
      <c r="U154" s="133"/>
      <c r="V154" s="133"/>
      <c r="W154" s="133"/>
      <c r="X154" s="133"/>
      <c r="Y154" s="133"/>
      <c r="Z154" s="157"/>
      <c r="AA154" s="133">
        <f t="shared" si="11"/>
        <v>0</v>
      </c>
      <c r="AB154" s="158"/>
      <c r="AC154" s="133"/>
      <c r="AD154" s="133"/>
      <c r="AE154" s="133"/>
      <c r="AF154" s="133"/>
      <c r="AG154" s="133"/>
      <c r="AH154" s="133"/>
      <c r="AI154" s="133">
        <f t="shared" si="12"/>
        <v>0</v>
      </c>
      <c r="AJ154" s="133"/>
      <c r="AK154" s="133"/>
      <c r="AL154" s="133"/>
      <c r="AM154" s="133"/>
      <c r="AN154" s="133"/>
      <c r="AO154" s="133"/>
      <c r="AP154" s="133"/>
      <c r="AQ154" s="133">
        <f t="shared" si="13"/>
        <v>0</v>
      </c>
      <c r="AR154" s="133">
        <f t="shared" si="14"/>
        <v>0</v>
      </c>
      <c r="AS154" s="159"/>
    </row>
    <row r="155" spans="2:45" s="155" customFormat="1" ht="23.1" customHeight="1" x14ac:dyDescent="0.25">
      <c r="B155" s="156">
        <f>'Tabla 11 - Progr y Subprog'!B151</f>
        <v>0</v>
      </c>
      <c r="C155" s="156">
        <f>'Tabla 11 - Progr y Subprog'!C151</f>
        <v>0</v>
      </c>
      <c r="D155" s="156">
        <f>'Tabla 11 - Progr y Subprog'!D151</f>
        <v>0</v>
      </c>
      <c r="E155" s="156">
        <f>'Tabla 11 - Progr y Subprog'!E151</f>
        <v>0</v>
      </c>
      <c r="F155" s="156">
        <f>'Tabla 11 - Progr y Subprog'!F151</f>
        <v>0</v>
      </c>
      <c r="G155" s="156">
        <f>'Tabla 11 - Progr y Subprog'!G151</f>
        <v>0</v>
      </c>
      <c r="H155" s="156">
        <f>'Tabla 11 - Progr y Subprog'!H151</f>
        <v>0</v>
      </c>
      <c r="I155" s="156">
        <f>'Tabla 11 - Progr y Subprog'!I151</f>
        <v>0</v>
      </c>
      <c r="J155" s="156">
        <f>'Tabla 11 - Progr y Subprog'!J151</f>
        <v>0</v>
      </c>
      <c r="K155" s="156">
        <f>'Tabla 11 - Progr y Subprog'!K151</f>
        <v>0</v>
      </c>
      <c r="L155" s="133"/>
      <c r="M155" s="133"/>
      <c r="N155" s="133"/>
      <c r="O155" s="133"/>
      <c r="P155" s="133"/>
      <c r="Q155" s="133"/>
      <c r="R155" s="133"/>
      <c r="S155" s="134">
        <f t="shared" si="10"/>
        <v>0</v>
      </c>
      <c r="T155" s="133"/>
      <c r="U155" s="133"/>
      <c r="V155" s="133"/>
      <c r="W155" s="133"/>
      <c r="X155" s="133"/>
      <c r="Y155" s="133"/>
      <c r="Z155" s="157"/>
      <c r="AA155" s="133">
        <f t="shared" si="11"/>
        <v>0</v>
      </c>
      <c r="AB155" s="158"/>
      <c r="AC155" s="133"/>
      <c r="AD155" s="133"/>
      <c r="AE155" s="133"/>
      <c r="AF155" s="133"/>
      <c r="AG155" s="133"/>
      <c r="AH155" s="133"/>
      <c r="AI155" s="133">
        <f t="shared" si="12"/>
        <v>0</v>
      </c>
      <c r="AJ155" s="133"/>
      <c r="AK155" s="133"/>
      <c r="AL155" s="133"/>
      <c r="AM155" s="133"/>
      <c r="AN155" s="133"/>
      <c r="AO155" s="133"/>
      <c r="AP155" s="133"/>
      <c r="AQ155" s="133">
        <f t="shared" si="13"/>
        <v>0</v>
      </c>
      <c r="AR155" s="133">
        <f t="shared" si="14"/>
        <v>0</v>
      </c>
      <c r="AS155" s="159"/>
    </row>
    <row r="156" spans="2:45" s="155" customFormat="1" ht="23.1" customHeight="1" x14ac:dyDescent="0.25">
      <c r="B156" s="156">
        <f>'Tabla 11 - Progr y Subprog'!B152</f>
        <v>0</v>
      </c>
      <c r="C156" s="156">
        <f>'Tabla 11 - Progr y Subprog'!C152</f>
        <v>0</v>
      </c>
      <c r="D156" s="156">
        <f>'Tabla 11 - Progr y Subprog'!D152</f>
        <v>0</v>
      </c>
      <c r="E156" s="156">
        <f>'Tabla 11 - Progr y Subprog'!E152</f>
        <v>0</v>
      </c>
      <c r="F156" s="156">
        <f>'Tabla 11 - Progr y Subprog'!F152</f>
        <v>0</v>
      </c>
      <c r="G156" s="156">
        <f>'Tabla 11 - Progr y Subprog'!G152</f>
        <v>0</v>
      </c>
      <c r="H156" s="156">
        <f>'Tabla 11 - Progr y Subprog'!H152</f>
        <v>0</v>
      </c>
      <c r="I156" s="156">
        <f>'Tabla 11 - Progr y Subprog'!I152</f>
        <v>0</v>
      </c>
      <c r="J156" s="156">
        <f>'Tabla 11 - Progr y Subprog'!J152</f>
        <v>0</v>
      </c>
      <c r="K156" s="156">
        <f>'Tabla 11 - Progr y Subprog'!K152</f>
        <v>0</v>
      </c>
      <c r="L156" s="133"/>
      <c r="M156" s="133"/>
      <c r="N156" s="133"/>
      <c r="O156" s="133"/>
      <c r="P156" s="133"/>
      <c r="Q156" s="133"/>
      <c r="R156" s="133"/>
      <c r="S156" s="134">
        <f t="shared" si="10"/>
        <v>0</v>
      </c>
      <c r="T156" s="133"/>
      <c r="U156" s="133"/>
      <c r="V156" s="133"/>
      <c r="W156" s="133"/>
      <c r="X156" s="133"/>
      <c r="Y156" s="133"/>
      <c r="Z156" s="157"/>
      <c r="AA156" s="133">
        <f t="shared" si="11"/>
        <v>0</v>
      </c>
      <c r="AB156" s="158"/>
      <c r="AC156" s="133"/>
      <c r="AD156" s="133"/>
      <c r="AE156" s="133"/>
      <c r="AF156" s="133"/>
      <c r="AG156" s="133"/>
      <c r="AH156" s="133"/>
      <c r="AI156" s="133">
        <f t="shared" si="12"/>
        <v>0</v>
      </c>
      <c r="AJ156" s="133"/>
      <c r="AK156" s="133"/>
      <c r="AL156" s="133"/>
      <c r="AM156" s="133"/>
      <c r="AN156" s="133"/>
      <c r="AO156" s="133"/>
      <c r="AP156" s="133"/>
      <c r="AQ156" s="133">
        <f t="shared" si="13"/>
        <v>0</v>
      </c>
      <c r="AR156" s="133">
        <f t="shared" si="14"/>
        <v>0</v>
      </c>
      <c r="AS156" s="159"/>
    </row>
    <row r="157" spans="2:45" s="155" customFormat="1" ht="23.1" customHeight="1" x14ac:dyDescent="0.25">
      <c r="B157" s="156">
        <f>'Tabla 11 - Progr y Subprog'!B153</f>
        <v>0</v>
      </c>
      <c r="C157" s="156">
        <f>'Tabla 11 - Progr y Subprog'!C153</f>
        <v>0</v>
      </c>
      <c r="D157" s="156">
        <f>'Tabla 11 - Progr y Subprog'!D153</f>
        <v>0</v>
      </c>
      <c r="E157" s="156">
        <f>'Tabla 11 - Progr y Subprog'!E153</f>
        <v>0</v>
      </c>
      <c r="F157" s="156">
        <f>'Tabla 11 - Progr y Subprog'!F153</f>
        <v>0</v>
      </c>
      <c r="G157" s="156">
        <f>'Tabla 11 - Progr y Subprog'!G153</f>
        <v>0</v>
      </c>
      <c r="H157" s="156">
        <f>'Tabla 11 - Progr y Subprog'!H153</f>
        <v>0</v>
      </c>
      <c r="I157" s="156">
        <f>'Tabla 11 - Progr y Subprog'!I153</f>
        <v>0</v>
      </c>
      <c r="J157" s="156">
        <f>'Tabla 11 - Progr y Subprog'!J153</f>
        <v>0</v>
      </c>
      <c r="K157" s="156">
        <f>'Tabla 11 - Progr y Subprog'!K153</f>
        <v>0</v>
      </c>
      <c r="L157" s="133"/>
      <c r="M157" s="133"/>
      <c r="N157" s="133"/>
      <c r="O157" s="133"/>
      <c r="P157" s="133"/>
      <c r="Q157" s="133"/>
      <c r="R157" s="133"/>
      <c r="S157" s="134">
        <f t="shared" si="10"/>
        <v>0</v>
      </c>
      <c r="T157" s="133"/>
      <c r="U157" s="133"/>
      <c r="V157" s="133"/>
      <c r="W157" s="133"/>
      <c r="X157" s="133"/>
      <c r="Y157" s="133"/>
      <c r="Z157" s="157"/>
      <c r="AA157" s="133">
        <f t="shared" si="11"/>
        <v>0</v>
      </c>
      <c r="AB157" s="158"/>
      <c r="AC157" s="133"/>
      <c r="AD157" s="133"/>
      <c r="AE157" s="133"/>
      <c r="AF157" s="133"/>
      <c r="AG157" s="133"/>
      <c r="AH157" s="133"/>
      <c r="AI157" s="133">
        <f t="shared" si="12"/>
        <v>0</v>
      </c>
      <c r="AJ157" s="133"/>
      <c r="AK157" s="133"/>
      <c r="AL157" s="133"/>
      <c r="AM157" s="133"/>
      <c r="AN157" s="133"/>
      <c r="AO157" s="133"/>
      <c r="AP157" s="133"/>
      <c r="AQ157" s="133">
        <f t="shared" si="13"/>
        <v>0</v>
      </c>
      <c r="AR157" s="133">
        <f t="shared" si="14"/>
        <v>0</v>
      </c>
      <c r="AS157" s="159"/>
    </row>
    <row r="158" spans="2:45" s="155" customFormat="1" ht="23.1" customHeight="1" x14ac:dyDescent="0.25">
      <c r="B158" s="156">
        <f>'Tabla 11 - Progr y Subprog'!B154</f>
        <v>0</v>
      </c>
      <c r="C158" s="156">
        <f>'Tabla 11 - Progr y Subprog'!C154</f>
        <v>0</v>
      </c>
      <c r="D158" s="156">
        <f>'Tabla 11 - Progr y Subprog'!D154</f>
        <v>0</v>
      </c>
      <c r="E158" s="156">
        <f>'Tabla 11 - Progr y Subprog'!E154</f>
        <v>0</v>
      </c>
      <c r="F158" s="156">
        <f>'Tabla 11 - Progr y Subprog'!F154</f>
        <v>0</v>
      </c>
      <c r="G158" s="156">
        <f>'Tabla 11 - Progr y Subprog'!G154</f>
        <v>0</v>
      </c>
      <c r="H158" s="156">
        <f>'Tabla 11 - Progr y Subprog'!H154</f>
        <v>0</v>
      </c>
      <c r="I158" s="156">
        <f>'Tabla 11 - Progr y Subprog'!I154</f>
        <v>0</v>
      </c>
      <c r="J158" s="156">
        <f>'Tabla 11 - Progr y Subprog'!J154</f>
        <v>0</v>
      </c>
      <c r="K158" s="156">
        <f>'Tabla 11 - Progr y Subprog'!K154</f>
        <v>0</v>
      </c>
      <c r="L158" s="133"/>
      <c r="M158" s="133"/>
      <c r="N158" s="133"/>
      <c r="O158" s="133"/>
      <c r="P158" s="133"/>
      <c r="Q158" s="133"/>
      <c r="R158" s="133"/>
      <c r="S158" s="134">
        <f t="shared" si="10"/>
        <v>0</v>
      </c>
      <c r="T158" s="133"/>
      <c r="U158" s="133"/>
      <c r="V158" s="133"/>
      <c r="W158" s="133"/>
      <c r="X158" s="133"/>
      <c r="Y158" s="133"/>
      <c r="Z158" s="157"/>
      <c r="AA158" s="133">
        <f t="shared" si="11"/>
        <v>0</v>
      </c>
      <c r="AB158" s="158"/>
      <c r="AC158" s="133"/>
      <c r="AD158" s="133"/>
      <c r="AE158" s="133"/>
      <c r="AF158" s="133"/>
      <c r="AG158" s="133"/>
      <c r="AH158" s="133"/>
      <c r="AI158" s="133">
        <f t="shared" si="12"/>
        <v>0</v>
      </c>
      <c r="AJ158" s="133"/>
      <c r="AK158" s="133"/>
      <c r="AL158" s="133"/>
      <c r="AM158" s="133"/>
      <c r="AN158" s="133"/>
      <c r="AO158" s="133"/>
      <c r="AP158" s="133"/>
      <c r="AQ158" s="133">
        <f t="shared" si="13"/>
        <v>0</v>
      </c>
      <c r="AR158" s="133">
        <f t="shared" si="14"/>
        <v>0</v>
      </c>
      <c r="AS158" s="159"/>
    </row>
    <row r="159" spans="2:45" s="155" customFormat="1" ht="23.1" customHeight="1" x14ac:dyDescent="0.25">
      <c r="B159" s="156">
        <f>'Tabla 11 - Progr y Subprog'!B155</f>
        <v>0</v>
      </c>
      <c r="C159" s="156">
        <f>'Tabla 11 - Progr y Subprog'!C155</f>
        <v>0</v>
      </c>
      <c r="D159" s="156">
        <f>'Tabla 11 - Progr y Subprog'!D155</f>
        <v>0</v>
      </c>
      <c r="E159" s="156">
        <f>'Tabla 11 - Progr y Subprog'!E155</f>
        <v>0</v>
      </c>
      <c r="F159" s="156">
        <f>'Tabla 11 - Progr y Subprog'!F155</f>
        <v>0</v>
      </c>
      <c r="G159" s="156">
        <f>'Tabla 11 - Progr y Subprog'!G155</f>
        <v>0</v>
      </c>
      <c r="H159" s="156">
        <f>'Tabla 11 - Progr y Subprog'!H155</f>
        <v>0</v>
      </c>
      <c r="I159" s="156">
        <f>'Tabla 11 - Progr y Subprog'!I155</f>
        <v>0</v>
      </c>
      <c r="J159" s="156">
        <f>'Tabla 11 - Progr y Subprog'!J155</f>
        <v>0</v>
      </c>
      <c r="K159" s="156">
        <f>'Tabla 11 - Progr y Subprog'!K155</f>
        <v>0</v>
      </c>
      <c r="L159" s="133"/>
      <c r="M159" s="133"/>
      <c r="N159" s="133"/>
      <c r="O159" s="133"/>
      <c r="P159" s="133"/>
      <c r="Q159" s="133"/>
      <c r="R159" s="133"/>
      <c r="S159" s="134">
        <f t="shared" si="10"/>
        <v>0</v>
      </c>
      <c r="T159" s="133"/>
      <c r="U159" s="133"/>
      <c r="V159" s="133"/>
      <c r="W159" s="133"/>
      <c r="X159" s="133"/>
      <c r="Y159" s="133"/>
      <c r="Z159" s="157"/>
      <c r="AA159" s="133">
        <f t="shared" si="11"/>
        <v>0</v>
      </c>
      <c r="AB159" s="158"/>
      <c r="AC159" s="133"/>
      <c r="AD159" s="133"/>
      <c r="AE159" s="133"/>
      <c r="AF159" s="133"/>
      <c r="AG159" s="133"/>
      <c r="AH159" s="133"/>
      <c r="AI159" s="133">
        <f t="shared" si="12"/>
        <v>0</v>
      </c>
      <c r="AJ159" s="133"/>
      <c r="AK159" s="133"/>
      <c r="AL159" s="133"/>
      <c r="AM159" s="133"/>
      <c r="AN159" s="133"/>
      <c r="AO159" s="133"/>
      <c r="AP159" s="133"/>
      <c r="AQ159" s="133">
        <f t="shared" si="13"/>
        <v>0</v>
      </c>
      <c r="AR159" s="133">
        <f t="shared" si="14"/>
        <v>0</v>
      </c>
      <c r="AS159" s="159"/>
    </row>
    <row r="160" spans="2:45" s="155" customFormat="1" ht="23.1" customHeight="1" x14ac:dyDescent="0.25">
      <c r="B160" s="156">
        <f>'Tabla 11 - Progr y Subprog'!B156</f>
        <v>0</v>
      </c>
      <c r="C160" s="156">
        <f>'Tabla 11 - Progr y Subprog'!C156</f>
        <v>0</v>
      </c>
      <c r="D160" s="156">
        <f>'Tabla 11 - Progr y Subprog'!D156</f>
        <v>0</v>
      </c>
      <c r="E160" s="156">
        <f>'Tabla 11 - Progr y Subprog'!E156</f>
        <v>0</v>
      </c>
      <c r="F160" s="156">
        <f>'Tabla 11 - Progr y Subprog'!F156</f>
        <v>0</v>
      </c>
      <c r="G160" s="156">
        <f>'Tabla 11 - Progr y Subprog'!G156</f>
        <v>0</v>
      </c>
      <c r="H160" s="156">
        <f>'Tabla 11 - Progr y Subprog'!H156</f>
        <v>0</v>
      </c>
      <c r="I160" s="156">
        <f>'Tabla 11 - Progr y Subprog'!I156</f>
        <v>0</v>
      </c>
      <c r="J160" s="156">
        <f>'Tabla 11 - Progr y Subprog'!J156</f>
        <v>0</v>
      </c>
      <c r="K160" s="156">
        <f>'Tabla 11 - Progr y Subprog'!K156</f>
        <v>0</v>
      </c>
      <c r="L160" s="133"/>
      <c r="M160" s="133"/>
      <c r="N160" s="133"/>
      <c r="O160" s="133"/>
      <c r="P160" s="133"/>
      <c r="Q160" s="133"/>
      <c r="R160" s="133"/>
      <c r="S160" s="134">
        <f t="shared" si="10"/>
        <v>0</v>
      </c>
      <c r="T160" s="133"/>
      <c r="U160" s="133"/>
      <c r="V160" s="133"/>
      <c r="W160" s="133"/>
      <c r="X160" s="133"/>
      <c r="Y160" s="133"/>
      <c r="Z160" s="157"/>
      <c r="AA160" s="133">
        <f t="shared" si="11"/>
        <v>0</v>
      </c>
      <c r="AB160" s="158"/>
      <c r="AC160" s="133"/>
      <c r="AD160" s="133"/>
      <c r="AE160" s="133"/>
      <c r="AF160" s="133"/>
      <c r="AG160" s="133"/>
      <c r="AH160" s="133"/>
      <c r="AI160" s="133">
        <f t="shared" si="12"/>
        <v>0</v>
      </c>
      <c r="AJ160" s="133"/>
      <c r="AK160" s="133"/>
      <c r="AL160" s="133"/>
      <c r="AM160" s="133"/>
      <c r="AN160" s="133"/>
      <c r="AO160" s="133"/>
      <c r="AP160" s="133"/>
      <c r="AQ160" s="133">
        <f t="shared" si="13"/>
        <v>0</v>
      </c>
      <c r="AR160" s="133">
        <f t="shared" si="14"/>
        <v>0</v>
      </c>
      <c r="AS160" s="159"/>
    </row>
    <row r="161" spans="2:45" s="155" customFormat="1" ht="23.1" customHeight="1" x14ac:dyDescent="0.25">
      <c r="B161" s="156">
        <f>'Tabla 11 - Progr y Subprog'!B157</f>
        <v>0</v>
      </c>
      <c r="C161" s="156">
        <f>'Tabla 11 - Progr y Subprog'!C157</f>
        <v>0</v>
      </c>
      <c r="D161" s="156">
        <f>'Tabla 11 - Progr y Subprog'!D157</f>
        <v>0</v>
      </c>
      <c r="E161" s="156">
        <f>'Tabla 11 - Progr y Subprog'!E157</f>
        <v>0</v>
      </c>
      <c r="F161" s="156">
        <f>'Tabla 11 - Progr y Subprog'!F157</f>
        <v>0</v>
      </c>
      <c r="G161" s="156">
        <f>'Tabla 11 - Progr y Subprog'!G157</f>
        <v>0</v>
      </c>
      <c r="H161" s="156">
        <f>'Tabla 11 - Progr y Subprog'!H157</f>
        <v>0</v>
      </c>
      <c r="I161" s="156">
        <f>'Tabla 11 - Progr y Subprog'!I157</f>
        <v>0</v>
      </c>
      <c r="J161" s="156">
        <f>'Tabla 11 - Progr y Subprog'!J157</f>
        <v>0</v>
      </c>
      <c r="K161" s="156">
        <f>'Tabla 11 - Progr y Subprog'!K157</f>
        <v>0</v>
      </c>
      <c r="L161" s="133"/>
      <c r="M161" s="133"/>
      <c r="N161" s="133"/>
      <c r="O161" s="133"/>
      <c r="P161" s="133"/>
      <c r="Q161" s="133"/>
      <c r="R161" s="133"/>
      <c r="S161" s="134">
        <f t="shared" si="10"/>
        <v>0</v>
      </c>
      <c r="T161" s="133"/>
      <c r="U161" s="133"/>
      <c r="V161" s="133"/>
      <c r="W161" s="133"/>
      <c r="X161" s="133"/>
      <c r="Y161" s="133"/>
      <c r="Z161" s="157"/>
      <c r="AA161" s="133">
        <f t="shared" si="11"/>
        <v>0</v>
      </c>
      <c r="AB161" s="158"/>
      <c r="AC161" s="133"/>
      <c r="AD161" s="133"/>
      <c r="AE161" s="133"/>
      <c r="AF161" s="133"/>
      <c r="AG161" s="133"/>
      <c r="AH161" s="133"/>
      <c r="AI161" s="133">
        <f t="shared" si="12"/>
        <v>0</v>
      </c>
      <c r="AJ161" s="133"/>
      <c r="AK161" s="133"/>
      <c r="AL161" s="133"/>
      <c r="AM161" s="133"/>
      <c r="AN161" s="133"/>
      <c r="AO161" s="133"/>
      <c r="AP161" s="133"/>
      <c r="AQ161" s="133">
        <f t="shared" si="13"/>
        <v>0</v>
      </c>
      <c r="AR161" s="133">
        <f t="shared" si="14"/>
        <v>0</v>
      </c>
      <c r="AS161" s="159"/>
    </row>
    <row r="162" spans="2:45" s="155" customFormat="1" ht="23.1" customHeight="1" x14ac:dyDescent="0.25">
      <c r="B162" s="156">
        <f>'Tabla 11 - Progr y Subprog'!B158</f>
        <v>0</v>
      </c>
      <c r="C162" s="156">
        <f>'Tabla 11 - Progr y Subprog'!C158</f>
        <v>0</v>
      </c>
      <c r="D162" s="156">
        <f>'Tabla 11 - Progr y Subprog'!D158</f>
        <v>0</v>
      </c>
      <c r="E162" s="156">
        <f>'Tabla 11 - Progr y Subprog'!E158</f>
        <v>0</v>
      </c>
      <c r="F162" s="156">
        <f>'Tabla 11 - Progr y Subprog'!F158</f>
        <v>0</v>
      </c>
      <c r="G162" s="156">
        <f>'Tabla 11 - Progr y Subprog'!G158</f>
        <v>0</v>
      </c>
      <c r="H162" s="156">
        <f>'Tabla 11 - Progr y Subprog'!H158</f>
        <v>0</v>
      </c>
      <c r="I162" s="156">
        <f>'Tabla 11 - Progr y Subprog'!I158</f>
        <v>0</v>
      </c>
      <c r="J162" s="156">
        <f>'Tabla 11 - Progr y Subprog'!J158</f>
        <v>0</v>
      </c>
      <c r="K162" s="156">
        <f>'Tabla 11 - Progr y Subprog'!K158</f>
        <v>0</v>
      </c>
      <c r="L162" s="133"/>
      <c r="M162" s="133"/>
      <c r="N162" s="133"/>
      <c r="O162" s="133"/>
      <c r="P162" s="133"/>
      <c r="Q162" s="133"/>
      <c r="R162" s="133"/>
      <c r="S162" s="134">
        <f t="shared" si="10"/>
        <v>0</v>
      </c>
      <c r="T162" s="133"/>
      <c r="U162" s="133"/>
      <c r="V162" s="133"/>
      <c r="W162" s="133"/>
      <c r="X162" s="133"/>
      <c r="Y162" s="133"/>
      <c r="Z162" s="157"/>
      <c r="AA162" s="133">
        <f t="shared" si="11"/>
        <v>0</v>
      </c>
      <c r="AB162" s="158"/>
      <c r="AC162" s="133"/>
      <c r="AD162" s="133"/>
      <c r="AE162" s="133"/>
      <c r="AF162" s="133"/>
      <c r="AG162" s="133"/>
      <c r="AH162" s="133"/>
      <c r="AI162" s="133">
        <f t="shared" si="12"/>
        <v>0</v>
      </c>
      <c r="AJ162" s="133"/>
      <c r="AK162" s="133"/>
      <c r="AL162" s="133"/>
      <c r="AM162" s="133"/>
      <c r="AN162" s="133"/>
      <c r="AO162" s="133"/>
      <c r="AP162" s="133"/>
      <c r="AQ162" s="133">
        <f t="shared" si="13"/>
        <v>0</v>
      </c>
      <c r="AR162" s="133">
        <f t="shared" si="14"/>
        <v>0</v>
      </c>
      <c r="AS162" s="159"/>
    </row>
    <row r="163" spans="2:45" s="155" customFormat="1" ht="23.1" customHeight="1" x14ac:dyDescent="0.25">
      <c r="B163" s="156">
        <f>'Tabla 11 - Progr y Subprog'!B159</f>
        <v>0</v>
      </c>
      <c r="C163" s="156">
        <f>'Tabla 11 - Progr y Subprog'!C159</f>
        <v>0</v>
      </c>
      <c r="D163" s="156">
        <f>'Tabla 11 - Progr y Subprog'!D159</f>
        <v>0</v>
      </c>
      <c r="E163" s="156">
        <f>'Tabla 11 - Progr y Subprog'!E159</f>
        <v>0</v>
      </c>
      <c r="F163" s="156">
        <f>'Tabla 11 - Progr y Subprog'!F159</f>
        <v>0</v>
      </c>
      <c r="G163" s="156">
        <f>'Tabla 11 - Progr y Subprog'!G159</f>
        <v>0</v>
      </c>
      <c r="H163" s="156">
        <f>'Tabla 11 - Progr y Subprog'!H159</f>
        <v>0</v>
      </c>
      <c r="I163" s="156">
        <f>'Tabla 11 - Progr y Subprog'!I159</f>
        <v>0</v>
      </c>
      <c r="J163" s="156">
        <f>'Tabla 11 - Progr y Subprog'!J159</f>
        <v>0</v>
      </c>
      <c r="K163" s="156">
        <f>'Tabla 11 - Progr y Subprog'!K159</f>
        <v>0</v>
      </c>
      <c r="L163" s="133"/>
      <c r="M163" s="133"/>
      <c r="N163" s="133"/>
      <c r="O163" s="133"/>
      <c r="P163" s="133"/>
      <c r="Q163" s="133"/>
      <c r="R163" s="133"/>
      <c r="S163" s="134">
        <f t="shared" si="10"/>
        <v>0</v>
      </c>
      <c r="T163" s="133"/>
      <c r="U163" s="133"/>
      <c r="V163" s="133"/>
      <c r="W163" s="133"/>
      <c r="X163" s="133"/>
      <c r="Y163" s="133"/>
      <c r="Z163" s="157"/>
      <c r="AA163" s="133">
        <f t="shared" si="11"/>
        <v>0</v>
      </c>
      <c r="AB163" s="158"/>
      <c r="AC163" s="133"/>
      <c r="AD163" s="133"/>
      <c r="AE163" s="133"/>
      <c r="AF163" s="133"/>
      <c r="AG163" s="133"/>
      <c r="AH163" s="133"/>
      <c r="AI163" s="133">
        <f t="shared" si="12"/>
        <v>0</v>
      </c>
      <c r="AJ163" s="133"/>
      <c r="AK163" s="133"/>
      <c r="AL163" s="133"/>
      <c r="AM163" s="133"/>
      <c r="AN163" s="133"/>
      <c r="AO163" s="133"/>
      <c r="AP163" s="133"/>
      <c r="AQ163" s="133">
        <f t="shared" si="13"/>
        <v>0</v>
      </c>
      <c r="AR163" s="133">
        <f t="shared" si="14"/>
        <v>0</v>
      </c>
      <c r="AS163" s="159"/>
    </row>
    <row r="164" spans="2:45" s="155" customFormat="1" ht="23.1" customHeight="1" x14ac:dyDescent="0.25">
      <c r="B164" s="156">
        <f>'Tabla 11 - Progr y Subprog'!B160</f>
        <v>0</v>
      </c>
      <c r="C164" s="156">
        <f>'Tabla 11 - Progr y Subprog'!C160</f>
        <v>0</v>
      </c>
      <c r="D164" s="156">
        <f>'Tabla 11 - Progr y Subprog'!D160</f>
        <v>0</v>
      </c>
      <c r="E164" s="156">
        <f>'Tabla 11 - Progr y Subprog'!E160</f>
        <v>0</v>
      </c>
      <c r="F164" s="156">
        <f>'Tabla 11 - Progr y Subprog'!F160</f>
        <v>0</v>
      </c>
      <c r="G164" s="156">
        <f>'Tabla 11 - Progr y Subprog'!G160</f>
        <v>0</v>
      </c>
      <c r="H164" s="156">
        <f>'Tabla 11 - Progr y Subprog'!H160</f>
        <v>0</v>
      </c>
      <c r="I164" s="156">
        <f>'Tabla 11 - Progr y Subprog'!I160</f>
        <v>0</v>
      </c>
      <c r="J164" s="156">
        <f>'Tabla 11 - Progr y Subprog'!J160</f>
        <v>0</v>
      </c>
      <c r="K164" s="156">
        <f>'Tabla 11 - Progr y Subprog'!K160</f>
        <v>0</v>
      </c>
      <c r="L164" s="133"/>
      <c r="M164" s="133"/>
      <c r="N164" s="133"/>
      <c r="O164" s="133"/>
      <c r="P164" s="133"/>
      <c r="Q164" s="133"/>
      <c r="R164" s="133"/>
      <c r="S164" s="134">
        <f t="shared" si="10"/>
        <v>0</v>
      </c>
      <c r="T164" s="133"/>
      <c r="U164" s="133"/>
      <c r="V164" s="133"/>
      <c r="W164" s="133"/>
      <c r="X164" s="133"/>
      <c r="Y164" s="133"/>
      <c r="Z164" s="157"/>
      <c r="AA164" s="133">
        <f t="shared" si="11"/>
        <v>0</v>
      </c>
      <c r="AB164" s="158"/>
      <c r="AC164" s="133"/>
      <c r="AD164" s="133"/>
      <c r="AE164" s="133"/>
      <c r="AF164" s="133"/>
      <c r="AG164" s="133"/>
      <c r="AH164" s="133"/>
      <c r="AI164" s="133">
        <f t="shared" si="12"/>
        <v>0</v>
      </c>
      <c r="AJ164" s="133"/>
      <c r="AK164" s="133"/>
      <c r="AL164" s="133"/>
      <c r="AM164" s="133"/>
      <c r="AN164" s="133"/>
      <c r="AO164" s="133"/>
      <c r="AP164" s="133"/>
      <c r="AQ164" s="133">
        <f t="shared" si="13"/>
        <v>0</v>
      </c>
      <c r="AR164" s="133">
        <f t="shared" si="14"/>
        <v>0</v>
      </c>
      <c r="AS164" s="159"/>
    </row>
    <row r="165" spans="2:45" s="155" customFormat="1" ht="23.1" customHeight="1" x14ac:dyDescent="0.25">
      <c r="B165" s="156">
        <f>'Tabla 11 - Progr y Subprog'!B161</f>
        <v>0</v>
      </c>
      <c r="C165" s="156">
        <f>'Tabla 11 - Progr y Subprog'!C161</f>
        <v>0</v>
      </c>
      <c r="D165" s="156">
        <f>'Tabla 11 - Progr y Subprog'!D161</f>
        <v>0</v>
      </c>
      <c r="E165" s="156">
        <f>'Tabla 11 - Progr y Subprog'!E161</f>
        <v>0</v>
      </c>
      <c r="F165" s="156">
        <f>'Tabla 11 - Progr y Subprog'!F161</f>
        <v>0</v>
      </c>
      <c r="G165" s="156">
        <f>'Tabla 11 - Progr y Subprog'!G161</f>
        <v>0</v>
      </c>
      <c r="H165" s="156">
        <f>'Tabla 11 - Progr y Subprog'!H161</f>
        <v>0</v>
      </c>
      <c r="I165" s="156">
        <f>'Tabla 11 - Progr y Subprog'!I161</f>
        <v>0</v>
      </c>
      <c r="J165" s="156">
        <f>'Tabla 11 - Progr y Subprog'!J161</f>
        <v>0</v>
      </c>
      <c r="K165" s="156">
        <f>'Tabla 11 - Progr y Subprog'!K161</f>
        <v>0</v>
      </c>
      <c r="L165" s="133"/>
      <c r="M165" s="133"/>
      <c r="N165" s="133"/>
      <c r="O165" s="133"/>
      <c r="P165" s="133"/>
      <c r="Q165" s="133"/>
      <c r="R165" s="133"/>
      <c r="S165" s="134">
        <f t="shared" si="10"/>
        <v>0</v>
      </c>
      <c r="T165" s="133"/>
      <c r="U165" s="133"/>
      <c r="V165" s="133"/>
      <c r="W165" s="133"/>
      <c r="X165" s="133"/>
      <c r="Y165" s="133"/>
      <c r="Z165" s="157"/>
      <c r="AA165" s="133">
        <f t="shared" si="11"/>
        <v>0</v>
      </c>
      <c r="AB165" s="158"/>
      <c r="AC165" s="133"/>
      <c r="AD165" s="133"/>
      <c r="AE165" s="133"/>
      <c r="AF165" s="133"/>
      <c r="AG165" s="133"/>
      <c r="AH165" s="133"/>
      <c r="AI165" s="133">
        <f t="shared" si="12"/>
        <v>0</v>
      </c>
      <c r="AJ165" s="133"/>
      <c r="AK165" s="133"/>
      <c r="AL165" s="133"/>
      <c r="AM165" s="133"/>
      <c r="AN165" s="133"/>
      <c r="AO165" s="133"/>
      <c r="AP165" s="133"/>
      <c r="AQ165" s="133">
        <f t="shared" si="13"/>
        <v>0</v>
      </c>
      <c r="AR165" s="133">
        <f t="shared" si="14"/>
        <v>0</v>
      </c>
      <c r="AS165" s="159"/>
    </row>
    <row r="166" spans="2:45" s="155" customFormat="1" ht="23.1" customHeight="1" x14ac:dyDescent="0.25">
      <c r="B166" s="156">
        <f>'Tabla 11 - Progr y Subprog'!B162</f>
        <v>0</v>
      </c>
      <c r="C166" s="156">
        <f>'Tabla 11 - Progr y Subprog'!C162</f>
        <v>0</v>
      </c>
      <c r="D166" s="156">
        <f>'Tabla 11 - Progr y Subprog'!D162</f>
        <v>0</v>
      </c>
      <c r="E166" s="156">
        <f>'Tabla 11 - Progr y Subprog'!E162</f>
        <v>0</v>
      </c>
      <c r="F166" s="156">
        <f>'Tabla 11 - Progr y Subprog'!F162</f>
        <v>0</v>
      </c>
      <c r="G166" s="156">
        <f>'Tabla 11 - Progr y Subprog'!G162</f>
        <v>0</v>
      </c>
      <c r="H166" s="156">
        <f>'Tabla 11 - Progr y Subprog'!H162</f>
        <v>0</v>
      </c>
      <c r="I166" s="156">
        <f>'Tabla 11 - Progr y Subprog'!I162</f>
        <v>0</v>
      </c>
      <c r="J166" s="156">
        <f>'Tabla 11 - Progr y Subprog'!J162</f>
        <v>0</v>
      </c>
      <c r="K166" s="156">
        <f>'Tabla 11 - Progr y Subprog'!K162</f>
        <v>0</v>
      </c>
      <c r="L166" s="133"/>
      <c r="M166" s="133"/>
      <c r="N166" s="133"/>
      <c r="O166" s="133"/>
      <c r="P166" s="133"/>
      <c r="Q166" s="133"/>
      <c r="R166" s="133"/>
      <c r="S166" s="134">
        <f t="shared" si="10"/>
        <v>0</v>
      </c>
      <c r="T166" s="133"/>
      <c r="U166" s="133"/>
      <c r="V166" s="133"/>
      <c r="W166" s="133"/>
      <c r="X166" s="133"/>
      <c r="Y166" s="133"/>
      <c r="Z166" s="157"/>
      <c r="AA166" s="133">
        <f t="shared" si="11"/>
        <v>0</v>
      </c>
      <c r="AB166" s="158"/>
      <c r="AC166" s="133"/>
      <c r="AD166" s="133"/>
      <c r="AE166" s="133"/>
      <c r="AF166" s="133"/>
      <c r="AG166" s="133"/>
      <c r="AH166" s="133"/>
      <c r="AI166" s="133">
        <f t="shared" si="12"/>
        <v>0</v>
      </c>
      <c r="AJ166" s="133"/>
      <c r="AK166" s="133"/>
      <c r="AL166" s="133"/>
      <c r="AM166" s="133"/>
      <c r="AN166" s="133"/>
      <c r="AO166" s="133"/>
      <c r="AP166" s="133"/>
      <c r="AQ166" s="133">
        <f t="shared" si="13"/>
        <v>0</v>
      </c>
      <c r="AR166" s="133">
        <f t="shared" si="14"/>
        <v>0</v>
      </c>
      <c r="AS166" s="159"/>
    </row>
    <row r="167" spans="2:45" s="155" customFormat="1" ht="23.1" customHeight="1" x14ac:dyDescent="0.25">
      <c r="B167" s="156">
        <f>'Tabla 11 - Progr y Subprog'!B163</f>
        <v>0</v>
      </c>
      <c r="C167" s="156">
        <f>'Tabla 11 - Progr y Subprog'!C163</f>
        <v>0</v>
      </c>
      <c r="D167" s="156">
        <f>'Tabla 11 - Progr y Subprog'!D163</f>
        <v>0</v>
      </c>
      <c r="E167" s="156">
        <f>'Tabla 11 - Progr y Subprog'!E163</f>
        <v>0</v>
      </c>
      <c r="F167" s="156">
        <f>'Tabla 11 - Progr y Subprog'!F163</f>
        <v>0</v>
      </c>
      <c r="G167" s="156">
        <f>'Tabla 11 - Progr y Subprog'!G163</f>
        <v>0</v>
      </c>
      <c r="H167" s="156">
        <f>'Tabla 11 - Progr y Subprog'!H163</f>
        <v>0</v>
      </c>
      <c r="I167" s="156">
        <f>'Tabla 11 - Progr y Subprog'!I163</f>
        <v>0</v>
      </c>
      <c r="J167" s="156">
        <f>'Tabla 11 - Progr y Subprog'!J163</f>
        <v>0</v>
      </c>
      <c r="K167" s="156">
        <f>'Tabla 11 - Progr y Subprog'!K163</f>
        <v>0</v>
      </c>
      <c r="L167" s="133"/>
      <c r="M167" s="133"/>
      <c r="N167" s="133"/>
      <c r="O167" s="133"/>
      <c r="P167" s="133"/>
      <c r="Q167" s="133"/>
      <c r="R167" s="133"/>
      <c r="S167" s="134">
        <f t="shared" si="10"/>
        <v>0</v>
      </c>
      <c r="T167" s="133"/>
      <c r="U167" s="133"/>
      <c r="V167" s="133"/>
      <c r="W167" s="133"/>
      <c r="X167" s="133"/>
      <c r="Y167" s="133"/>
      <c r="Z167" s="157"/>
      <c r="AA167" s="133">
        <f t="shared" si="11"/>
        <v>0</v>
      </c>
      <c r="AB167" s="158"/>
      <c r="AC167" s="133"/>
      <c r="AD167" s="133"/>
      <c r="AE167" s="133"/>
      <c r="AF167" s="133"/>
      <c r="AG167" s="133"/>
      <c r="AH167" s="133"/>
      <c r="AI167" s="133">
        <f t="shared" si="12"/>
        <v>0</v>
      </c>
      <c r="AJ167" s="133"/>
      <c r="AK167" s="133"/>
      <c r="AL167" s="133"/>
      <c r="AM167" s="133"/>
      <c r="AN167" s="133"/>
      <c r="AO167" s="133"/>
      <c r="AP167" s="133"/>
      <c r="AQ167" s="133">
        <f t="shared" si="13"/>
        <v>0</v>
      </c>
      <c r="AR167" s="133">
        <f t="shared" si="14"/>
        <v>0</v>
      </c>
      <c r="AS167" s="159"/>
    </row>
    <row r="168" spans="2:45" s="155" customFormat="1" ht="23.1" customHeight="1" x14ac:dyDescent="0.25">
      <c r="B168" s="156">
        <f>'Tabla 11 - Progr y Subprog'!B164</f>
        <v>0</v>
      </c>
      <c r="C168" s="156">
        <f>'Tabla 11 - Progr y Subprog'!C164</f>
        <v>0</v>
      </c>
      <c r="D168" s="156">
        <f>'Tabla 11 - Progr y Subprog'!D164</f>
        <v>0</v>
      </c>
      <c r="E168" s="156">
        <f>'Tabla 11 - Progr y Subprog'!E164</f>
        <v>0</v>
      </c>
      <c r="F168" s="156">
        <f>'Tabla 11 - Progr y Subprog'!F164</f>
        <v>0</v>
      </c>
      <c r="G168" s="156">
        <f>'Tabla 11 - Progr y Subprog'!G164</f>
        <v>0</v>
      </c>
      <c r="H168" s="156">
        <f>'Tabla 11 - Progr y Subprog'!H164</f>
        <v>0</v>
      </c>
      <c r="I168" s="156">
        <f>'Tabla 11 - Progr y Subprog'!I164</f>
        <v>0</v>
      </c>
      <c r="J168" s="156">
        <f>'Tabla 11 - Progr y Subprog'!J164</f>
        <v>0</v>
      </c>
      <c r="K168" s="156">
        <f>'Tabla 11 - Progr y Subprog'!K164</f>
        <v>0</v>
      </c>
      <c r="L168" s="133"/>
      <c r="M168" s="133"/>
      <c r="N168" s="133"/>
      <c r="O168" s="133"/>
      <c r="P168" s="133"/>
      <c r="Q168" s="133"/>
      <c r="R168" s="133"/>
      <c r="S168" s="134">
        <f t="shared" si="10"/>
        <v>0</v>
      </c>
      <c r="T168" s="133"/>
      <c r="U168" s="133"/>
      <c r="V168" s="133"/>
      <c r="W168" s="133"/>
      <c r="X168" s="133"/>
      <c r="Y168" s="133"/>
      <c r="Z168" s="157"/>
      <c r="AA168" s="133">
        <f t="shared" si="11"/>
        <v>0</v>
      </c>
      <c r="AB168" s="158"/>
      <c r="AC168" s="133"/>
      <c r="AD168" s="133"/>
      <c r="AE168" s="133"/>
      <c r="AF168" s="133"/>
      <c r="AG168" s="133"/>
      <c r="AH168" s="133"/>
      <c r="AI168" s="133">
        <f t="shared" si="12"/>
        <v>0</v>
      </c>
      <c r="AJ168" s="133"/>
      <c r="AK168" s="133"/>
      <c r="AL168" s="133"/>
      <c r="AM168" s="133"/>
      <c r="AN168" s="133"/>
      <c r="AO168" s="133"/>
      <c r="AP168" s="133"/>
      <c r="AQ168" s="133">
        <f t="shared" si="13"/>
        <v>0</v>
      </c>
      <c r="AR168" s="133">
        <f t="shared" si="14"/>
        <v>0</v>
      </c>
      <c r="AS168" s="159"/>
    </row>
    <row r="169" spans="2:45" s="155" customFormat="1" ht="23.1" customHeight="1" x14ac:dyDescent="0.25">
      <c r="B169" s="156">
        <f>'Tabla 11 - Progr y Subprog'!B165</f>
        <v>0</v>
      </c>
      <c r="C169" s="156">
        <f>'Tabla 11 - Progr y Subprog'!C165</f>
        <v>0</v>
      </c>
      <c r="D169" s="156">
        <f>'Tabla 11 - Progr y Subprog'!D165</f>
        <v>0</v>
      </c>
      <c r="E169" s="156">
        <f>'Tabla 11 - Progr y Subprog'!E165</f>
        <v>0</v>
      </c>
      <c r="F169" s="156">
        <f>'Tabla 11 - Progr y Subprog'!F165</f>
        <v>0</v>
      </c>
      <c r="G169" s="156">
        <f>'Tabla 11 - Progr y Subprog'!G165</f>
        <v>0</v>
      </c>
      <c r="H169" s="156">
        <f>'Tabla 11 - Progr y Subprog'!H165</f>
        <v>0</v>
      </c>
      <c r="I169" s="156">
        <f>'Tabla 11 - Progr y Subprog'!I165</f>
        <v>0</v>
      </c>
      <c r="J169" s="156">
        <f>'Tabla 11 - Progr y Subprog'!J165</f>
        <v>0</v>
      </c>
      <c r="K169" s="156">
        <f>'Tabla 11 - Progr y Subprog'!K165</f>
        <v>0</v>
      </c>
      <c r="L169" s="133"/>
      <c r="M169" s="133"/>
      <c r="N169" s="133"/>
      <c r="O169" s="133"/>
      <c r="P169" s="133"/>
      <c r="Q169" s="133"/>
      <c r="R169" s="133"/>
      <c r="S169" s="134">
        <f t="shared" si="10"/>
        <v>0</v>
      </c>
      <c r="T169" s="133"/>
      <c r="U169" s="133"/>
      <c r="V169" s="133"/>
      <c r="W169" s="133"/>
      <c r="X169" s="133"/>
      <c r="Y169" s="133"/>
      <c r="Z169" s="157"/>
      <c r="AA169" s="133">
        <f t="shared" si="11"/>
        <v>0</v>
      </c>
      <c r="AB169" s="158"/>
      <c r="AC169" s="133"/>
      <c r="AD169" s="133"/>
      <c r="AE169" s="133"/>
      <c r="AF169" s="133"/>
      <c r="AG169" s="133"/>
      <c r="AH169" s="133"/>
      <c r="AI169" s="133">
        <f t="shared" si="12"/>
        <v>0</v>
      </c>
      <c r="AJ169" s="133"/>
      <c r="AK169" s="133"/>
      <c r="AL169" s="133"/>
      <c r="AM169" s="133"/>
      <c r="AN169" s="133"/>
      <c r="AO169" s="133"/>
      <c r="AP169" s="133"/>
      <c r="AQ169" s="133">
        <f t="shared" si="13"/>
        <v>0</v>
      </c>
      <c r="AR169" s="133">
        <f t="shared" si="14"/>
        <v>0</v>
      </c>
      <c r="AS169" s="159"/>
    </row>
    <row r="170" spans="2:45" s="155" customFormat="1" ht="23.1" customHeight="1" x14ac:dyDescent="0.25">
      <c r="B170" s="156">
        <f>'Tabla 11 - Progr y Subprog'!B166</f>
        <v>0</v>
      </c>
      <c r="C170" s="156">
        <f>'Tabla 11 - Progr y Subprog'!C166</f>
        <v>0</v>
      </c>
      <c r="D170" s="156">
        <f>'Tabla 11 - Progr y Subprog'!D166</f>
        <v>0</v>
      </c>
      <c r="E170" s="156">
        <f>'Tabla 11 - Progr y Subprog'!E166</f>
        <v>0</v>
      </c>
      <c r="F170" s="156">
        <f>'Tabla 11 - Progr y Subprog'!F166</f>
        <v>0</v>
      </c>
      <c r="G170" s="156">
        <f>'Tabla 11 - Progr y Subprog'!G166</f>
        <v>0</v>
      </c>
      <c r="H170" s="156">
        <f>'Tabla 11 - Progr y Subprog'!H166</f>
        <v>0</v>
      </c>
      <c r="I170" s="156">
        <f>'Tabla 11 - Progr y Subprog'!I166</f>
        <v>0</v>
      </c>
      <c r="J170" s="156">
        <f>'Tabla 11 - Progr y Subprog'!J166</f>
        <v>0</v>
      </c>
      <c r="K170" s="156">
        <f>'Tabla 11 - Progr y Subprog'!K166</f>
        <v>0</v>
      </c>
      <c r="L170" s="133"/>
      <c r="M170" s="133"/>
      <c r="N170" s="133"/>
      <c r="O170" s="133"/>
      <c r="P170" s="133"/>
      <c r="Q170" s="133"/>
      <c r="R170" s="133"/>
      <c r="S170" s="134">
        <f t="shared" si="10"/>
        <v>0</v>
      </c>
      <c r="T170" s="133"/>
      <c r="U170" s="133"/>
      <c r="V170" s="133"/>
      <c r="W170" s="133"/>
      <c r="X170" s="133"/>
      <c r="Y170" s="133"/>
      <c r="Z170" s="157"/>
      <c r="AA170" s="133">
        <f t="shared" si="11"/>
        <v>0</v>
      </c>
      <c r="AB170" s="158"/>
      <c r="AC170" s="133"/>
      <c r="AD170" s="133"/>
      <c r="AE170" s="133"/>
      <c r="AF170" s="133"/>
      <c r="AG170" s="133"/>
      <c r="AH170" s="133"/>
      <c r="AI170" s="133">
        <f t="shared" si="12"/>
        <v>0</v>
      </c>
      <c r="AJ170" s="133"/>
      <c r="AK170" s="133"/>
      <c r="AL170" s="133"/>
      <c r="AM170" s="133"/>
      <c r="AN170" s="133"/>
      <c r="AO170" s="133"/>
      <c r="AP170" s="133"/>
      <c r="AQ170" s="133">
        <f t="shared" si="13"/>
        <v>0</v>
      </c>
      <c r="AR170" s="133">
        <f t="shared" si="14"/>
        <v>0</v>
      </c>
      <c r="AS170" s="159"/>
    </row>
    <row r="171" spans="2:45" s="155" customFormat="1" ht="23.1" customHeight="1" x14ac:dyDescent="0.25">
      <c r="B171" s="156">
        <f>'Tabla 11 - Progr y Subprog'!B167</f>
        <v>0</v>
      </c>
      <c r="C171" s="156">
        <f>'Tabla 11 - Progr y Subprog'!C167</f>
        <v>0</v>
      </c>
      <c r="D171" s="156">
        <f>'Tabla 11 - Progr y Subprog'!D167</f>
        <v>0</v>
      </c>
      <c r="E171" s="156">
        <f>'Tabla 11 - Progr y Subprog'!E167</f>
        <v>0</v>
      </c>
      <c r="F171" s="156">
        <f>'Tabla 11 - Progr y Subprog'!F167</f>
        <v>0</v>
      </c>
      <c r="G171" s="156">
        <f>'Tabla 11 - Progr y Subprog'!G167</f>
        <v>0</v>
      </c>
      <c r="H171" s="156">
        <f>'Tabla 11 - Progr y Subprog'!H167</f>
        <v>0</v>
      </c>
      <c r="I171" s="156">
        <f>'Tabla 11 - Progr y Subprog'!I167</f>
        <v>0</v>
      </c>
      <c r="J171" s="156">
        <f>'Tabla 11 - Progr y Subprog'!J167</f>
        <v>0</v>
      </c>
      <c r="K171" s="156">
        <f>'Tabla 11 - Progr y Subprog'!K167</f>
        <v>0</v>
      </c>
      <c r="L171" s="133"/>
      <c r="M171" s="133"/>
      <c r="N171" s="133"/>
      <c r="O171" s="133"/>
      <c r="P171" s="133"/>
      <c r="Q171" s="133"/>
      <c r="R171" s="133"/>
      <c r="S171" s="134">
        <f t="shared" si="10"/>
        <v>0</v>
      </c>
      <c r="T171" s="133"/>
      <c r="U171" s="133"/>
      <c r="V171" s="133"/>
      <c r="W171" s="133"/>
      <c r="X171" s="133"/>
      <c r="Y171" s="133"/>
      <c r="Z171" s="157"/>
      <c r="AA171" s="133">
        <f t="shared" si="11"/>
        <v>0</v>
      </c>
      <c r="AB171" s="158"/>
      <c r="AC171" s="133"/>
      <c r="AD171" s="133"/>
      <c r="AE171" s="133"/>
      <c r="AF171" s="133"/>
      <c r="AG171" s="133"/>
      <c r="AH171" s="133"/>
      <c r="AI171" s="133">
        <f t="shared" si="12"/>
        <v>0</v>
      </c>
      <c r="AJ171" s="133"/>
      <c r="AK171" s="133"/>
      <c r="AL171" s="133"/>
      <c r="AM171" s="133"/>
      <c r="AN171" s="133"/>
      <c r="AO171" s="133"/>
      <c r="AP171" s="133"/>
      <c r="AQ171" s="133">
        <f t="shared" si="13"/>
        <v>0</v>
      </c>
      <c r="AR171" s="133">
        <f t="shared" si="14"/>
        <v>0</v>
      </c>
      <c r="AS171" s="159"/>
    </row>
    <row r="172" spans="2:45" s="155" customFormat="1" ht="23.1" customHeight="1" x14ac:dyDescent="0.25">
      <c r="B172" s="156">
        <f>'Tabla 11 - Progr y Subprog'!B168</f>
        <v>0</v>
      </c>
      <c r="C172" s="156">
        <f>'Tabla 11 - Progr y Subprog'!C168</f>
        <v>0</v>
      </c>
      <c r="D172" s="156">
        <f>'Tabla 11 - Progr y Subprog'!D168</f>
        <v>0</v>
      </c>
      <c r="E172" s="156">
        <f>'Tabla 11 - Progr y Subprog'!E168</f>
        <v>0</v>
      </c>
      <c r="F172" s="156">
        <f>'Tabla 11 - Progr y Subprog'!F168</f>
        <v>0</v>
      </c>
      <c r="G172" s="156">
        <f>'Tabla 11 - Progr y Subprog'!G168</f>
        <v>0</v>
      </c>
      <c r="H172" s="156">
        <f>'Tabla 11 - Progr y Subprog'!H168</f>
        <v>0</v>
      </c>
      <c r="I172" s="156">
        <f>'Tabla 11 - Progr y Subprog'!I168</f>
        <v>0</v>
      </c>
      <c r="J172" s="156">
        <f>'Tabla 11 - Progr y Subprog'!J168</f>
        <v>0</v>
      </c>
      <c r="K172" s="156">
        <f>'Tabla 11 - Progr y Subprog'!K168</f>
        <v>0</v>
      </c>
      <c r="L172" s="133"/>
      <c r="M172" s="133"/>
      <c r="N172" s="133"/>
      <c r="O172" s="133"/>
      <c r="P172" s="133"/>
      <c r="Q172" s="133"/>
      <c r="R172" s="133"/>
      <c r="S172" s="134">
        <f t="shared" si="10"/>
        <v>0</v>
      </c>
      <c r="T172" s="133"/>
      <c r="U172" s="133"/>
      <c r="V172" s="133"/>
      <c r="W172" s="133"/>
      <c r="X172" s="133"/>
      <c r="Y172" s="133"/>
      <c r="Z172" s="157"/>
      <c r="AA172" s="133">
        <f t="shared" si="11"/>
        <v>0</v>
      </c>
      <c r="AB172" s="158"/>
      <c r="AC172" s="133"/>
      <c r="AD172" s="133"/>
      <c r="AE172" s="133"/>
      <c r="AF172" s="133"/>
      <c r="AG172" s="133"/>
      <c r="AH172" s="133"/>
      <c r="AI172" s="133">
        <f t="shared" si="12"/>
        <v>0</v>
      </c>
      <c r="AJ172" s="133"/>
      <c r="AK172" s="133"/>
      <c r="AL172" s="133"/>
      <c r="AM172" s="133"/>
      <c r="AN172" s="133"/>
      <c r="AO172" s="133"/>
      <c r="AP172" s="133"/>
      <c r="AQ172" s="133">
        <f t="shared" si="13"/>
        <v>0</v>
      </c>
      <c r="AR172" s="133">
        <f t="shared" si="14"/>
        <v>0</v>
      </c>
      <c r="AS172" s="159"/>
    </row>
    <row r="173" spans="2:45" s="155" customFormat="1" ht="23.1" customHeight="1" x14ac:dyDescent="0.25">
      <c r="B173" s="156">
        <f>'Tabla 11 - Progr y Subprog'!B169</f>
        <v>0</v>
      </c>
      <c r="C173" s="156">
        <f>'Tabla 11 - Progr y Subprog'!C169</f>
        <v>0</v>
      </c>
      <c r="D173" s="156">
        <f>'Tabla 11 - Progr y Subprog'!D169</f>
        <v>0</v>
      </c>
      <c r="E173" s="156">
        <f>'Tabla 11 - Progr y Subprog'!E169</f>
        <v>0</v>
      </c>
      <c r="F173" s="156">
        <f>'Tabla 11 - Progr y Subprog'!F169</f>
        <v>0</v>
      </c>
      <c r="G173" s="156">
        <f>'Tabla 11 - Progr y Subprog'!G169</f>
        <v>0</v>
      </c>
      <c r="H173" s="156">
        <f>'Tabla 11 - Progr y Subprog'!H169</f>
        <v>0</v>
      </c>
      <c r="I173" s="156">
        <f>'Tabla 11 - Progr y Subprog'!I169</f>
        <v>0</v>
      </c>
      <c r="J173" s="156">
        <f>'Tabla 11 - Progr y Subprog'!J169</f>
        <v>0</v>
      </c>
      <c r="K173" s="156">
        <f>'Tabla 11 - Progr y Subprog'!K169</f>
        <v>0</v>
      </c>
      <c r="L173" s="133"/>
      <c r="M173" s="133"/>
      <c r="N173" s="133"/>
      <c r="O173" s="133"/>
      <c r="P173" s="133"/>
      <c r="Q173" s="133"/>
      <c r="R173" s="133"/>
      <c r="S173" s="134">
        <f t="shared" si="10"/>
        <v>0</v>
      </c>
      <c r="T173" s="133"/>
      <c r="U173" s="133"/>
      <c r="V173" s="133"/>
      <c r="W173" s="133"/>
      <c r="X173" s="133"/>
      <c r="Y173" s="133"/>
      <c r="Z173" s="157"/>
      <c r="AA173" s="133">
        <f t="shared" si="11"/>
        <v>0</v>
      </c>
      <c r="AB173" s="158"/>
      <c r="AC173" s="133"/>
      <c r="AD173" s="133"/>
      <c r="AE173" s="133"/>
      <c r="AF173" s="133"/>
      <c r="AG173" s="133"/>
      <c r="AH173" s="133"/>
      <c r="AI173" s="133">
        <f t="shared" si="12"/>
        <v>0</v>
      </c>
      <c r="AJ173" s="133"/>
      <c r="AK173" s="133"/>
      <c r="AL173" s="133"/>
      <c r="AM173" s="133"/>
      <c r="AN173" s="133"/>
      <c r="AO173" s="133"/>
      <c r="AP173" s="133"/>
      <c r="AQ173" s="133">
        <f t="shared" si="13"/>
        <v>0</v>
      </c>
      <c r="AR173" s="133">
        <f t="shared" si="14"/>
        <v>0</v>
      </c>
      <c r="AS173" s="159"/>
    </row>
    <row r="174" spans="2:45" s="155" customFormat="1" ht="23.1" customHeight="1" x14ac:dyDescent="0.25">
      <c r="B174" s="156">
        <f>'Tabla 11 - Progr y Subprog'!B170</f>
        <v>0</v>
      </c>
      <c r="C174" s="156">
        <f>'Tabla 11 - Progr y Subprog'!C170</f>
        <v>0</v>
      </c>
      <c r="D174" s="156">
        <f>'Tabla 11 - Progr y Subprog'!D170</f>
        <v>0</v>
      </c>
      <c r="E174" s="156">
        <f>'Tabla 11 - Progr y Subprog'!E170</f>
        <v>0</v>
      </c>
      <c r="F174" s="156">
        <f>'Tabla 11 - Progr y Subprog'!F170</f>
        <v>0</v>
      </c>
      <c r="G174" s="156">
        <f>'Tabla 11 - Progr y Subprog'!G170</f>
        <v>0</v>
      </c>
      <c r="H174" s="156">
        <f>'Tabla 11 - Progr y Subprog'!H170</f>
        <v>0</v>
      </c>
      <c r="I174" s="156">
        <f>'Tabla 11 - Progr y Subprog'!I170</f>
        <v>0</v>
      </c>
      <c r="J174" s="156">
        <f>'Tabla 11 - Progr y Subprog'!J170</f>
        <v>0</v>
      </c>
      <c r="K174" s="156">
        <f>'Tabla 11 - Progr y Subprog'!K170</f>
        <v>0</v>
      </c>
      <c r="L174" s="133"/>
      <c r="M174" s="133"/>
      <c r="N174" s="133"/>
      <c r="O174" s="133"/>
      <c r="P174" s="133"/>
      <c r="Q174" s="133"/>
      <c r="R174" s="133"/>
      <c r="S174" s="134">
        <f t="shared" si="10"/>
        <v>0</v>
      </c>
      <c r="T174" s="133"/>
      <c r="U174" s="133"/>
      <c r="V174" s="133"/>
      <c r="W174" s="133"/>
      <c r="X174" s="133"/>
      <c r="Y174" s="133"/>
      <c r="Z174" s="157"/>
      <c r="AA174" s="133">
        <f t="shared" si="11"/>
        <v>0</v>
      </c>
      <c r="AB174" s="158"/>
      <c r="AC174" s="133"/>
      <c r="AD174" s="133"/>
      <c r="AE174" s="133"/>
      <c r="AF174" s="133"/>
      <c r="AG174" s="133"/>
      <c r="AH174" s="133"/>
      <c r="AI174" s="133">
        <f t="shared" si="12"/>
        <v>0</v>
      </c>
      <c r="AJ174" s="133"/>
      <c r="AK174" s="133"/>
      <c r="AL174" s="133"/>
      <c r="AM174" s="133"/>
      <c r="AN174" s="133"/>
      <c r="AO174" s="133"/>
      <c r="AP174" s="133"/>
      <c r="AQ174" s="133">
        <f t="shared" si="13"/>
        <v>0</v>
      </c>
      <c r="AR174" s="133">
        <f t="shared" si="14"/>
        <v>0</v>
      </c>
      <c r="AS174" s="159"/>
    </row>
    <row r="175" spans="2:45" s="155" customFormat="1" ht="23.1" customHeight="1" x14ac:dyDescent="0.25">
      <c r="B175" s="156">
        <f>'Tabla 11 - Progr y Subprog'!B171</f>
        <v>0</v>
      </c>
      <c r="C175" s="156">
        <f>'Tabla 11 - Progr y Subprog'!C171</f>
        <v>0</v>
      </c>
      <c r="D175" s="156">
        <f>'Tabla 11 - Progr y Subprog'!D171</f>
        <v>0</v>
      </c>
      <c r="E175" s="156">
        <f>'Tabla 11 - Progr y Subprog'!E171</f>
        <v>0</v>
      </c>
      <c r="F175" s="156">
        <f>'Tabla 11 - Progr y Subprog'!F171</f>
        <v>0</v>
      </c>
      <c r="G175" s="156">
        <f>'Tabla 11 - Progr y Subprog'!G171</f>
        <v>0</v>
      </c>
      <c r="H175" s="156">
        <f>'Tabla 11 - Progr y Subprog'!H171</f>
        <v>0</v>
      </c>
      <c r="I175" s="156">
        <f>'Tabla 11 - Progr y Subprog'!I171</f>
        <v>0</v>
      </c>
      <c r="J175" s="156">
        <f>'Tabla 11 - Progr y Subprog'!J171</f>
        <v>0</v>
      </c>
      <c r="K175" s="156">
        <f>'Tabla 11 - Progr y Subprog'!K171</f>
        <v>0</v>
      </c>
      <c r="L175" s="133"/>
      <c r="M175" s="133"/>
      <c r="N175" s="133"/>
      <c r="O175" s="133"/>
      <c r="P175" s="133"/>
      <c r="Q175" s="133"/>
      <c r="R175" s="133"/>
      <c r="S175" s="134">
        <f t="shared" si="10"/>
        <v>0</v>
      </c>
      <c r="T175" s="133"/>
      <c r="U175" s="133"/>
      <c r="V175" s="133"/>
      <c r="W175" s="133"/>
      <c r="X175" s="133"/>
      <c r="Y175" s="133"/>
      <c r="Z175" s="157"/>
      <c r="AA175" s="133">
        <f t="shared" si="11"/>
        <v>0</v>
      </c>
      <c r="AB175" s="158"/>
      <c r="AC175" s="133"/>
      <c r="AD175" s="133"/>
      <c r="AE175" s="133"/>
      <c r="AF175" s="133"/>
      <c r="AG175" s="133"/>
      <c r="AH175" s="133"/>
      <c r="AI175" s="133">
        <f t="shared" si="12"/>
        <v>0</v>
      </c>
      <c r="AJ175" s="133"/>
      <c r="AK175" s="133"/>
      <c r="AL175" s="133"/>
      <c r="AM175" s="133"/>
      <c r="AN175" s="133"/>
      <c r="AO175" s="133"/>
      <c r="AP175" s="133"/>
      <c r="AQ175" s="133">
        <f t="shared" si="13"/>
        <v>0</v>
      </c>
      <c r="AR175" s="133">
        <f t="shared" si="14"/>
        <v>0</v>
      </c>
      <c r="AS175" s="159"/>
    </row>
    <row r="176" spans="2:45" s="155" customFormat="1" ht="23.1" customHeight="1" x14ac:dyDescent="0.25">
      <c r="B176" s="156">
        <f>'Tabla 11 - Progr y Subprog'!B172</f>
        <v>0</v>
      </c>
      <c r="C176" s="156">
        <f>'Tabla 11 - Progr y Subprog'!C172</f>
        <v>0</v>
      </c>
      <c r="D176" s="156">
        <f>'Tabla 11 - Progr y Subprog'!D172</f>
        <v>0</v>
      </c>
      <c r="E176" s="156">
        <f>'Tabla 11 - Progr y Subprog'!E172</f>
        <v>0</v>
      </c>
      <c r="F176" s="156">
        <f>'Tabla 11 - Progr y Subprog'!F172</f>
        <v>0</v>
      </c>
      <c r="G176" s="156">
        <f>'Tabla 11 - Progr y Subprog'!G172</f>
        <v>0</v>
      </c>
      <c r="H176" s="156">
        <f>'Tabla 11 - Progr y Subprog'!H172</f>
        <v>0</v>
      </c>
      <c r="I176" s="156">
        <f>'Tabla 11 - Progr y Subprog'!I172</f>
        <v>0</v>
      </c>
      <c r="J176" s="156">
        <f>'Tabla 11 - Progr y Subprog'!J172</f>
        <v>0</v>
      </c>
      <c r="K176" s="156">
        <f>'Tabla 11 - Progr y Subprog'!K172</f>
        <v>0</v>
      </c>
      <c r="L176" s="133"/>
      <c r="M176" s="133"/>
      <c r="N176" s="133"/>
      <c r="O176" s="133"/>
      <c r="P176" s="133"/>
      <c r="Q176" s="133"/>
      <c r="R176" s="133"/>
      <c r="S176" s="134">
        <f t="shared" si="10"/>
        <v>0</v>
      </c>
      <c r="T176" s="133"/>
      <c r="U176" s="133"/>
      <c r="V176" s="133"/>
      <c r="W176" s="133"/>
      <c r="X176" s="133"/>
      <c r="Y176" s="133"/>
      <c r="Z176" s="157"/>
      <c r="AA176" s="133">
        <f t="shared" si="11"/>
        <v>0</v>
      </c>
      <c r="AB176" s="158"/>
      <c r="AC176" s="133"/>
      <c r="AD176" s="133"/>
      <c r="AE176" s="133"/>
      <c r="AF176" s="133"/>
      <c r="AG176" s="133"/>
      <c r="AH176" s="133"/>
      <c r="AI176" s="133">
        <f t="shared" si="12"/>
        <v>0</v>
      </c>
      <c r="AJ176" s="133"/>
      <c r="AK176" s="133"/>
      <c r="AL176" s="133"/>
      <c r="AM176" s="133"/>
      <c r="AN176" s="133"/>
      <c r="AO176" s="133"/>
      <c r="AP176" s="133"/>
      <c r="AQ176" s="133">
        <f t="shared" si="13"/>
        <v>0</v>
      </c>
      <c r="AR176" s="133">
        <f t="shared" si="14"/>
        <v>0</v>
      </c>
      <c r="AS176" s="159"/>
    </row>
    <row r="177" spans="2:45" s="155" customFormat="1" ht="23.1" customHeight="1" x14ac:dyDescent="0.25">
      <c r="B177" s="156">
        <f>'Tabla 11 - Progr y Subprog'!B173</f>
        <v>0</v>
      </c>
      <c r="C177" s="156">
        <f>'Tabla 11 - Progr y Subprog'!C173</f>
        <v>0</v>
      </c>
      <c r="D177" s="156">
        <f>'Tabla 11 - Progr y Subprog'!D173</f>
        <v>0</v>
      </c>
      <c r="E177" s="156">
        <f>'Tabla 11 - Progr y Subprog'!E173</f>
        <v>0</v>
      </c>
      <c r="F177" s="156">
        <f>'Tabla 11 - Progr y Subprog'!F173</f>
        <v>0</v>
      </c>
      <c r="G177" s="156">
        <f>'Tabla 11 - Progr y Subprog'!G173</f>
        <v>0</v>
      </c>
      <c r="H177" s="156">
        <f>'Tabla 11 - Progr y Subprog'!H173</f>
        <v>0</v>
      </c>
      <c r="I177" s="156">
        <f>'Tabla 11 - Progr y Subprog'!I173</f>
        <v>0</v>
      </c>
      <c r="J177" s="156">
        <f>'Tabla 11 - Progr y Subprog'!J173</f>
        <v>0</v>
      </c>
      <c r="K177" s="156">
        <f>'Tabla 11 - Progr y Subprog'!K173</f>
        <v>0</v>
      </c>
      <c r="L177" s="133"/>
      <c r="M177" s="133"/>
      <c r="N177" s="133"/>
      <c r="O177" s="133"/>
      <c r="P177" s="133"/>
      <c r="Q177" s="133"/>
      <c r="R177" s="133"/>
      <c r="S177" s="134">
        <f t="shared" si="10"/>
        <v>0</v>
      </c>
      <c r="T177" s="133"/>
      <c r="U177" s="133"/>
      <c r="V177" s="133"/>
      <c r="W177" s="133"/>
      <c r="X177" s="133"/>
      <c r="Y177" s="133"/>
      <c r="Z177" s="157"/>
      <c r="AA177" s="133">
        <f t="shared" si="11"/>
        <v>0</v>
      </c>
      <c r="AB177" s="158"/>
      <c r="AC177" s="133"/>
      <c r="AD177" s="133"/>
      <c r="AE177" s="133"/>
      <c r="AF177" s="133"/>
      <c r="AG177" s="133"/>
      <c r="AH177" s="133"/>
      <c r="AI177" s="133">
        <f t="shared" si="12"/>
        <v>0</v>
      </c>
      <c r="AJ177" s="133"/>
      <c r="AK177" s="133"/>
      <c r="AL177" s="133"/>
      <c r="AM177" s="133"/>
      <c r="AN177" s="133"/>
      <c r="AO177" s="133"/>
      <c r="AP177" s="133"/>
      <c r="AQ177" s="133">
        <f t="shared" si="13"/>
        <v>0</v>
      </c>
      <c r="AR177" s="133">
        <f t="shared" si="14"/>
        <v>0</v>
      </c>
      <c r="AS177" s="159"/>
    </row>
    <row r="178" spans="2:45" s="155" customFormat="1" ht="23.1" customHeight="1" x14ac:dyDescent="0.25">
      <c r="B178" s="156">
        <f>'Tabla 11 - Progr y Subprog'!B174</f>
        <v>0</v>
      </c>
      <c r="C178" s="156">
        <f>'Tabla 11 - Progr y Subprog'!C174</f>
        <v>0</v>
      </c>
      <c r="D178" s="156">
        <f>'Tabla 11 - Progr y Subprog'!D174</f>
        <v>0</v>
      </c>
      <c r="E178" s="156">
        <f>'Tabla 11 - Progr y Subprog'!E174</f>
        <v>0</v>
      </c>
      <c r="F178" s="156">
        <f>'Tabla 11 - Progr y Subprog'!F174</f>
        <v>0</v>
      </c>
      <c r="G178" s="156">
        <f>'Tabla 11 - Progr y Subprog'!G174</f>
        <v>0</v>
      </c>
      <c r="H178" s="156">
        <f>'Tabla 11 - Progr y Subprog'!H174</f>
        <v>0</v>
      </c>
      <c r="I178" s="156">
        <f>'Tabla 11 - Progr y Subprog'!I174</f>
        <v>0</v>
      </c>
      <c r="J178" s="156">
        <f>'Tabla 11 - Progr y Subprog'!J174</f>
        <v>0</v>
      </c>
      <c r="K178" s="156">
        <f>'Tabla 11 - Progr y Subprog'!K174</f>
        <v>0</v>
      </c>
      <c r="L178" s="133"/>
      <c r="M178" s="133"/>
      <c r="N178" s="133"/>
      <c r="O178" s="133"/>
      <c r="P178" s="133"/>
      <c r="Q178" s="133"/>
      <c r="R178" s="133"/>
      <c r="S178" s="134">
        <f t="shared" si="10"/>
        <v>0</v>
      </c>
      <c r="T178" s="133"/>
      <c r="U178" s="133"/>
      <c r="V178" s="133"/>
      <c r="W178" s="133"/>
      <c r="X178" s="133"/>
      <c r="Y178" s="133"/>
      <c r="Z178" s="157"/>
      <c r="AA178" s="133">
        <f t="shared" si="11"/>
        <v>0</v>
      </c>
      <c r="AB178" s="158"/>
      <c r="AC178" s="133"/>
      <c r="AD178" s="133"/>
      <c r="AE178" s="133"/>
      <c r="AF178" s="133"/>
      <c r="AG178" s="133"/>
      <c r="AH178" s="133"/>
      <c r="AI178" s="133">
        <f t="shared" si="12"/>
        <v>0</v>
      </c>
      <c r="AJ178" s="133"/>
      <c r="AK178" s="133"/>
      <c r="AL178" s="133"/>
      <c r="AM178" s="133"/>
      <c r="AN178" s="133"/>
      <c r="AO178" s="133"/>
      <c r="AP178" s="133"/>
      <c r="AQ178" s="133">
        <f t="shared" si="13"/>
        <v>0</v>
      </c>
      <c r="AR178" s="133">
        <f t="shared" si="14"/>
        <v>0</v>
      </c>
      <c r="AS178" s="159"/>
    </row>
    <row r="179" spans="2:45" s="155" customFormat="1" ht="23.1" customHeight="1" x14ac:dyDescent="0.25">
      <c r="B179" s="156">
        <f>'Tabla 11 - Progr y Subprog'!B175</f>
        <v>0</v>
      </c>
      <c r="C179" s="156">
        <f>'Tabla 11 - Progr y Subprog'!C175</f>
        <v>0</v>
      </c>
      <c r="D179" s="156">
        <f>'Tabla 11 - Progr y Subprog'!D175</f>
        <v>0</v>
      </c>
      <c r="E179" s="156">
        <f>'Tabla 11 - Progr y Subprog'!E175</f>
        <v>0</v>
      </c>
      <c r="F179" s="156">
        <f>'Tabla 11 - Progr y Subprog'!F175</f>
        <v>0</v>
      </c>
      <c r="G179" s="156">
        <f>'Tabla 11 - Progr y Subprog'!G175</f>
        <v>0</v>
      </c>
      <c r="H179" s="156">
        <f>'Tabla 11 - Progr y Subprog'!H175</f>
        <v>0</v>
      </c>
      <c r="I179" s="156">
        <f>'Tabla 11 - Progr y Subprog'!I175</f>
        <v>0</v>
      </c>
      <c r="J179" s="156">
        <f>'Tabla 11 - Progr y Subprog'!J175</f>
        <v>0</v>
      </c>
      <c r="K179" s="156">
        <f>'Tabla 11 - Progr y Subprog'!K175</f>
        <v>0</v>
      </c>
      <c r="L179" s="133"/>
      <c r="M179" s="133"/>
      <c r="N179" s="133"/>
      <c r="O179" s="133"/>
      <c r="P179" s="133"/>
      <c r="Q179" s="133"/>
      <c r="R179" s="133"/>
      <c r="S179" s="134">
        <f t="shared" si="10"/>
        <v>0</v>
      </c>
      <c r="T179" s="133"/>
      <c r="U179" s="133"/>
      <c r="V179" s="133"/>
      <c r="W179" s="133"/>
      <c r="X179" s="133"/>
      <c r="Y179" s="133"/>
      <c r="Z179" s="157"/>
      <c r="AA179" s="133">
        <f t="shared" si="11"/>
        <v>0</v>
      </c>
      <c r="AB179" s="158"/>
      <c r="AC179" s="133"/>
      <c r="AD179" s="133"/>
      <c r="AE179" s="133"/>
      <c r="AF179" s="133"/>
      <c r="AG179" s="133"/>
      <c r="AH179" s="133"/>
      <c r="AI179" s="133">
        <f t="shared" si="12"/>
        <v>0</v>
      </c>
      <c r="AJ179" s="133"/>
      <c r="AK179" s="133"/>
      <c r="AL179" s="133"/>
      <c r="AM179" s="133"/>
      <c r="AN179" s="133"/>
      <c r="AO179" s="133"/>
      <c r="AP179" s="133"/>
      <c r="AQ179" s="133">
        <f t="shared" si="13"/>
        <v>0</v>
      </c>
      <c r="AR179" s="133">
        <f t="shared" si="14"/>
        <v>0</v>
      </c>
      <c r="AS179" s="159"/>
    </row>
    <row r="180" spans="2:45" s="155" customFormat="1" ht="23.1" customHeight="1" x14ac:dyDescent="0.25">
      <c r="B180" s="156">
        <f>'Tabla 11 - Progr y Subprog'!B176</f>
        <v>0</v>
      </c>
      <c r="C180" s="156">
        <f>'Tabla 11 - Progr y Subprog'!C176</f>
        <v>0</v>
      </c>
      <c r="D180" s="156">
        <f>'Tabla 11 - Progr y Subprog'!D176</f>
        <v>0</v>
      </c>
      <c r="E180" s="156">
        <f>'Tabla 11 - Progr y Subprog'!E176</f>
        <v>0</v>
      </c>
      <c r="F180" s="156">
        <f>'Tabla 11 - Progr y Subprog'!F176</f>
        <v>0</v>
      </c>
      <c r="G180" s="156">
        <f>'Tabla 11 - Progr y Subprog'!G176</f>
        <v>0</v>
      </c>
      <c r="H180" s="156">
        <f>'Tabla 11 - Progr y Subprog'!H176</f>
        <v>0</v>
      </c>
      <c r="I180" s="156">
        <f>'Tabla 11 - Progr y Subprog'!I176</f>
        <v>0</v>
      </c>
      <c r="J180" s="156">
        <f>'Tabla 11 - Progr y Subprog'!J176</f>
        <v>0</v>
      </c>
      <c r="K180" s="156">
        <f>'Tabla 11 - Progr y Subprog'!K176</f>
        <v>0</v>
      </c>
      <c r="L180" s="133"/>
      <c r="M180" s="133"/>
      <c r="N180" s="133"/>
      <c r="O180" s="133"/>
      <c r="P180" s="133"/>
      <c r="Q180" s="133"/>
      <c r="R180" s="133"/>
      <c r="S180" s="134">
        <f t="shared" si="10"/>
        <v>0</v>
      </c>
      <c r="T180" s="133"/>
      <c r="U180" s="133"/>
      <c r="V180" s="133"/>
      <c r="W180" s="133"/>
      <c r="X180" s="133"/>
      <c r="Y180" s="133"/>
      <c r="Z180" s="157"/>
      <c r="AA180" s="133">
        <f t="shared" si="11"/>
        <v>0</v>
      </c>
      <c r="AB180" s="158"/>
      <c r="AC180" s="133"/>
      <c r="AD180" s="133"/>
      <c r="AE180" s="133"/>
      <c r="AF180" s="133"/>
      <c r="AG180" s="133"/>
      <c r="AH180" s="133"/>
      <c r="AI180" s="133">
        <f t="shared" si="12"/>
        <v>0</v>
      </c>
      <c r="AJ180" s="133"/>
      <c r="AK180" s="133"/>
      <c r="AL180" s="133"/>
      <c r="AM180" s="133"/>
      <c r="AN180" s="133"/>
      <c r="AO180" s="133"/>
      <c r="AP180" s="133"/>
      <c r="AQ180" s="133">
        <f t="shared" si="13"/>
        <v>0</v>
      </c>
      <c r="AR180" s="133">
        <f t="shared" si="14"/>
        <v>0</v>
      </c>
      <c r="AS180" s="159"/>
    </row>
    <row r="181" spans="2:45" s="155" customFormat="1" ht="23.1" customHeight="1" x14ac:dyDescent="0.25">
      <c r="B181" s="156">
        <f>'Tabla 11 - Progr y Subprog'!B177</f>
        <v>0</v>
      </c>
      <c r="C181" s="156">
        <f>'Tabla 11 - Progr y Subprog'!C177</f>
        <v>0</v>
      </c>
      <c r="D181" s="156">
        <f>'Tabla 11 - Progr y Subprog'!D177</f>
        <v>0</v>
      </c>
      <c r="E181" s="156">
        <f>'Tabla 11 - Progr y Subprog'!E177</f>
        <v>0</v>
      </c>
      <c r="F181" s="156">
        <f>'Tabla 11 - Progr y Subprog'!F177</f>
        <v>0</v>
      </c>
      <c r="G181" s="156">
        <f>'Tabla 11 - Progr y Subprog'!G177</f>
        <v>0</v>
      </c>
      <c r="H181" s="156">
        <f>'Tabla 11 - Progr y Subprog'!H177</f>
        <v>0</v>
      </c>
      <c r="I181" s="156">
        <f>'Tabla 11 - Progr y Subprog'!I177</f>
        <v>0</v>
      </c>
      <c r="J181" s="156">
        <f>'Tabla 11 - Progr y Subprog'!J177</f>
        <v>0</v>
      </c>
      <c r="K181" s="156">
        <f>'Tabla 11 - Progr y Subprog'!K177</f>
        <v>0</v>
      </c>
      <c r="L181" s="133"/>
      <c r="M181" s="133"/>
      <c r="N181" s="133"/>
      <c r="O181" s="133"/>
      <c r="P181" s="133"/>
      <c r="Q181" s="133"/>
      <c r="R181" s="133"/>
      <c r="S181" s="134">
        <f t="shared" si="10"/>
        <v>0</v>
      </c>
      <c r="T181" s="133"/>
      <c r="U181" s="133"/>
      <c r="V181" s="133"/>
      <c r="W181" s="133"/>
      <c r="X181" s="133"/>
      <c r="Y181" s="133"/>
      <c r="Z181" s="157"/>
      <c r="AA181" s="133">
        <f t="shared" si="11"/>
        <v>0</v>
      </c>
      <c r="AB181" s="158"/>
      <c r="AC181" s="133"/>
      <c r="AD181" s="133"/>
      <c r="AE181" s="133"/>
      <c r="AF181" s="133"/>
      <c r="AG181" s="133"/>
      <c r="AH181" s="133"/>
      <c r="AI181" s="133">
        <f t="shared" si="12"/>
        <v>0</v>
      </c>
      <c r="AJ181" s="133"/>
      <c r="AK181" s="133"/>
      <c r="AL181" s="133"/>
      <c r="AM181" s="133"/>
      <c r="AN181" s="133"/>
      <c r="AO181" s="133"/>
      <c r="AP181" s="133"/>
      <c r="AQ181" s="133">
        <f t="shared" si="13"/>
        <v>0</v>
      </c>
      <c r="AR181" s="133">
        <f t="shared" si="14"/>
        <v>0</v>
      </c>
      <c r="AS181" s="159"/>
    </row>
    <row r="182" spans="2:45" s="155" customFormat="1" ht="23.1" customHeight="1" x14ac:dyDescent="0.25">
      <c r="B182" s="156">
        <f>'Tabla 11 - Progr y Subprog'!B178</f>
        <v>0</v>
      </c>
      <c r="C182" s="156">
        <f>'Tabla 11 - Progr y Subprog'!C178</f>
        <v>0</v>
      </c>
      <c r="D182" s="156">
        <f>'Tabla 11 - Progr y Subprog'!D178</f>
        <v>0</v>
      </c>
      <c r="E182" s="156">
        <f>'Tabla 11 - Progr y Subprog'!E178</f>
        <v>0</v>
      </c>
      <c r="F182" s="156">
        <f>'Tabla 11 - Progr y Subprog'!F178</f>
        <v>0</v>
      </c>
      <c r="G182" s="156">
        <f>'Tabla 11 - Progr y Subprog'!G178</f>
        <v>0</v>
      </c>
      <c r="H182" s="156">
        <f>'Tabla 11 - Progr y Subprog'!H178</f>
        <v>0</v>
      </c>
      <c r="I182" s="156">
        <f>'Tabla 11 - Progr y Subprog'!I178</f>
        <v>0</v>
      </c>
      <c r="J182" s="156">
        <f>'Tabla 11 - Progr y Subprog'!J178</f>
        <v>0</v>
      </c>
      <c r="K182" s="156">
        <f>'Tabla 11 - Progr y Subprog'!K178</f>
        <v>0</v>
      </c>
      <c r="L182" s="133"/>
      <c r="M182" s="133"/>
      <c r="N182" s="133"/>
      <c r="O182" s="133"/>
      <c r="P182" s="133"/>
      <c r="Q182" s="133"/>
      <c r="R182" s="133"/>
      <c r="S182" s="134">
        <f t="shared" si="10"/>
        <v>0</v>
      </c>
      <c r="T182" s="133"/>
      <c r="U182" s="133"/>
      <c r="V182" s="133"/>
      <c r="W182" s="133"/>
      <c r="X182" s="133"/>
      <c r="Y182" s="133"/>
      <c r="Z182" s="157"/>
      <c r="AA182" s="133">
        <f t="shared" si="11"/>
        <v>0</v>
      </c>
      <c r="AB182" s="158"/>
      <c r="AC182" s="133"/>
      <c r="AD182" s="133"/>
      <c r="AE182" s="133"/>
      <c r="AF182" s="133"/>
      <c r="AG182" s="133"/>
      <c r="AH182" s="133"/>
      <c r="AI182" s="133">
        <f t="shared" si="12"/>
        <v>0</v>
      </c>
      <c r="AJ182" s="133"/>
      <c r="AK182" s="133"/>
      <c r="AL182" s="133"/>
      <c r="AM182" s="133"/>
      <c r="AN182" s="133"/>
      <c r="AO182" s="133"/>
      <c r="AP182" s="133"/>
      <c r="AQ182" s="133">
        <f t="shared" si="13"/>
        <v>0</v>
      </c>
      <c r="AR182" s="133">
        <f t="shared" si="14"/>
        <v>0</v>
      </c>
      <c r="AS182" s="159"/>
    </row>
    <row r="183" spans="2:45" s="155" customFormat="1" ht="23.1" customHeight="1" x14ac:dyDescent="0.25">
      <c r="B183" s="156">
        <f>'Tabla 11 - Progr y Subprog'!B179</f>
        <v>0</v>
      </c>
      <c r="C183" s="156">
        <f>'Tabla 11 - Progr y Subprog'!C179</f>
        <v>0</v>
      </c>
      <c r="D183" s="156">
        <f>'Tabla 11 - Progr y Subprog'!D179</f>
        <v>0</v>
      </c>
      <c r="E183" s="156">
        <f>'Tabla 11 - Progr y Subprog'!E179</f>
        <v>0</v>
      </c>
      <c r="F183" s="156">
        <f>'Tabla 11 - Progr y Subprog'!F179</f>
        <v>0</v>
      </c>
      <c r="G183" s="156">
        <f>'Tabla 11 - Progr y Subprog'!G179</f>
        <v>0</v>
      </c>
      <c r="H183" s="156">
        <f>'Tabla 11 - Progr y Subprog'!H179</f>
        <v>0</v>
      </c>
      <c r="I183" s="156">
        <f>'Tabla 11 - Progr y Subprog'!I179</f>
        <v>0</v>
      </c>
      <c r="J183" s="156">
        <f>'Tabla 11 - Progr y Subprog'!J179</f>
        <v>0</v>
      </c>
      <c r="K183" s="156">
        <f>'Tabla 11 - Progr y Subprog'!K179</f>
        <v>0</v>
      </c>
      <c r="L183" s="133"/>
      <c r="M183" s="133"/>
      <c r="N183" s="133"/>
      <c r="O183" s="133"/>
      <c r="P183" s="133"/>
      <c r="Q183" s="133"/>
      <c r="R183" s="133"/>
      <c r="S183" s="134">
        <f t="shared" si="10"/>
        <v>0</v>
      </c>
      <c r="T183" s="133"/>
      <c r="U183" s="133"/>
      <c r="V183" s="133"/>
      <c r="W183" s="133"/>
      <c r="X183" s="133"/>
      <c r="Y183" s="133"/>
      <c r="Z183" s="157"/>
      <c r="AA183" s="133">
        <f t="shared" si="11"/>
        <v>0</v>
      </c>
      <c r="AB183" s="158"/>
      <c r="AC183" s="133"/>
      <c r="AD183" s="133"/>
      <c r="AE183" s="133"/>
      <c r="AF183" s="133"/>
      <c r="AG183" s="133"/>
      <c r="AH183" s="133"/>
      <c r="AI183" s="133">
        <f t="shared" si="12"/>
        <v>0</v>
      </c>
      <c r="AJ183" s="133"/>
      <c r="AK183" s="133"/>
      <c r="AL183" s="133"/>
      <c r="AM183" s="133"/>
      <c r="AN183" s="133"/>
      <c r="AO183" s="133"/>
      <c r="AP183" s="133"/>
      <c r="AQ183" s="133">
        <f t="shared" si="13"/>
        <v>0</v>
      </c>
      <c r="AR183" s="133">
        <f t="shared" si="14"/>
        <v>0</v>
      </c>
      <c r="AS183" s="159"/>
    </row>
    <row r="184" spans="2:45" s="155" customFormat="1" ht="23.1" customHeight="1" x14ac:dyDescent="0.25">
      <c r="B184" s="156">
        <f>'Tabla 11 - Progr y Subprog'!B180</f>
        <v>0</v>
      </c>
      <c r="C184" s="156">
        <f>'Tabla 11 - Progr y Subprog'!C180</f>
        <v>0</v>
      </c>
      <c r="D184" s="156">
        <f>'Tabla 11 - Progr y Subprog'!D180</f>
        <v>0</v>
      </c>
      <c r="E184" s="156">
        <f>'Tabla 11 - Progr y Subprog'!E180</f>
        <v>0</v>
      </c>
      <c r="F184" s="156">
        <f>'Tabla 11 - Progr y Subprog'!F180</f>
        <v>0</v>
      </c>
      <c r="G184" s="156">
        <f>'Tabla 11 - Progr y Subprog'!G180</f>
        <v>0</v>
      </c>
      <c r="H184" s="156">
        <f>'Tabla 11 - Progr y Subprog'!H180</f>
        <v>0</v>
      </c>
      <c r="I184" s="156">
        <f>'Tabla 11 - Progr y Subprog'!I180</f>
        <v>0</v>
      </c>
      <c r="J184" s="156">
        <f>'Tabla 11 - Progr y Subprog'!J180</f>
        <v>0</v>
      </c>
      <c r="K184" s="156">
        <f>'Tabla 11 - Progr y Subprog'!K180</f>
        <v>0</v>
      </c>
      <c r="L184" s="133"/>
      <c r="M184" s="133"/>
      <c r="N184" s="133"/>
      <c r="O184" s="133"/>
      <c r="P184" s="133"/>
      <c r="Q184" s="133"/>
      <c r="R184" s="133"/>
      <c r="S184" s="134">
        <f t="shared" si="10"/>
        <v>0</v>
      </c>
      <c r="T184" s="133"/>
      <c r="U184" s="133"/>
      <c r="V184" s="133"/>
      <c r="W184" s="133"/>
      <c r="X184" s="133"/>
      <c r="Y184" s="133"/>
      <c r="Z184" s="157"/>
      <c r="AA184" s="133">
        <f t="shared" si="11"/>
        <v>0</v>
      </c>
      <c r="AB184" s="158"/>
      <c r="AC184" s="133"/>
      <c r="AD184" s="133"/>
      <c r="AE184" s="133"/>
      <c r="AF184" s="133"/>
      <c r="AG184" s="133"/>
      <c r="AH184" s="133"/>
      <c r="AI184" s="133">
        <f t="shared" si="12"/>
        <v>0</v>
      </c>
      <c r="AJ184" s="133"/>
      <c r="AK184" s="133"/>
      <c r="AL184" s="133"/>
      <c r="AM184" s="133"/>
      <c r="AN184" s="133"/>
      <c r="AO184" s="133"/>
      <c r="AP184" s="133"/>
      <c r="AQ184" s="133">
        <f t="shared" si="13"/>
        <v>0</v>
      </c>
      <c r="AR184" s="133">
        <f t="shared" si="14"/>
        <v>0</v>
      </c>
      <c r="AS184" s="159"/>
    </row>
    <row r="185" spans="2:45" s="155" customFormat="1" ht="23.1" customHeight="1" x14ac:dyDescent="0.25">
      <c r="B185" s="156">
        <f>'Tabla 11 - Progr y Subprog'!B181</f>
        <v>0</v>
      </c>
      <c r="C185" s="156">
        <f>'Tabla 11 - Progr y Subprog'!C181</f>
        <v>0</v>
      </c>
      <c r="D185" s="156">
        <f>'Tabla 11 - Progr y Subprog'!D181</f>
        <v>0</v>
      </c>
      <c r="E185" s="156">
        <f>'Tabla 11 - Progr y Subprog'!E181</f>
        <v>0</v>
      </c>
      <c r="F185" s="156">
        <f>'Tabla 11 - Progr y Subprog'!F181</f>
        <v>0</v>
      </c>
      <c r="G185" s="156">
        <f>'Tabla 11 - Progr y Subprog'!G181</f>
        <v>0</v>
      </c>
      <c r="H185" s="156">
        <f>'Tabla 11 - Progr y Subprog'!H181</f>
        <v>0</v>
      </c>
      <c r="I185" s="156">
        <f>'Tabla 11 - Progr y Subprog'!I181</f>
        <v>0</v>
      </c>
      <c r="J185" s="156">
        <f>'Tabla 11 - Progr y Subprog'!J181</f>
        <v>0</v>
      </c>
      <c r="K185" s="156">
        <f>'Tabla 11 - Progr y Subprog'!K181</f>
        <v>0</v>
      </c>
      <c r="L185" s="133"/>
      <c r="M185" s="133"/>
      <c r="N185" s="133"/>
      <c r="O185" s="133"/>
      <c r="P185" s="133"/>
      <c r="Q185" s="133"/>
      <c r="R185" s="133"/>
      <c r="S185" s="134">
        <f t="shared" si="10"/>
        <v>0</v>
      </c>
      <c r="T185" s="133"/>
      <c r="U185" s="133"/>
      <c r="V185" s="133"/>
      <c r="W185" s="133"/>
      <c r="X185" s="133"/>
      <c r="Y185" s="133"/>
      <c r="Z185" s="157"/>
      <c r="AA185" s="133">
        <f t="shared" si="11"/>
        <v>0</v>
      </c>
      <c r="AB185" s="158"/>
      <c r="AC185" s="133"/>
      <c r="AD185" s="133"/>
      <c r="AE185" s="133"/>
      <c r="AF185" s="133"/>
      <c r="AG185" s="133"/>
      <c r="AH185" s="133"/>
      <c r="AI185" s="133">
        <f t="shared" si="12"/>
        <v>0</v>
      </c>
      <c r="AJ185" s="133"/>
      <c r="AK185" s="133"/>
      <c r="AL185" s="133"/>
      <c r="AM185" s="133"/>
      <c r="AN185" s="133"/>
      <c r="AO185" s="133"/>
      <c r="AP185" s="133"/>
      <c r="AQ185" s="133">
        <f t="shared" si="13"/>
        <v>0</v>
      </c>
      <c r="AR185" s="133">
        <f t="shared" si="14"/>
        <v>0</v>
      </c>
      <c r="AS185" s="159"/>
    </row>
    <row r="186" spans="2:45" s="155" customFormat="1" ht="23.1" customHeight="1" x14ac:dyDescent="0.25">
      <c r="B186" s="156">
        <f>'Tabla 11 - Progr y Subprog'!B182</f>
        <v>0</v>
      </c>
      <c r="C186" s="156">
        <f>'Tabla 11 - Progr y Subprog'!C182</f>
        <v>0</v>
      </c>
      <c r="D186" s="156">
        <f>'Tabla 11 - Progr y Subprog'!D182</f>
        <v>0</v>
      </c>
      <c r="E186" s="156">
        <f>'Tabla 11 - Progr y Subprog'!E182</f>
        <v>0</v>
      </c>
      <c r="F186" s="156">
        <f>'Tabla 11 - Progr y Subprog'!F182</f>
        <v>0</v>
      </c>
      <c r="G186" s="156">
        <f>'Tabla 11 - Progr y Subprog'!G182</f>
        <v>0</v>
      </c>
      <c r="H186" s="156">
        <f>'Tabla 11 - Progr y Subprog'!H182</f>
        <v>0</v>
      </c>
      <c r="I186" s="156">
        <f>'Tabla 11 - Progr y Subprog'!I182</f>
        <v>0</v>
      </c>
      <c r="J186" s="156">
        <f>'Tabla 11 - Progr y Subprog'!J182</f>
        <v>0</v>
      </c>
      <c r="K186" s="156">
        <f>'Tabla 11 - Progr y Subprog'!K182</f>
        <v>0</v>
      </c>
      <c r="L186" s="133"/>
      <c r="M186" s="133"/>
      <c r="N186" s="133"/>
      <c r="O186" s="133"/>
      <c r="P186" s="133"/>
      <c r="Q186" s="133"/>
      <c r="R186" s="133"/>
      <c r="S186" s="134">
        <f t="shared" si="10"/>
        <v>0</v>
      </c>
      <c r="T186" s="133"/>
      <c r="U186" s="133"/>
      <c r="V186" s="133"/>
      <c r="W186" s="133"/>
      <c r="X186" s="133"/>
      <c r="Y186" s="133"/>
      <c r="Z186" s="157"/>
      <c r="AA186" s="133">
        <f t="shared" si="11"/>
        <v>0</v>
      </c>
      <c r="AB186" s="158"/>
      <c r="AC186" s="133"/>
      <c r="AD186" s="133"/>
      <c r="AE186" s="133"/>
      <c r="AF186" s="133"/>
      <c r="AG186" s="133"/>
      <c r="AH186" s="133"/>
      <c r="AI186" s="133">
        <f t="shared" si="12"/>
        <v>0</v>
      </c>
      <c r="AJ186" s="133"/>
      <c r="AK186" s="133"/>
      <c r="AL186" s="133"/>
      <c r="AM186" s="133"/>
      <c r="AN186" s="133"/>
      <c r="AO186" s="133"/>
      <c r="AP186" s="133"/>
      <c r="AQ186" s="133">
        <f t="shared" si="13"/>
        <v>0</v>
      </c>
      <c r="AR186" s="133">
        <f t="shared" si="14"/>
        <v>0</v>
      </c>
      <c r="AS186" s="159"/>
    </row>
    <row r="187" spans="2:45" s="155" customFormat="1" ht="23.1" customHeight="1" x14ac:dyDescent="0.25">
      <c r="B187" s="156">
        <f>'Tabla 11 - Progr y Subprog'!B183</f>
        <v>0</v>
      </c>
      <c r="C187" s="156">
        <f>'Tabla 11 - Progr y Subprog'!C183</f>
        <v>0</v>
      </c>
      <c r="D187" s="156">
        <f>'Tabla 11 - Progr y Subprog'!D183</f>
        <v>0</v>
      </c>
      <c r="E187" s="156">
        <f>'Tabla 11 - Progr y Subprog'!E183</f>
        <v>0</v>
      </c>
      <c r="F187" s="156">
        <f>'Tabla 11 - Progr y Subprog'!F183</f>
        <v>0</v>
      </c>
      <c r="G187" s="156">
        <f>'Tabla 11 - Progr y Subprog'!G183</f>
        <v>0</v>
      </c>
      <c r="H187" s="156">
        <f>'Tabla 11 - Progr y Subprog'!H183</f>
        <v>0</v>
      </c>
      <c r="I187" s="156">
        <f>'Tabla 11 - Progr y Subprog'!I183</f>
        <v>0</v>
      </c>
      <c r="J187" s="156">
        <f>'Tabla 11 - Progr y Subprog'!J183</f>
        <v>0</v>
      </c>
      <c r="K187" s="156">
        <f>'Tabla 11 - Progr y Subprog'!K183</f>
        <v>0</v>
      </c>
      <c r="L187" s="133"/>
      <c r="M187" s="133"/>
      <c r="N187" s="133"/>
      <c r="O187" s="133"/>
      <c r="P187" s="133"/>
      <c r="Q187" s="133"/>
      <c r="R187" s="133"/>
      <c r="S187" s="134">
        <f t="shared" si="10"/>
        <v>0</v>
      </c>
      <c r="T187" s="133"/>
      <c r="U187" s="133"/>
      <c r="V187" s="133"/>
      <c r="W187" s="133"/>
      <c r="X187" s="133"/>
      <c r="Y187" s="133"/>
      <c r="Z187" s="157"/>
      <c r="AA187" s="133">
        <f t="shared" si="11"/>
        <v>0</v>
      </c>
      <c r="AB187" s="158"/>
      <c r="AC187" s="133"/>
      <c r="AD187" s="133"/>
      <c r="AE187" s="133"/>
      <c r="AF187" s="133"/>
      <c r="AG187" s="133"/>
      <c r="AH187" s="133"/>
      <c r="AI187" s="133">
        <f t="shared" si="12"/>
        <v>0</v>
      </c>
      <c r="AJ187" s="133"/>
      <c r="AK187" s="133"/>
      <c r="AL187" s="133"/>
      <c r="AM187" s="133"/>
      <c r="AN187" s="133"/>
      <c r="AO187" s="133"/>
      <c r="AP187" s="133"/>
      <c r="AQ187" s="133">
        <f t="shared" si="13"/>
        <v>0</v>
      </c>
      <c r="AR187" s="133">
        <f t="shared" si="14"/>
        <v>0</v>
      </c>
      <c r="AS187" s="159"/>
    </row>
    <row r="188" spans="2:45" s="155" customFormat="1" ht="23.1" customHeight="1" x14ac:dyDescent="0.25">
      <c r="B188" s="156">
        <f>'Tabla 11 - Progr y Subprog'!B184</f>
        <v>0</v>
      </c>
      <c r="C188" s="156">
        <f>'Tabla 11 - Progr y Subprog'!C184</f>
        <v>0</v>
      </c>
      <c r="D188" s="156">
        <f>'Tabla 11 - Progr y Subprog'!D184</f>
        <v>0</v>
      </c>
      <c r="E188" s="156">
        <f>'Tabla 11 - Progr y Subprog'!E184</f>
        <v>0</v>
      </c>
      <c r="F188" s="156">
        <f>'Tabla 11 - Progr y Subprog'!F184</f>
        <v>0</v>
      </c>
      <c r="G188" s="156">
        <f>'Tabla 11 - Progr y Subprog'!G184</f>
        <v>0</v>
      </c>
      <c r="H188" s="156">
        <f>'Tabla 11 - Progr y Subprog'!H184</f>
        <v>0</v>
      </c>
      <c r="I188" s="156">
        <f>'Tabla 11 - Progr y Subprog'!I184</f>
        <v>0</v>
      </c>
      <c r="J188" s="156">
        <f>'Tabla 11 - Progr y Subprog'!J184</f>
        <v>0</v>
      </c>
      <c r="K188" s="156">
        <f>'Tabla 11 - Progr y Subprog'!K184</f>
        <v>0</v>
      </c>
      <c r="L188" s="133"/>
      <c r="M188" s="133"/>
      <c r="N188" s="133"/>
      <c r="O188" s="133"/>
      <c r="P188" s="133"/>
      <c r="Q188" s="133"/>
      <c r="R188" s="133"/>
      <c r="S188" s="134">
        <f t="shared" si="10"/>
        <v>0</v>
      </c>
      <c r="T188" s="133"/>
      <c r="U188" s="133"/>
      <c r="V188" s="133"/>
      <c r="W188" s="133"/>
      <c r="X188" s="133"/>
      <c r="Y188" s="133"/>
      <c r="Z188" s="157"/>
      <c r="AA188" s="133">
        <f t="shared" si="11"/>
        <v>0</v>
      </c>
      <c r="AB188" s="158"/>
      <c r="AC188" s="133"/>
      <c r="AD188" s="133"/>
      <c r="AE188" s="133"/>
      <c r="AF188" s="133"/>
      <c r="AG188" s="133"/>
      <c r="AH188" s="133"/>
      <c r="AI188" s="133">
        <f t="shared" si="12"/>
        <v>0</v>
      </c>
      <c r="AJ188" s="133"/>
      <c r="AK188" s="133"/>
      <c r="AL188" s="133"/>
      <c r="AM188" s="133"/>
      <c r="AN188" s="133"/>
      <c r="AO188" s="133"/>
      <c r="AP188" s="133"/>
      <c r="AQ188" s="133">
        <f t="shared" si="13"/>
        <v>0</v>
      </c>
      <c r="AR188" s="133">
        <f t="shared" si="14"/>
        <v>0</v>
      </c>
      <c r="AS188" s="159"/>
    </row>
    <row r="189" spans="2:45" s="155" customFormat="1" ht="23.1" customHeight="1" x14ac:dyDescent="0.25">
      <c r="B189" s="156">
        <f>'Tabla 11 - Progr y Subprog'!B185</f>
        <v>0</v>
      </c>
      <c r="C189" s="156">
        <f>'Tabla 11 - Progr y Subprog'!C185</f>
        <v>0</v>
      </c>
      <c r="D189" s="156">
        <f>'Tabla 11 - Progr y Subprog'!D185</f>
        <v>0</v>
      </c>
      <c r="E189" s="156">
        <f>'Tabla 11 - Progr y Subprog'!E185</f>
        <v>0</v>
      </c>
      <c r="F189" s="156">
        <f>'Tabla 11 - Progr y Subprog'!F185</f>
        <v>0</v>
      </c>
      <c r="G189" s="156">
        <f>'Tabla 11 - Progr y Subprog'!G185</f>
        <v>0</v>
      </c>
      <c r="H189" s="156">
        <f>'Tabla 11 - Progr y Subprog'!H185</f>
        <v>0</v>
      </c>
      <c r="I189" s="156">
        <f>'Tabla 11 - Progr y Subprog'!I185</f>
        <v>0</v>
      </c>
      <c r="J189" s="156">
        <f>'Tabla 11 - Progr y Subprog'!J185</f>
        <v>0</v>
      </c>
      <c r="K189" s="156">
        <f>'Tabla 11 - Progr y Subprog'!K185</f>
        <v>0</v>
      </c>
      <c r="L189" s="133"/>
      <c r="M189" s="133"/>
      <c r="N189" s="133"/>
      <c r="O189" s="133"/>
      <c r="P189" s="133"/>
      <c r="Q189" s="133"/>
      <c r="R189" s="133"/>
      <c r="S189" s="134">
        <f t="shared" si="10"/>
        <v>0</v>
      </c>
      <c r="T189" s="133"/>
      <c r="U189" s="133"/>
      <c r="V189" s="133"/>
      <c r="W189" s="133"/>
      <c r="X189" s="133"/>
      <c r="Y189" s="133"/>
      <c r="Z189" s="157"/>
      <c r="AA189" s="133">
        <f t="shared" si="11"/>
        <v>0</v>
      </c>
      <c r="AB189" s="158"/>
      <c r="AC189" s="133"/>
      <c r="AD189" s="133"/>
      <c r="AE189" s="133"/>
      <c r="AF189" s="133"/>
      <c r="AG189" s="133"/>
      <c r="AH189" s="133"/>
      <c r="AI189" s="133">
        <f t="shared" si="12"/>
        <v>0</v>
      </c>
      <c r="AJ189" s="133"/>
      <c r="AK189" s="133"/>
      <c r="AL189" s="133"/>
      <c r="AM189" s="133"/>
      <c r="AN189" s="133"/>
      <c r="AO189" s="133"/>
      <c r="AP189" s="133"/>
      <c r="AQ189" s="133">
        <f t="shared" si="13"/>
        <v>0</v>
      </c>
      <c r="AR189" s="133">
        <f t="shared" si="14"/>
        <v>0</v>
      </c>
      <c r="AS189" s="159"/>
    </row>
    <row r="190" spans="2:45" s="155" customFormat="1" ht="23.1" customHeight="1" x14ac:dyDescent="0.25">
      <c r="B190" s="156">
        <f>'Tabla 11 - Progr y Subprog'!B186</f>
        <v>0</v>
      </c>
      <c r="C190" s="156">
        <f>'Tabla 11 - Progr y Subprog'!C186</f>
        <v>0</v>
      </c>
      <c r="D190" s="156">
        <f>'Tabla 11 - Progr y Subprog'!D186</f>
        <v>0</v>
      </c>
      <c r="E190" s="156">
        <f>'Tabla 11 - Progr y Subprog'!E186</f>
        <v>0</v>
      </c>
      <c r="F190" s="156">
        <f>'Tabla 11 - Progr y Subprog'!F186</f>
        <v>0</v>
      </c>
      <c r="G190" s="156">
        <f>'Tabla 11 - Progr y Subprog'!G186</f>
        <v>0</v>
      </c>
      <c r="H190" s="156">
        <f>'Tabla 11 - Progr y Subprog'!H186</f>
        <v>0</v>
      </c>
      <c r="I190" s="156">
        <f>'Tabla 11 - Progr y Subprog'!I186</f>
        <v>0</v>
      </c>
      <c r="J190" s="156">
        <f>'Tabla 11 - Progr y Subprog'!J186</f>
        <v>0</v>
      </c>
      <c r="K190" s="156">
        <f>'Tabla 11 - Progr y Subprog'!K186</f>
        <v>0</v>
      </c>
      <c r="L190" s="133"/>
      <c r="M190" s="133"/>
      <c r="N190" s="133"/>
      <c r="O190" s="133"/>
      <c r="P190" s="133"/>
      <c r="Q190" s="133"/>
      <c r="R190" s="133"/>
      <c r="S190" s="134">
        <f t="shared" si="10"/>
        <v>0</v>
      </c>
      <c r="T190" s="133"/>
      <c r="U190" s="133"/>
      <c r="V190" s="133"/>
      <c r="W190" s="133"/>
      <c r="X190" s="133"/>
      <c r="Y190" s="133"/>
      <c r="Z190" s="157"/>
      <c r="AA190" s="133">
        <f t="shared" si="11"/>
        <v>0</v>
      </c>
      <c r="AB190" s="158"/>
      <c r="AC190" s="133"/>
      <c r="AD190" s="133"/>
      <c r="AE190" s="133"/>
      <c r="AF190" s="133"/>
      <c r="AG190" s="133"/>
      <c r="AH190" s="133"/>
      <c r="AI190" s="133">
        <f t="shared" si="12"/>
        <v>0</v>
      </c>
      <c r="AJ190" s="133"/>
      <c r="AK190" s="133"/>
      <c r="AL190" s="133"/>
      <c r="AM190" s="133"/>
      <c r="AN190" s="133"/>
      <c r="AO190" s="133"/>
      <c r="AP190" s="133"/>
      <c r="AQ190" s="133">
        <f t="shared" si="13"/>
        <v>0</v>
      </c>
      <c r="AR190" s="133">
        <f t="shared" si="14"/>
        <v>0</v>
      </c>
      <c r="AS190" s="159"/>
    </row>
    <row r="191" spans="2:45" s="155" customFormat="1" ht="23.1" customHeight="1" x14ac:dyDescent="0.25">
      <c r="B191" s="156">
        <f>'Tabla 11 - Progr y Subprog'!B187</f>
        <v>0</v>
      </c>
      <c r="C191" s="156">
        <f>'Tabla 11 - Progr y Subprog'!C187</f>
        <v>0</v>
      </c>
      <c r="D191" s="156">
        <f>'Tabla 11 - Progr y Subprog'!D187</f>
        <v>0</v>
      </c>
      <c r="E191" s="156">
        <f>'Tabla 11 - Progr y Subprog'!E187</f>
        <v>0</v>
      </c>
      <c r="F191" s="156">
        <f>'Tabla 11 - Progr y Subprog'!F187</f>
        <v>0</v>
      </c>
      <c r="G191" s="156">
        <f>'Tabla 11 - Progr y Subprog'!G187</f>
        <v>0</v>
      </c>
      <c r="H191" s="156">
        <f>'Tabla 11 - Progr y Subprog'!H187</f>
        <v>0</v>
      </c>
      <c r="I191" s="156">
        <f>'Tabla 11 - Progr y Subprog'!I187</f>
        <v>0</v>
      </c>
      <c r="J191" s="156">
        <f>'Tabla 11 - Progr y Subprog'!J187</f>
        <v>0</v>
      </c>
      <c r="K191" s="156">
        <f>'Tabla 11 - Progr y Subprog'!K187</f>
        <v>0</v>
      </c>
      <c r="L191" s="133"/>
      <c r="M191" s="133"/>
      <c r="N191" s="133"/>
      <c r="O191" s="133"/>
      <c r="P191" s="133"/>
      <c r="Q191" s="133"/>
      <c r="R191" s="133"/>
      <c r="S191" s="134">
        <f t="shared" si="10"/>
        <v>0</v>
      </c>
      <c r="T191" s="133"/>
      <c r="U191" s="133"/>
      <c r="V191" s="133"/>
      <c r="W191" s="133"/>
      <c r="X191" s="133"/>
      <c r="Y191" s="133"/>
      <c r="Z191" s="157"/>
      <c r="AA191" s="133">
        <f t="shared" si="11"/>
        <v>0</v>
      </c>
      <c r="AB191" s="158"/>
      <c r="AC191" s="133"/>
      <c r="AD191" s="133"/>
      <c r="AE191" s="133"/>
      <c r="AF191" s="133"/>
      <c r="AG191" s="133"/>
      <c r="AH191" s="133"/>
      <c r="AI191" s="133">
        <f t="shared" si="12"/>
        <v>0</v>
      </c>
      <c r="AJ191" s="133"/>
      <c r="AK191" s="133"/>
      <c r="AL191" s="133"/>
      <c r="AM191" s="133"/>
      <c r="AN191" s="133"/>
      <c r="AO191" s="133"/>
      <c r="AP191" s="133"/>
      <c r="AQ191" s="133">
        <f t="shared" si="13"/>
        <v>0</v>
      </c>
      <c r="AR191" s="133">
        <f t="shared" si="14"/>
        <v>0</v>
      </c>
      <c r="AS191" s="159"/>
    </row>
    <row r="192" spans="2:45" s="155" customFormat="1" ht="23.1" customHeight="1" x14ac:dyDescent="0.25">
      <c r="B192" s="156">
        <f>'Tabla 11 - Progr y Subprog'!B188</f>
        <v>0</v>
      </c>
      <c r="C192" s="156">
        <f>'Tabla 11 - Progr y Subprog'!C188</f>
        <v>0</v>
      </c>
      <c r="D192" s="156">
        <f>'Tabla 11 - Progr y Subprog'!D188</f>
        <v>0</v>
      </c>
      <c r="E192" s="156">
        <f>'Tabla 11 - Progr y Subprog'!E188</f>
        <v>0</v>
      </c>
      <c r="F192" s="156">
        <f>'Tabla 11 - Progr y Subprog'!F188</f>
        <v>0</v>
      </c>
      <c r="G192" s="156">
        <f>'Tabla 11 - Progr y Subprog'!G188</f>
        <v>0</v>
      </c>
      <c r="H192" s="156">
        <f>'Tabla 11 - Progr y Subprog'!H188</f>
        <v>0</v>
      </c>
      <c r="I192" s="156">
        <f>'Tabla 11 - Progr y Subprog'!I188</f>
        <v>0</v>
      </c>
      <c r="J192" s="156">
        <f>'Tabla 11 - Progr y Subprog'!J188</f>
        <v>0</v>
      </c>
      <c r="K192" s="156">
        <f>'Tabla 11 - Progr y Subprog'!K188</f>
        <v>0</v>
      </c>
      <c r="L192" s="133"/>
      <c r="M192" s="133"/>
      <c r="N192" s="133"/>
      <c r="O192" s="133"/>
      <c r="P192" s="133"/>
      <c r="Q192" s="133"/>
      <c r="R192" s="133"/>
      <c r="S192" s="134">
        <f t="shared" si="10"/>
        <v>0</v>
      </c>
      <c r="T192" s="133"/>
      <c r="U192" s="133"/>
      <c r="V192" s="133"/>
      <c r="W192" s="133"/>
      <c r="X192" s="133"/>
      <c r="Y192" s="133"/>
      <c r="Z192" s="157"/>
      <c r="AA192" s="133">
        <f t="shared" si="11"/>
        <v>0</v>
      </c>
      <c r="AB192" s="158"/>
      <c r="AC192" s="133"/>
      <c r="AD192" s="133"/>
      <c r="AE192" s="133"/>
      <c r="AF192" s="133"/>
      <c r="AG192" s="133"/>
      <c r="AH192" s="133"/>
      <c r="AI192" s="133">
        <f t="shared" si="12"/>
        <v>0</v>
      </c>
      <c r="AJ192" s="133"/>
      <c r="AK192" s="133"/>
      <c r="AL192" s="133"/>
      <c r="AM192" s="133"/>
      <c r="AN192" s="133"/>
      <c r="AO192" s="133"/>
      <c r="AP192" s="133"/>
      <c r="AQ192" s="133">
        <f t="shared" si="13"/>
        <v>0</v>
      </c>
      <c r="AR192" s="133">
        <f t="shared" si="14"/>
        <v>0</v>
      </c>
      <c r="AS192" s="159"/>
    </row>
    <row r="193" spans="2:45" s="155" customFormat="1" ht="23.1" customHeight="1" x14ac:dyDescent="0.25">
      <c r="B193" s="156">
        <f>'Tabla 11 - Progr y Subprog'!B189</f>
        <v>0</v>
      </c>
      <c r="C193" s="156">
        <f>'Tabla 11 - Progr y Subprog'!C189</f>
        <v>0</v>
      </c>
      <c r="D193" s="156">
        <f>'Tabla 11 - Progr y Subprog'!D189</f>
        <v>0</v>
      </c>
      <c r="E193" s="156">
        <f>'Tabla 11 - Progr y Subprog'!E189</f>
        <v>0</v>
      </c>
      <c r="F193" s="156">
        <f>'Tabla 11 - Progr y Subprog'!F189</f>
        <v>0</v>
      </c>
      <c r="G193" s="156">
        <f>'Tabla 11 - Progr y Subprog'!G189</f>
        <v>0</v>
      </c>
      <c r="H193" s="156">
        <f>'Tabla 11 - Progr y Subprog'!H189</f>
        <v>0</v>
      </c>
      <c r="I193" s="156">
        <f>'Tabla 11 - Progr y Subprog'!I189</f>
        <v>0</v>
      </c>
      <c r="J193" s="156">
        <f>'Tabla 11 - Progr y Subprog'!J189</f>
        <v>0</v>
      </c>
      <c r="K193" s="156">
        <f>'Tabla 11 - Progr y Subprog'!K189</f>
        <v>0</v>
      </c>
      <c r="L193" s="133"/>
      <c r="M193" s="133"/>
      <c r="N193" s="133"/>
      <c r="O193" s="133"/>
      <c r="P193" s="133"/>
      <c r="Q193" s="133"/>
      <c r="R193" s="133"/>
      <c r="S193" s="134">
        <f t="shared" si="10"/>
        <v>0</v>
      </c>
      <c r="T193" s="133"/>
      <c r="U193" s="133"/>
      <c r="V193" s="133"/>
      <c r="W193" s="133"/>
      <c r="X193" s="133"/>
      <c r="Y193" s="133"/>
      <c r="Z193" s="157"/>
      <c r="AA193" s="133">
        <f t="shared" si="11"/>
        <v>0</v>
      </c>
      <c r="AB193" s="158"/>
      <c r="AC193" s="133"/>
      <c r="AD193" s="133"/>
      <c r="AE193" s="133"/>
      <c r="AF193" s="133"/>
      <c r="AG193" s="133"/>
      <c r="AH193" s="133"/>
      <c r="AI193" s="133">
        <f t="shared" si="12"/>
        <v>0</v>
      </c>
      <c r="AJ193" s="133"/>
      <c r="AK193" s="133"/>
      <c r="AL193" s="133"/>
      <c r="AM193" s="133"/>
      <c r="AN193" s="133"/>
      <c r="AO193" s="133"/>
      <c r="AP193" s="133"/>
      <c r="AQ193" s="133">
        <f t="shared" si="13"/>
        <v>0</v>
      </c>
      <c r="AR193" s="133">
        <f t="shared" si="14"/>
        <v>0</v>
      </c>
      <c r="AS193" s="159"/>
    </row>
    <row r="194" spans="2:45" s="155" customFormat="1" ht="23.1" customHeight="1" x14ac:dyDescent="0.25">
      <c r="B194" s="156">
        <f>'Tabla 11 - Progr y Subprog'!B190</f>
        <v>0</v>
      </c>
      <c r="C194" s="156">
        <f>'Tabla 11 - Progr y Subprog'!C190</f>
        <v>0</v>
      </c>
      <c r="D194" s="156">
        <f>'Tabla 11 - Progr y Subprog'!D190</f>
        <v>0</v>
      </c>
      <c r="E194" s="156">
        <f>'Tabla 11 - Progr y Subprog'!E190</f>
        <v>0</v>
      </c>
      <c r="F194" s="156">
        <f>'Tabla 11 - Progr y Subprog'!F190</f>
        <v>0</v>
      </c>
      <c r="G194" s="156">
        <f>'Tabla 11 - Progr y Subprog'!G190</f>
        <v>0</v>
      </c>
      <c r="H194" s="156">
        <f>'Tabla 11 - Progr y Subprog'!H190</f>
        <v>0</v>
      </c>
      <c r="I194" s="156">
        <f>'Tabla 11 - Progr y Subprog'!I190</f>
        <v>0</v>
      </c>
      <c r="J194" s="156">
        <f>'Tabla 11 - Progr y Subprog'!J190</f>
        <v>0</v>
      </c>
      <c r="K194" s="156">
        <f>'Tabla 11 - Progr y Subprog'!K190</f>
        <v>0</v>
      </c>
      <c r="L194" s="133"/>
      <c r="M194" s="133"/>
      <c r="N194" s="133"/>
      <c r="O194" s="133"/>
      <c r="P194" s="133"/>
      <c r="Q194" s="133"/>
      <c r="R194" s="133"/>
      <c r="S194" s="134">
        <f t="shared" si="10"/>
        <v>0</v>
      </c>
      <c r="T194" s="133"/>
      <c r="U194" s="133"/>
      <c r="V194" s="133"/>
      <c r="W194" s="133"/>
      <c r="X194" s="133"/>
      <c r="Y194" s="133"/>
      <c r="Z194" s="157"/>
      <c r="AA194" s="133">
        <f t="shared" si="11"/>
        <v>0</v>
      </c>
      <c r="AB194" s="158"/>
      <c r="AC194" s="133"/>
      <c r="AD194" s="133"/>
      <c r="AE194" s="133"/>
      <c r="AF194" s="133"/>
      <c r="AG194" s="133"/>
      <c r="AH194" s="133"/>
      <c r="AI194" s="133">
        <f t="shared" si="12"/>
        <v>0</v>
      </c>
      <c r="AJ194" s="133"/>
      <c r="AK194" s="133"/>
      <c r="AL194" s="133"/>
      <c r="AM194" s="133"/>
      <c r="AN194" s="133"/>
      <c r="AO194" s="133"/>
      <c r="AP194" s="133"/>
      <c r="AQ194" s="133">
        <f t="shared" si="13"/>
        <v>0</v>
      </c>
      <c r="AR194" s="133">
        <f t="shared" si="14"/>
        <v>0</v>
      </c>
      <c r="AS194" s="159"/>
    </row>
    <row r="195" spans="2:45" s="155" customFormat="1" ht="23.1" customHeight="1" x14ac:dyDescent="0.25">
      <c r="B195" s="156">
        <f>'Tabla 11 - Progr y Subprog'!B191</f>
        <v>0</v>
      </c>
      <c r="C195" s="156">
        <f>'Tabla 11 - Progr y Subprog'!C191</f>
        <v>0</v>
      </c>
      <c r="D195" s="156">
        <f>'Tabla 11 - Progr y Subprog'!D191</f>
        <v>0</v>
      </c>
      <c r="E195" s="156">
        <f>'Tabla 11 - Progr y Subprog'!E191</f>
        <v>0</v>
      </c>
      <c r="F195" s="156">
        <f>'Tabla 11 - Progr y Subprog'!F191</f>
        <v>0</v>
      </c>
      <c r="G195" s="156">
        <f>'Tabla 11 - Progr y Subprog'!G191</f>
        <v>0</v>
      </c>
      <c r="H195" s="156">
        <f>'Tabla 11 - Progr y Subprog'!H191</f>
        <v>0</v>
      </c>
      <c r="I195" s="156">
        <f>'Tabla 11 - Progr y Subprog'!I191</f>
        <v>0</v>
      </c>
      <c r="J195" s="156">
        <f>'Tabla 11 - Progr y Subprog'!J191</f>
        <v>0</v>
      </c>
      <c r="K195" s="156">
        <f>'Tabla 11 - Progr y Subprog'!K191</f>
        <v>0</v>
      </c>
      <c r="L195" s="133"/>
      <c r="M195" s="133"/>
      <c r="N195" s="133"/>
      <c r="O195" s="133"/>
      <c r="P195" s="133"/>
      <c r="Q195" s="133"/>
      <c r="R195" s="133"/>
      <c r="S195" s="134">
        <f t="shared" si="10"/>
        <v>0</v>
      </c>
      <c r="T195" s="133"/>
      <c r="U195" s="133"/>
      <c r="V195" s="133"/>
      <c r="W195" s="133"/>
      <c r="X195" s="133"/>
      <c r="Y195" s="133"/>
      <c r="Z195" s="157"/>
      <c r="AA195" s="133">
        <f t="shared" si="11"/>
        <v>0</v>
      </c>
      <c r="AB195" s="158"/>
      <c r="AC195" s="133"/>
      <c r="AD195" s="133"/>
      <c r="AE195" s="133"/>
      <c r="AF195" s="133"/>
      <c r="AG195" s="133"/>
      <c r="AH195" s="133"/>
      <c r="AI195" s="133">
        <f t="shared" si="12"/>
        <v>0</v>
      </c>
      <c r="AJ195" s="133"/>
      <c r="AK195" s="133"/>
      <c r="AL195" s="133"/>
      <c r="AM195" s="133"/>
      <c r="AN195" s="133"/>
      <c r="AO195" s="133"/>
      <c r="AP195" s="133"/>
      <c r="AQ195" s="133">
        <f t="shared" si="13"/>
        <v>0</v>
      </c>
      <c r="AR195" s="133">
        <f t="shared" si="14"/>
        <v>0</v>
      </c>
      <c r="AS195" s="159"/>
    </row>
    <row r="196" spans="2:45" s="155" customFormat="1" ht="23.1" customHeight="1" x14ac:dyDescent="0.25">
      <c r="B196" s="156">
        <f>'Tabla 11 - Progr y Subprog'!B192</f>
        <v>0</v>
      </c>
      <c r="C196" s="156">
        <f>'Tabla 11 - Progr y Subprog'!C192</f>
        <v>0</v>
      </c>
      <c r="D196" s="156">
        <f>'Tabla 11 - Progr y Subprog'!D192</f>
        <v>0</v>
      </c>
      <c r="E196" s="156">
        <f>'Tabla 11 - Progr y Subprog'!E192</f>
        <v>0</v>
      </c>
      <c r="F196" s="156">
        <f>'Tabla 11 - Progr y Subprog'!F192</f>
        <v>0</v>
      </c>
      <c r="G196" s="156">
        <f>'Tabla 11 - Progr y Subprog'!G192</f>
        <v>0</v>
      </c>
      <c r="H196" s="156">
        <f>'Tabla 11 - Progr y Subprog'!H192</f>
        <v>0</v>
      </c>
      <c r="I196" s="156">
        <f>'Tabla 11 - Progr y Subprog'!I192</f>
        <v>0</v>
      </c>
      <c r="J196" s="156">
        <f>'Tabla 11 - Progr y Subprog'!J192</f>
        <v>0</v>
      </c>
      <c r="K196" s="156">
        <f>'Tabla 11 - Progr y Subprog'!K192</f>
        <v>0</v>
      </c>
      <c r="L196" s="133"/>
      <c r="M196" s="133"/>
      <c r="N196" s="133"/>
      <c r="O196" s="133"/>
      <c r="P196" s="133"/>
      <c r="Q196" s="133"/>
      <c r="R196" s="133"/>
      <c r="S196" s="134">
        <f t="shared" si="10"/>
        <v>0</v>
      </c>
      <c r="T196" s="133"/>
      <c r="U196" s="133"/>
      <c r="V196" s="133"/>
      <c r="W196" s="133"/>
      <c r="X196" s="133"/>
      <c r="Y196" s="133"/>
      <c r="Z196" s="157"/>
      <c r="AA196" s="133">
        <f t="shared" si="11"/>
        <v>0</v>
      </c>
      <c r="AB196" s="158"/>
      <c r="AC196" s="133"/>
      <c r="AD196" s="133"/>
      <c r="AE196" s="133"/>
      <c r="AF196" s="133"/>
      <c r="AG196" s="133"/>
      <c r="AH196" s="133"/>
      <c r="AI196" s="133">
        <f t="shared" si="12"/>
        <v>0</v>
      </c>
      <c r="AJ196" s="133"/>
      <c r="AK196" s="133"/>
      <c r="AL196" s="133"/>
      <c r="AM196" s="133"/>
      <c r="AN196" s="133"/>
      <c r="AO196" s="133"/>
      <c r="AP196" s="133"/>
      <c r="AQ196" s="133">
        <f t="shared" si="13"/>
        <v>0</v>
      </c>
      <c r="AR196" s="133">
        <f t="shared" si="14"/>
        <v>0</v>
      </c>
      <c r="AS196" s="159"/>
    </row>
    <row r="197" spans="2:45" s="155" customFormat="1" ht="23.1" customHeight="1" x14ac:dyDescent="0.25">
      <c r="B197" s="156">
        <f>'Tabla 11 - Progr y Subprog'!B193</f>
        <v>0</v>
      </c>
      <c r="C197" s="156">
        <f>'Tabla 11 - Progr y Subprog'!C193</f>
        <v>0</v>
      </c>
      <c r="D197" s="156">
        <f>'Tabla 11 - Progr y Subprog'!D193</f>
        <v>0</v>
      </c>
      <c r="E197" s="156">
        <f>'Tabla 11 - Progr y Subprog'!E193</f>
        <v>0</v>
      </c>
      <c r="F197" s="156">
        <f>'Tabla 11 - Progr y Subprog'!F193</f>
        <v>0</v>
      </c>
      <c r="G197" s="156">
        <f>'Tabla 11 - Progr y Subprog'!G193</f>
        <v>0</v>
      </c>
      <c r="H197" s="156">
        <f>'Tabla 11 - Progr y Subprog'!H193</f>
        <v>0</v>
      </c>
      <c r="I197" s="156">
        <f>'Tabla 11 - Progr y Subprog'!I193</f>
        <v>0</v>
      </c>
      <c r="J197" s="156">
        <f>'Tabla 11 - Progr y Subprog'!J193</f>
        <v>0</v>
      </c>
      <c r="K197" s="156">
        <f>'Tabla 11 - Progr y Subprog'!K193</f>
        <v>0</v>
      </c>
      <c r="L197" s="133"/>
      <c r="M197" s="133"/>
      <c r="N197" s="133"/>
      <c r="O197" s="133"/>
      <c r="P197" s="133"/>
      <c r="Q197" s="133"/>
      <c r="R197" s="133"/>
      <c r="S197" s="134">
        <f t="shared" si="10"/>
        <v>0</v>
      </c>
      <c r="T197" s="133"/>
      <c r="U197" s="133"/>
      <c r="V197" s="133"/>
      <c r="W197" s="133"/>
      <c r="X197" s="133"/>
      <c r="Y197" s="133"/>
      <c r="Z197" s="157"/>
      <c r="AA197" s="133">
        <f t="shared" si="11"/>
        <v>0</v>
      </c>
      <c r="AB197" s="158"/>
      <c r="AC197" s="133"/>
      <c r="AD197" s="133"/>
      <c r="AE197" s="133"/>
      <c r="AF197" s="133"/>
      <c r="AG197" s="133"/>
      <c r="AH197" s="133"/>
      <c r="AI197" s="133">
        <f t="shared" si="12"/>
        <v>0</v>
      </c>
      <c r="AJ197" s="133"/>
      <c r="AK197" s="133"/>
      <c r="AL197" s="133"/>
      <c r="AM197" s="133"/>
      <c r="AN197" s="133"/>
      <c r="AO197" s="133"/>
      <c r="AP197" s="133"/>
      <c r="AQ197" s="133">
        <f t="shared" si="13"/>
        <v>0</v>
      </c>
      <c r="AR197" s="133">
        <f t="shared" si="14"/>
        <v>0</v>
      </c>
      <c r="AS197" s="159"/>
    </row>
    <row r="198" spans="2:45" s="155" customFormat="1" ht="23.1" customHeight="1" x14ac:dyDescent="0.25">
      <c r="B198" s="156">
        <f>'Tabla 11 - Progr y Subprog'!B194</f>
        <v>0</v>
      </c>
      <c r="C198" s="156">
        <f>'Tabla 11 - Progr y Subprog'!C194</f>
        <v>0</v>
      </c>
      <c r="D198" s="156">
        <f>'Tabla 11 - Progr y Subprog'!D194</f>
        <v>0</v>
      </c>
      <c r="E198" s="156">
        <f>'Tabla 11 - Progr y Subprog'!E194</f>
        <v>0</v>
      </c>
      <c r="F198" s="156">
        <f>'Tabla 11 - Progr y Subprog'!F194</f>
        <v>0</v>
      </c>
      <c r="G198" s="156">
        <f>'Tabla 11 - Progr y Subprog'!G194</f>
        <v>0</v>
      </c>
      <c r="H198" s="156">
        <f>'Tabla 11 - Progr y Subprog'!H194</f>
        <v>0</v>
      </c>
      <c r="I198" s="156">
        <f>'Tabla 11 - Progr y Subprog'!I194</f>
        <v>0</v>
      </c>
      <c r="J198" s="156">
        <f>'Tabla 11 - Progr y Subprog'!J194</f>
        <v>0</v>
      </c>
      <c r="K198" s="156">
        <f>'Tabla 11 - Progr y Subprog'!K194</f>
        <v>0</v>
      </c>
      <c r="L198" s="133"/>
      <c r="M198" s="133"/>
      <c r="N198" s="133"/>
      <c r="O198" s="133"/>
      <c r="P198" s="133"/>
      <c r="Q198" s="133"/>
      <c r="R198" s="133"/>
      <c r="S198" s="134">
        <f t="shared" si="10"/>
        <v>0</v>
      </c>
      <c r="T198" s="133"/>
      <c r="U198" s="133"/>
      <c r="V198" s="133"/>
      <c r="W198" s="133"/>
      <c r="X198" s="133"/>
      <c r="Y198" s="133"/>
      <c r="Z198" s="157"/>
      <c r="AA198" s="133">
        <f t="shared" si="11"/>
        <v>0</v>
      </c>
      <c r="AB198" s="158"/>
      <c r="AC198" s="133"/>
      <c r="AD198" s="133"/>
      <c r="AE198" s="133"/>
      <c r="AF198" s="133"/>
      <c r="AG198" s="133"/>
      <c r="AH198" s="133"/>
      <c r="AI198" s="133">
        <f t="shared" si="12"/>
        <v>0</v>
      </c>
      <c r="AJ198" s="133"/>
      <c r="AK198" s="133"/>
      <c r="AL198" s="133"/>
      <c r="AM198" s="133"/>
      <c r="AN198" s="133"/>
      <c r="AO198" s="133"/>
      <c r="AP198" s="133"/>
      <c r="AQ198" s="133">
        <f t="shared" si="13"/>
        <v>0</v>
      </c>
      <c r="AR198" s="133">
        <f t="shared" si="14"/>
        <v>0</v>
      </c>
      <c r="AS198" s="159"/>
    </row>
    <row r="199" spans="2:45" s="155" customFormat="1" ht="23.1" customHeight="1" x14ac:dyDescent="0.25">
      <c r="B199" s="156">
        <f>'Tabla 11 - Progr y Subprog'!B195</f>
        <v>0</v>
      </c>
      <c r="C199" s="156">
        <f>'Tabla 11 - Progr y Subprog'!C195</f>
        <v>0</v>
      </c>
      <c r="D199" s="156">
        <f>'Tabla 11 - Progr y Subprog'!D195</f>
        <v>0</v>
      </c>
      <c r="E199" s="156">
        <f>'Tabla 11 - Progr y Subprog'!E195</f>
        <v>0</v>
      </c>
      <c r="F199" s="156">
        <f>'Tabla 11 - Progr y Subprog'!F195</f>
        <v>0</v>
      </c>
      <c r="G199" s="156">
        <f>'Tabla 11 - Progr y Subprog'!G195</f>
        <v>0</v>
      </c>
      <c r="H199" s="156">
        <f>'Tabla 11 - Progr y Subprog'!H195</f>
        <v>0</v>
      </c>
      <c r="I199" s="156">
        <f>'Tabla 11 - Progr y Subprog'!I195</f>
        <v>0</v>
      </c>
      <c r="J199" s="156">
        <f>'Tabla 11 - Progr y Subprog'!J195</f>
        <v>0</v>
      </c>
      <c r="K199" s="156">
        <f>'Tabla 11 - Progr y Subprog'!K195</f>
        <v>0</v>
      </c>
      <c r="L199" s="133"/>
      <c r="M199" s="133"/>
      <c r="N199" s="133"/>
      <c r="O199" s="133"/>
      <c r="P199" s="133"/>
      <c r="Q199" s="133"/>
      <c r="R199" s="133"/>
      <c r="S199" s="134">
        <f t="shared" si="10"/>
        <v>0</v>
      </c>
      <c r="T199" s="133"/>
      <c r="U199" s="133"/>
      <c r="V199" s="133"/>
      <c r="W199" s="133"/>
      <c r="X199" s="133"/>
      <c r="Y199" s="133"/>
      <c r="Z199" s="157"/>
      <c r="AA199" s="133">
        <f t="shared" si="11"/>
        <v>0</v>
      </c>
      <c r="AB199" s="158"/>
      <c r="AC199" s="133"/>
      <c r="AD199" s="133"/>
      <c r="AE199" s="133"/>
      <c r="AF199" s="133"/>
      <c r="AG199" s="133"/>
      <c r="AH199" s="133"/>
      <c r="AI199" s="133">
        <f t="shared" si="12"/>
        <v>0</v>
      </c>
      <c r="AJ199" s="133"/>
      <c r="AK199" s="133"/>
      <c r="AL199" s="133"/>
      <c r="AM199" s="133"/>
      <c r="AN199" s="133"/>
      <c r="AO199" s="133"/>
      <c r="AP199" s="133"/>
      <c r="AQ199" s="133">
        <f t="shared" si="13"/>
        <v>0</v>
      </c>
      <c r="AR199" s="133">
        <f t="shared" si="14"/>
        <v>0</v>
      </c>
      <c r="AS199" s="159"/>
    </row>
    <row r="200" spans="2:45" s="155" customFormat="1" ht="23.1" customHeight="1" x14ac:dyDescent="0.25">
      <c r="B200" s="156">
        <f>'Tabla 11 - Progr y Subprog'!B196</f>
        <v>0</v>
      </c>
      <c r="C200" s="156">
        <f>'Tabla 11 - Progr y Subprog'!C196</f>
        <v>0</v>
      </c>
      <c r="D200" s="156">
        <f>'Tabla 11 - Progr y Subprog'!D196</f>
        <v>0</v>
      </c>
      <c r="E200" s="156">
        <f>'Tabla 11 - Progr y Subprog'!E196</f>
        <v>0</v>
      </c>
      <c r="F200" s="156">
        <f>'Tabla 11 - Progr y Subprog'!F196</f>
        <v>0</v>
      </c>
      <c r="G200" s="156">
        <f>'Tabla 11 - Progr y Subprog'!G196</f>
        <v>0</v>
      </c>
      <c r="H200" s="156">
        <f>'Tabla 11 - Progr y Subprog'!H196</f>
        <v>0</v>
      </c>
      <c r="I200" s="156">
        <f>'Tabla 11 - Progr y Subprog'!I196</f>
        <v>0</v>
      </c>
      <c r="J200" s="156">
        <f>'Tabla 11 - Progr y Subprog'!J196</f>
        <v>0</v>
      </c>
      <c r="K200" s="156">
        <f>'Tabla 11 - Progr y Subprog'!K196</f>
        <v>0</v>
      </c>
      <c r="L200" s="133"/>
      <c r="M200" s="133"/>
      <c r="N200" s="133"/>
      <c r="O200" s="133"/>
      <c r="P200" s="133"/>
      <c r="Q200" s="133"/>
      <c r="R200" s="133"/>
      <c r="S200" s="134">
        <f t="shared" si="10"/>
        <v>0</v>
      </c>
      <c r="T200" s="133"/>
      <c r="U200" s="133"/>
      <c r="V200" s="133"/>
      <c r="W200" s="133"/>
      <c r="X200" s="133"/>
      <c r="Y200" s="133"/>
      <c r="Z200" s="157"/>
      <c r="AA200" s="133">
        <f t="shared" si="11"/>
        <v>0</v>
      </c>
      <c r="AB200" s="158"/>
      <c r="AC200" s="133"/>
      <c r="AD200" s="133"/>
      <c r="AE200" s="133"/>
      <c r="AF200" s="133"/>
      <c r="AG200" s="133"/>
      <c r="AH200" s="133"/>
      <c r="AI200" s="133">
        <f t="shared" si="12"/>
        <v>0</v>
      </c>
      <c r="AJ200" s="133"/>
      <c r="AK200" s="133"/>
      <c r="AL200" s="133"/>
      <c r="AM200" s="133"/>
      <c r="AN200" s="133"/>
      <c r="AO200" s="133"/>
      <c r="AP200" s="133"/>
      <c r="AQ200" s="133">
        <f t="shared" si="13"/>
        <v>0</v>
      </c>
      <c r="AR200" s="133">
        <f t="shared" si="14"/>
        <v>0</v>
      </c>
      <c r="AS200" s="159"/>
    </row>
    <row r="201" spans="2:45" s="155" customFormat="1" ht="23.1" customHeight="1" x14ac:dyDescent="0.25">
      <c r="B201" s="156">
        <f>'Tabla 11 - Progr y Subprog'!B197</f>
        <v>0</v>
      </c>
      <c r="C201" s="156">
        <f>'Tabla 11 - Progr y Subprog'!C197</f>
        <v>0</v>
      </c>
      <c r="D201" s="156">
        <f>'Tabla 11 - Progr y Subprog'!D197</f>
        <v>0</v>
      </c>
      <c r="E201" s="156">
        <f>'Tabla 11 - Progr y Subprog'!E197</f>
        <v>0</v>
      </c>
      <c r="F201" s="156">
        <f>'Tabla 11 - Progr y Subprog'!F197</f>
        <v>0</v>
      </c>
      <c r="G201" s="156">
        <f>'Tabla 11 - Progr y Subprog'!G197</f>
        <v>0</v>
      </c>
      <c r="H201" s="156">
        <f>'Tabla 11 - Progr y Subprog'!H197</f>
        <v>0</v>
      </c>
      <c r="I201" s="156">
        <f>'Tabla 11 - Progr y Subprog'!I197</f>
        <v>0</v>
      </c>
      <c r="J201" s="156">
        <f>'Tabla 11 - Progr y Subprog'!J197</f>
        <v>0</v>
      </c>
      <c r="K201" s="156">
        <f>'Tabla 11 - Progr y Subprog'!K197</f>
        <v>0</v>
      </c>
      <c r="L201" s="133"/>
      <c r="M201" s="133"/>
      <c r="N201" s="133"/>
      <c r="O201" s="133"/>
      <c r="P201" s="133"/>
      <c r="Q201" s="133"/>
      <c r="R201" s="133"/>
      <c r="S201" s="134">
        <f t="shared" si="10"/>
        <v>0</v>
      </c>
      <c r="T201" s="133"/>
      <c r="U201" s="133"/>
      <c r="V201" s="133"/>
      <c r="W201" s="133"/>
      <c r="X201" s="133"/>
      <c r="Y201" s="133"/>
      <c r="Z201" s="157"/>
      <c r="AA201" s="133">
        <f t="shared" si="11"/>
        <v>0</v>
      </c>
      <c r="AB201" s="158"/>
      <c r="AC201" s="133"/>
      <c r="AD201" s="133"/>
      <c r="AE201" s="133"/>
      <c r="AF201" s="133"/>
      <c r="AG201" s="133"/>
      <c r="AH201" s="133"/>
      <c r="AI201" s="133">
        <f t="shared" si="12"/>
        <v>0</v>
      </c>
      <c r="AJ201" s="133"/>
      <c r="AK201" s="133"/>
      <c r="AL201" s="133"/>
      <c r="AM201" s="133"/>
      <c r="AN201" s="133"/>
      <c r="AO201" s="133"/>
      <c r="AP201" s="133"/>
      <c r="AQ201" s="133">
        <f t="shared" si="13"/>
        <v>0</v>
      </c>
      <c r="AR201" s="133">
        <f t="shared" si="14"/>
        <v>0</v>
      </c>
      <c r="AS201" s="159"/>
    </row>
    <row r="202" spans="2:45" s="155" customFormat="1" ht="23.1" customHeight="1" x14ac:dyDescent="0.25">
      <c r="B202" s="156">
        <f>'Tabla 11 - Progr y Subprog'!B198</f>
        <v>0</v>
      </c>
      <c r="C202" s="156">
        <f>'Tabla 11 - Progr y Subprog'!C198</f>
        <v>0</v>
      </c>
      <c r="D202" s="156">
        <f>'Tabla 11 - Progr y Subprog'!D198</f>
        <v>0</v>
      </c>
      <c r="E202" s="156">
        <f>'Tabla 11 - Progr y Subprog'!E198</f>
        <v>0</v>
      </c>
      <c r="F202" s="156">
        <f>'Tabla 11 - Progr y Subprog'!F198</f>
        <v>0</v>
      </c>
      <c r="G202" s="156">
        <f>'Tabla 11 - Progr y Subprog'!G198</f>
        <v>0</v>
      </c>
      <c r="H202" s="156">
        <f>'Tabla 11 - Progr y Subprog'!H198</f>
        <v>0</v>
      </c>
      <c r="I202" s="156">
        <f>'Tabla 11 - Progr y Subprog'!I198</f>
        <v>0</v>
      </c>
      <c r="J202" s="156">
        <f>'Tabla 11 - Progr y Subprog'!J198</f>
        <v>0</v>
      </c>
      <c r="K202" s="156">
        <f>'Tabla 11 - Progr y Subprog'!K198</f>
        <v>0</v>
      </c>
      <c r="L202" s="133"/>
      <c r="M202" s="133"/>
      <c r="N202" s="133"/>
      <c r="O202" s="133"/>
      <c r="P202" s="133"/>
      <c r="Q202" s="133"/>
      <c r="R202" s="133"/>
      <c r="S202" s="134">
        <f t="shared" si="10"/>
        <v>0</v>
      </c>
      <c r="T202" s="133"/>
      <c r="U202" s="133"/>
      <c r="V202" s="133"/>
      <c r="W202" s="133"/>
      <c r="X202" s="133"/>
      <c r="Y202" s="133"/>
      <c r="Z202" s="157"/>
      <c r="AA202" s="133">
        <f t="shared" si="11"/>
        <v>0</v>
      </c>
      <c r="AB202" s="158"/>
      <c r="AC202" s="133"/>
      <c r="AD202" s="133"/>
      <c r="AE202" s="133"/>
      <c r="AF202" s="133"/>
      <c r="AG202" s="133"/>
      <c r="AH202" s="133"/>
      <c r="AI202" s="133">
        <f t="shared" si="12"/>
        <v>0</v>
      </c>
      <c r="AJ202" s="133"/>
      <c r="AK202" s="133"/>
      <c r="AL202" s="133"/>
      <c r="AM202" s="133"/>
      <c r="AN202" s="133"/>
      <c r="AO202" s="133"/>
      <c r="AP202" s="133"/>
      <c r="AQ202" s="133">
        <f t="shared" si="13"/>
        <v>0</v>
      </c>
      <c r="AR202" s="133">
        <f t="shared" si="14"/>
        <v>0</v>
      </c>
      <c r="AS202" s="159"/>
    </row>
    <row r="203" spans="2:45" s="155" customFormat="1" ht="23.1" customHeight="1" x14ac:dyDescent="0.25">
      <c r="B203" s="156">
        <f>'Tabla 11 - Progr y Subprog'!B199</f>
        <v>0</v>
      </c>
      <c r="C203" s="156">
        <f>'Tabla 11 - Progr y Subprog'!C199</f>
        <v>0</v>
      </c>
      <c r="D203" s="156">
        <f>'Tabla 11 - Progr y Subprog'!D199</f>
        <v>0</v>
      </c>
      <c r="E203" s="156">
        <f>'Tabla 11 - Progr y Subprog'!E199</f>
        <v>0</v>
      </c>
      <c r="F203" s="156">
        <f>'Tabla 11 - Progr y Subprog'!F199</f>
        <v>0</v>
      </c>
      <c r="G203" s="156">
        <f>'Tabla 11 - Progr y Subprog'!G199</f>
        <v>0</v>
      </c>
      <c r="H203" s="156">
        <f>'Tabla 11 - Progr y Subprog'!H199</f>
        <v>0</v>
      </c>
      <c r="I203" s="156">
        <f>'Tabla 11 - Progr y Subprog'!I199</f>
        <v>0</v>
      </c>
      <c r="J203" s="156">
        <f>'Tabla 11 - Progr y Subprog'!J199</f>
        <v>0</v>
      </c>
      <c r="K203" s="156">
        <f>'Tabla 11 - Progr y Subprog'!K199</f>
        <v>0</v>
      </c>
      <c r="L203" s="133"/>
      <c r="M203" s="133"/>
      <c r="N203" s="133"/>
      <c r="O203" s="133"/>
      <c r="P203" s="133"/>
      <c r="Q203" s="133"/>
      <c r="R203" s="133"/>
      <c r="S203" s="134">
        <f t="shared" ref="S203:S266" si="15">SUM(L203+M203+N203+O203+P203+Q203+R203)</f>
        <v>0</v>
      </c>
      <c r="T203" s="133"/>
      <c r="U203" s="133"/>
      <c r="V203" s="133"/>
      <c r="W203" s="133"/>
      <c r="X203" s="133"/>
      <c r="Y203" s="133"/>
      <c r="Z203" s="157"/>
      <c r="AA203" s="133">
        <f t="shared" ref="AA203:AA266" si="16">SUM(T203+U203+V203+W203+X203+Y203+Z203)</f>
        <v>0</v>
      </c>
      <c r="AB203" s="158"/>
      <c r="AC203" s="133"/>
      <c r="AD203" s="133"/>
      <c r="AE203" s="133"/>
      <c r="AF203" s="133"/>
      <c r="AG203" s="133"/>
      <c r="AH203" s="133"/>
      <c r="AI203" s="133">
        <f t="shared" ref="AI203:AI266" si="17">SUM(AB203+AC203+AD203+AE203+AF203+AG203+AH203)</f>
        <v>0</v>
      </c>
      <c r="AJ203" s="133"/>
      <c r="AK203" s="133"/>
      <c r="AL203" s="133"/>
      <c r="AM203" s="133"/>
      <c r="AN203" s="133"/>
      <c r="AO203" s="133"/>
      <c r="AP203" s="133"/>
      <c r="AQ203" s="133">
        <f t="shared" ref="AQ203:AQ266" si="18">SUM(AJ203+AK203+AL203+AM203+AN203+AO203+AP203)</f>
        <v>0</v>
      </c>
      <c r="AR203" s="133">
        <f t="shared" ref="AR203:AR266" si="19">SUM(S203+AA203+AI203+AQ203)</f>
        <v>0</v>
      </c>
      <c r="AS203" s="159"/>
    </row>
    <row r="204" spans="2:45" s="155" customFormat="1" ht="23.1" customHeight="1" x14ac:dyDescent="0.25">
      <c r="B204" s="156">
        <f>'Tabla 11 - Progr y Subprog'!B200</f>
        <v>0</v>
      </c>
      <c r="C204" s="156">
        <f>'Tabla 11 - Progr y Subprog'!C200</f>
        <v>0</v>
      </c>
      <c r="D204" s="156">
        <f>'Tabla 11 - Progr y Subprog'!D200</f>
        <v>0</v>
      </c>
      <c r="E204" s="156">
        <f>'Tabla 11 - Progr y Subprog'!E200</f>
        <v>0</v>
      </c>
      <c r="F204" s="156">
        <f>'Tabla 11 - Progr y Subprog'!F200</f>
        <v>0</v>
      </c>
      <c r="G204" s="156">
        <f>'Tabla 11 - Progr y Subprog'!G200</f>
        <v>0</v>
      </c>
      <c r="H204" s="156">
        <f>'Tabla 11 - Progr y Subprog'!H200</f>
        <v>0</v>
      </c>
      <c r="I204" s="156">
        <f>'Tabla 11 - Progr y Subprog'!I200</f>
        <v>0</v>
      </c>
      <c r="J204" s="156">
        <f>'Tabla 11 - Progr y Subprog'!J200</f>
        <v>0</v>
      </c>
      <c r="K204" s="156">
        <f>'Tabla 11 - Progr y Subprog'!K200</f>
        <v>0</v>
      </c>
      <c r="L204" s="133"/>
      <c r="M204" s="133"/>
      <c r="N204" s="133"/>
      <c r="O204" s="133"/>
      <c r="P204" s="133"/>
      <c r="Q204" s="133"/>
      <c r="R204" s="133"/>
      <c r="S204" s="134">
        <f t="shared" si="15"/>
        <v>0</v>
      </c>
      <c r="T204" s="133"/>
      <c r="U204" s="133"/>
      <c r="V204" s="133"/>
      <c r="W204" s="133"/>
      <c r="X204" s="133"/>
      <c r="Y204" s="133"/>
      <c r="Z204" s="157"/>
      <c r="AA204" s="133">
        <f t="shared" si="16"/>
        <v>0</v>
      </c>
      <c r="AB204" s="158"/>
      <c r="AC204" s="133"/>
      <c r="AD204" s="133"/>
      <c r="AE204" s="133"/>
      <c r="AF204" s="133"/>
      <c r="AG204" s="133"/>
      <c r="AH204" s="133"/>
      <c r="AI204" s="133">
        <f t="shared" si="17"/>
        <v>0</v>
      </c>
      <c r="AJ204" s="133"/>
      <c r="AK204" s="133"/>
      <c r="AL204" s="133"/>
      <c r="AM204" s="133"/>
      <c r="AN204" s="133"/>
      <c r="AO204" s="133"/>
      <c r="AP204" s="133"/>
      <c r="AQ204" s="133">
        <f t="shared" si="18"/>
        <v>0</v>
      </c>
      <c r="AR204" s="133">
        <f t="shared" si="19"/>
        <v>0</v>
      </c>
      <c r="AS204" s="159"/>
    </row>
    <row r="205" spans="2:45" s="155" customFormat="1" ht="23.1" customHeight="1" x14ac:dyDescent="0.25">
      <c r="B205" s="156">
        <f>'Tabla 11 - Progr y Subprog'!B201</f>
        <v>0</v>
      </c>
      <c r="C205" s="156">
        <f>'Tabla 11 - Progr y Subprog'!C201</f>
        <v>0</v>
      </c>
      <c r="D205" s="156">
        <f>'Tabla 11 - Progr y Subprog'!D201</f>
        <v>0</v>
      </c>
      <c r="E205" s="156">
        <f>'Tabla 11 - Progr y Subprog'!E201</f>
        <v>0</v>
      </c>
      <c r="F205" s="156">
        <f>'Tabla 11 - Progr y Subprog'!F201</f>
        <v>0</v>
      </c>
      <c r="G205" s="156">
        <f>'Tabla 11 - Progr y Subprog'!G201</f>
        <v>0</v>
      </c>
      <c r="H205" s="156">
        <f>'Tabla 11 - Progr y Subprog'!H201</f>
        <v>0</v>
      </c>
      <c r="I205" s="156">
        <f>'Tabla 11 - Progr y Subprog'!I201</f>
        <v>0</v>
      </c>
      <c r="J205" s="156">
        <f>'Tabla 11 - Progr y Subprog'!J201</f>
        <v>0</v>
      </c>
      <c r="K205" s="156">
        <f>'Tabla 11 - Progr y Subprog'!K201</f>
        <v>0</v>
      </c>
      <c r="L205" s="133"/>
      <c r="M205" s="133"/>
      <c r="N205" s="133"/>
      <c r="O205" s="133"/>
      <c r="P205" s="133"/>
      <c r="Q205" s="133"/>
      <c r="R205" s="133"/>
      <c r="S205" s="134">
        <f t="shared" si="15"/>
        <v>0</v>
      </c>
      <c r="T205" s="133"/>
      <c r="U205" s="133"/>
      <c r="V205" s="133"/>
      <c r="W205" s="133"/>
      <c r="X205" s="133"/>
      <c r="Y205" s="133"/>
      <c r="Z205" s="157"/>
      <c r="AA205" s="133">
        <f t="shared" si="16"/>
        <v>0</v>
      </c>
      <c r="AB205" s="158"/>
      <c r="AC205" s="133"/>
      <c r="AD205" s="133"/>
      <c r="AE205" s="133"/>
      <c r="AF205" s="133"/>
      <c r="AG205" s="133"/>
      <c r="AH205" s="133"/>
      <c r="AI205" s="133">
        <f t="shared" si="17"/>
        <v>0</v>
      </c>
      <c r="AJ205" s="133"/>
      <c r="AK205" s="133"/>
      <c r="AL205" s="133"/>
      <c r="AM205" s="133"/>
      <c r="AN205" s="133"/>
      <c r="AO205" s="133"/>
      <c r="AP205" s="133"/>
      <c r="AQ205" s="133">
        <f t="shared" si="18"/>
        <v>0</v>
      </c>
      <c r="AR205" s="133">
        <f t="shared" si="19"/>
        <v>0</v>
      </c>
      <c r="AS205" s="159"/>
    </row>
    <row r="206" spans="2:45" s="155" customFormat="1" ht="23.1" customHeight="1" x14ac:dyDescent="0.25">
      <c r="B206" s="156">
        <f>'Tabla 11 - Progr y Subprog'!B202</f>
        <v>0</v>
      </c>
      <c r="C206" s="156">
        <f>'Tabla 11 - Progr y Subprog'!C202</f>
        <v>0</v>
      </c>
      <c r="D206" s="156">
        <f>'Tabla 11 - Progr y Subprog'!D202</f>
        <v>0</v>
      </c>
      <c r="E206" s="156">
        <f>'Tabla 11 - Progr y Subprog'!E202</f>
        <v>0</v>
      </c>
      <c r="F206" s="156">
        <f>'Tabla 11 - Progr y Subprog'!F202</f>
        <v>0</v>
      </c>
      <c r="G206" s="156">
        <f>'Tabla 11 - Progr y Subprog'!G202</f>
        <v>0</v>
      </c>
      <c r="H206" s="156">
        <f>'Tabla 11 - Progr y Subprog'!H202</f>
        <v>0</v>
      </c>
      <c r="I206" s="156">
        <f>'Tabla 11 - Progr y Subprog'!I202</f>
        <v>0</v>
      </c>
      <c r="J206" s="156">
        <f>'Tabla 11 - Progr y Subprog'!J202</f>
        <v>0</v>
      </c>
      <c r="K206" s="156">
        <f>'Tabla 11 - Progr y Subprog'!K202</f>
        <v>0</v>
      </c>
      <c r="L206" s="133"/>
      <c r="M206" s="133"/>
      <c r="N206" s="133"/>
      <c r="O206" s="133"/>
      <c r="P206" s="133"/>
      <c r="Q206" s="133"/>
      <c r="R206" s="133"/>
      <c r="S206" s="134">
        <f t="shared" si="15"/>
        <v>0</v>
      </c>
      <c r="T206" s="133"/>
      <c r="U206" s="133"/>
      <c r="V206" s="133"/>
      <c r="W206" s="133"/>
      <c r="X206" s="133"/>
      <c r="Y206" s="133"/>
      <c r="Z206" s="157"/>
      <c r="AA206" s="133">
        <f t="shared" si="16"/>
        <v>0</v>
      </c>
      <c r="AB206" s="158"/>
      <c r="AC206" s="133"/>
      <c r="AD206" s="133"/>
      <c r="AE206" s="133"/>
      <c r="AF206" s="133"/>
      <c r="AG206" s="133"/>
      <c r="AH206" s="133"/>
      <c r="AI206" s="133">
        <f t="shared" si="17"/>
        <v>0</v>
      </c>
      <c r="AJ206" s="133"/>
      <c r="AK206" s="133"/>
      <c r="AL206" s="133"/>
      <c r="AM206" s="133"/>
      <c r="AN206" s="133"/>
      <c r="AO206" s="133"/>
      <c r="AP206" s="133"/>
      <c r="AQ206" s="133">
        <f t="shared" si="18"/>
        <v>0</v>
      </c>
      <c r="AR206" s="133">
        <f t="shared" si="19"/>
        <v>0</v>
      </c>
      <c r="AS206" s="159"/>
    </row>
    <row r="207" spans="2:45" s="155" customFormat="1" ht="23.1" customHeight="1" x14ac:dyDescent="0.25">
      <c r="B207" s="156">
        <f>'Tabla 11 - Progr y Subprog'!B203</f>
        <v>0</v>
      </c>
      <c r="C207" s="156">
        <f>'Tabla 11 - Progr y Subprog'!C203</f>
        <v>0</v>
      </c>
      <c r="D207" s="156">
        <f>'Tabla 11 - Progr y Subprog'!D203</f>
        <v>0</v>
      </c>
      <c r="E207" s="156">
        <f>'Tabla 11 - Progr y Subprog'!E203</f>
        <v>0</v>
      </c>
      <c r="F207" s="156">
        <f>'Tabla 11 - Progr y Subprog'!F203</f>
        <v>0</v>
      </c>
      <c r="G207" s="156">
        <f>'Tabla 11 - Progr y Subprog'!G203</f>
        <v>0</v>
      </c>
      <c r="H207" s="156">
        <f>'Tabla 11 - Progr y Subprog'!H203</f>
        <v>0</v>
      </c>
      <c r="I207" s="156">
        <f>'Tabla 11 - Progr y Subprog'!I203</f>
        <v>0</v>
      </c>
      <c r="J207" s="156">
        <f>'Tabla 11 - Progr y Subprog'!J203</f>
        <v>0</v>
      </c>
      <c r="K207" s="156">
        <f>'Tabla 11 - Progr y Subprog'!K203</f>
        <v>0</v>
      </c>
      <c r="L207" s="133"/>
      <c r="M207" s="133"/>
      <c r="N207" s="133"/>
      <c r="O207" s="133"/>
      <c r="P207" s="133"/>
      <c r="Q207" s="133"/>
      <c r="R207" s="133"/>
      <c r="S207" s="134">
        <f t="shared" si="15"/>
        <v>0</v>
      </c>
      <c r="T207" s="133"/>
      <c r="U207" s="133"/>
      <c r="V207" s="133"/>
      <c r="W207" s="133"/>
      <c r="X207" s="133"/>
      <c r="Y207" s="133"/>
      <c r="Z207" s="157"/>
      <c r="AA207" s="133">
        <f t="shared" si="16"/>
        <v>0</v>
      </c>
      <c r="AB207" s="158"/>
      <c r="AC207" s="133"/>
      <c r="AD207" s="133"/>
      <c r="AE207" s="133"/>
      <c r="AF207" s="133"/>
      <c r="AG207" s="133"/>
      <c r="AH207" s="133"/>
      <c r="AI207" s="133">
        <f t="shared" si="17"/>
        <v>0</v>
      </c>
      <c r="AJ207" s="133"/>
      <c r="AK207" s="133"/>
      <c r="AL207" s="133"/>
      <c r="AM207" s="133"/>
      <c r="AN207" s="133"/>
      <c r="AO207" s="133"/>
      <c r="AP207" s="133"/>
      <c r="AQ207" s="133">
        <f t="shared" si="18"/>
        <v>0</v>
      </c>
      <c r="AR207" s="133">
        <f t="shared" si="19"/>
        <v>0</v>
      </c>
      <c r="AS207" s="159"/>
    </row>
    <row r="208" spans="2:45" s="155" customFormat="1" ht="23.1" customHeight="1" x14ac:dyDescent="0.25">
      <c r="B208" s="156">
        <f>'Tabla 11 - Progr y Subprog'!B204</f>
        <v>0</v>
      </c>
      <c r="C208" s="156">
        <f>'Tabla 11 - Progr y Subprog'!C204</f>
        <v>0</v>
      </c>
      <c r="D208" s="156">
        <f>'Tabla 11 - Progr y Subprog'!D204</f>
        <v>0</v>
      </c>
      <c r="E208" s="156">
        <f>'Tabla 11 - Progr y Subprog'!E204</f>
        <v>0</v>
      </c>
      <c r="F208" s="156">
        <f>'Tabla 11 - Progr y Subprog'!F204</f>
        <v>0</v>
      </c>
      <c r="G208" s="156">
        <f>'Tabla 11 - Progr y Subprog'!G204</f>
        <v>0</v>
      </c>
      <c r="H208" s="156">
        <f>'Tabla 11 - Progr y Subprog'!H204</f>
        <v>0</v>
      </c>
      <c r="I208" s="156">
        <f>'Tabla 11 - Progr y Subprog'!I204</f>
        <v>0</v>
      </c>
      <c r="J208" s="156">
        <f>'Tabla 11 - Progr y Subprog'!J204</f>
        <v>0</v>
      </c>
      <c r="K208" s="156">
        <f>'Tabla 11 - Progr y Subprog'!K204</f>
        <v>0</v>
      </c>
      <c r="L208" s="133"/>
      <c r="M208" s="133"/>
      <c r="N208" s="133"/>
      <c r="O208" s="133"/>
      <c r="P208" s="133"/>
      <c r="Q208" s="133"/>
      <c r="R208" s="133"/>
      <c r="S208" s="134">
        <f t="shared" si="15"/>
        <v>0</v>
      </c>
      <c r="T208" s="133"/>
      <c r="U208" s="133"/>
      <c r="V208" s="133"/>
      <c r="W208" s="133"/>
      <c r="X208" s="133"/>
      <c r="Y208" s="133"/>
      <c r="Z208" s="157"/>
      <c r="AA208" s="133">
        <f t="shared" si="16"/>
        <v>0</v>
      </c>
      <c r="AB208" s="158"/>
      <c r="AC208" s="133"/>
      <c r="AD208" s="133"/>
      <c r="AE208" s="133"/>
      <c r="AF208" s="133"/>
      <c r="AG208" s="133"/>
      <c r="AH208" s="133"/>
      <c r="AI208" s="133">
        <f t="shared" si="17"/>
        <v>0</v>
      </c>
      <c r="AJ208" s="133"/>
      <c r="AK208" s="133"/>
      <c r="AL208" s="133"/>
      <c r="AM208" s="133"/>
      <c r="AN208" s="133"/>
      <c r="AO208" s="133"/>
      <c r="AP208" s="133"/>
      <c r="AQ208" s="133">
        <f t="shared" si="18"/>
        <v>0</v>
      </c>
      <c r="AR208" s="133">
        <f t="shared" si="19"/>
        <v>0</v>
      </c>
      <c r="AS208" s="159"/>
    </row>
    <row r="209" spans="2:45" s="155" customFormat="1" ht="23.1" customHeight="1" x14ac:dyDescent="0.25">
      <c r="B209" s="156">
        <f>'Tabla 11 - Progr y Subprog'!B205</f>
        <v>0</v>
      </c>
      <c r="C209" s="156">
        <f>'Tabla 11 - Progr y Subprog'!C205</f>
        <v>0</v>
      </c>
      <c r="D209" s="156">
        <f>'Tabla 11 - Progr y Subprog'!D205</f>
        <v>0</v>
      </c>
      <c r="E209" s="156">
        <f>'Tabla 11 - Progr y Subprog'!E205</f>
        <v>0</v>
      </c>
      <c r="F209" s="156">
        <f>'Tabla 11 - Progr y Subprog'!F205</f>
        <v>0</v>
      </c>
      <c r="G209" s="156">
        <f>'Tabla 11 - Progr y Subprog'!G205</f>
        <v>0</v>
      </c>
      <c r="H209" s="156">
        <f>'Tabla 11 - Progr y Subprog'!H205</f>
        <v>0</v>
      </c>
      <c r="I209" s="156">
        <f>'Tabla 11 - Progr y Subprog'!I205</f>
        <v>0</v>
      </c>
      <c r="J209" s="156">
        <f>'Tabla 11 - Progr y Subprog'!J205</f>
        <v>0</v>
      </c>
      <c r="K209" s="156">
        <f>'Tabla 11 - Progr y Subprog'!K205</f>
        <v>0</v>
      </c>
      <c r="L209" s="133"/>
      <c r="M209" s="133"/>
      <c r="N209" s="133"/>
      <c r="O209" s="133"/>
      <c r="P209" s="133"/>
      <c r="Q209" s="133"/>
      <c r="R209" s="133"/>
      <c r="S209" s="134">
        <f t="shared" si="15"/>
        <v>0</v>
      </c>
      <c r="T209" s="133"/>
      <c r="U209" s="133"/>
      <c r="V209" s="133"/>
      <c r="W209" s="133"/>
      <c r="X209" s="133"/>
      <c r="Y209" s="133"/>
      <c r="Z209" s="157"/>
      <c r="AA209" s="133">
        <f t="shared" si="16"/>
        <v>0</v>
      </c>
      <c r="AB209" s="158"/>
      <c r="AC209" s="133"/>
      <c r="AD209" s="133"/>
      <c r="AE209" s="133"/>
      <c r="AF209" s="133"/>
      <c r="AG209" s="133"/>
      <c r="AH209" s="133"/>
      <c r="AI209" s="133">
        <f t="shared" si="17"/>
        <v>0</v>
      </c>
      <c r="AJ209" s="133"/>
      <c r="AK209" s="133"/>
      <c r="AL209" s="133"/>
      <c r="AM209" s="133"/>
      <c r="AN209" s="133"/>
      <c r="AO209" s="133"/>
      <c r="AP209" s="133"/>
      <c r="AQ209" s="133">
        <f t="shared" si="18"/>
        <v>0</v>
      </c>
      <c r="AR209" s="133">
        <f t="shared" si="19"/>
        <v>0</v>
      </c>
      <c r="AS209" s="159"/>
    </row>
    <row r="210" spans="2:45" s="155" customFormat="1" ht="23.1" customHeight="1" x14ac:dyDescent="0.25">
      <c r="B210" s="156">
        <f>'Tabla 11 - Progr y Subprog'!B206</f>
        <v>0</v>
      </c>
      <c r="C210" s="156">
        <f>'Tabla 11 - Progr y Subprog'!C206</f>
        <v>0</v>
      </c>
      <c r="D210" s="156">
        <f>'Tabla 11 - Progr y Subprog'!D206</f>
        <v>0</v>
      </c>
      <c r="E210" s="156">
        <f>'Tabla 11 - Progr y Subprog'!E206</f>
        <v>0</v>
      </c>
      <c r="F210" s="156">
        <f>'Tabla 11 - Progr y Subprog'!F206</f>
        <v>0</v>
      </c>
      <c r="G210" s="156">
        <f>'Tabla 11 - Progr y Subprog'!G206</f>
        <v>0</v>
      </c>
      <c r="H210" s="156">
        <f>'Tabla 11 - Progr y Subprog'!H206</f>
        <v>0</v>
      </c>
      <c r="I210" s="156">
        <f>'Tabla 11 - Progr y Subprog'!I206</f>
        <v>0</v>
      </c>
      <c r="J210" s="156">
        <f>'Tabla 11 - Progr y Subprog'!J206</f>
        <v>0</v>
      </c>
      <c r="K210" s="156">
        <f>'Tabla 11 - Progr y Subprog'!K206</f>
        <v>0</v>
      </c>
      <c r="L210" s="133"/>
      <c r="M210" s="133"/>
      <c r="N210" s="133"/>
      <c r="O210" s="133"/>
      <c r="P210" s="133"/>
      <c r="Q210" s="133"/>
      <c r="R210" s="133"/>
      <c r="S210" s="134">
        <f t="shared" si="15"/>
        <v>0</v>
      </c>
      <c r="T210" s="133"/>
      <c r="U210" s="133"/>
      <c r="V210" s="133"/>
      <c r="W210" s="133"/>
      <c r="X210" s="133"/>
      <c r="Y210" s="133"/>
      <c r="Z210" s="157"/>
      <c r="AA210" s="133">
        <f t="shared" si="16"/>
        <v>0</v>
      </c>
      <c r="AB210" s="158"/>
      <c r="AC210" s="133"/>
      <c r="AD210" s="133"/>
      <c r="AE210" s="133"/>
      <c r="AF210" s="133"/>
      <c r="AG210" s="133"/>
      <c r="AH210" s="133"/>
      <c r="AI210" s="133">
        <f t="shared" si="17"/>
        <v>0</v>
      </c>
      <c r="AJ210" s="133"/>
      <c r="AK210" s="133"/>
      <c r="AL210" s="133"/>
      <c r="AM210" s="133"/>
      <c r="AN210" s="133"/>
      <c r="AO210" s="133"/>
      <c r="AP210" s="133"/>
      <c r="AQ210" s="133">
        <f t="shared" si="18"/>
        <v>0</v>
      </c>
      <c r="AR210" s="133">
        <f t="shared" si="19"/>
        <v>0</v>
      </c>
      <c r="AS210" s="159"/>
    </row>
    <row r="211" spans="2:45" s="155" customFormat="1" ht="23.1" customHeight="1" x14ac:dyDescent="0.25">
      <c r="B211" s="156">
        <f>'Tabla 11 - Progr y Subprog'!B207</f>
        <v>0</v>
      </c>
      <c r="C211" s="156">
        <f>'Tabla 11 - Progr y Subprog'!C207</f>
        <v>0</v>
      </c>
      <c r="D211" s="156">
        <f>'Tabla 11 - Progr y Subprog'!D207</f>
        <v>0</v>
      </c>
      <c r="E211" s="156">
        <f>'Tabla 11 - Progr y Subprog'!E207</f>
        <v>0</v>
      </c>
      <c r="F211" s="156">
        <f>'Tabla 11 - Progr y Subprog'!F207</f>
        <v>0</v>
      </c>
      <c r="G211" s="156">
        <f>'Tabla 11 - Progr y Subprog'!G207</f>
        <v>0</v>
      </c>
      <c r="H211" s="156">
        <f>'Tabla 11 - Progr y Subprog'!H207</f>
        <v>0</v>
      </c>
      <c r="I211" s="156">
        <f>'Tabla 11 - Progr y Subprog'!I207</f>
        <v>0</v>
      </c>
      <c r="J211" s="156">
        <f>'Tabla 11 - Progr y Subprog'!J207</f>
        <v>0</v>
      </c>
      <c r="K211" s="156">
        <f>'Tabla 11 - Progr y Subprog'!K207</f>
        <v>0</v>
      </c>
      <c r="L211" s="133"/>
      <c r="M211" s="133"/>
      <c r="N211" s="133"/>
      <c r="O211" s="133"/>
      <c r="P211" s="133"/>
      <c r="Q211" s="133"/>
      <c r="R211" s="133"/>
      <c r="S211" s="134">
        <f t="shared" si="15"/>
        <v>0</v>
      </c>
      <c r="T211" s="133"/>
      <c r="U211" s="133"/>
      <c r="V211" s="133"/>
      <c r="W211" s="133"/>
      <c r="X211" s="133"/>
      <c r="Y211" s="133"/>
      <c r="Z211" s="157"/>
      <c r="AA211" s="133">
        <f t="shared" si="16"/>
        <v>0</v>
      </c>
      <c r="AB211" s="158"/>
      <c r="AC211" s="133"/>
      <c r="AD211" s="133"/>
      <c r="AE211" s="133"/>
      <c r="AF211" s="133"/>
      <c r="AG211" s="133"/>
      <c r="AH211" s="133"/>
      <c r="AI211" s="133">
        <f t="shared" si="17"/>
        <v>0</v>
      </c>
      <c r="AJ211" s="133"/>
      <c r="AK211" s="133"/>
      <c r="AL211" s="133"/>
      <c r="AM211" s="133"/>
      <c r="AN211" s="133"/>
      <c r="AO211" s="133"/>
      <c r="AP211" s="133"/>
      <c r="AQ211" s="133">
        <f t="shared" si="18"/>
        <v>0</v>
      </c>
      <c r="AR211" s="133">
        <f t="shared" si="19"/>
        <v>0</v>
      </c>
      <c r="AS211" s="159"/>
    </row>
    <row r="212" spans="2:45" s="155" customFormat="1" ht="23.1" customHeight="1" x14ac:dyDescent="0.25">
      <c r="B212" s="156">
        <f>'Tabla 11 - Progr y Subprog'!B208</f>
        <v>0</v>
      </c>
      <c r="C212" s="156">
        <f>'Tabla 11 - Progr y Subprog'!C208</f>
        <v>0</v>
      </c>
      <c r="D212" s="156">
        <f>'Tabla 11 - Progr y Subprog'!D208</f>
        <v>0</v>
      </c>
      <c r="E212" s="156">
        <f>'Tabla 11 - Progr y Subprog'!E208</f>
        <v>0</v>
      </c>
      <c r="F212" s="156">
        <f>'Tabla 11 - Progr y Subprog'!F208</f>
        <v>0</v>
      </c>
      <c r="G212" s="156">
        <f>'Tabla 11 - Progr y Subprog'!G208</f>
        <v>0</v>
      </c>
      <c r="H212" s="156">
        <f>'Tabla 11 - Progr y Subprog'!H208</f>
        <v>0</v>
      </c>
      <c r="I212" s="156">
        <f>'Tabla 11 - Progr y Subprog'!I208</f>
        <v>0</v>
      </c>
      <c r="J212" s="156">
        <f>'Tabla 11 - Progr y Subprog'!J208</f>
        <v>0</v>
      </c>
      <c r="K212" s="156">
        <f>'Tabla 11 - Progr y Subprog'!K208</f>
        <v>0</v>
      </c>
      <c r="L212" s="133"/>
      <c r="M212" s="133"/>
      <c r="N212" s="133"/>
      <c r="O212" s="133"/>
      <c r="P212" s="133"/>
      <c r="Q212" s="133"/>
      <c r="R212" s="133"/>
      <c r="S212" s="134">
        <f t="shared" si="15"/>
        <v>0</v>
      </c>
      <c r="T212" s="133"/>
      <c r="U212" s="133"/>
      <c r="V212" s="133"/>
      <c r="W212" s="133"/>
      <c r="X212" s="133"/>
      <c r="Y212" s="133"/>
      <c r="Z212" s="157"/>
      <c r="AA212" s="133">
        <f t="shared" si="16"/>
        <v>0</v>
      </c>
      <c r="AB212" s="158"/>
      <c r="AC212" s="133"/>
      <c r="AD212" s="133"/>
      <c r="AE212" s="133"/>
      <c r="AF212" s="133"/>
      <c r="AG212" s="133"/>
      <c r="AH212" s="133"/>
      <c r="AI212" s="133">
        <f t="shared" si="17"/>
        <v>0</v>
      </c>
      <c r="AJ212" s="133"/>
      <c r="AK212" s="133"/>
      <c r="AL212" s="133"/>
      <c r="AM212" s="133"/>
      <c r="AN212" s="133"/>
      <c r="AO212" s="133"/>
      <c r="AP212" s="133"/>
      <c r="AQ212" s="133">
        <f t="shared" si="18"/>
        <v>0</v>
      </c>
      <c r="AR212" s="133">
        <f t="shared" si="19"/>
        <v>0</v>
      </c>
      <c r="AS212" s="159"/>
    </row>
    <row r="213" spans="2:45" s="155" customFormat="1" ht="23.1" customHeight="1" x14ac:dyDescent="0.25">
      <c r="B213" s="156">
        <f>'Tabla 11 - Progr y Subprog'!B209</f>
        <v>0</v>
      </c>
      <c r="C213" s="156">
        <f>'Tabla 11 - Progr y Subprog'!C209</f>
        <v>0</v>
      </c>
      <c r="D213" s="156">
        <f>'Tabla 11 - Progr y Subprog'!D209</f>
        <v>0</v>
      </c>
      <c r="E213" s="156">
        <f>'Tabla 11 - Progr y Subprog'!E209</f>
        <v>0</v>
      </c>
      <c r="F213" s="156">
        <f>'Tabla 11 - Progr y Subprog'!F209</f>
        <v>0</v>
      </c>
      <c r="G213" s="156">
        <f>'Tabla 11 - Progr y Subprog'!G209</f>
        <v>0</v>
      </c>
      <c r="H213" s="156">
        <f>'Tabla 11 - Progr y Subprog'!H209</f>
        <v>0</v>
      </c>
      <c r="I213" s="156">
        <f>'Tabla 11 - Progr y Subprog'!I209</f>
        <v>0</v>
      </c>
      <c r="J213" s="156">
        <f>'Tabla 11 - Progr y Subprog'!J209</f>
        <v>0</v>
      </c>
      <c r="K213" s="156">
        <f>'Tabla 11 - Progr y Subprog'!K209</f>
        <v>0</v>
      </c>
      <c r="L213" s="133"/>
      <c r="M213" s="133"/>
      <c r="N213" s="133"/>
      <c r="O213" s="133"/>
      <c r="P213" s="133"/>
      <c r="Q213" s="133"/>
      <c r="R213" s="133"/>
      <c r="S213" s="134">
        <f t="shared" si="15"/>
        <v>0</v>
      </c>
      <c r="T213" s="133"/>
      <c r="U213" s="133"/>
      <c r="V213" s="133"/>
      <c r="W213" s="133"/>
      <c r="X213" s="133"/>
      <c r="Y213" s="133"/>
      <c r="Z213" s="157"/>
      <c r="AA213" s="133">
        <f t="shared" si="16"/>
        <v>0</v>
      </c>
      <c r="AB213" s="158"/>
      <c r="AC213" s="133"/>
      <c r="AD213" s="133"/>
      <c r="AE213" s="133"/>
      <c r="AF213" s="133"/>
      <c r="AG213" s="133"/>
      <c r="AH213" s="133"/>
      <c r="AI213" s="133">
        <f t="shared" si="17"/>
        <v>0</v>
      </c>
      <c r="AJ213" s="133"/>
      <c r="AK213" s="133"/>
      <c r="AL213" s="133"/>
      <c r="AM213" s="133"/>
      <c r="AN213" s="133"/>
      <c r="AO213" s="133"/>
      <c r="AP213" s="133"/>
      <c r="AQ213" s="133">
        <f t="shared" si="18"/>
        <v>0</v>
      </c>
      <c r="AR213" s="133">
        <f t="shared" si="19"/>
        <v>0</v>
      </c>
      <c r="AS213" s="159"/>
    </row>
    <row r="214" spans="2:45" s="155" customFormat="1" ht="23.1" customHeight="1" x14ac:dyDescent="0.25">
      <c r="B214" s="156">
        <f>'Tabla 11 - Progr y Subprog'!B210</f>
        <v>0</v>
      </c>
      <c r="C214" s="156">
        <f>'Tabla 11 - Progr y Subprog'!C210</f>
        <v>0</v>
      </c>
      <c r="D214" s="156">
        <f>'Tabla 11 - Progr y Subprog'!D210</f>
        <v>0</v>
      </c>
      <c r="E214" s="156">
        <f>'Tabla 11 - Progr y Subprog'!E210</f>
        <v>0</v>
      </c>
      <c r="F214" s="156">
        <f>'Tabla 11 - Progr y Subprog'!F210</f>
        <v>0</v>
      </c>
      <c r="G214" s="156">
        <f>'Tabla 11 - Progr y Subprog'!G210</f>
        <v>0</v>
      </c>
      <c r="H214" s="156">
        <f>'Tabla 11 - Progr y Subprog'!H210</f>
        <v>0</v>
      </c>
      <c r="I214" s="156">
        <f>'Tabla 11 - Progr y Subprog'!I210</f>
        <v>0</v>
      </c>
      <c r="J214" s="156">
        <f>'Tabla 11 - Progr y Subprog'!J210</f>
        <v>0</v>
      </c>
      <c r="K214" s="156">
        <f>'Tabla 11 - Progr y Subprog'!K210</f>
        <v>0</v>
      </c>
      <c r="L214" s="133"/>
      <c r="M214" s="133"/>
      <c r="N214" s="133"/>
      <c r="O214" s="133"/>
      <c r="P214" s="133"/>
      <c r="Q214" s="133"/>
      <c r="R214" s="133"/>
      <c r="S214" s="134">
        <f t="shared" si="15"/>
        <v>0</v>
      </c>
      <c r="T214" s="133"/>
      <c r="U214" s="133"/>
      <c r="V214" s="133"/>
      <c r="W214" s="133"/>
      <c r="X214" s="133"/>
      <c r="Y214" s="133"/>
      <c r="Z214" s="157"/>
      <c r="AA214" s="133">
        <f t="shared" si="16"/>
        <v>0</v>
      </c>
      <c r="AB214" s="158"/>
      <c r="AC214" s="133"/>
      <c r="AD214" s="133"/>
      <c r="AE214" s="133"/>
      <c r="AF214" s="133"/>
      <c r="AG214" s="133"/>
      <c r="AH214" s="133"/>
      <c r="AI214" s="133">
        <f t="shared" si="17"/>
        <v>0</v>
      </c>
      <c r="AJ214" s="133"/>
      <c r="AK214" s="133"/>
      <c r="AL214" s="133"/>
      <c r="AM214" s="133"/>
      <c r="AN214" s="133"/>
      <c r="AO214" s="133"/>
      <c r="AP214" s="133"/>
      <c r="AQ214" s="133">
        <f t="shared" si="18"/>
        <v>0</v>
      </c>
      <c r="AR214" s="133">
        <f t="shared" si="19"/>
        <v>0</v>
      </c>
      <c r="AS214" s="159"/>
    </row>
    <row r="215" spans="2:45" s="155" customFormat="1" ht="23.1" customHeight="1" x14ac:dyDescent="0.25">
      <c r="B215" s="156">
        <f>'Tabla 11 - Progr y Subprog'!B211</f>
        <v>0</v>
      </c>
      <c r="C215" s="156">
        <f>'Tabla 11 - Progr y Subprog'!C211</f>
        <v>0</v>
      </c>
      <c r="D215" s="156">
        <f>'Tabla 11 - Progr y Subprog'!D211</f>
        <v>0</v>
      </c>
      <c r="E215" s="156">
        <f>'Tabla 11 - Progr y Subprog'!E211</f>
        <v>0</v>
      </c>
      <c r="F215" s="156">
        <f>'Tabla 11 - Progr y Subprog'!F211</f>
        <v>0</v>
      </c>
      <c r="G215" s="156">
        <f>'Tabla 11 - Progr y Subprog'!G211</f>
        <v>0</v>
      </c>
      <c r="H215" s="156">
        <f>'Tabla 11 - Progr y Subprog'!H211</f>
        <v>0</v>
      </c>
      <c r="I215" s="156">
        <f>'Tabla 11 - Progr y Subprog'!I211</f>
        <v>0</v>
      </c>
      <c r="J215" s="156">
        <f>'Tabla 11 - Progr y Subprog'!J211</f>
        <v>0</v>
      </c>
      <c r="K215" s="156">
        <f>'Tabla 11 - Progr y Subprog'!K211</f>
        <v>0</v>
      </c>
      <c r="L215" s="133"/>
      <c r="M215" s="133"/>
      <c r="N215" s="133"/>
      <c r="O215" s="133"/>
      <c r="P215" s="133"/>
      <c r="Q215" s="133"/>
      <c r="R215" s="133"/>
      <c r="S215" s="134">
        <f t="shared" si="15"/>
        <v>0</v>
      </c>
      <c r="T215" s="133"/>
      <c r="U215" s="133"/>
      <c r="V215" s="133"/>
      <c r="W215" s="133"/>
      <c r="X215" s="133"/>
      <c r="Y215" s="133"/>
      <c r="Z215" s="157"/>
      <c r="AA215" s="133">
        <f t="shared" si="16"/>
        <v>0</v>
      </c>
      <c r="AB215" s="158"/>
      <c r="AC215" s="133"/>
      <c r="AD215" s="133"/>
      <c r="AE215" s="133"/>
      <c r="AF215" s="133"/>
      <c r="AG215" s="133"/>
      <c r="AH215" s="133"/>
      <c r="AI215" s="133">
        <f t="shared" si="17"/>
        <v>0</v>
      </c>
      <c r="AJ215" s="133"/>
      <c r="AK215" s="133"/>
      <c r="AL215" s="133"/>
      <c r="AM215" s="133"/>
      <c r="AN215" s="133"/>
      <c r="AO215" s="133"/>
      <c r="AP215" s="133"/>
      <c r="AQ215" s="133">
        <f t="shared" si="18"/>
        <v>0</v>
      </c>
      <c r="AR215" s="133">
        <f t="shared" si="19"/>
        <v>0</v>
      </c>
      <c r="AS215" s="159"/>
    </row>
    <row r="216" spans="2:45" s="155" customFormat="1" ht="23.1" customHeight="1" x14ac:dyDescent="0.25">
      <c r="B216" s="156">
        <f>'Tabla 11 - Progr y Subprog'!B212</f>
        <v>0</v>
      </c>
      <c r="C216" s="156">
        <f>'Tabla 11 - Progr y Subprog'!C212</f>
        <v>0</v>
      </c>
      <c r="D216" s="156">
        <f>'Tabla 11 - Progr y Subprog'!D212</f>
        <v>0</v>
      </c>
      <c r="E216" s="156">
        <f>'Tabla 11 - Progr y Subprog'!E212</f>
        <v>0</v>
      </c>
      <c r="F216" s="156">
        <f>'Tabla 11 - Progr y Subprog'!F212</f>
        <v>0</v>
      </c>
      <c r="G216" s="156">
        <f>'Tabla 11 - Progr y Subprog'!G212</f>
        <v>0</v>
      </c>
      <c r="H216" s="156">
        <f>'Tabla 11 - Progr y Subprog'!H212</f>
        <v>0</v>
      </c>
      <c r="I216" s="156">
        <f>'Tabla 11 - Progr y Subprog'!I212</f>
        <v>0</v>
      </c>
      <c r="J216" s="156">
        <f>'Tabla 11 - Progr y Subprog'!J212</f>
        <v>0</v>
      </c>
      <c r="K216" s="156">
        <f>'Tabla 11 - Progr y Subprog'!K212</f>
        <v>0</v>
      </c>
      <c r="L216" s="133"/>
      <c r="M216" s="133"/>
      <c r="N216" s="133"/>
      <c r="O216" s="133"/>
      <c r="P216" s="133"/>
      <c r="Q216" s="133"/>
      <c r="R216" s="133"/>
      <c r="S216" s="134">
        <f t="shared" si="15"/>
        <v>0</v>
      </c>
      <c r="T216" s="133"/>
      <c r="U216" s="133"/>
      <c r="V216" s="133"/>
      <c r="W216" s="133"/>
      <c r="X216" s="133"/>
      <c r="Y216" s="133"/>
      <c r="Z216" s="157"/>
      <c r="AA216" s="133">
        <f t="shared" si="16"/>
        <v>0</v>
      </c>
      <c r="AB216" s="158"/>
      <c r="AC216" s="133"/>
      <c r="AD216" s="133"/>
      <c r="AE216" s="133"/>
      <c r="AF216" s="133"/>
      <c r="AG216" s="133"/>
      <c r="AH216" s="133"/>
      <c r="AI216" s="133">
        <f t="shared" si="17"/>
        <v>0</v>
      </c>
      <c r="AJ216" s="133"/>
      <c r="AK216" s="133"/>
      <c r="AL216" s="133"/>
      <c r="AM216" s="133"/>
      <c r="AN216" s="133"/>
      <c r="AO216" s="133"/>
      <c r="AP216" s="133"/>
      <c r="AQ216" s="133">
        <f t="shared" si="18"/>
        <v>0</v>
      </c>
      <c r="AR216" s="133">
        <f t="shared" si="19"/>
        <v>0</v>
      </c>
      <c r="AS216" s="159"/>
    </row>
    <row r="217" spans="2:45" s="155" customFormat="1" ht="23.1" customHeight="1" x14ac:dyDescent="0.25">
      <c r="B217" s="156">
        <f>'Tabla 11 - Progr y Subprog'!B213</f>
        <v>0</v>
      </c>
      <c r="C217" s="156">
        <f>'Tabla 11 - Progr y Subprog'!C213</f>
        <v>0</v>
      </c>
      <c r="D217" s="156">
        <f>'Tabla 11 - Progr y Subprog'!D213</f>
        <v>0</v>
      </c>
      <c r="E217" s="156">
        <f>'Tabla 11 - Progr y Subprog'!E213</f>
        <v>0</v>
      </c>
      <c r="F217" s="156">
        <f>'Tabla 11 - Progr y Subprog'!F213</f>
        <v>0</v>
      </c>
      <c r="G217" s="156">
        <f>'Tabla 11 - Progr y Subprog'!G213</f>
        <v>0</v>
      </c>
      <c r="H217" s="156">
        <f>'Tabla 11 - Progr y Subprog'!H213</f>
        <v>0</v>
      </c>
      <c r="I217" s="156">
        <f>'Tabla 11 - Progr y Subprog'!I213</f>
        <v>0</v>
      </c>
      <c r="J217" s="156">
        <f>'Tabla 11 - Progr y Subprog'!J213</f>
        <v>0</v>
      </c>
      <c r="K217" s="156">
        <f>'Tabla 11 - Progr y Subprog'!K213</f>
        <v>0</v>
      </c>
      <c r="L217" s="133"/>
      <c r="M217" s="133"/>
      <c r="N217" s="133"/>
      <c r="O217" s="133"/>
      <c r="P217" s="133"/>
      <c r="Q217" s="133"/>
      <c r="R217" s="133"/>
      <c r="S217" s="134">
        <f t="shared" si="15"/>
        <v>0</v>
      </c>
      <c r="T217" s="133"/>
      <c r="U217" s="133"/>
      <c r="V217" s="133"/>
      <c r="W217" s="133"/>
      <c r="X217" s="133"/>
      <c r="Y217" s="133"/>
      <c r="Z217" s="157"/>
      <c r="AA217" s="133">
        <f t="shared" si="16"/>
        <v>0</v>
      </c>
      <c r="AB217" s="158"/>
      <c r="AC217" s="133"/>
      <c r="AD217" s="133"/>
      <c r="AE217" s="133"/>
      <c r="AF217" s="133"/>
      <c r="AG217" s="133"/>
      <c r="AH217" s="133"/>
      <c r="AI217" s="133">
        <f t="shared" si="17"/>
        <v>0</v>
      </c>
      <c r="AJ217" s="133"/>
      <c r="AK217" s="133"/>
      <c r="AL217" s="133"/>
      <c r="AM217" s="133"/>
      <c r="AN217" s="133"/>
      <c r="AO217" s="133"/>
      <c r="AP217" s="133"/>
      <c r="AQ217" s="133">
        <f t="shared" si="18"/>
        <v>0</v>
      </c>
      <c r="AR217" s="133">
        <f t="shared" si="19"/>
        <v>0</v>
      </c>
      <c r="AS217" s="159"/>
    </row>
    <row r="218" spans="2:45" s="155" customFormat="1" ht="23.1" customHeight="1" x14ac:dyDescent="0.25">
      <c r="B218" s="156">
        <f>'Tabla 11 - Progr y Subprog'!B214</f>
        <v>0</v>
      </c>
      <c r="C218" s="156">
        <f>'Tabla 11 - Progr y Subprog'!C214</f>
        <v>0</v>
      </c>
      <c r="D218" s="156">
        <f>'Tabla 11 - Progr y Subprog'!D214</f>
        <v>0</v>
      </c>
      <c r="E218" s="156">
        <f>'Tabla 11 - Progr y Subprog'!E214</f>
        <v>0</v>
      </c>
      <c r="F218" s="156">
        <f>'Tabla 11 - Progr y Subprog'!F214</f>
        <v>0</v>
      </c>
      <c r="G218" s="156">
        <f>'Tabla 11 - Progr y Subprog'!G214</f>
        <v>0</v>
      </c>
      <c r="H218" s="156">
        <f>'Tabla 11 - Progr y Subprog'!H214</f>
        <v>0</v>
      </c>
      <c r="I218" s="156">
        <f>'Tabla 11 - Progr y Subprog'!I214</f>
        <v>0</v>
      </c>
      <c r="J218" s="156">
        <f>'Tabla 11 - Progr y Subprog'!J214</f>
        <v>0</v>
      </c>
      <c r="K218" s="156">
        <f>'Tabla 11 - Progr y Subprog'!K214</f>
        <v>0</v>
      </c>
      <c r="L218" s="133"/>
      <c r="M218" s="133"/>
      <c r="N218" s="133"/>
      <c r="O218" s="133"/>
      <c r="P218" s="133"/>
      <c r="Q218" s="133"/>
      <c r="R218" s="133"/>
      <c r="S218" s="134">
        <f t="shared" si="15"/>
        <v>0</v>
      </c>
      <c r="T218" s="133"/>
      <c r="U218" s="133"/>
      <c r="V218" s="133"/>
      <c r="W218" s="133"/>
      <c r="X218" s="133"/>
      <c r="Y218" s="133"/>
      <c r="Z218" s="157"/>
      <c r="AA218" s="133">
        <f t="shared" si="16"/>
        <v>0</v>
      </c>
      <c r="AB218" s="158"/>
      <c r="AC218" s="133"/>
      <c r="AD218" s="133"/>
      <c r="AE218" s="133"/>
      <c r="AF218" s="133"/>
      <c r="AG218" s="133"/>
      <c r="AH218" s="133"/>
      <c r="AI218" s="133">
        <f t="shared" si="17"/>
        <v>0</v>
      </c>
      <c r="AJ218" s="133"/>
      <c r="AK218" s="133"/>
      <c r="AL218" s="133"/>
      <c r="AM218" s="133"/>
      <c r="AN218" s="133"/>
      <c r="AO218" s="133"/>
      <c r="AP218" s="133"/>
      <c r="AQ218" s="133">
        <f t="shared" si="18"/>
        <v>0</v>
      </c>
      <c r="AR218" s="133">
        <f t="shared" si="19"/>
        <v>0</v>
      </c>
      <c r="AS218" s="159"/>
    </row>
    <row r="219" spans="2:45" s="155" customFormat="1" ht="23.1" customHeight="1" x14ac:dyDescent="0.25">
      <c r="B219" s="156">
        <f>'Tabla 11 - Progr y Subprog'!B215</f>
        <v>0</v>
      </c>
      <c r="C219" s="156">
        <f>'Tabla 11 - Progr y Subprog'!C215</f>
        <v>0</v>
      </c>
      <c r="D219" s="156">
        <f>'Tabla 11 - Progr y Subprog'!D215</f>
        <v>0</v>
      </c>
      <c r="E219" s="156">
        <f>'Tabla 11 - Progr y Subprog'!E215</f>
        <v>0</v>
      </c>
      <c r="F219" s="156">
        <f>'Tabla 11 - Progr y Subprog'!F215</f>
        <v>0</v>
      </c>
      <c r="G219" s="156">
        <f>'Tabla 11 - Progr y Subprog'!G215</f>
        <v>0</v>
      </c>
      <c r="H219" s="156">
        <f>'Tabla 11 - Progr y Subprog'!H215</f>
        <v>0</v>
      </c>
      <c r="I219" s="156">
        <f>'Tabla 11 - Progr y Subprog'!I215</f>
        <v>0</v>
      </c>
      <c r="J219" s="156">
        <f>'Tabla 11 - Progr y Subprog'!J215</f>
        <v>0</v>
      </c>
      <c r="K219" s="156">
        <f>'Tabla 11 - Progr y Subprog'!K215</f>
        <v>0</v>
      </c>
      <c r="L219" s="133"/>
      <c r="M219" s="133"/>
      <c r="N219" s="133"/>
      <c r="O219" s="133"/>
      <c r="P219" s="133"/>
      <c r="Q219" s="133"/>
      <c r="R219" s="133"/>
      <c r="S219" s="134">
        <f t="shared" si="15"/>
        <v>0</v>
      </c>
      <c r="T219" s="133"/>
      <c r="U219" s="133"/>
      <c r="V219" s="133"/>
      <c r="W219" s="133"/>
      <c r="X219" s="133"/>
      <c r="Y219" s="133"/>
      <c r="Z219" s="157"/>
      <c r="AA219" s="133">
        <f t="shared" si="16"/>
        <v>0</v>
      </c>
      <c r="AB219" s="158"/>
      <c r="AC219" s="133"/>
      <c r="AD219" s="133"/>
      <c r="AE219" s="133"/>
      <c r="AF219" s="133"/>
      <c r="AG219" s="133"/>
      <c r="AH219" s="133"/>
      <c r="AI219" s="133">
        <f t="shared" si="17"/>
        <v>0</v>
      </c>
      <c r="AJ219" s="133"/>
      <c r="AK219" s="133"/>
      <c r="AL219" s="133"/>
      <c r="AM219" s="133"/>
      <c r="AN219" s="133"/>
      <c r="AO219" s="133"/>
      <c r="AP219" s="133"/>
      <c r="AQ219" s="133">
        <f t="shared" si="18"/>
        <v>0</v>
      </c>
      <c r="AR219" s="133">
        <f t="shared" si="19"/>
        <v>0</v>
      </c>
      <c r="AS219" s="159"/>
    </row>
    <row r="220" spans="2:45" s="155" customFormat="1" ht="23.1" customHeight="1" x14ac:dyDescent="0.25">
      <c r="B220" s="156">
        <f>'Tabla 11 - Progr y Subprog'!B216</f>
        <v>0</v>
      </c>
      <c r="C220" s="156">
        <f>'Tabla 11 - Progr y Subprog'!C216</f>
        <v>0</v>
      </c>
      <c r="D220" s="156">
        <f>'Tabla 11 - Progr y Subprog'!D216</f>
        <v>0</v>
      </c>
      <c r="E220" s="156">
        <f>'Tabla 11 - Progr y Subprog'!E216</f>
        <v>0</v>
      </c>
      <c r="F220" s="156">
        <f>'Tabla 11 - Progr y Subprog'!F216</f>
        <v>0</v>
      </c>
      <c r="G220" s="156">
        <f>'Tabla 11 - Progr y Subprog'!G216</f>
        <v>0</v>
      </c>
      <c r="H220" s="156">
        <f>'Tabla 11 - Progr y Subprog'!H216</f>
        <v>0</v>
      </c>
      <c r="I220" s="156">
        <f>'Tabla 11 - Progr y Subprog'!I216</f>
        <v>0</v>
      </c>
      <c r="J220" s="156">
        <f>'Tabla 11 - Progr y Subprog'!J216</f>
        <v>0</v>
      </c>
      <c r="K220" s="156">
        <f>'Tabla 11 - Progr y Subprog'!K216</f>
        <v>0</v>
      </c>
      <c r="L220" s="133"/>
      <c r="M220" s="133"/>
      <c r="N220" s="133"/>
      <c r="O220" s="133"/>
      <c r="P220" s="133"/>
      <c r="Q220" s="133"/>
      <c r="R220" s="133"/>
      <c r="S220" s="134">
        <f t="shared" si="15"/>
        <v>0</v>
      </c>
      <c r="T220" s="133"/>
      <c r="U220" s="133"/>
      <c r="V220" s="133"/>
      <c r="W220" s="133"/>
      <c r="X220" s="133"/>
      <c r="Y220" s="133"/>
      <c r="Z220" s="157"/>
      <c r="AA220" s="133">
        <f t="shared" si="16"/>
        <v>0</v>
      </c>
      <c r="AB220" s="158"/>
      <c r="AC220" s="133"/>
      <c r="AD220" s="133"/>
      <c r="AE220" s="133"/>
      <c r="AF220" s="133"/>
      <c r="AG220" s="133"/>
      <c r="AH220" s="133"/>
      <c r="AI220" s="133">
        <f t="shared" si="17"/>
        <v>0</v>
      </c>
      <c r="AJ220" s="133"/>
      <c r="AK220" s="133"/>
      <c r="AL220" s="133"/>
      <c r="AM220" s="133"/>
      <c r="AN220" s="133"/>
      <c r="AO220" s="133"/>
      <c r="AP220" s="133"/>
      <c r="AQ220" s="133">
        <f t="shared" si="18"/>
        <v>0</v>
      </c>
      <c r="AR220" s="133">
        <f t="shared" si="19"/>
        <v>0</v>
      </c>
      <c r="AS220" s="159"/>
    </row>
    <row r="221" spans="2:45" s="155" customFormat="1" ht="23.1" customHeight="1" x14ac:dyDescent="0.25">
      <c r="B221" s="156">
        <f>'Tabla 11 - Progr y Subprog'!B217</f>
        <v>0</v>
      </c>
      <c r="C221" s="156">
        <f>'Tabla 11 - Progr y Subprog'!C217</f>
        <v>0</v>
      </c>
      <c r="D221" s="156">
        <f>'Tabla 11 - Progr y Subprog'!D217</f>
        <v>0</v>
      </c>
      <c r="E221" s="156">
        <f>'Tabla 11 - Progr y Subprog'!E217</f>
        <v>0</v>
      </c>
      <c r="F221" s="156">
        <f>'Tabla 11 - Progr y Subprog'!F217</f>
        <v>0</v>
      </c>
      <c r="G221" s="156">
        <f>'Tabla 11 - Progr y Subprog'!G217</f>
        <v>0</v>
      </c>
      <c r="H221" s="156">
        <f>'Tabla 11 - Progr y Subprog'!H217</f>
        <v>0</v>
      </c>
      <c r="I221" s="156">
        <f>'Tabla 11 - Progr y Subprog'!I217</f>
        <v>0</v>
      </c>
      <c r="J221" s="156">
        <f>'Tabla 11 - Progr y Subprog'!J217</f>
        <v>0</v>
      </c>
      <c r="K221" s="156">
        <f>'Tabla 11 - Progr y Subprog'!K217</f>
        <v>0</v>
      </c>
      <c r="L221" s="133"/>
      <c r="M221" s="133"/>
      <c r="N221" s="133"/>
      <c r="O221" s="133"/>
      <c r="P221" s="133"/>
      <c r="Q221" s="133"/>
      <c r="R221" s="133"/>
      <c r="S221" s="134">
        <f t="shared" si="15"/>
        <v>0</v>
      </c>
      <c r="T221" s="133"/>
      <c r="U221" s="133"/>
      <c r="V221" s="133"/>
      <c r="W221" s="133"/>
      <c r="X221" s="133"/>
      <c r="Y221" s="133"/>
      <c r="Z221" s="157"/>
      <c r="AA221" s="133">
        <f t="shared" si="16"/>
        <v>0</v>
      </c>
      <c r="AB221" s="158"/>
      <c r="AC221" s="133"/>
      <c r="AD221" s="133"/>
      <c r="AE221" s="133"/>
      <c r="AF221" s="133"/>
      <c r="AG221" s="133"/>
      <c r="AH221" s="133"/>
      <c r="AI221" s="133">
        <f t="shared" si="17"/>
        <v>0</v>
      </c>
      <c r="AJ221" s="133"/>
      <c r="AK221" s="133"/>
      <c r="AL221" s="133"/>
      <c r="AM221" s="133"/>
      <c r="AN221" s="133"/>
      <c r="AO221" s="133"/>
      <c r="AP221" s="133"/>
      <c r="AQ221" s="133">
        <f t="shared" si="18"/>
        <v>0</v>
      </c>
      <c r="AR221" s="133">
        <f t="shared" si="19"/>
        <v>0</v>
      </c>
      <c r="AS221" s="159"/>
    </row>
    <row r="222" spans="2:45" s="155" customFormat="1" ht="23.1" customHeight="1" x14ac:dyDescent="0.25">
      <c r="B222" s="156">
        <f>'Tabla 11 - Progr y Subprog'!B218</f>
        <v>0</v>
      </c>
      <c r="C222" s="156">
        <f>'Tabla 11 - Progr y Subprog'!C218</f>
        <v>0</v>
      </c>
      <c r="D222" s="156">
        <f>'Tabla 11 - Progr y Subprog'!D218</f>
        <v>0</v>
      </c>
      <c r="E222" s="156">
        <f>'Tabla 11 - Progr y Subprog'!E218</f>
        <v>0</v>
      </c>
      <c r="F222" s="156">
        <f>'Tabla 11 - Progr y Subprog'!F218</f>
        <v>0</v>
      </c>
      <c r="G222" s="156">
        <f>'Tabla 11 - Progr y Subprog'!G218</f>
        <v>0</v>
      </c>
      <c r="H222" s="156">
        <f>'Tabla 11 - Progr y Subprog'!H218</f>
        <v>0</v>
      </c>
      <c r="I222" s="156">
        <f>'Tabla 11 - Progr y Subprog'!I218</f>
        <v>0</v>
      </c>
      <c r="J222" s="156">
        <f>'Tabla 11 - Progr y Subprog'!J218</f>
        <v>0</v>
      </c>
      <c r="K222" s="156">
        <f>'Tabla 11 - Progr y Subprog'!K218</f>
        <v>0</v>
      </c>
      <c r="L222" s="133"/>
      <c r="M222" s="133"/>
      <c r="N222" s="133"/>
      <c r="O222" s="133"/>
      <c r="P222" s="133"/>
      <c r="Q222" s="133"/>
      <c r="R222" s="133"/>
      <c r="S222" s="134">
        <f t="shared" si="15"/>
        <v>0</v>
      </c>
      <c r="T222" s="133"/>
      <c r="U222" s="133"/>
      <c r="V222" s="133"/>
      <c r="W222" s="133"/>
      <c r="X222" s="133"/>
      <c r="Y222" s="133"/>
      <c r="Z222" s="157"/>
      <c r="AA222" s="133">
        <f t="shared" si="16"/>
        <v>0</v>
      </c>
      <c r="AB222" s="158"/>
      <c r="AC222" s="133"/>
      <c r="AD222" s="133"/>
      <c r="AE222" s="133"/>
      <c r="AF222" s="133"/>
      <c r="AG222" s="133"/>
      <c r="AH222" s="133"/>
      <c r="AI222" s="133">
        <f t="shared" si="17"/>
        <v>0</v>
      </c>
      <c r="AJ222" s="133"/>
      <c r="AK222" s="133"/>
      <c r="AL222" s="133"/>
      <c r="AM222" s="133"/>
      <c r="AN222" s="133"/>
      <c r="AO222" s="133"/>
      <c r="AP222" s="133"/>
      <c r="AQ222" s="133">
        <f t="shared" si="18"/>
        <v>0</v>
      </c>
      <c r="AR222" s="133">
        <f t="shared" si="19"/>
        <v>0</v>
      </c>
      <c r="AS222" s="159"/>
    </row>
    <row r="223" spans="2:45" s="155" customFormat="1" ht="23.1" customHeight="1" x14ac:dyDescent="0.25">
      <c r="B223" s="156">
        <f>'Tabla 11 - Progr y Subprog'!B219</f>
        <v>0</v>
      </c>
      <c r="C223" s="156">
        <f>'Tabla 11 - Progr y Subprog'!C219</f>
        <v>0</v>
      </c>
      <c r="D223" s="156">
        <f>'Tabla 11 - Progr y Subprog'!D219</f>
        <v>0</v>
      </c>
      <c r="E223" s="156">
        <f>'Tabla 11 - Progr y Subprog'!E219</f>
        <v>0</v>
      </c>
      <c r="F223" s="156">
        <f>'Tabla 11 - Progr y Subprog'!F219</f>
        <v>0</v>
      </c>
      <c r="G223" s="156">
        <f>'Tabla 11 - Progr y Subprog'!G219</f>
        <v>0</v>
      </c>
      <c r="H223" s="156">
        <f>'Tabla 11 - Progr y Subprog'!H219</f>
        <v>0</v>
      </c>
      <c r="I223" s="156">
        <f>'Tabla 11 - Progr y Subprog'!I219</f>
        <v>0</v>
      </c>
      <c r="J223" s="156">
        <f>'Tabla 11 - Progr y Subprog'!J219</f>
        <v>0</v>
      </c>
      <c r="K223" s="156">
        <f>'Tabla 11 - Progr y Subprog'!K219</f>
        <v>0</v>
      </c>
      <c r="L223" s="133"/>
      <c r="M223" s="133"/>
      <c r="N223" s="133"/>
      <c r="O223" s="133"/>
      <c r="P223" s="133"/>
      <c r="Q223" s="133"/>
      <c r="R223" s="133"/>
      <c r="S223" s="134">
        <f t="shared" si="15"/>
        <v>0</v>
      </c>
      <c r="T223" s="133"/>
      <c r="U223" s="133"/>
      <c r="V223" s="133"/>
      <c r="W223" s="133"/>
      <c r="X223" s="133"/>
      <c r="Y223" s="133"/>
      <c r="Z223" s="157"/>
      <c r="AA223" s="133">
        <f t="shared" si="16"/>
        <v>0</v>
      </c>
      <c r="AB223" s="158"/>
      <c r="AC223" s="133"/>
      <c r="AD223" s="133"/>
      <c r="AE223" s="133"/>
      <c r="AF223" s="133"/>
      <c r="AG223" s="133"/>
      <c r="AH223" s="133"/>
      <c r="AI223" s="133">
        <f t="shared" si="17"/>
        <v>0</v>
      </c>
      <c r="AJ223" s="133"/>
      <c r="AK223" s="133"/>
      <c r="AL223" s="133"/>
      <c r="AM223" s="133"/>
      <c r="AN223" s="133"/>
      <c r="AO223" s="133"/>
      <c r="AP223" s="133"/>
      <c r="AQ223" s="133">
        <f t="shared" si="18"/>
        <v>0</v>
      </c>
      <c r="AR223" s="133">
        <f t="shared" si="19"/>
        <v>0</v>
      </c>
      <c r="AS223" s="159"/>
    </row>
    <row r="224" spans="2:45" s="155" customFormat="1" ht="23.1" customHeight="1" x14ac:dyDescent="0.25">
      <c r="B224" s="156">
        <f>'Tabla 11 - Progr y Subprog'!B220</f>
        <v>0</v>
      </c>
      <c r="C224" s="156">
        <f>'Tabla 11 - Progr y Subprog'!C220</f>
        <v>0</v>
      </c>
      <c r="D224" s="156">
        <f>'Tabla 11 - Progr y Subprog'!D220</f>
        <v>0</v>
      </c>
      <c r="E224" s="156">
        <f>'Tabla 11 - Progr y Subprog'!E220</f>
        <v>0</v>
      </c>
      <c r="F224" s="156">
        <f>'Tabla 11 - Progr y Subprog'!F220</f>
        <v>0</v>
      </c>
      <c r="G224" s="156">
        <f>'Tabla 11 - Progr y Subprog'!G220</f>
        <v>0</v>
      </c>
      <c r="H224" s="156">
        <f>'Tabla 11 - Progr y Subprog'!H220</f>
        <v>0</v>
      </c>
      <c r="I224" s="156">
        <f>'Tabla 11 - Progr y Subprog'!I220</f>
        <v>0</v>
      </c>
      <c r="J224" s="156">
        <f>'Tabla 11 - Progr y Subprog'!J220</f>
        <v>0</v>
      </c>
      <c r="K224" s="156">
        <f>'Tabla 11 - Progr y Subprog'!K220</f>
        <v>0</v>
      </c>
      <c r="L224" s="133"/>
      <c r="M224" s="133"/>
      <c r="N224" s="133"/>
      <c r="O224" s="133"/>
      <c r="P224" s="133"/>
      <c r="Q224" s="133"/>
      <c r="R224" s="133"/>
      <c r="S224" s="134">
        <f t="shared" si="15"/>
        <v>0</v>
      </c>
      <c r="T224" s="133"/>
      <c r="U224" s="133"/>
      <c r="V224" s="133"/>
      <c r="W224" s="133"/>
      <c r="X224" s="133"/>
      <c r="Y224" s="133"/>
      <c r="Z224" s="157"/>
      <c r="AA224" s="133">
        <f t="shared" si="16"/>
        <v>0</v>
      </c>
      <c r="AB224" s="158"/>
      <c r="AC224" s="133"/>
      <c r="AD224" s="133"/>
      <c r="AE224" s="133"/>
      <c r="AF224" s="133"/>
      <c r="AG224" s="133"/>
      <c r="AH224" s="133"/>
      <c r="AI224" s="133">
        <f t="shared" si="17"/>
        <v>0</v>
      </c>
      <c r="AJ224" s="133"/>
      <c r="AK224" s="133"/>
      <c r="AL224" s="133"/>
      <c r="AM224" s="133"/>
      <c r="AN224" s="133"/>
      <c r="AO224" s="133"/>
      <c r="AP224" s="133"/>
      <c r="AQ224" s="133">
        <f t="shared" si="18"/>
        <v>0</v>
      </c>
      <c r="AR224" s="133">
        <f t="shared" si="19"/>
        <v>0</v>
      </c>
      <c r="AS224" s="159"/>
    </row>
    <row r="225" spans="2:45" s="155" customFormat="1" ht="23.1" customHeight="1" x14ac:dyDescent="0.25">
      <c r="B225" s="156">
        <f>'Tabla 11 - Progr y Subprog'!B221</f>
        <v>0</v>
      </c>
      <c r="C225" s="156">
        <f>'Tabla 11 - Progr y Subprog'!C221</f>
        <v>0</v>
      </c>
      <c r="D225" s="156">
        <f>'Tabla 11 - Progr y Subprog'!D221</f>
        <v>0</v>
      </c>
      <c r="E225" s="156">
        <f>'Tabla 11 - Progr y Subprog'!E221</f>
        <v>0</v>
      </c>
      <c r="F225" s="156">
        <f>'Tabla 11 - Progr y Subprog'!F221</f>
        <v>0</v>
      </c>
      <c r="G225" s="156">
        <f>'Tabla 11 - Progr y Subprog'!G221</f>
        <v>0</v>
      </c>
      <c r="H225" s="156">
        <f>'Tabla 11 - Progr y Subprog'!H221</f>
        <v>0</v>
      </c>
      <c r="I225" s="156">
        <f>'Tabla 11 - Progr y Subprog'!I221</f>
        <v>0</v>
      </c>
      <c r="J225" s="156">
        <f>'Tabla 11 - Progr y Subprog'!J221</f>
        <v>0</v>
      </c>
      <c r="K225" s="156">
        <f>'Tabla 11 - Progr y Subprog'!K221</f>
        <v>0</v>
      </c>
      <c r="L225" s="133"/>
      <c r="M225" s="133"/>
      <c r="N225" s="133"/>
      <c r="O225" s="133"/>
      <c r="P225" s="133"/>
      <c r="Q225" s="133"/>
      <c r="R225" s="133"/>
      <c r="S225" s="134">
        <f t="shared" si="15"/>
        <v>0</v>
      </c>
      <c r="T225" s="133"/>
      <c r="U225" s="133"/>
      <c r="V225" s="133"/>
      <c r="W225" s="133"/>
      <c r="X225" s="133"/>
      <c r="Y225" s="133"/>
      <c r="Z225" s="157"/>
      <c r="AA225" s="133">
        <f t="shared" si="16"/>
        <v>0</v>
      </c>
      <c r="AB225" s="158"/>
      <c r="AC225" s="133"/>
      <c r="AD225" s="133"/>
      <c r="AE225" s="133"/>
      <c r="AF225" s="133"/>
      <c r="AG225" s="133"/>
      <c r="AH225" s="133"/>
      <c r="AI225" s="133">
        <f t="shared" si="17"/>
        <v>0</v>
      </c>
      <c r="AJ225" s="133"/>
      <c r="AK225" s="133"/>
      <c r="AL225" s="133"/>
      <c r="AM225" s="133"/>
      <c r="AN225" s="133"/>
      <c r="AO225" s="133"/>
      <c r="AP225" s="133"/>
      <c r="AQ225" s="133">
        <f t="shared" si="18"/>
        <v>0</v>
      </c>
      <c r="AR225" s="133">
        <f t="shared" si="19"/>
        <v>0</v>
      </c>
      <c r="AS225" s="159"/>
    </row>
    <row r="226" spans="2:45" s="155" customFormat="1" ht="23.1" customHeight="1" x14ac:dyDescent="0.25">
      <c r="B226" s="156">
        <f>'Tabla 11 - Progr y Subprog'!B222</f>
        <v>0</v>
      </c>
      <c r="C226" s="156">
        <f>'Tabla 11 - Progr y Subprog'!C222</f>
        <v>0</v>
      </c>
      <c r="D226" s="156">
        <f>'Tabla 11 - Progr y Subprog'!D222</f>
        <v>0</v>
      </c>
      <c r="E226" s="156">
        <f>'Tabla 11 - Progr y Subprog'!E222</f>
        <v>0</v>
      </c>
      <c r="F226" s="156">
        <f>'Tabla 11 - Progr y Subprog'!F222</f>
        <v>0</v>
      </c>
      <c r="G226" s="156">
        <f>'Tabla 11 - Progr y Subprog'!G222</f>
        <v>0</v>
      </c>
      <c r="H226" s="156">
        <f>'Tabla 11 - Progr y Subprog'!H222</f>
        <v>0</v>
      </c>
      <c r="I226" s="156">
        <f>'Tabla 11 - Progr y Subprog'!I222</f>
        <v>0</v>
      </c>
      <c r="J226" s="156">
        <f>'Tabla 11 - Progr y Subprog'!J222</f>
        <v>0</v>
      </c>
      <c r="K226" s="156">
        <f>'Tabla 11 - Progr y Subprog'!K222</f>
        <v>0</v>
      </c>
      <c r="L226" s="133"/>
      <c r="M226" s="133"/>
      <c r="N226" s="133"/>
      <c r="O226" s="133"/>
      <c r="P226" s="133"/>
      <c r="Q226" s="133"/>
      <c r="R226" s="133"/>
      <c r="S226" s="134">
        <f t="shared" si="15"/>
        <v>0</v>
      </c>
      <c r="T226" s="133"/>
      <c r="U226" s="133"/>
      <c r="V226" s="133"/>
      <c r="W226" s="133"/>
      <c r="X226" s="133"/>
      <c r="Y226" s="133"/>
      <c r="Z226" s="157"/>
      <c r="AA226" s="133">
        <f t="shared" si="16"/>
        <v>0</v>
      </c>
      <c r="AB226" s="158"/>
      <c r="AC226" s="133"/>
      <c r="AD226" s="133"/>
      <c r="AE226" s="133"/>
      <c r="AF226" s="133"/>
      <c r="AG226" s="133"/>
      <c r="AH226" s="133"/>
      <c r="AI226" s="133">
        <f t="shared" si="17"/>
        <v>0</v>
      </c>
      <c r="AJ226" s="133"/>
      <c r="AK226" s="133"/>
      <c r="AL226" s="133"/>
      <c r="AM226" s="133"/>
      <c r="AN226" s="133"/>
      <c r="AO226" s="133"/>
      <c r="AP226" s="133"/>
      <c r="AQ226" s="133">
        <f t="shared" si="18"/>
        <v>0</v>
      </c>
      <c r="AR226" s="133">
        <f t="shared" si="19"/>
        <v>0</v>
      </c>
      <c r="AS226" s="159"/>
    </row>
    <row r="227" spans="2:45" s="155" customFormat="1" ht="23.1" customHeight="1" x14ac:dyDescent="0.25">
      <c r="B227" s="156">
        <f>'Tabla 11 - Progr y Subprog'!B223</f>
        <v>0</v>
      </c>
      <c r="C227" s="156">
        <f>'Tabla 11 - Progr y Subprog'!C223</f>
        <v>0</v>
      </c>
      <c r="D227" s="156">
        <f>'Tabla 11 - Progr y Subprog'!D223</f>
        <v>0</v>
      </c>
      <c r="E227" s="156">
        <f>'Tabla 11 - Progr y Subprog'!E223</f>
        <v>0</v>
      </c>
      <c r="F227" s="156">
        <f>'Tabla 11 - Progr y Subprog'!F223</f>
        <v>0</v>
      </c>
      <c r="G227" s="156">
        <f>'Tabla 11 - Progr y Subprog'!G223</f>
        <v>0</v>
      </c>
      <c r="H227" s="156">
        <f>'Tabla 11 - Progr y Subprog'!H223</f>
        <v>0</v>
      </c>
      <c r="I227" s="156">
        <f>'Tabla 11 - Progr y Subprog'!I223</f>
        <v>0</v>
      </c>
      <c r="J227" s="156">
        <f>'Tabla 11 - Progr y Subprog'!J223</f>
        <v>0</v>
      </c>
      <c r="K227" s="156">
        <f>'Tabla 11 - Progr y Subprog'!K223</f>
        <v>0</v>
      </c>
      <c r="L227" s="133"/>
      <c r="M227" s="133"/>
      <c r="N227" s="133"/>
      <c r="O227" s="133"/>
      <c r="P227" s="133"/>
      <c r="Q227" s="133"/>
      <c r="R227" s="133"/>
      <c r="S227" s="134">
        <f t="shared" si="15"/>
        <v>0</v>
      </c>
      <c r="T227" s="133"/>
      <c r="U227" s="133"/>
      <c r="V227" s="133"/>
      <c r="W227" s="133"/>
      <c r="X227" s="133"/>
      <c r="Y227" s="133"/>
      <c r="Z227" s="157"/>
      <c r="AA227" s="133">
        <f t="shared" si="16"/>
        <v>0</v>
      </c>
      <c r="AB227" s="158"/>
      <c r="AC227" s="133"/>
      <c r="AD227" s="133"/>
      <c r="AE227" s="133"/>
      <c r="AF227" s="133"/>
      <c r="AG227" s="133"/>
      <c r="AH227" s="133"/>
      <c r="AI227" s="133">
        <f t="shared" si="17"/>
        <v>0</v>
      </c>
      <c r="AJ227" s="133"/>
      <c r="AK227" s="133"/>
      <c r="AL227" s="133"/>
      <c r="AM227" s="133"/>
      <c r="AN227" s="133"/>
      <c r="AO227" s="133"/>
      <c r="AP227" s="133"/>
      <c r="AQ227" s="133">
        <f t="shared" si="18"/>
        <v>0</v>
      </c>
      <c r="AR227" s="133">
        <f t="shared" si="19"/>
        <v>0</v>
      </c>
      <c r="AS227" s="159"/>
    </row>
    <row r="228" spans="2:45" s="155" customFormat="1" ht="23.1" customHeight="1" x14ac:dyDescent="0.25">
      <c r="B228" s="156">
        <f>'Tabla 11 - Progr y Subprog'!B224</f>
        <v>0</v>
      </c>
      <c r="C228" s="156">
        <f>'Tabla 11 - Progr y Subprog'!C224</f>
        <v>0</v>
      </c>
      <c r="D228" s="156">
        <f>'Tabla 11 - Progr y Subprog'!D224</f>
        <v>0</v>
      </c>
      <c r="E228" s="156">
        <f>'Tabla 11 - Progr y Subprog'!E224</f>
        <v>0</v>
      </c>
      <c r="F228" s="156">
        <f>'Tabla 11 - Progr y Subprog'!F224</f>
        <v>0</v>
      </c>
      <c r="G228" s="156">
        <f>'Tabla 11 - Progr y Subprog'!G224</f>
        <v>0</v>
      </c>
      <c r="H228" s="156">
        <f>'Tabla 11 - Progr y Subprog'!H224</f>
        <v>0</v>
      </c>
      <c r="I228" s="156">
        <f>'Tabla 11 - Progr y Subprog'!I224</f>
        <v>0</v>
      </c>
      <c r="J228" s="156">
        <f>'Tabla 11 - Progr y Subprog'!J224</f>
        <v>0</v>
      </c>
      <c r="K228" s="156">
        <f>'Tabla 11 - Progr y Subprog'!K224</f>
        <v>0</v>
      </c>
      <c r="L228" s="133"/>
      <c r="M228" s="133"/>
      <c r="N228" s="133"/>
      <c r="O228" s="133"/>
      <c r="P228" s="133"/>
      <c r="Q228" s="133"/>
      <c r="R228" s="133"/>
      <c r="S228" s="134">
        <f t="shared" si="15"/>
        <v>0</v>
      </c>
      <c r="T228" s="133"/>
      <c r="U228" s="133"/>
      <c r="V228" s="133"/>
      <c r="W228" s="133"/>
      <c r="X228" s="133"/>
      <c r="Y228" s="133"/>
      <c r="Z228" s="157"/>
      <c r="AA228" s="133">
        <f t="shared" si="16"/>
        <v>0</v>
      </c>
      <c r="AB228" s="158"/>
      <c r="AC228" s="133"/>
      <c r="AD228" s="133"/>
      <c r="AE228" s="133"/>
      <c r="AF228" s="133"/>
      <c r="AG228" s="133"/>
      <c r="AH228" s="133"/>
      <c r="AI228" s="133">
        <f t="shared" si="17"/>
        <v>0</v>
      </c>
      <c r="AJ228" s="133"/>
      <c r="AK228" s="133"/>
      <c r="AL228" s="133"/>
      <c r="AM228" s="133"/>
      <c r="AN228" s="133"/>
      <c r="AO228" s="133"/>
      <c r="AP228" s="133"/>
      <c r="AQ228" s="133">
        <f t="shared" si="18"/>
        <v>0</v>
      </c>
      <c r="AR228" s="133">
        <f t="shared" si="19"/>
        <v>0</v>
      </c>
      <c r="AS228" s="159"/>
    </row>
    <row r="229" spans="2:45" s="155" customFormat="1" ht="23.1" customHeight="1" x14ac:dyDescent="0.25">
      <c r="B229" s="156">
        <f>'Tabla 11 - Progr y Subprog'!B225</f>
        <v>0</v>
      </c>
      <c r="C229" s="156">
        <f>'Tabla 11 - Progr y Subprog'!C225</f>
        <v>0</v>
      </c>
      <c r="D229" s="156">
        <f>'Tabla 11 - Progr y Subprog'!D225</f>
        <v>0</v>
      </c>
      <c r="E229" s="156">
        <f>'Tabla 11 - Progr y Subprog'!E225</f>
        <v>0</v>
      </c>
      <c r="F229" s="156">
        <f>'Tabla 11 - Progr y Subprog'!F225</f>
        <v>0</v>
      </c>
      <c r="G229" s="156">
        <f>'Tabla 11 - Progr y Subprog'!G225</f>
        <v>0</v>
      </c>
      <c r="H229" s="156">
        <f>'Tabla 11 - Progr y Subprog'!H225</f>
        <v>0</v>
      </c>
      <c r="I229" s="156">
        <f>'Tabla 11 - Progr y Subprog'!I225</f>
        <v>0</v>
      </c>
      <c r="J229" s="156">
        <f>'Tabla 11 - Progr y Subprog'!J225</f>
        <v>0</v>
      </c>
      <c r="K229" s="156">
        <f>'Tabla 11 - Progr y Subprog'!K225</f>
        <v>0</v>
      </c>
      <c r="L229" s="133"/>
      <c r="M229" s="133"/>
      <c r="N229" s="133"/>
      <c r="O229" s="133"/>
      <c r="P229" s="133"/>
      <c r="Q229" s="133"/>
      <c r="R229" s="133"/>
      <c r="S229" s="134">
        <f t="shared" si="15"/>
        <v>0</v>
      </c>
      <c r="T229" s="133"/>
      <c r="U229" s="133"/>
      <c r="V229" s="133"/>
      <c r="W229" s="133"/>
      <c r="X229" s="133"/>
      <c r="Y229" s="133"/>
      <c r="Z229" s="157"/>
      <c r="AA229" s="133">
        <f t="shared" si="16"/>
        <v>0</v>
      </c>
      <c r="AB229" s="158"/>
      <c r="AC229" s="133"/>
      <c r="AD229" s="133"/>
      <c r="AE229" s="133"/>
      <c r="AF229" s="133"/>
      <c r="AG229" s="133"/>
      <c r="AH229" s="133"/>
      <c r="AI229" s="133">
        <f t="shared" si="17"/>
        <v>0</v>
      </c>
      <c r="AJ229" s="133"/>
      <c r="AK229" s="133"/>
      <c r="AL229" s="133"/>
      <c r="AM229" s="133"/>
      <c r="AN229" s="133"/>
      <c r="AO229" s="133"/>
      <c r="AP229" s="133"/>
      <c r="AQ229" s="133">
        <f t="shared" si="18"/>
        <v>0</v>
      </c>
      <c r="AR229" s="133">
        <f t="shared" si="19"/>
        <v>0</v>
      </c>
      <c r="AS229" s="159"/>
    </row>
    <row r="230" spans="2:45" s="155" customFormat="1" ht="23.1" customHeight="1" x14ac:dyDescent="0.25">
      <c r="B230" s="156">
        <f>'Tabla 11 - Progr y Subprog'!B226</f>
        <v>0</v>
      </c>
      <c r="C230" s="156">
        <f>'Tabla 11 - Progr y Subprog'!C226</f>
        <v>0</v>
      </c>
      <c r="D230" s="156">
        <f>'Tabla 11 - Progr y Subprog'!D226</f>
        <v>0</v>
      </c>
      <c r="E230" s="156">
        <f>'Tabla 11 - Progr y Subprog'!E226</f>
        <v>0</v>
      </c>
      <c r="F230" s="156">
        <f>'Tabla 11 - Progr y Subprog'!F226</f>
        <v>0</v>
      </c>
      <c r="G230" s="156">
        <f>'Tabla 11 - Progr y Subprog'!G226</f>
        <v>0</v>
      </c>
      <c r="H230" s="156">
        <f>'Tabla 11 - Progr y Subprog'!H226</f>
        <v>0</v>
      </c>
      <c r="I230" s="156">
        <f>'Tabla 11 - Progr y Subprog'!I226</f>
        <v>0</v>
      </c>
      <c r="J230" s="156">
        <f>'Tabla 11 - Progr y Subprog'!J226</f>
        <v>0</v>
      </c>
      <c r="K230" s="156">
        <f>'Tabla 11 - Progr y Subprog'!K226</f>
        <v>0</v>
      </c>
      <c r="L230" s="133"/>
      <c r="M230" s="133"/>
      <c r="N230" s="133"/>
      <c r="O230" s="133"/>
      <c r="P230" s="133"/>
      <c r="Q230" s="133"/>
      <c r="R230" s="133"/>
      <c r="S230" s="134">
        <f t="shared" si="15"/>
        <v>0</v>
      </c>
      <c r="T230" s="133"/>
      <c r="U230" s="133"/>
      <c r="V230" s="133"/>
      <c r="W230" s="133"/>
      <c r="X230" s="133"/>
      <c r="Y230" s="133"/>
      <c r="Z230" s="157"/>
      <c r="AA230" s="133">
        <f t="shared" si="16"/>
        <v>0</v>
      </c>
      <c r="AB230" s="158"/>
      <c r="AC230" s="133"/>
      <c r="AD230" s="133"/>
      <c r="AE230" s="133"/>
      <c r="AF230" s="133"/>
      <c r="AG230" s="133"/>
      <c r="AH230" s="133"/>
      <c r="AI230" s="133">
        <f t="shared" si="17"/>
        <v>0</v>
      </c>
      <c r="AJ230" s="133"/>
      <c r="AK230" s="133"/>
      <c r="AL230" s="133"/>
      <c r="AM230" s="133"/>
      <c r="AN230" s="133"/>
      <c r="AO230" s="133"/>
      <c r="AP230" s="133"/>
      <c r="AQ230" s="133">
        <f t="shared" si="18"/>
        <v>0</v>
      </c>
      <c r="AR230" s="133">
        <f t="shared" si="19"/>
        <v>0</v>
      </c>
      <c r="AS230" s="159"/>
    </row>
    <row r="231" spans="2:45" s="155" customFormat="1" ht="23.1" customHeight="1" x14ac:dyDescent="0.25">
      <c r="B231" s="156">
        <f>'Tabla 11 - Progr y Subprog'!B227</f>
        <v>0</v>
      </c>
      <c r="C231" s="156">
        <f>'Tabla 11 - Progr y Subprog'!C227</f>
        <v>0</v>
      </c>
      <c r="D231" s="156">
        <f>'Tabla 11 - Progr y Subprog'!D227</f>
        <v>0</v>
      </c>
      <c r="E231" s="156">
        <f>'Tabla 11 - Progr y Subprog'!E227</f>
        <v>0</v>
      </c>
      <c r="F231" s="156">
        <f>'Tabla 11 - Progr y Subprog'!F227</f>
        <v>0</v>
      </c>
      <c r="G231" s="156">
        <f>'Tabla 11 - Progr y Subprog'!G227</f>
        <v>0</v>
      </c>
      <c r="H231" s="156">
        <f>'Tabla 11 - Progr y Subprog'!H227</f>
        <v>0</v>
      </c>
      <c r="I231" s="156">
        <f>'Tabla 11 - Progr y Subprog'!I227</f>
        <v>0</v>
      </c>
      <c r="J231" s="156">
        <f>'Tabla 11 - Progr y Subprog'!J227</f>
        <v>0</v>
      </c>
      <c r="K231" s="156">
        <f>'Tabla 11 - Progr y Subprog'!K227</f>
        <v>0</v>
      </c>
      <c r="L231" s="133"/>
      <c r="M231" s="133"/>
      <c r="N231" s="133"/>
      <c r="O231" s="133"/>
      <c r="P231" s="133"/>
      <c r="Q231" s="133"/>
      <c r="R231" s="133"/>
      <c r="S231" s="134">
        <f t="shared" si="15"/>
        <v>0</v>
      </c>
      <c r="T231" s="133"/>
      <c r="U231" s="133"/>
      <c r="V231" s="133"/>
      <c r="W231" s="133"/>
      <c r="X231" s="133"/>
      <c r="Y231" s="133"/>
      <c r="Z231" s="157"/>
      <c r="AA231" s="133">
        <f t="shared" si="16"/>
        <v>0</v>
      </c>
      <c r="AB231" s="158"/>
      <c r="AC231" s="133"/>
      <c r="AD231" s="133"/>
      <c r="AE231" s="133"/>
      <c r="AF231" s="133"/>
      <c r="AG231" s="133"/>
      <c r="AH231" s="133"/>
      <c r="AI231" s="133">
        <f t="shared" si="17"/>
        <v>0</v>
      </c>
      <c r="AJ231" s="133"/>
      <c r="AK231" s="133"/>
      <c r="AL231" s="133"/>
      <c r="AM231" s="133"/>
      <c r="AN231" s="133"/>
      <c r="AO231" s="133"/>
      <c r="AP231" s="133"/>
      <c r="AQ231" s="133">
        <f t="shared" si="18"/>
        <v>0</v>
      </c>
      <c r="AR231" s="133">
        <f t="shared" si="19"/>
        <v>0</v>
      </c>
      <c r="AS231" s="159"/>
    </row>
    <row r="232" spans="2:45" s="155" customFormat="1" ht="23.1" customHeight="1" x14ac:dyDescent="0.25">
      <c r="B232" s="156">
        <f>'Tabla 11 - Progr y Subprog'!B228</f>
        <v>0</v>
      </c>
      <c r="C232" s="156">
        <f>'Tabla 11 - Progr y Subprog'!C228</f>
        <v>0</v>
      </c>
      <c r="D232" s="156">
        <f>'Tabla 11 - Progr y Subprog'!D228</f>
        <v>0</v>
      </c>
      <c r="E232" s="156">
        <f>'Tabla 11 - Progr y Subprog'!E228</f>
        <v>0</v>
      </c>
      <c r="F232" s="156">
        <f>'Tabla 11 - Progr y Subprog'!F228</f>
        <v>0</v>
      </c>
      <c r="G232" s="156">
        <f>'Tabla 11 - Progr y Subprog'!G228</f>
        <v>0</v>
      </c>
      <c r="H232" s="156">
        <f>'Tabla 11 - Progr y Subprog'!H228</f>
        <v>0</v>
      </c>
      <c r="I232" s="156">
        <f>'Tabla 11 - Progr y Subprog'!I228</f>
        <v>0</v>
      </c>
      <c r="J232" s="156">
        <f>'Tabla 11 - Progr y Subprog'!J228</f>
        <v>0</v>
      </c>
      <c r="K232" s="156">
        <f>'Tabla 11 - Progr y Subprog'!K228</f>
        <v>0</v>
      </c>
      <c r="L232" s="133"/>
      <c r="M232" s="133"/>
      <c r="N232" s="133"/>
      <c r="O232" s="133"/>
      <c r="P232" s="133"/>
      <c r="Q232" s="133"/>
      <c r="R232" s="133"/>
      <c r="S232" s="134">
        <f t="shared" si="15"/>
        <v>0</v>
      </c>
      <c r="T232" s="133"/>
      <c r="U232" s="133"/>
      <c r="V232" s="133"/>
      <c r="W232" s="133"/>
      <c r="X232" s="133"/>
      <c r="Y232" s="133"/>
      <c r="Z232" s="157"/>
      <c r="AA232" s="133">
        <f t="shared" si="16"/>
        <v>0</v>
      </c>
      <c r="AB232" s="158"/>
      <c r="AC232" s="133"/>
      <c r="AD232" s="133"/>
      <c r="AE232" s="133"/>
      <c r="AF232" s="133"/>
      <c r="AG232" s="133"/>
      <c r="AH232" s="133"/>
      <c r="AI232" s="133">
        <f t="shared" si="17"/>
        <v>0</v>
      </c>
      <c r="AJ232" s="133"/>
      <c r="AK232" s="133"/>
      <c r="AL232" s="133"/>
      <c r="AM232" s="133"/>
      <c r="AN232" s="133"/>
      <c r="AO232" s="133"/>
      <c r="AP232" s="133"/>
      <c r="AQ232" s="133">
        <f t="shared" si="18"/>
        <v>0</v>
      </c>
      <c r="AR232" s="133">
        <f t="shared" si="19"/>
        <v>0</v>
      </c>
      <c r="AS232" s="159"/>
    </row>
    <row r="233" spans="2:45" s="155" customFormat="1" ht="23.1" customHeight="1" x14ac:dyDescent="0.25">
      <c r="B233" s="156">
        <f>'Tabla 11 - Progr y Subprog'!B229</f>
        <v>0</v>
      </c>
      <c r="C233" s="156">
        <f>'Tabla 11 - Progr y Subprog'!C229</f>
        <v>0</v>
      </c>
      <c r="D233" s="156">
        <f>'Tabla 11 - Progr y Subprog'!D229</f>
        <v>0</v>
      </c>
      <c r="E233" s="156">
        <f>'Tabla 11 - Progr y Subprog'!E229</f>
        <v>0</v>
      </c>
      <c r="F233" s="156">
        <f>'Tabla 11 - Progr y Subprog'!F229</f>
        <v>0</v>
      </c>
      <c r="G233" s="156">
        <f>'Tabla 11 - Progr y Subprog'!G229</f>
        <v>0</v>
      </c>
      <c r="H233" s="156">
        <f>'Tabla 11 - Progr y Subprog'!H229</f>
        <v>0</v>
      </c>
      <c r="I233" s="156">
        <f>'Tabla 11 - Progr y Subprog'!I229</f>
        <v>0</v>
      </c>
      <c r="J233" s="156">
        <f>'Tabla 11 - Progr y Subprog'!J229</f>
        <v>0</v>
      </c>
      <c r="K233" s="156">
        <f>'Tabla 11 - Progr y Subprog'!K229</f>
        <v>0</v>
      </c>
      <c r="L233" s="133"/>
      <c r="M233" s="133"/>
      <c r="N233" s="133"/>
      <c r="O233" s="133"/>
      <c r="P233" s="133"/>
      <c r="Q233" s="133"/>
      <c r="R233" s="133"/>
      <c r="S233" s="134">
        <f t="shared" si="15"/>
        <v>0</v>
      </c>
      <c r="T233" s="133"/>
      <c r="U233" s="133"/>
      <c r="V233" s="133"/>
      <c r="W233" s="133"/>
      <c r="X233" s="133"/>
      <c r="Y233" s="133"/>
      <c r="Z233" s="157"/>
      <c r="AA233" s="133">
        <f t="shared" si="16"/>
        <v>0</v>
      </c>
      <c r="AB233" s="158"/>
      <c r="AC233" s="133"/>
      <c r="AD233" s="133"/>
      <c r="AE233" s="133"/>
      <c r="AF233" s="133"/>
      <c r="AG233" s="133"/>
      <c r="AH233" s="133"/>
      <c r="AI233" s="133">
        <f t="shared" si="17"/>
        <v>0</v>
      </c>
      <c r="AJ233" s="133"/>
      <c r="AK233" s="133"/>
      <c r="AL233" s="133"/>
      <c r="AM233" s="133"/>
      <c r="AN233" s="133"/>
      <c r="AO233" s="133"/>
      <c r="AP233" s="133"/>
      <c r="AQ233" s="133">
        <f t="shared" si="18"/>
        <v>0</v>
      </c>
      <c r="AR233" s="133">
        <f t="shared" si="19"/>
        <v>0</v>
      </c>
      <c r="AS233" s="159"/>
    </row>
    <row r="234" spans="2:45" s="155" customFormat="1" ht="23.1" customHeight="1" x14ac:dyDescent="0.25">
      <c r="B234" s="156">
        <f>'Tabla 11 - Progr y Subprog'!B230</f>
        <v>0</v>
      </c>
      <c r="C234" s="156">
        <f>'Tabla 11 - Progr y Subprog'!C230</f>
        <v>0</v>
      </c>
      <c r="D234" s="156">
        <f>'Tabla 11 - Progr y Subprog'!D230</f>
        <v>0</v>
      </c>
      <c r="E234" s="156">
        <f>'Tabla 11 - Progr y Subprog'!E230</f>
        <v>0</v>
      </c>
      <c r="F234" s="156">
        <f>'Tabla 11 - Progr y Subprog'!F230</f>
        <v>0</v>
      </c>
      <c r="G234" s="156">
        <f>'Tabla 11 - Progr y Subprog'!G230</f>
        <v>0</v>
      </c>
      <c r="H234" s="156">
        <f>'Tabla 11 - Progr y Subprog'!H230</f>
        <v>0</v>
      </c>
      <c r="I234" s="156">
        <f>'Tabla 11 - Progr y Subprog'!I230</f>
        <v>0</v>
      </c>
      <c r="J234" s="156">
        <f>'Tabla 11 - Progr y Subprog'!J230</f>
        <v>0</v>
      </c>
      <c r="K234" s="156">
        <f>'Tabla 11 - Progr y Subprog'!K230</f>
        <v>0</v>
      </c>
      <c r="L234" s="133"/>
      <c r="M234" s="133"/>
      <c r="N234" s="133"/>
      <c r="O234" s="133"/>
      <c r="P234" s="133"/>
      <c r="Q234" s="133"/>
      <c r="R234" s="133"/>
      <c r="S234" s="134">
        <f t="shared" si="15"/>
        <v>0</v>
      </c>
      <c r="T234" s="133"/>
      <c r="U234" s="133"/>
      <c r="V234" s="133"/>
      <c r="W234" s="133"/>
      <c r="X234" s="133"/>
      <c r="Y234" s="133"/>
      <c r="Z234" s="157"/>
      <c r="AA234" s="133">
        <f t="shared" si="16"/>
        <v>0</v>
      </c>
      <c r="AB234" s="158"/>
      <c r="AC234" s="133"/>
      <c r="AD234" s="133"/>
      <c r="AE234" s="133"/>
      <c r="AF234" s="133"/>
      <c r="AG234" s="133"/>
      <c r="AH234" s="133"/>
      <c r="AI234" s="133">
        <f t="shared" si="17"/>
        <v>0</v>
      </c>
      <c r="AJ234" s="133"/>
      <c r="AK234" s="133"/>
      <c r="AL234" s="133"/>
      <c r="AM234" s="133"/>
      <c r="AN234" s="133"/>
      <c r="AO234" s="133"/>
      <c r="AP234" s="133"/>
      <c r="AQ234" s="133">
        <f t="shared" si="18"/>
        <v>0</v>
      </c>
      <c r="AR234" s="133">
        <f t="shared" si="19"/>
        <v>0</v>
      </c>
      <c r="AS234" s="159"/>
    </row>
    <row r="235" spans="2:45" s="155" customFormat="1" ht="23.1" customHeight="1" x14ac:dyDescent="0.25">
      <c r="B235" s="156">
        <f>'Tabla 11 - Progr y Subprog'!B231</f>
        <v>0</v>
      </c>
      <c r="C235" s="156">
        <f>'Tabla 11 - Progr y Subprog'!C231</f>
        <v>0</v>
      </c>
      <c r="D235" s="156">
        <f>'Tabla 11 - Progr y Subprog'!D231</f>
        <v>0</v>
      </c>
      <c r="E235" s="156">
        <f>'Tabla 11 - Progr y Subprog'!E231</f>
        <v>0</v>
      </c>
      <c r="F235" s="156">
        <f>'Tabla 11 - Progr y Subprog'!F231</f>
        <v>0</v>
      </c>
      <c r="G235" s="156">
        <f>'Tabla 11 - Progr y Subprog'!G231</f>
        <v>0</v>
      </c>
      <c r="H235" s="156">
        <f>'Tabla 11 - Progr y Subprog'!H231</f>
        <v>0</v>
      </c>
      <c r="I235" s="156">
        <f>'Tabla 11 - Progr y Subprog'!I231</f>
        <v>0</v>
      </c>
      <c r="J235" s="156">
        <f>'Tabla 11 - Progr y Subprog'!J231</f>
        <v>0</v>
      </c>
      <c r="K235" s="156">
        <f>'Tabla 11 - Progr y Subprog'!K231</f>
        <v>0</v>
      </c>
      <c r="L235" s="133"/>
      <c r="M235" s="133"/>
      <c r="N235" s="133"/>
      <c r="O235" s="133"/>
      <c r="P235" s="133"/>
      <c r="Q235" s="133"/>
      <c r="R235" s="133"/>
      <c r="S235" s="134">
        <f t="shared" si="15"/>
        <v>0</v>
      </c>
      <c r="T235" s="133"/>
      <c r="U235" s="133"/>
      <c r="V235" s="133"/>
      <c r="W235" s="133"/>
      <c r="X235" s="133"/>
      <c r="Y235" s="133"/>
      <c r="Z235" s="157"/>
      <c r="AA235" s="133">
        <f t="shared" si="16"/>
        <v>0</v>
      </c>
      <c r="AB235" s="158"/>
      <c r="AC235" s="133"/>
      <c r="AD235" s="133"/>
      <c r="AE235" s="133"/>
      <c r="AF235" s="133"/>
      <c r="AG235" s="133"/>
      <c r="AH235" s="133"/>
      <c r="AI235" s="133">
        <f t="shared" si="17"/>
        <v>0</v>
      </c>
      <c r="AJ235" s="133"/>
      <c r="AK235" s="133"/>
      <c r="AL235" s="133"/>
      <c r="AM235" s="133"/>
      <c r="AN235" s="133"/>
      <c r="AO235" s="133"/>
      <c r="AP235" s="133"/>
      <c r="AQ235" s="133">
        <f t="shared" si="18"/>
        <v>0</v>
      </c>
      <c r="AR235" s="133">
        <f t="shared" si="19"/>
        <v>0</v>
      </c>
      <c r="AS235" s="159"/>
    </row>
    <row r="236" spans="2:45" s="155" customFormat="1" ht="23.1" customHeight="1" x14ac:dyDescent="0.25">
      <c r="B236" s="156">
        <f>'Tabla 11 - Progr y Subprog'!B232</f>
        <v>0</v>
      </c>
      <c r="C236" s="156">
        <f>'Tabla 11 - Progr y Subprog'!C232</f>
        <v>0</v>
      </c>
      <c r="D236" s="156">
        <f>'Tabla 11 - Progr y Subprog'!D232</f>
        <v>0</v>
      </c>
      <c r="E236" s="156">
        <f>'Tabla 11 - Progr y Subprog'!E232</f>
        <v>0</v>
      </c>
      <c r="F236" s="156">
        <f>'Tabla 11 - Progr y Subprog'!F232</f>
        <v>0</v>
      </c>
      <c r="G236" s="156">
        <f>'Tabla 11 - Progr y Subprog'!G232</f>
        <v>0</v>
      </c>
      <c r="H236" s="156">
        <f>'Tabla 11 - Progr y Subprog'!H232</f>
        <v>0</v>
      </c>
      <c r="I236" s="156">
        <f>'Tabla 11 - Progr y Subprog'!I232</f>
        <v>0</v>
      </c>
      <c r="J236" s="156">
        <f>'Tabla 11 - Progr y Subprog'!J232</f>
        <v>0</v>
      </c>
      <c r="K236" s="156">
        <f>'Tabla 11 - Progr y Subprog'!K232</f>
        <v>0</v>
      </c>
      <c r="L236" s="133"/>
      <c r="M236" s="133"/>
      <c r="N236" s="133"/>
      <c r="O236" s="133"/>
      <c r="P236" s="133"/>
      <c r="Q236" s="133"/>
      <c r="R236" s="133"/>
      <c r="S236" s="134">
        <f t="shared" si="15"/>
        <v>0</v>
      </c>
      <c r="T236" s="133"/>
      <c r="U236" s="133"/>
      <c r="V236" s="133"/>
      <c r="W236" s="133"/>
      <c r="X236" s="133"/>
      <c r="Y236" s="133"/>
      <c r="Z236" s="157"/>
      <c r="AA236" s="133">
        <f t="shared" si="16"/>
        <v>0</v>
      </c>
      <c r="AB236" s="158"/>
      <c r="AC236" s="133"/>
      <c r="AD236" s="133"/>
      <c r="AE236" s="133"/>
      <c r="AF236" s="133"/>
      <c r="AG236" s="133"/>
      <c r="AH236" s="133"/>
      <c r="AI236" s="133">
        <f t="shared" si="17"/>
        <v>0</v>
      </c>
      <c r="AJ236" s="133"/>
      <c r="AK236" s="133"/>
      <c r="AL236" s="133"/>
      <c r="AM236" s="133"/>
      <c r="AN236" s="133"/>
      <c r="AO236" s="133"/>
      <c r="AP236" s="133"/>
      <c r="AQ236" s="133">
        <f t="shared" si="18"/>
        <v>0</v>
      </c>
      <c r="AR236" s="133">
        <f t="shared" si="19"/>
        <v>0</v>
      </c>
      <c r="AS236" s="159"/>
    </row>
    <row r="237" spans="2:45" s="155" customFormat="1" ht="23.1" customHeight="1" x14ac:dyDescent="0.25">
      <c r="B237" s="156">
        <f>'Tabla 11 - Progr y Subprog'!B233</f>
        <v>0</v>
      </c>
      <c r="C237" s="156">
        <f>'Tabla 11 - Progr y Subprog'!C233</f>
        <v>0</v>
      </c>
      <c r="D237" s="156">
        <f>'Tabla 11 - Progr y Subprog'!D233</f>
        <v>0</v>
      </c>
      <c r="E237" s="156">
        <f>'Tabla 11 - Progr y Subprog'!E233</f>
        <v>0</v>
      </c>
      <c r="F237" s="156">
        <f>'Tabla 11 - Progr y Subprog'!F233</f>
        <v>0</v>
      </c>
      <c r="G237" s="156">
        <f>'Tabla 11 - Progr y Subprog'!G233</f>
        <v>0</v>
      </c>
      <c r="H237" s="156">
        <f>'Tabla 11 - Progr y Subprog'!H233</f>
        <v>0</v>
      </c>
      <c r="I237" s="156">
        <f>'Tabla 11 - Progr y Subprog'!I233</f>
        <v>0</v>
      </c>
      <c r="J237" s="156">
        <f>'Tabla 11 - Progr y Subprog'!J233</f>
        <v>0</v>
      </c>
      <c r="K237" s="156">
        <f>'Tabla 11 - Progr y Subprog'!K233</f>
        <v>0</v>
      </c>
      <c r="L237" s="133"/>
      <c r="M237" s="133"/>
      <c r="N237" s="133"/>
      <c r="O237" s="133"/>
      <c r="P237" s="133"/>
      <c r="Q237" s="133"/>
      <c r="R237" s="133"/>
      <c r="S237" s="134">
        <f t="shared" si="15"/>
        <v>0</v>
      </c>
      <c r="T237" s="133"/>
      <c r="U237" s="133"/>
      <c r="V237" s="133"/>
      <c r="W237" s="133"/>
      <c r="X237" s="133"/>
      <c r="Y237" s="133"/>
      <c r="Z237" s="157"/>
      <c r="AA237" s="133">
        <f t="shared" si="16"/>
        <v>0</v>
      </c>
      <c r="AB237" s="158"/>
      <c r="AC237" s="133"/>
      <c r="AD237" s="133"/>
      <c r="AE237" s="133"/>
      <c r="AF237" s="133"/>
      <c r="AG237" s="133"/>
      <c r="AH237" s="133"/>
      <c r="AI237" s="133">
        <f t="shared" si="17"/>
        <v>0</v>
      </c>
      <c r="AJ237" s="133"/>
      <c r="AK237" s="133"/>
      <c r="AL237" s="133"/>
      <c r="AM237" s="133"/>
      <c r="AN237" s="133"/>
      <c r="AO237" s="133"/>
      <c r="AP237" s="133"/>
      <c r="AQ237" s="133">
        <f t="shared" si="18"/>
        <v>0</v>
      </c>
      <c r="AR237" s="133">
        <f t="shared" si="19"/>
        <v>0</v>
      </c>
      <c r="AS237" s="159"/>
    </row>
    <row r="238" spans="2:45" s="155" customFormat="1" ht="23.1" customHeight="1" x14ac:dyDescent="0.25">
      <c r="B238" s="156">
        <f>'Tabla 11 - Progr y Subprog'!B234</f>
        <v>0</v>
      </c>
      <c r="C238" s="156">
        <f>'Tabla 11 - Progr y Subprog'!C234</f>
        <v>0</v>
      </c>
      <c r="D238" s="156">
        <f>'Tabla 11 - Progr y Subprog'!D234</f>
        <v>0</v>
      </c>
      <c r="E238" s="156">
        <f>'Tabla 11 - Progr y Subprog'!E234</f>
        <v>0</v>
      </c>
      <c r="F238" s="156">
        <f>'Tabla 11 - Progr y Subprog'!F234</f>
        <v>0</v>
      </c>
      <c r="G238" s="156">
        <f>'Tabla 11 - Progr y Subprog'!G234</f>
        <v>0</v>
      </c>
      <c r="H238" s="156">
        <f>'Tabla 11 - Progr y Subprog'!H234</f>
        <v>0</v>
      </c>
      <c r="I238" s="156">
        <f>'Tabla 11 - Progr y Subprog'!I234</f>
        <v>0</v>
      </c>
      <c r="J238" s="156">
        <f>'Tabla 11 - Progr y Subprog'!J234</f>
        <v>0</v>
      </c>
      <c r="K238" s="156">
        <f>'Tabla 11 - Progr y Subprog'!K234</f>
        <v>0</v>
      </c>
      <c r="L238" s="133"/>
      <c r="M238" s="133"/>
      <c r="N238" s="133"/>
      <c r="O238" s="133"/>
      <c r="P238" s="133"/>
      <c r="Q238" s="133"/>
      <c r="R238" s="133"/>
      <c r="S238" s="134">
        <f t="shared" si="15"/>
        <v>0</v>
      </c>
      <c r="T238" s="133"/>
      <c r="U238" s="133"/>
      <c r="V238" s="133"/>
      <c r="W238" s="133"/>
      <c r="X238" s="133"/>
      <c r="Y238" s="133"/>
      <c r="Z238" s="157"/>
      <c r="AA238" s="133">
        <f t="shared" si="16"/>
        <v>0</v>
      </c>
      <c r="AB238" s="158"/>
      <c r="AC238" s="133"/>
      <c r="AD238" s="133"/>
      <c r="AE238" s="133"/>
      <c r="AF238" s="133"/>
      <c r="AG238" s="133"/>
      <c r="AH238" s="133"/>
      <c r="AI238" s="133">
        <f t="shared" si="17"/>
        <v>0</v>
      </c>
      <c r="AJ238" s="133"/>
      <c r="AK238" s="133"/>
      <c r="AL238" s="133"/>
      <c r="AM238" s="133"/>
      <c r="AN238" s="133"/>
      <c r="AO238" s="133"/>
      <c r="AP238" s="133"/>
      <c r="AQ238" s="133">
        <f t="shared" si="18"/>
        <v>0</v>
      </c>
      <c r="AR238" s="133">
        <f t="shared" si="19"/>
        <v>0</v>
      </c>
      <c r="AS238" s="159"/>
    </row>
    <row r="239" spans="2:45" s="155" customFormat="1" ht="23.1" customHeight="1" x14ac:dyDescent="0.25">
      <c r="B239" s="156">
        <f>'Tabla 11 - Progr y Subprog'!B235</f>
        <v>0</v>
      </c>
      <c r="C239" s="156">
        <f>'Tabla 11 - Progr y Subprog'!C235</f>
        <v>0</v>
      </c>
      <c r="D239" s="156">
        <f>'Tabla 11 - Progr y Subprog'!D235</f>
        <v>0</v>
      </c>
      <c r="E239" s="156">
        <f>'Tabla 11 - Progr y Subprog'!E235</f>
        <v>0</v>
      </c>
      <c r="F239" s="156">
        <f>'Tabla 11 - Progr y Subprog'!F235</f>
        <v>0</v>
      </c>
      <c r="G239" s="156">
        <f>'Tabla 11 - Progr y Subprog'!G235</f>
        <v>0</v>
      </c>
      <c r="H239" s="156">
        <f>'Tabla 11 - Progr y Subprog'!H235</f>
        <v>0</v>
      </c>
      <c r="I239" s="156">
        <f>'Tabla 11 - Progr y Subprog'!I235</f>
        <v>0</v>
      </c>
      <c r="J239" s="156">
        <f>'Tabla 11 - Progr y Subprog'!J235</f>
        <v>0</v>
      </c>
      <c r="K239" s="156">
        <f>'Tabla 11 - Progr y Subprog'!K235</f>
        <v>0</v>
      </c>
      <c r="L239" s="133"/>
      <c r="M239" s="133"/>
      <c r="N239" s="133"/>
      <c r="O239" s="133"/>
      <c r="P239" s="133"/>
      <c r="Q239" s="133"/>
      <c r="R239" s="133"/>
      <c r="S239" s="134">
        <f t="shared" si="15"/>
        <v>0</v>
      </c>
      <c r="T239" s="133"/>
      <c r="U239" s="133"/>
      <c r="V239" s="133"/>
      <c r="W239" s="133"/>
      <c r="X239" s="133"/>
      <c r="Y239" s="133"/>
      <c r="Z239" s="157"/>
      <c r="AA239" s="133">
        <f t="shared" si="16"/>
        <v>0</v>
      </c>
      <c r="AB239" s="158"/>
      <c r="AC239" s="133"/>
      <c r="AD239" s="133"/>
      <c r="AE239" s="133"/>
      <c r="AF239" s="133"/>
      <c r="AG239" s="133"/>
      <c r="AH239" s="133"/>
      <c r="AI239" s="133">
        <f t="shared" si="17"/>
        <v>0</v>
      </c>
      <c r="AJ239" s="133"/>
      <c r="AK239" s="133"/>
      <c r="AL239" s="133"/>
      <c r="AM239" s="133"/>
      <c r="AN239" s="133"/>
      <c r="AO239" s="133"/>
      <c r="AP239" s="133"/>
      <c r="AQ239" s="133">
        <f t="shared" si="18"/>
        <v>0</v>
      </c>
      <c r="AR239" s="133">
        <f t="shared" si="19"/>
        <v>0</v>
      </c>
      <c r="AS239" s="159"/>
    </row>
    <row r="240" spans="2:45" s="155" customFormat="1" ht="23.1" customHeight="1" x14ac:dyDescent="0.25">
      <c r="B240" s="156">
        <f>'Tabla 11 - Progr y Subprog'!B236</f>
        <v>0</v>
      </c>
      <c r="C240" s="156">
        <f>'Tabla 11 - Progr y Subprog'!C236</f>
        <v>0</v>
      </c>
      <c r="D240" s="156">
        <f>'Tabla 11 - Progr y Subprog'!D236</f>
        <v>0</v>
      </c>
      <c r="E240" s="156">
        <f>'Tabla 11 - Progr y Subprog'!E236</f>
        <v>0</v>
      </c>
      <c r="F240" s="156">
        <f>'Tabla 11 - Progr y Subprog'!F236</f>
        <v>0</v>
      </c>
      <c r="G240" s="156">
        <f>'Tabla 11 - Progr y Subprog'!G236</f>
        <v>0</v>
      </c>
      <c r="H240" s="156">
        <f>'Tabla 11 - Progr y Subprog'!H236</f>
        <v>0</v>
      </c>
      <c r="I240" s="156">
        <f>'Tabla 11 - Progr y Subprog'!I236</f>
        <v>0</v>
      </c>
      <c r="J240" s="156">
        <f>'Tabla 11 - Progr y Subprog'!J236</f>
        <v>0</v>
      </c>
      <c r="K240" s="156">
        <f>'Tabla 11 - Progr y Subprog'!K236</f>
        <v>0</v>
      </c>
      <c r="L240" s="133"/>
      <c r="M240" s="133"/>
      <c r="N240" s="133"/>
      <c r="O240" s="133"/>
      <c r="P240" s="133"/>
      <c r="Q240" s="133"/>
      <c r="R240" s="133"/>
      <c r="S240" s="134">
        <f t="shared" si="15"/>
        <v>0</v>
      </c>
      <c r="T240" s="133"/>
      <c r="U240" s="133"/>
      <c r="V240" s="133"/>
      <c r="W240" s="133"/>
      <c r="X240" s="133"/>
      <c r="Y240" s="133"/>
      <c r="Z240" s="157"/>
      <c r="AA240" s="133">
        <f t="shared" si="16"/>
        <v>0</v>
      </c>
      <c r="AB240" s="158"/>
      <c r="AC240" s="133"/>
      <c r="AD240" s="133"/>
      <c r="AE240" s="133"/>
      <c r="AF240" s="133"/>
      <c r="AG240" s="133"/>
      <c r="AH240" s="133"/>
      <c r="AI240" s="133">
        <f t="shared" si="17"/>
        <v>0</v>
      </c>
      <c r="AJ240" s="133"/>
      <c r="AK240" s="133"/>
      <c r="AL240" s="133"/>
      <c r="AM240" s="133"/>
      <c r="AN240" s="133"/>
      <c r="AO240" s="133"/>
      <c r="AP240" s="133"/>
      <c r="AQ240" s="133">
        <f t="shared" si="18"/>
        <v>0</v>
      </c>
      <c r="AR240" s="133">
        <f t="shared" si="19"/>
        <v>0</v>
      </c>
      <c r="AS240" s="159"/>
    </row>
    <row r="241" spans="2:45" s="155" customFormat="1" ht="23.1" customHeight="1" x14ac:dyDescent="0.25">
      <c r="B241" s="156">
        <f>'Tabla 11 - Progr y Subprog'!B237</f>
        <v>0</v>
      </c>
      <c r="C241" s="156">
        <f>'Tabla 11 - Progr y Subprog'!C237</f>
        <v>0</v>
      </c>
      <c r="D241" s="156">
        <f>'Tabla 11 - Progr y Subprog'!D237</f>
        <v>0</v>
      </c>
      <c r="E241" s="156">
        <f>'Tabla 11 - Progr y Subprog'!E237</f>
        <v>0</v>
      </c>
      <c r="F241" s="156">
        <f>'Tabla 11 - Progr y Subprog'!F237</f>
        <v>0</v>
      </c>
      <c r="G241" s="156">
        <f>'Tabla 11 - Progr y Subprog'!G237</f>
        <v>0</v>
      </c>
      <c r="H241" s="156">
        <f>'Tabla 11 - Progr y Subprog'!H237</f>
        <v>0</v>
      </c>
      <c r="I241" s="156">
        <f>'Tabla 11 - Progr y Subprog'!I237</f>
        <v>0</v>
      </c>
      <c r="J241" s="156">
        <f>'Tabla 11 - Progr y Subprog'!J237</f>
        <v>0</v>
      </c>
      <c r="K241" s="156">
        <f>'Tabla 11 - Progr y Subprog'!K237</f>
        <v>0</v>
      </c>
      <c r="L241" s="133"/>
      <c r="M241" s="133"/>
      <c r="N241" s="133"/>
      <c r="O241" s="133"/>
      <c r="P241" s="133"/>
      <c r="Q241" s="133"/>
      <c r="R241" s="133"/>
      <c r="S241" s="134">
        <f t="shared" si="15"/>
        <v>0</v>
      </c>
      <c r="T241" s="133"/>
      <c r="U241" s="133"/>
      <c r="V241" s="133"/>
      <c r="W241" s="133"/>
      <c r="X241" s="133"/>
      <c r="Y241" s="133"/>
      <c r="Z241" s="157"/>
      <c r="AA241" s="133">
        <f t="shared" si="16"/>
        <v>0</v>
      </c>
      <c r="AB241" s="158"/>
      <c r="AC241" s="133"/>
      <c r="AD241" s="133"/>
      <c r="AE241" s="133"/>
      <c r="AF241" s="133"/>
      <c r="AG241" s="133"/>
      <c r="AH241" s="133"/>
      <c r="AI241" s="133">
        <f t="shared" si="17"/>
        <v>0</v>
      </c>
      <c r="AJ241" s="133"/>
      <c r="AK241" s="133"/>
      <c r="AL241" s="133"/>
      <c r="AM241" s="133"/>
      <c r="AN241" s="133"/>
      <c r="AO241" s="133"/>
      <c r="AP241" s="133"/>
      <c r="AQ241" s="133">
        <f t="shared" si="18"/>
        <v>0</v>
      </c>
      <c r="AR241" s="133">
        <f t="shared" si="19"/>
        <v>0</v>
      </c>
      <c r="AS241" s="159"/>
    </row>
    <row r="242" spans="2:45" s="155" customFormat="1" ht="23.1" customHeight="1" x14ac:dyDescent="0.25">
      <c r="B242" s="156">
        <f>'Tabla 11 - Progr y Subprog'!B238</f>
        <v>0</v>
      </c>
      <c r="C242" s="156">
        <f>'Tabla 11 - Progr y Subprog'!C238</f>
        <v>0</v>
      </c>
      <c r="D242" s="156">
        <f>'Tabla 11 - Progr y Subprog'!D238</f>
        <v>0</v>
      </c>
      <c r="E242" s="156">
        <f>'Tabla 11 - Progr y Subprog'!E238</f>
        <v>0</v>
      </c>
      <c r="F242" s="156">
        <f>'Tabla 11 - Progr y Subprog'!F238</f>
        <v>0</v>
      </c>
      <c r="G242" s="156">
        <f>'Tabla 11 - Progr y Subprog'!G238</f>
        <v>0</v>
      </c>
      <c r="H242" s="156">
        <f>'Tabla 11 - Progr y Subprog'!H238</f>
        <v>0</v>
      </c>
      <c r="I242" s="156">
        <f>'Tabla 11 - Progr y Subprog'!I238</f>
        <v>0</v>
      </c>
      <c r="J242" s="156">
        <f>'Tabla 11 - Progr y Subprog'!J238</f>
        <v>0</v>
      </c>
      <c r="K242" s="156">
        <f>'Tabla 11 - Progr y Subprog'!K238</f>
        <v>0</v>
      </c>
      <c r="L242" s="133"/>
      <c r="M242" s="133"/>
      <c r="N242" s="133"/>
      <c r="O242" s="133"/>
      <c r="P242" s="133"/>
      <c r="Q242" s="133"/>
      <c r="R242" s="133"/>
      <c r="S242" s="134">
        <f t="shared" si="15"/>
        <v>0</v>
      </c>
      <c r="T242" s="133"/>
      <c r="U242" s="133"/>
      <c r="V242" s="133"/>
      <c r="W242" s="133"/>
      <c r="X242" s="133"/>
      <c r="Y242" s="133"/>
      <c r="Z242" s="157"/>
      <c r="AA242" s="133">
        <f t="shared" si="16"/>
        <v>0</v>
      </c>
      <c r="AB242" s="158"/>
      <c r="AC242" s="133"/>
      <c r="AD242" s="133"/>
      <c r="AE242" s="133"/>
      <c r="AF242" s="133"/>
      <c r="AG242" s="133"/>
      <c r="AH242" s="133"/>
      <c r="AI242" s="133">
        <f t="shared" si="17"/>
        <v>0</v>
      </c>
      <c r="AJ242" s="133"/>
      <c r="AK242" s="133"/>
      <c r="AL242" s="133"/>
      <c r="AM242" s="133"/>
      <c r="AN242" s="133"/>
      <c r="AO242" s="133"/>
      <c r="AP242" s="133"/>
      <c r="AQ242" s="133">
        <f t="shared" si="18"/>
        <v>0</v>
      </c>
      <c r="AR242" s="133">
        <f t="shared" si="19"/>
        <v>0</v>
      </c>
      <c r="AS242" s="159"/>
    </row>
    <row r="243" spans="2:45" s="155" customFormat="1" ht="23.1" customHeight="1" x14ac:dyDescent="0.25">
      <c r="B243" s="156">
        <f>'Tabla 11 - Progr y Subprog'!B239</f>
        <v>0</v>
      </c>
      <c r="C243" s="156">
        <f>'Tabla 11 - Progr y Subprog'!C239</f>
        <v>0</v>
      </c>
      <c r="D243" s="156">
        <f>'Tabla 11 - Progr y Subprog'!D239</f>
        <v>0</v>
      </c>
      <c r="E243" s="156">
        <f>'Tabla 11 - Progr y Subprog'!E239</f>
        <v>0</v>
      </c>
      <c r="F243" s="156">
        <f>'Tabla 11 - Progr y Subprog'!F239</f>
        <v>0</v>
      </c>
      <c r="G243" s="156">
        <f>'Tabla 11 - Progr y Subprog'!G239</f>
        <v>0</v>
      </c>
      <c r="H243" s="156">
        <f>'Tabla 11 - Progr y Subprog'!H239</f>
        <v>0</v>
      </c>
      <c r="I243" s="156">
        <f>'Tabla 11 - Progr y Subprog'!I239</f>
        <v>0</v>
      </c>
      <c r="J243" s="156">
        <f>'Tabla 11 - Progr y Subprog'!J239</f>
        <v>0</v>
      </c>
      <c r="K243" s="156">
        <f>'Tabla 11 - Progr y Subprog'!K239</f>
        <v>0</v>
      </c>
      <c r="L243" s="133"/>
      <c r="M243" s="133"/>
      <c r="N243" s="133"/>
      <c r="O243" s="133"/>
      <c r="P243" s="133"/>
      <c r="Q243" s="133"/>
      <c r="R243" s="133"/>
      <c r="S243" s="134">
        <f t="shared" si="15"/>
        <v>0</v>
      </c>
      <c r="T243" s="133"/>
      <c r="U243" s="133"/>
      <c r="V243" s="133"/>
      <c r="W243" s="133"/>
      <c r="X243" s="133"/>
      <c r="Y243" s="133"/>
      <c r="Z243" s="157"/>
      <c r="AA243" s="133">
        <f t="shared" si="16"/>
        <v>0</v>
      </c>
      <c r="AB243" s="158"/>
      <c r="AC243" s="133"/>
      <c r="AD243" s="133"/>
      <c r="AE243" s="133"/>
      <c r="AF243" s="133"/>
      <c r="AG243" s="133"/>
      <c r="AH243" s="133"/>
      <c r="AI243" s="133">
        <f t="shared" si="17"/>
        <v>0</v>
      </c>
      <c r="AJ243" s="133"/>
      <c r="AK243" s="133"/>
      <c r="AL243" s="133"/>
      <c r="AM243" s="133"/>
      <c r="AN243" s="133"/>
      <c r="AO243" s="133"/>
      <c r="AP243" s="133"/>
      <c r="AQ243" s="133">
        <f t="shared" si="18"/>
        <v>0</v>
      </c>
      <c r="AR243" s="133">
        <f t="shared" si="19"/>
        <v>0</v>
      </c>
      <c r="AS243" s="159"/>
    </row>
    <row r="244" spans="2:45" s="155" customFormat="1" ht="23.1" customHeight="1" x14ac:dyDescent="0.25">
      <c r="B244" s="156">
        <f>'Tabla 11 - Progr y Subprog'!B240</f>
        <v>0</v>
      </c>
      <c r="C244" s="156">
        <f>'Tabla 11 - Progr y Subprog'!C240</f>
        <v>0</v>
      </c>
      <c r="D244" s="156">
        <f>'Tabla 11 - Progr y Subprog'!D240</f>
        <v>0</v>
      </c>
      <c r="E244" s="156">
        <f>'Tabla 11 - Progr y Subprog'!E240</f>
        <v>0</v>
      </c>
      <c r="F244" s="156">
        <f>'Tabla 11 - Progr y Subprog'!F240</f>
        <v>0</v>
      </c>
      <c r="G244" s="156">
        <f>'Tabla 11 - Progr y Subprog'!G240</f>
        <v>0</v>
      </c>
      <c r="H244" s="156">
        <f>'Tabla 11 - Progr y Subprog'!H240</f>
        <v>0</v>
      </c>
      <c r="I244" s="156">
        <f>'Tabla 11 - Progr y Subprog'!I240</f>
        <v>0</v>
      </c>
      <c r="J244" s="156">
        <f>'Tabla 11 - Progr y Subprog'!J240</f>
        <v>0</v>
      </c>
      <c r="K244" s="156">
        <f>'Tabla 11 - Progr y Subprog'!K240</f>
        <v>0</v>
      </c>
      <c r="L244" s="133"/>
      <c r="M244" s="133"/>
      <c r="N244" s="133"/>
      <c r="O244" s="133"/>
      <c r="P244" s="133"/>
      <c r="Q244" s="133"/>
      <c r="R244" s="133"/>
      <c r="S244" s="134">
        <f t="shared" si="15"/>
        <v>0</v>
      </c>
      <c r="T244" s="133"/>
      <c r="U244" s="133"/>
      <c r="V244" s="133"/>
      <c r="W244" s="133"/>
      <c r="X244" s="133"/>
      <c r="Y244" s="133"/>
      <c r="Z244" s="157"/>
      <c r="AA244" s="133">
        <f t="shared" si="16"/>
        <v>0</v>
      </c>
      <c r="AB244" s="158"/>
      <c r="AC244" s="133"/>
      <c r="AD244" s="133"/>
      <c r="AE244" s="133"/>
      <c r="AF244" s="133"/>
      <c r="AG244" s="133"/>
      <c r="AH244" s="133"/>
      <c r="AI244" s="133">
        <f t="shared" si="17"/>
        <v>0</v>
      </c>
      <c r="AJ244" s="133"/>
      <c r="AK244" s="133"/>
      <c r="AL244" s="133"/>
      <c r="AM244" s="133"/>
      <c r="AN244" s="133"/>
      <c r="AO244" s="133"/>
      <c r="AP244" s="133"/>
      <c r="AQ244" s="133">
        <f t="shared" si="18"/>
        <v>0</v>
      </c>
      <c r="AR244" s="133">
        <f t="shared" si="19"/>
        <v>0</v>
      </c>
      <c r="AS244" s="159"/>
    </row>
    <row r="245" spans="2:45" s="155" customFormat="1" ht="23.1" customHeight="1" x14ac:dyDescent="0.25">
      <c r="B245" s="156">
        <f>'Tabla 11 - Progr y Subprog'!B241</f>
        <v>0</v>
      </c>
      <c r="C245" s="156">
        <f>'Tabla 11 - Progr y Subprog'!C241</f>
        <v>0</v>
      </c>
      <c r="D245" s="156">
        <f>'Tabla 11 - Progr y Subprog'!D241</f>
        <v>0</v>
      </c>
      <c r="E245" s="156">
        <f>'Tabla 11 - Progr y Subprog'!E241</f>
        <v>0</v>
      </c>
      <c r="F245" s="156">
        <f>'Tabla 11 - Progr y Subprog'!F241</f>
        <v>0</v>
      </c>
      <c r="G245" s="156">
        <f>'Tabla 11 - Progr y Subprog'!G241</f>
        <v>0</v>
      </c>
      <c r="H245" s="156">
        <f>'Tabla 11 - Progr y Subprog'!H241</f>
        <v>0</v>
      </c>
      <c r="I245" s="156">
        <f>'Tabla 11 - Progr y Subprog'!I241</f>
        <v>0</v>
      </c>
      <c r="J245" s="156">
        <f>'Tabla 11 - Progr y Subprog'!J241</f>
        <v>0</v>
      </c>
      <c r="K245" s="156">
        <f>'Tabla 11 - Progr y Subprog'!K241</f>
        <v>0</v>
      </c>
      <c r="L245" s="133"/>
      <c r="M245" s="133"/>
      <c r="N245" s="133"/>
      <c r="O245" s="133"/>
      <c r="P245" s="133"/>
      <c r="Q245" s="133"/>
      <c r="R245" s="133"/>
      <c r="S245" s="134">
        <f t="shared" si="15"/>
        <v>0</v>
      </c>
      <c r="T245" s="133"/>
      <c r="U245" s="133"/>
      <c r="V245" s="133"/>
      <c r="W245" s="133"/>
      <c r="X245" s="133"/>
      <c r="Y245" s="133"/>
      <c r="Z245" s="157"/>
      <c r="AA245" s="133">
        <f t="shared" si="16"/>
        <v>0</v>
      </c>
      <c r="AB245" s="158"/>
      <c r="AC245" s="133"/>
      <c r="AD245" s="133"/>
      <c r="AE245" s="133"/>
      <c r="AF245" s="133"/>
      <c r="AG245" s="133"/>
      <c r="AH245" s="133"/>
      <c r="AI245" s="133">
        <f t="shared" si="17"/>
        <v>0</v>
      </c>
      <c r="AJ245" s="133"/>
      <c r="AK245" s="133"/>
      <c r="AL245" s="133"/>
      <c r="AM245" s="133"/>
      <c r="AN245" s="133"/>
      <c r="AO245" s="133"/>
      <c r="AP245" s="133"/>
      <c r="AQ245" s="133">
        <f t="shared" si="18"/>
        <v>0</v>
      </c>
      <c r="AR245" s="133">
        <f t="shared" si="19"/>
        <v>0</v>
      </c>
      <c r="AS245" s="159"/>
    </row>
    <row r="246" spans="2:45" s="155" customFormat="1" ht="23.1" customHeight="1" x14ac:dyDescent="0.25">
      <c r="B246" s="156">
        <f>'Tabla 11 - Progr y Subprog'!B242</f>
        <v>0</v>
      </c>
      <c r="C246" s="156">
        <f>'Tabla 11 - Progr y Subprog'!C242</f>
        <v>0</v>
      </c>
      <c r="D246" s="156">
        <f>'Tabla 11 - Progr y Subprog'!D242</f>
        <v>0</v>
      </c>
      <c r="E246" s="156">
        <f>'Tabla 11 - Progr y Subprog'!E242</f>
        <v>0</v>
      </c>
      <c r="F246" s="156">
        <f>'Tabla 11 - Progr y Subprog'!F242</f>
        <v>0</v>
      </c>
      <c r="G246" s="156">
        <f>'Tabla 11 - Progr y Subprog'!G242</f>
        <v>0</v>
      </c>
      <c r="H246" s="156">
        <f>'Tabla 11 - Progr y Subprog'!H242</f>
        <v>0</v>
      </c>
      <c r="I246" s="156">
        <f>'Tabla 11 - Progr y Subprog'!I242</f>
        <v>0</v>
      </c>
      <c r="J246" s="156">
        <f>'Tabla 11 - Progr y Subprog'!J242</f>
        <v>0</v>
      </c>
      <c r="K246" s="156">
        <f>'Tabla 11 - Progr y Subprog'!K242</f>
        <v>0</v>
      </c>
      <c r="L246" s="133"/>
      <c r="M246" s="133"/>
      <c r="N246" s="133"/>
      <c r="O246" s="133"/>
      <c r="P246" s="133"/>
      <c r="Q246" s="133"/>
      <c r="R246" s="133"/>
      <c r="S246" s="134">
        <f t="shared" si="15"/>
        <v>0</v>
      </c>
      <c r="T246" s="133"/>
      <c r="U246" s="133"/>
      <c r="V246" s="133"/>
      <c r="W246" s="133"/>
      <c r="X246" s="133"/>
      <c r="Y246" s="133"/>
      <c r="Z246" s="157"/>
      <c r="AA246" s="133">
        <f t="shared" si="16"/>
        <v>0</v>
      </c>
      <c r="AB246" s="158"/>
      <c r="AC246" s="133"/>
      <c r="AD246" s="133"/>
      <c r="AE246" s="133"/>
      <c r="AF246" s="133"/>
      <c r="AG246" s="133"/>
      <c r="AH246" s="133"/>
      <c r="AI246" s="133">
        <f t="shared" si="17"/>
        <v>0</v>
      </c>
      <c r="AJ246" s="133"/>
      <c r="AK246" s="133"/>
      <c r="AL246" s="133"/>
      <c r="AM246" s="133"/>
      <c r="AN246" s="133"/>
      <c r="AO246" s="133"/>
      <c r="AP246" s="133"/>
      <c r="AQ246" s="133">
        <f t="shared" si="18"/>
        <v>0</v>
      </c>
      <c r="AR246" s="133">
        <f t="shared" si="19"/>
        <v>0</v>
      </c>
      <c r="AS246" s="159"/>
    </row>
    <row r="247" spans="2:45" s="155" customFormat="1" ht="23.1" customHeight="1" x14ac:dyDescent="0.25">
      <c r="B247" s="156">
        <f>'Tabla 11 - Progr y Subprog'!B243</f>
        <v>0</v>
      </c>
      <c r="C247" s="156">
        <f>'Tabla 11 - Progr y Subprog'!C243</f>
        <v>0</v>
      </c>
      <c r="D247" s="156">
        <f>'Tabla 11 - Progr y Subprog'!D243</f>
        <v>0</v>
      </c>
      <c r="E247" s="156">
        <f>'Tabla 11 - Progr y Subprog'!E243</f>
        <v>0</v>
      </c>
      <c r="F247" s="156">
        <f>'Tabla 11 - Progr y Subprog'!F243</f>
        <v>0</v>
      </c>
      <c r="G247" s="156">
        <f>'Tabla 11 - Progr y Subprog'!G243</f>
        <v>0</v>
      </c>
      <c r="H247" s="156">
        <f>'Tabla 11 - Progr y Subprog'!H243</f>
        <v>0</v>
      </c>
      <c r="I247" s="156">
        <f>'Tabla 11 - Progr y Subprog'!I243</f>
        <v>0</v>
      </c>
      <c r="J247" s="156">
        <f>'Tabla 11 - Progr y Subprog'!J243</f>
        <v>0</v>
      </c>
      <c r="K247" s="156">
        <f>'Tabla 11 - Progr y Subprog'!K243</f>
        <v>0</v>
      </c>
      <c r="L247" s="133"/>
      <c r="M247" s="133"/>
      <c r="N247" s="133"/>
      <c r="O247" s="133"/>
      <c r="P247" s="133"/>
      <c r="Q247" s="133"/>
      <c r="R247" s="133"/>
      <c r="S247" s="134">
        <f t="shared" si="15"/>
        <v>0</v>
      </c>
      <c r="T247" s="133"/>
      <c r="U247" s="133"/>
      <c r="V247" s="133"/>
      <c r="W247" s="133"/>
      <c r="X247" s="133"/>
      <c r="Y247" s="133"/>
      <c r="Z247" s="157"/>
      <c r="AA247" s="133">
        <f t="shared" si="16"/>
        <v>0</v>
      </c>
      <c r="AB247" s="158"/>
      <c r="AC247" s="133"/>
      <c r="AD247" s="133"/>
      <c r="AE247" s="133"/>
      <c r="AF247" s="133"/>
      <c r="AG247" s="133"/>
      <c r="AH247" s="133"/>
      <c r="AI247" s="133">
        <f t="shared" si="17"/>
        <v>0</v>
      </c>
      <c r="AJ247" s="133"/>
      <c r="AK247" s="133"/>
      <c r="AL247" s="133"/>
      <c r="AM247" s="133"/>
      <c r="AN247" s="133"/>
      <c r="AO247" s="133"/>
      <c r="AP247" s="133"/>
      <c r="AQ247" s="133">
        <f t="shared" si="18"/>
        <v>0</v>
      </c>
      <c r="AR247" s="133">
        <f t="shared" si="19"/>
        <v>0</v>
      </c>
      <c r="AS247" s="159"/>
    </row>
    <row r="248" spans="2:45" s="155" customFormat="1" ht="23.1" customHeight="1" x14ac:dyDescent="0.25">
      <c r="B248" s="156">
        <f>'Tabla 11 - Progr y Subprog'!B244</f>
        <v>0</v>
      </c>
      <c r="C248" s="156">
        <f>'Tabla 11 - Progr y Subprog'!C244</f>
        <v>0</v>
      </c>
      <c r="D248" s="156">
        <f>'Tabla 11 - Progr y Subprog'!D244</f>
        <v>0</v>
      </c>
      <c r="E248" s="156">
        <f>'Tabla 11 - Progr y Subprog'!E244</f>
        <v>0</v>
      </c>
      <c r="F248" s="156">
        <f>'Tabla 11 - Progr y Subprog'!F244</f>
        <v>0</v>
      </c>
      <c r="G248" s="156">
        <f>'Tabla 11 - Progr y Subprog'!G244</f>
        <v>0</v>
      </c>
      <c r="H248" s="156">
        <f>'Tabla 11 - Progr y Subprog'!H244</f>
        <v>0</v>
      </c>
      <c r="I248" s="156">
        <f>'Tabla 11 - Progr y Subprog'!I244</f>
        <v>0</v>
      </c>
      <c r="J248" s="156">
        <f>'Tabla 11 - Progr y Subprog'!J244</f>
        <v>0</v>
      </c>
      <c r="K248" s="156">
        <f>'Tabla 11 - Progr y Subprog'!K244</f>
        <v>0</v>
      </c>
      <c r="L248" s="133"/>
      <c r="M248" s="133"/>
      <c r="N248" s="133"/>
      <c r="O248" s="133"/>
      <c r="P248" s="133"/>
      <c r="Q248" s="133"/>
      <c r="R248" s="133"/>
      <c r="S248" s="134">
        <f t="shared" si="15"/>
        <v>0</v>
      </c>
      <c r="T248" s="133"/>
      <c r="U248" s="133"/>
      <c r="V248" s="133"/>
      <c r="W248" s="133"/>
      <c r="X248" s="133"/>
      <c r="Y248" s="133"/>
      <c r="Z248" s="157"/>
      <c r="AA248" s="133">
        <f t="shared" si="16"/>
        <v>0</v>
      </c>
      <c r="AB248" s="158"/>
      <c r="AC248" s="133"/>
      <c r="AD248" s="133"/>
      <c r="AE248" s="133"/>
      <c r="AF248" s="133"/>
      <c r="AG248" s="133"/>
      <c r="AH248" s="133"/>
      <c r="AI248" s="133">
        <f t="shared" si="17"/>
        <v>0</v>
      </c>
      <c r="AJ248" s="133"/>
      <c r="AK248" s="133"/>
      <c r="AL248" s="133"/>
      <c r="AM248" s="133"/>
      <c r="AN248" s="133"/>
      <c r="AO248" s="133"/>
      <c r="AP248" s="133"/>
      <c r="AQ248" s="133">
        <f t="shared" si="18"/>
        <v>0</v>
      </c>
      <c r="AR248" s="133">
        <f t="shared" si="19"/>
        <v>0</v>
      </c>
      <c r="AS248" s="159"/>
    </row>
    <row r="249" spans="2:45" s="155" customFormat="1" ht="23.1" customHeight="1" x14ac:dyDescent="0.25">
      <c r="B249" s="156">
        <f>'Tabla 11 - Progr y Subprog'!B245</f>
        <v>0</v>
      </c>
      <c r="C249" s="156">
        <f>'Tabla 11 - Progr y Subprog'!C245</f>
        <v>0</v>
      </c>
      <c r="D249" s="156">
        <f>'Tabla 11 - Progr y Subprog'!D245</f>
        <v>0</v>
      </c>
      <c r="E249" s="156">
        <f>'Tabla 11 - Progr y Subprog'!E245</f>
        <v>0</v>
      </c>
      <c r="F249" s="156">
        <f>'Tabla 11 - Progr y Subprog'!F245</f>
        <v>0</v>
      </c>
      <c r="G249" s="156">
        <f>'Tabla 11 - Progr y Subprog'!G245</f>
        <v>0</v>
      </c>
      <c r="H249" s="156">
        <f>'Tabla 11 - Progr y Subprog'!H245</f>
        <v>0</v>
      </c>
      <c r="I249" s="156">
        <f>'Tabla 11 - Progr y Subprog'!I245</f>
        <v>0</v>
      </c>
      <c r="J249" s="156">
        <f>'Tabla 11 - Progr y Subprog'!J245</f>
        <v>0</v>
      </c>
      <c r="K249" s="156">
        <f>'Tabla 11 - Progr y Subprog'!K245</f>
        <v>0</v>
      </c>
      <c r="L249" s="133"/>
      <c r="M249" s="133"/>
      <c r="N249" s="133"/>
      <c r="O249" s="133"/>
      <c r="P249" s="133"/>
      <c r="Q249" s="133"/>
      <c r="R249" s="133"/>
      <c r="S249" s="134">
        <f t="shared" si="15"/>
        <v>0</v>
      </c>
      <c r="T249" s="133"/>
      <c r="U249" s="133"/>
      <c r="V249" s="133"/>
      <c r="W249" s="133"/>
      <c r="X249" s="133"/>
      <c r="Y249" s="133"/>
      <c r="Z249" s="157"/>
      <c r="AA249" s="133">
        <f t="shared" si="16"/>
        <v>0</v>
      </c>
      <c r="AB249" s="158"/>
      <c r="AC249" s="133"/>
      <c r="AD249" s="133"/>
      <c r="AE249" s="133"/>
      <c r="AF249" s="133"/>
      <c r="AG249" s="133"/>
      <c r="AH249" s="133"/>
      <c r="AI249" s="133">
        <f t="shared" si="17"/>
        <v>0</v>
      </c>
      <c r="AJ249" s="133"/>
      <c r="AK249" s="133"/>
      <c r="AL249" s="133"/>
      <c r="AM249" s="133"/>
      <c r="AN249" s="133"/>
      <c r="AO249" s="133"/>
      <c r="AP249" s="133"/>
      <c r="AQ249" s="133">
        <f t="shared" si="18"/>
        <v>0</v>
      </c>
      <c r="AR249" s="133">
        <f t="shared" si="19"/>
        <v>0</v>
      </c>
      <c r="AS249" s="159"/>
    </row>
    <row r="250" spans="2:45" s="155" customFormat="1" ht="23.1" customHeight="1" x14ac:dyDescent="0.25">
      <c r="B250" s="156">
        <f>'Tabla 11 - Progr y Subprog'!B246</f>
        <v>0</v>
      </c>
      <c r="C250" s="156">
        <f>'Tabla 11 - Progr y Subprog'!C246</f>
        <v>0</v>
      </c>
      <c r="D250" s="156">
        <f>'Tabla 11 - Progr y Subprog'!D246</f>
        <v>0</v>
      </c>
      <c r="E250" s="156">
        <f>'Tabla 11 - Progr y Subprog'!E246</f>
        <v>0</v>
      </c>
      <c r="F250" s="156">
        <f>'Tabla 11 - Progr y Subprog'!F246</f>
        <v>0</v>
      </c>
      <c r="G250" s="156">
        <f>'Tabla 11 - Progr y Subprog'!G246</f>
        <v>0</v>
      </c>
      <c r="H250" s="156">
        <f>'Tabla 11 - Progr y Subprog'!H246</f>
        <v>0</v>
      </c>
      <c r="I250" s="156">
        <f>'Tabla 11 - Progr y Subprog'!I246</f>
        <v>0</v>
      </c>
      <c r="J250" s="156">
        <f>'Tabla 11 - Progr y Subprog'!J246</f>
        <v>0</v>
      </c>
      <c r="K250" s="156">
        <f>'Tabla 11 - Progr y Subprog'!K246</f>
        <v>0</v>
      </c>
      <c r="L250" s="133"/>
      <c r="M250" s="133"/>
      <c r="N250" s="133"/>
      <c r="O250" s="133"/>
      <c r="P250" s="133"/>
      <c r="Q250" s="133"/>
      <c r="R250" s="133"/>
      <c r="S250" s="134">
        <f t="shared" si="15"/>
        <v>0</v>
      </c>
      <c r="T250" s="133"/>
      <c r="U250" s="133"/>
      <c r="V250" s="133"/>
      <c r="W250" s="133"/>
      <c r="X250" s="133"/>
      <c r="Y250" s="133"/>
      <c r="Z250" s="157"/>
      <c r="AA250" s="133">
        <f t="shared" si="16"/>
        <v>0</v>
      </c>
      <c r="AB250" s="158"/>
      <c r="AC250" s="133"/>
      <c r="AD250" s="133"/>
      <c r="AE250" s="133"/>
      <c r="AF250" s="133"/>
      <c r="AG250" s="133"/>
      <c r="AH250" s="133"/>
      <c r="AI250" s="133">
        <f t="shared" si="17"/>
        <v>0</v>
      </c>
      <c r="AJ250" s="133"/>
      <c r="AK250" s="133"/>
      <c r="AL250" s="133"/>
      <c r="AM250" s="133"/>
      <c r="AN250" s="133"/>
      <c r="AO250" s="133"/>
      <c r="AP250" s="133"/>
      <c r="AQ250" s="133">
        <f t="shared" si="18"/>
        <v>0</v>
      </c>
      <c r="AR250" s="133">
        <f t="shared" si="19"/>
        <v>0</v>
      </c>
      <c r="AS250" s="159"/>
    </row>
    <row r="251" spans="2:45" s="155" customFormat="1" ht="23.1" customHeight="1" x14ac:dyDescent="0.25">
      <c r="B251" s="156">
        <f>'Tabla 11 - Progr y Subprog'!B247</f>
        <v>0</v>
      </c>
      <c r="C251" s="156">
        <f>'Tabla 11 - Progr y Subprog'!C247</f>
        <v>0</v>
      </c>
      <c r="D251" s="156">
        <f>'Tabla 11 - Progr y Subprog'!D247</f>
        <v>0</v>
      </c>
      <c r="E251" s="156">
        <f>'Tabla 11 - Progr y Subprog'!E247</f>
        <v>0</v>
      </c>
      <c r="F251" s="156">
        <f>'Tabla 11 - Progr y Subprog'!F247</f>
        <v>0</v>
      </c>
      <c r="G251" s="156">
        <f>'Tabla 11 - Progr y Subprog'!G247</f>
        <v>0</v>
      </c>
      <c r="H251" s="156">
        <f>'Tabla 11 - Progr y Subprog'!H247</f>
        <v>0</v>
      </c>
      <c r="I251" s="156">
        <f>'Tabla 11 - Progr y Subprog'!I247</f>
        <v>0</v>
      </c>
      <c r="J251" s="156">
        <f>'Tabla 11 - Progr y Subprog'!J247</f>
        <v>0</v>
      </c>
      <c r="K251" s="156">
        <f>'Tabla 11 - Progr y Subprog'!K247</f>
        <v>0</v>
      </c>
      <c r="L251" s="133"/>
      <c r="M251" s="133"/>
      <c r="N251" s="133"/>
      <c r="O251" s="133"/>
      <c r="P251" s="133"/>
      <c r="Q251" s="133"/>
      <c r="R251" s="133"/>
      <c r="S251" s="134">
        <f t="shared" si="15"/>
        <v>0</v>
      </c>
      <c r="T251" s="133"/>
      <c r="U251" s="133"/>
      <c r="V251" s="133"/>
      <c r="W251" s="133"/>
      <c r="X251" s="133"/>
      <c r="Y251" s="133"/>
      <c r="Z251" s="157"/>
      <c r="AA251" s="133">
        <f t="shared" si="16"/>
        <v>0</v>
      </c>
      <c r="AB251" s="158"/>
      <c r="AC251" s="133"/>
      <c r="AD251" s="133"/>
      <c r="AE251" s="133"/>
      <c r="AF251" s="133"/>
      <c r="AG251" s="133"/>
      <c r="AH251" s="133"/>
      <c r="AI251" s="133">
        <f t="shared" si="17"/>
        <v>0</v>
      </c>
      <c r="AJ251" s="133"/>
      <c r="AK251" s="133"/>
      <c r="AL251" s="133"/>
      <c r="AM251" s="133"/>
      <c r="AN251" s="133"/>
      <c r="AO251" s="133"/>
      <c r="AP251" s="133"/>
      <c r="AQ251" s="133">
        <f t="shared" si="18"/>
        <v>0</v>
      </c>
      <c r="AR251" s="133">
        <f t="shared" si="19"/>
        <v>0</v>
      </c>
      <c r="AS251" s="159"/>
    </row>
    <row r="252" spans="2:45" s="155" customFormat="1" ht="23.1" customHeight="1" x14ac:dyDescent="0.25">
      <c r="B252" s="156">
        <f>'Tabla 11 - Progr y Subprog'!B248</f>
        <v>0</v>
      </c>
      <c r="C252" s="156">
        <f>'Tabla 11 - Progr y Subprog'!C248</f>
        <v>0</v>
      </c>
      <c r="D252" s="156">
        <f>'Tabla 11 - Progr y Subprog'!D248</f>
        <v>0</v>
      </c>
      <c r="E252" s="156">
        <f>'Tabla 11 - Progr y Subprog'!E248</f>
        <v>0</v>
      </c>
      <c r="F252" s="156">
        <f>'Tabla 11 - Progr y Subprog'!F248</f>
        <v>0</v>
      </c>
      <c r="G252" s="156">
        <f>'Tabla 11 - Progr y Subprog'!G248</f>
        <v>0</v>
      </c>
      <c r="H252" s="156">
        <f>'Tabla 11 - Progr y Subprog'!H248</f>
        <v>0</v>
      </c>
      <c r="I252" s="156">
        <f>'Tabla 11 - Progr y Subprog'!I248</f>
        <v>0</v>
      </c>
      <c r="J252" s="156">
        <f>'Tabla 11 - Progr y Subprog'!J248</f>
        <v>0</v>
      </c>
      <c r="K252" s="156">
        <f>'Tabla 11 - Progr y Subprog'!K248</f>
        <v>0</v>
      </c>
      <c r="L252" s="133"/>
      <c r="M252" s="133"/>
      <c r="N252" s="133"/>
      <c r="O252" s="133"/>
      <c r="P252" s="133"/>
      <c r="Q252" s="133"/>
      <c r="R252" s="133"/>
      <c r="S252" s="134">
        <f t="shared" si="15"/>
        <v>0</v>
      </c>
      <c r="T252" s="133"/>
      <c r="U252" s="133"/>
      <c r="V252" s="133"/>
      <c r="W252" s="133"/>
      <c r="X252" s="133"/>
      <c r="Y252" s="133"/>
      <c r="Z252" s="157"/>
      <c r="AA252" s="133">
        <f t="shared" si="16"/>
        <v>0</v>
      </c>
      <c r="AB252" s="158"/>
      <c r="AC252" s="133"/>
      <c r="AD252" s="133"/>
      <c r="AE252" s="133"/>
      <c r="AF252" s="133"/>
      <c r="AG252" s="133"/>
      <c r="AH252" s="133"/>
      <c r="AI252" s="133">
        <f t="shared" si="17"/>
        <v>0</v>
      </c>
      <c r="AJ252" s="133"/>
      <c r="AK252" s="133"/>
      <c r="AL252" s="133"/>
      <c r="AM252" s="133"/>
      <c r="AN252" s="133"/>
      <c r="AO252" s="133"/>
      <c r="AP252" s="133"/>
      <c r="AQ252" s="133">
        <f t="shared" si="18"/>
        <v>0</v>
      </c>
      <c r="AR252" s="133">
        <f t="shared" si="19"/>
        <v>0</v>
      </c>
      <c r="AS252" s="159"/>
    </row>
    <row r="253" spans="2:45" s="155" customFormat="1" ht="23.1" customHeight="1" x14ac:dyDescent="0.25">
      <c r="B253" s="156">
        <f>'Tabla 11 - Progr y Subprog'!B249</f>
        <v>0</v>
      </c>
      <c r="C253" s="156">
        <f>'Tabla 11 - Progr y Subprog'!C249</f>
        <v>0</v>
      </c>
      <c r="D253" s="156">
        <f>'Tabla 11 - Progr y Subprog'!D249</f>
        <v>0</v>
      </c>
      <c r="E253" s="156">
        <f>'Tabla 11 - Progr y Subprog'!E249</f>
        <v>0</v>
      </c>
      <c r="F253" s="156">
        <f>'Tabla 11 - Progr y Subprog'!F249</f>
        <v>0</v>
      </c>
      <c r="G253" s="156">
        <f>'Tabla 11 - Progr y Subprog'!G249</f>
        <v>0</v>
      </c>
      <c r="H253" s="156">
        <f>'Tabla 11 - Progr y Subprog'!H249</f>
        <v>0</v>
      </c>
      <c r="I253" s="156">
        <f>'Tabla 11 - Progr y Subprog'!I249</f>
        <v>0</v>
      </c>
      <c r="J253" s="156">
        <f>'Tabla 11 - Progr y Subprog'!J249</f>
        <v>0</v>
      </c>
      <c r="K253" s="156">
        <f>'Tabla 11 - Progr y Subprog'!K249</f>
        <v>0</v>
      </c>
      <c r="L253" s="133"/>
      <c r="M253" s="133"/>
      <c r="N253" s="133"/>
      <c r="O253" s="133"/>
      <c r="P253" s="133"/>
      <c r="Q253" s="133"/>
      <c r="R253" s="133"/>
      <c r="S253" s="134">
        <f t="shared" si="15"/>
        <v>0</v>
      </c>
      <c r="T253" s="133"/>
      <c r="U253" s="133"/>
      <c r="V253" s="133"/>
      <c r="W253" s="133"/>
      <c r="X253" s="133"/>
      <c r="Y253" s="133"/>
      <c r="Z253" s="157"/>
      <c r="AA253" s="133">
        <f t="shared" si="16"/>
        <v>0</v>
      </c>
      <c r="AB253" s="158"/>
      <c r="AC253" s="133"/>
      <c r="AD253" s="133"/>
      <c r="AE253" s="133"/>
      <c r="AF253" s="133"/>
      <c r="AG253" s="133"/>
      <c r="AH253" s="133"/>
      <c r="AI253" s="133">
        <f t="shared" si="17"/>
        <v>0</v>
      </c>
      <c r="AJ253" s="133"/>
      <c r="AK253" s="133"/>
      <c r="AL253" s="133"/>
      <c r="AM253" s="133"/>
      <c r="AN253" s="133"/>
      <c r="AO253" s="133"/>
      <c r="AP253" s="133"/>
      <c r="AQ253" s="133">
        <f t="shared" si="18"/>
        <v>0</v>
      </c>
      <c r="AR253" s="133">
        <f t="shared" si="19"/>
        <v>0</v>
      </c>
      <c r="AS253" s="159"/>
    </row>
    <row r="254" spans="2:45" s="155" customFormat="1" ht="23.1" customHeight="1" x14ac:dyDescent="0.25">
      <c r="B254" s="156">
        <f>'Tabla 11 - Progr y Subprog'!B250</f>
        <v>0</v>
      </c>
      <c r="C254" s="156">
        <f>'Tabla 11 - Progr y Subprog'!C250</f>
        <v>0</v>
      </c>
      <c r="D254" s="156">
        <f>'Tabla 11 - Progr y Subprog'!D250</f>
        <v>0</v>
      </c>
      <c r="E254" s="156">
        <f>'Tabla 11 - Progr y Subprog'!E250</f>
        <v>0</v>
      </c>
      <c r="F254" s="156">
        <f>'Tabla 11 - Progr y Subprog'!F250</f>
        <v>0</v>
      </c>
      <c r="G254" s="156">
        <f>'Tabla 11 - Progr y Subprog'!G250</f>
        <v>0</v>
      </c>
      <c r="H254" s="156">
        <f>'Tabla 11 - Progr y Subprog'!H250</f>
        <v>0</v>
      </c>
      <c r="I254" s="156">
        <f>'Tabla 11 - Progr y Subprog'!I250</f>
        <v>0</v>
      </c>
      <c r="J254" s="156">
        <f>'Tabla 11 - Progr y Subprog'!J250</f>
        <v>0</v>
      </c>
      <c r="K254" s="156">
        <f>'Tabla 11 - Progr y Subprog'!K250</f>
        <v>0</v>
      </c>
      <c r="L254" s="133"/>
      <c r="M254" s="133"/>
      <c r="N254" s="133"/>
      <c r="O254" s="133"/>
      <c r="P254" s="133"/>
      <c r="Q254" s="133"/>
      <c r="R254" s="133"/>
      <c r="S254" s="134">
        <f t="shared" si="15"/>
        <v>0</v>
      </c>
      <c r="T254" s="133"/>
      <c r="U254" s="133"/>
      <c r="V254" s="133"/>
      <c r="W254" s="133"/>
      <c r="X254" s="133"/>
      <c r="Y254" s="133"/>
      <c r="Z254" s="157"/>
      <c r="AA254" s="133">
        <f t="shared" si="16"/>
        <v>0</v>
      </c>
      <c r="AB254" s="158"/>
      <c r="AC254" s="133"/>
      <c r="AD254" s="133"/>
      <c r="AE254" s="133"/>
      <c r="AF254" s="133"/>
      <c r="AG254" s="133"/>
      <c r="AH254" s="133"/>
      <c r="AI254" s="133">
        <f t="shared" si="17"/>
        <v>0</v>
      </c>
      <c r="AJ254" s="133"/>
      <c r="AK254" s="133"/>
      <c r="AL254" s="133"/>
      <c r="AM254" s="133"/>
      <c r="AN254" s="133"/>
      <c r="AO254" s="133"/>
      <c r="AP254" s="133"/>
      <c r="AQ254" s="133">
        <f t="shared" si="18"/>
        <v>0</v>
      </c>
      <c r="AR254" s="133">
        <f t="shared" si="19"/>
        <v>0</v>
      </c>
      <c r="AS254" s="159"/>
    </row>
    <row r="255" spans="2:45" s="155" customFormat="1" ht="23.1" customHeight="1" x14ac:dyDescent="0.25">
      <c r="B255" s="156">
        <f>'Tabla 11 - Progr y Subprog'!B251</f>
        <v>0</v>
      </c>
      <c r="C255" s="156">
        <f>'Tabla 11 - Progr y Subprog'!C251</f>
        <v>0</v>
      </c>
      <c r="D255" s="156">
        <f>'Tabla 11 - Progr y Subprog'!D251</f>
        <v>0</v>
      </c>
      <c r="E255" s="156">
        <f>'Tabla 11 - Progr y Subprog'!E251</f>
        <v>0</v>
      </c>
      <c r="F255" s="156">
        <f>'Tabla 11 - Progr y Subprog'!F251</f>
        <v>0</v>
      </c>
      <c r="G255" s="156">
        <f>'Tabla 11 - Progr y Subprog'!G251</f>
        <v>0</v>
      </c>
      <c r="H255" s="156">
        <f>'Tabla 11 - Progr y Subprog'!H251</f>
        <v>0</v>
      </c>
      <c r="I255" s="156">
        <f>'Tabla 11 - Progr y Subprog'!I251</f>
        <v>0</v>
      </c>
      <c r="J255" s="156">
        <f>'Tabla 11 - Progr y Subprog'!J251</f>
        <v>0</v>
      </c>
      <c r="K255" s="156">
        <f>'Tabla 11 - Progr y Subprog'!K251</f>
        <v>0</v>
      </c>
      <c r="L255" s="133"/>
      <c r="M255" s="133"/>
      <c r="N255" s="133"/>
      <c r="O255" s="133"/>
      <c r="P255" s="133"/>
      <c r="Q255" s="133"/>
      <c r="R255" s="133"/>
      <c r="S255" s="134">
        <f t="shared" si="15"/>
        <v>0</v>
      </c>
      <c r="T255" s="133"/>
      <c r="U255" s="133"/>
      <c r="V255" s="133"/>
      <c r="W255" s="133"/>
      <c r="X255" s="133"/>
      <c r="Y255" s="133"/>
      <c r="Z255" s="157"/>
      <c r="AA255" s="133">
        <f t="shared" si="16"/>
        <v>0</v>
      </c>
      <c r="AB255" s="158"/>
      <c r="AC255" s="133"/>
      <c r="AD255" s="133"/>
      <c r="AE255" s="133"/>
      <c r="AF255" s="133"/>
      <c r="AG255" s="133"/>
      <c r="AH255" s="133"/>
      <c r="AI255" s="133">
        <f t="shared" si="17"/>
        <v>0</v>
      </c>
      <c r="AJ255" s="133"/>
      <c r="AK255" s="133"/>
      <c r="AL255" s="133"/>
      <c r="AM255" s="133"/>
      <c r="AN255" s="133"/>
      <c r="AO255" s="133"/>
      <c r="AP255" s="133"/>
      <c r="AQ255" s="133">
        <f t="shared" si="18"/>
        <v>0</v>
      </c>
      <c r="AR255" s="133">
        <f t="shared" si="19"/>
        <v>0</v>
      </c>
      <c r="AS255" s="159"/>
    </row>
    <row r="256" spans="2:45" s="155" customFormat="1" ht="23.1" customHeight="1" x14ac:dyDescent="0.25">
      <c r="B256" s="156">
        <f>'Tabla 11 - Progr y Subprog'!B252</f>
        <v>0</v>
      </c>
      <c r="C256" s="156">
        <f>'Tabla 11 - Progr y Subprog'!C252</f>
        <v>0</v>
      </c>
      <c r="D256" s="156">
        <f>'Tabla 11 - Progr y Subprog'!D252</f>
        <v>0</v>
      </c>
      <c r="E256" s="156">
        <f>'Tabla 11 - Progr y Subprog'!E252</f>
        <v>0</v>
      </c>
      <c r="F256" s="156">
        <f>'Tabla 11 - Progr y Subprog'!F252</f>
        <v>0</v>
      </c>
      <c r="G256" s="156">
        <f>'Tabla 11 - Progr y Subprog'!G252</f>
        <v>0</v>
      </c>
      <c r="H256" s="156">
        <f>'Tabla 11 - Progr y Subprog'!H252</f>
        <v>0</v>
      </c>
      <c r="I256" s="156">
        <f>'Tabla 11 - Progr y Subprog'!I252</f>
        <v>0</v>
      </c>
      <c r="J256" s="156">
        <f>'Tabla 11 - Progr y Subprog'!J252</f>
        <v>0</v>
      </c>
      <c r="K256" s="156">
        <f>'Tabla 11 - Progr y Subprog'!K252</f>
        <v>0</v>
      </c>
      <c r="L256" s="133"/>
      <c r="M256" s="133"/>
      <c r="N256" s="133"/>
      <c r="O256" s="133"/>
      <c r="P256" s="133"/>
      <c r="Q256" s="133"/>
      <c r="R256" s="133"/>
      <c r="S256" s="134">
        <f t="shared" si="15"/>
        <v>0</v>
      </c>
      <c r="T256" s="133"/>
      <c r="U256" s="133"/>
      <c r="V256" s="133"/>
      <c r="W256" s="133"/>
      <c r="X256" s="133"/>
      <c r="Y256" s="133"/>
      <c r="Z256" s="157"/>
      <c r="AA256" s="133">
        <f t="shared" si="16"/>
        <v>0</v>
      </c>
      <c r="AB256" s="158"/>
      <c r="AC256" s="133"/>
      <c r="AD256" s="133"/>
      <c r="AE256" s="133"/>
      <c r="AF256" s="133"/>
      <c r="AG256" s="133"/>
      <c r="AH256" s="133"/>
      <c r="AI256" s="133">
        <f t="shared" si="17"/>
        <v>0</v>
      </c>
      <c r="AJ256" s="133"/>
      <c r="AK256" s="133"/>
      <c r="AL256" s="133"/>
      <c r="AM256" s="133"/>
      <c r="AN256" s="133"/>
      <c r="AO256" s="133"/>
      <c r="AP256" s="133"/>
      <c r="AQ256" s="133">
        <f t="shared" si="18"/>
        <v>0</v>
      </c>
      <c r="AR256" s="133">
        <f t="shared" si="19"/>
        <v>0</v>
      </c>
      <c r="AS256" s="159"/>
    </row>
    <row r="257" spans="2:45" s="155" customFormat="1" ht="23.1" customHeight="1" x14ac:dyDescent="0.25">
      <c r="B257" s="156">
        <f>'Tabla 11 - Progr y Subprog'!B253</f>
        <v>0</v>
      </c>
      <c r="C257" s="156">
        <f>'Tabla 11 - Progr y Subprog'!C253</f>
        <v>0</v>
      </c>
      <c r="D257" s="156">
        <f>'Tabla 11 - Progr y Subprog'!D253</f>
        <v>0</v>
      </c>
      <c r="E257" s="156">
        <f>'Tabla 11 - Progr y Subprog'!E253</f>
        <v>0</v>
      </c>
      <c r="F257" s="156">
        <f>'Tabla 11 - Progr y Subprog'!F253</f>
        <v>0</v>
      </c>
      <c r="G257" s="156">
        <f>'Tabla 11 - Progr y Subprog'!G253</f>
        <v>0</v>
      </c>
      <c r="H257" s="156">
        <f>'Tabla 11 - Progr y Subprog'!H253</f>
        <v>0</v>
      </c>
      <c r="I257" s="156">
        <f>'Tabla 11 - Progr y Subprog'!I253</f>
        <v>0</v>
      </c>
      <c r="J257" s="156">
        <f>'Tabla 11 - Progr y Subprog'!J253</f>
        <v>0</v>
      </c>
      <c r="K257" s="156">
        <f>'Tabla 11 - Progr y Subprog'!K253</f>
        <v>0</v>
      </c>
      <c r="L257" s="133"/>
      <c r="M257" s="133"/>
      <c r="N257" s="133"/>
      <c r="O257" s="133"/>
      <c r="P257" s="133"/>
      <c r="Q257" s="133"/>
      <c r="R257" s="133"/>
      <c r="S257" s="134">
        <f t="shared" si="15"/>
        <v>0</v>
      </c>
      <c r="T257" s="133"/>
      <c r="U257" s="133"/>
      <c r="V257" s="133"/>
      <c r="W257" s="133"/>
      <c r="X257" s="133"/>
      <c r="Y257" s="133"/>
      <c r="Z257" s="157"/>
      <c r="AA257" s="133">
        <f t="shared" si="16"/>
        <v>0</v>
      </c>
      <c r="AB257" s="158"/>
      <c r="AC257" s="133"/>
      <c r="AD257" s="133"/>
      <c r="AE257" s="133"/>
      <c r="AF257" s="133"/>
      <c r="AG257" s="133"/>
      <c r="AH257" s="133"/>
      <c r="AI257" s="133">
        <f t="shared" si="17"/>
        <v>0</v>
      </c>
      <c r="AJ257" s="133"/>
      <c r="AK257" s="133"/>
      <c r="AL257" s="133"/>
      <c r="AM257" s="133"/>
      <c r="AN257" s="133"/>
      <c r="AO257" s="133"/>
      <c r="AP257" s="133"/>
      <c r="AQ257" s="133">
        <f t="shared" si="18"/>
        <v>0</v>
      </c>
      <c r="AR257" s="133">
        <f t="shared" si="19"/>
        <v>0</v>
      </c>
      <c r="AS257" s="159"/>
    </row>
    <row r="258" spans="2:45" s="155" customFormat="1" ht="23.1" customHeight="1" x14ac:dyDescent="0.25">
      <c r="B258" s="156">
        <f>'Tabla 11 - Progr y Subprog'!B254</f>
        <v>0</v>
      </c>
      <c r="C258" s="156">
        <f>'Tabla 11 - Progr y Subprog'!C254</f>
        <v>0</v>
      </c>
      <c r="D258" s="156">
        <f>'Tabla 11 - Progr y Subprog'!D254</f>
        <v>0</v>
      </c>
      <c r="E258" s="156">
        <f>'Tabla 11 - Progr y Subprog'!E254</f>
        <v>0</v>
      </c>
      <c r="F258" s="156">
        <f>'Tabla 11 - Progr y Subprog'!F254</f>
        <v>0</v>
      </c>
      <c r="G258" s="156">
        <f>'Tabla 11 - Progr y Subprog'!G254</f>
        <v>0</v>
      </c>
      <c r="H258" s="156">
        <f>'Tabla 11 - Progr y Subprog'!H254</f>
        <v>0</v>
      </c>
      <c r="I258" s="156">
        <f>'Tabla 11 - Progr y Subprog'!I254</f>
        <v>0</v>
      </c>
      <c r="J258" s="156">
        <f>'Tabla 11 - Progr y Subprog'!J254</f>
        <v>0</v>
      </c>
      <c r="K258" s="156">
        <f>'Tabla 11 - Progr y Subprog'!K254</f>
        <v>0</v>
      </c>
      <c r="L258" s="133"/>
      <c r="M258" s="133"/>
      <c r="N258" s="133"/>
      <c r="O258" s="133"/>
      <c r="P258" s="133"/>
      <c r="Q258" s="133"/>
      <c r="R258" s="133"/>
      <c r="S258" s="134">
        <f t="shared" si="15"/>
        <v>0</v>
      </c>
      <c r="T258" s="133"/>
      <c r="U258" s="133"/>
      <c r="V258" s="133"/>
      <c r="W258" s="133"/>
      <c r="X258" s="133"/>
      <c r="Y258" s="133"/>
      <c r="Z258" s="157"/>
      <c r="AA258" s="133">
        <f t="shared" si="16"/>
        <v>0</v>
      </c>
      <c r="AB258" s="158"/>
      <c r="AC258" s="133"/>
      <c r="AD258" s="133"/>
      <c r="AE258" s="133"/>
      <c r="AF258" s="133"/>
      <c r="AG258" s="133"/>
      <c r="AH258" s="133"/>
      <c r="AI258" s="133">
        <f t="shared" si="17"/>
        <v>0</v>
      </c>
      <c r="AJ258" s="133"/>
      <c r="AK258" s="133"/>
      <c r="AL258" s="133"/>
      <c r="AM258" s="133"/>
      <c r="AN258" s="133"/>
      <c r="AO258" s="133"/>
      <c r="AP258" s="133"/>
      <c r="AQ258" s="133">
        <f t="shared" si="18"/>
        <v>0</v>
      </c>
      <c r="AR258" s="133">
        <f t="shared" si="19"/>
        <v>0</v>
      </c>
      <c r="AS258" s="159"/>
    </row>
    <row r="259" spans="2:45" s="155" customFormat="1" ht="23.1" customHeight="1" x14ac:dyDescent="0.25">
      <c r="B259" s="156">
        <f>'Tabla 11 - Progr y Subprog'!B255</f>
        <v>0</v>
      </c>
      <c r="C259" s="156">
        <f>'Tabla 11 - Progr y Subprog'!C255</f>
        <v>0</v>
      </c>
      <c r="D259" s="156">
        <f>'Tabla 11 - Progr y Subprog'!D255</f>
        <v>0</v>
      </c>
      <c r="E259" s="156">
        <f>'Tabla 11 - Progr y Subprog'!E255</f>
        <v>0</v>
      </c>
      <c r="F259" s="156">
        <f>'Tabla 11 - Progr y Subprog'!F255</f>
        <v>0</v>
      </c>
      <c r="G259" s="156">
        <f>'Tabla 11 - Progr y Subprog'!G255</f>
        <v>0</v>
      </c>
      <c r="H259" s="156">
        <f>'Tabla 11 - Progr y Subprog'!H255</f>
        <v>0</v>
      </c>
      <c r="I259" s="156">
        <f>'Tabla 11 - Progr y Subprog'!I255</f>
        <v>0</v>
      </c>
      <c r="J259" s="156">
        <f>'Tabla 11 - Progr y Subprog'!J255</f>
        <v>0</v>
      </c>
      <c r="K259" s="156">
        <f>'Tabla 11 - Progr y Subprog'!K255</f>
        <v>0</v>
      </c>
      <c r="L259" s="133"/>
      <c r="M259" s="133"/>
      <c r="N259" s="133"/>
      <c r="O259" s="133"/>
      <c r="P259" s="133"/>
      <c r="Q259" s="133"/>
      <c r="R259" s="133"/>
      <c r="S259" s="134">
        <f t="shared" si="15"/>
        <v>0</v>
      </c>
      <c r="T259" s="133"/>
      <c r="U259" s="133"/>
      <c r="V259" s="133"/>
      <c r="W259" s="133"/>
      <c r="X259" s="133"/>
      <c r="Y259" s="133"/>
      <c r="Z259" s="157"/>
      <c r="AA259" s="133">
        <f t="shared" si="16"/>
        <v>0</v>
      </c>
      <c r="AB259" s="158"/>
      <c r="AC259" s="133"/>
      <c r="AD259" s="133"/>
      <c r="AE259" s="133"/>
      <c r="AF259" s="133"/>
      <c r="AG259" s="133"/>
      <c r="AH259" s="133"/>
      <c r="AI259" s="133">
        <f t="shared" si="17"/>
        <v>0</v>
      </c>
      <c r="AJ259" s="133"/>
      <c r="AK259" s="133"/>
      <c r="AL259" s="133"/>
      <c r="AM259" s="133"/>
      <c r="AN259" s="133"/>
      <c r="AO259" s="133"/>
      <c r="AP259" s="133"/>
      <c r="AQ259" s="133">
        <f t="shared" si="18"/>
        <v>0</v>
      </c>
      <c r="AR259" s="133">
        <f t="shared" si="19"/>
        <v>0</v>
      </c>
      <c r="AS259" s="159"/>
    </row>
    <row r="260" spans="2:45" s="155" customFormat="1" ht="23.1" customHeight="1" x14ac:dyDescent="0.25">
      <c r="B260" s="156">
        <f>'Tabla 11 - Progr y Subprog'!B256</f>
        <v>0</v>
      </c>
      <c r="C260" s="156">
        <f>'Tabla 11 - Progr y Subprog'!C256</f>
        <v>0</v>
      </c>
      <c r="D260" s="156">
        <f>'Tabla 11 - Progr y Subprog'!D256</f>
        <v>0</v>
      </c>
      <c r="E260" s="156">
        <f>'Tabla 11 - Progr y Subprog'!E256</f>
        <v>0</v>
      </c>
      <c r="F260" s="156">
        <f>'Tabla 11 - Progr y Subprog'!F256</f>
        <v>0</v>
      </c>
      <c r="G260" s="156">
        <f>'Tabla 11 - Progr y Subprog'!G256</f>
        <v>0</v>
      </c>
      <c r="H260" s="156">
        <f>'Tabla 11 - Progr y Subprog'!H256</f>
        <v>0</v>
      </c>
      <c r="I260" s="156">
        <f>'Tabla 11 - Progr y Subprog'!I256</f>
        <v>0</v>
      </c>
      <c r="J260" s="156">
        <f>'Tabla 11 - Progr y Subprog'!J256</f>
        <v>0</v>
      </c>
      <c r="K260" s="156">
        <f>'Tabla 11 - Progr y Subprog'!K256</f>
        <v>0</v>
      </c>
      <c r="L260" s="133"/>
      <c r="M260" s="133"/>
      <c r="N260" s="133"/>
      <c r="O260" s="133"/>
      <c r="P260" s="133"/>
      <c r="Q260" s="133"/>
      <c r="R260" s="133"/>
      <c r="S260" s="134">
        <f t="shared" si="15"/>
        <v>0</v>
      </c>
      <c r="T260" s="133"/>
      <c r="U260" s="133"/>
      <c r="V260" s="133"/>
      <c r="W260" s="133"/>
      <c r="X260" s="133"/>
      <c r="Y260" s="133"/>
      <c r="Z260" s="157"/>
      <c r="AA260" s="133">
        <f t="shared" si="16"/>
        <v>0</v>
      </c>
      <c r="AB260" s="158"/>
      <c r="AC260" s="133"/>
      <c r="AD260" s="133"/>
      <c r="AE260" s="133"/>
      <c r="AF260" s="133"/>
      <c r="AG260" s="133"/>
      <c r="AH260" s="133"/>
      <c r="AI260" s="133">
        <f t="shared" si="17"/>
        <v>0</v>
      </c>
      <c r="AJ260" s="133"/>
      <c r="AK260" s="133"/>
      <c r="AL260" s="133"/>
      <c r="AM260" s="133"/>
      <c r="AN260" s="133"/>
      <c r="AO260" s="133"/>
      <c r="AP260" s="133"/>
      <c r="AQ260" s="133">
        <f t="shared" si="18"/>
        <v>0</v>
      </c>
      <c r="AR260" s="133">
        <f t="shared" si="19"/>
        <v>0</v>
      </c>
      <c r="AS260" s="159"/>
    </row>
    <row r="261" spans="2:45" s="155" customFormat="1" ht="23.1" customHeight="1" x14ac:dyDescent="0.25">
      <c r="B261" s="156">
        <f>'Tabla 11 - Progr y Subprog'!B257</f>
        <v>0</v>
      </c>
      <c r="C261" s="156">
        <f>'Tabla 11 - Progr y Subprog'!C257</f>
        <v>0</v>
      </c>
      <c r="D261" s="156">
        <f>'Tabla 11 - Progr y Subprog'!D257</f>
        <v>0</v>
      </c>
      <c r="E261" s="156">
        <f>'Tabla 11 - Progr y Subprog'!E257</f>
        <v>0</v>
      </c>
      <c r="F261" s="156">
        <f>'Tabla 11 - Progr y Subprog'!F257</f>
        <v>0</v>
      </c>
      <c r="G261" s="156">
        <f>'Tabla 11 - Progr y Subprog'!G257</f>
        <v>0</v>
      </c>
      <c r="H261" s="156">
        <f>'Tabla 11 - Progr y Subprog'!H257</f>
        <v>0</v>
      </c>
      <c r="I261" s="156">
        <f>'Tabla 11 - Progr y Subprog'!I257</f>
        <v>0</v>
      </c>
      <c r="J261" s="156">
        <f>'Tabla 11 - Progr y Subprog'!J257</f>
        <v>0</v>
      </c>
      <c r="K261" s="156">
        <f>'Tabla 11 - Progr y Subprog'!K257</f>
        <v>0</v>
      </c>
      <c r="L261" s="133"/>
      <c r="M261" s="133"/>
      <c r="N261" s="133"/>
      <c r="O261" s="133"/>
      <c r="P261" s="133"/>
      <c r="Q261" s="133"/>
      <c r="R261" s="133"/>
      <c r="S261" s="134">
        <f t="shared" si="15"/>
        <v>0</v>
      </c>
      <c r="T261" s="133"/>
      <c r="U261" s="133"/>
      <c r="V261" s="133"/>
      <c r="W261" s="133"/>
      <c r="X261" s="133"/>
      <c r="Y261" s="133"/>
      <c r="Z261" s="157"/>
      <c r="AA261" s="133">
        <f t="shared" si="16"/>
        <v>0</v>
      </c>
      <c r="AB261" s="158"/>
      <c r="AC261" s="133"/>
      <c r="AD261" s="133"/>
      <c r="AE261" s="133"/>
      <c r="AF261" s="133"/>
      <c r="AG261" s="133"/>
      <c r="AH261" s="133"/>
      <c r="AI261" s="133">
        <f t="shared" si="17"/>
        <v>0</v>
      </c>
      <c r="AJ261" s="133"/>
      <c r="AK261" s="133"/>
      <c r="AL261" s="133"/>
      <c r="AM261" s="133"/>
      <c r="AN261" s="133"/>
      <c r="AO261" s="133"/>
      <c r="AP261" s="133"/>
      <c r="AQ261" s="133">
        <f t="shared" si="18"/>
        <v>0</v>
      </c>
      <c r="AR261" s="133">
        <f t="shared" si="19"/>
        <v>0</v>
      </c>
      <c r="AS261" s="159"/>
    </row>
    <row r="262" spans="2:45" s="155" customFormat="1" ht="23.1" customHeight="1" x14ac:dyDescent="0.25">
      <c r="B262" s="156">
        <f>'Tabla 11 - Progr y Subprog'!B258</f>
        <v>0</v>
      </c>
      <c r="C262" s="156">
        <f>'Tabla 11 - Progr y Subprog'!C258</f>
        <v>0</v>
      </c>
      <c r="D262" s="156">
        <f>'Tabla 11 - Progr y Subprog'!D258</f>
        <v>0</v>
      </c>
      <c r="E262" s="156">
        <f>'Tabla 11 - Progr y Subprog'!E258</f>
        <v>0</v>
      </c>
      <c r="F262" s="156">
        <f>'Tabla 11 - Progr y Subprog'!F258</f>
        <v>0</v>
      </c>
      <c r="G262" s="156">
        <f>'Tabla 11 - Progr y Subprog'!G258</f>
        <v>0</v>
      </c>
      <c r="H262" s="156">
        <f>'Tabla 11 - Progr y Subprog'!H258</f>
        <v>0</v>
      </c>
      <c r="I262" s="156">
        <f>'Tabla 11 - Progr y Subprog'!I258</f>
        <v>0</v>
      </c>
      <c r="J262" s="156">
        <f>'Tabla 11 - Progr y Subprog'!J258</f>
        <v>0</v>
      </c>
      <c r="K262" s="156">
        <f>'Tabla 11 - Progr y Subprog'!K258</f>
        <v>0</v>
      </c>
      <c r="L262" s="133"/>
      <c r="M262" s="133"/>
      <c r="N262" s="133"/>
      <c r="O262" s="133"/>
      <c r="P262" s="133"/>
      <c r="Q262" s="133"/>
      <c r="R262" s="133"/>
      <c r="S262" s="134">
        <f t="shared" si="15"/>
        <v>0</v>
      </c>
      <c r="T262" s="133"/>
      <c r="U262" s="133"/>
      <c r="V262" s="133"/>
      <c r="W262" s="133"/>
      <c r="X262" s="133"/>
      <c r="Y262" s="133"/>
      <c r="Z262" s="157"/>
      <c r="AA262" s="133">
        <f t="shared" si="16"/>
        <v>0</v>
      </c>
      <c r="AB262" s="158"/>
      <c r="AC262" s="133"/>
      <c r="AD262" s="133"/>
      <c r="AE262" s="133"/>
      <c r="AF262" s="133"/>
      <c r="AG262" s="133"/>
      <c r="AH262" s="133"/>
      <c r="AI262" s="133">
        <f t="shared" si="17"/>
        <v>0</v>
      </c>
      <c r="AJ262" s="133"/>
      <c r="AK262" s="133"/>
      <c r="AL262" s="133"/>
      <c r="AM262" s="133"/>
      <c r="AN262" s="133"/>
      <c r="AO262" s="133"/>
      <c r="AP262" s="133"/>
      <c r="AQ262" s="133">
        <f t="shared" si="18"/>
        <v>0</v>
      </c>
      <c r="AR262" s="133">
        <f t="shared" si="19"/>
        <v>0</v>
      </c>
      <c r="AS262" s="159"/>
    </row>
    <row r="263" spans="2:45" s="155" customFormat="1" ht="23.1" customHeight="1" x14ac:dyDescent="0.25">
      <c r="B263" s="156">
        <f>'Tabla 11 - Progr y Subprog'!B259</f>
        <v>0</v>
      </c>
      <c r="C263" s="156">
        <f>'Tabla 11 - Progr y Subprog'!C259</f>
        <v>0</v>
      </c>
      <c r="D263" s="156">
        <f>'Tabla 11 - Progr y Subprog'!D259</f>
        <v>0</v>
      </c>
      <c r="E263" s="156">
        <f>'Tabla 11 - Progr y Subprog'!E259</f>
        <v>0</v>
      </c>
      <c r="F263" s="156">
        <f>'Tabla 11 - Progr y Subprog'!F259</f>
        <v>0</v>
      </c>
      <c r="G263" s="156">
        <f>'Tabla 11 - Progr y Subprog'!G259</f>
        <v>0</v>
      </c>
      <c r="H263" s="156">
        <f>'Tabla 11 - Progr y Subprog'!H259</f>
        <v>0</v>
      </c>
      <c r="I263" s="156">
        <f>'Tabla 11 - Progr y Subprog'!I259</f>
        <v>0</v>
      </c>
      <c r="J263" s="156">
        <f>'Tabla 11 - Progr y Subprog'!J259</f>
        <v>0</v>
      </c>
      <c r="K263" s="156">
        <f>'Tabla 11 - Progr y Subprog'!K259</f>
        <v>0</v>
      </c>
      <c r="L263" s="133"/>
      <c r="M263" s="133"/>
      <c r="N263" s="133"/>
      <c r="O263" s="133"/>
      <c r="P263" s="133"/>
      <c r="Q263" s="133"/>
      <c r="R263" s="133"/>
      <c r="S263" s="134">
        <f t="shared" si="15"/>
        <v>0</v>
      </c>
      <c r="T263" s="133"/>
      <c r="U263" s="133"/>
      <c r="V263" s="133"/>
      <c r="W263" s="133"/>
      <c r="X263" s="133"/>
      <c r="Y263" s="133"/>
      <c r="Z263" s="157"/>
      <c r="AA263" s="133">
        <f t="shared" si="16"/>
        <v>0</v>
      </c>
      <c r="AB263" s="158"/>
      <c r="AC263" s="133"/>
      <c r="AD263" s="133"/>
      <c r="AE263" s="133"/>
      <c r="AF263" s="133"/>
      <c r="AG263" s="133"/>
      <c r="AH263" s="133"/>
      <c r="AI263" s="133">
        <f t="shared" si="17"/>
        <v>0</v>
      </c>
      <c r="AJ263" s="133"/>
      <c r="AK263" s="133"/>
      <c r="AL263" s="133"/>
      <c r="AM263" s="133"/>
      <c r="AN263" s="133"/>
      <c r="AO263" s="133"/>
      <c r="AP263" s="133"/>
      <c r="AQ263" s="133">
        <f t="shared" si="18"/>
        <v>0</v>
      </c>
      <c r="AR263" s="133">
        <f t="shared" si="19"/>
        <v>0</v>
      </c>
      <c r="AS263" s="159"/>
    </row>
    <row r="264" spans="2:45" s="155" customFormat="1" ht="23.1" customHeight="1" x14ac:dyDescent="0.25">
      <c r="B264" s="156">
        <f>'Tabla 11 - Progr y Subprog'!B260</f>
        <v>0</v>
      </c>
      <c r="C264" s="156">
        <f>'Tabla 11 - Progr y Subprog'!C260</f>
        <v>0</v>
      </c>
      <c r="D264" s="156">
        <f>'Tabla 11 - Progr y Subprog'!D260</f>
        <v>0</v>
      </c>
      <c r="E264" s="156">
        <f>'Tabla 11 - Progr y Subprog'!E260</f>
        <v>0</v>
      </c>
      <c r="F264" s="156">
        <f>'Tabla 11 - Progr y Subprog'!F260</f>
        <v>0</v>
      </c>
      <c r="G264" s="156">
        <f>'Tabla 11 - Progr y Subprog'!G260</f>
        <v>0</v>
      </c>
      <c r="H264" s="156">
        <f>'Tabla 11 - Progr y Subprog'!H260</f>
        <v>0</v>
      </c>
      <c r="I264" s="156">
        <f>'Tabla 11 - Progr y Subprog'!I260</f>
        <v>0</v>
      </c>
      <c r="J264" s="156">
        <f>'Tabla 11 - Progr y Subprog'!J260</f>
        <v>0</v>
      </c>
      <c r="K264" s="156">
        <f>'Tabla 11 - Progr y Subprog'!K260</f>
        <v>0</v>
      </c>
      <c r="L264" s="133"/>
      <c r="M264" s="133"/>
      <c r="N264" s="133"/>
      <c r="O264" s="133"/>
      <c r="P264" s="133"/>
      <c r="Q264" s="133"/>
      <c r="R264" s="133"/>
      <c r="S264" s="134">
        <f t="shared" si="15"/>
        <v>0</v>
      </c>
      <c r="T264" s="133"/>
      <c r="U264" s="133"/>
      <c r="V264" s="133"/>
      <c r="W264" s="133"/>
      <c r="X264" s="133"/>
      <c r="Y264" s="133"/>
      <c r="Z264" s="157"/>
      <c r="AA264" s="133">
        <f t="shared" si="16"/>
        <v>0</v>
      </c>
      <c r="AB264" s="158"/>
      <c r="AC264" s="133"/>
      <c r="AD264" s="133"/>
      <c r="AE264" s="133"/>
      <c r="AF264" s="133"/>
      <c r="AG264" s="133"/>
      <c r="AH264" s="133"/>
      <c r="AI264" s="133">
        <f t="shared" si="17"/>
        <v>0</v>
      </c>
      <c r="AJ264" s="133"/>
      <c r="AK264" s="133"/>
      <c r="AL264" s="133"/>
      <c r="AM264" s="133"/>
      <c r="AN264" s="133"/>
      <c r="AO264" s="133"/>
      <c r="AP264" s="133"/>
      <c r="AQ264" s="133">
        <f t="shared" si="18"/>
        <v>0</v>
      </c>
      <c r="AR264" s="133">
        <f t="shared" si="19"/>
        <v>0</v>
      </c>
      <c r="AS264" s="159"/>
    </row>
    <row r="265" spans="2:45" s="155" customFormat="1" ht="23.1" customHeight="1" x14ac:dyDescent="0.25">
      <c r="B265" s="156">
        <f>'Tabla 11 - Progr y Subprog'!B261</f>
        <v>0</v>
      </c>
      <c r="C265" s="156">
        <f>'Tabla 11 - Progr y Subprog'!C261</f>
        <v>0</v>
      </c>
      <c r="D265" s="156">
        <f>'Tabla 11 - Progr y Subprog'!D261</f>
        <v>0</v>
      </c>
      <c r="E265" s="156">
        <f>'Tabla 11 - Progr y Subprog'!E261</f>
        <v>0</v>
      </c>
      <c r="F265" s="156">
        <f>'Tabla 11 - Progr y Subprog'!F261</f>
        <v>0</v>
      </c>
      <c r="G265" s="156">
        <f>'Tabla 11 - Progr y Subprog'!G261</f>
        <v>0</v>
      </c>
      <c r="H265" s="156">
        <f>'Tabla 11 - Progr y Subprog'!H261</f>
        <v>0</v>
      </c>
      <c r="I265" s="156">
        <f>'Tabla 11 - Progr y Subprog'!I261</f>
        <v>0</v>
      </c>
      <c r="J265" s="156">
        <f>'Tabla 11 - Progr y Subprog'!J261</f>
        <v>0</v>
      </c>
      <c r="K265" s="156">
        <f>'Tabla 11 - Progr y Subprog'!K261</f>
        <v>0</v>
      </c>
      <c r="L265" s="133"/>
      <c r="M265" s="133"/>
      <c r="N265" s="133"/>
      <c r="O265" s="133"/>
      <c r="P265" s="133"/>
      <c r="Q265" s="133"/>
      <c r="R265" s="133"/>
      <c r="S265" s="134">
        <f t="shared" si="15"/>
        <v>0</v>
      </c>
      <c r="T265" s="133"/>
      <c r="U265" s="133"/>
      <c r="V265" s="133"/>
      <c r="W265" s="133"/>
      <c r="X265" s="133"/>
      <c r="Y265" s="133"/>
      <c r="Z265" s="157"/>
      <c r="AA265" s="133">
        <f t="shared" si="16"/>
        <v>0</v>
      </c>
      <c r="AB265" s="158"/>
      <c r="AC265" s="133"/>
      <c r="AD265" s="133"/>
      <c r="AE265" s="133"/>
      <c r="AF265" s="133"/>
      <c r="AG265" s="133"/>
      <c r="AH265" s="133"/>
      <c r="AI265" s="133">
        <f t="shared" si="17"/>
        <v>0</v>
      </c>
      <c r="AJ265" s="133"/>
      <c r="AK265" s="133"/>
      <c r="AL265" s="133"/>
      <c r="AM265" s="133"/>
      <c r="AN265" s="133"/>
      <c r="AO265" s="133"/>
      <c r="AP265" s="133"/>
      <c r="AQ265" s="133">
        <f t="shared" si="18"/>
        <v>0</v>
      </c>
      <c r="AR265" s="133">
        <f t="shared" si="19"/>
        <v>0</v>
      </c>
      <c r="AS265" s="159"/>
    </row>
    <row r="266" spans="2:45" s="155" customFormat="1" ht="23.1" customHeight="1" x14ac:dyDescent="0.25">
      <c r="B266" s="156">
        <f>'Tabla 11 - Progr y Subprog'!B262</f>
        <v>0</v>
      </c>
      <c r="C266" s="156">
        <f>'Tabla 11 - Progr y Subprog'!C262</f>
        <v>0</v>
      </c>
      <c r="D266" s="156">
        <f>'Tabla 11 - Progr y Subprog'!D262</f>
        <v>0</v>
      </c>
      <c r="E266" s="156">
        <f>'Tabla 11 - Progr y Subprog'!E262</f>
        <v>0</v>
      </c>
      <c r="F266" s="156">
        <f>'Tabla 11 - Progr y Subprog'!F262</f>
        <v>0</v>
      </c>
      <c r="G266" s="156">
        <f>'Tabla 11 - Progr y Subprog'!G262</f>
        <v>0</v>
      </c>
      <c r="H266" s="156">
        <f>'Tabla 11 - Progr y Subprog'!H262</f>
        <v>0</v>
      </c>
      <c r="I266" s="156">
        <f>'Tabla 11 - Progr y Subprog'!I262</f>
        <v>0</v>
      </c>
      <c r="J266" s="156">
        <f>'Tabla 11 - Progr y Subprog'!J262</f>
        <v>0</v>
      </c>
      <c r="K266" s="156">
        <f>'Tabla 11 - Progr y Subprog'!K262</f>
        <v>0</v>
      </c>
      <c r="L266" s="133"/>
      <c r="M266" s="133"/>
      <c r="N266" s="133"/>
      <c r="O266" s="133"/>
      <c r="P266" s="133"/>
      <c r="Q266" s="133"/>
      <c r="R266" s="133"/>
      <c r="S266" s="134">
        <f t="shared" si="15"/>
        <v>0</v>
      </c>
      <c r="T266" s="133"/>
      <c r="U266" s="133"/>
      <c r="V266" s="133"/>
      <c r="W266" s="133"/>
      <c r="X266" s="133"/>
      <c r="Y266" s="133"/>
      <c r="Z266" s="157"/>
      <c r="AA266" s="133">
        <f t="shared" si="16"/>
        <v>0</v>
      </c>
      <c r="AB266" s="158"/>
      <c r="AC266" s="133"/>
      <c r="AD266" s="133"/>
      <c r="AE266" s="133"/>
      <c r="AF266" s="133"/>
      <c r="AG266" s="133"/>
      <c r="AH266" s="133"/>
      <c r="AI266" s="133">
        <f t="shared" si="17"/>
        <v>0</v>
      </c>
      <c r="AJ266" s="133"/>
      <c r="AK266" s="133"/>
      <c r="AL266" s="133"/>
      <c r="AM266" s="133"/>
      <c r="AN266" s="133"/>
      <c r="AO266" s="133"/>
      <c r="AP266" s="133"/>
      <c r="AQ266" s="133">
        <f t="shared" si="18"/>
        <v>0</v>
      </c>
      <c r="AR266" s="133">
        <f t="shared" si="19"/>
        <v>0</v>
      </c>
      <c r="AS266" s="159"/>
    </row>
    <row r="267" spans="2:45" s="155" customFormat="1" ht="23.1" customHeight="1" x14ac:dyDescent="0.25">
      <c r="B267" s="156">
        <f>'Tabla 11 - Progr y Subprog'!B263</f>
        <v>0</v>
      </c>
      <c r="C267" s="156">
        <f>'Tabla 11 - Progr y Subprog'!C263</f>
        <v>0</v>
      </c>
      <c r="D267" s="156">
        <f>'Tabla 11 - Progr y Subprog'!D263</f>
        <v>0</v>
      </c>
      <c r="E267" s="156">
        <f>'Tabla 11 - Progr y Subprog'!E263</f>
        <v>0</v>
      </c>
      <c r="F267" s="156">
        <f>'Tabla 11 - Progr y Subprog'!F263</f>
        <v>0</v>
      </c>
      <c r="G267" s="156">
        <f>'Tabla 11 - Progr y Subprog'!G263</f>
        <v>0</v>
      </c>
      <c r="H267" s="156">
        <f>'Tabla 11 - Progr y Subprog'!H263</f>
        <v>0</v>
      </c>
      <c r="I267" s="156">
        <f>'Tabla 11 - Progr y Subprog'!I263</f>
        <v>0</v>
      </c>
      <c r="J267" s="156">
        <f>'Tabla 11 - Progr y Subprog'!J263</f>
        <v>0</v>
      </c>
      <c r="K267" s="156">
        <f>'Tabla 11 - Progr y Subprog'!K263</f>
        <v>0</v>
      </c>
      <c r="L267" s="133"/>
      <c r="M267" s="133"/>
      <c r="N267" s="133"/>
      <c r="O267" s="133"/>
      <c r="P267" s="133"/>
      <c r="Q267" s="133"/>
      <c r="R267" s="133"/>
      <c r="S267" s="134">
        <f t="shared" ref="S267:S330" si="20">SUM(L267+M267+N267+O267+P267+Q267+R267)</f>
        <v>0</v>
      </c>
      <c r="T267" s="133"/>
      <c r="U267" s="133"/>
      <c r="V267" s="133"/>
      <c r="W267" s="133"/>
      <c r="X267" s="133"/>
      <c r="Y267" s="133"/>
      <c r="Z267" s="157"/>
      <c r="AA267" s="133">
        <f t="shared" ref="AA267:AA330" si="21">SUM(T267+U267+V267+W267+X267+Y267+Z267)</f>
        <v>0</v>
      </c>
      <c r="AB267" s="158"/>
      <c r="AC267" s="133"/>
      <c r="AD267" s="133"/>
      <c r="AE267" s="133"/>
      <c r="AF267" s="133"/>
      <c r="AG267" s="133"/>
      <c r="AH267" s="133"/>
      <c r="AI267" s="133">
        <f t="shared" ref="AI267:AI330" si="22">SUM(AB267+AC267+AD267+AE267+AF267+AG267+AH267)</f>
        <v>0</v>
      </c>
      <c r="AJ267" s="133"/>
      <c r="AK267" s="133"/>
      <c r="AL267" s="133"/>
      <c r="AM267" s="133"/>
      <c r="AN267" s="133"/>
      <c r="AO267" s="133"/>
      <c r="AP267" s="133"/>
      <c r="AQ267" s="133">
        <f t="shared" ref="AQ267:AQ330" si="23">SUM(AJ267+AK267+AL267+AM267+AN267+AO267+AP267)</f>
        <v>0</v>
      </c>
      <c r="AR267" s="133">
        <f t="shared" ref="AR267:AR330" si="24">SUM(S267+AA267+AI267+AQ267)</f>
        <v>0</v>
      </c>
      <c r="AS267" s="159"/>
    </row>
    <row r="268" spans="2:45" s="155" customFormat="1" ht="23.1" customHeight="1" x14ac:dyDescent="0.25">
      <c r="B268" s="156">
        <f>'Tabla 11 - Progr y Subprog'!B264</f>
        <v>0</v>
      </c>
      <c r="C268" s="156">
        <f>'Tabla 11 - Progr y Subprog'!C264</f>
        <v>0</v>
      </c>
      <c r="D268" s="156">
        <f>'Tabla 11 - Progr y Subprog'!D264</f>
        <v>0</v>
      </c>
      <c r="E268" s="156">
        <f>'Tabla 11 - Progr y Subprog'!E264</f>
        <v>0</v>
      </c>
      <c r="F268" s="156">
        <f>'Tabla 11 - Progr y Subprog'!F264</f>
        <v>0</v>
      </c>
      <c r="G268" s="156">
        <f>'Tabla 11 - Progr y Subprog'!G264</f>
        <v>0</v>
      </c>
      <c r="H268" s="156">
        <f>'Tabla 11 - Progr y Subprog'!H264</f>
        <v>0</v>
      </c>
      <c r="I268" s="156">
        <f>'Tabla 11 - Progr y Subprog'!I264</f>
        <v>0</v>
      </c>
      <c r="J268" s="156">
        <f>'Tabla 11 - Progr y Subprog'!J264</f>
        <v>0</v>
      </c>
      <c r="K268" s="156">
        <f>'Tabla 11 - Progr y Subprog'!K264</f>
        <v>0</v>
      </c>
      <c r="L268" s="133"/>
      <c r="M268" s="133"/>
      <c r="N268" s="133"/>
      <c r="O268" s="133"/>
      <c r="P268" s="133"/>
      <c r="Q268" s="133"/>
      <c r="R268" s="133"/>
      <c r="S268" s="134">
        <f t="shared" si="20"/>
        <v>0</v>
      </c>
      <c r="T268" s="133"/>
      <c r="U268" s="133"/>
      <c r="V268" s="133"/>
      <c r="W268" s="133"/>
      <c r="X268" s="133"/>
      <c r="Y268" s="133"/>
      <c r="Z268" s="157"/>
      <c r="AA268" s="133">
        <f t="shared" si="21"/>
        <v>0</v>
      </c>
      <c r="AB268" s="158"/>
      <c r="AC268" s="133"/>
      <c r="AD268" s="133"/>
      <c r="AE268" s="133"/>
      <c r="AF268" s="133"/>
      <c r="AG268" s="133"/>
      <c r="AH268" s="133"/>
      <c r="AI268" s="133">
        <f t="shared" si="22"/>
        <v>0</v>
      </c>
      <c r="AJ268" s="133"/>
      <c r="AK268" s="133"/>
      <c r="AL268" s="133"/>
      <c r="AM268" s="133"/>
      <c r="AN268" s="133"/>
      <c r="AO268" s="133"/>
      <c r="AP268" s="133"/>
      <c r="AQ268" s="133">
        <f t="shared" si="23"/>
        <v>0</v>
      </c>
      <c r="AR268" s="133">
        <f t="shared" si="24"/>
        <v>0</v>
      </c>
      <c r="AS268" s="159"/>
    </row>
    <row r="269" spans="2:45" s="155" customFormat="1" ht="23.1" customHeight="1" x14ac:dyDescent="0.25">
      <c r="B269" s="156">
        <f>'Tabla 11 - Progr y Subprog'!B265</f>
        <v>0</v>
      </c>
      <c r="C269" s="156">
        <f>'Tabla 11 - Progr y Subprog'!C265</f>
        <v>0</v>
      </c>
      <c r="D269" s="156">
        <f>'Tabla 11 - Progr y Subprog'!D265</f>
        <v>0</v>
      </c>
      <c r="E269" s="156">
        <f>'Tabla 11 - Progr y Subprog'!E265</f>
        <v>0</v>
      </c>
      <c r="F269" s="156">
        <f>'Tabla 11 - Progr y Subprog'!F265</f>
        <v>0</v>
      </c>
      <c r="G269" s="156">
        <f>'Tabla 11 - Progr y Subprog'!G265</f>
        <v>0</v>
      </c>
      <c r="H269" s="156">
        <f>'Tabla 11 - Progr y Subprog'!H265</f>
        <v>0</v>
      </c>
      <c r="I269" s="156">
        <f>'Tabla 11 - Progr y Subprog'!I265</f>
        <v>0</v>
      </c>
      <c r="J269" s="156">
        <f>'Tabla 11 - Progr y Subprog'!J265</f>
        <v>0</v>
      </c>
      <c r="K269" s="156">
        <f>'Tabla 11 - Progr y Subprog'!K265</f>
        <v>0</v>
      </c>
      <c r="L269" s="133"/>
      <c r="M269" s="133"/>
      <c r="N269" s="133"/>
      <c r="O269" s="133"/>
      <c r="P269" s="133"/>
      <c r="Q269" s="133"/>
      <c r="R269" s="133"/>
      <c r="S269" s="134">
        <f t="shared" si="20"/>
        <v>0</v>
      </c>
      <c r="T269" s="133"/>
      <c r="U269" s="133"/>
      <c r="V269" s="133"/>
      <c r="W269" s="133"/>
      <c r="X269" s="133"/>
      <c r="Y269" s="133"/>
      <c r="Z269" s="157"/>
      <c r="AA269" s="133">
        <f t="shared" si="21"/>
        <v>0</v>
      </c>
      <c r="AB269" s="158"/>
      <c r="AC269" s="133"/>
      <c r="AD269" s="133"/>
      <c r="AE269" s="133"/>
      <c r="AF269" s="133"/>
      <c r="AG269" s="133"/>
      <c r="AH269" s="133"/>
      <c r="AI269" s="133">
        <f t="shared" si="22"/>
        <v>0</v>
      </c>
      <c r="AJ269" s="133"/>
      <c r="AK269" s="133"/>
      <c r="AL269" s="133"/>
      <c r="AM269" s="133"/>
      <c r="AN269" s="133"/>
      <c r="AO269" s="133"/>
      <c r="AP269" s="133"/>
      <c r="AQ269" s="133">
        <f t="shared" si="23"/>
        <v>0</v>
      </c>
      <c r="AR269" s="133">
        <f t="shared" si="24"/>
        <v>0</v>
      </c>
      <c r="AS269" s="159"/>
    </row>
    <row r="270" spans="2:45" s="155" customFormat="1" ht="23.1" customHeight="1" x14ac:dyDescent="0.25">
      <c r="B270" s="156">
        <f>'Tabla 11 - Progr y Subprog'!B266</f>
        <v>0</v>
      </c>
      <c r="C270" s="156">
        <f>'Tabla 11 - Progr y Subprog'!C266</f>
        <v>0</v>
      </c>
      <c r="D270" s="156">
        <f>'Tabla 11 - Progr y Subprog'!D266</f>
        <v>0</v>
      </c>
      <c r="E270" s="156">
        <f>'Tabla 11 - Progr y Subprog'!E266</f>
        <v>0</v>
      </c>
      <c r="F270" s="156">
        <f>'Tabla 11 - Progr y Subprog'!F266</f>
        <v>0</v>
      </c>
      <c r="G270" s="156">
        <f>'Tabla 11 - Progr y Subprog'!G266</f>
        <v>0</v>
      </c>
      <c r="H270" s="156">
        <f>'Tabla 11 - Progr y Subprog'!H266</f>
        <v>0</v>
      </c>
      <c r="I270" s="156">
        <f>'Tabla 11 - Progr y Subprog'!I266</f>
        <v>0</v>
      </c>
      <c r="J270" s="156">
        <f>'Tabla 11 - Progr y Subprog'!J266</f>
        <v>0</v>
      </c>
      <c r="K270" s="156">
        <f>'Tabla 11 - Progr y Subprog'!K266</f>
        <v>0</v>
      </c>
      <c r="L270" s="133"/>
      <c r="M270" s="133"/>
      <c r="N270" s="133"/>
      <c r="O270" s="133"/>
      <c r="P270" s="133"/>
      <c r="Q270" s="133"/>
      <c r="R270" s="133"/>
      <c r="S270" s="134">
        <f t="shared" si="20"/>
        <v>0</v>
      </c>
      <c r="T270" s="133"/>
      <c r="U270" s="133"/>
      <c r="V270" s="133"/>
      <c r="W270" s="133"/>
      <c r="X270" s="133"/>
      <c r="Y270" s="133"/>
      <c r="Z270" s="157"/>
      <c r="AA270" s="133">
        <f t="shared" si="21"/>
        <v>0</v>
      </c>
      <c r="AB270" s="158"/>
      <c r="AC270" s="133"/>
      <c r="AD270" s="133"/>
      <c r="AE270" s="133"/>
      <c r="AF270" s="133"/>
      <c r="AG270" s="133"/>
      <c r="AH270" s="133"/>
      <c r="AI270" s="133">
        <f t="shared" si="22"/>
        <v>0</v>
      </c>
      <c r="AJ270" s="133"/>
      <c r="AK270" s="133"/>
      <c r="AL270" s="133"/>
      <c r="AM270" s="133"/>
      <c r="AN270" s="133"/>
      <c r="AO270" s="133"/>
      <c r="AP270" s="133"/>
      <c r="AQ270" s="133">
        <f t="shared" si="23"/>
        <v>0</v>
      </c>
      <c r="AR270" s="133">
        <f t="shared" si="24"/>
        <v>0</v>
      </c>
      <c r="AS270" s="159"/>
    </row>
    <row r="271" spans="2:45" s="155" customFormat="1" ht="23.1" customHeight="1" x14ac:dyDescent="0.25">
      <c r="B271" s="156">
        <f>'Tabla 11 - Progr y Subprog'!B267</f>
        <v>0</v>
      </c>
      <c r="C271" s="156">
        <f>'Tabla 11 - Progr y Subprog'!C267</f>
        <v>0</v>
      </c>
      <c r="D271" s="156">
        <f>'Tabla 11 - Progr y Subprog'!D267</f>
        <v>0</v>
      </c>
      <c r="E271" s="156">
        <f>'Tabla 11 - Progr y Subprog'!E267</f>
        <v>0</v>
      </c>
      <c r="F271" s="156">
        <f>'Tabla 11 - Progr y Subprog'!F267</f>
        <v>0</v>
      </c>
      <c r="G271" s="156">
        <f>'Tabla 11 - Progr y Subprog'!G267</f>
        <v>0</v>
      </c>
      <c r="H271" s="156">
        <f>'Tabla 11 - Progr y Subprog'!H267</f>
        <v>0</v>
      </c>
      <c r="I271" s="156">
        <f>'Tabla 11 - Progr y Subprog'!I267</f>
        <v>0</v>
      </c>
      <c r="J271" s="156">
        <f>'Tabla 11 - Progr y Subprog'!J267</f>
        <v>0</v>
      </c>
      <c r="K271" s="156">
        <f>'Tabla 11 - Progr y Subprog'!K267</f>
        <v>0</v>
      </c>
      <c r="L271" s="133"/>
      <c r="M271" s="133"/>
      <c r="N271" s="133"/>
      <c r="O271" s="133"/>
      <c r="P271" s="133"/>
      <c r="Q271" s="133"/>
      <c r="R271" s="133"/>
      <c r="S271" s="134">
        <f t="shared" si="20"/>
        <v>0</v>
      </c>
      <c r="T271" s="133"/>
      <c r="U271" s="133"/>
      <c r="V271" s="133"/>
      <c r="W271" s="133"/>
      <c r="X271" s="133"/>
      <c r="Y271" s="133"/>
      <c r="Z271" s="157"/>
      <c r="AA271" s="133">
        <f t="shared" si="21"/>
        <v>0</v>
      </c>
      <c r="AB271" s="158"/>
      <c r="AC271" s="133"/>
      <c r="AD271" s="133"/>
      <c r="AE271" s="133"/>
      <c r="AF271" s="133"/>
      <c r="AG271" s="133"/>
      <c r="AH271" s="133"/>
      <c r="AI271" s="133">
        <f t="shared" si="22"/>
        <v>0</v>
      </c>
      <c r="AJ271" s="133"/>
      <c r="AK271" s="133"/>
      <c r="AL271" s="133"/>
      <c r="AM271" s="133"/>
      <c r="AN271" s="133"/>
      <c r="AO271" s="133"/>
      <c r="AP271" s="133"/>
      <c r="AQ271" s="133">
        <f t="shared" si="23"/>
        <v>0</v>
      </c>
      <c r="AR271" s="133">
        <f t="shared" si="24"/>
        <v>0</v>
      </c>
      <c r="AS271" s="159"/>
    </row>
    <row r="272" spans="2:45" s="155" customFormat="1" ht="23.1" customHeight="1" x14ac:dyDescent="0.25">
      <c r="B272" s="156">
        <f>'Tabla 11 - Progr y Subprog'!B268</f>
        <v>0</v>
      </c>
      <c r="C272" s="156">
        <f>'Tabla 11 - Progr y Subprog'!C268</f>
        <v>0</v>
      </c>
      <c r="D272" s="156">
        <f>'Tabla 11 - Progr y Subprog'!D268</f>
        <v>0</v>
      </c>
      <c r="E272" s="156">
        <f>'Tabla 11 - Progr y Subprog'!E268</f>
        <v>0</v>
      </c>
      <c r="F272" s="156">
        <f>'Tabla 11 - Progr y Subprog'!F268</f>
        <v>0</v>
      </c>
      <c r="G272" s="156">
        <f>'Tabla 11 - Progr y Subprog'!G268</f>
        <v>0</v>
      </c>
      <c r="H272" s="156">
        <f>'Tabla 11 - Progr y Subprog'!H268</f>
        <v>0</v>
      </c>
      <c r="I272" s="156">
        <f>'Tabla 11 - Progr y Subprog'!I268</f>
        <v>0</v>
      </c>
      <c r="J272" s="156">
        <f>'Tabla 11 - Progr y Subprog'!J268</f>
        <v>0</v>
      </c>
      <c r="K272" s="156">
        <f>'Tabla 11 - Progr y Subprog'!K268</f>
        <v>0</v>
      </c>
      <c r="L272" s="133"/>
      <c r="M272" s="133"/>
      <c r="N272" s="133"/>
      <c r="O272" s="133"/>
      <c r="P272" s="133"/>
      <c r="Q272" s="133"/>
      <c r="R272" s="133"/>
      <c r="S272" s="134">
        <f t="shared" si="20"/>
        <v>0</v>
      </c>
      <c r="T272" s="133"/>
      <c r="U272" s="133"/>
      <c r="V272" s="133"/>
      <c r="W272" s="133"/>
      <c r="X272" s="133"/>
      <c r="Y272" s="133"/>
      <c r="Z272" s="157"/>
      <c r="AA272" s="133">
        <f t="shared" si="21"/>
        <v>0</v>
      </c>
      <c r="AB272" s="158"/>
      <c r="AC272" s="133"/>
      <c r="AD272" s="133"/>
      <c r="AE272" s="133"/>
      <c r="AF272" s="133"/>
      <c r="AG272" s="133"/>
      <c r="AH272" s="133"/>
      <c r="AI272" s="133">
        <f t="shared" si="22"/>
        <v>0</v>
      </c>
      <c r="AJ272" s="133"/>
      <c r="AK272" s="133"/>
      <c r="AL272" s="133"/>
      <c r="AM272" s="133"/>
      <c r="AN272" s="133"/>
      <c r="AO272" s="133"/>
      <c r="AP272" s="133"/>
      <c r="AQ272" s="133">
        <f t="shared" si="23"/>
        <v>0</v>
      </c>
      <c r="AR272" s="133">
        <f t="shared" si="24"/>
        <v>0</v>
      </c>
      <c r="AS272" s="159"/>
    </row>
    <row r="273" spans="2:45" s="155" customFormat="1" ht="23.1" customHeight="1" x14ac:dyDescent="0.25">
      <c r="B273" s="156">
        <f>'Tabla 11 - Progr y Subprog'!B269</f>
        <v>0</v>
      </c>
      <c r="C273" s="156">
        <f>'Tabla 11 - Progr y Subprog'!C269</f>
        <v>0</v>
      </c>
      <c r="D273" s="156">
        <f>'Tabla 11 - Progr y Subprog'!D269</f>
        <v>0</v>
      </c>
      <c r="E273" s="156">
        <f>'Tabla 11 - Progr y Subprog'!E269</f>
        <v>0</v>
      </c>
      <c r="F273" s="156">
        <f>'Tabla 11 - Progr y Subprog'!F269</f>
        <v>0</v>
      </c>
      <c r="G273" s="156">
        <f>'Tabla 11 - Progr y Subprog'!G269</f>
        <v>0</v>
      </c>
      <c r="H273" s="156">
        <f>'Tabla 11 - Progr y Subprog'!H269</f>
        <v>0</v>
      </c>
      <c r="I273" s="156">
        <f>'Tabla 11 - Progr y Subprog'!I269</f>
        <v>0</v>
      </c>
      <c r="J273" s="156">
        <f>'Tabla 11 - Progr y Subprog'!J269</f>
        <v>0</v>
      </c>
      <c r="K273" s="156">
        <f>'Tabla 11 - Progr y Subprog'!K269</f>
        <v>0</v>
      </c>
      <c r="L273" s="133"/>
      <c r="M273" s="133"/>
      <c r="N273" s="133"/>
      <c r="O273" s="133"/>
      <c r="P273" s="133"/>
      <c r="Q273" s="133"/>
      <c r="R273" s="133"/>
      <c r="S273" s="134">
        <f t="shared" si="20"/>
        <v>0</v>
      </c>
      <c r="T273" s="133"/>
      <c r="U273" s="133"/>
      <c r="V273" s="133"/>
      <c r="W273" s="133"/>
      <c r="X273" s="133"/>
      <c r="Y273" s="133"/>
      <c r="Z273" s="157"/>
      <c r="AA273" s="133">
        <f t="shared" si="21"/>
        <v>0</v>
      </c>
      <c r="AB273" s="158"/>
      <c r="AC273" s="133"/>
      <c r="AD273" s="133"/>
      <c r="AE273" s="133"/>
      <c r="AF273" s="133"/>
      <c r="AG273" s="133"/>
      <c r="AH273" s="133"/>
      <c r="AI273" s="133">
        <f t="shared" si="22"/>
        <v>0</v>
      </c>
      <c r="AJ273" s="133"/>
      <c r="AK273" s="133"/>
      <c r="AL273" s="133"/>
      <c r="AM273" s="133"/>
      <c r="AN273" s="133"/>
      <c r="AO273" s="133"/>
      <c r="AP273" s="133"/>
      <c r="AQ273" s="133">
        <f t="shared" si="23"/>
        <v>0</v>
      </c>
      <c r="AR273" s="133">
        <f t="shared" si="24"/>
        <v>0</v>
      </c>
      <c r="AS273" s="159"/>
    </row>
    <row r="274" spans="2:45" s="155" customFormat="1" ht="23.1" customHeight="1" x14ac:dyDescent="0.25">
      <c r="B274" s="156">
        <f>'Tabla 11 - Progr y Subprog'!B270</f>
        <v>0</v>
      </c>
      <c r="C274" s="156">
        <f>'Tabla 11 - Progr y Subprog'!C270</f>
        <v>0</v>
      </c>
      <c r="D274" s="156">
        <f>'Tabla 11 - Progr y Subprog'!D270</f>
        <v>0</v>
      </c>
      <c r="E274" s="156">
        <f>'Tabla 11 - Progr y Subprog'!E270</f>
        <v>0</v>
      </c>
      <c r="F274" s="156">
        <f>'Tabla 11 - Progr y Subprog'!F270</f>
        <v>0</v>
      </c>
      <c r="G274" s="156">
        <f>'Tabla 11 - Progr y Subprog'!G270</f>
        <v>0</v>
      </c>
      <c r="H274" s="156">
        <f>'Tabla 11 - Progr y Subprog'!H270</f>
        <v>0</v>
      </c>
      <c r="I274" s="156">
        <f>'Tabla 11 - Progr y Subprog'!I270</f>
        <v>0</v>
      </c>
      <c r="J274" s="156">
        <f>'Tabla 11 - Progr y Subprog'!J270</f>
        <v>0</v>
      </c>
      <c r="K274" s="156">
        <f>'Tabla 11 - Progr y Subprog'!K270</f>
        <v>0</v>
      </c>
      <c r="L274" s="133"/>
      <c r="M274" s="133"/>
      <c r="N274" s="133"/>
      <c r="O274" s="133"/>
      <c r="P274" s="133"/>
      <c r="Q274" s="133"/>
      <c r="R274" s="133"/>
      <c r="S274" s="134">
        <f t="shared" si="20"/>
        <v>0</v>
      </c>
      <c r="T274" s="133"/>
      <c r="U274" s="133"/>
      <c r="V274" s="133"/>
      <c r="W274" s="133"/>
      <c r="X274" s="133"/>
      <c r="Y274" s="133"/>
      <c r="Z274" s="157"/>
      <c r="AA274" s="133">
        <f t="shared" si="21"/>
        <v>0</v>
      </c>
      <c r="AB274" s="158"/>
      <c r="AC274" s="133"/>
      <c r="AD274" s="133"/>
      <c r="AE274" s="133"/>
      <c r="AF274" s="133"/>
      <c r="AG274" s="133"/>
      <c r="AH274" s="133"/>
      <c r="AI274" s="133">
        <f t="shared" si="22"/>
        <v>0</v>
      </c>
      <c r="AJ274" s="133"/>
      <c r="AK274" s="133"/>
      <c r="AL274" s="133"/>
      <c r="AM274" s="133"/>
      <c r="AN274" s="133"/>
      <c r="AO274" s="133"/>
      <c r="AP274" s="133"/>
      <c r="AQ274" s="133">
        <f t="shared" si="23"/>
        <v>0</v>
      </c>
      <c r="AR274" s="133">
        <f t="shared" si="24"/>
        <v>0</v>
      </c>
      <c r="AS274" s="159"/>
    </row>
    <row r="275" spans="2:45" s="155" customFormat="1" ht="23.1" customHeight="1" x14ac:dyDescent="0.25">
      <c r="B275" s="156">
        <f>'Tabla 11 - Progr y Subprog'!B271</f>
        <v>0</v>
      </c>
      <c r="C275" s="156">
        <f>'Tabla 11 - Progr y Subprog'!C271</f>
        <v>0</v>
      </c>
      <c r="D275" s="156">
        <f>'Tabla 11 - Progr y Subprog'!D271</f>
        <v>0</v>
      </c>
      <c r="E275" s="156">
        <f>'Tabla 11 - Progr y Subprog'!E271</f>
        <v>0</v>
      </c>
      <c r="F275" s="156">
        <f>'Tabla 11 - Progr y Subprog'!F271</f>
        <v>0</v>
      </c>
      <c r="G275" s="156">
        <f>'Tabla 11 - Progr y Subprog'!G271</f>
        <v>0</v>
      </c>
      <c r="H275" s="156">
        <f>'Tabla 11 - Progr y Subprog'!H271</f>
        <v>0</v>
      </c>
      <c r="I275" s="156">
        <f>'Tabla 11 - Progr y Subprog'!I271</f>
        <v>0</v>
      </c>
      <c r="J275" s="156">
        <f>'Tabla 11 - Progr y Subprog'!J271</f>
        <v>0</v>
      </c>
      <c r="K275" s="156">
        <f>'Tabla 11 - Progr y Subprog'!K271</f>
        <v>0</v>
      </c>
      <c r="L275" s="133"/>
      <c r="M275" s="133"/>
      <c r="N275" s="133"/>
      <c r="O275" s="133"/>
      <c r="P275" s="133"/>
      <c r="Q275" s="133"/>
      <c r="R275" s="133"/>
      <c r="S275" s="134">
        <f t="shared" si="20"/>
        <v>0</v>
      </c>
      <c r="T275" s="133"/>
      <c r="U275" s="133"/>
      <c r="V275" s="133"/>
      <c r="W275" s="133"/>
      <c r="X275" s="133"/>
      <c r="Y275" s="133"/>
      <c r="Z275" s="157"/>
      <c r="AA275" s="133">
        <f t="shared" si="21"/>
        <v>0</v>
      </c>
      <c r="AB275" s="158"/>
      <c r="AC275" s="133"/>
      <c r="AD275" s="133"/>
      <c r="AE275" s="133"/>
      <c r="AF275" s="133"/>
      <c r="AG275" s="133"/>
      <c r="AH275" s="133"/>
      <c r="AI275" s="133">
        <f t="shared" si="22"/>
        <v>0</v>
      </c>
      <c r="AJ275" s="133"/>
      <c r="AK275" s="133"/>
      <c r="AL275" s="133"/>
      <c r="AM275" s="133"/>
      <c r="AN275" s="133"/>
      <c r="AO275" s="133"/>
      <c r="AP275" s="133"/>
      <c r="AQ275" s="133">
        <f t="shared" si="23"/>
        <v>0</v>
      </c>
      <c r="AR275" s="133">
        <f t="shared" si="24"/>
        <v>0</v>
      </c>
      <c r="AS275" s="159"/>
    </row>
    <row r="276" spans="2:45" s="155" customFormat="1" ht="23.1" customHeight="1" x14ac:dyDescent="0.25">
      <c r="B276" s="156">
        <f>'Tabla 11 - Progr y Subprog'!B272</f>
        <v>0</v>
      </c>
      <c r="C276" s="156">
        <f>'Tabla 11 - Progr y Subprog'!C272</f>
        <v>0</v>
      </c>
      <c r="D276" s="156">
        <f>'Tabla 11 - Progr y Subprog'!D272</f>
        <v>0</v>
      </c>
      <c r="E276" s="156">
        <f>'Tabla 11 - Progr y Subprog'!E272</f>
        <v>0</v>
      </c>
      <c r="F276" s="156">
        <f>'Tabla 11 - Progr y Subprog'!F272</f>
        <v>0</v>
      </c>
      <c r="G276" s="156">
        <f>'Tabla 11 - Progr y Subprog'!G272</f>
        <v>0</v>
      </c>
      <c r="H276" s="156">
        <f>'Tabla 11 - Progr y Subprog'!H272</f>
        <v>0</v>
      </c>
      <c r="I276" s="156">
        <f>'Tabla 11 - Progr y Subprog'!I272</f>
        <v>0</v>
      </c>
      <c r="J276" s="156">
        <f>'Tabla 11 - Progr y Subprog'!J272</f>
        <v>0</v>
      </c>
      <c r="K276" s="156">
        <f>'Tabla 11 - Progr y Subprog'!K272</f>
        <v>0</v>
      </c>
      <c r="L276" s="133"/>
      <c r="M276" s="133"/>
      <c r="N276" s="133"/>
      <c r="O276" s="133"/>
      <c r="P276" s="133"/>
      <c r="Q276" s="133"/>
      <c r="R276" s="133"/>
      <c r="S276" s="134">
        <f t="shared" si="20"/>
        <v>0</v>
      </c>
      <c r="T276" s="133"/>
      <c r="U276" s="133"/>
      <c r="V276" s="133"/>
      <c r="W276" s="133"/>
      <c r="X276" s="133"/>
      <c r="Y276" s="133"/>
      <c r="Z276" s="157"/>
      <c r="AA276" s="133">
        <f t="shared" si="21"/>
        <v>0</v>
      </c>
      <c r="AB276" s="158"/>
      <c r="AC276" s="133"/>
      <c r="AD276" s="133"/>
      <c r="AE276" s="133"/>
      <c r="AF276" s="133"/>
      <c r="AG276" s="133"/>
      <c r="AH276" s="133"/>
      <c r="AI276" s="133">
        <f t="shared" si="22"/>
        <v>0</v>
      </c>
      <c r="AJ276" s="133"/>
      <c r="AK276" s="133"/>
      <c r="AL276" s="133"/>
      <c r="AM276" s="133"/>
      <c r="AN276" s="133"/>
      <c r="AO276" s="133"/>
      <c r="AP276" s="133"/>
      <c r="AQ276" s="133">
        <f t="shared" si="23"/>
        <v>0</v>
      </c>
      <c r="AR276" s="133">
        <f t="shared" si="24"/>
        <v>0</v>
      </c>
      <c r="AS276" s="159"/>
    </row>
    <row r="277" spans="2:45" s="155" customFormat="1" ht="23.1" customHeight="1" x14ac:dyDescent="0.25">
      <c r="B277" s="156">
        <f>'Tabla 11 - Progr y Subprog'!B273</f>
        <v>0</v>
      </c>
      <c r="C277" s="156">
        <f>'Tabla 11 - Progr y Subprog'!C273</f>
        <v>0</v>
      </c>
      <c r="D277" s="156">
        <f>'Tabla 11 - Progr y Subprog'!D273</f>
        <v>0</v>
      </c>
      <c r="E277" s="156">
        <f>'Tabla 11 - Progr y Subprog'!E273</f>
        <v>0</v>
      </c>
      <c r="F277" s="156">
        <f>'Tabla 11 - Progr y Subprog'!F273</f>
        <v>0</v>
      </c>
      <c r="G277" s="156">
        <f>'Tabla 11 - Progr y Subprog'!G273</f>
        <v>0</v>
      </c>
      <c r="H277" s="156">
        <f>'Tabla 11 - Progr y Subprog'!H273</f>
        <v>0</v>
      </c>
      <c r="I277" s="156">
        <f>'Tabla 11 - Progr y Subprog'!I273</f>
        <v>0</v>
      </c>
      <c r="J277" s="156">
        <f>'Tabla 11 - Progr y Subprog'!J273</f>
        <v>0</v>
      </c>
      <c r="K277" s="156">
        <f>'Tabla 11 - Progr y Subprog'!K273</f>
        <v>0</v>
      </c>
      <c r="L277" s="133"/>
      <c r="M277" s="133"/>
      <c r="N277" s="133"/>
      <c r="O277" s="133"/>
      <c r="P277" s="133"/>
      <c r="Q277" s="133"/>
      <c r="R277" s="133"/>
      <c r="S277" s="134">
        <f t="shared" si="20"/>
        <v>0</v>
      </c>
      <c r="T277" s="133"/>
      <c r="U277" s="133"/>
      <c r="V277" s="133"/>
      <c r="W277" s="133"/>
      <c r="X277" s="133"/>
      <c r="Y277" s="133"/>
      <c r="Z277" s="157"/>
      <c r="AA277" s="133">
        <f t="shared" si="21"/>
        <v>0</v>
      </c>
      <c r="AB277" s="158"/>
      <c r="AC277" s="133"/>
      <c r="AD277" s="133"/>
      <c r="AE277" s="133"/>
      <c r="AF277" s="133"/>
      <c r="AG277" s="133"/>
      <c r="AH277" s="133"/>
      <c r="AI277" s="133">
        <f t="shared" si="22"/>
        <v>0</v>
      </c>
      <c r="AJ277" s="133"/>
      <c r="AK277" s="133"/>
      <c r="AL277" s="133"/>
      <c r="AM277" s="133"/>
      <c r="AN277" s="133"/>
      <c r="AO277" s="133"/>
      <c r="AP277" s="133"/>
      <c r="AQ277" s="133">
        <f t="shared" si="23"/>
        <v>0</v>
      </c>
      <c r="AR277" s="133">
        <f t="shared" si="24"/>
        <v>0</v>
      </c>
      <c r="AS277" s="159"/>
    </row>
    <row r="278" spans="2:45" s="155" customFormat="1" ht="23.1" customHeight="1" x14ac:dyDescent="0.25">
      <c r="B278" s="156">
        <f>'Tabla 11 - Progr y Subprog'!B274</f>
        <v>0</v>
      </c>
      <c r="C278" s="156">
        <f>'Tabla 11 - Progr y Subprog'!C274</f>
        <v>0</v>
      </c>
      <c r="D278" s="156">
        <f>'Tabla 11 - Progr y Subprog'!D274</f>
        <v>0</v>
      </c>
      <c r="E278" s="156">
        <f>'Tabla 11 - Progr y Subprog'!E274</f>
        <v>0</v>
      </c>
      <c r="F278" s="156">
        <f>'Tabla 11 - Progr y Subprog'!F274</f>
        <v>0</v>
      </c>
      <c r="G278" s="156">
        <f>'Tabla 11 - Progr y Subprog'!G274</f>
        <v>0</v>
      </c>
      <c r="H278" s="156">
        <f>'Tabla 11 - Progr y Subprog'!H274</f>
        <v>0</v>
      </c>
      <c r="I278" s="156">
        <f>'Tabla 11 - Progr y Subprog'!I274</f>
        <v>0</v>
      </c>
      <c r="J278" s="156">
        <f>'Tabla 11 - Progr y Subprog'!J274</f>
        <v>0</v>
      </c>
      <c r="K278" s="156">
        <f>'Tabla 11 - Progr y Subprog'!K274</f>
        <v>0</v>
      </c>
      <c r="L278" s="133"/>
      <c r="M278" s="133"/>
      <c r="N278" s="133"/>
      <c r="O278" s="133"/>
      <c r="P278" s="133"/>
      <c r="Q278" s="133"/>
      <c r="R278" s="133"/>
      <c r="S278" s="134">
        <f t="shared" si="20"/>
        <v>0</v>
      </c>
      <c r="T278" s="133"/>
      <c r="U278" s="133"/>
      <c r="V278" s="133"/>
      <c r="W278" s="133"/>
      <c r="X278" s="133"/>
      <c r="Y278" s="133"/>
      <c r="Z278" s="157"/>
      <c r="AA278" s="133">
        <f t="shared" si="21"/>
        <v>0</v>
      </c>
      <c r="AB278" s="158"/>
      <c r="AC278" s="133"/>
      <c r="AD278" s="133"/>
      <c r="AE278" s="133"/>
      <c r="AF278" s="133"/>
      <c r="AG278" s="133"/>
      <c r="AH278" s="133"/>
      <c r="AI278" s="133">
        <f t="shared" si="22"/>
        <v>0</v>
      </c>
      <c r="AJ278" s="133"/>
      <c r="AK278" s="133"/>
      <c r="AL278" s="133"/>
      <c r="AM278" s="133"/>
      <c r="AN278" s="133"/>
      <c r="AO278" s="133"/>
      <c r="AP278" s="133"/>
      <c r="AQ278" s="133">
        <f t="shared" si="23"/>
        <v>0</v>
      </c>
      <c r="AR278" s="133">
        <f t="shared" si="24"/>
        <v>0</v>
      </c>
      <c r="AS278" s="159"/>
    </row>
    <row r="279" spans="2:45" s="155" customFormat="1" ht="23.1" customHeight="1" x14ac:dyDescent="0.25">
      <c r="B279" s="156">
        <f>'Tabla 11 - Progr y Subprog'!B275</f>
        <v>0</v>
      </c>
      <c r="C279" s="156">
        <f>'Tabla 11 - Progr y Subprog'!C275</f>
        <v>0</v>
      </c>
      <c r="D279" s="156">
        <f>'Tabla 11 - Progr y Subprog'!D275</f>
        <v>0</v>
      </c>
      <c r="E279" s="156">
        <f>'Tabla 11 - Progr y Subprog'!E275</f>
        <v>0</v>
      </c>
      <c r="F279" s="156">
        <f>'Tabla 11 - Progr y Subprog'!F275</f>
        <v>0</v>
      </c>
      <c r="G279" s="156">
        <f>'Tabla 11 - Progr y Subprog'!G275</f>
        <v>0</v>
      </c>
      <c r="H279" s="156">
        <f>'Tabla 11 - Progr y Subprog'!H275</f>
        <v>0</v>
      </c>
      <c r="I279" s="156">
        <f>'Tabla 11 - Progr y Subprog'!I275</f>
        <v>0</v>
      </c>
      <c r="J279" s="156">
        <f>'Tabla 11 - Progr y Subprog'!J275</f>
        <v>0</v>
      </c>
      <c r="K279" s="156">
        <f>'Tabla 11 - Progr y Subprog'!K275</f>
        <v>0</v>
      </c>
      <c r="L279" s="133"/>
      <c r="M279" s="133"/>
      <c r="N279" s="133"/>
      <c r="O279" s="133"/>
      <c r="P279" s="133"/>
      <c r="Q279" s="133"/>
      <c r="R279" s="133"/>
      <c r="S279" s="134">
        <f t="shared" si="20"/>
        <v>0</v>
      </c>
      <c r="T279" s="133"/>
      <c r="U279" s="133"/>
      <c r="V279" s="133"/>
      <c r="W279" s="133"/>
      <c r="X279" s="133"/>
      <c r="Y279" s="133"/>
      <c r="Z279" s="157"/>
      <c r="AA279" s="133">
        <f t="shared" si="21"/>
        <v>0</v>
      </c>
      <c r="AB279" s="158"/>
      <c r="AC279" s="133"/>
      <c r="AD279" s="133"/>
      <c r="AE279" s="133"/>
      <c r="AF279" s="133"/>
      <c r="AG279" s="133"/>
      <c r="AH279" s="133"/>
      <c r="AI279" s="133">
        <f t="shared" si="22"/>
        <v>0</v>
      </c>
      <c r="AJ279" s="133"/>
      <c r="AK279" s="133"/>
      <c r="AL279" s="133"/>
      <c r="AM279" s="133"/>
      <c r="AN279" s="133"/>
      <c r="AO279" s="133"/>
      <c r="AP279" s="133"/>
      <c r="AQ279" s="133">
        <f t="shared" si="23"/>
        <v>0</v>
      </c>
      <c r="AR279" s="133">
        <f t="shared" si="24"/>
        <v>0</v>
      </c>
      <c r="AS279" s="159"/>
    </row>
    <row r="280" spans="2:45" s="155" customFormat="1" ht="23.1" customHeight="1" x14ac:dyDescent="0.25">
      <c r="B280" s="156">
        <f>'Tabla 11 - Progr y Subprog'!B276</f>
        <v>0</v>
      </c>
      <c r="C280" s="156">
        <f>'Tabla 11 - Progr y Subprog'!C276</f>
        <v>0</v>
      </c>
      <c r="D280" s="156">
        <f>'Tabla 11 - Progr y Subprog'!D276</f>
        <v>0</v>
      </c>
      <c r="E280" s="156">
        <f>'Tabla 11 - Progr y Subprog'!E276</f>
        <v>0</v>
      </c>
      <c r="F280" s="156">
        <f>'Tabla 11 - Progr y Subprog'!F276</f>
        <v>0</v>
      </c>
      <c r="G280" s="156">
        <f>'Tabla 11 - Progr y Subprog'!G276</f>
        <v>0</v>
      </c>
      <c r="H280" s="156">
        <f>'Tabla 11 - Progr y Subprog'!H276</f>
        <v>0</v>
      </c>
      <c r="I280" s="156">
        <f>'Tabla 11 - Progr y Subprog'!I276</f>
        <v>0</v>
      </c>
      <c r="J280" s="156">
        <f>'Tabla 11 - Progr y Subprog'!J276</f>
        <v>0</v>
      </c>
      <c r="K280" s="156">
        <f>'Tabla 11 - Progr y Subprog'!K276</f>
        <v>0</v>
      </c>
      <c r="L280" s="133"/>
      <c r="M280" s="133"/>
      <c r="N280" s="133"/>
      <c r="O280" s="133"/>
      <c r="P280" s="133"/>
      <c r="Q280" s="133"/>
      <c r="R280" s="133"/>
      <c r="S280" s="134">
        <f t="shared" si="20"/>
        <v>0</v>
      </c>
      <c r="T280" s="133"/>
      <c r="U280" s="133"/>
      <c r="V280" s="133"/>
      <c r="W280" s="133"/>
      <c r="X280" s="133"/>
      <c r="Y280" s="133"/>
      <c r="Z280" s="157"/>
      <c r="AA280" s="133">
        <f t="shared" si="21"/>
        <v>0</v>
      </c>
      <c r="AB280" s="158"/>
      <c r="AC280" s="133"/>
      <c r="AD280" s="133"/>
      <c r="AE280" s="133"/>
      <c r="AF280" s="133"/>
      <c r="AG280" s="133"/>
      <c r="AH280" s="133"/>
      <c r="AI280" s="133">
        <f t="shared" si="22"/>
        <v>0</v>
      </c>
      <c r="AJ280" s="133"/>
      <c r="AK280" s="133"/>
      <c r="AL280" s="133"/>
      <c r="AM280" s="133"/>
      <c r="AN280" s="133"/>
      <c r="AO280" s="133"/>
      <c r="AP280" s="133"/>
      <c r="AQ280" s="133">
        <f t="shared" si="23"/>
        <v>0</v>
      </c>
      <c r="AR280" s="133">
        <f t="shared" si="24"/>
        <v>0</v>
      </c>
      <c r="AS280" s="159"/>
    </row>
    <row r="281" spans="2:45" s="155" customFormat="1" ht="23.1" customHeight="1" x14ac:dyDescent="0.25">
      <c r="B281" s="156">
        <f>'Tabla 11 - Progr y Subprog'!B277</f>
        <v>0</v>
      </c>
      <c r="C281" s="156">
        <f>'Tabla 11 - Progr y Subprog'!C277</f>
        <v>0</v>
      </c>
      <c r="D281" s="156">
        <f>'Tabla 11 - Progr y Subprog'!D277</f>
        <v>0</v>
      </c>
      <c r="E281" s="156">
        <f>'Tabla 11 - Progr y Subprog'!E277</f>
        <v>0</v>
      </c>
      <c r="F281" s="156">
        <f>'Tabla 11 - Progr y Subprog'!F277</f>
        <v>0</v>
      </c>
      <c r="G281" s="156">
        <f>'Tabla 11 - Progr y Subprog'!G277</f>
        <v>0</v>
      </c>
      <c r="H281" s="156">
        <f>'Tabla 11 - Progr y Subprog'!H277</f>
        <v>0</v>
      </c>
      <c r="I281" s="156">
        <f>'Tabla 11 - Progr y Subprog'!I277</f>
        <v>0</v>
      </c>
      <c r="J281" s="156">
        <f>'Tabla 11 - Progr y Subprog'!J277</f>
        <v>0</v>
      </c>
      <c r="K281" s="156">
        <f>'Tabla 11 - Progr y Subprog'!K277</f>
        <v>0</v>
      </c>
      <c r="L281" s="133"/>
      <c r="M281" s="133"/>
      <c r="N281" s="133"/>
      <c r="O281" s="133"/>
      <c r="P281" s="133"/>
      <c r="Q281" s="133"/>
      <c r="R281" s="133"/>
      <c r="S281" s="134">
        <f t="shared" si="20"/>
        <v>0</v>
      </c>
      <c r="T281" s="133"/>
      <c r="U281" s="133"/>
      <c r="V281" s="133"/>
      <c r="W281" s="133"/>
      <c r="X281" s="133"/>
      <c r="Y281" s="133"/>
      <c r="Z281" s="157"/>
      <c r="AA281" s="133">
        <f t="shared" si="21"/>
        <v>0</v>
      </c>
      <c r="AB281" s="158"/>
      <c r="AC281" s="133"/>
      <c r="AD281" s="133"/>
      <c r="AE281" s="133"/>
      <c r="AF281" s="133"/>
      <c r="AG281" s="133"/>
      <c r="AH281" s="133"/>
      <c r="AI281" s="133">
        <f t="shared" si="22"/>
        <v>0</v>
      </c>
      <c r="AJ281" s="133"/>
      <c r="AK281" s="133"/>
      <c r="AL281" s="133"/>
      <c r="AM281" s="133"/>
      <c r="AN281" s="133"/>
      <c r="AO281" s="133"/>
      <c r="AP281" s="133"/>
      <c r="AQ281" s="133">
        <f t="shared" si="23"/>
        <v>0</v>
      </c>
      <c r="AR281" s="133">
        <f t="shared" si="24"/>
        <v>0</v>
      </c>
      <c r="AS281" s="159"/>
    </row>
    <row r="282" spans="2:45" s="155" customFormat="1" ht="23.1" customHeight="1" x14ac:dyDescent="0.25">
      <c r="B282" s="156">
        <f>'Tabla 11 - Progr y Subprog'!B278</f>
        <v>0</v>
      </c>
      <c r="C282" s="156">
        <f>'Tabla 11 - Progr y Subprog'!C278</f>
        <v>0</v>
      </c>
      <c r="D282" s="156">
        <f>'Tabla 11 - Progr y Subprog'!D278</f>
        <v>0</v>
      </c>
      <c r="E282" s="156">
        <f>'Tabla 11 - Progr y Subprog'!E278</f>
        <v>0</v>
      </c>
      <c r="F282" s="156">
        <f>'Tabla 11 - Progr y Subprog'!F278</f>
        <v>0</v>
      </c>
      <c r="G282" s="156">
        <f>'Tabla 11 - Progr y Subprog'!G278</f>
        <v>0</v>
      </c>
      <c r="H282" s="156">
        <f>'Tabla 11 - Progr y Subprog'!H278</f>
        <v>0</v>
      </c>
      <c r="I282" s="156">
        <f>'Tabla 11 - Progr y Subprog'!I278</f>
        <v>0</v>
      </c>
      <c r="J282" s="156">
        <f>'Tabla 11 - Progr y Subprog'!J278</f>
        <v>0</v>
      </c>
      <c r="K282" s="156">
        <f>'Tabla 11 - Progr y Subprog'!K278</f>
        <v>0</v>
      </c>
      <c r="L282" s="133"/>
      <c r="M282" s="133"/>
      <c r="N282" s="133"/>
      <c r="O282" s="133"/>
      <c r="P282" s="133"/>
      <c r="Q282" s="133"/>
      <c r="R282" s="133"/>
      <c r="S282" s="134">
        <f t="shared" si="20"/>
        <v>0</v>
      </c>
      <c r="T282" s="133"/>
      <c r="U282" s="133"/>
      <c r="V282" s="133"/>
      <c r="W282" s="133"/>
      <c r="X282" s="133"/>
      <c r="Y282" s="133"/>
      <c r="Z282" s="157"/>
      <c r="AA282" s="133">
        <f t="shared" si="21"/>
        <v>0</v>
      </c>
      <c r="AB282" s="158"/>
      <c r="AC282" s="133"/>
      <c r="AD282" s="133"/>
      <c r="AE282" s="133"/>
      <c r="AF282" s="133"/>
      <c r="AG282" s="133"/>
      <c r="AH282" s="133"/>
      <c r="AI282" s="133">
        <f t="shared" si="22"/>
        <v>0</v>
      </c>
      <c r="AJ282" s="133"/>
      <c r="AK282" s="133"/>
      <c r="AL282" s="133"/>
      <c r="AM282" s="133"/>
      <c r="AN282" s="133"/>
      <c r="AO282" s="133"/>
      <c r="AP282" s="133"/>
      <c r="AQ282" s="133">
        <f t="shared" si="23"/>
        <v>0</v>
      </c>
      <c r="AR282" s="133">
        <f t="shared" si="24"/>
        <v>0</v>
      </c>
      <c r="AS282" s="159"/>
    </row>
    <row r="283" spans="2:45" s="155" customFormat="1" ht="23.1" customHeight="1" x14ac:dyDescent="0.25">
      <c r="B283" s="156">
        <f>'Tabla 11 - Progr y Subprog'!B279</f>
        <v>0</v>
      </c>
      <c r="C283" s="156">
        <f>'Tabla 11 - Progr y Subprog'!C279</f>
        <v>0</v>
      </c>
      <c r="D283" s="156">
        <f>'Tabla 11 - Progr y Subprog'!D279</f>
        <v>0</v>
      </c>
      <c r="E283" s="156">
        <f>'Tabla 11 - Progr y Subprog'!E279</f>
        <v>0</v>
      </c>
      <c r="F283" s="156">
        <f>'Tabla 11 - Progr y Subprog'!F279</f>
        <v>0</v>
      </c>
      <c r="G283" s="156">
        <f>'Tabla 11 - Progr y Subprog'!G279</f>
        <v>0</v>
      </c>
      <c r="H283" s="156">
        <f>'Tabla 11 - Progr y Subprog'!H279</f>
        <v>0</v>
      </c>
      <c r="I283" s="156">
        <f>'Tabla 11 - Progr y Subprog'!I279</f>
        <v>0</v>
      </c>
      <c r="J283" s="156">
        <f>'Tabla 11 - Progr y Subprog'!J279</f>
        <v>0</v>
      </c>
      <c r="K283" s="156">
        <f>'Tabla 11 - Progr y Subprog'!K279</f>
        <v>0</v>
      </c>
      <c r="L283" s="133"/>
      <c r="M283" s="133"/>
      <c r="N283" s="133"/>
      <c r="O283" s="133"/>
      <c r="P283" s="133"/>
      <c r="Q283" s="133"/>
      <c r="R283" s="133"/>
      <c r="S283" s="134">
        <f t="shared" si="20"/>
        <v>0</v>
      </c>
      <c r="T283" s="133"/>
      <c r="U283" s="133"/>
      <c r="V283" s="133"/>
      <c r="W283" s="133"/>
      <c r="X283" s="133"/>
      <c r="Y283" s="133"/>
      <c r="Z283" s="157"/>
      <c r="AA283" s="133">
        <f t="shared" si="21"/>
        <v>0</v>
      </c>
      <c r="AB283" s="158"/>
      <c r="AC283" s="133"/>
      <c r="AD283" s="133"/>
      <c r="AE283" s="133"/>
      <c r="AF283" s="133"/>
      <c r="AG283" s="133"/>
      <c r="AH283" s="133"/>
      <c r="AI283" s="133">
        <f t="shared" si="22"/>
        <v>0</v>
      </c>
      <c r="AJ283" s="133"/>
      <c r="AK283" s="133"/>
      <c r="AL283" s="133"/>
      <c r="AM283" s="133"/>
      <c r="AN283" s="133"/>
      <c r="AO283" s="133"/>
      <c r="AP283" s="133"/>
      <c r="AQ283" s="133">
        <f t="shared" si="23"/>
        <v>0</v>
      </c>
      <c r="AR283" s="133">
        <f t="shared" si="24"/>
        <v>0</v>
      </c>
      <c r="AS283" s="159"/>
    </row>
    <row r="284" spans="2:45" s="155" customFormat="1" ht="23.1" customHeight="1" x14ac:dyDescent="0.25">
      <c r="B284" s="156">
        <f>'Tabla 11 - Progr y Subprog'!B280</f>
        <v>0</v>
      </c>
      <c r="C284" s="156">
        <f>'Tabla 11 - Progr y Subprog'!C280</f>
        <v>0</v>
      </c>
      <c r="D284" s="156">
        <f>'Tabla 11 - Progr y Subprog'!D280</f>
        <v>0</v>
      </c>
      <c r="E284" s="156">
        <f>'Tabla 11 - Progr y Subprog'!E280</f>
        <v>0</v>
      </c>
      <c r="F284" s="156">
        <f>'Tabla 11 - Progr y Subprog'!F280</f>
        <v>0</v>
      </c>
      <c r="G284" s="156">
        <f>'Tabla 11 - Progr y Subprog'!G280</f>
        <v>0</v>
      </c>
      <c r="H284" s="156">
        <f>'Tabla 11 - Progr y Subprog'!H280</f>
        <v>0</v>
      </c>
      <c r="I284" s="156">
        <f>'Tabla 11 - Progr y Subprog'!I280</f>
        <v>0</v>
      </c>
      <c r="J284" s="156">
        <f>'Tabla 11 - Progr y Subprog'!J280</f>
        <v>0</v>
      </c>
      <c r="K284" s="156">
        <f>'Tabla 11 - Progr y Subprog'!K280</f>
        <v>0</v>
      </c>
      <c r="L284" s="133"/>
      <c r="M284" s="133"/>
      <c r="N284" s="133"/>
      <c r="O284" s="133"/>
      <c r="P284" s="133"/>
      <c r="Q284" s="133"/>
      <c r="R284" s="133"/>
      <c r="S284" s="134">
        <f t="shared" si="20"/>
        <v>0</v>
      </c>
      <c r="T284" s="133"/>
      <c r="U284" s="133"/>
      <c r="V284" s="133"/>
      <c r="W284" s="133"/>
      <c r="X284" s="133"/>
      <c r="Y284" s="133"/>
      <c r="Z284" s="157"/>
      <c r="AA284" s="133">
        <f t="shared" si="21"/>
        <v>0</v>
      </c>
      <c r="AB284" s="158"/>
      <c r="AC284" s="133"/>
      <c r="AD284" s="133"/>
      <c r="AE284" s="133"/>
      <c r="AF284" s="133"/>
      <c r="AG284" s="133"/>
      <c r="AH284" s="133"/>
      <c r="AI284" s="133">
        <f t="shared" si="22"/>
        <v>0</v>
      </c>
      <c r="AJ284" s="133"/>
      <c r="AK284" s="133"/>
      <c r="AL284" s="133"/>
      <c r="AM284" s="133"/>
      <c r="AN284" s="133"/>
      <c r="AO284" s="133"/>
      <c r="AP284" s="133"/>
      <c r="AQ284" s="133">
        <f t="shared" si="23"/>
        <v>0</v>
      </c>
      <c r="AR284" s="133">
        <f t="shared" si="24"/>
        <v>0</v>
      </c>
      <c r="AS284" s="159"/>
    </row>
    <row r="285" spans="2:45" s="155" customFormat="1" ht="23.1" customHeight="1" x14ac:dyDescent="0.25">
      <c r="B285" s="156">
        <f>'Tabla 11 - Progr y Subprog'!B281</f>
        <v>0</v>
      </c>
      <c r="C285" s="156">
        <f>'Tabla 11 - Progr y Subprog'!C281</f>
        <v>0</v>
      </c>
      <c r="D285" s="156">
        <f>'Tabla 11 - Progr y Subprog'!D281</f>
        <v>0</v>
      </c>
      <c r="E285" s="156">
        <f>'Tabla 11 - Progr y Subprog'!E281</f>
        <v>0</v>
      </c>
      <c r="F285" s="156">
        <f>'Tabla 11 - Progr y Subprog'!F281</f>
        <v>0</v>
      </c>
      <c r="G285" s="156">
        <f>'Tabla 11 - Progr y Subprog'!G281</f>
        <v>0</v>
      </c>
      <c r="H285" s="156">
        <f>'Tabla 11 - Progr y Subprog'!H281</f>
        <v>0</v>
      </c>
      <c r="I285" s="156">
        <f>'Tabla 11 - Progr y Subprog'!I281</f>
        <v>0</v>
      </c>
      <c r="J285" s="156">
        <f>'Tabla 11 - Progr y Subprog'!J281</f>
        <v>0</v>
      </c>
      <c r="K285" s="156">
        <f>'Tabla 11 - Progr y Subprog'!K281</f>
        <v>0</v>
      </c>
      <c r="L285" s="133"/>
      <c r="M285" s="133"/>
      <c r="N285" s="133"/>
      <c r="O285" s="133"/>
      <c r="P285" s="133"/>
      <c r="Q285" s="133"/>
      <c r="R285" s="133"/>
      <c r="S285" s="134">
        <f t="shared" si="20"/>
        <v>0</v>
      </c>
      <c r="T285" s="133"/>
      <c r="U285" s="133"/>
      <c r="V285" s="133"/>
      <c r="W285" s="133"/>
      <c r="X285" s="133"/>
      <c r="Y285" s="133"/>
      <c r="Z285" s="157"/>
      <c r="AA285" s="133">
        <f t="shared" si="21"/>
        <v>0</v>
      </c>
      <c r="AB285" s="158"/>
      <c r="AC285" s="133"/>
      <c r="AD285" s="133"/>
      <c r="AE285" s="133"/>
      <c r="AF285" s="133"/>
      <c r="AG285" s="133"/>
      <c r="AH285" s="133"/>
      <c r="AI285" s="133">
        <f t="shared" si="22"/>
        <v>0</v>
      </c>
      <c r="AJ285" s="133"/>
      <c r="AK285" s="133"/>
      <c r="AL285" s="133"/>
      <c r="AM285" s="133"/>
      <c r="AN285" s="133"/>
      <c r="AO285" s="133"/>
      <c r="AP285" s="133"/>
      <c r="AQ285" s="133">
        <f t="shared" si="23"/>
        <v>0</v>
      </c>
      <c r="AR285" s="133">
        <f t="shared" si="24"/>
        <v>0</v>
      </c>
      <c r="AS285" s="159"/>
    </row>
    <row r="286" spans="2:45" s="155" customFormat="1" ht="23.1" customHeight="1" x14ac:dyDescent="0.25">
      <c r="B286" s="156">
        <f>'Tabla 11 - Progr y Subprog'!B282</f>
        <v>0</v>
      </c>
      <c r="C286" s="156">
        <f>'Tabla 11 - Progr y Subprog'!C282</f>
        <v>0</v>
      </c>
      <c r="D286" s="156">
        <f>'Tabla 11 - Progr y Subprog'!D282</f>
        <v>0</v>
      </c>
      <c r="E286" s="156">
        <f>'Tabla 11 - Progr y Subprog'!E282</f>
        <v>0</v>
      </c>
      <c r="F286" s="156">
        <f>'Tabla 11 - Progr y Subprog'!F282</f>
        <v>0</v>
      </c>
      <c r="G286" s="156">
        <f>'Tabla 11 - Progr y Subprog'!G282</f>
        <v>0</v>
      </c>
      <c r="H286" s="156">
        <f>'Tabla 11 - Progr y Subprog'!H282</f>
        <v>0</v>
      </c>
      <c r="I286" s="156">
        <f>'Tabla 11 - Progr y Subprog'!I282</f>
        <v>0</v>
      </c>
      <c r="J286" s="156">
        <f>'Tabla 11 - Progr y Subprog'!J282</f>
        <v>0</v>
      </c>
      <c r="K286" s="156">
        <f>'Tabla 11 - Progr y Subprog'!K282</f>
        <v>0</v>
      </c>
      <c r="L286" s="133"/>
      <c r="M286" s="133"/>
      <c r="N286" s="133"/>
      <c r="O286" s="133"/>
      <c r="P286" s="133"/>
      <c r="Q286" s="133"/>
      <c r="R286" s="133"/>
      <c r="S286" s="134">
        <f t="shared" si="20"/>
        <v>0</v>
      </c>
      <c r="T286" s="133"/>
      <c r="U286" s="133"/>
      <c r="V286" s="133"/>
      <c r="W286" s="133"/>
      <c r="X286" s="133"/>
      <c r="Y286" s="133"/>
      <c r="Z286" s="157"/>
      <c r="AA286" s="133">
        <f t="shared" si="21"/>
        <v>0</v>
      </c>
      <c r="AB286" s="158"/>
      <c r="AC286" s="133"/>
      <c r="AD286" s="133"/>
      <c r="AE286" s="133"/>
      <c r="AF286" s="133"/>
      <c r="AG286" s="133"/>
      <c r="AH286" s="133"/>
      <c r="AI286" s="133">
        <f t="shared" si="22"/>
        <v>0</v>
      </c>
      <c r="AJ286" s="133"/>
      <c r="AK286" s="133"/>
      <c r="AL286" s="133"/>
      <c r="AM286" s="133"/>
      <c r="AN286" s="133"/>
      <c r="AO286" s="133"/>
      <c r="AP286" s="133"/>
      <c r="AQ286" s="133">
        <f t="shared" si="23"/>
        <v>0</v>
      </c>
      <c r="AR286" s="133">
        <f t="shared" si="24"/>
        <v>0</v>
      </c>
      <c r="AS286" s="159"/>
    </row>
    <row r="287" spans="2:45" s="155" customFormat="1" ht="23.1" customHeight="1" x14ac:dyDescent="0.25">
      <c r="B287" s="156">
        <f>'Tabla 11 - Progr y Subprog'!B283</f>
        <v>0</v>
      </c>
      <c r="C287" s="156">
        <f>'Tabla 11 - Progr y Subprog'!C283</f>
        <v>0</v>
      </c>
      <c r="D287" s="156">
        <f>'Tabla 11 - Progr y Subprog'!D283</f>
        <v>0</v>
      </c>
      <c r="E287" s="156">
        <f>'Tabla 11 - Progr y Subprog'!E283</f>
        <v>0</v>
      </c>
      <c r="F287" s="156">
        <f>'Tabla 11 - Progr y Subprog'!F283</f>
        <v>0</v>
      </c>
      <c r="G287" s="156">
        <f>'Tabla 11 - Progr y Subprog'!G283</f>
        <v>0</v>
      </c>
      <c r="H287" s="156">
        <f>'Tabla 11 - Progr y Subprog'!H283</f>
        <v>0</v>
      </c>
      <c r="I287" s="156">
        <f>'Tabla 11 - Progr y Subprog'!I283</f>
        <v>0</v>
      </c>
      <c r="J287" s="156">
        <f>'Tabla 11 - Progr y Subprog'!J283</f>
        <v>0</v>
      </c>
      <c r="K287" s="156">
        <f>'Tabla 11 - Progr y Subprog'!K283</f>
        <v>0</v>
      </c>
      <c r="L287" s="133"/>
      <c r="M287" s="133"/>
      <c r="N287" s="133"/>
      <c r="O287" s="133"/>
      <c r="P287" s="133"/>
      <c r="Q287" s="133"/>
      <c r="R287" s="133"/>
      <c r="S287" s="134">
        <f t="shared" si="20"/>
        <v>0</v>
      </c>
      <c r="T287" s="133"/>
      <c r="U287" s="133"/>
      <c r="V287" s="133"/>
      <c r="W287" s="133"/>
      <c r="X287" s="133"/>
      <c r="Y287" s="133"/>
      <c r="Z287" s="157"/>
      <c r="AA287" s="133">
        <f t="shared" si="21"/>
        <v>0</v>
      </c>
      <c r="AB287" s="158"/>
      <c r="AC287" s="133"/>
      <c r="AD287" s="133"/>
      <c r="AE287" s="133"/>
      <c r="AF287" s="133"/>
      <c r="AG287" s="133"/>
      <c r="AH287" s="133"/>
      <c r="AI287" s="133">
        <f t="shared" si="22"/>
        <v>0</v>
      </c>
      <c r="AJ287" s="133"/>
      <c r="AK287" s="133"/>
      <c r="AL287" s="133"/>
      <c r="AM287" s="133"/>
      <c r="AN287" s="133"/>
      <c r="AO287" s="133"/>
      <c r="AP287" s="133"/>
      <c r="AQ287" s="133">
        <f t="shared" si="23"/>
        <v>0</v>
      </c>
      <c r="AR287" s="133">
        <f t="shared" si="24"/>
        <v>0</v>
      </c>
      <c r="AS287" s="159"/>
    </row>
    <row r="288" spans="2:45" s="155" customFormat="1" ht="23.1" customHeight="1" x14ac:dyDescent="0.25">
      <c r="B288" s="156">
        <f>'Tabla 11 - Progr y Subprog'!B284</f>
        <v>0</v>
      </c>
      <c r="C288" s="156">
        <f>'Tabla 11 - Progr y Subprog'!C284</f>
        <v>0</v>
      </c>
      <c r="D288" s="156">
        <f>'Tabla 11 - Progr y Subprog'!D284</f>
        <v>0</v>
      </c>
      <c r="E288" s="156">
        <f>'Tabla 11 - Progr y Subprog'!E284</f>
        <v>0</v>
      </c>
      <c r="F288" s="156">
        <f>'Tabla 11 - Progr y Subprog'!F284</f>
        <v>0</v>
      </c>
      <c r="G288" s="156">
        <f>'Tabla 11 - Progr y Subprog'!G284</f>
        <v>0</v>
      </c>
      <c r="H288" s="156">
        <f>'Tabla 11 - Progr y Subprog'!H284</f>
        <v>0</v>
      </c>
      <c r="I288" s="156">
        <f>'Tabla 11 - Progr y Subprog'!I284</f>
        <v>0</v>
      </c>
      <c r="J288" s="156">
        <f>'Tabla 11 - Progr y Subprog'!J284</f>
        <v>0</v>
      </c>
      <c r="K288" s="156">
        <f>'Tabla 11 - Progr y Subprog'!K284</f>
        <v>0</v>
      </c>
      <c r="L288" s="133"/>
      <c r="M288" s="133"/>
      <c r="N288" s="133"/>
      <c r="O288" s="133"/>
      <c r="P288" s="133"/>
      <c r="Q288" s="133"/>
      <c r="R288" s="133"/>
      <c r="S288" s="134">
        <f t="shared" si="20"/>
        <v>0</v>
      </c>
      <c r="T288" s="133"/>
      <c r="U288" s="133"/>
      <c r="V288" s="133"/>
      <c r="W288" s="133"/>
      <c r="X288" s="133"/>
      <c r="Y288" s="133"/>
      <c r="Z288" s="157"/>
      <c r="AA288" s="133">
        <f t="shared" si="21"/>
        <v>0</v>
      </c>
      <c r="AB288" s="158"/>
      <c r="AC288" s="133"/>
      <c r="AD288" s="133"/>
      <c r="AE288" s="133"/>
      <c r="AF288" s="133"/>
      <c r="AG288" s="133"/>
      <c r="AH288" s="133"/>
      <c r="AI288" s="133">
        <f t="shared" si="22"/>
        <v>0</v>
      </c>
      <c r="AJ288" s="133"/>
      <c r="AK288" s="133"/>
      <c r="AL288" s="133"/>
      <c r="AM288" s="133"/>
      <c r="AN288" s="133"/>
      <c r="AO288" s="133"/>
      <c r="AP288" s="133"/>
      <c r="AQ288" s="133">
        <f t="shared" si="23"/>
        <v>0</v>
      </c>
      <c r="AR288" s="133">
        <f t="shared" si="24"/>
        <v>0</v>
      </c>
      <c r="AS288" s="159"/>
    </row>
    <row r="289" spans="2:45" s="155" customFormat="1" ht="23.1" customHeight="1" x14ac:dyDescent="0.25">
      <c r="B289" s="156">
        <f>'Tabla 11 - Progr y Subprog'!B285</f>
        <v>0</v>
      </c>
      <c r="C289" s="156">
        <f>'Tabla 11 - Progr y Subprog'!C285</f>
        <v>0</v>
      </c>
      <c r="D289" s="156">
        <f>'Tabla 11 - Progr y Subprog'!D285</f>
        <v>0</v>
      </c>
      <c r="E289" s="156">
        <f>'Tabla 11 - Progr y Subprog'!E285</f>
        <v>0</v>
      </c>
      <c r="F289" s="156">
        <f>'Tabla 11 - Progr y Subprog'!F285</f>
        <v>0</v>
      </c>
      <c r="G289" s="156">
        <f>'Tabla 11 - Progr y Subprog'!G285</f>
        <v>0</v>
      </c>
      <c r="H289" s="156">
        <f>'Tabla 11 - Progr y Subprog'!H285</f>
        <v>0</v>
      </c>
      <c r="I289" s="156">
        <f>'Tabla 11 - Progr y Subprog'!I285</f>
        <v>0</v>
      </c>
      <c r="J289" s="156">
        <f>'Tabla 11 - Progr y Subprog'!J285</f>
        <v>0</v>
      </c>
      <c r="K289" s="156">
        <f>'Tabla 11 - Progr y Subprog'!K285</f>
        <v>0</v>
      </c>
      <c r="L289" s="133"/>
      <c r="M289" s="133"/>
      <c r="N289" s="133"/>
      <c r="O289" s="133"/>
      <c r="P289" s="133"/>
      <c r="Q289" s="133"/>
      <c r="R289" s="133"/>
      <c r="S289" s="134">
        <f t="shared" si="20"/>
        <v>0</v>
      </c>
      <c r="T289" s="133"/>
      <c r="U289" s="133"/>
      <c r="V289" s="133"/>
      <c r="W289" s="133"/>
      <c r="X289" s="133"/>
      <c r="Y289" s="133"/>
      <c r="Z289" s="157"/>
      <c r="AA289" s="133">
        <f t="shared" si="21"/>
        <v>0</v>
      </c>
      <c r="AB289" s="158"/>
      <c r="AC289" s="133"/>
      <c r="AD289" s="133"/>
      <c r="AE289" s="133"/>
      <c r="AF289" s="133"/>
      <c r="AG289" s="133"/>
      <c r="AH289" s="133"/>
      <c r="AI289" s="133">
        <f t="shared" si="22"/>
        <v>0</v>
      </c>
      <c r="AJ289" s="133"/>
      <c r="AK289" s="133"/>
      <c r="AL289" s="133"/>
      <c r="AM289" s="133"/>
      <c r="AN289" s="133"/>
      <c r="AO289" s="133"/>
      <c r="AP289" s="133"/>
      <c r="AQ289" s="133">
        <f t="shared" si="23"/>
        <v>0</v>
      </c>
      <c r="AR289" s="133">
        <f t="shared" si="24"/>
        <v>0</v>
      </c>
      <c r="AS289" s="159"/>
    </row>
    <row r="290" spans="2:45" s="155" customFormat="1" ht="23.1" customHeight="1" x14ac:dyDescent="0.25">
      <c r="B290" s="156">
        <f>'Tabla 11 - Progr y Subprog'!B286</f>
        <v>0</v>
      </c>
      <c r="C290" s="156">
        <f>'Tabla 11 - Progr y Subprog'!C286</f>
        <v>0</v>
      </c>
      <c r="D290" s="156">
        <f>'Tabla 11 - Progr y Subprog'!D286</f>
        <v>0</v>
      </c>
      <c r="E290" s="156">
        <f>'Tabla 11 - Progr y Subprog'!E286</f>
        <v>0</v>
      </c>
      <c r="F290" s="156">
        <f>'Tabla 11 - Progr y Subprog'!F286</f>
        <v>0</v>
      </c>
      <c r="G290" s="156">
        <f>'Tabla 11 - Progr y Subprog'!G286</f>
        <v>0</v>
      </c>
      <c r="H290" s="156">
        <f>'Tabla 11 - Progr y Subprog'!H286</f>
        <v>0</v>
      </c>
      <c r="I290" s="156">
        <f>'Tabla 11 - Progr y Subprog'!I286</f>
        <v>0</v>
      </c>
      <c r="J290" s="156">
        <f>'Tabla 11 - Progr y Subprog'!J286</f>
        <v>0</v>
      </c>
      <c r="K290" s="156">
        <f>'Tabla 11 - Progr y Subprog'!K286</f>
        <v>0</v>
      </c>
      <c r="L290" s="133"/>
      <c r="M290" s="133"/>
      <c r="N290" s="133"/>
      <c r="O290" s="133"/>
      <c r="P290" s="133"/>
      <c r="Q290" s="133"/>
      <c r="R290" s="133"/>
      <c r="S290" s="134">
        <f t="shared" si="20"/>
        <v>0</v>
      </c>
      <c r="T290" s="133"/>
      <c r="U290" s="133"/>
      <c r="V290" s="133"/>
      <c r="W290" s="133"/>
      <c r="X290" s="133"/>
      <c r="Y290" s="133"/>
      <c r="Z290" s="157"/>
      <c r="AA290" s="133">
        <f t="shared" si="21"/>
        <v>0</v>
      </c>
      <c r="AB290" s="158"/>
      <c r="AC290" s="133"/>
      <c r="AD290" s="133"/>
      <c r="AE290" s="133"/>
      <c r="AF290" s="133"/>
      <c r="AG290" s="133"/>
      <c r="AH290" s="133"/>
      <c r="AI290" s="133">
        <f t="shared" si="22"/>
        <v>0</v>
      </c>
      <c r="AJ290" s="133"/>
      <c r="AK290" s="133"/>
      <c r="AL290" s="133"/>
      <c r="AM290" s="133"/>
      <c r="AN290" s="133"/>
      <c r="AO290" s="133"/>
      <c r="AP290" s="133"/>
      <c r="AQ290" s="133">
        <f t="shared" si="23"/>
        <v>0</v>
      </c>
      <c r="AR290" s="133">
        <f t="shared" si="24"/>
        <v>0</v>
      </c>
      <c r="AS290" s="159"/>
    </row>
    <row r="291" spans="2:45" s="155" customFormat="1" ht="23.1" customHeight="1" x14ac:dyDescent="0.25">
      <c r="B291" s="156">
        <f>'Tabla 11 - Progr y Subprog'!B287</f>
        <v>0</v>
      </c>
      <c r="C291" s="156">
        <f>'Tabla 11 - Progr y Subprog'!C287</f>
        <v>0</v>
      </c>
      <c r="D291" s="156">
        <f>'Tabla 11 - Progr y Subprog'!D287</f>
        <v>0</v>
      </c>
      <c r="E291" s="156">
        <f>'Tabla 11 - Progr y Subprog'!E287</f>
        <v>0</v>
      </c>
      <c r="F291" s="156">
        <f>'Tabla 11 - Progr y Subprog'!F287</f>
        <v>0</v>
      </c>
      <c r="G291" s="156">
        <f>'Tabla 11 - Progr y Subprog'!G287</f>
        <v>0</v>
      </c>
      <c r="H291" s="156">
        <f>'Tabla 11 - Progr y Subprog'!H287</f>
        <v>0</v>
      </c>
      <c r="I291" s="156">
        <f>'Tabla 11 - Progr y Subprog'!I287</f>
        <v>0</v>
      </c>
      <c r="J291" s="156">
        <f>'Tabla 11 - Progr y Subprog'!J287</f>
        <v>0</v>
      </c>
      <c r="K291" s="156">
        <f>'Tabla 11 - Progr y Subprog'!K287</f>
        <v>0</v>
      </c>
      <c r="L291" s="133"/>
      <c r="M291" s="133"/>
      <c r="N291" s="133"/>
      <c r="O291" s="133"/>
      <c r="P291" s="133"/>
      <c r="Q291" s="133"/>
      <c r="R291" s="133"/>
      <c r="S291" s="134">
        <f t="shared" si="20"/>
        <v>0</v>
      </c>
      <c r="T291" s="133"/>
      <c r="U291" s="133"/>
      <c r="V291" s="133"/>
      <c r="W291" s="133"/>
      <c r="X291" s="133"/>
      <c r="Y291" s="133"/>
      <c r="Z291" s="157"/>
      <c r="AA291" s="133">
        <f t="shared" si="21"/>
        <v>0</v>
      </c>
      <c r="AB291" s="158"/>
      <c r="AC291" s="133"/>
      <c r="AD291" s="133"/>
      <c r="AE291" s="133"/>
      <c r="AF291" s="133"/>
      <c r="AG291" s="133"/>
      <c r="AH291" s="133"/>
      <c r="AI291" s="133">
        <f t="shared" si="22"/>
        <v>0</v>
      </c>
      <c r="AJ291" s="133"/>
      <c r="AK291" s="133"/>
      <c r="AL291" s="133"/>
      <c r="AM291" s="133"/>
      <c r="AN291" s="133"/>
      <c r="AO291" s="133"/>
      <c r="AP291" s="133"/>
      <c r="AQ291" s="133">
        <f t="shared" si="23"/>
        <v>0</v>
      </c>
      <c r="AR291" s="133">
        <f t="shared" si="24"/>
        <v>0</v>
      </c>
      <c r="AS291" s="159"/>
    </row>
    <row r="292" spans="2:45" s="155" customFormat="1" ht="23.1" customHeight="1" x14ac:dyDescent="0.25">
      <c r="B292" s="156">
        <f>'Tabla 11 - Progr y Subprog'!B288</f>
        <v>0</v>
      </c>
      <c r="C292" s="156">
        <f>'Tabla 11 - Progr y Subprog'!C288</f>
        <v>0</v>
      </c>
      <c r="D292" s="156">
        <f>'Tabla 11 - Progr y Subprog'!D288</f>
        <v>0</v>
      </c>
      <c r="E292" s="156">
        <f>'Tabla 11 - Progr y Subprog'!E288</f>
        <v>0</v>
      </c>
      <c r="F292" s="156">
        <f>'Tabla 11 - Progr y Subprog'!F288</f>
        <v>0</v>
      </c>
      <c r="G292" s="156">
        <f>'Tabla 11 - Progr y Subprog'!G288</f>
        <v>0</v>
      </c>
      <c r="H292" s="156">
        <f>'Tabla 11 - Progr y Subprog'!H288</f>
        <v>0</v>
      </c>
      <c r="I292" s="156">
        <f>'Tabla 11 - Progr y Subprog'!I288</f>
        <v>0</v>
      </c>
      <c r="J292" s="156">
        <f>'Tabla 11 - Progr y Subprog'!J288</f>
        <v>0</v>
      </c>
      <c r="K292" s="156">
        <f>'Tabla 11 - Progr y Subprog'!K288</f>
        <v>0</v>
      </c>
      <c r="L292" s="133"/>
      <c r="M292" s="133"/>
      <c r="N292" s="133"/>
      <c r="O292" s="133"/>
      <c r="P292" s="133"/>
      <c r="Q292" s="133"/>
      <c r="R292" s="133"/>
      <c r="S292" s="134">
        <f t="shared" si="20"/>
        <v>0</v>
      </c>
      <c r="T292" s="133"/>
      <c r="U292" s="133"/>
      <c r="V292" s="133"/>
      <c r="W292" s="133"/>
      <c r="X292" s="133"/>
      <c r="Y292" s="133"/>
      <c r="Z292" s="157"/>
      <c r="AA292" s="133">
        <f t="shared" si="21"/>
        <v>0</v>
      </c>
      <c r="AB292" s="158"/>
      <c r="AC292" s="133"/>
      <c r="AD292" s="133"/>
      <c r="AE292" s="133"/>
      <c r="AF292" s="133"/>
      <c r="AG292" s="133"/>
      <c r="AH292" s="133"/>
      <c r="AI292" s="133">
        <f t="shared" si="22"/>
        <v>0</v>
      </c>
      <c r="AJ292" s="133"/>
      <c r="AK292" s="133"/>
      <c r="AL292" s="133"/>
      <c r="AM292" s="133"/>
      <c r="AN292" s="133"/>
      <c r="AO292" s="133"/>
      <c r="AP292" s="133"/>
      <c r="AQ292" s="133">
        <f t="shared" si="23"/>
        <v>0</v>
      </c>
      <c r="AR292" s="133">
        <f t="shared" si="24"/>
        <v>0</v>
      </c>
      <c r="AS292" s="159"/>
    </row>
    <row r="293" spans="2:45" s="155" customFormat="1" ht="23.1" customHeight="1" x14ac:dyDescent="0.25">
      <c r="B293" s="156">
        <f>'Tabla 11 - Progr y Subprog'!B289</f>
        <v>0</v>
      </c>
      <c r="C293" s="156">
        <f>'Tabla 11 - Progr y Subprog'!C289</f>
        <v>0</v>
      </c>
      <c r="D293" s="156">
        <f>'Tabla 11 - Progr y Subprog'!D289</f>
        <v>0</v>
      </c>
      <c r="E293" s="156">
        <f>'Tabla 11 - Progr y Subprog'!E289</f>
        <v>0</v>
      </c>
      <c r="F293" s="156">
        <f>'Tabla 11 - Progr y Subprog'!F289</f>
        <v>0</v>
      </c>
      <c r="G293" s="156">
        <f>'Tabla 11 - Progr y Subprog'!G289</f>
        <v>0</v>
      </c>
      <c r="H293" s="156">
        <f>'Tabla 11 - Progr y Subprog'!H289</f>
        <v>0</v>
      </c>
      <c r="I293" s="156">
        <f>'Tabla 11 - Progr y Subprog'!I289</f>
        <v>0</v>
      </c>
      <c r="J293" s="156">
        <f>'Tabla 11 - Progr y Subprog'!J289</f>
        <v>0</v>
      </c>
      <c r="K293" s="156">
        <f>'Tabla 11 - Progr y Subprog'!K289</f>
        <v>0</v>
      </c>
      <c r="L293" s="133"/>
      <c r="M293" s="133"/>
      <c r="N293" s="133"/>
      <c r="O293" s="133"/>
      <c r="P293" s="133"/>
      <c r="Q293" s="133"/>
      <c r="R293" s="133"/>
      <c r="S293" s="134">
        <f t="shared" si="20"/>
        <v>0</v>
      </c>
      <c r="T293" s="133"/>
      <c r="U293" s="133"/>
      <c r="V293" s="133"/>
      <c r="W293" s="133"/>
      <c r="X293" s="133"/>
      <c r="Y293" s="133"/>
      <c r="Z293" s="157"/>
      <c r="AA293" s="133">
        <f t="shared" si="21"/>
        <v>0</v>
      </c>
      <c r="AB293" s="158"/>
      <c r="AC293" s="133"/>
      <c r="AD293" s="133"/>
      <c r="AE293" s="133"/>
      <c r="AF293" s="133"/>
      <c r="AG293" s="133"/>
      <c r="AH293" s="133"/>
      <c r="AI293" s="133">
        <f t="shared" si="22"/>
        <v>0</v>
      </c>
      <c r="AJ293" s="133"/>
      <c r="AK293" s="133"/>
      <c r="AL293" s="133"/>
      <c r="AM293" s="133"/>
      <c r="AN293" s="133"/>
      <c r="AO293" s="133"/>
      <c r="AP293" s="133"/>
      <c r="AQ293" s="133">
        <f t="shared" si="23"/>
        <v>0</v>
      </c>
      <c r="AR293" s="133">
        <f t="shared" si="24"/>
        <v>0</v>
      </c>
      <c r="AS293" s="159"/>
    </row>
    <row r="294" spans="2:45" s="155" customFormat="1" ht="23.1" customHeight="1" x14ac:dyDescent="0.25">
      <c r="B294" s="156">
        <f>'Tabla 11 - Progr y Subprog'!B290</f>
        <v>0</v>
      </c>
      <c r="C294" s="156">
        <f>'Tabla 11 - Progr y Subprog'!C290</f>
        <v>0</v>
      </c>
      <c r="D294" s="156">
        <f>'Tabla 11 - Progr y Subprog'!D290</f>
        <v>0</v>
      </c>
      <c r="E294" s="156">
        <f>'Tabla 11 - Progr y Subprog'!E290</f>
        <v>0</v>
      </c>
      <c r="F294" s="156">
        <f>'Tabla 11 - Progr y Subprog'!F290</f>
        <v>0</v>
      </c>
      <c r="G294" s="156">
        <f>'Tabla 11 - Progr y Subprog'!G290</f>
        <v>0</v>
      </c>
      <c r="H294" s="156">
        <f>'Tabla 11 - Progr y Subprog'!H290</f>
        <v>0</v>
      </c>
      <c r="I294" s="156">
        <f>'Tabla 11 - Progr y Subprog'!I290</f>
        <v>0</v>
      </c>
      <c r="J294" s="156">
        <f>'Tabla 11 - Progr y Subprog'!J290</f>
        <v>0</v>
      </c>
      <c r="K294" s="156">
        <f>'Tabla 11 - Progr y Subprog'!K290</f>
        <v>0</v>
      </c>
      <c r="L294" s="133"/>
      <c r="M294" s="133"/>
      <c r="N294" s="133"/>
      <c r="O294" s="133"/>
      <c r="P294" s="133"/>
      <c r="Q294" s="133"/>
      <c r="R294" s="133"/>
      <c r="S294" s="134">
        <f t="shared" si="20"/>
        <v>0</v>
      </c>
      <c r="T294" s="133"/>
      <c r="U294" s="133"/>
      <c r="V294" s="133"/>
      <c r="W294" s="133"/>
      <c r="X294" s="133"/>
      <c r="Y294" s="133"/>
      <c r="Z294" s="157"/>
      <c r="AA294" s="133">
        <f t="shared" si="21"/>
        <v>0</v>
      </c>
      <c r="AB294" s="158"/>
      <c r="AC294" s="133"/>
      <c r="AD294" s="133"/>
      <c r="AE294" s="133"/>
      <c r="AF294" s="133"/>
      <c r="AG294" s="133"/>
      <c r="AH294" s="133"/>
      <c r="AI294" s="133">
        <f t="shared" si="22"/>
        <v>0</v>
      </c>
      <c r="AJ294" s="133"/>
      <c r="AK294" s="133"/>
      <c r="AL294" s="133"/>
      <c r="AM294" s="133"/>
      <c r="AN294" s="133"/>
      <c r="AO294" s="133"/>
      <c r="AP294" s="133"/>
      <c r="AQ294" s="133">
        <f t="shared" si="23"/>
        <v>0</v>
      </c>
      <c r="AR294" s="133">
        <f t="shared" si="24"/>
        <v>0</v>
      </c>
      <c r="AS294" s="159"/>
    </row>
    <row r="295" spans="2:45" s="155" customFormat="1" ht="23.1" customHeight="1" x14ac:dyDescent="0.25">
      <c r="B295" s="156">
        <f>'Tabla 11 - Progr y Subprog'!B291</f>
        <v>0</v>
      </c>
      <c r="C295" s="156">
        <f>'Tabla 11 - Progr y Subprog'!C291</f>
        <v>0</v>
      </c>
      <c r="D295" s="156">
        <f>'Tabla 11 - Progr y Subprog'!D291</f>
        <v>0</v>
      </c>
      <c r="E295" s="156">
        <f>'Tabla 11 - Progr y Subprog'!E291</f>
        <v>0</v>
      </c>
      <c r="F295" s="156">
        <f>'Tabla 11 - Progr y Subprog'!F291</f>
        <v>0</v>
      </c>
      <c r="G295" s="156">
        <f>'Tabla 11 - Progr y Subprog'!G291</f>
        <v>0</v>
      </c>
      <c r="H295" s="156">
        <f>'Tabla 11 - Progr y Subprog'!H291</f>
        <v>0</v>
      </c>
      <c r="I295" s="156">
        <f>'Tabla 11 - Progr y Subprog'!I291</f>
        <v>0</v>
      </c>
      <c r="J295" s="156">
        <f>'Tabla 11 - Progr y Subprog'!J291</f>
        <v>0</v>
      </c>
      <c r="K295" s="156">
        <f>'Tabla 11 - Progr y Subprog'!K291</f>
        <v>0</v>
      </c>
      <c r="L295" s="133"/>
      <c r="M295" s="133"/>
      <c r="N295" s="133"/>
      <c r="O295" s="133"/>
      <c r="P295" s="133"/>
      <c r="Q295" s="133"/>
      <c r="R295" s="133"/>
      <c r="S295" s="134">
        <f t="shared" si="20"/>
        <v>0</v>
      </c>
      <c r="T295" s="133"/>
      <c r="U295" s="133"/>
      <c r="V295" s="133"/>
      <c r="W295" s="133"/>
      <c r="X295" s="133"/>
      <c r="Y295" s="133"/>
      <c r="Z295" s="157"/>
      <c r="AA295" s="133">
        <f t="shared" si="21"/>
        <v>0</v>
      </c>
      <c r="AB295" s="158"/>
      <c r="AC295" s="133"/>
      <c r="AD295" s="133"/>
      <c r="AE295" s="133"/>
      <c r="AF295" s="133"/>
      <c r="AG295" s="133"/>
      <c r="AH295" s="133"/>
      <c r="AI295" s="133">
        <f t="shared" si="22"/>
        <v>0</v>
      </c>
      <c r="AJ295" s="133"/>
      <c r="AK295" s="133"/>
      <c r="AL295" s="133"/>
      <c r="AM295" s="133"/>
      <c r="AN295" s="133"/>
      <c r="AO295" s="133"/>
      <c r="AP295" s="133"/>
      <c r="AQ295" s="133">
        <f t="shared" si="23"/>
        <v>0</v>
      </c>
      <c r="AR295" s="133">
        <f t="shared" si="24"/>
        <v>0</v>
      </c>
      <c r="AS295" s="159"/>
    </row>
    <row r="296" spans="2:45" s="155" customFormat="1" ht="23.1" customHeight="1" x14ac:dyDescent="0.25">
      <c r="B296" s="156">
        <f>'Tabla 11 - Progr y Subprog'!B292</f>
        <v>0</v>
      </c>
      <c r="C296" s="156">
        <f>'Tabla 11 - Progr y Subprog'!C292</f>
        <v>0</v>
      </c>
      <c r="D296" s="156">
        <f>'Tabla 11 - Progr y Subprog'!D292</f>
        <v>0</v>
      </c>
      <c r="E296" s="156">
        <f>'Tabla 11 - Progr y Subprog'!E292</f>
        <v>0</v>
      </c>
      <c r="F296" s="156">
        <f>'Tabla 11 - Progr y Subprog'!F292</f>
        <v>0</v>
      </c>
      <c r="G296" s="156">
        <f>'Tabla 11 - Progr y Subprog'!G292</f>
        <v>0</v>
      </c>
      <c r="H296" s="156">
        <f>'Tabla 11 - Progr y Subprog'!H292</f>
        <v>0</v>
      </c>
      <c r="I296" s="156">
        <f>'Tabla 11 - Progr y Subprog'!I292</f>
        <v>0</v>
      </c>
      <c r="J296" s="156">
        <f>'Tabla 11 - Progr y Subprog'!J292</f>
        <v>0</v>
      </c>
      <c r="K296" s="156">
        <f>'Tabla 11 - Progr y Subprog'!K292</f>
        <v>0</v>
      </c>
      <c r="L296" s="133"/>
      <c r="M296" s="133"/>
      <c r="N296" s="133"/>
      <c r="O296" s="133"/>
      <c r="P296" s="133"/>
      <c r="Q296" s="133"/>
      <c r="R296" s="133"/>
      <c r="S296" s="134">
        <f t="shared" si="20"/>
        <v>0</v>
      </c>
      <c r="T296" s="133"/>
      <c r="U296" s="133"/>
      <c r="V296" s="133"/>
      <c r="W296" s="133"/>
      <c r="X296" s="133"/>
      <c r="Y296" s="133"/>
      <c r="Z296" s="157"/>
      <c r="AA296" s="133">
        <f t="shared" si="21"/>
        <v>0</v>
      </c>
      <c r="AB296" s="158"/>
      <c r="AC296" s="133"/>
      <c r="AD296" s="133"/>
      <c r="AE296" s="133"/>
      <c r="AF296" s="133"/>
      <c r="AG296" s="133"/>
      <c r="AH296" s="133"/>
      <c r="AI296" s="133">
        <f t="shared" si="22"/>
        <v>0</v>
      </c>
      <c r="AJ296" s="133"/>
      <c r="AK296" s="133"/>
      <c r="AL296" s="133"/>
      <c r="AM296" s="133"/>
      <c r="AN296" s="133"/>
      <c r="AO296" s="133"/>
      <c r="AP296" s="133"/>
      <c r="AQ296" s="133">
        <f t="shared" si="23"/>
        <v>0</v>
      </c>
      <c r="AR296" s="133">
        <f t="shared" si="24"/>
        <v>0</v>
      </c>
      <c r="AS296" s="159"/>
    </row>
    <row r="297" spans="2:45" s="155" customFormat="1" ht="23.1" customHeight="1" x14ac:dyDescent="0.25">
      <c r="B297" s="156">
        <f>'Tabla 11 - Progr y Subprog'!B293</f>
        <v>0</v>
      </c>
      <c r="C297" s="156">
        <f>'Tabla 11 - Progr y Subprog'!C293</f>
        <v>0</v>
      </c>
      <c r="D297" s="156">
        <f>'Tabla 11 - Progr y Subprog'!D293</f>
        <v>0</v>
      </c>
      <c r="E297" s="156">
        <f>'Tabla 11 - Progr y Subprog'!E293</f>
        <v>0</v>
      </c>
      <c r="F297" s="156">
        <f>'Tabla 11 - Progr y Subprog'!F293</f>
        <v>0</v>
      </c>
      <c r="G297" s="156">
        <f>'Tabla 11 - Progr y Subprog'!G293</f>
        <v>0</v>
      </c>
      <c r="H297" s="156">
        <f>'Tabla 11 - Progr y Subprog'!H293</f>
        <v>0</v>
      </c>
      <c r="I297" s="156">
        <f>'Tabla 11 - Progr y Subprog'!I293</f>
        <v>0</v>
      </c>
      <c r="J297" s="156">
        <f>'Tabla 11 - Progr y Subprog'!J293</f>
        <v>0</v>
      </c>
      <c r="K297" s="156">
        <f>'Tabla 11 - Progr y Subprog'!K293</f>
        <v>0</v>
      </c>
      <c r="L297" s="133"/>
      <c r="M297" s="133"/>
      <c r="N297" s="133"/>
      <c r="O297" s="133"/>
      <c r="P297" s="133"/>
      <c r="Q297" s="133"/>
      <c r="R297" s="133"/>
      <c r="S297" s="134">
        <f t="shared" si="20"/>
        <v>0</v>
      </c>
      <c r="T297" s="133"/>
      <c r="U297" s="133"/>
      <c r="V297" s="133"/>
      <c r="W297" s="133"/>
      <c r="X297" s="133"/>
      <c r="Y297" s="133"/>
      <c r="Z297" s="157"/>
      <c r="AA297" s="133">
        <f t="shared" si="21"/>
        <v>0</v>
      </c>
      <c r="AB297" s="158"/>
      <c r="AC297" s="133"/>
      <c r="AD297" s="133"/>
      <c r="AE297" s="133"/>
      <c r="AF297" s="133"/>
      <c r="AG297" s="133"/>
      <c r="AH297" s="133"/>
      <c r="AI297" s="133">
        <f t="shared" si="22"/>
        <v>0</v>
      </c>
      <c r="AJ297" s="133"/>
      <c r="AK297" s="133"/>
      <c r="AL297" s="133"/>
      <c r="AM297" s="133"/>
      <c r="AN297" s="133"/>
      <c r="AO297" s="133"/>
      <c r="AP297" s="133"/>
      <c r="AQ297" s="133">
        <f t="shared" si="23"/>
        <v>0</v>
      </c>
      <c r="AR297" s="133">
        <f t="shared" si="24"/>
        <v>0</v>
      </c>
      <c r="AS297" s="159"/>
    </row>
    <row r="298" spans="2:45" s="155" customFormat="1" ht="23.1" customHeight="1" x14ac:dyDescent="0.25">
      <c r="B298" s="156">
        <f>'Tabla 11 - Progr y Subprog'!B294</f>
        <v>0</v>
      </c>
      <c r="C298" s="156">
        <f>'Tabla 11 - Progr y Subprog'!C294</f>
        <v>0</v>
      </c>
      <c r="D298" s="156">
        <f>'Tabla 11 - Progr y Subprog'!D294</f>
        <v>0</v>
      </c>
      <c r="E298" s="156">
        <f>'Tabla 11 - Progr y Subprog'!E294</f>
        <v>0</v>
      </c>
      <c r="F298" s="156">
        <f>'Tabla 11 - Progr y Subprog'!F294</f>
        <v>0</v>
      </c>
      <c r="G298" s="156">
        <f>'Tabla 11 - Progr y Subprog'!G294</f>
        <v>0</v>
      </c>
      <c r="H298" s="156">
        <f>'Tabla 11 - Progr y Subprog'!H294</f>
        <v>0</v>
      </c>
      <c r="I298" s="156">
        <f>'Tabla 11 - Progr y Subprog'!I294</f>
        <v>0</v>
      </c>
      <c r="J298" s="156">
        <f>'Tabla 11 - Progr y Subprog'!J294</f>
        <v>0</v>
      </c>
      <c r="K298" s="156">
        <f>'Tabla 11 - Progr y Subprog'!K294</f>
        <v>0</v>
      </c>
      <c r="L298" s="133"/>
      <c r="M298" s="133"/>
      <c r="N298" s="133"/>
      <c r="O298" s="133"/>
      <c r="P298" s="133"/>
      <c r="Q298" s="133"/>
      <c r="R298" s="133"/>
      <c r="S298" s="134">
        <f t="shared" si="20"/>
        <v>0</v>
      </c>
      <c r="T298" s="133"/>
      <c r="U298" s="133"/>
      <c r="V298" s="133"/>
      <c r="W298" s="133"/>
      <c r="X298" s="133"/>
      <c r="Y298" s="133"/>
      <c r="Z298" s="157"/>
      <c r="AA298" s="133">
        <f t="shared" si="21"/>
        <v>0</v>
      </c>
      <c r="AB298" s="158"/>
      <c r="AC298" s="133"/>
      <c r="AD298" s="133"/>
      <c r="AE298" s="133"/>
      <c r="AF298" s="133"/>
      <c r="AG298" s="133"/>
      <c r="AH298" s="133"/>
      <c r="AI298" s="133">
        <f t="shared" si="22"/>
        <v>0</v>
      </c>
      <c r="AJ298" s="133"/>
      <c r="AK298" s="133"/>
      <c r="AL298" s="133"/>
      <c r="AM298" s="133"/>
      <c r="AN298" s="133"/>
      <c r="AO298" s="133"/>
      <c r="AP298" s="133"/>
      <c r="AQ298" s="133">
        <f t="shared" si="23"/>
        <v>0</v>
      </c>
      <c r="AR298" s="133">
        <f t="shared" si="24"/>
        <v>0</v>
      </c>
      <c r="AS298" s="159"/>
    </row>
    <row r="299" spans="2:45" s="155" customFormat="1" ht="23.1" customHeight="1" x14ac:dyDescent="0.25">
      <c r="B299" s="156">
        <f>'Tabla 11 - Progr y Subprog'!B295</f>
        <v>0</v>
      </c>
      <c r="C299" s="156">
        <f>'Tabla 11 - Progr y Subprog'!C295</f>
        <v>0</v>
      </c>
      <c r="D299" s="156">
        <f>'Tabla 11 - Progr y Subprog'!D295</f>
        <v>0</v>
      </c>
      <c r="E299" s="156">
        <f>'Tabla 11 - Progr y Subprog'!E295</f>
        <v>0</v>
      </c>
      <c r="F299" s="156">
        <f>'Tabla 11 - Progr y Subprog'!F295</f>
        <v>0</v>
      </c>
      <c r="G299" s="156">
        <f>'Tabla 11 - Progr y Subprog'!G295</f>
        <v>0</v>
      </c>
      <c r="H299" s="156">
        <f>'Tabla 11 - Progr y Subprog'!H295</f>
        <v>0</v>
      </c>
      <c r="I299" s="156">
        <f>'Tabla 11 - Progr y Subprog'!I295</f>
        <v>0</v>
      </c>
      <c r="J299" s="156">
        <f>'Tabla 11 - Progr y Subprog'!J295</f>
        <v>0</v>
      </c>
      <c r="K299" s="156">
        <f>'Tabla 11 - Progr y Subprog'!K295</f>
        <v>0</v>
      </c>
      <c r="L299" s="133"/>
      <c r="M299" s="133"/>
      <c r="N299" s="133"/>
      <c r="O299" s="133"/>
      <c r="P299" s="133"/>
      <c r="Q299" s="133"/>
      <c r="R299" s="133"/>
      <c r="S299" s="134">
        <f t="shared" si="20"/>
        <v>0</v>
      </c>
      <c r="T299" s="133"/>
      <c r="U299" s="133"/>
      <c r="V299" s="133"/>
      <c r="W299" s="133"/>
      <c r="X299" s="133"/>
      <c r="Y299" s="133"/>
      <c r="Z299" s="157"/>
      <c r="AA299" s="133">
        <f t="shared" si="21"/>
        <v>0</v>
      </c>
      <c r="AB299" s="158"/>
      <c r="AC299" s="133"/>
      <c r="AD299" s="133"/>
      <c r="AE299" s="133"/>
      <c r="AF299" s="133"/>
      <c r="AG299" s="133"/>
      <c r="AH299" s="133"/>
      <c r="AI299" s="133">
        <f t="shared" si="22"/>
        <v>0</v>
      </c>
      <c r="AJ299" s="133"/>
      <c r="AK299" s="133"/>
      <c r="AL299" s="133"/>
      <c r="AM299" s="133"/>
      <c r="AN299" s="133"/>
      <c r="AO299" s="133"/>
      <c r="AP299" s="133"/>
      <c r="AQ299" s="133">
        <f t="shared" si="23"/>
        <v>0</v>
      </c>
      <c r="AR299" s="133">
        <f t="shared" si="24"/>
        <v>0</v>
      </c>
      <c r="AS299" s="159"/>
    </row>
    <row r="300" spans="2:45" s="155" customFormat="1" ht="23.1" customHeight="1" x14ac:dyDescent="0.25">
      <c r="B300" s="156">
        <f>'Tabla 11 - Progr y Subprog'!B296</f>
        <v>0</v>
      </c>
      <c r="C300" s="156">
        <f>'Tabla 11 - Progr y Subprog'!C296</f>
        <v>0</v>
      </c>
      <c r="D300" s="156">
        <f>'Tabla 11 - Progr y Subprog'!D296</f>
        <v>0</v>
      </c>
      <c r="E300" s="156">
        <f>'Tabla 11 - Progr y Subprog'!E296</f>
        <v>0</v>
      </c>
      <c r="F300" s="156">
        <f>'Tabla 11 - Progr y Subprog'!F296</f>
        <v>0</v>
      </c>
      <c r="G300" s="156">
        <f>'Tabla 11 - Progr y Subprog'!G296</f>
        <v>0</v>
      </c>
      <c r="H300" s="156">
        <f>'Tabla 11 - Progr y Subprog'!H296</f>
        <v>0</v>
      </c>
      <c r="I300" s="156">
        <f>'Tabla 11 - Progr y Subprog'!I296</f>
        <v>0</v>
      </c>
      <c r="J300" s="156">
        <f>'Tabla 11 - Progr y Subprog'!J296</f>
        <v>0</v>
      </c>
      <c r="K300" s="156">
        <f>'Tabla 11 - Progr y Subprog'!K296</f>
        <v>0</v>
      </c>
      <c r="L300" s="133"/>
      <c r="M300" s="133"/>
      <c r="N300" s="133"/>
      <c r="O300" s="133"/>
      <c r="P300" s="133"/>
      <c r="Q300" s="133"/>
      <c r="R300" s="133"/>
      <c r="S300" s="134">
        <f t="shared" si="20"/>
        <v>0</v>
      </c>
      <c r="T300" s="133"/>
      <c r="U300" s="133"/>
      <c r="V300" s="133"/>
      <c r="W300" s="133"/>
      <c r="X300" s="133"/>
      <c r="Y300" s="133"/>
      <c r="Z300" s="157"/>
      <c r="AA300" s="133">
        <f t="shared" si="21"/>
        <v>0</v>
      </c>
      <c r="AB300" s="158"/>
      <c r="AC300" s="133"/>
      <c r="AD300" s="133"/>
      <c r="AE300" s="133"/>
      <c r="AF300" s="133"/>
      <c r="AG300" s="133"/>
      <c r="AH300" s="133"/>
      <c r="AI300" s="133">
        <f t="shared" si="22"/>
        <v>0</v>
      </c>
      <c r="AJ300" s="133"/>
      <c r="AK300" s="133"/>
      <c r="AL300" s="133"/>
      <c r="AM300" s="133"/>
      <c r="AN300" s="133"/>
      <c r="AO300" s="133"/>
      <c r="AP300" s="133"/>
      <c r="AQ300" s="133">
        <f t="shared" si="23"/>
        <v>0</v>
      </c>
      <c r="AR300" s="133">
        <f t="shared" si="24"/>
        <v>0</v>
      </c>
      <c r="AS300" s="159"/>
    </row>
    <row r="301" spans="2:45" s="155" customFormat="1" ht="23.1" customHeight="1" x14ac:dyDescent="0.25">
      <c r="B301" s="156">
        <f>'Tabla 11 - Progr y Subprog'!B297</f>
        <v>0</v>
      </c>
      <c r="C301" s="156">
        <f>'Tabla 11 - Progr y Subprog'!C297</f>
        <v>0</v>
      </c>
      <c r="D301" s="156">
        <f>'Tabla 11 - Progr y Subprog'!D297</f>
        <v>0</v>
      </c>
      <c r="E301" s="156">
        <f>'Tabla 11 - Progr y Subprog'!E297</f>
        <v>0</v>
      </c>
      <c r="F301" s="156">
        <f>'Tabla 11 - Progr y Subprog'!F297</f>
        <v>0</v>
      </c>
      <c r="G301" s="156">
        <f>'Tabla 11 - Progr y Subprog'!G297</f>
        <v>0</v>
      </c>
      <c r="H301" s="156">
        <f>'Tabla 11 - Progr y Subprog'!H297</f>
        <v>0</v>
      </c>
      <c r="I301" s="156">
        <f>'Tabla 11 - Progr y Subprog'!I297</f>
        <v>0</v>
      </c>
      <c r="J301" s="156">
        <f>'Tabla 11 - Progr y Subprog'!J297</f>
        <v>0</v>
      </c>
      <c r="K301" s="156">
        <f>'Tabla 11 - Progr y Subprog'!K297</f>
        <v>0</v>
      </c>
      <c r="L301" s="133"/>
      <c r="M301" s="133"/>
      <c r="N301" s="133"/>
      <c r="O301" s="133"/>
      <c r="P301" s="133"/>
      <c r="Q301" s="133"/>
      <c r="R301" s="133"/>
      <c r="S301" s="134">
        <f t="shared" si="20"/>
        <v>0</v>
      </c>
      <c r="T301" s="133"/>
      <c r="U301" s="133"/>
      <c r="V301" s="133"/>
      <c r="W301" s="133"/>
      <c r="X301" s="133"/>
      <c r="Y301" s="133"/>
      <c r="Z301" s="157"/>
      <c r="AA301" s="133">
        <f t="shared" si="21"/>
        <v>0</v>
      </c>
      <c r="AB301" s="158"/>
      <c r="AC301" s="133"/>
      <c r="AD301" s="133"/>
      <c r="AE301" s="133"/>
      <c r="AF301" s="133"/>
      <c r="AG301" s="133"/>
      <c r="AH301" s="133"/>
      <c r="AI301" s="133">
        <f t="shared" si="22"/>
        <v>0</v>
      </c>
      <c r="AJ301" s="133"/>
      <c r="AK301" s="133"/>
      <c r="AL301" s="133"/>
      <c r="AM301" s="133"/>
      <c r="AN301" s="133"/>
      <c r="AO301" s="133"/>
      <c r="AP301" s="133"/>
      <c r="AQ301" s="133">
        <f t="shared" si="23"/>
        <v>0</v>
      </c>
      <c r="AR301" s="133">
        <f t="shared" si="24"/>
        <v>0</v>
      </c>
      <c r="AS301" s="159"/>
    </row>
    <row r="302" spans="2:45" s="155" customFormat="1" ht="23.1" customHeight="1" x14ac:dyDescent="0.25">
      <c r="B302" s="156">
        <f>'Tabla 11 - Progr y Subprog'!B298</f>
        <v>0</v>
      </c>
      <c r="C302" s="156">
        <f>'Tabla 11 - Progr y Subprog'!C298</f>
        <v>0</v>
      </c>
      <c r="D302" s="156">
        <f>'Tabla 11 - Progr y Subprog'!D298</f>
        <v>0</v>
      </c>
      <c r="E302" s="156">
        <f>'Tabla 11 - Progr y Subprog'!E298</f>
        <v>0</v>
      </c>
      <c r="F302" s="156">
        <f>'Tabla 11 - Progr y Subprog'!F298</f>
        <v>0</v>
      </c>
      <c r="G302" s="156">
        <f>'Tabla 11 - Progr y Subprog'!G298</f>
        <v>0</v>
      </c>
      <c r="H302" s="156">
        <f>'Tabla 11 - Progr y Subprog'!H298</f>
        <v>0</v>
      </c>
      <c r="I302" s="156">
        <f>'Tabla 11 - Progr y Subprog'!I298</f>
        <v>0</v>
      </c>
      <c r="J302" s="156">
        <f>'Tabla 11 - Progr y Subprog'!J298</f>
        <v>0</v>
      </c>
      <c r="K302" s="156">
        <f>'Tabla 11 - Progr y Subprog'!K298</f>
        <v>0</v>
      </c>
      <c r="L302" s="133"/>
      <c r="M302" s="133"/>
      <c r="N302" s="133"/>
      <c r="O302" s="133"/>
      <c r="P302" s="133"/>
      <c r="Q302" s="133"/>
      <c r="R302" s="133"/>
      <c r="S302" s="134">
        <f t="shared" si="20"/>
        <v>0</v>
      </c>
      <c r="T302" s="133"/>
      <c r="U302" s="133"/>
      <c r="V302" s="133"/>
      <c r="W302" s="133"/>
      <c r="X302" s="133"/>
      <c r="Y302" s="133"/>
      <c r="Z302" s="157"/>
      <c r="AA302" s="133">
        <f t="shared" si="21"/>
        <v>0</v>
      </c>
      <c r="AB302" s="158"/>
      <c r="AC302" s="133"/>
      <c r="AD302" s="133"/>
      <c r="AE302" s="133"/>
      <c r="AF302" s="133"/>
      <c r="AG302" s="133"/>
      <c r="AH302" s="133"/>
      <c r="AI302" s="133">
        <f t="shared" si="22"/>
        <v>0</v>
      </c>
      <c r="AJ302" s="133"/>
      <c r="AK302" s="133"/>
      <c r="AL302" s="133"/>
      <c r="AM302" s="133"/>
      <c r="AN302" s="133"/>
      <c r="AO302" s="133"/>
      <c r="AP302" s="133"/>
      <c r="AQ302" s="133">
        <f t="shared" si="23"/>
        <v>0</v>
      </c>
      <c r="AR302" s="133">
        <f t="shared" si="24"/>
        <v>0</v>
      </c>
      <c r="AS302" s="159"/>
    </row>
    <row r="303" spans="2:45" s="155" customFormat="1" ht="23.1" customHeight="1" x14ac:dyDescent="0.25">
      <c r="B303" s="156">
        <f>'Tabla 11 - Progr y Subprog'!B299</f>
        <v>0</v>
      </c>
      <c r="C303" s="156">
        <f>'Tabla 11 - Progr y Subprog'!C299</f>
        <v>0</v>
      </c>
      <c r="D303" s="156">
        <f>'Tabla 11 - Progr y Subprog'!D299</f>
        <v>0</v>
      </c>
      <c r="E303" s="156">
        <f>'Tabla 11 - Progr y Subprog'!E299</f>
        <v>0</v>
      </c>
      <c r="F303" s="156">
        <f>'Tabla 11 - Progr y Subprog'!F299</f>
        <v>0</v>
      </c>
      <c r="G303" s="156">
        <f>'Tabla 11 - Progr y Subprog'!G299</f>
        <v>0</v>
      </c>
      <c r="H303" s="156">
        <f>'Tabla 11 - Progr y Subprog'!H299</f>
        <v>0</v>
      </c>
      <c r="I303" s="156">
        <f>'Tabla 11 - Progr y Subprog'!I299</f>
        <v>0</v>
      </c>
      <c r="J303" s="156">
        <f>'Tabla 11 - Progr y Subprog'!J299</f>
        <v>0</v>
      </c>
      <c r="K303" s="156">
        <f>'Tabla 11 - Progr y Subprog'!K299</f>
        <v>0</v>
      </c>
      <c r="L303" s="133"/>
      <c r="M303" s="133"/>
      <c r="N303" s="133"/>
      <c r="O303" s="133"/>
      <c r="P303" s="133"/>
      <c r="Q303" s="133"/>
      <c r="R303" s="133"/>
      <c r="S303" s="134">
        <f t="shared" si="20"/>
        <v>0</v>
      </c>
      <c r="T303" s="133"/>
      <c r="U303" s="133"/>
      <c r="V303" s="133"/>
      <c r="W303" s="133"/>
      <c r="X303" s="133"/>
      <c r="Y303" s="133"/>
      <c r="Z303" s="157"/>
      <c r="AA303" s="133">
        <f t="shared" si="21"/>
        <v>0</v>
      </c>
      <c r="AB303" s="158"/>
      <c r="AC303" s="133"/>
      <c r="AD303" s="133"/>
      <c r="AE303" s="133"/>
      <c r="AF303" s="133"/>
      <c r="AG303" s="133"/>
      <c r="AH303" s="133"/>
      <c r="AI303" s="133">
        <f t="shared" si="22"/>
        <v>0</v>
      </c>
      <c r="AJ303" s="133"/>
      <c r="AK303" s="133"/>
      <c r="AL303" s="133"/>
      <c r="AM303" s="133"/>
      <c r="AN303" s="133"/>
      <c r="AO303" s="133"/>
      <c r="AP303" s="133"/>
      <c r="AQ303" s="133">
        <f t="shared" si="23"/>
        <v>0</v>
      </c>
      <c r="AR303" s="133">
        <f t="shared" si="24"/>
        <v>0</v>
      </c>
      <c r="AS303" s="159"/>
    </row>
    <row r="304" spans="2:45" s="155" customFormat="1" ht="23.1" customHeight="1" x14ac:dyDescent="0.25">
      <c r="B304" s="156">
        <f>'Tabla 11 - Progr y Subprog'!B300</f>
        <v>0</v>
      </c>
      <c r="C304" s="156">
        <f>'Tabla 11 - Progr y Subprog'!C300</f>
        <v>0</v>
      </c>
      <c r="D304" s="156">
        <f>'Tabla 11 - Progr y Subprog'!D300</f>
        <v>0</v>
      </c>
      <c r="E304" s="156">
        <f>'Tabla 11 - Progr y Subprog'!E300</f>
        <v>0</v>
      </c>
      <c r="F304" s="156">
        <f>'Tabla 11 - Progr y Subprog'!F300</f>
        <v>0</v>
      </c>
      <c r="G304" s="156">
        <f>'Tabla 11 - Progr y Subprog'!G300</f>
        <v>0</v>
      </c>
      <c r="H304" s="156">
        <f>'Tabla 11 - Progr y Subprog'!H300</f>
        <v>0</v>
      </c>
      <c r="I304" s="156">
        <f>'Tabla 11 - Progr y Subprog'!I300</f>
        <v>0</v>
      </c>
      <c r="J304" s="156">
        <f>'Tabla 11 - Progr y Subprog'!J300</f>
        <v>0</v>
      </c>
      <c r="K304" s="156">
        <f>'Tabla 11 - Progr y Subprog'!K300</f>
        <v>0</v>
      </c>
      <c r="L304" s="133"/>
      <c r="M304" s="133"/>
      <c r="N304" s="133"/>
      <c r="O304" s="133"/>
      <c r="P304" s="133"/>
      <c r="Q304" s="133"/>
      <c r="R304" s="133"/>
      <c r="S304" s="134">
        <f t="shared" si="20"/>
        <v>0</v>
      </c>
      <c r="T304" s="133"/>
      <c r="U304" s="133"/>
      <c r="V304" s="133"/>
      <c r="W304" s="133"/>
      <c r="X304" s="133"/>
      <c r="Y304" s="133"/>
      <c r="Z304" s="157"/>
      <c r="AA304" s="133">
        <f t="shared" si="21"/>
        <v>0</v>
      </c>
      <c r="AB304" s="158"/>
      <c r="AC304" s="133"/>
      <c r="AD304" s="133"/>
      <c r="AE304" s="133"/>
      <c r="AF304" s="133"/>
      <c r="AG304" s="133"/>
      <c r="AH304" s="133"/>
      <c r="AI304" s="133">
        <f t="shared" si="22"/>
        <v>0</v>
      </c>
      <c r="AJ304" s="133"/>
      <c r="AK304" s="133"/>
      <c r="AL304" s="133"/>
      <c r="AM304" s="133"/>
      <c r="AN304" s="133"/>
      <c r="AO304" s="133"/>
      <c r="AP304" s="133"/>
      <c r="AQ304" s="133">
        <f t="shared" si="23"/>
        <v>0</v>
      </c>
      <c r="AR304" s="133">
        <f t="shared" si="24"/>
        <v>0</v>
      </c>
      <c r="AS304" s="159"/>
    </row>
    <row r="305" spans="2:45" s="155" customFormat="1" ht="23.1" customHeight="1" x14ac:dyDescent="0.25">
      <c r="B305" s="156">
        <f>'Tabla 11 - Progr y Subprog'!B301</f>
        <v>0</v>
      </c>
      <c r="C305" s="156">
        <f>'Tabla 11 - Progr y Subprog'!C301</f>
        <v>0</v>
      </c>
      <c r="D305" s="156">
        <f>'Tabla 11 - Progr y Subprog'!D301</f>
        <v>0</v>
      </c>
      <c r="E305" s="156">
        <f>'Tabla 11 - Progr y Subprog'!E301</f>
        <v>0</v>
      </c>
      <c r="F305" s="156">
        <f>'Tabla 11 - Progr y Subprog'!F301</f>
        <v>0</v>
      </c>
      <c r="G305" s="156">
        <f>'Tabla 11 - Progr y Subprog'!G301</f>
        <v>0</v>
      </c>
      <c r="H305" s="156">
        <f>'Tabla 11 - Progr y Subprog'!H301</f>
        <v>0</v>
      </c>
      <c r="I305" s="156">
        <f>'Tabla 11 - Progr y Subprog'!I301</f>
        <v>0</v>
      </c>
      <c r="J305" s="156">
        <f>'Tabla 11 - Progr y Subprog'!J301</f>
        <v>0</v>
      </c>
      <c r="K305" s="156">
        <f>'Tabla 11 - Progr y Subprog'!K301</f>
        <v>0</v>
      </c>
      <c r="L305" s="133"/>
      <c r="M305" s="133"/>
      <c r="N305" s="133"/>
      <c r="O305" s="133"/>
      <c r="P305" s="133"/>
      <c r="Q305" s="133"/>
      <c r="R305" s="133"/>
      <c r="S305" s="134">
        <f t="shared" si="20"/>
        <v>0</v>
      </c>
      <c r="T305" s="133"/>
      <c r="U305" s="133"/>
      <c r="V305" s="133"/>
      <c r="W305" s="133"/>
      <c r="X305" s="133"/>
      <c r="Y305" s="133"/>
      <c r="Z305" s="157"/>
      <c r="AA305" s="133">
        <f t="shared" si="21"/>
        <v>0</v>
      </c>
      <c r="AB305" s="158"/>
      <c r="AC305" s="133"/>
      <c r="AD305" s="133"/>
      <c r="AE305" s="133"/>
      <c r="AF305" s="133"/>
      <c r="AG305" s="133"/>
      <c r="AH305" s="133"/>
      <c r="AI305" s="133">
        <f t="shared" si="22"/>
        <v>0</v>
      </c>
      <c r="AJ305" s="133"/>
      <c r="AK305" s="133"/>
      <c r="AL305" s="133"/>
      <c r="AM305" s="133"/>
      <c r="AN305" s="133"/>
      <c r="AO305" s="133"/>
      <c r="AP305" s="133"/>
      <c r="AQ305" s="133">
        <f t="shared" si="23"/>
        <v>0</v>
      </c>
      <c r="AR305" s="133">
        <f t="shared" si="24"/>
        <v>0</v>
      </c>
      <c r="AS305" s="159"/>
    </row>
    <row r="306" spans="2:45" s="155" customFormat="1" ht="23.1" customHeight="1" x14ac:dyDescent="0.25">
      <c r="B306" s="156">
        <f>'Tabla 11 - Progr y Subprog'!B302</f>
        <v>0</v>
      </c>
      <c r="C306" s="156">
        <f>'Tabla 11 - Progr y Subprog'!C302</f>
        <v>0</v>
      </c>
      <c r="D306" s="156">
        <f>'Tabla 11 - Progr y Subprog'!D302</f>
        <v>0</v>
      </c>
      <c r="E306" s="156">
        <f>'Tabla 11 - Progr y Subprog'!E302</f>
        <v>0</v>
      </c>
      <c r="F306" s="156">
        <f>'Tabla 11 - Progr y Subprog'!F302</f>
        <v>0</v>
      </c>
      <c r="G306" s="156">
        <f>'Tabla 11 - Progr y Subprog'!G302</f>
        <v>0</v>
      </c>
      <c r="H306" s="156">
        <f>'Tabla 11 - Progr y Subprog'!H302</f>
        <v>0</v>
      </c>
      <c r="I306" s="156">
        <f>'Tabla 11 - Progr y Subprog'!I302</f>
        <v>0</v>
      </c>
      <c r="J306" s="156">
        <f>'Tabla 11 - Progr y Subprog'!J302</f>
        <v>0</v>
      </c>
      <c r="K306" s="156">
        <f>'Tabla 11 - Progr y Subprog'!K302</f>
        <v>0</v>
      </c>
      <c r="L306" s="133"/>
      <c r="M306" s="133"/>
      <c r="N306" s="133"/>
      <c r="O306" s="133"/>
      <c r="P306" s="133"/>
      <c r="Q306" s="133"/>
      <c r="R306" s="133"/>
      <c r="S306" s="134">
        <f t="shared" si="20"/>
        <v>0</v>
      </c>
      <c r="T306" s="133"/>
      <c r="U306" s="133"/>
      <c r="V306" s="133"/>
      <c r="W306" s="133"/>
      <c r="X306" s="133"/>
      <c r="Y306" s="133"/>
      <c r="Z306" s="157"/>
      <c r="AA306" s="133">
        <f t="shared" si="21"/>
        <v>0</v>
      </c>
      <c r="AB306" s="158"/>
      <c r="AC306" s="133"/>
      <c r="AD306" s="133"/>
      <c r="AE306" s="133"/>
      <c r="AF306" s="133"/>
      <c r="AG306" s="133"/>
      <c r="AH306" s="133"/>
      <c r="AI306" s="133">
        <f t="shared" si="22"/>
        <v>0</v>
      </c>
      <c r="AJ306" s="133"/>
      <c r="AK306" s="133"/>
      <c r="AL306" s="133"/>
      <c r="AM306" s="133"/>
      <c r="AN306" s="133"/>
      <c r="AO306" s="133"/>
      <c r="AP306" s="133"/>
      <c r="AQ306" s="133">
        <f t="shared" si="23"/>
        <v>0</v>
      </c>
      <c r="AR306" s="133">
        <f t="shared" si="24"/>
        <v>0</v>
      </c>
      <c r="AS306" s="159"/>
    </row>
    <row r="307" spans="2:45" s="155" customFormat="1" ht="23.1" customHeight="1" x14ac:dyDescent="0.25">
      <c r="B307" s="156">
        <f>'Tabla 11 - Progr y Subprog'!B303</f>
        <v>0</v>
      </c>
      <c r="C307" s="156">
        <f>'Tabla 11 - Progr y Subprog'!C303</f>
        <v>0</v>
      </c>
      <c r="D307" s="156">
        <f>'Tabla 11 - Progr y Subprog'!D303</f>
        <v>0</v>
      </c>
      <c r="E307" s="156">
        <f>'Tabla 11 - Progr y Subprog'!E303</f>
        <v>0</v>
      </c>
      <c r="F307" s="156">
        <f>'Tabla 11 - Progr y Subprog'!F303</f>
        <v>0</v>
      </c>
      <c r="G307" s="156">
        <f>'Tabla 11 - Progr y Subprog'!G303</f>
        <v>0</v>
      </c>
      <c r="H307" s="156">
        <f>'Tabla 11 - Progr y Subprog'!H303</f>
        <v>0</v>
      </c>
      <c r="I307" s="156">
        <f>'Tabla 11 - Progr y Subprog'!I303</f>
        <v>0</v>
      </c>
      <c r="J307" s="156">
        <f>'Tabla 11 - Progr y Subprog'!J303</f>
        <v>0</v>
      </c>
      <c r="K307" s="156">
        <f>'Tabla 11 - Progr y Subprog'!K303</f>
        <v>0</v>
      </c>
      <c r="L307" s="133"/>
      <c r="M307" s="133"/>
      <c r="N307" s="133"/>
      <c r="O307" s="133"/>
      <c r="P307" s="133"/>
      <c r="Q307" s="133"/>
      <c r="R307" s="133"/>
      <c r="S307" s="134">
        <f t="shared" si="20"/>
        <v>0</v>
      </c>
      <c r="T307" s="133"/>
      <c r="U307" s="133"/>
      <c r="V307" s="133"/>
      <c r="W307" s="133"/>
      <c r="X307" s="133"/>
      <c r="Y307" s="133"/>
      <c r="Z307" s="157"/>
      <c r="AA307" s="133">
        <f t="shared" si="21"/>
        <v>0</v>
      </c>
      <c r="AB307" s="158"/>
      <c r="AC307" s="133"/>
      <c r="AD307" s="133"/>
      <c r="AE307" s="133"/>
      <c r="AF307" s="133"/>
      <c r="AG307" s="133"/>
      <c r="AH307" s="133"/>
      <c r="AI307" s="133">
        <f t="shared" si="22"/>
        <v>0</v>
      </c>
      <c r="AJ307" s="133"/>
      <c r="AK307" s="133"/>
      <c r="AL307" s="133"/>
      <c r="AM307" s="133"/>
      <c r="AN307" s="133"/>
      <c r="AO307" s="133"/>
      <c r="AP307" s="133"/>
      <c r="AQ307" s="133">
        <f t="shared" si="23"/>
        <v>0</v>
      </c>
      <c r="AR307" s="133">
        <f t="shared" si="24"/>
        <v>0</v>
      </c>
      <c r="AS307" s="159"/>
    </row>
    <row r="308" spans="2:45" s="155" customFormat="1" ht="23.1" customHeight="1" x14ac:dyDescent="0.25">
      <c r="B308" s="156">
        <f>'Tabla 11 - Progr y Subprog'!B304</f>
        <v>0</v>
      </c>
      <c r="C308" s="156">
        <f>'Tabla 11 - Progr y Subprog'!C304</f>
        <v>0</v>
      </c>
      <c r="D308" s="156">
        <f>'Tabla 11 - Progr y Subprog'!D304</f>
        <v>0</v>
      </c>
      <c r="E308" s="156">
        <f>'Tabla 11 - Progr y Subprog'!E304</f>
        <v>0</v>
      </c>
      <c r="F308" s="156">
        <f>'Tabla 11 - Progr y Subprog'!F304</f>
        <v>0</v>
      </c>
      <c r="G308" s="156">
        <f>'Tabla 11 - Progr y Subprog'!G304</f>
        <v>0</v>
      </c>
      <c r="H308" s="156">
        <f>'Tabla 11 - Progr y Subprog'!H304</f>
        <v>0</v>
      </c>
      <c r="I308" s="156">
        <f>'Tabla 11 - Progr y Subprog'!I304</f>
        <v>0</v>
      </c>
      <c r="J308" s="156">
        <f>'Tabla 11 - Progr y Subprog'!J304</f>
        <v>0</v>
      </c>
      <c r="K308" s="156">
        <f>'Tabla 11 - Progr y Subprog'!K304</f>
        <v>0</v>
      </c>
      <c r="L308" s="133"/>
      <c r="M308" s="133"/>
      <c r="N308" s="133"/>
      <c r="O308" s="133"/>
      <c r="P308" s="133"/>
      <c r="Q308" s="133"/>
      <c r="R308" s="133"/>
      <c r="S308" s="134">
        <f t="shared" si="20"/>
        <v>0</v>
      </c>
      <c r="T308" s="133"/>
      <c r="U308" s="133"/>
      <c r="V308" s="133"/>
      <c r="W308" s="133"/>
      <c r="X308" s="133"/>
      <c r="Y308" s="133"/>
      <c r="Z308" s="157"/>
      <c r="AA308" s="133">
        <f t="shared" si="21"/>
        <v>0</v>
      </c>
      <c r="AB308" s="158"/>
      <c r="AC308" s="133"/>
      <c r="AD308" s="133"/>
      <c r="AE308" s="133"/>
      <c r="AF308" s="133"/>
      <c r="AG308" s="133"/>
      <c r="AH308" s="133"/>
      <c r="AI308" s="133">
        <f t="shared" si="22"/>
        <v>0</v>
      </c>
      <c r="AJ308" s="133"/>
      <c r="AK308" s="133"/>
      <c r="AL308" s="133"/>
      <c r="AM308" s="133"/>
      <c r="AN308" s="133"/>
      <c r="AO308" s="133"/>
      <c r="AP308" s="133"/>
      <c r="AQ308" s="133">
        <f t="shared" si="23"/>
        <v>0</v>
      </c>
      <c r="AR308" s="133">
        <f t="shared" si="24"/>
        <v>0</v>
      </c>
      <c r="AS308" s="159"/>
    </row>
    <row r="309" spans="2:45" s="155" customFormat="1" ht="23.1" customHeight="1" x14ac:dyDescent="0.25">
      <c r="B309" s="156">
        <f>'Tabla 11 - Progr y Subprog'!B305</f>
        <v>0</v>
      </c>
      <c r="C309" s="156">
        <f>'Tabla 11 - Progr y Subprog'!C305</f>
        <v>0</v>
      </c>
      <c r="D309" s="156">
        <f>'Tabla 11 - Progr y Subprog'!D305</f>
        <v>0</v>
      </c>
      <c r="E309" s="156">
        <f>'Tabla 11 - Progr y Subprog'!E305</f>
        <v>0</v>
      </c>
      <c r="F309" s="156">
        <f>'Tabla 11 - Progr y Subprog'!F305</f>
        <v>0</v>
      </c>
      <c r="G309" s="156">
        <f>'Tabla 11 - Progr y Subprog'!G305</f>
        <v>0</v>
      </c>
      <c r="H309" s="156">
        <f>'Tabla 11 - Progr y Subprog'!H305</f>
        <v>0</v>
      </c>
      <c r="I309" s="156">
        <f>'Tabla 11 - Progr y Subprog'!I305</f>
        <v>0</v>
      </c>
      <c r="J309" s="156">
        <f>'Tabla 11 - Progr y Subprog'!J305</f>
        <v>0</v>
      </c>
      <c r="K309" s="156">
        <f>'Tabla 11 - Progr y Subprog'!K305</f>
        <v>0</v>
      </c>
      <c r="L309" s="133"/>
      <c r="M309" s="133"/>
      <c r="N309" s="133"/>
      <c r="O309" s="133"/>
      <c r="P309" s="133"/>
      <c r="Q309" s="133"/>
      <c r="R309" s="133"/>
      <c r="S309" s="134">
        <f t="shared" si="20"/>
        <v>0</v>
      </c>
      <c r="T309" s="133"/>
      <c r="U309" s="133"/>
      <c r="V309" s="133"/>
      <c r="W309" s="133"/>
      <c r="X309" s="133"/>
      <c r="Y309" s="133"/>
      <c r="Z309" s="157"/>
      <c r="AA309" s="133">
        <f t="shared" si="21"/>
        <v>0</v>
      </c>
      <c r="AB309" s="158"/>
      <c r="AC309" s="133"/>
      <c r="AD309" s="133"/>
      <c r="AE309" s="133"/>
      <c r="AF309" s="133"/>
      <c r="AG309" s="133"/>
      <c r="AH309" s="133"/>
      <c r="AI309" s="133">
        <f t="shared" si="22"/>
        <v>0</v>
      </c>
      <c r="AJ309" s="133"/>
      <c r="AK309" s="133"/>
      <c r="AL309" s="133"/>
      <c r="AM309" s="133"/>
      <c r="AN309" s="133"/>
      <c r="AO309" s="133"/>
      <c r="AP309" s="133"/>
      <c r="AQ309" s="133">
        <f t="shared" si="23"/>
        <v>0</v>
      </c>
      <c r="AR309" s="133">
        <f t="shared" si="24"/>
        <v>0</v>
      </c>
      <c r="AS309" s="159"/>
    </row>
    <row r="310" spans="2:45" s="155" customFormat="1" ht="23.1" customHeight="1" x14ac:dyDescent="0.25">
      <c r="B310" s="156">
        <f>'Tabla 11 - Progr y Subprog'!B306</f>
        <v>0</v>
      </c>
      <c r="C310" s="156">
        <f>'Tabla 11 - Progr y Subprog'!C306</f>
        <v>0</v>
      </c>
      <c r="D310" s="156">
        <f>'Tabla 11 - Progr y Subprog'!D306</f>
        <v>0</v>
      </c>
      <c r="E310" s="156">
        <f>'Tabla 11 - Progr y Subprog'!E306</f>
        <v>0</v>
      </c>
      <c r="F310" s="156">
        <f>'Tabla 11 - Progr y Subprog'!F306</f>
        <v>0</v>
      </c>
      <c r="G310" s="156">
        <f>'Tabla 11 - Progr y Subprog'!G306</f>
        <v>0</v>
      </c>
      <c r="H310" s="156">
        <f>'Tabla 11 - Progr y Subprog'!H306</f>
        <v>0</v>
      </c>
      <c r="I310" s="156">
        <f>'Tabla 11 - Progr y Subprog'!I306</f>
        <v>0</v>
      </c>
      <c r="J310" s="156">
        <f>'Tabla 11 - Progr y Subprog'!J306</f>
        <v>0</v>
      </c>
      <c r="K310" s="156">
        <f>'Tabla 11 - Progr y Subprog'!K306</f>
        <v>0</v>
      </c>
      <c r="L310" s="133"/>
      <c r="M310" s="133"/>
      <c r="N310" s="133"/>
      <c r="O310" s="133"/>
      <c r="P310" s="133"/>
      <c r="Q310" s="133"/>
      <c r="R310" s="133"/>
      <c r="S310" s="134">
        <f t="shared" si="20"/>
        <v>0</v>
      </c>
      <c r="T310" s="133"/>
      <c r="U310" s="133"/>
      <c r="V310" s="133"/>
      <c r="W310" s="133"/>
      <c r="X310" s="133"/>
      <c r="Y310" s="133"/>
      <c r="Z310" s="157"/>
      <c r="AA310" s="133">
        <f t="shared" si="21"/>
        <v>0</v>
      </c>
      <c r="AB310" s="158"/>
      <c r="AC310" s="133"/>
      <c r="AD310" s="133"/>
      <c r="AE310" s="133"/>
      <c r="AF310" s="133"/>
      <c r="AG310" s="133"/>
      <c r="AH310" s="133"/>
      <c r="AI310" s="133">
        <f t="shared" si="22"/>
        <v>0</v>
      </c>
      <c r="AJ310" s="133"/>
      <c r="AK310" s="133"/>
      <c r="AL310" s="133"/>
      <c r="AM310" s="133"/>
      <c r="AN310" s="133"/>
      <c r="AO310" s="133"/>
      <c r="AP310" s="133"/>
      <c r="AQ310" s="133">
        <f t="shared" si="23"/>
        <v>0</v>
      </c>
      <c r="AR310" s="133">
        <f t="shared" si="24"/>
        <v>0</v>
      </c>
      <c r="AS310" s="159"/>
    </row>
    <row r="311" spans="2:45" s="155" customFormat="1" ht="23.1" customHeight="1" x14ac:dyDescent="0.25">
      <c r="B311" s="156">
        <f>'Tabla 11 - Progr y Subprog'!B307</f>
        <v>0</v>
      </c>
      <c r="C311" s="156">
        <f>'Tabla 11 - Progr y Subprog'!C307</f>
        <v>0</v>
      </c>
      <c r="D311" s="156">
        <f>'Tabla 11 - Progr y Subprog'!D307</f>
        <v>0</v>
      </c>
      <c r="E311" s="156">
        <f>'Tabla 11 - Progr y Subprog'!E307</f>
        <v>0</v>
      </c>
      <c r="F311" s="156">
        <f>'Tabla 11 - Progr y Subprog'!F307</f>
        <v>0</v>
      </c>
      <c r="G311" s="156">
        <f>'Tabla 11 - Progr y Subprog'!G307</f>
        <v>0</v>
      </c>
      <c r="H311" s="156">
        <f>'Tabla 11 - Progr y Subprog'!H307</f>
        <v>0</v>
      </c>
      <c r="I311" s="156">
        <f>'Tabla 11 - Progr y Subprog'!I307</f>
        <v>0</v>
      </c>
      <c r="J311" s="156">
        <f>'Tabla 11 - Progr y Subprog'!J307</f>
        <v>0</v>
      </c>
      <c r="K311" s="156">
        <f>'Tabla 11 - Progr y Subprog'!K307</f>
        <v>0</v>
      </c>
      <c r="L311" s="133"/>
      <c r="M311" s="133"/>
      <c r="N311" s="133"/>
      <c r="O311" s="133"/>
      <c r="P311" s="133"/>
      <c r="Q311" s="133"/>
      <c r="R311" s="133"/>
      <c r="S311" s="134">
        <f t="shared" si="20"/>
        <v>0</v>
      </c>
      <c r="T311" s="133"/>
      <c r="U311" s="133"/>
      <c r="V311" s="133"/>
      <c r="W311" s="133"/>
      <c r="X311" s="133"/>
      <c r="Y311" s="133"/>
      <c r="Z311" s="157"/>
      <c r="AA311" s="133">
        <f t="shared" si="21"/>
        <v>0</v>
      </c>
      <c r="AB311" s="158"/>
      <c r="AC311" s="133"/>
      <c r="AD311" s="133"/>
      <c r="AE311" s="133"/>
      <c r="AF311" s="133"/>
      <c r="AG311" s="133"/>
      <c r="AH311" s="133"/>
      <c r="AI311" s="133">
        <f t="shared" si="22"/>
        <v>0</v>
      </c>
      <c r="AJ311" s="133"/>
      <c r="AK311" s="133"/>
      <c r="AL311" s="133"/>
      <c r="AM311" s="133"/>
      <c r="AN311" s="133"/>
      <c r="AO311" s="133"/>
      <c r="AP311" s="133"/>
      <c r="AQ311" s="133">
        <f t="shared" si="23"/>
        <v>0</v>
      </c>
      <c r="AR311" s="133">
        <f t="shared" si="24"/>
        <v>0</v>
      </c>
      <c r="AS311" s="159"/>
    </row>
    <row r="312" spans="2:45" s="155" customFormat="1" ht="23.1" customHeight="1" x14ac:dyDescent="0.25">
      <c r="B312" s="156">
        <f>'Tabla 11 - Progr y Subprog'!B308</f>
        <v>0</v>
      </c>
      <c r="C312" s="156">
        <f>'Tabla 11 - Progr y Subprog'!C308</f>
        <v>0</v>
      </c>
      <c r="D312" s="156">
        <f>'Tabla 11 - Progr y Subprog'!D308</f>
        <v>0</v>
      </c>
      <c r="E312" s="156">
        <f>'Tabla 11 - Progr y Subprog'!E308</f>
        <v>0</v>
      </c>
      <c r="F312" s="156">
        <f>'Tabla 11 - Progr y Subprog'!F308</f>
        <v>0</v>
      </c>
      <c r="G312" s="156">
        <f>'Tabla 11 - Progr y Subprog'!G308</f>
        <v>0</v>
      </c>
      <c r="H312" s="156">
        <f>'Tabla 11 - Progr y Subprog'!H308</f>
        <v>0</v>
      </c>
      <c r="I312" s="156">
        <f>'Tabla 11 - Progr y Subprog'!I308</f>
        <v>0</v>
      </c>
      <c r="J312" s="156">
        <f>'Tabla 11 - Progr y Subprog'!J308</f>
        <v>0</v>
      </c>
      <c r="K312" s="156">
        <f>'Tabla 11 - Progr y Subprog'!K308</f>
        <v>0</v>
      </c>
      <c r="L312" s="133"/>
      <c r="M312" s="133"/>
      <c r="N312" s="133"/>
      <c r="O312" s="133"/>
      <c r="P312" s="133"/>
      <c r="Q312" s="133"/>
      <c r="R312" s="133"/>
      <c r="S312" s="134">
        <f t="shared" si="20"/>
        <v>0</v>
      </c>
      <c r="T312" s="133"/>
      <c r="U312" s="133"/>
      <c r="V312" s="133"/>
      <c r="W312" s="133"/>
      <c r="X312" s="133"/>
      <c r="Y312" s="133"/>
      <c r="Z312" s="157"/>
      <c r="AA312" s="133">
        <f t="shared" si="21"/>
        <v>0</v>
      </c>
      <c r="AB312" s="158"/>
      <c r="AC312" s="133"/>
      <c r="AD312" s="133"/>
      <c r="AE312" s="133"/>
      <c r="AF312" s="133"/>
      <c r="AG312" s="133"/>
      <c r="AH312" s="133"/>
      <c r="AI312" s="133">
        <f t="shared" si="22"/>
        <v>0</v>
      </c>
      <c r="AJ312" s="133"/>
      <c r="AK312" s="133"/>
      <c r="AL312" s="133"/>
      <c r="AM312" s="133"/>
      <c r="AN312" s="133"/>
      <c r="AO312" s="133"/>
      <c r="AP312" s="133"/>
      <c r="AQ312" s="133">
        <f t="shared" si="23"/>
        <v>0</v>
      </c>
      <c r="AR312" s="133">
        <f t="shared" si="24"/>
        <v>0</v>
      </c>
      <c r="AS312" s="159"/>
    </row>
    <row r="313" spans="2:45" s="155" customFormat="1" ht="23.1" customHeight="1" x14ac:dyDescent="0.25">
      <c r="B313" s="156">
        <f>'Tabla 11 - Progr y Subprog'!B309</f>
        <v>0</v>
      </c>
      <c r="C313" s="156">
        <f>'Tabla 11 - Progr y Subprog'!C309</f>
        <v>0</v>
      </c>
      <c r="D313" s="156">
        <f>'Tabla 11 - Progr y Subprog'!D309</f>
        <v>0</v>
      </c>
      <c r="E313" s="156">
        <f>'Tabla 11 - Progr y Subprog'!E309</f>
        <v>0</v>
      </c>
      <c r="F313" s="156">
        <f>'Tabla 11 - Progr y Subprog'!F309</f>
        <v>0</v>
      </c>
      <c r="G313" s="156">
        <f>'Tabla 11 - Progr y Subprog'!G309</f>
        <v>0</v>
      </c>
      <c r="H313" s="156">
        <f>'Tabla 11 - Progr y Subprog'!H309</f>
        <v>0</v>
      </c>
      <c r="I313" s="156">
        <f>'Tabla 11 - Progr y Subprog'!I309</f>
        <v>0</v>
      </c>
      <c r="J313" s="156">
        <f>'Tabla 11 - Progr y Subprog'!J309</f>
        <v>0</v>
      </c>
      <c r="K313" s="156">
        <f>'Tabla 11 - Progr y Subprog'!K309</f>
        <v>0</v>
      </c>
      <c r="L313" s="133"/>
      <c r="M313" s="133"/>
      <c r="N313" s="133"/>
      <c r="O313" s="133"/>
      <c r="P313" s="133"/>
      <c r="Q313" s="133"/>
      <c r="R313" s="133"/>
      <c r="S313" s="134">
        <f t="shared" si="20"/>
        <v>0</v>
      </c>
      <c r="T313" s="133"/>
      <c r="U313" s="133"/>
      <c r="V313" s="133"/>
      <c r="W313" s="133"/>
      <c r="X313" s="133"/>
      <c r="Y313" s="133"/>
      <c r="Z313" s="157"/>
      <c r="AA313" s="133">
        <f t="shared" si="21"/>
        <v>0</v>
      </c>
      <c r="AB313" s="158"/>
      <c r="AC313" s="133"/>
      <c r="AD313" s="133"/>
      <c r="AE313" s="133"/>
      <c r="AF313" s="133"/>
      <c r="AG313" s="133"/>
      <c r="AH313" s="133"/>
      <c r="AI313" s="133">
        <f t="shared" si="22"/>
        <v>0</v>
      </c>
      <c r="AJ313" s="133"/>
      <c r="AK313" s="133"/>
      <c r="AL313" s="133"/>
      <c r="AM313" s="133"/>
      <c r="AN313" s="133"/>
      <c r="AO313" s="133"/>
      <c r="AP313" s="133"/>
      <c r="AQ313" s="133">
        <f t="shared" si="23"/>
        <v>0</v>
      </c>
      <c r="AR313" s="133">
        <f t="shared" si="24"/>
        <v>0</v>
      </c>
      <c r="AS313" s="159"/>
    </row>
    <row r="314" spans="2:45" s="155" customFormat="1" ht="23.1" customHeight="1" x14ac:dyDescent="0.25">
      <c r="B314" s="156">
        <f>'Tabla 11 - Progr y Subprog'!B310</f>
        <v>0</v>
      </c>
      <c r="C314" s="156">
        <f>'Tabla 11 - Progr y Subprog'!C310</f>
        <v>0</v>
      </c>
      <c r="D314" s="156">
        <f>'Tabla 11 - Progr y Subprog'!D310</f>
        <v>0</v>
      </c>
      <c r="E314" s="156">
        <f>'Tabla 11 - Progr y Subprog'!E310</f>
        <v>0</v>
      </c>
      <c r="F314" s="156">
        <f>'Tabla 11 - Progr y Subprog'!F310</f>
        <v>0</v>
      </c>
      <c r="G314" s="156">
        <f>'Tabla 11 - Progr y Subprog'!G310</f>
        <v>0</v>
      </c>
      <c r="H314" s="156">
        <f>'Tabla 11 - Progr y Subprog'!H310</f>
        <v>0</v>
      </c>
      <c r="I314" s="156">
        <f>'Tabla 11 - Progr y Subprog'!I310</f>
        <v>0</v>
      </c>
      <c r="J314" s="156">
        <f>'Tabla 11 - Progr y Subprog'!J310</f>
        <v>0</v>
      </c>
      <c r="K314" s="156">
        <f>'Tabla 11 - Progr y Subprog'!K310</f>
        <v>0</v>
      </c>
      <c r="L314" s="133"/>
      <c r="M314" s="133"/>
      <c r="N314" s="133"/>
      <c r="O314" s="133"/>
      <c r="P314" s="133"/>
      <c r="Q314" s="133"/>
      <c r="R314" s="133"/>
      <c r="S314" s="134">
        <f t="shared" si="20"/>
        <v>0</v>
      </c>
      <c r="T314" s="133"/>
      <c r="U314" s="133"/>
      <c r="V314" s="133"/>
      <c r="W314" s="133"/>
      <c r="X314" s="133"/>
      <c r="Y314" s="133"/>
      <c r="Z314" s="157"/>
      <c r="AA314" s="133">
        <f t="shared" si="21"/>
        <v>0</v>
      </c>
      <c r="AB314" s="158"/>
      <c r="AC314" s="133"/>
      <c r="AD314" s="133"/>
      <c r="AE314" s="133"/>
      <c r="AF314" s="133"/>
      <c r="AG314" s="133"/>
      <c r="AH314" s="133"/>
      <c r="AI314" s="133">
        <f t="shared" si="22"/>
        <v>0</v>
      </c>
      <c r="AJ314" s="133"/>
      <c r="AK314" s="133"/>
      <c r="AL314" s="133"/>
      <c r="AM314" s="133"/>
      <c r="AN314" s="133"/>
      <c r="AO314" s="133"/>
      <c r="AP314" s="133"/>
      <c r="AQ314" s="133">
        <f t="shared" si="23"/>
        <v>0</v>
      </c>
      <c r="AR314" s="133">
        <f t="shared" si="24"/>
        <v>0</v>
      </c>
      <c r="AS314" s="159"/>
    </row>
    <row r="315" spans="2:45" s="155" customFormat="1" ht="23.1" customHeight="1" x14ac:dyDescent="0.25">
      <c r="B315" s="156">
        <f>'Tabla 11 - Progr y Subprog'!B311</f>
        <v>0</v>
      </c>
      <c r="C315" s="156">
        <f>'Tabla 11 - Progr y Subprog'!C311</f>
        <v>0</v>
      </c>
      <c r="D315" s="156">
        <f>'Tabla 11 - Progr y Subprog'!D311</f>
        <v>0</v>
      </c>
      <c r="E315" s="156">
        <f>'Tabla 11 - Progr y Subprog'!E311</f>
        <v>0</v>
      </c>
      <c r="F315" s="156">
        <f>'Tabla 11 - Progr y Subprog'!F311</f>
        <v>0</v>
      </c>
      <c r="G315" s="156">
        <f>'Tabla 11 - Progr y Subprog'!G311</f>
        <v>0</v>
      </c>
      <c r="H315" s="156">
        <f>'Tabla 11 - Progr y Subprog'!H311</f>
        <v>0</v>
      </c>
      <c r="I315" s="156">
        <f>'Tabla 11 - Progr y Subprog'!I311</f>
        <v>0</v>
      </c>
      <c r="J315" s="156">
        <f>'Tabla 11 - Progr y Subprog'!J311</f>
        <v>0</v>
      </c>
      <c r="K315" s="156">
        <f>'Tabla 11 - Progr y Subprog'!K311</f>
        <v>0</v>
      </c>
      <c r="L315" s="133"/>
      <c r="M315" s="133"/>
      <c r="N315" s="133"/>
      <c r="O315" s="133"/>
      <c r="P315" s="133"/>
      <c r="Q315" s="133"/>
      <c r="R315" s="133"/>
      <c r="S315" s="134">
        <f t="shared" si="20"/>
        <v>0</v>
      </c>
      <c r="T315" s="133"/>
      <c r="U315" s="133"/>
      <c r="V315" s="133"/>
      <c r="W315" s="133"/>
      <c r="X315" s="133"/>
      <c r="Y315" s="133"/>
      <c r="Z315" s="157"/>
      <c r="AA315" s="133">
        <f t="shared" si="21"/>
        <v>0</v>
      </c>
      <c r="AB315" s="158"/>
      <c r="AC315" s="133"/>
      <c r="AD315" s="133"/>
      <c r="AE315" s="133"/>
      <c r="AF315" s="133"/>
      <c r="AG315" s="133"/>
      <c r="AH315" s="133"/>
      <c r="AI315" s="133">
        <f t="shared" si="22"/>
        <v>0</v>
      </c>
      <c r="AJ315" s="133"/>
      <c r="AK315" s="133"/>
      <c r="AL315" s="133"/>
      <c r="AM315" s="133"/>
      <c r="AN315" s="133"/>
      <c r="AO315" s="133"/>
      <c r="AP315" s="133"/>
      <c r="AQ315" s="133">
        <f t="shared" si="23"/>
        <v>0</v>
      </c>
      <c r="AR315" s="133">
        <f t="shared" si="24"/>
        <v>0</v>
      </c>
      <c r="AS315" s="159"/>
    </row>
    <row r="316" spans="2:45" s="155" customFormat="1" ht="23.1" customHeight="1" x14ac:dyDescent="0.25">
      <c r="B316" s="156">
        <f>'Tabla 11 - Progr y Subprog'!B312</f>
        <v>0</v>
      </c>
      <c r="C316" s="156">
        <f>'Tabla 11 - Progr y Subprog'!C312</f>
        <v>0</v>
      </c>
      <c r="D316" s="156">
        <f>'Tabla 11 - Progr y Subprog'!D312</f>
        <v>0</v>
      </c>
      <c r="E316" s="156">
        <f>'Tabla 11 - Progr y Subprog'!E312</f>
        <v>0</v>
      </c>
      <c r="F316" s="156">
        <f>'Tabla 11 - Progr y Subprog'!F312</f>
        <v>0</v>
      </c>
      <c r="G316" s="156">
        <f>'Tabla 11 - Progr y Subprog'!G312</f>
        <v>0</v>
      </c>
      <c r="H316" s="156">
        <f>'Tabla 11 - Progr y Subprog'!H312</f>
        <v>0</v>
      </c>
      <c r="I316" s="156">
        <f>'Tabla 11 - Progr y Subprog'!I312</f>
        <v>0</v>
      </c>
      <c r="J316" s="156">
        <f>'Tabla 11 - Progr y Subprog'!J312</f>
        <v>0</v>
      </c>
      <c r="K316" s="156">
        <f>'Tabla 11 - Progr y Subprog'!K312</f>
        <v>0</v>
      </c>
      <c r="L316" s="133"/>
      <c r="M316" s="133"/>
      <c r="N316" s="133"/>
      <c r="O316" s="133"/>
      <c r="P316" s="133"/>
      <c r="Q316" s="133"/>
      <c r="R316" s="133"/>
      <c r="S316" s="134">
        <f t="shared" si="20"/>
        <v>0</v>
      </c>
      <c r="T316" s="133"/>
      <c r="U316" s="133"/>
      <c r="V316" s="133"/>
      <c r="W316" s="133"/>
      <c r="X316" s="133"/>
      <c r="Y316" s="133"/>
      <c r="Z316" s="157"/>
      <c r="AA316" s="133">
        <f t="shared" si="21"/>
        <v>0</v>
      </c>
      <c r="AB316" s="158"/>
      <c r="AC316" s="133"/>
      <c r="AD316" s="133"/>
      <c r="AE316" s="133"/>
      <c r="AF316" s="133"/>
      <c r="AG316" s="133"/>
      <c r="AH316" s="133"/>
      <c r="AI316" s="133">
        <f t="shared" si="22"/>
        <v>0</v>
      </c>
      <c r="AJ316" s="133"/>
      <c r="AK316" s="133"/>
      <c r="AL316" s="133"/>
      <c r="AM316" s="133"/>
      <c r="AN316" s="133"/>
      <c r="AO316" s="133"/>
      <c r="AP316" s="133"/>
      <c r="AQ316" s="133">
        <f t="shared" si="23"/>
        <v>0</v>
      </c>
      <c r="AR316" s="133">
        <f t="shared" si="24"/>
        <v>0</v>
      </c>
      <c r="AS316" s="159"/>
    </row>
    <row r="317" spans="2:45" s="155" customFormat="1" ht="23.1" customHeight="1" x14ac:dyDescent="0.25">
      <c r="B317" s="156">
        <f>'Tabla 11 - Progr y Subprog'!B313</f>
        <v>0</v>
      </c>
      <c r="C317" s="156">
        <f>'Tabla 11 - Progr y Subprog'!C313</f>
        <v>0</v>
      </c>
      <c r="D317" s="156">
        <f>'Tabla 11 - Progr y Subprog'!D313</f>
        <v>0</v>
      </c>
      <c r="E317" s="156">
        <f>'Tabla 11 - Progr y Subprog'!E313</f>
        <v>0</v>
      </c>
      <c r="F317" s="156">
        <f>'Tabla 11 - Progr y Subprog'!F313</f>
        <v>0</v>
      </c>
      <c r="G317" s="156">
        <f>'Tabla 11 - Progr y Subprog'!G313</f>
        <v>0</v>
      </c>
      <c r="H317" s="156">
        <f>'Tabla 11 - Progr y Subprog'!H313</f>
        <v>0</v>
      </c>
      <c r="I317" s="156">
        <f>'Tabla 11 - Progr y Subprog'!I313</f>
        <v>0</v>
      </c>
      <c r="J317" s="156">
        <f>'Tabla 11 - Progr y Subprog'!J313</f>
        <v>0</v>
      </c>
      <c r="K317" s="156">
        <f>'Tabla 11 - Progr y Subprog'!K313</f>
        <v>0</v>
      </c>
      <c r="L317" s="133"/>
      <c r="M317" s="133"/>
      <c r="N317" s="133"/>
      <c r="O317" s="133"/>
      <c r="P317" s="133"/>
      <c r="Q317" s="133"/>
      <c r="R317" s="133"/>
      <c r="S317" s="134">
        <f t="shared" si="20"/>
        <v>0</v>
      </c>
      <c r="T317" s="133"/>
      <c r="U317" s="133"/>
      <c r="V317" s="133"/>
      <c r="W317" s="133"/>
      <c r="X317" s="133"/>
      <c r="Y317" s="133"/>
      <c r="Z317" s="157"/>
      <c r="AA317" s="133">
        <f t="shared" si="21"/>
        <v>0</v>
      </c>
      <c r="AB317" s="158"/>
      <c r="AC317" s="133"/>
      <c r="AD317" s="133"/>
      <c r="AE317" s="133"/>
      <c r="AF317" s="133"/>
      <c r="AG317" s="133"/>
      <c r="AH317" s="133"/>
      <c r="AI317" s="133">
        <f t="shared" si="22"/>
        <v>0</v>
      </c>
      <c r="AJ317" s="133"/>
      <c r="AK317" s="133"/>
      <c r="AL317" s="133"/>
      <c r="AM317" s="133"/>
      <c r="AN317" s="133"/>
      <c r="AO317" s="133"/>
      <c r="AP317" s="133"/>
      <c r="AQ317" s="133">
        <f t="shared" si="23"/>
        <v>0</v>
      </c>
      <c r="AR317" s="133">
        <f t="shared" si="24"/>
        <v>0</v>
      </c>
      <c r="AS317" s="159"/>
    </row>
    <row r="318" spans="2:45" s="155" customFormat="1" ht="23.1" customHeight="1" x14ac:dyDescent="0.25">
      <c r="B318" s="156">
        <f>'Tabla 11 - Progr y Subprog'!B314</f>
        <v>0</v>
      </c>
      <c r="C318" s="156">
        <f>'Tabla 11 - Progr y Subprog'!C314</f>
        <v>0</v>
      </c>
      <c r="D318" s="156">
        <f>'Tabla 11 - Progr y Subprog'!D314</f>
        <v>0</v>
      </c>
      <c r="E318" s="156">
        <f>'Tabla 11 - Progr y Subprog'!E314</f>
        <v>0</v>
      </c>
      <c r="F318" s="156">
        <f>'Tabla 11 - Progr y Subprog'!F314</f>
        <v>0</v>
      </c>
      <c r="G318" s="156">
        <f>'Tabla 11 - Progr y Subprog'!G314</f>
        <v>0</v>
      </c>
      <c r="H318" s="156">
        <f>'Tabla 11 - Progr y Subprog'!H314</f>
        <v>0</v>
      </c>
      <c r="I318" s="156">
        <f>'Tabla 11 - Progr y Subprog'!I314</f>
        <v>0</v>
      </c>
      <c r="J318" s="156">
        <f>'Tabla 11 - Progr y Subprog'!J314</f>
        <v>0</v>
      </c>
      <c r="K318" s="156">
        <f>'Tabla 11 - Progr y Subprog'!K314</f>
        <v>0</v>
      </c>
      <c r="L318" s="133"/>
      <c r="M318" s="133"/>
      <c r="N318" s="133"/>
      <c r="O318" s="133"/>
      <c r="P318" s="133"/>
      <c r="Q318" s="133"/>
      <c r="R318" s="133"/>
      <c r="S318" s="134">
        <f t="shared" si="20"/>
        <v>0</v>
      </c>
      <c r="T318" s="133"/>
      <c r="U318" s="133"/>
      <c r="V318" s="133"/>
      <c r="W318" s="133"/>
      <c r="X318" s="133"/>
      <c r="Y318" s="133"/>
      <c r="Z318" s="157"/>
      <c r="AA318" s="133">
        <f t="shared" si="21"/>
        <v>0</v>
      </c>
      <c r="AB318" s="158"/>
      <c r="AC318" s="133"/>
      <c r="AD318" s="133"/>
      <c r="AE318" s="133"/>
      <c r="AF318" s="133"/>
      <c r="AG318" s="133"/>
      <c r="AH318" s="133"/>
      <c r="AI318" s="133">
        <f t="shared" si="22"/>
        <v>0</v>
      </c>
      <c r="AJ318" s="133"/>
      <c r="AK318" s="133"/>
      <c r="AL318" s="133"/>
      <c r="AM318" s="133"/>
      <c r="AN318" s="133"/>
      <c r="AO318" s="133"/>
      <c r="AP318" s="133"/>
      <c r="AQ318" s="133">
        <f t="shared" si="23"/>
        <v>0</v>
      </c>
      <c r="AR318" s="133">
        <f t="shared" si="24"/>
        <v>0</v>
      </c>
      <c r="AS318" s="159"/>
    </row>
    <row r="319" spans="2:45" s="155" customFormat="1" ht="23.1" customHeight="1" x14ac:dyDescent="0.25">
      <c r="B319" s="156">
        <f>'Tabla 11 - Progr y Subprog'!B315</f>
        <v>0</v>
      </c>
      <c r="C319" s="156">
        <f>'Tabla 11 - Progr y Subprog'!C315</f>
        <v>0</v>
      </c>
      <c r="D319" s="156">
        <f>'Tabla 11 - Progr y Subprog'!D315</f>
        <v>0</v>
      </c>
      <c r="E319" s="156">
        <f>'Tabla 11 - Progr y Subprog'!E315</f>
        <v>0</v>
      </c>
      <c r="F319" s="156">
        <f>'Tabla 11 - Progr y Subprog'!F315</f>
        <v>0</v>
      </c>
      <c r="G319" s="156">
        <f>'Tabla 11 - Progr y Subprog'!G315</f>
        <v>0</v>
      </c>
      <c r="H319" s="156">
        <f>'Tabla 11 - Progr y Subprog'!H315</f>
        <v>0</v>
      </c>
      <c r="I319" s="156">
        <f>'Tabla 11 - Progr y Subprog'!I315</f>
        <v>0</v>
      </c>
      <c r="J319" s="156">
        <f>'Tabla 11 - Progr y Subprog'!J315</f>
        <v>0</v>
      </c>
      <c r="K319" s="156">
        <f>'Tabla 11 - Progr y Subprog'!K315</f>
        <v>0</v>
      </c>
      <c r="L319" s="133"/>
      <c r="M319" s="133"/>
      <c r="N319" s="133"/>
      <c r="O319" s="133"/>
      <c r="P319" s="133"/>
      <c r="Q319" s="133"/>
      <c r="R319" s="133"/>
      <c r="S319" s="134">
        <f t="shared" si="20"/>
        <v>0</v>
      </c>
      <c r="T319" s="133"/>
      <c r="U319" s="133"/>
      <c r="V319" s="133"/>
      <c r="W319" s="133"/>
      <c r="X319" s="133"/>
      <c r="Y319" s="133"/>
      <c r="Z319" s="157"/>
      <c r="AA319" s="133">
        <f t="shared" si="21"/>
        <v>0</v>
      </c>
      <c r="AB319" s="158"/>
      <c r="AC319" s="133"/>
      <c r="AD319" s="133"/>
      <c r="AE319" s="133"/>
      <c r="AF319" s="133"/>
      <c r="AG319" s="133"/>
      <c r="AH319" s="133"/>
      <c r="AI319" s="133">
        <f t="shared" si="22"/>
        <v>0</v>
      </c>
      <c r="AJ319" s="133"/>
      <c r="AK319" s="133"/>
      <c r="AL319" s="133"/>
      <c r="AM319" s="133"/>
      <c r="AN319" s="133"/>
      <c r="AO319" s="133"/>
      <c r="AP319" s="133"/>
      <c r="AQ319" s="133">
        <f t="shared" si="23"/>
        <v>0</v>
      </c>
      <c r="AR319" s="133">
        <f t="shared" si="24"/>
        <v>0</v>
      </c>
      <c r="AS319" s="159"/>
    </row>
    <row r="320" spans="2:45" s="155" customFormat="1" ht="23.1" customHeight="1" x14ac:dyDescent="0.25">
      <c r="B320" s="156">
        <f>'Tabla 11 - Progr y Subprog'!B316</f>
        <v>0</v>
      </c>
      <c r="C320" s="156">
        <f>'Tabla 11 - Progr y Subprog'!C316</f>
        <v>0</v>
      </c>
      <c r="D320" s="156">
        <f>'Tabla 11 - Progr y Subprog'!D316</f>
        <v>0</v>
      </c>
      <c r="E320" s="156">
        <f>'Tabla 11 - Progr y Subprog'!E316</f>
        <v>0</v>
      </c>
      <c r="F320" s="156">
        <f>'Tabla 11 - Progr y Subprog'!F316</f>
        <v>0</v>
      </c>
      <c r="G320" s="156">
        <f>'Tabla 11 - Progr y Subprog'!G316</f>
        <v>0</v>
      </c>
      <c r="H320" s="156">
        <f>'Tabla 11 - Progr y Subprog'!H316</f>
        <v>0</v>
      </c>
      <c r="I320" s="156">
        <f>'Tabla 11 - Progr y Subprog'!I316</f>
        <v>0</v>
      </c>
      <c r="J320" s="156">
        <f>'Tabla 11 - Progr y Subprog'!J316</f>
        <v>0</v>
      </c>
      <c r="K320" s="156">
        <f>'Tabla 11 - Progr y Subprog'!K316</f>
        <v>0</v>
      </c>
      <c r="L320" s="133"/>
      <c r="M320" s="133"/>
      <c r="N320" s="133"/>
      <c r="O320" s="133"/>
      <c r="P320" s="133"/>
      <c r="Q320" s="133"/>
      <c r="R320" s="133"/>
      <c r="S320" s="134">
        <f t="shared" si="20"/>
        <v>0</v>
      </c>
      <c r="T320" s="133"/>
      <c r="U320" s="133"/>
      <c r="V320" s="133"/>
      <c r="W320" s="133"/>
      <c r="X320" s="133"/>
      <c r="Y320" s="133"/>
      <c r="Z320" s="157"/>
      <c r="AA320" s="133">
        <f t="shared" si="21"/>
        <v>0</v>
      </c>
      <c r="AB320" s="158"/>
      <c r="AC320" s="133"/>
      <c r="AD320" s="133"/>
      <c r="AE320" s="133"/>
      <c r="AF320" s="133"/>
      <c r="AG320" s="133"/>
      <c r="AH320" s="133"/>
      <c r="AI320" s="133">
        <f t="shared" si="22"/>
        <v>0</v>
      </c>
      <c r="AJ320" s="133"/>
      <c r="AK320" s="133"/>
      <c r="AL320" s="133"/>
      <c r="AM320" s="133"/>
      <c r="AN320" s="133"/>
      <c r="AO320" s="133"/>
      <c r="AP320" s="133"/>
      <c r="AQ320" s="133">
        <f t="shared" si="23"/>
        <v>0</v>
      </c>
      <c r="AR320" s="133">
        <f t="shared" si="24"/>
        <v>0</v>
      </c>
      <c r="AS320" s="159"/>
    </row>
    <row r="321" spans="2:45" s="155" customFormat="1" ht="23.1" customHeight="1" x14ac:dyDescent="0.25">
      <c r="B321" s="156">
        <f>'Tabla 11 - Progr y Subprog'!B317</f>
        <v>0</v>
      </c>
      <c r="C321" s="156">
        <f>'Tabla 11 - Progr y Subprog'!C317</f>
        <v>0</v>
      </c>
      <c r="D321" s="156">
        <f>'Tabla 11 - Progr y Subprog'!D317</f>
        <v>0</v>
      </c>
      <c r="E321" s="156">
        <f>'Tabla 11 - Progr y Subprog'!E317</f>
        <v>0</v>
      </c>
      <c r="F321" s="156">
        <f>'Tabla 11 - Progr y Subprog'!F317</f>
        <v>0</v>
      </c>
      <c r="G321" s="156">
        <f>'Tabla 11 - Progr y Subprog'!G317</f>
        <v>0</v>
      </c>
      <c r="H321" s="156">
        <f>'Tabla 11 - Progr y Subprog'!H317</f>
        <v>0</v>
      </c>
      <c r="I321" s="156">
        <f>'Tabla 11 - Progr y Subprog'!I317</f>
        <v>0</v>
      </c>
      <c r="J321" s="156">
        <f>'Tabla 11 - Progr y Subprog'!J317</f>
        <v>0</v>
      </c>
      <c r="K321" s="156">
        <f>'Tabla 11 - Progr y Subprog'!K317</f>
        <v>0</v>
      </c>
      <c r="L321" s="133"/>
      <c r="M321" s="133"/>
      <c r="N321" s="133"/>
      <c r="O321" s="133"/>
      <c r="P321" s="133"/>
      <c r="Q321" s="133"/>
      <c r="R321" s="133"/>
      <c r="S321" s="134">
        <f t="shared" si="20"/>
        <v>0</v>
      </c>
      <c r="T321" s="133"/>
      <c r="U321" s="133"/>
      <c r="V321" s="133"/>
      <c r="W321" s="133"/>
      <c r="X321" s="133"/>
      <c r="Y321" s="133"/>
      <c r="Z321" s="157"/>
      <c r="AA321" s="133">
        <f t="shared" si="21"/>
        <v>0</v>
      </c>
      <c r="AB321" s="158"/>
      <c r="AC321" s="133"/>
      <c r="AD321" s="133"/>
      <c r="AE321" s="133"/>
      <c r="AF321" s="133"/>
      <c r="AG321" s="133"/>
      <c r="AH321" s="133"/>
      <c r="AI321" s="133">
        <f t="shared" si="22"/>
        <v>0</v>
      </c>
      <c r="AJ321" s="133"/>
      <c r="AK321" s="133"/>
      <c r="AL321" s="133"/>
      <c r="AM321" s="133"/>
      <c r="AN321" s="133"/>
      <c r="AO321" s="133"/>
      <c r="AP321" s="133"/>
      <c r="AQ321" s="133">
        <f t="shared" si="23"/>
        <v>0</v>
      </c>
      <c r="AR321" s="133">
        <f t="shared" si="24"/>
        <v>0</v>
      </c>
      <c r="AS321" s="159"/>
    </row>
    <row r="322" spans="2:45" s="155" customFormat="1" ht="23.1" customHeight="1" x14ac:dyDescent="0.25">
      <c r="B322" s="156">
        <f>'Tabla 11 - Progr y Subprog'!B318</f>
        <v>0</v>
      </c>
      <c r="C322" s="156">
        <f>'Tabla 11 - Progr y Subprog'!C318</f>
        <v>0</v>
      </c>
      <c r="D322" s="156">
        <f>'Tabla 11 - Progr y Subprog'!D318</f>
        <v>0</v>
      </c>
      <c r="E322" s="156">
        <f>'Tabla 11 - Progr y Subprog'!E318</f>
        <v>0</v>
      </c>
      <c r="F322" s="156">
        <f>'Tabla 11 - Progr y Subprog'!F318</f>
        <v>0</v>
      </c>
      <c r="G322" s="156">
        <f>'Tabla 11 - Progr y Subprog'!G318</f>
        <v>0</v>
      </c>
      <c r="H322" s="156">
        <f>'Tabla 11 - Progr y Subprog'!H318</f>
        <v>0</v>
      </c>
      <c r="I322" s="156">
        <f>'Tabla 11 - Progr y Subprog'!I318</f>
        <v>0</v>
      </c>
      <c r="J322" s="156">
        <f>'Tabla 11 - Progr y Subprog'!J318</f>
        <v>0</v>
      </c>
      <c r="K322" s="156">
        <f>'Tabla 11 - Progr y Subprog'!K318</f>
        <v>0</v>
      </c>
      <c r="L322" s="133"/>
      <c r="M322" s="133"/>
      <c r="N322" s="133"/>
      <c r="O322" s="133"/>
      <c r="P322" s="133"/>
      <c r="Q322" s="133"/>
      <c r="R322" s="133"/>
      <c r="S322" s="134">
        <f t="shared" si="20"/>
        <v>0</v>
      </c>
      <c r="T322" s="133"/>
      <c r="U322" s="133"/>
      <c r="V322" s="133"/>
      <c r="W322" s="133"/>
      <c r="X322" s="133"/>
      <c r="Y322" s="133"/>
      <c r="Z322" s="157"/>
      <c r="AA322" s="133">
        <f t="shared" si="21"/>
        <v>0</v>
      </c>
      <c r="AB322" s="158"/>
      <c r="AC322" s="133"/>
      <c r="AD322" s="133"/>
      <c r="AE322" s="133"/>
      <c r="AF322" s="133"/>
      <c r="AG322" s="133"/>
      <c r="AH322" s="133"/>
      <c r="AI322" s="133">
        <f t="shared" si="22"/>
        <v>0</v>
      </c>
      <c r="AJ322" s="133"/>
      <c r="AK322" s="133"/>
      <c r="AL322" s="133"/>
      <c r="AM322" s="133"/>
      <c r="AN322" s="133"/>
      <c r="AO322" s="133"/>
      <c r="AP322" s="133"/>
      <c r="AQ322" s="133">
        <f t="shared" si="23"/>
        <v>0</v>
      </c>
      <c r="AR322" s="133">
        <f t="shared" si="24"/>
        <v>0</v>
      </c>
      <c r="AS322" s="159"/>
    </row>
    <row r="323" spans="2:45" s="155" customFormat="1" ht="23.1" customHeight="1" x14ac:dyDescent="0.25">
      <c r="B323" s="156">
        <f>'Tabla 11 - Progr y Subprog'!B319</f>
        <v>0</v>
      </c>
      <c r="C323" s="156">
        <f>'Tabla 11 - Progr y Subprog'!C319</f>
        <v>0</v>
      </c>
      <c r="D323" s="156">
        <f>'Tabla 11 - Progr y Subprog'!D319</f>
        <v>0</v>
      </c>
      <c r="E323" s="156">
        <f>'Tabla 11 - Progr y Subprog'!E319</f>
        <v>0</v>
      </c>
      <c r="F323" s="156">
        <f>'Tabla 11 - Progr y Subprog'!F319</f>
        <v>0</v>
      </c>
      <c r="G323" s="156">
        <f>'Tabla 11 - Progr y Subprog'!G319</f>
        <v>0</v>
      </c>
      <c r="H323" s="156">
        <f>'Tabla 11 - Progr y Subprog'!H319</f>
        <v>0</v>
      </c>
      <c r="I323" s="156">
        <f>'Tabla 11 - Progr y Subprog'!I319</f>
        <v>0</v>
      </c>
      <c r="J323" s="156">
        <f>'Tabla 11 - Progr y Subprog'!J319</f>
        <v>0</v>
      </c>
      <c r="K323" s="156">
        <f>'Tabla 11 - Progr y Subprog'!K319</f>
        <v>0</v>
      </c>
      <c r="L323" s="133"/>
      <c r="M323" s="133"/>
      <c r="N323" s="133"/>
      <c r="O323" s="133"/>
      <c r="P323" s="133"/>
      <c r="Q323" s="133"/>
      <c r="R323" s="133"/>
      <c r="S323" s="134">
        <f t="shared" si="20"/>
        <v>0</v>
      </c>
      <c r="T323" s="133"/>
      <c r="U323" s="133"/>
      <c r="V323" s="133"/>
      <c r="W323" s="133"/>
      <c r="X323" s="133"/>
      <c r="Y323" s="133"/>
      <c r="Z323" s="157"/>
      <c r="AA323" s="133">
        <f t="shared" si="21"/>
        <v>0</v>
      </c>
      <c r="AB323" s="158"/>
      <c r="AC323" s="133"/>
      <c r="AD323" s="133"/>
      <c r="AE323" s="133"/>
      <c r="AF323" s="133"/>
      <c r="AG323" s="133"/>
      <c r="AH323" s="133"/>
      <c r="AI323" s="133">
        <f t="shared" si="22"/>
        <v>0</v>
      </c>
      <c r="AJ323" s="133"/>
      <c r="AK323" s="133"/>
      <c r="AL323" s="133"/>
      <c r="AM323" s="133"/>
      <c r="AN323" s="133"/>
      <c r="AO323" s="133"/>
      <c r="AP323" s="133"/>
      <c r="AQ323" s="133">
        <f t="shared" si="23"/>
        <v>0</v>
      </c>
      <c r="AR323" s="133">
        <f t="shared" si="24"/>
        <v>0</v>
      </c>
      <c r="AS323" s="159"/>
    </row>
    <row r="324" spans="2:45" s="155" customFormat="1" ht="23.1" customHeight="1" x14ac:dyDescent="0.25">
      <c r="B324" s="156">
        <f>'Tabla 11 - Progr y Subprog'!B320</f>
        <v>0</v>
      </c>
      <c r="C324" s="156">
        <f>'Tabla 11 - Progr y Subprog'!C320</f>
        <v>0</v>
      </c>
      <c r="D324" s="156">
        <f>'Tabla 11 - Progr y Subprog'!D320</f>
        <v>0</v>
      </c>
      <c r="E324" s="156">
        <f>'Tabla 11 - Progr y Subprog'!E320</f>
        <v>0</v>
      </c>
      <c r="F324" s="156">
        <f>'Tabla 11 - Progr y Subprog'!F320</f>
        <v>0</v>
      </c>
      <c r="G324" s="156">
        <f>'Tabla 11 - Progr y Subprog'!G320</f>
        <v>0</v>
      </c>
      <c r="H324" s="156">
        <f>'Tabla 11 - Progr y Subprog'!H320</f>
        <v>0</v>
      </c>
      <c r="I324" s="156">
        <f>'Tabla 11 - Progr y Subprog'!I320</f>
        <v>0</v>
      </c>
      <c r="J324" s="156">
        <f>'Tabla 11 - Progr y Subprog'!J320</f>
        <v>0</v>
      </c>
      <c r="K324" s="156">
        <f>'Tabla 11 - Progr y Subprog'!K320</f>
        <v>0</v>
      </c>
      <c r="L324" s="133"/>
      <c r="M324" s="133"/>
      <c r="N324" s="133"/>
      <c r="O324" s="133"/>
      <c r="P324" s="133"/>
      <c r="Q324" s="133"/>
      <c r="R324" s="133"/>
      <c r="S324" s="134">
        <f t="shared" si="20"/>
        <v>0</v>
      </c>
      <c r="T324" s="133"/>
      <c r="U324" s="133"/>
      <c r="V324" s="133"/>
      <c r="W324" s="133"/>
      <c r="X324" s="133"/>
      <c r="Y324" s="133"/>
      <c r="Z324" s="157"/>
      <c r="AA324" s="133">
        <f t="shared" si="21"/>
        <v>0</v>
      </c>
      <c r="AB324" s="158"/>
      <c r="AC324" s="133"/>
      <c r="AD324" s="133"/>
      <c r="AE324" s="133"/>
      <c r="AF324" s="133"/>
      <c r="AG324" s="133"/>
      <c r="AH324" s="133"/>
      <c r="AI324" s="133">
        <f t="shared" si="22"/>
        <v>0</v>
      </c>
      <c r="AJ324" s="133"/>
      <c r="AK324" s="133"/>
      <c r="AL324" s="133"/>
      <c r="AM324" s="133"/>
      <c r="AN324" s="133"/>
      <c r="AO324" s="133"/>
      <c r="AP324" s="133"/>
      <c r="AQ324" s="133">
        <f t="shared" si="23"/>
        <v>0</v>
      </c>
      <c r="AR324" s="133">
        <f t="shared" si="24"/>
        <v>0</v>
      </c>
      <c r="AS324" s="159"/>
    </row>
    <row r="325" spans="2:45" s="155" customFormat="1" ht="23.1" customHeight="1" x14ac:dyDescent="0.25">
      <c r="B325" s="156">
        <f>'Tabla 11 - Progr y Subprog'!B321</f>
        <v>0</v>
      </c>
      <c r="C325" s="156">
        <f>'Tabla 11 - Progr y Subprog'!C321</f>
        <v>0</v>
      </c>
      <c r="D325" s="156">
        <f>'Tabla 11 - Progr y Subprog'!D321</f>
        <v>0</v>
      </c>
      <c r="E325" s="156">
        <f>'Tabla 11 - Progr y Subprog'!E321</f>
        <v>0</v>
      </c>
      <c r="F325" s="156">
        <f>'Tabla 11 - Progr y Subprog'!F321</f>
        <v>0</v>
      </c>
      <c r="G325" s="156">
        <f>'Tabla 11 - Progr y Subprog'!G321</f>
        <v>0</v>
      </c>
      <c r="H325" s="156">
        <f>'Tabla 11 - Progr y Subprog'!H321</f>
        <v>0</v>
      </c>
      <c r="I325" s="156">
        <f>'Tabla 11 - Progr y Subprog'!I321</f>
        <v>0</v>
      </c>
      <c r="J325" s="156">
        <f>'Tabla 11 - Progr y Subprog'!J321</f>
        <v>0</v>
      </c>
      <c r="K325" s="156">
        <f>'Tabla 11 - Progr y Subprog'!K321</f>
        <v>0</v>
      </c>
      <c r="L325" s="133"/>
      <c r="M325" s="133"/>
      <c r="N325" s="133"/>
      <c r="O325" s="133"/>
      <c r="P325" s="133"/>
      <c r="Q325" s="133"/>
      <c r="R325" s="133"/>
      <c r="S325" s="134">
        <f t="shared" si="20"/>
        <v>0</v>
      </c>
      <c r="T325" s="133"/>
      <c r="U325" s="133"/>
      <c r="V325" s="133"/>
      <c r="W325" s="133"/>
      <c r="X325" s="133"/>
      <c r="Y325" s="133"/>
      <c r="Z325" s="157"/>
      <c r="AA325" s="133">
        <f t="shared" si="21"/>
        <v>0</v>
      </c>
      <c r="AB325" s="158"/>
      <c r="AC325" s="133"/>
      <c r="AD325" s="133"/>
      <c r="AE325" s="133"/>
      <c r="AF325" s="133"/>
      <c r="AG325" s="133"/>
      <c r="AH325" s="133"/>
      <c r="AI325" s="133">
        <f t="shared" si="22"/>
        <v>0</v>
      </c>
      <c r="AJ325" s="133"/>
      <c r="AK325" s="133"/>
      <c r="AL325" s="133"/>
      <c r="AM325" s="133"/>
      <c r="AN325" s="133"/>
      <c r="AO325" s="133"/>
      <c r="AP325" s="133"/>
      <c r="AQ325" s="133">
        <f t="shared" si="23"/>
        <v>0</v>
      </c>
      <c r="AR325" s="133">
        <f t="shared" si="24"/>
        <v>0</v>
      </c>
      <c r="AS325" s="159"/>
    </row>
    <row r="326" spans="2:45" s="155" customFormat="1" ht="23.1" customHeight="1" x14ac:dyDescent="0.25">
      <c r="B326" s="156">
        <f>'Tabla 11 - Progr y Subprog'!B322</f>
        <v>0</v>
      </c>
      <c r="C326" s="156">
        <f>'Tabla 11 - Progr y Subprog'!C322</f>
        <v>0</v>
      </c>
      <c r="D326" s="156">
        <f>'Tabla 11 - Progr y Subprog'!D322</f>
        <v>0</v>
      </c>
      <c r="E326" s="156">
        <f>'Tabla 11 - Progr y Subprog'!E322</f>
        <v>0</v>
      </c>
      <c r="F326" s="156">
        <f>'Tabla 11 - Progr y Subprog'!F322</f>
        <v>0</v>
      </c>
      <c r="G326" s="156">
        <f>'Tabla 11 - Progr y Subprog'!G322</f>
        <v>0</v>
      </c>
      <c r="H326" s="156">
        <f>'Tabla 11 - Progr y Subprog'!H322</f>
        <v>0</v>
      </c>
      <c r="I326" s="156">
        <f>'Tabla 11 - Progr y Subprog'!I322</f>
        <v>0</v>
      </c>
      <c r="J326" s="156">
        <f>'Tabla 11 - Progr y Subprog'!J322</f>
        <v>0</v>
      </c>
      <c r="K326" s="156">
        <f>'Tabla 11 - Progr y Subprog'!K322</f>
        <v>0</v>
      </c>
      <c r="L326" s="133"/>
      <c r="M326" s="133"/>
      <c r="N326" s="133"/>
      <c r="O326" s="133"/>
      <c r="P326" s="133"/>
      <c r="Q326" s="133"/>
      <c r="R326" s="133"/>
      <c r="S326" s="134">
        <f t="shared" si="20"/>
        <v>0</v>
      </c>
      <c r="T326" s="133"/>
      <c r="U326" s="133"/>
      <c r="V326" s="133"/>
      <c r="W326" s="133"/>
      <c r="X326" s="133"/>
      <c r="Y326" s="133"/>
      <c r="Z326" s="157"/>
      <c r="AA326" s="133">
        <f t="shared" si="21"/>
        <v>0</v>
      </c>
      <c r="AB326" s="158"/>
      <c r="AC326" s="133"/>
      <c r="AD326" s="133"/>
      <c r="AE326" s="133"/>
      <c r="AF326" s="133"/>
      <c r="AG326" s="133"/>
      <c r="AH326" s="133"/>
      <c r="AI326" s="133">
        <f t="shared" si="22"/>
        <v>0</v>
      </c>
      <c r="AJ326" s="133"/>
      <c r="AK326" s="133"/>
      <c r="AL326" s="133"/>
      <c r="AM326" s="133"/>
      <c r="AN326" s="133"/>
      <c r="AO326" s="133"/>
      <c r="AP326" s="133"/>
      <c r="AQ326" s="133">
        <f t="shared" si="23"/>
        <v>0</v>
      </c>
      <c r="AR326" s="133">
        <f t="shared" si="24"/>
        <v>0</v>
      </c>
      <c r="AS326" s="159"/>
    </row>
    <row r="327" spans="2:45" s="155" customFormat="1" ht="23.1" customHeight="1" x14ac:dyDescent="0.25">
      <c r="B327" s="156">
        <f>'Tabla 11 - Progr y Subprog'!B323</f>
        <v>0</v>
      </c>
      <c r="C327" s="156">
        <f>'Tabla 11 - Progr y Subprog'!C323</f>
        <v>0</v>
      </c>
      <c r="D327" s="156">
        <f>'Tabla 11 - Progr y Subprog'!D323</f>
        <v>0</v>
      </c>
      <c r="E327" s="156">
        <f>'Tabla 11 - Progr y Subprog'!E323</f>
        <v>0</v>
      </c>
      <c r="F327" s="156">
        <f>'Tabla 11 - Progr y Subprog'!F323</f>
        <v>0</v>
      </c>
      <c r="G327" s="156">
        <f>'Tabla 11 - Progr y Subprog'!G323</f>
        <v>0</v>
      </c>
      <c r="H327" s="156">
        <f>'Tabla 11 - Progr y Subprog'!H323</f>
        <v>0</v>
      </c>
      <c r="I327" s="156">
        <f>'Tabla 11 - Progr y Subprog'!I323</f>
        <v>0</v>
      </c>
      <c r="J327" s="156">
        <f>'Tabla 11 - Progr y Subprog'!J323</f>
        <v>0</v>
      </c>
      <c r="K327" s="156">
        <f>'Tabla 11 - Progr y Subprog'!K323</f>
        <v>0</v>
      </c>
      <c r="L327" s="133"/>
      <c r="M327" s="133"/>
      <c r="N327" s="133"/>
      <c r="O327" s="133"/>
      <c r="P327" s="133"/>
      <c r="Q327" s="133"/>
      <c r="R327" s="133"/>
      <c r="S327" s="134">
        <f t="shared" si="20"/>
        <v>0</v>
      </c>
      <c r="T327" s="133"/>
      <c r="U327" s="133"/>
      <c r="V327" s="133"/>
      <c r="W327" s="133"/>
      <c r="X327" s="133"/>
      <c r="Y327" s="133"/>
      <c r="Z327" s="157"/>
      <c r="AA327" s="133">
        <f t="shared" si="21"/>
        <v>0</v>
      </c>
      <c r="AB327" s="158"/>
      <c r="AC327" s="133"/>
      <c r="AD327" s="133"/>
      <c r="AE327" s="133"/>
      <c r="AF327" s="133"/>
      <c r="AG327" s="133"/>
      <c r="AH327" s="133"/>
      <c r="AI327" s="133">
        <f t="shared" si="22"/>
        <v>0</v>
      </c>
      <c r="AJ327" s="133"/>
      <c r="AK327" s="133"/>
      <c r="AL327" s="133"/>
      <c r="AM327" s="133"/>
      <c r="AN327" s="133"/>
      <c r="AO327" s="133"/>
      <c r="AP327" s="133"/>
      <c r="AQ327" s="133">
        <f t="shared" si="23"/>
        <v>0</v>
      </c>
      <c r="AR327" s="133">
        <f t="shared" si="24"/>
        <v>0</v>
      </c>
      <c r="AS327" s="159"/>
    </row>
    <row r="328" spans="2:45" s="155" customFormat="1" ht="23.1" customHeight="1" x14ac:dyDescent="0.25">
      <c r="B328" s="156">
        <f>'Tabla 11 - Progr y Subprog'!B324</f>
        <v>0</v>
      </c>
      <c r="C328" s="156">
        <f>'Tabla 11 - Progr y Subprog'!C324</f>
        <v>0</v>
      </c>
      <c r="D328" s="156">
        <f>'Tabla 11 - Progr y Subprog'!D324</f>
        <v>0</v>
      </c>
      <c r="E328" s="156">
        <f>'Tabla 11 - Progr y Subprog'!E324</f>
        <v>0</v>
      </c>
      <c r="F328" s="156">
        <f>'Tabla 11 - Progr y Subprog'!F324</f>
        <v>0</v>
      </c>
      <c r="G328" s="156">
        <f>'Tabla 11 - Progr y Subprog'!G324</f>
        <v>0</v>
      </c>
      <c r="H328" s="156">
        <f>'Tabla 11 - Progr y Subprog'!H324</f>
        <v>0</v>
      </c>
      <c r="I328" s="156">
        <f>'Tabla 11 - Progr y Subprog'!I324</f>
        <v>0</v>
      </c>
      <c r="J328" s="156">
        <f>'Tabla 11 - Progr y Subprog'!J324</f>
        <v>0</v>
      </c>
      <c r="K328" s="156">
        <f>'Tabla 11 - Progr y Subprog'!K324</f>
        <v>0</v>
      </c>
      <c r="L328" s="133"/>
      <c r="M328" s="133"/>
      <c r="N328" s="133"/>
      <c r="O328" s="133"/>
      <c r="P328" s="133"/>
      <c r="Q328" s="133"/>
      <c r="R328" s="133"/>
      <c r="S328" s="134">
        <f t="shared" si="20"/>
        <v>0</v>
      </c>
      <c r="T328" s="133"/>
      <c r="U328" s="133"/>
      <c r="V328" s="133"/>
      <c r="W328" s="133"/>
      <c r="X328" s="133"/>
      <c r="Y328" s="133"/>
      <c r="Z328" s="157"/>
      <c r="AA328" s="133">
        <f t="shared" si="21"/>
        <v>0</v>
      </c>
      <c r="AB328" s="158"/>
      <c r="AC328" s="133"/>
      <c r="AD328" s="133"/>
      <c r="AE328" s="133"/>
      <c r="AF328" s="133"/>
      <c r="AG328" s="133"/>
      <c r="AH328" s="133"/>
      <c r="AI328" s="133">
        <f t="shared" si="22"/>
        <v>0</v>
      </c>
      <c r="AJ328" s="133"/>
      <c r="AK328" s="133"/>
      <c r="AL328" s="133"/>
      <c r="AM328" s="133"/>
      <c r="AN328" s="133"/>
      <c r="AO328" s="133"/>
      <c r="AP328" s="133"/>
      <c r="AQ328" s="133">
        <f t="shared" si="23"/>
        <v>0</v>
      </c>
      <c r="AR328" s="133">
        <f t="shared" si="24"/>
        <v>0</v>
      </c>
      <c r="AS328" s="159"/>
    </row>
    <row r="329" spans="2:45" s="155" customFormat="1" ht="23.1" customHeight="1" x14ac:dyDescent="0.25">
      <c r="B329" s="156">
        <f>'Tabla 11 - Progr y Subprog'!B325</f>
        <v>0</v>
      </c>
      <c r="C329" s="156">
        <f>'Tabla 11 - Progr y Subprog'!C325</f>
        <v>0</v>
      </c>
      <c r="D329" s="156">
        <f>'Tabla 11 - Progr y Subprog'!D325</f>
        <v>0</v>
      </c>
      <c r="E329" s="156">
        <f>'Tabla 11 - Progr y Subprog'!E325</f>
        <v>0</v>
      </c>
      <c r="F329" s="156">
        <f>'Tabla 11 - Progr y Subprog'!F325</f>
        <v>0</v>
      </c>
      <c r="G329" s="156">
        <f>'Tabla 11 - Progr y Subprog'!G325</f>
        <v>0</v>
      </c>
      <c r="H329" s="156">
        <f>'Tabla 11 - Progr y Subprog'!H325</f>
        <v>0</v>
      </c>
      <c r="I329" s="156">
        <f>'Tabla 11 - Progr y Subprog'!I325</f>
        <v>0</v>
      </c>
      <c r="J329" s="156">
        <f>'Tabla 11 - Progr y Subprog'!J325</f>
        <v>0</v>
      </c>
      <c r="K329" s="156">
        <f>'Tabla 11 - Progr y Subprog'!K325</f>
        <v>0</v>
      </c>
      <c r="L329" s="133"/>
      <c r="M329" s="133"/>
      <c r="N329" s="133"/>
      <c r="O329" s="133"/>
      <c r="P329" s="133"/>
      <c r="Q329" s="133"/>
      <c r="R329" s="133"/>
      <c r="S329" s="134">
        <f t="shared" si="20"/>
        <v>0</v>
      </c>
      <c r="T329" s="133"/>
      <c r="U329" s="133"/>
      <c r="V329" s="133"/>
      <c r="W329" s="133"/>
      <c r="X329" s="133"/>
      <c r="Y329" s="133"/>
      <c r="Z329" s="157"/>
      <c r="AA329" s="133">
        <f t="shared" si="21"/>
        <v>0</v>
      </c>
      <c r="AB329" s="158"/>
      <c r="AC329" s="133"/>
      <c r="AD329" s="133"/>
      <c r="AE329" s="133"/>
      <c r="AF329" s="133"/>
      <c r="AG329" s="133"/>
      <c r="AH329" s="133"/>
      <c r="AI329" s="133">
        <f t="shared" si="22"/>
        <v>0</v>
      </c>
      <c r="AJ329" s="133"/>
      <c r="AK329" s="133"/>
      <c r="AL329" s="133"/>
      <c r="AM329" s="133"/>
      <c r="AN329" s="133"/>
      <c r="AO329" s="133"/>
      <c r="AP329" s="133"/>
      <c r="AQ329" s="133">
        <f t="shared" si="23"/>
        <v>0</v>
      </c>
      <c r="AR329" s="133">
        <f t="shared" si="24"/>
        <v>0</v>
      </c>
      <c r="AS329" s="159"/>
    </row>
    <row r="330" spans="2:45" s="155" customFormat="1" ht="23.1" customHeight="1" x14ac:dyDescent="0.25">
      <c r="B330" s="156">
        <f>'Tabla 11 - Progr y Subprog'!B326</f>
        <v>0</v>
      </c>
      <c r="C330" s="156">
        <f>'Tabla 11 - Progr y Subprog'!C326</f>
        <v>0</v>
      </c>
      <c r="D330" s="156">
        <f>'Tabla 11 - Progr y Subprog'!D326</f>
        <v>0</v>
      </c>
      <c r="E330" s="156">
        <f>'Tabla 11 - Progr y Subprog'!E326</f>
        <v>0</v>
      </c>
      <c r="F330" s="156">
        <f>'Tabla 11 - Progr y Subprog'!F326</f>
        <v>0</v>
      </c>
      <c r="G330" s="156">
        <f>'Tabla 11 - Progr y Subprog'!G326</f>
        <v>0</v>
      </c>
      <c r="H330" s="156">
        <f>'Tabla 11 - Progr y Subprog'!H326</f>
        <v>0</v>
      </c>
      <c r="I330" s="156">
        <f>'Tabla 11 - Progr y Subprog'!I326</f>
        <v>0</v>
      </c>
      <c r="J330" s="156">
        <f>'Tabla 11 - Progr y Subprog'!J326</f>
        <v>0</v>
      </c>
      <c r="K330" s="156">
        <f>'Tabla 11 - Progr y Subprog'!K326</f>
        <v>0</v>
      </c>
      <c r="L330" s="133"/>
      <c r="M330" s="133"/>
      <c r="N330" s="133"/>
      <c r="O330" s="133"/>
      <c r="P330" s="133"/>
      <c r="Q330" s="133"/>
      <c r="R330" s="133"/>
      <c r="S330" s="134">
        <f t="shared" si="20"/>
        <v>0</v>
      </c>
      <c r="T330" s="133"/>
      <c r="U330" s="133"/>
      <c r="V330" s="133"/>
      <c r="W330" s="133"/>
      <c r="X330" s="133"/>
      <c r="Y330" s="133"/>
      <c r="Z330" s="157"/>
      <c r="AA330" s="133">
        <f t="shared" si="21"/>
        <v>0</v>
      </c>
      <c r="AB330" s="158"/>
      <c r="AC330" s="133"/>
      <c r="AD330" s="133"/>
      <c r="AE330" s="133"/>
      <c r="AF330" s="133"/>
      <c r="AG330" s="133"/>
      <c r="AH330" s="133"/>
      <c r="AI330" s="133">
        <f t="shared" si="22"/>
        <v>0</v>
      </c>
      <c r="AJ330" s="133"/>
      <c r="AK330" s="133"/>
      <c r="AL330" s="133"/>
      <c r="AM330" s="133"/>
      <c r="AN330" s="133"/>
      <c r="AO330" s="133"/>
      <c r="AP330" s="133"/>
      <c r="AQ330" s="133">
        <f t="shared" si="23"/>
        <v>0</v>
      </c>
      <c r="AR330" s="133">
        <f t="shared" si="24"/>
        <v>0</v>
      </c>
      <c r="AS330" s="159"/>
    </row>
    <row r="331" spans="2:45" s="155" customFormat="1" ht="23.1" customHeight="1" x14ac:dyDescent="0.25">
      <c r="B331" s="156">
        <f>'Tabla 11 - Progr y Subprog'!B327</f>
        <v>0</v>
      </c>
      <c r="C331" s="156">
        <f>'Tabla 11 - Progr y Subprog'!C327</f>
        <v>0</v>
      </c>
      <c r="D331" s="156">
        <f>'Tabla 11 - Progr y Subprog'!D327</f>
        <v>0</v>
      </c>
      <c r="E331" s="156">
        <f>'Tabla 11 - Progr y Subprog'!E327</f>
        <v>0</v>
      </c>
      <c r="F331" s="156">
        <f>'Tabla 11 - Progr y Subprog'!F327</f>
        <v>0</v>
      </c>
      <c r="G331" s="156">
        <f>'Tabla 11 - Progr y Subprog'!G327</f>
        <v>0</v>
      </c>
      <c r="H331" s="156">
        <f>'Tabla 11 - Progr y Subprog'!H327</f>
        <v>0</v>
      </c>
      <c r="I331" s="156">
        <f>'Tabla 11 - Progr y Subprog'!I327</f>
        <v>0</v>
      </c>
      <c r="J331" s="156">
        <f>'Tabla 11 - Progr y Subprog'!J327</f>
        <v>0</v>
      </c>
      <c r="K331" s="156">
        <f>'Tabla 11 - Progr y Subprog'!K327</f>
        <v>0</v>
      </c>
      <c r="L331" s="133"/>
      <c r="M331" s="133"/>
      <c r="N331" s="133"/>
      <c r="O331" s="133"/>
      <c r="P331" s="133"/>
      <c r="Q331" s="133"/>
      <c r="R331" s="133"/>
      <c r="S331" s="134">
        <f t="shared" ref="S331:S394" si="25">SUM(L331+M331+N331+O331+P331+Q331+R331)</f>
        <v>0</v>
      </c>
      <c r="T331" s="133"/>
      <c r="U331" s="133"/>
      <c r="V331" s="133"/>
      <c r="W331" s="133"/>
      <c r="X331" s="133"/>
      <c r="Y331" s="133"/>
      <c r="Z331" s="157"/>
      <c r="AA331" s="133">
        <f t="shared" ref="AA331:AA394" si="26">SUM(T331+U331+V331+W331+X331+Y331+Z331)</f>
        <v>0</v>
      </c>
      <c r="AB331" s="158"/>
      <c r="AC331" s="133"/>
      <c r="AD331" s="133"/>
      <c r="AE331" s="133"/>
      <c r="AF331" s="133"/>
      <c r="AG331" s="133"/>
      <c r="AH331" s="133"/>
      <c r="AI331" s="133">
        <f t="shared" ref="AI331:AI394" si="27">SUM(AB331+AC331+AD331+AE331+AF331+AG331+AH331)</f>
        <v>0</v>
      </c>
      <c r="AJ331" s="133"/>
      <c r="AK331" s="133"/>
      <c r="AL331" s="133"/>
      <c r="AM331" s="133"/>
      <c r="AN331" s="133"/>
      <c r="AO331" s="133"/>
      <c r="AP331" s="133"/>
      <c r="AQ331" s="133">
        <f t="shared" ref="AQ331:AQ394" si="28">SUM(AJ331+AK331+AL331+AM331+AN331+AO331+AP331)</f>
        <v>0</v>
      </c>
      <c r="AR331" s="133">
        <f t="shared" ref="AR331:AR394" si="29">SUM(S331+AA331+AI331+AQ331)</f>
        <v>0</v>
      </c>
      <c r="AS331" s="159"/>
    </row>
    <row r="332" spans="2:45" s="155" customFormat="1" ht="23.1" customHeight="1" x14ac:dyDescent="0.25">
      <c r="B332" s="156">
        <f>'Tabla 11 - Progr y Subprog'!B328</f>
        <v>0</v>
      </c>
      <c r="C332" s="156">
        <f>'Tabla 11 - Progr y Subprog'!C328</f>
        <v>0</v>
      </c>
      <c r="D332" s="156">
        <f>'Tabla 11 - Progr y Subprog'!D328</f>
        <v>0</v>
      </c>
      <c r="E332" s="156">
        <f>'Tabla 11 - Progr y Subprog'!E328</f>
        <v>0</v>
      </c>
      <c r="F332" s="156">
        <f>'Tabla 11 - Progr y Subprog'!F328</f>
        <v>0</v>
      </c>
      <c r="G332" s="156">
        <f>'Tabla 11 - Progr y Subprog'!G328</f>
        <v>0</v>
      </c>
      <c r="H332" s="156">
        <f>'Tabla 11 - Progr y Subprog'!H328</f>
        <v>0</v>
      </c>
      <c r="I332" s="156">
        <f>'Tabla 11 - Progr y Subprog'!I328</f>
        <v>0</v>
      </c>
      <c r="J332" s="156">
        <f>'Tabla 11 - Progr y Subprog'!J328</f>
        <v>0</v>
      </c>
      <c r="K332" s="156">
        <f>'Tabla 11 - Progr y Subprog'!K328</f>
        <v>0</v>
      </c>
      <c r="L332" s="133"/>
      <c r="M332" s="133"/>
      <c r="N332" s="133"/>
      <c r="O332" s="133"/>
      <c r="P332" s="133"/>
      <c r="Q332" s="133"/>
      <c r="R332" s="133"/>
      <c r="S332" s="134">
        <f t="shared" si="25"/>
        <v>0</v>
      </c>
      <c r="T332" s="133"/>
      <c r="U332" s="133"/>
      <c r="V332" s="133"/>
      <c r="W332" s="133"/>
      <c r="X332" s="133"/>
      <c r="Y332" s="133"/>
      <c r="Z332" s="157"/>
      <c r="AA332" s="133">
        <f t="shared" si="26"/>
        <v>0</v>
      </c>
      <c r="AB332" s="158"/>
      <c r="AC332" s="133"/>
      <c r="AD332" s="133"/>
      <c r="AE332" s="133"/>
      <c r="AF332" s="133"/>
      <c r="AG332" s="133"/>
      <c r="AH332" s="133"/>
      <c r="AI332" s="133">
        <f t="shared" si="27"/>
        <v>0</v>
      </c>
      <c r="AJ332" s="133"/>
      <c r="AK332" s="133"/>
      <c r="AL332" s="133"/>
      <c r="AM332" s="133"/>
      <c r="AN332" s="133"/>
      <c r="AO332" s="133"/>
      <c r="AP332" s="133"/>
      <c r="AQ332" s="133">
        <f t="shared" si="28"/>
        <v>0</v>
      </c>
      <c r="AR332" s="133">
        <f t="shared" si="29"/>
        <v>0</v>
      </c>
      <c r="AS332" s="159"/>
    </row>
    <row r="333" spans="2:45" s="155" customFormat="1" ht="23.1" customHeight="1" x14ac:dyDescent="0.25">
      <c r="B333" s="156">
        <f>'Tabla 11 - Progr y Subprog'!B329</f>
        <v>0</v>
      </c>
      <c r="C333" s="156">
        <f>'Tabla 11 - Progr y Subprog'!C329</f>
        <v>0</v>
      </c>
      <c r="D333" s="156">
        <f>'Tabla 11 - Progr y Subprog'!D329</f>
        <v>0</v>
      </c>
      <c r="E333" s="156">
        <f>'Tabla 11 - Progr y Subprog'!E329</f>
        <v>0</v>
      </c>
      <c r="F333" s="156">
        <f>'Tabla 11 - Progr y Subprog'!F329</f>
        <v>0</v>
      </c>
      <c r="G333" s="156">
        <f>'Tabla 11 - Progr y Subprog'!G329</f>
        <v>0</v>
      </c>
      <c r="H333" s="156">
        <f>'Tabla 11 - Progr y Subprog'!H329</f>
        <v>0</v>
      </c>
      <c r="I333" s="156">
        <f>'Tabla 11 - Progr y Subprog'!I329</f>
        <v>0</v>
      </c>
      <c r="J333" s="156">
        <f>'Tabla 11 - Progr y Subprog'!J329</f>
        <v>0</v>
      </c>
      <c r="K333" s="156">
        <f>'Tabla 11 - Progr y Subprog'!K329</f>
        <v>0</v>
      </c>
      <c r="L333" s="133"/>
      <c r="M333" s="133"/>
      <c r="N333" s="133"/>
      <c r="O333" s="133"/>
      <c r="P333" s="133"/>
      <c r="Q333" s="133"/>
      <c r="R333" s="133"/>
      <c r="S333" s="134">
        <f t="shared" si="25"/>
        <v>0</v>
      </c>
      <c r="T333" s="133"/>
      <c r="U333" s="133"/>
      <c r="V333" s="133"/>
      <c r="W333" s="133"/>
      <c r="X333" s="133"/>
      <c r="Y333" s="133"/>
      <c r="Z333" s="157"/>
      <c r="AA333" s="133">
        <f t="shared" si="26"/>
        <v>0</v>
      </c>
      <c r="AB333" s="158"/>
      <c r="AC333" s="133"/>
      <c r="AD333" s="133"/>
      <c r="AE333" s="133"/>
      <c r="AF333" s="133"/>
      <c r="AG333" s="133"/>
      <c r="AH333" s="133"/>
      <c r="AI333" s="133">
        <f t="shared" si="27"/>
        <v>0</v>
      </c>
      <c r="AJ333" s="133"/>
      <c r="AK333" s="133"/>
      <c r="AL333" s="133"/>
      <c r="AM333" s="133"/>
      <c r="AN333" s="133"/>
      <c r="AO333" s="133"/>
      <c r="AP333" s="133"/>
      <c r="AQ333" s="133">
        <f t="shared" si="28"/>
        <v>0</v>
      </c>
      <c r="AR333" s="133">
        <f t="shared" si="29"/>
        <v>0</v>
      </c>
      <c r="AS333" s="159"/>
    </row>
    <row r="334" spans="2:45" s="155" customFormat="1" ht="23.1" customHeight="1" x14ac:dyDescent="0.25">
      <c r="B334" s="156">
        <f>'Tabla 11 - Progr y Subprog'!B330</f>
        <v>0</v>
      </c>
      <c r="C334" s="156">
        <f>'Tabla 11 - Progr y Subprog'!C330</f>
        <v>0</v>
      </c>
      <c r="D334" s="156">
        <f>'Tabla 11 - Progr y Subprog'!D330</f>
        <v>0</v>
      </c>
      <c r="E334" s="156">
        <f>'Tabla 11 - Progr y Subprog'!E330</f>
        <v>0</v>
      </c>
      <c r="F334" s="156">
        <f>'Tabla 11 - Progr y Subprog'!F330</f>
        <v>0</v>
      </c>
      <c r="G334" s="156">
        <f>'Tabla 11 - Progr y Subprog'!G330</f>
        <v>0</v>
      </c>
      <c r="H334" s="156">
        <f>'Tabla 11 - Progr y Subprog'!H330</f>
        <v>0</v>
      </c>
      <c r="I334" s="156">
        <f>'Tabla 11 - Progr y Subprog'!I330</f>
        <v>0</v>
      </c>
      <c r="J334" s="156">
        <f>'Tabla 11 - Progr y Subprog'!J330</f>
        <v>0</v>
      </c>
      <c r="K334" s="156">
        <f>'Tabla 11 - Progr y Subprog'!K330</f>
        <v>0</v>
      </c>
      <c r="L334" s="133"/>
      <c r="M334" s="133"/>
      <c r="N334" s="133"/>
      <c r="O334" s="133"/>
      <c r="P334" s="133"/>
      <c r="Q334" s="133"/>
      <c r="R334" s="133"/>
      <c r="S334" s="134">
        <f t="shared" si="25"/>
        <v>0</v>
      </c>
      <c r="T334" s="133"/>
      <c r="U334" s="133"/>
      <c r="V334" s="133"/>
      <c r="W334" s="133"/>
      <c r="X334" s="133"/>
      <c r="Y334" s="133"/>
      <c r="Z334" s="157"/>
      <c r="AA334" s="133">
        <f t="shared" si="26"/>
        <v>0</v>
      </c>
      <c r="AB334" s="158"/>
      <c r="AC334" s="133"/>
      <c r="AD334" s="133"/>
      <c r="AE334" s="133"/>
      <c r="AF334" s="133"/>
      <c r="AG334" s="133"/>
      <c r="AH334" s="133"/>
      <c r="AI334" s="133">
        <f t="shared" si="27"/>
        <v>0</v>
      </c>
      <c r="AJ334" s="133"/>
      <c r="AK334" s="133"/>
      <c r="AL334" s="133"/>
      <c r="AM334" s="133"/>
      <c r="AN334" s="133"/>
      <c r="AO334" s="133"/>
      <c r="AP334" s="133"/>
      <c r="AQ334" s="133">
        <f t="shared" si="28"/>
        <v>0</v>
      </c>
      <c r="AR334" s="133">
        <f t="shared" si="29"/>
        <v>0</v>
      </c>
      <c r="AS334" s="159"/>
    </row>
    <row r="335" spans="2:45" s="155" customFormat="1" ht="23.1" customHeight="1" x14ac:dyDescent="0.25">
      <c r="B335" s="156">
        <f>'Tabla 11 - Progr y Subprog'!B331</f>
        <v>0</v>
      </c>
      <c r="C335" s="156">
        <f>'Tabla 11 - Progr y Subprog'!C331</f>
        <v>0</v>
      </c>
      <c r="D335" s="156">
        <f>'Tabla 11 - Progr y Subprog'!D331</f>
        <v>0</v>
      </c>
      <c r="E335" s="156">
        <f>'Tabla 11 - Progr y Subprog'!E331</f>
        <v>0</v>
      </c>
      <c r="F335" s="156">
        <f>'Tabla 11 - Progr y Subprog'!F331</f>
        <v>0</v>
      </c>
      <c r="G335" s="156">
        <f>'Tabla 11 - Progr y Subprog'!G331</f>
        <v>0</v>
      </c>
      <c r="H335" s="156">
        <f>'Tabla 11 - Progr y Subprog'!H331</f>
        <v>0</v>
      </c>
      <c r="I335" s="156">
        <f>'Tabla 11 - Progr y Subprog'!I331</f>
        <v>0</v>
      </c>
      <c r="J335" s="156">
        <f>'Tabla 11 - Progr y Subprog'!J331</f>
        <v>0</v>
      </c>
      <c r="K335" s="156">
        <f>'Tabla 11 - Progr y Subprog'!K331</f>
        <v>0</v>
      </c>
      <c r="L335" s="133"/>
      <c r="M335" s="133"/>
      <c r="N335" s="133"/>
      <c r="O335" s="133"/>
      <c r="P335" s="133"/>
      <c r="Q335" s="133"/>
      <c r="R335" s="133"/>
      <c r="S335" s="134">
        <f t="shared" si="25"/>
        <v>0</v>
      </c>
      <c r="T335" s="133"/>
      <c r="U335" s="133"/>
      <c r="V335" s="133"/>
      <c r="W335" s="133"/>
      <c r="X335" s="133"/>
      <c r="Y335" s="133"/>
      <c r="Z335" s="157"/>
      <c r="AA335" s="133">
        <f t="shared" si="26"/>
        <v>0</v>
      </c>
      <c r="AB335" s="158"/>
      <c r="AC335" s="133"/>
      <c r="AD335" s="133"/>
      <c r="AE335" s="133"/>
      <c r="AF335" s="133"/>
      <c r="AG335" s="133"/>
      <c r="AH335" s="133"/>
      <c r="AI335" s="133">
        <f t="shared" si="27"/>
        <v>0</v>
      </c>
      <c r="AJ335" s="133"/>
      <c r="AK335" s="133"/>
      <c r="AL335" s="133"/>
      <c r="AM335" s="133"/>
      <c r="AN335" s="133"/>
      <c r="AO335" s="133"/>
      <c r="AP335" s="133"/>
      <c r="AQ335" s="133">
        <f t="shared" si="28"/>
        <v>0</v>
      </c>
      <c r="AR335" s="133">
        <f t="shared" si="29"/>
        <v>0</v>
      </c>
      <c r="AS335" s="159"/>
    </row>
    <row r="336" spans="2:45" s="155" customFormat="1" ht="23.1" customHeight="1" x14ac:dyDescent="0.25">
      <c r="B336" s="156">
        <f>'Tabla 11 - Progr y Subprog'!B332</f>
        <v>0</v>
      </c>
      <c r="C336" s="156">
        <f>'Tabla 11 - Progr y Subprog'!C332</f>
        <v>0</v>
      </c>
      <c r="D336" s="156">
        <f>'Tabla 11 - Progr y Subprog'!D332</f>
        <v>0</v>
      </c>
      <c r="E336" s="156">
        <f>'Tabla 11 - Progr y Subprog'!E332</f>
        <v>0</v>
      </c>
      <c r="F336" s="156">
        <f>'Tabla 11 - Progr y Subprog'!F332</f>
        <v>0</v>
      </c>
      <c r="G336" s="156">
        <f>'Tabla 11 - Progr y Subprog'!G332</f>
        <v>0</v>
      </c>
      <c r="H336" s="156">
        <f>'Tabla 11 - Progr y Subprog'!H332</f>
        <v>0</v>
      </c>
      <c r="I336" s="156">
        <f>'Tabla 11 - Progr y Subprog'!I332</f>
        <v>0</v>
      </c>
      <c r="J336" s="156">
        <f>'Tabla 11 - Progr y Subprog'!J332</f>
        <v>0</v>
      </c>
      <c r="K336" s="156">
        <f>'Tabla 11 - Progr y Subprog'!K332</f>
        <v>0</v>
      </c>
      <c r="L336" s="133"/>
      <c r="M336" s="133"/>
      <c r="N336" s="133"/>
      <c r="O336" s="133"/>
      <c r="P336" s="133"/>
      <c r="Q336" s="133"/>
      <c r="R336" s="133"/>
      <c r="S336" s="134">
        <f t="shared" si="25"/>
        <v>0</v>
      </c>
      <c r="T336" s="133"/>
      <c r="U336" s="133"/>
      <c r="V336" s="133"/>
      <c r="W336" s="133"/>
      <c r="X336" s="133"/>
      <c r="Y336" s="133"/>
      <c r="Z336" s="157"/>
      <c r="AA336" s="133">
        <f t="shared" si="26"/>
        <v>0</v>
      </c>
      <c r="AB336" s="158"/>
      <c r="AC336" s="133"/>
      <c r="AD336" s="133"/>
      <c r="AE336" s="133"/>
      <c r="AF336" s="133"/>
      <c r="AG336" s="133"/>
      <c r="AH336" s="133"/>
      <c r="AI336" s="133">
        <f t="shared" si="27"/>
        <v>0</v>
      </c>
      <c r="AJ336" s="133"/>
      <c r="AK336" s="133"/>
      <c r="AL336" s="133"/>
      <c r="AM336" s="133"/>
      <c r="AN336" s="133"/>
      <c r="AO336" s="133"/>
      <c r="AP336" s="133"/>
      <c r="AQ336" s="133">
        <f t="shared" si="28"/>
        <v>0</v>
      </c>
      <c r="AR336" s="133">
        <f t="shared" si="29"/>
        <v>0</v>
      </c>
      <c r="AS336" s="159"/>
    </row>
    <row r="337" spans="2:45" s="155" customFormat="1" ht="23.1" customHeight="1" x14ac:dyDescent="0.25">
      <c r="B337" s="156">
        <f>'Tabla 11 - Progr y Subprog'!B333</f>
        <v>0</v>
      </c>
      <c r="C337" s="156">
        <f>'Tabla 11 - Progr y Subprog'!C333</f>
        <v>0</v>
      </c>
      <c r="D337" s="156">
        <f>'Tabla 11 - Progr y Subprog'!D333</f>
        <v>0</v>
      </c>
      <c r="E337" s="156">
        <f>'Tabla 11 - Progr y Subprog'!E333</f>
        <v>0</v>
      </c>
      <c r="F337" s="156">
        <f>'Tabla 11 - Progr y Subprog'!F333</f>
        <v>0</v>
      </c>
      <c r="G337" s="156">
        <f>'Tabla 11 - Progr y Subprog'!G333</f>
        <v>0</v>
      </c>
      <c r="H337" s="156">
        <f>'Tabla 11 - Progr y Subprog'!H333</f>
        <v>0</v>
      </c>
      <c r="I337" s="156">
        <f>'Tabla 11 - Progr y Subprog'!I333</f>
        <v>0</v>
      </c>
      <c r="J337" s="156">
        <f>'Tabla 11 - Progr y Subprog'!J333</f>
        <v>0</v>
      </c>
      <c r="K337" s="156">
        <f>'Tabla 11 - Progr y Subprog'!K333</f>
        <v>0</v>
      </c>
      <c r="L337" s="133"/>
      <c r="M337" s="133"/>
      <c r="N337" s="133"/>
      <c r="O337" s="133"/>
      <c r="P337" s="133"/>
      <c r="Q337" s="133"/>
      <c r="R337" s="133"/>
      <c r="S337" s="134">
        <f t="shared" si="25"/>
        <v>0</v>
      </c>
      <c r="T337" s="133"/>
      <c r="U337" s="133"/>
      <c r="V337" s="133"/>
      <c r="W337" s="133"/>
      <c r="X337" s="133"/>
      <c r="Y337" s="133"/>
      <c r="Z337" s="157"/>
      <c r="AA337" s="133">
        <f t="shared" si="26"/>
        <v>0</v>
      </c>
      <c r="AB337" s="158"/>
      <c r="AC337" s="133"/>
      <c r="AD337" s="133"/>
      <c r="AE337" s="133"/>
      <c r="AF337" s="133"/>
      <c r="AG337" s="133"/>
      <c r="AH337" s="133"/>
      <c r="AI337" s="133">
        <f t="shared" si="27"/>
        <v>0</v>
      </c>
      <c r="AJ337" s="133"/>
      <c r="AK337" s="133"/>
      <c r="AL337" s="133"/>
      <c r="AM337" s="133"/>
      <c r="AN337" s="133"/>
      <c r="AO337" s="133"/>
      <c r="AP337" s="133"/>
      <c r="AQ337" s="133">
        <f t="shared" si="28"/>
        <v>0</v>
      </c>
      <c r="AR337" s="133">
        <f t="shared" si="29"/>
        <v>0</v>
      </c>
      <c r="AS337" s="159"/>
    </row>
    <row r="338" spans="2:45" s="155" customFormat="1" ht="23.1" customHeight="1" x14ac:dyDescent="0.25">
      <c r="B338" s="156">
        <f>'Tabla 11 - Progr y Subprog'!B334</f>
        <v>0</v>
      </c>
      <c r="C338" s="156">
        <f>'Tabla 11 - Progr y Subprog'!C334</f>
        <v>0</v>
      </c>
      <c r="D338" s="156">
        <f>'Tabla 11 - Progr y Subprog'!D334</f>
        <v>0</v>
      </c>
      <c r="E338" s="156">
        <f>'Tabla 11 - Progr y Subprog'!E334</f>
        <v>0</v>
      </c>
      <c r="F338" s="156">
        <f>'Tabla 11 - Progr y Subprog'!F334</f>
        <v>0</v>
      </c>
      <c r="G338" s="156">
        <f>'Tabla 11 - Progr y Subprog'!G334</f>
        <v>0</v>
      </c>
      <c r="H338" s="156">
        <f>'Tabla 11 - Progr y Subprog'!H334</f>
        <v>0</v>
      </c>
      <c r="I338" s="156">
        <f>'Tabla 11 - Progr y Subprog'!I334</f>
        <v>0</v>
      </c>
      <c r="J338" s="156">
        <f>'Tabla 11 - Progr y Subprog'!J334</f>
        <v>0</v>
      </c>
      <c r="K338" s="156">
        <f>'Tabla 11 - Progr y Subprog'!K334</f>
        <v>0</v>
      </c>
      <c r="L338" s="133"/>
      <c r="M338" s="133"/>
      <c r="N338" s="133"/>
      <c r="O338" s="133"/>
      <c r="P338" s="133"/>
      <c r="Q338" s="133"/>
      <c r="R338" s="133"/>
      <c r="S338" s="134">
        <f t="shared" si="25"/>
        <v>0</v>
      </c>
      <c r="T338" s="133"/>
      <c r="U338" s="133"/>
      <c r="V338" s="133"/>
      <c r="W338" s="133"/>
      <c r="X338" s="133"/>
      <c r="Y338" s="133"/>
      <c r="Z338" s="157"/>
      <c r="AA338" s="133">
        <f t="shared" si="26"/>
        <v>0</v>
      </c>
      <c r="AB338" s="158"/>
      <c r="AC338" s="133"/>
      <c r="AD338" s="133"/>
      <c r="AE338" s="133"/>
      <c r="AF338" s="133"/>
      <c r="AG338" s="133"/>
      <c r="AH338" s="133"/>
      <c r="AI338" s="133">
        <f t="shared" si="27"/>
        <v>0</v>
      </c>
      <c r="AJ338" s="133"/>
      <c r="AK338" s="133"/>
      <c r="AL338" s="133"/>
      <c r="AM338" s="133"/>
      <c r="AN338" s="133"/>
      <c r="AO338" s="133"/>
      <c r="AP338" s="133"/>
      <c r="AQ338" s="133">
        <f t="shared" si="28"/>
        <v>0</v>
      </c>
      <c r="AR338" s="133">
        <f t="shared" si="29"/>
        <v>0</v>
      </c>
      <c r="AS338" s="159"/>
    </row>
    <row r="339" spans="2:45" s="155" customFormat="1" ht="23.1" customHeight="1" x14ac:dyDescent="0.25">
      <c r="B339" s="156">
        <f>'Tabla 11 - Progr y Subprog'!B335</f>
        <v>0</v>
      </c>
      <c r="C339" s="156">
        <f>'Tabla 11 - Progr y Subprog'!C335</f>
        <v>0</v>
      </c>
      <c r="D339" s="156">
        <f>'Tabla 11 - Progr y Subprog'!D335</f>
        <v>0</v>
      </c>
      <c r="E339" s="156">
        <f>'Tabla 11 - Progr y Subprog'!E335</f>
        <v>0</v>
      </c>
      <c r="F339" s="156">
        <f>'Tabla 11 - Progr y Subprog'!F335</f>
        <v>0</v>
      </c>
      <c r="G339" s="156">
        <f>'Tabla 11 - Progr y Subprog'!G335</f>
        <v>0</v>
      </c>
      <c r="H339" s="156">
        <f>'Tabla 11 - Progr y Subprog'!H335</f>
        <v>0</v>
      </c>
      <c r="I339" s="156">
        <f>'Tabla 11 - Progr y Subprog'!I335</f>
        <v>0</v>
      </c>
      <c r="J339" s="156">
        <f>'Tabla 11 - Progr y Subprog'!J335</f>
        <v>0</v>
      </c>
      <c r="K339" s="156">
        <f>'Tabla 11 - Progr y Subprog'!K335</f>
        <v>0</v>
      </c>
      <c r="L339" s="133"/>
      <c r="M339" s="133"/>
      <c r="N339" s="133"/>
      <c r="O339" s="133"/>
      <c r="P339" s="133"/>
      <c r="Q339" s="133"/>
      <c r="R339" s="133"/>
      <c r="S339" s="134">
        <f t="shared" si="25"/>
        <v>0</v>
      </c>
      <c r="T339" s="133"/>
      <c r="U339" s="133"/>
      <c r="V339" s="133"/>
      <c r="W339" s="133"/>
      <c r="X339" s="133"/>
      <c r="Y339" s="133"/>
      <c r="Z339" s="157"/>
      <c r="AA339" s="133">
        <f t="shared" si="26"/>
        <v>0</v>
      </c>
      <c r="AB339" s="158"/>
      <c r="AC339" s="133"/>
      <c r="AD339" s="133"/>
      <c r="AE339" s="133"/>
      <c r="AF339" s="133"/>
      <c r="AG339" s="133"/>
      <c r="AH339" s="133"/>
      <c r="AI339" s="133">
        <f t="shared" si="27"/>
        <v>0</v>
      </c>
      <c r="AJ339" s="133"/>
      <c r="AK339" s="133"/>
      <c r="AL339" s="133"/>
      <c r="AM339" s="133"/>
      <c r="AN339" s="133"/>
      <c r="AO339" s="133"/>
      <c r="AP339" s="133"/>
      <c r="AQ339" s="133">
        <f t="shared" si="28"/>
        <v>0</v>
      </c>
      <c r="AR339" s="133">
        <f t="shared" si="29"/>
        <v>0</v>
      </c>
      <c r="AS339" s="159"/>
    </row>
    <row r="340" spans="2:45" s="155" customFormat="1" ht="23.1" customHeight="1" x14ac:dyDescent="0.25">
      <c r="B340" s="156">
        <f>'Tabla 11 - Progr y Subprog'!B336</f>
        <v>0</v>
      </c>
      <c r="C340" s="156">
        <f>'Tabla 11 - Progr y Subprog'!C336</f>
        <v>0</v>
      </c>
      <c r="D340" s="156">
        <f>'Tabla 11 - Progr y Subprog'!D336</f>
        <v>0</v>
      </c>
      <c r="E340" s="156">
        <f>'Tabla 11 - Progr y Subprog'!E336</f>
        <v>0</v>
      </c>
      <c r="F340" s="156">
        <f>'Tabla 11 - Progr y Subprog'!F336</f>
        <v>0</v>
      </c>
      <c r="G340" s="156">
        <f>'Tabla 11 - Progr y Subprog'!G336</f>
        <v>0</v>
      </c>
      <c r="H340" s="156">
        <f>'Tabla 11 - Progr y Subprog'!H336</f>
        <v>0</v>
      </c>
      <c r="I340" s="156">
        <f>'Tabla 11 - Progr y Subprog'!I336</f>
        <v>0</v>
      </c>
      <c r="J340" s="156">
        <f>'Tabla 11 - Progr y Subprog'!J336</f>
        <v>0</v>
      </c>
      <c r="K340" s="156">
        <f>'Tabla 11 - Progr y Subprog'!K336</f>
        <v>0</v>
      </c>
      <c r="L340" s="133"/>
      <c r="M340" s="133"/>
      <c r="N340" s="133"/>
      <c r="O340" s="133"/>
      <c r="P340" s="133"/>
      <c r="Q340" s="133"/>
      <c r="R340" s="133"/>
      <c r="S340" s="134">
        <f t="shared" si="25"/>
        <v>0</v>
      </c>
      <c r="T340" s="133"/>
      <c r="U340" s="133"/>
      <c r="V340" s="133"/>
      <c r="W340" s="133"/>
      <c r="X340" s="133"/>
      <c r="Y340" s="133"/>
      <c r="Z340" s="157"/>
      <c r="AA340" s="133">
        <f t="shared" si="26"/>
        <v>0</v>
      </c>
      <c r="AB340" s="158"/>
      <c r="AC340" s="133"/>
      <c r="AD340" s="133"/>
      <c r="AE340" s="133"/>
      <c r="AF340" s="133"/>
      <c r="AG340" s="133"/>
      <c r="AH340" s="133"/>
      <c r="AI340" s="133">
        <f t="shared" si="27"/>
        <v>0</v>
      </c>
      <c r="AJ340" s="133"/>
      <c r="AK340" s="133"/>
      <c r="AL340" s="133"/>
      <c r="AM340" s="133"/>
      <c r="AN340" s="133"/>
      <c r="AO340" s="133"/>
      <c r="AP340" s="133"/>
      <c r="AQ340" s="133">
        <f t="shared" si="28"/>
        <v>0</v>
      </c>
      <c r="AR340" s="133">
        <f t="shared" si="29"/>
        <v>0</v>
      </c>
      <c r="AS340" s="159"/>
    </row>
    <row r="341" spans="2:45" s="155" customFormat="1" ht="23.1" customHeight="1" x14ac:dyDescent="0.25">
      <c r="B341" s="156">
        <f>'Tabla 11 - Progr y Subprog'!B337</f>
        <v>0</v>
      </c>
      <c r="C341" s="156">
        <f>'Tabla 11 - Progr y Subprog'!C337</f>
        <v>0</v>
      </c>
      <c r="D341" s="156">
        <f>'Tabla 11 - Progr y Subprog'!D337</f>
        <v>0</v>
      </c>
      <c r="E341" s="156">
        <f>'Tabla 11 - Progr y Subprog'!E337</f>
        <v>0</v>
      </c>
      <c r="F341" s="156">
        <f>'Tabla 11 - Progr y Subprog'!F337</f>
        <v>0</v>
      </c>
      <c r="G341" s="156">
        <f>'Tabla 11 - Progr y Subprog'!G337</f>
        <v>0</v>
      </c>
      <c r="H341" s="156">
        <f>'Tabla 11 - Progr y Subprog'!H337</f>
        <v>0</v>
      </c>
      <c r="I341" s="156">
        <f>'Tabla 11 - Progr y Subprog'!I337</f>
        <v>0</v>
      </c>
      <c r="J341" s="156">
        <f>'Tabla 11 - Progr y Subprog'!J337</f>
        <v>0</v>
      </c>
      <c r="K341" s="156">
        <f>'Tabla 11 - Progr y Subprog'!K337</f>
        <v>0</v>
      </c>
      <c r="L341" s="133"/>
      <c r="M341" s="133"/>
      <c r="N341" s="133"/>
      <c r="O341" s="133"/>
      <c r="P341" s="133"/>
      <c r="Q341" s="133"/>
      <c r="R341" s="133"/>
      <c r="S341" s="134">
        <f t="shared" si="25"/>
        <v>0</v>
      </c>
      <c r="T341" s="133"/>
      <c r="U341" s="133"/>
      <c r="V341" s="133"/>
      <c r="W341" s="133"/>
      <c r="X341" s="133"/>
      <c r="Y341" s="133"/>
      <c r="Z341" s="157"/>
      <c r="AA341" s="133">
        <f t="shared" si="26"/>
        <v>0</v>
      </c>
      <c r="AB341" s="158"/>
      <c r="AC341" s="133"/>
      <c r="AD341" s="133"/>
      <c r="AE341" s="133"/>
      <c r="AF341" s="133"/>
      <c r="AG341" s="133"/>
      <c r="AH341" s="133"/>
      <c r="AI341" s="133">
        <f t="shared" si="27"/>
        <v>0</v>
      </c>
      <c r="AJ341" s="133"/>
      <c r="AK341" s="133"/>
      <c r="AL341" s="133"/>
      <c r="AM341" s="133"/>
      <c r="AN341" s="133"/>
      <c r="AO341" s="133"/>
      <c r="AP341" s="133"/>
      <c r="AQ341" s="133">
        <f t="shared" si="28"/>
        <v>0</v>
      </c>
      <c r="AR341" s="133">
        <f t="shared" si="29"/>
        <v>0</v>
      </c>
      <c r="AS341" s="159"/>
    </row>
    <row r="342" spans="2:45" s="155" customFormat="1" ht="23.1" customHeight="1" x14ac:dyDescent="0.25">
      <c r="B342" s="156">
        <f>'Tabla 11 - Progr y Subprog'!B338</f>
        <v>0</v>
      </c>
      <c r="C342" s="156">
        <f>'Tabla 11 - Progr y Subprog'!C338</f>
        <v>0</v>
      </c>
      <c r="D342" s="156">
        <f>'Tabla 11 - Progr y Subprog'!D338</f>
        <v>0</v>
      </c>
      <c r="E342" s="156">
        <f>'Tabla 11 - Progr y Subprog'!E338</f>
        <v>0</v>
      </c>
      <c r="F342" s="156">
        <f>'Tabla 11 - Progr y Subprog'!F338</f>
        <v>0</v>
      </c>
      <c r="G342" s="156">
        <f>'Tabla 11 - Progr y Subprog'!G338</f>
        <v>0</v>
      </c>
      <c r="H342" s="156">
        <f>'Tabla 11 - Progr y Subprog'!H338</f>
        <v>0</v>
      </c>
      <c r="I342" s="156">
        <f>'Tabla 11 - Progr y Subprog'!I338</f>
        <v>0</v>
      </c>
      <c r="J342" s="156">
        <f>'Tabla 11 - Progr y Subprog'!J338</f>
        <v>0</v>
      </c>
      <c r="K342" s="156">
        <f>'Tabla 11 - Progr y Subprog'!K338</f>
        <v>0</v>
      </c>
      <c r="L342" s="133"/>
      <c r="M342" s="133"/>
      <c r="N342" s="133"/>
      <c r="O342" s="133"/>
      <c r="P342" s="133"/>
      <c r="Q342" s="133"/>
      <c r="R342" s="133"/>
      <c r="S342" s="134">
        <f t="shared" si="25"/>
        <v>0</v>
      </c>
      <c r="T342" s="133"/>
      <c r="U342" s="133"/>
      <c r="V342" s="133"/>
      <c r="W342" s="133"/>
      <c r="X342" s="133"/>
      <c r="Y342" s="133"/>
      <c r="Z342" s="157"/>
      <c r="AA342" s="133">
        <f t="shared" si="26"/>
        <v>0</v>
      </c>
      <c r="AB342" s="158"/>
      <c r="AC342" s="133"/>
      <c r="AD342" s="133"/>
      <c r="AE342" s="133"/>
      <c r="AF342" s="133"/>
      <c r="AG342" s="133"/>
      <c r="AH342" s="133"/>
      <c r="AI342" s="133">
        <f t="shared" si="27"/>
        <v>0</v>
      </c>
      <c r="AJ342" s="133"/>
      <c r="AK342" s="133"/>
      <c r="AL342" s="133"/>
      <c r="AM342" s="133"/>
      <c r="AN342" s="133"/>
      <c r="AO342" s="133"/>
      <c r="AP342" s="133"/>
      <c r="AQ342" s="133">
        <f t="shared" si="28"/>
        <v>0</v>
      </c>
      <c r="AR342" s="133">
        <f t="shared" si="29"/>
        <v>0</v>
      </c>
      <c r="AS342" s="159"/>
    </row>
    <row r="343" spans="2:45" s="155" customFormat="1" ht="23.1" customHeight="1" x14ac:dyDescent="0.25">
      <c r="B343" s="156">
        <f>'Tabla 11 - Progr y Subprog'!B339</f>
        <v>0</v>
      </c>
      <c r="C343" s="156">
        <f>'Tabla 11 - Progr y Subprog'!C339</f>
        <v>0</v>
      </c>
      <c r="D343" s="156">
        <f>'Tabla 11 - Progr y Subprog'!D339</f>
        <v>0</v>
      </c>
      <c r="E343" s="156">
        <f>'Tabla 11 - Progr y Subprog'!E339</f>
        <v>0</v>
      </c>
      <c r="F343" s="156">
        <f>'Tabla 11 - Progr y Subprog'!F339</f>
        <v>0</v>
      </c>
      <c r="G343" s="156">
        <f>'Tabla 11 - Progr y Subprog'!G339</f>
        <v>0</v>
      </c>
      <c r="H343" s="156">
        <f>'Tabla 11 - Progr y Subprog'!H339</f>
        <v>0</v>
      </c>
      <c r="I343" s="156">
        <f>'Tabla 11 - Progr y Subprog'!I339</f>
        <v>0</v>
      </c>
      <c r="J343" s="156">
        <f>'Tabla 11 - Progr y Subprog'!J339</f>
        <v>0</v>
      </c>
      <c r="K343" s="156">
        <f>'Tabla 11 - Progr y Subprog'!K339</f>
        <v>0</v>
      </c>
      <c r="L343" s="133"/>
      <c r="M343" s="133"/>
      <c r="N343" s="133"/>
      <c r="O343" s="133"/>
      <c r="P343" s="133"/>
      <c r="Q343" s="133"/>
      <c r="R343" s="133"/>
      <c r="S343" s="134">
        <f t="shared" si="25"/>
        <v>0</v>
      </c>
      <c r="T343" s="133"/>
      <c r="U343" s="133"/>
      <c r="V343" s="133"/>
      <c r="W343" s="133"/>
      <c r="X343" s="133"/>
      <c r="Y343" s="133"/>
      <c r="Z343" s="157"/>
      <c r="AA343" s="133">
        <f t="shared" si="26"/>
        <v>0</v>
      </c>
      <c r="AB343" s="158"/>
      <c r="AC343" s="133"/>
      <c r="AD343" s="133"/>
      <c r="AE343" s="133"/>
      <c r="AF343" s="133"/>
      <c r="AG343" s="133"/>
      <c r="AH343" s="133"/>
      <c r="AI343" s="133">
        <f t="shared" si="27"/>
        <v>0</v>
      </c>
      <c r="AJ343" s="133"/>
      <c r="AK343" s="133"/>
      <c r="AL343" s="133"/>
      <c r="AM343" s="133"/>
      <c r="AN343" s="133"/>
      <c r="AO343" s="133"/>
      <c r="AP343" s="133"/>
      <c r="AQ343" s="133">
        <f t="shared" si="28"/>
        <v>0</v>
      </c>
      <c r="AR343" s="133">
        <f t="shared" si="29"/>
        <v>0</v>
      </c>
      <c r="AS343" s="159"/>
    </row>
    <row r="344" spans="2:45" s="155" customFormat="1" ht="23.1" customHeight="1" x14ac:dyDescent="0.25">
      <c r="B344" s="156">
        <f>'Tabla 11 - Progr y Subprog'!B340</f>
        <v>0</v>
      </c>
      <c r="C344" s="156">
        <f>'Tabla 11 - Progr y Subprog'!C340</f>
        <v>0</v>
      </c>
      <c r="D344" s="156">
        <f>'Tabla 11 - Progr y Subprog'!D340</f>
        <v>0</v>
      </c>
      <c r="E344" s="156">
        <f>'Tabla 11 - Progr y Subprog'!E340</f>
        <v>0</v>
      </c>
      <c r="F344" s="156">
        <f>'Tabla 11 - Progr y Subprog'!F340</f>
        <v>0</v>
      </c>
      <c r="G344" s="156">
        <f>'Tabla 11 - Progr y Subprog'!G340</f>
        <v>0</v>
      </c>
      <c r="H344" s="156">
        <f>'Tabla 11 - Progr y Subprog'!H340</f>
        <v>0</v>
      </c>
      <c r="I344" s="156">
        <f>'Tabla 11 - Progr y Subprog'!I340</f>
        <v>0</v>
      </c>
      <c r="J344" s="156">
        <f>'Tabla 11 - Progr y Subprog'!J340</f>
        <v>0</v>
      </c>
      <c r="K344" s="156">
        <f>'Tabla 11 - Progr y Subprog'!K340</f>
        <v>0</v>
      </c>
      <c r="L344" s="133"/>
      <c r="M344" s="133"/>
      <c r="N344" s="133"/>
      <c r="O344" s="133"/>
      <c r="P344" s="133"/>
      <c r="Q344" s="133"/>
      <c r="R344" s="133"/>
      <c r="S344" s="134">
        <f t="shared" si="25"/>
        <v>0</v>
      </c>
      <c r="T344" s="133"/>
      <c r="U344" s="133"/>
      <c r="V344" s="133"/>
      <c r="W344" s="133"/>
      <c r="X344" s="133"/>
      <c r="Y344" s="133"/>
      <c r="Z344" s="157"/>
      <c r="AA344" s="133">
        <f t="shared" si="26"/>
        <v>0</v>
      </c>
      <c r="AB344" s="158"/>
      <c r="AC344" s="133"/>
      <c r="AD344" s="133"/>
      <c r="AE344" s="133"/>
      <c r="AF344" s="133"/>
      <c r="AG344" s="133"/>
      <c r="AH344" s="133"/>
      <c r="AI344" s="133">
        <f t="shared" si="27"/>
        <v>0</v>
      </c>
      <c r="AJ344" s="133"/>
      <c r="AK344" s="133"/>
      <c r="AL344" s="133"/>
      <c r="AM344" s="133"/>
      <c r="AN344" s="133"/>
      <c r="AO344" s="133"/>
      <c r="AP344" s="133"/>
      <c r="AQ344" s="133">
        <f t="shared" si="28"/>
        <v>0</v>
      </c>
      <c r="AR344" s="133">
        <f t="shared" si="29"/>
        <v>0</v>
      </c>
      <c r="AS344" s="159"/>
    </row>
    <row r="345" spans="2:45" s="155" customFormat="1" ht="23.1" customHeight="1" x14ac:dyDescent="0.25">
      <c r="B345" s="156">
        <f>'Tabla 11 - Progr y Subprog'!B341</f>
        <v>0</v>
      </c>
      <c r="C345" s="156">
        <f>'Tabla 11 - Progr y Subprog'!C341</f>
        <v>0</v>
      </c>
      <c r="D345" s="156">
        <f>'Tabla 11 - Progr y Subprog'!D341</f>
        <v>0</v>
      </c>
      <c r="E345" s="156">
        <f>'Tabla 11 - Progr y Subprog'!E341</f>
        <v>0</v>
      </c>
      <c r="F345" s="156">
        <f>'Tabla 11 - Progr y Subprog'!F341</f>
        <v>0</v>
      </c>
      <c r="G345" s="156">
        <f>'Tabla 11 - Progr y Subprog'!G341</f>
        <v>0</v>
      </c>
      <c r="H345" s="156">
        <f>'Tabla 11 - Progr y Subprog'!H341</f>
        <v>0</v>
      </c>
      <c r="I345" s="156">
        <f>'Tabla 11 - Progr y Subprog'!I341</f>
        <v>0</v>
      </c>
      <c r="J345" s="156">
        <f>'Tabla 11 - Progr y Subprog'!J341</f>
        <v>0</v>
      </c>
      <c r="K345" s="156">
        <f>'Tabla 11 - Progr y Subprog'!K341</f>
        <v>0</v>
      </c>
      <c r="L345" s="133"/>
      <c r="M345" s="133"/>
      <c r="N345" s="133"/>
      <c r="O345" s="133"/>
      <c r="P345" s="133"/>
      <c r="Q345" s="133"/>
      <c r="R345" s="133"/>
      <c r="S345" s="134">
        <f t="shared" si="25"/>
        <v>0</v>
      </c>
      <c r="T345" s="133"/>
      <c r="U345" s="133"/>
      <c r="V345" s="133"/>
      <c r="W345" s="133"/>
      <c r="X345" s="133"/>
      <c r="Y345" s="133"/>
      <c r="Z345" s="157"/>
      <c r="AA345" s="133">
        <f t="shared" si="26"/>
        <v>0</v>
      </c>
      <c r="AB345" s="158"/>
      <c r="AC345" s="133"/>
      <c r="AD345" s="133"/>
      <c r="AE345" s="133"/>
      <c r="AF345" s="133"/>
      <c r="AG345" s="133"/>
      <c r="AH345" s="133"/>
      <c r="AI345" s="133">
        <f t="shared" si="27"/>
        <v>0</v>
      </c>
      <c r="AJ345" s="133"/>
      <c r="AK345" s="133"/>
      <c r="AL345" s="133"/>
      <c r="AM345" s="133"/>
      <c r="AN345" s="133"/>
      <c r="AO345" s="133"/>
      <c r="AP345" s="133"/>
      <c r="AQ345" s="133">
        <f t="shared" si="28"/>
        <v>0</v>
      </c>
      <c r="AR345" s="133">
        <f t="shared" si="29"/>
        <v>0</v>
      </c>
      <c r="AS345" s="159"/>
    </row>
    <row r="346" spans="2:45" s="155" customFormat="1" ht="23.1" customHeight="1" x14ac:dyDescent="0.25">
      <c r="B346" s="156">
        <f>'Tabla 11 - Progr y Subprog'!B342</f>
        <v>0</v>
      </c>
      <c r="C346" s="156">
        <f>'Tabla 11 - Progr y Subprog'!C342</f>
        <v>0</v>
      </c>
      <c r="D346" s="156">
        <f>'Tabla 11 - Progr y Subprog'!D342</f>
        <v>0</v>
      </c>
      <c r="E346" s="156">
        <f>'Tabla 11 - Progr y Subprog'!E342</f>
        <v>0</v>
      </c>
      <c r="F346" s="156">
        <f>'Tabla 11 - Progr y Subprog'!F342</f>
        <v>0</v>
      </c>
      <c r="G346" s="156">
        <f>'Tabla 11 - Progr y Subprog'!G342</f>
        <v>0</v>
      </c>
      <c r="H346" s="156">
        <f>'Tabla 11 - Progr y Subprog'!H342</f>
        <v>0</v>
      </c>
      <c r="I346" s="156">
        <f>'Tabla 11 - Progr y Subprog'!I342</f>
        <v>0</v>
      </c>
      <c r="J346" s="156">
        <f>'Tabla 11 - Progr y Subprog'!J342</f>
        <v>0</v>
      </c>
      <c r="K346" s="156">
        <f>'Tabla 11 - Progr y Subprog'!K342</f>
        <v>0</v>
      </c>
      <c r="L346" s="133"/>
      <c r="M346" s="133"/>
      <c r="N346" s="133"/>
      <c r="O346" s="133"/>
      <c r="P346" s="133"/>
      <c r="Q346" s="133"/>
      <c r="R346" s="133"/>
      <c r="S346" s="134">
        <f t="shared" si="25"/>
        <v>0</v>
      </c>
      <c r="T346" s="133"/>
      <c r="U346" s="133"/>
      <c r="V346" s="133"/>
      <c r="W346" s="133"/>
      <c r="X346" s="133"/>
      <c r="Y346" s="133"/>
      <c r="Z346" s="157"/>
      <c r="AA346" s="133">
        <f t="shared" si="26"/>
        <v>0</v>
      </c>
      <c r="AB346" s="158"/>
      <c r="AC346" s="133"/>
      <c r="AD346" s="133"/>
      <c r="AE346" s="133"/>
      <c r="AF346" s="133"/>
      <c r="AG346" s="133"/>
      <c r="AH346" s="133"/>
      <c r="AI346" s="133">
        <f t="shared" si="27"/>
        <v>0</v>
      </c>
      <c r="AJ346" s="133"/>
      <c r="AK346" s="133"/>
      <c r="AL346" s="133"/>
      <c r="AM346" s="133"/>
      <c r="AN346" s="133"/>
      <c r="AO346" s="133"/>
      <c r="AP346" s="133"/>
      <c r="AQ346" s="133">
        <f t="shared" si="28"/>
        <v>0</v>
      </c>
      <c r="AR346" s="133">
        <f t="shared" si="29"/>
        <v>0</v>
      </c>
      <c r="AS346" s="159"/>
    </row>
    <row r="347" spans="2:45" s="155" customFormat="1" ht="23.1" customHeight="1" x14ac:dyDescent="0.25">
      <c r="B347" s="156">
        <f>'Tabla 11 - Progr y Subprog'!B343</f>
        <v>0</v>
      </c>
      <c r="C347" s="156">
        <f>'Tabla 11 - Progr y Subprog'!C343</f>
        <v>0</v>
      </c>
      <c r="D347" s="156">
        <f>'Tabla 11 - Progr y Subprog'!D343</f>
        <v>0</v>
      </c>
      <c r="E347" s="156">
        <f>'Tabla 11 - Progr y Subprog'!E343</f>
        <v>0</v>
      </c>
      <c r="F347" s="156">
        <f>'Tabla 11 - Progr y Subprog'!F343</f>
        <v>0</v>
      </c>
      <c r="G347" s="156">
        <f>'Tabla 11 - Progr y Subprog'!G343</f>
        <v>0</v>
      </c>
      <c r="H347" s="156">
        <f>'Tabla 11 - Progr y Subprog'!H343</f>
        <v>0</v>
      </c>
      <c r="I347" s="156">
        <f>'Tabla 11 - Progr y Subprog'!I343</f>
        <v>0</v>
      </c>
      <c r="J347" s="156">
        <f>'Tabla 11 - Progr y Subprog'!J343</f>
        <v>0</v>
      </c>
      <c r="K347" s="156">
        <f>'Tabla 11 - Progr y Subprog'!K343</f>
        <v>0</v>
      </c>
      <c r="L347" s="133"/>
      <c r="M347" s="133"/>
      <c r="N347" s="133"/>
      <c r="O347" s="133"/>
      <c r="P347" s="133"/>
      <c r="Q347" s="133"/>
      <c r="R347" s="133"/>
      <c r="S347" s="134">
        <f t="shared" si="25"/>
        <v>0</v>
      </c>
      <c r="T347" s="133"/>
      <c r="U347" s="133"/>
      <c r="V347" s="133"/>
      <c r="W347" s="133"/>
      <c r="X347" s="133"/>
      <c r="Y347" s="133"/>
      <c r="Z347" s="157"/>
      <c r="AA347" s="133">
        <f t="shared" si="26"/>
        <v>0</v>
      </c>
      <c r="AB347" s="158"/>
      <c r="AC347" s="133"/>
      <c r="AD347" s="133"/>
      <c r="AE347" s="133"/>
      <c r="AF347" s="133"/>
      <c r="AG347" s="133"/>
      <c r="AH347" s="133"/>
      <c r="AI347" s="133">
        <f t="shared" si="27"/>
        <v>0</v>
      </c>
      <c r="AJ347" s="133"/>
      <c r="AK347" s="133"/>
      <c r="AL347" s="133"/>
      <c r="AM347" s="133"/>
      <c r="AN347" s="133"/>
      <c r="AO347" s="133"/>
      <c r="AP347" s="133"/>
      <c r="AQ347" s="133">
        <f t="shared" si="28"/>
        <v>0</v>
      </c>
      <c r="AR347" s="133">
        <f t="shared" si="29"/>
        <v>0</v>
      </c>
      <c r="AS347" s="159"/>
    </row>
    <row r="348" spans="2:45" s="155" customFormat="1" ht="23.1" customHeight="1" x14ac:dyDescent="0.25">
      <c r="B348" s="156">
        <f>'Tabla 11 - Progr y Subprog'!B344</f>
        <v>0</v>
      </c>
      <c r="C348" s="156">
        <f>'Tabla 11 - Progr y Subprog'!C344</f>
        <v>0</v>
      </c>
      <c r="D348" s="156">
        <f>'Tabla 11 - Progr y Subprog'!D344</f>
        <v>0</v>
      </c>
      <c r="E348" s="156">
        <f>'Tabla 11 - Progr y Subprog'!E344</f>
        <v>0</v>
      </c>
      <c r="F348" s="156">
        <f>'Tabla 11 - Progr y Subprog'!F344</f>
        <v>0</v>
      </c>
      <c r="G348" s="156">
        <f>'Tabla 11 - Progr y Subprog'!G344</f>
        <v>0</v>
      </c>
      <c r="H348" s="156">
        <f>'Tabla 11 - Progr y Subprog'!H344</f>
        <v>0</v>
      </c>
      <c r="I348" s="156">
        <f>'Tabla 11 - Progr y Subprog'!I344</f>
        <v>0</v>
      </c>
      <c r="J348" s="156">
        <f>'Tabla 11 - Progr y Subprog'!J344</f>
        <v>0</v>
      </c>
      <c r="K348" s="156">
        <f>'Tabla 11 - Progr y Subprog'!K344</f>
        <v>0</v>
      </c>
      <c r="L348" s="133"/>
      <c r="M348" s="133"/>
      <c r="N348" s="133"/>
      <c r="O348" s="133"/>
      <c r="P348" s="133"/>
      <c r="Q348" s="133"/>
      <c r="R348" s="133"/>
      <c r="S348" s="134">
        <f t="shared" si="25"/>
        <v>0</v>
      </c>
      <c r="T348" s="133"/>
      <c r="U348" s="133"/>
      <c r="V348" s="133"/>
      <c r="W348" s="133"/>
      <c r="X348" s="133"/>
      <c r="Y348" s="133"/>
      <c r="Z348" s="157"/>
      <c r="AA348" s="133">
        <f t="shared" si="26"/>
        <v>0</v>
      </c>
      <c r="AB348" s="158"/>
      <c r="AC348" s="133"/>
      <c r="AD348" s="133"/>
      <c r="AE348" s="133"/>
      <c r="AF348" s="133"/>
      <c r="AG348" s="133"/>
      <c r="AH348" s="133"/>
      <c r="AI348" s="133">
        <f t="shared" si="27"/>
        <v>0</v>
      </c>
      <c r="AJ348" s="133"/>
      <c r="AK348" s="133"/>
      <c r="AL348" s="133"/>
      <c r="AM348" s="133"/>
      <c r="AN348" s="133"/>
      <c r="AO348" s="133"/>
      <c r="AP348" s="133"/>
      <c r="AQ348" s="133">
        <f t="shared" si="28"/>
        <v>0</v>
      </c>
      <c r="AR348" s="133">
        <f t="shared" si="29"/>
        <v>0</v>
      </c>
      <c r="AS348" s="159"/>
    </row>
    <row r="349" spans="2:45" s="155" customFormat="1" ht="23.1" customHeight="1" x14ac:dyDescent="0.25">
      <c r="B349" s="156">
        <f>'Tabla 11 - Progr y Subprog'!B345</f>
        <v>0</v>
      </c>
      <c r="C349" s="156">
        <f>'Tabla 11 - Progr y Subprog'!C345</f>
        <v>0</v>
      </c>
      <c r="D349" s="156">
        <f>'Tabla 11 - Progr y Subprog'!D345</f>
        <v>0</v>
      </c>
      <c r="E349" s="156">
        <f>'Tabla 11 - Progr y Subprog'!E345</f>
        <v>0</v>
      </c>
      <c r="F349" s="156">
        <f>'Tabla 11 - Progr y Subprog'!F345</f>
        <v>0</v>
      </c>
      <c r="G349" s="156">
        <f>'Tabla 11 - Progr y Subprog'!G345</f>
        <v>0</v>
      </c>
      <c r="H349" s="156">
        <f>'Tabla 11 - Progr y Subprog'!H345</f>
        <v>0</v>
      </c>
      <c r="I349" s="156">
        <f>'Tabla 11 - Progr y Subprog'!I345</f>
        <v>0</v>
      </c>
      <c r="J349" s="156">
        <f>'Tabla 11 - Progr y Subprog'!J345</f>
        <v>0</v>
      </c>
      <c r="K349" s="156">
        <f>'Tabla 11 - Progr y Subprog'!K345</f>
        <v>0</v>
      </c>
      <c r="L349" s="133"/>
      <c r="M349" s="133"/>
      <c r="N349" s="133"/>
      <c r="O349" s="133"/>
      <c r="P349" s="133"/>
      <c r="Q349" s="133"/>
      <c r="R349" s="133"/>
      <c r="S349" s="134">
        <f t="shared" si="25"/>
        <v>0</v>
      </c>
      <c r="T349" s="133"/>
      <c r="U349" s="133"/>
      <c r="V349" s="133"/>
      <c r="W349" s="133"/>
      <c r="X349" s="133"/>
      <c r="Y349" s="133"/>
      <c r="Z349" s="157"/>
      <c r="AA349" s="133">
        <f t="shared" si="26"/>
        <v>0</v>
      </c>
      <c r="AB349" s="158"/>
      <c r="AC349" s="133"/>
      <c r="AD349" s="133"/>
      <c r="AE349" s="133"/>
      <c r="AF349" s="133"/>
      <c r="AG349" s="133"/>
      <c r="AH349" s="133"/>
      <c r="AI349" s="133">
        <f t="shared" si="27"/>
        <v>0</v>
      </c>
      <c r="AJ349" s="133"/>
      <c r="AK349" s="133"/>
      <c r="AL349" s="133"/>
      <c r="AM349" s="133"/>
      <c r="AN349" s="133"/>
      <c r="AO349" s="133"/>
      <c r="AP349" s="133"/>
      <c r="AQ349" s="133">
        <f t="shared" si="28"/>
        <v>0</v>
      </c>
      <c r="AR349" s="133">
        <f t="shared" si="29"/>
        <v>0</v>
      </c>
      <c r="AS349" s="159"/>
    </row>
    <row r="350" spans="2:45" s="155" customFormat="1" ht="23.1" customHeight="1" x14ac:dyDescent="0.25">
      <c r="B350" s="156">
        <f>'Tabla 11 - Progr y Subprog'!B346</f>
        <v>0</v>
      </c>
      <c r="C350" s="156">
        <f>'Tabla 11 - Progr y Subprog'!C346</f>
        <v>0</v>
      </c>
      <c r="D350" s="156">
        <f>'Tabla 11 - Progr y Subprog'!D346</f>
        <v>0</v>
      </c>
      <c r="E350" s="156">
        <f>'Tabla 11 - Progr y Subprog'!E346</f>
        <v>0</v>
      </c>
      <c r="F350" s="156">
        <f>'Tabla 11 - Progr y Subprog'!F346</f>
        <v>0</v>
      </c>
      <c r="G350" s="156">
        <f>'Tabla 11 - Progr y Subprog'!G346</f>
        <v>0</v>
      </c>
      <c r="H350" s="156">
        <f>'Tabla 11 - Progr y Subprog'!H346</f>
        <v>0</v>
      </c>
      <c r="I350" s="156">
        <f>'Tabla 11 - Progr y Subprog'!I346</f>
        <v>0</v>
      </c>
      <c r="J350" s="156">
        <f>'Tabla 11 - Progr y Subprog'!J346</f>
        <v>0</v>
      </c>
      <c r="K350" s="156">
        <f>'Tabla 11 - Progr y Subprog'!K346</f>
        <v>0</v>
      </c>
      <c r="L350" s="133"/>
      <c r="M350" s="133"/>
      <c r="N350" s="133"/>
      <c r="O350" s="133"/>
      <c r="P350" s="133"/>
      <c r="Q350" s="133"/>
      <c r="R350" s="133"/>
      <c r="S350" s="134">
        <f t="shared" si="25"/>
        <v>0</v>
      </c>
      <c r="T350" s="133"/>
      <c r="U350" s="133"/>
      <c r="V350" s="133"/>
      <c r="W350" s="133"/>
      <c r="X350" s="133"/>
      <c r="Y350" s="133"/>
      <c r="Z350" s="157"/>
      <c r="AA350" s="133">
        <f t="shared" si="26"/>
        <v>0</v>
      </c>
      <c r="AB350" s="158"/>
      <c r="AC350" s="133"/>
      <c r="AD350" s="133"/>
      <c r="AE350" s="133"/>
      <c r="AF350" s="133"/>
      <c r="AG350" s="133"/>
      <c r="AH350" s="133"/>
      <c r="AI350" s="133">
        <f t="shared" si="27"/>
        <v>0</v>
      </c>
      <c r="AJ350" s="133"/>
      <c r="AK350" s="133"/>
      <c r="AL350" s="133"/>
      <c r="AM350" s="133"/>
      <c r="AN350" s="133"/>
      <c r="AO350" s="133"/>
      <c r="AP350" s="133"/>
      <c r="AQ350" s="133">
        <f t="shared" si="28"/>
        <v>0</v>
      </c>
      <c r="AR350" s="133">
        <f t="shared" si="29"/>
        <v>0</v>
      </c>
      <c r="AS350" s="159"/>
    </row>
    <row r="351" spans="2:45" s="155" customFormat="1" ht="23.1" customHeight="1" x14ac:dyDescent="0.25">
      <c r="B351" s="156">
        <f>'Tabla 11 - Progr y Subprog'!B347</f>
        <v>0</v>
      </c>
      <c r="C351" s="156">
        <f>'Tabla 11 - Progr y Subprog'!C347</f>
        <v>0</v>
      </c>
      <c r="D351" s="156">
        <f>'Tabla 11 - Progr y Subprog'!D347</f>
        <v>0</v>
      </c>
      <c r="E351" s="156">
        <f>'Tabla 11 - Progr y Subprog'!E347</f>
        <v>0</v>
      </c>
      <c r="F351" s="156">
        <f>'Tabla 11 - Progr y Subprog'!F347</f>
        <v>0</v>
      </c>
      <c r="G351" s="156">
        <f>'Tabla 11 - Progr y Subprog'!G347</f>
        <v>0</v>
      </c>
      <c r="H351" s="156">
        <f>'Tabla 11 - Progr y Subprog'!H347</f>
        <v>0</v>
      </c>
      <c r="I351" s="156">
        <f>'Tabla 11 - Progr y Subprog'!I347</f>
        <v>0</v>
      </c>
      <c r="J351" s="156">
        <f>'Tabla 11 - Progr y Subprog'!J347</f>
        <v>0</v>
      </c>
      <c r="K351" s="156">
        <f>'Tabla 11 - Progr y Subprog'!K347</f>
        <v>0</v>
      </c>
      <c r="L351" s="133"/>
      <c r="M351" s="133"/>
      <c r="N351" s="133"/>
      <c r="O351" s="133"/>
      <c r="P351" s="133"/>
      <c r="Q351" s="133"/>
      <c r="R351" s="133"/>
      <c r="S351" s="134">
        <f t="shared" si="25"/>
        <v>0</v>
      </c>
      <c r="T351" s="133"/>
      <c r="U351" s="133"/>
      <c r="V351" s="133"/>
      <c r="W351" s="133"/>
      <c r="X351" s="133"/>
      <c r="Y351" s="133"/>
      <c r="Z351" s="157"/>
      <c r="AA351" s="133">
        <f t="shared" si="26"/>
        <v>0</v>
      </c>
      <c r="AB351" s="158"/>
      <c r="AC351" s="133"/>
      <c r="AD351" s="133"/>
      <c r="AE351" s="133"/>
      <c r="AF351" s="133"/>
      <c r="AG351" s="133"/>
      <c r="AH351" s="133"/>
      <c r="AI351" s="133">
        <f t="shared" si="27"/>
        <v>0</v>
      </c>
      <c r="AJ351" s="133"/>
      <c r="AK351" s="133"/>
      <c r="AL351" s="133"/>
      <c r="AM351" s="133"/>
      <c r="AN351" s="133"/>
      <c r="AO351" s="133"/>
      <c r="AP351" s="133"/>
      <c r="AQ351" s="133">
        <f t="shared" si="28"/>
        <v>0</v>
      </c>
      <c r="AR351" s="133">
        <f t="shared" si="29"/>
        <v>0</v>
      </c>
      <c r="AS351" s="159"/>
    </row>
    <row r="352" spans="2:45" s="155" customFormat="1" ht="23.1" customHeight="1" x14ac:dyDescent="0.25">
      <c r="B352" s="156">
        <f>'Tabla 11 - Progr y Subprog'!B348</f>
        <v>0</v>
      </c>
      <c r="C352" s="156">
        <f>'Tabla 11 - Progr y Subprog'!C348</f>
        <v>0</v>
      </c>
      <c r="D352" s="156">
        <f>'Tabla 11 - Progr y Subprog'!D348</f>
        <v>0</v>
      </c>
      <c r="E352" s="156">
        <f>'Tabla 11 - Progr y Subprog'!E348</f>
        <v>0</v>
      </c>
      <c r="F352" s="156">
        <f>'Tabla 11 - Progr y Subprog'!F348</f>
        <v>0</v>
      </c>
      <c r="G352" s="156">
        <f>'Tabla 11 - Progr y Subprog'!G348</f>
        <v>0</v>
      </c>
      <c r="H352" s="156">
        <f>'Tabla 11 - Progr y Subprog'!H348</f>
        <v>0</v>
      </c>
      <c r="I352" s="156">
        <f>'Tabla 11 - Progr y Subprog'!I348</f>
        <v>0</v>
      </c>
      <c r="J352" s="156">
        <f>'Tabla 11 - Progr y Subprog'!J348</f>
        <v>0</v>
      </c>
      <c r="K352" s="156">
        <f>'Tabla 11 - Progr y Subprog'!K348</f>
        <v>0</v>
      </c>
      <c r="L352" s="133"/>
      <c r="M352" s="133"/>
      <c r="N352" s="133"/>
      <c r="O352" s="133"/>
      <c r="P352" s="133"/>
      <c r="Q352" s="133"/>
      <c r="R352" s="133"/>
      <c r="S352" s="134">
        <f t="shared" si="25"/>
        <v>0</v>
      </c>
      <c r="T352" s="133"/>
      <c r="U352" s="133"/>
      <c r="V352" s="133"/>
      <c r="W352" s="133"/>
      <c r="X352" s="133"/>
      <c r="Y352" s="133"/>
      <c r="Z352" s="157"/>
      <c r="AA352" s="133">
        <f t="shared" si="26"/>
        <v>0</v>
      </c>
      <c r="AB352" s="158"/>
      <c r="AC352" s="133"/>
      <c r="AD352" s="133"/>
      <c r="AE352" s="133"/>
      <c r="AF352" s="133"/>
      <c r="AG352" s="133"/>
      <c r="AH352" s="133"/>
      <c r="AI352" s="133">
        <f t="shared" si="27"/>
        <v>0</v>
      </c>
      <c r="AJ352" s="133"/>
      <c r="AK352" s="133"/>
      <c r="AL352" s="133"/>
      <c r="AM352" s="133"/>
      <c r="AN352" s="133"/>
      <c r="AO352" s="133"/>
      <c r="AP352" s="133"/>
      <c r="AQ352" s="133">
        <f t="shared" si="28"/>
        <v>0</v>
      </c>
      <c r="AR352" s="133">
        <f t="shared" si="29"/>
        <v>0</v>
      </c>
      <c r="AS352" s="159"/>
    </row>
    <row r="353" spans="2:45" s="155" customFormat="1" ht="23.1" customHeight="1" x14ac:dyDescent="0.25">
      <c r="B353" s="156">
        <f>'Tabla 11 - Progr y Subprog'!B349</f>
        <v>0</v>
      </c>
      <c r="C353" s="156">
        <f>'Tabla 11 - Progr y Subprog'!C349</f>
        <v>0</v>
      </c>
      <c r="D353" s="156">
        <f>'Tabla 11 - Progr y Subprog'!D349</f>
        <v>0</v>
      </c>
      <c r="E353" s="156">
        <f>'Tabla 11 - Progr y Subprog'!E349</f>
        <v>0</v>
      </c>
      <c r="F353" s="156">
        <f>'Tabla 11 - Progr y Subprog'!F349</f>
        <v>0</v>
      </c>
      <c r="G353" s="156">
        <f>'Tabla 11 - Progr y Subprog'!G349</f>
        <v>0</v>
      </c>
      <c r="H353" s="156">
        <f>'Tabla 11 - Progr y Subprog'!H349</f>
        <v>0</v>
      </c>
      <c r="I353" s="156">
        <f>'Tabla 11 - Progr y Subprog'!I349</f>
        <v>0</v>
      </c>
      <c r="J353" s="156">
        <f>'Tabla 11 - Progr y Subprog'!J349</f>
        <v>0</v>
      </c>
      <c r="K353" s="156">
        <f>'Tabla 11 - Progr y Subprog'!K349</f>
        <v>0</v>
      </c>
      <c r="L353" s="133"/>
      <c r="M353" s="133"/>
      <c r="N353" s="133"/>
      <c r="O353" s="133"/>
      <c r="P353" s="133"/>
      <c r="Q353" s="133"/>
      <c r="R353" s="133"/>
      <c r="S353" s="134">
        <f t="shared" si="25"/>
        <v>0</v>
      </c>
      <c r="T353" s="133"/>
      <c r="U353" s="133"/>
      <c r="V353" s="133"/>
      <c r="W353" s="133"/>
      <c r="X353" s="133"/>
      <c r="Y353" s="133"/>
      <c r="Z353" s="157"/>
      <c r="AA353" s="133">
        <f t="shared" si="26"/>
        <v>0</v>
      </c>
      <c r="AB353" s="158"/>
      <c r="AC353" s="133"/>
      <c r="AD353" s="133"/>
      <c r="AE353" s="133"/>
      <c r="AF353" s="133"/>
      <c r="AG353" s="133"/>
      <c r="AH353" s="133"/>
      <c r="AI353" s="133">
        <f t="shared" si="27"/>
        <v>0</v>
      </c>
      <c r="AJ353" s="133"/>
      <c r="AK353" s="133"/>
      <c r="AL353" s="133"/>
      <c r="AM353" s="133"/>
      <c r="AN353" s="133"/>
      <c r="AO353" s="133"/>
      <c r="AP353" s="133"/>
      <c r="AQ353" s="133">
        <f t="shared" si="28"/>
        <v>0</v>
      </c>
      <c r="AR353" s="133">
        <f t="shared" si="29"/>
        <v>0</v>
      </c>
      <c r="AS353" s="159"/>
    </row>
    <row r="354" spans="2:45" s="155" customFormat="1" ht="23.1" customHeight="1" x14ac:dyDescent="0.25">
      <c r="B354" s="156">
        <f>'Tabla 11 - Progr y Subprog'!B350</f>
        <v>0</v>
      </c>
      <c r="C354" s="156">
        <f>'Tabla 11 - Progr y Subprog'!C350</f>
        <v>0</v>
      </c>
      <c r="D354" s="156">
        <f>'Tabla 11 - Progr y Subprog'!D350</f>
        <v>0</v>
      </c>
      <c r="E354" s="156">
        <f>'Tabla 11 - Progr y Subprog'!E350</f>
        <v>0</v>
      </c>
      <c r="F354" s="156">
        <f>'Tabla 11 - Progr y Subprog'!F350</f>
        <v>0</v>
      </c>
      <c r="G354" s="156">
        <f>'Tabla 11 - Progr y Subprog'!G350</f>
        <v>0</v>
      </c>
      <c r="H354" s="156">
        <f>'Tabla 11 - Progr y Subprog'!H350</f>
        <v>0</v>
      </c>
      <c r="I354" s="156">
        <f>'Tabla 11 - Progr y Subprog'!I350</f>
        <v>0</v>
      </c>
      <c r="J354" s="156">
        <f>'Tabla 11 - Progr y Subprog'!J350</f>
        <v>0</v>
      </c>
      <c r="K354" s="156">
        <f>'Tabla 11 - Progr y Subprog'!K350</f>
        <v>0</v>
      </c>
      <c r="L354" s="133"/>
      <c r="M354" s="133"/>
      <c r="N354" s="133"/>
      <c r="O354" s="133"/>
      <c r="P354" s="133"/>
      <c r="Q354" s="133"/>
      <c r="R354" s="133"/>
      <c r="S354" s="134">
        <f t="shared" si="25"/>
        <v>0</v>
      </c>
      <c r="T354" s="133"/>
      <c r="U354" s="133"/>
      <c r="V354" s="133"/>
      <c r="W354" s="133"/>
      <c r="X354" s="133"/>
      <c r="Y354" s="133"/>
      <c r="Z354" s="157"/>
      <c r="AA354" s="133">
        <f t="shared" si="26"/>
        <v>0</v>
      </c>
      <c r="AB354" s="158"/>
      <c r="AC354" s="133"/>
      <c r="AD354" s="133"/>
      <c r="AE354" s="133"/>
      <c r="AF354" s="133"/>
      <c r="AG354" s="133"/>
      <c r="AH354" s="133"/>
      <c r="AI354" s="133">
        <f t="shared" si="27"/>
        <v>0</v>
      </c>
      <c r="AJ354" s="133"/>
      <c r="AK354" s="133"/>
      <c r="AL354" s="133"/>
      <c r="AM354" s="133"/>
      <c r="AN354" s="133"/>
      <c r="AO354" s="133"/>
      <c r="AP354" s="133"/>
      <c r="AQ354" s="133">
        <f t="shared" si="28"/>
        <v>0</v>
      </c>
      <c r="AR354" s="133">
        <f t="shared" si="29"/>
        <v>0</v>
      </c>
      <c r="AS354" s="159"/>
    </row>
    <row r="355" spans="2:45" s="155" customFormat="1" ht="23.1" customHeight="1" x14ac:dyDescent="0.25">
      <c r="B355" s="156">
        <f>'Tabla 11 - Progr y Subprog'!B351</f>
        <v>0</v>
      </c>
      <c r="C355" s="156">
        <f>'Tabla 11 - Progr y Subprog'!C351</f>
        <v>0</v>
      </c>
      <c r="D355" s="156">
        <f>'Tabla 11 - Progr y Subprog'!D351</f>
        <v>0</v>
      </c>
      <c r="E355" s="156">
        <f>'Tabla 11 - Progr y Subprog'!E351</f>
        <v>0</v>
      </c>
      <c r="F355" s="156">
        <f>'Tabla 11 - Progr y Subprog'!F351</f>
        <v>0</v>
      </c>
      <c r="G355" s="156">
        <f>'Tabla 11 - Progr y Subprog'!G351</f>
        <v>0</v>
      </c>
      <c r="H355" s="156">
        <f>'Tabla 11 - Progr y Subprog'!H351</f>
        <v>0</v>
      </c>
      <c r="I355" s="156">
        <f>'Tabla 11 - Progr y Subprog'!I351</f>
        <v>0</v>
      </c>
      <c r="J355" s="156">
        <f>'Tabla 11 - Progr y Subprog'!J351</f>
        <v>0</v>
      </c>
      <c r="K355" s="156">
        <f>'Tabla 11 - Progr y Subprog'!K351</f>
        <v>0</v>
      </c>
      <c r="L355" s="133"/>
      <c r="M355" s="133"/>
      <c r="N355" s="133"/>
      <c r="O355" s="133"/>
      <c r="P355" s="133"/>
      <c r="Q355" s="133"/>
      <c r="R355" s="133"/>
      <c r="S355" s="134">
        <f t="shared" si="25"/>
        <v>0</v>
      </c>
      <c r="T355" s="133"/>
      <c r="U355" s="133"/>
      <c r="V355" s="133"/>
      <c r="W355" s="133"/>
      <c r="X355" s="133"/>
      <c r="Y355" s="133"/>
      <c r="Z355" s="157"/>
      <c r="AA355" s="133">
        <f t="shared" si="26"/>
        <v>0</v>
      </c>
      <c r="AB355" s="158"/>
      <c r="AC355" s="133"/>
      <c r="AD355" s="133"/>
      <c r="AE355" s="133"/>
      <c r="AF355" s="133"/>
      <c r="AG355" s="133"/>
      <c r="AH355" s="133"/>
      <c r="AI355" s="133">
        <f t="shared" si="27"/>
        <v>0</v>
      </c>
      <c r="AJ355" s="133"/>
      <c r="AK355" s="133"/>
      <c r="AL355" s="133"/>
      <c r="AM355" s="133"/>
      <c r="AN355" s="133"/>
      <c r="AO355" s="133"/>
      <c r="AP355" s="133"/>
      <c r="AQ355" s="133">
        <f t="shared" si="28"/>
        <v>0</v>
      </c>
      <c r="AR355" s="133">
        <f t="shared" si="29"/>
        <v>0</v>
      </c>
      <c r="AS355" s="159"/>
    </row>
    <row r="356" spans="2:45" s="155" customFormat="1" ht="23.1" customHeight="1" x14ac:dyDescent="0.25">
      <c r="B356" s="156">
        <f>'Tabla 11 - Progr y Subprog'!B352</f>
        <v>0</v>
      </c>
      <c r="C356" s="156">
        <f>'Tabla 11 - Progr y Subprog'!C352</f>
        <v>0</v>
      </c>
      <c r="D356" s="156">
        <f>'Tabla 11 - Progr y Subprog'!D352</f>
        <v>0</v>
      </c>
      <c r="E356" s="156">
        <f>'Tabla 11 - Progr y Subprog'!E352</f>
        <v>0</v>
      </c>
      <c r="F356" s="156">
        <f>'Tabla 11 - Progr y Subprog'!F352</f>
        <v>0</v>
      </c>
      <c r="G356" s="156">
        <f>'Tabla 11 - Progr y Subprog'!G352</f>
        <v>0</v>
      </c>
      <c r="H356" s="156">
        <f>'Tabla 11 - Progr y Subprog'!H352</f>
        <v>0</v>
      </c>
      <c r="I356" s="156">
        <f>'Tabla 11 - Progr y Subprog'!I352</f>
        <v>0</v>
      </c>
      <c r="J356" s="156">
        <f>'Tabla 11 - Progr y Subprog'!J352</f>
        <v>0</v>
      </c>
      <c r="K356" s="156">
        <f>'Tabla 11 - Progr y Subprog'!K352</f>
        <v>0</v>
      </c>
      <c r="L356" s="133"/>
      <c r="M356" s="133"/>
      <c r="N356" s="133"/>
      <c r="O356" s="133"/>
      <c r="P356" s="133"/>
      <c r="Q356" s="133"/>
      <c r="R356" s="133"/>
      <c r="S356" s="134">
        <f t="shared" si="25"/>
        <v>0</v>
      </c>
      <c r="T356" s="133"/>
      <c r="U356" s="133"/>
      <c r="V356" s="133"/>
      <c r="W356" s="133"/>
      <c r="X356" s="133"/>
      <c r="Y356" s="133"/>
      <c r="Z356" s="157"/>
      <c r="AA356" s="133">
        <f t="shared" si="26"/>
        <v>0</v>
      </c>
      <c r="AB356" s="158"/>
      <c r="AC356" s="133"/>
      <c r="AD356" s="133"/>
      <c r="AE356" s="133"/>
      <c r="AF356" s="133"/>
      <c r="AG356" s="133"/>
      <c r="AH356" s="133"/>
      <c r="AI356" s="133">
        <f t="shared" si="27"/>
        <v>0</v>
      </c>
      <c r="AJ356" s="133"/>
      <c r="AK356" s="133"/>
      <c r="AL356" s="133"/>
      <c r="AM356" s="133"/>
      <c r="AN356" s="133"/>
      <c r="AO356" s="133"/>
      <c r="AP356" s="133"/>
      <c r="AQ356" s="133">
        <f t="shared" si="28"/>
        <v>0</v>
      </c>
      <c r="AR356" s="133">
        <f t="shared" si="29"/>
        <v>0</v>
      </c>
      <c r="AS356" s="159"/>
    </row>
    <row r="357" spans="2:45" s="155" customFormat="1" ht="23.1" customHeight="1" x14ac:dyDescent="0.25">
      <c r="B357" s="156">
        <f>'Tabla 11 - Progr y Subprog'!B353</f>
        <v>0</v>
      </c>
      <c r="C357" s="156">
        <f>'Tabla 11 - Progr y Subprog'!C353</f>
        <v>0</v>
      </c>
      <c r="D357" s="156">
        <f>'Tabla 11 - Progr y Subprog'!D353</f>
        <v>0</v>
      </c>
      <c r="E357" s="156">
        <f>'Tabla 11 - Progr y Subprog'!E353</f>
        <v>0</v>
      </c>
      <c r="F357" s="156">
        <f>'Tabla 11 - Progr y Subprog'!F353</f>
        <v>0</v>
      </c>
      <c r="G357" s="156">
        <f>'Tabla 11 - Progr y Subprog'!G353</f>
        <v>0</v>
      </c>
      <c r="H357" s="156">
        <f>'Tabla 11 - Progr y Subprog'!H353</f>
        <v>0</v>
      </c>
      <c r="I357" s="156">
        <f>'Tabla 11 - Progr y Subprog'!I353</f>
        <v>0</v>
      </c>
      <c r="J357" s="156">
        <f>'Tabla 11 - Progr y Subprog'!J353</f>
        <v>0</v>
      </c>
      <c r="K357" s="156">
        <f>'Tabla 11 - Progr y Subprog'!K353</f>
        <v>0</v>
      </c>
      <c r="L357" s="133"/>
      <c r="M357" s="133"/>
      <c r="N357" s="133"/>
      <c r="O357" s="133"/>
      <c r="P357" s="133"/>
      <c r="Q357" s="133"/>
      <c r="R357" s="133"/>
      <c r="S357" s="134">
        <f t="shared" si="25"/>
        <v>0</v>
      </c>
      <c r="T357" s="133"/>
      <c r="U357" s="133"/>
      <c r="V357" s="133"/>
      <c r="W357" s="133"/>
      <c r="X357" s="133"/>
      <c r="Y357" s="133"/>
      <c r="Z357" s="157"/>
      <c r="AA357" s="133">
        <f t="shared" si="26"/>
        <v>0</v>
      </c>
      <c r="AB357" s="158"/>
      <c r="AC357" s="133"/>
      <c r="AD357" s="133"/>
      <c r="AE357" s="133"/>
      <c r="AF357" s="133"/>
      <c r="AG357" s="133"/>
      <c r="AH357" s="133"/>
      <c r="AI357" s="133">
        <f t="shared" si="27"/>
        <v>0</v>
      </c>
      <c r="AJ357" s="133"/>
      <c r="AK357" s="133"/>
      <c r="AL357" s="133"/>
      <c r="AM357" s="133"/>
      <c r="AN357" s="133"/>
      <c r="AO357" s="133"/>
      <c r="AP357" s="133"/>
      <c r="AQ357" s="133">
        <f t="shared" si="28"/>
        <v>0</v>
      </c>
      <c r="AR357" s="133">
        <f t="shared" si="29"/>
        <v>0</v>
      </c>
      <c r="AS357" s="159"/>
    </row>
    <row r="358" spans="2:45" s="155" customFormat="1" ht="23.1" customHeight="1" x14ac:dyDescent="0.25">
      <c r="B358" s="156">
        <f>'Tabla 11 - Progr y Subprog'!B354</f>
        <v>0</v>
      </c>
      <c r="C358" s="156">
        <f>'Tabla 11 - Progr y Subprog'!C354</f>
        <v>0</v>
      </c>
      <c r="D358" s="156">
        <f>'Tabla 11 - Progr y Subprog'!D354</f>
        <v>0</v>
      </c>
      <c r="E358" s="156">
        <f>'Tabla 11 - Progr y Subprog'!E354</f>
        <v>0</v>
      </c>
      <c r="F358" s="156">
        <f>'Tabla 11 - Progr y Subprog'!F354</f>
        <v>0</v>
      </c>
      <c r="G358" s="156">
        <f>'Tabla 11 - Progr y Subprog'!G354</f>
        <v>0</v>
      </c>
      <c r="H358" s="156">
        <f>'Tabla 11 - Progr y Subprog'!H354</f>
        <v>0</v>
      </c>
      <c r="I358" s="156">
        <f>'Tabla 11 - Progr y Subprog'!I354</f>
        <v>0</v>
      </c>
      <c r="J358" s="156">
        <f>'Tabla 11 - Progr y Subprog'!J354</f>
        <v>0</v>
      </c>
      <c r="K358" s="156">
        <f>'Tabla 11 - Progr y Subprog'!K354</f>
        <v>0</v>
      </c>
      <c r="L358" s="133"/>
      <c r="M358" s="133"/>
      <c r="N358" s="133"/>
      <c r="O358" s="133"/>
      <c r="P358" s="133"/>
      <c r="Q358" s="133"/>
      <c r="R358" s="133"/>
      <c r="S358" s="134">
        <f t="shared" si="25"/>
        <v>0</v>
      </c>
      <c r="T358" s="133"/>
      <c r="U358" s="133"/>
      <c r="V358" s="133"/>
      <c r="W358" s="133"/>
      <c r="X358" s="133"/>
      <c r="Y358" s="133"/>
      <c r="Z358" s="157"/>
      <c r="AA358" s="133">
        <f t="shared" si="26"/>
        <v>0</v>
      </c>
      <c r="AB358" s="158"/>
      <c r="AC358" s="133"/>
      <c r="AD358" s="133"/>
      <c r="AE358" s="133"/>
      <c r="AF358" s="133"/>
      <c r="AG358" s="133"/>
      <c r="AH358" s="133"/>
      <c r="AI358" s="133">
        <f t="shared" si="27"/>
        <v>0</v>
      </c>
      <c r="AJ358" s="133"/>
      <c r="AK358" s="133"/>
      <c r="AL358" s="133"/>
      <c r="AM358" s="133"/>
      <c r="AN358" s="133"/>
      <c r="AO358" s="133"/>
      <c r="AP358" s="133"/>
      <c r="AQ358" s="133">
        <f t="shared" si="28"/>
        <v>0</v>
      </c>
      <c r="AR358" s="133">
        <f t="shared" si="29"/>
        <v>0</v>
      </c>
      <c r="AS358" s="159"/>
    </row>
    <row r="359" spans="2:45" s="155" customFormat="1" ht="23.1" customHeight="1" x14ac:dyDescent="0.25">
      <c r="B359" s="156">
        <f>'Tabla 11 - Progr y Subprog'!B355</f>
        <v>0</v>
      </c>
      <c r="C359" s="156">
        <f>'Tabla 11 - Progr y Subprog'!C355</f>
        <v>0</v>
      </c>
      <c r="D359" s="156">
        <f>'Tabla 11 - Progr y Subprog'!D355</f>
        <v>0</v>
      </c>
      <c r="E359" s="156">
        <f>'Tabla 11 - Progr y Subprog'!E355</f>
        <v>0</v>
      </c>
      <c r="F359" s="156">
        <f>'Tabla 11 - Progr y Subprog'!F355</f>
        <v>0</v>
      </c>
      <c r="G359" s="156">
        <f>'Tabla 11 - Progr y Subprog'!G355</f>
        <v>0</v>
      </c>
      <c r="H359" s="156">
        <f>'Tabla 11 - Progr y Subprog'!H355</f>
        <v>0</v>
      </c>
      <c r="I359" s="156">
        <f>'Tabla 11 - Progr y Subprog'!I355</f>
        <v>0</v>
      </c>
      <c r="J359" s="156">
        <f>'Tabla 11 - Progr y Subprog'!J355</f>
        <v>0</v>
      </c>
      <c r="K359" s="156">
        <f>'Tabla 11 - Progr y Subprog'!K355</f>
        <v>0</v>
      </c>
      <c r="L359" s="133"/>
      <c r="M359" s="133"/>
      <c r="N359" s="133"/>
      <c r="O359" s="133"/>
      <c r="P359" s="133"/>
      <c r="Q359" s="133"/>
      <c r="R359" s="133"/>
      <c r="S359" s="134">
        <f t="shared" si="25"/>
        <v>0</v>
      </c>
      <c r="T359" s="133"/>
      <c r="U359" s="133"/>
      <c r="V359" s="133"/>
      <c r="W359" s="133"/>
      <c r="X359" s="133"/>
      <c r="Y359" s="133"/>
      <c r="Z359" s="157"/>
      <c r="AA359" s="133">
        <f t="shared" si="26"/>
        <v>0</v>
      </c>
      <c r="AB359" s="158"/>
      <c r="AC359" s="133"/>
      <c r="AD359" s="133"/>
      <c r="AE359" s="133"/>
      <c r="AF359" s="133"/>
      <c r="AG359" s="133"/>
      <c r="AH359" s="133"/>
      <c r="AI359" s="133">
        <f t="shared" si="27"/>
        <v>0</v>
      </c>
      <c r="AJ359" s="133"/>
      <c r="AK359" s="133"/>
      <c r="AL359" s="133"/>
      <c r="AM359" s="133"/>
      <c r="AN359" s="133"/>
      <c r="AO359" s="133"/>
      <c r="AP359" s="133"/>
      <c r="AQ359" s="133">
        <f t="shared" si="28"/>
        <v>0</v>
      </c>
      <c r="AR359" s="133">
        <f t="shared" si="29"/>
        <v>0</v>
      </c>
      <c r="AS359" s="159"/>
    </row>
    <row r="360" spans="2:45" s="155" customFormat="1" ht="23.1" customHeight="1" x14ac:dyDescent="0.25">
      <c r="B360" s="156">
        <f>'Tabla 11 - Progr y Subprog'!B356</f>
        <v>0</v>
      </c>
      <c r="C360" s="156">
        <f>'Tabla 11 - Progr y Subprog'!C356</f>
        <v>0</v>
      </c>
      <c r="D360" s="156">
        <f>'Tabla 11 - Progr y Subprog'!D356</f>
        <v>0</v>
      </c>
      <c r="E360" s="156">
        <f>'Tabla 11 - Progr y Subprog'!E356</f>
        <v>0</v>
      </c>
      <c r="F360" s="156">
        <f>'Tabla 11 - Progr y Subprog'!F356</f>
        <v>0</v>
      </c>
      <c r="G360" s="156">
        <f>'Tabla 11 - Progr y Subprog'!G356</f>
        <v>0</v>
      </c>
      <c r="H360" s="156">
        <f>'Tabla 11 - Progr y Subprog'!H356</f>
        <v>0</v>
      </c>
      <c r="I360" s="156">
        <f>'Tabla 11 - Progr y Subprog'!I356</f>
        <v>0</v>
      </c>
      <c r="J360" s="156">
        <f>'Tabla 11 - Progr y Subprog'!J356</f>
        <v>0</v>
      </c>
      <c r="K360" s="156">
        <f>'Tabla 11 - Progr y Subprog'!K356</f>
        <v>0</v>
      </c>
      <c r="L360" s="133"/>
      <c r="M360" s="133"/>
      <c r="N360" s="133"/>
      <c r="O360" s="133"/>
      <c r="P360" s="133"/>
      <c r="Q360" s="133"/>
      <c r="R360" s="133"/>
      <c r="S360" s="134">
        <f t="shared" si="25"/>
        <v>0</v>
      </c>
      <c r="T360" s="133"/>
      <c r="U360" s="133"/>
      <c r="V360" s="133"/>
      <c r="W360" s="133"/>
      <c r="X360" s="133"/>
      <c r="Y360" s="133"/>
      <c r="Z360" s="157"/>
      <c r="AA360" s="133">
        <f t="shared" si="26"/>
        <v>0</v>
      </c>
      <c r="AB360" s="158"/>
      <c r="AC360" s="133"/>
      <c r="AD360" s="133"/>
      <c r="AE360" s="133"/>
      <c r="AF360" s="133"/>
      <c r="AG360" s="133"/>
      <c r="AH360" s="133"/>
      <c r="AI360" s="133">
        <f t="shared" si="27"/>
        <v>0</v>
      </c>
      <c r="AJ360" s="133"/>
      <c r="AK360" s="133"/>
      <c r="AL360" s="133"/>
      <c r="AM360" s="133"/>
      <c r="AN360" s="133"/>
      <c r="AO360" s="133"/>
      <c r="AP360" s="133"/>
      <c r="AQ360" s="133">
        <f t="shared" si="28"/>
        <v>0</v>
      </c>
      <c r="AR360" s="133">
        <f t="shared" si="29"/>
        <v>0</v>
      </c>
      <c r="AS360" s="159"/>
    </row>
    <row r="361" spans="2:45" s="155" customFormat="1" ht="23.1" customHeight="1" x14ac:dyDescent="0.25">
      <c r="B361" s="156">
        <f>'Tabla 11 - Progr y Subprog'!B357</f>
        <v>0</v>
      </c>
      <c r="C361" s="156">
        <f>'Tabla 11 - Progr y Subprog'!C357</f>
        <v>0</v>
      </c>
      <c r="D361" s="156">
        <f>'Tabla 11 - Progr y Subprog'!D357</f>
        <v>0</v>
      </c>
      <c r="E361" s="156">
        <f>'Tabla 11 - Progr y Subprog'!E357</f>
        <v>0</v>
      </c>
      <c r="F361" s="156">
        <f>'Tabla 11 - Progr y Subprog'!F357</f>
        <v>0</v>
      </c>
      <c r="G361" s="156">
        <f>'Tabla 11 - Progr y Subprog'!G357</f>
        <v>0</v>
      </c>
      <c r="H361" s="156">
        <f>'Tabla 11 - Progr y Subprog'!H357</f>
        <v>0</v>
      </c>
      <c r="I361" s="156">
        <f>'Tabla 11 - Progr y Subprog'!I357</f>
        <v>0</v>
      </c>
      <c r="J361" s="156">
        <f>'Tabla 11 - Progr y Subprog'!J357</f>
        <v>0</v>
      </c>
      <c r="K361" s="156">
        <f>'Tabla 11 - Progr y Subprog'!K357</f>
        <v>0</v>
      </c>
      <c r="L361" s="133"/>
      <c r="M361" s="133"/>
      <c r="N361" s="133"/>
      <c r="O361" s="133"/>
      <c r="P361" s="133"/>
      <c r="Q361" s="133"/>
      <c r="R361" s="133"/>
      <c r="S361" s="134">
        <f t="shared" si="25"/>
        <v>0</v>
      </c>
      <c r="T361" s="133"/>
      <c r="U361" s="133"/>
      <c r="V361" s="133"/>
      <c r="W361" s="133"/>
      <c r="X361" s="133"/>
      <c r="Y361" s="133"/>
      <c r="Z361" s="157"/>
      <c r="AA361" s="133">
        <f t="shared" si="26"/>
        <v>0</v>
      </c>
      <c r="AB361" s="158"/>
      <c r="AC361" s="133"/>
      <c r="AD361" s="133"/>
      <c r="AE361" s="133"/>
      <c r="AF361" s="133"/>
      <c r="AG361" s="133"/>
      <c r="AH361" s="133"/>
      <c r="AI361" s="133">
        <f t="shared" si="27"/>
        <v>0</v>
      </c>
      <c r="AJ361" s="133"/>
      <c r="AK361" s="133"/>
      <c r="AL361" s="133"/>
      <c r="AM361" s="133"/>
      <c r="AN361" s="133"/>
      <c r="AO361" s="133"/>
      <c r="AP361" s="133"/>
      <c r="AQ361" s="133">
        <f t="shared" si="28"/>
        <v>0</v>
      </c>
      <c r="AR361" s="133">
        <f t="shared" si="29"/>
        <v>0</v>
      </c>
      <c r="AS361" s="159"/>
    </row>
    <row r="362" spans="2:45" s="155" customFormat="1" ht="23.1" customHeight="1" x14ac:dyDescent="0.25">
      <c r="B362" s="156">
        <f>'Tabla 11 - Progr y Subprog'!B358</f>
        <v>0</v>
      </c>
      <c r="C362" s="156">
        <f>'Tabla 11 - Progr y Subprog'!C358</f>
        <v>0</v>
      </c>
      <c r="D362" s="156">
        <f>'Tabla 11 - Progr y Subprog'!D358</f>
        <v>0</v>
      </c>
      <c r="E362" s="156">
        <f>'Tabla 11 - Progr y Subprog'!E358</f>
        <v>0</v>
      </c>
      <c r="F362" s="156">
        <f>'Tabla 11 - Progr y Subprog'!F358</f>
        <v>0</v>
      </c>
      <c r="G362" s="156">
        <f>'Tabla 11 - Progr y Subprog'!G358</f>
        <v>0</v>
      </c>
      <c r="H362" s="156">
        <f>'Tabla 11 - Progr y Subprog'!H358</f>
        <v>0</v>
      </c>
      <c r="I362" s="156">
        <f>'Tabla 11 - Progr y Subprog'!I358</f>
        <v>0</v>
      </c>
      <c r="J362" s="156">
        <f>'Tabla 11 - Progr y Subprog'!J358</f>
        <v>0</v>
      </c>
      <c r="K362" s="156">
        <f>'Tabla 11 - Progr y Subprog'!K358</f>
        <v>0</v>
      </c>
      <c r="L362" s="133"/>
      <c r="M362" s="133"/>
      <c r="N362" s="133"/>
      <c r="O362" s="133"/>
      <c r="P362" s="133"/>
      <c r="Q362" s="133"/>
      <c r="R362" s="133"/>
      <c r="S362" s="134">
        <f t="shared" si="25"/>
        <v>0</v>
      </c>
      <c r="T362" s="133"/>
      <c r="U362" s="133"/>
      <c r="V362" s="133"/>
      <c r="W362" s="133"/>
      <c r="X362" s="133"/>
      <c r="Y362" s="133"/>
      <c r="Z362" s="157"/>
      <c r="AA362" s="133">
        <f t="shared" si="26"/>
        <v>0</v>
      </c>
      <c r="AB362" s="158"/>
      <c r="AC362" s="133"/>
      <c r="AD362" s="133"/>
      <c r="AE362" s="133"/>
      <c r="AF362" s="133"/>
      <c r="AG362" s="133"/>
      <c r="AH362" s="133"/>
      <c r="AI362" s="133">
        <f t="shared" si="27"/>
        <v>0</v>
      </c>
      <c r="AJ362" s="133"/>
      <c r="AK362" s="133"/>
      <c r="AL362" s="133"/>
      <c r="AM362" s="133"/>
      <c r="AN362" s="133"/>
      <c r="AO362" s="133"/>
      <c r="AP362" s="133"/>
      <c r="AQ362" s="133">
        <f t="shared" si="28"/>
        <v>0</v>
      </c>
      <c r="AR362" s="133">
        <f t="shared" si="29"/>
        <v>0</v>
      </c>
      <c r="AS362" s="159"/>
    </row>
    <row r="363" spans="2:45" s="155" customFormat="1" ht="23.1" customHeight="1" x14ac:dyDescent="0.25">
      <c r="B363" s="156">
        <f>'Tabla 11 - Progr y Subprog'!B359</f>
        <v>0</v>
      </c>
      <c r="C363" s="156">
        <f>'Tabla 11 - Progr y Subprog'!C359</f>
        <v>0</v>
      </c>
      <c r="D363" s="156">
        <f>'Tabla 11 - Progr y Subprog'!D359</f>
        <v>0</v>
      </c>
      <c r="E363" s="156">
        <f>'Tabla 11 - Progr y Subprog'!E359</f>
        <v>0</v>
      </c>
      <c r="F363" s="156">
        <f>'Tabla 11 - Progr y Subprog'!F359</f>
        <v>0</v>
      </c>
      <c r="G363" s="156">
        <f>'Tabla 11 - Progr y Subprog'!G359</f>
        <v>0</v>
      </c>
      <c r="H363" s="156">
        <f>'Tabla 11 - Progr y Subprog'!H359</f>
        <v>0</v>
      </c>
      <c r="I363" s="156">
        <f>'Tabla 11 - Progr y Subprog'!I359</f>
        <v>0</v>
      </c>
      <c r="J363" s="156">
        <f>'Tabla 11 - Progr y Subprog'!J359</f>
        <v>0</v>
      </c>
      <c r="K363" s="156">
        <f>'Tabla 11 - Progr y Subprog'!K359</f>
        <v>0</v>
      </c>
      <c r="L363" s="133"/>
      <c r="M363" s="133"/>
      <c r="N363" s="133"/>
      <c r="O363" s="133"/>
      <c r="P363" s="133"/>
      <c r="Q363" s="133"/>
      <c r="R363" s="133"/>
      <c r="S363" s="134">
        <f t="shared" si="25"/>
        <v>0</v>
      </c>
      <c r="T363" s="133"/>
      <c r="U363" s="133"/>
      <c r="V363" s="133"/>
      <c r="W363" s="133"/>
      <c r="X363" s="133"/>
      <c r="Y363" s="133"/>
      <c r="Z363" s="157"/>
      <c r="AA363" s="133">
        <f t="shared" si="26"/>
        <v>0</v>
      </c>
      <c r="AB363" s="158"/>
      <c r="AC363" s="133"/>
      <c r="AD363" s="133"/>
      <c r="AE363" s="133"/>
      <c r="AF363" s="133"/>
      <c r="AG363" s="133"/>
      <c r="AH363" s="133"/>
      <c r="AI363" s="133">
        <f t="shared" si="27"/>
        <v>0</v>
      </c>
      <c r="AJ363" s="133"/>
      <c r="AK363" s="133"/>
      <c r="AL363" s="133"/>
      <c r="AM363" s="133"/>
      <c r="AN363" s="133"/>
      <c r="AO363" s="133"/>
      <c r="AP363" s="133"/>
      <c r="AQ363" s="133">
        <f t="shared" si="28"/>
        <v>0</v>
      </c>
      <c r="AR363" s="133">
        <f t="shared" si="29"/>
        <v>0</v>
      </c>
      <c r="AS363" s="159"/>
    </row>
    <row r="364" spans="2:45" s="155" customFormat="1" ht="23.1" customHeight="1" x14ac:dyDescent="0.25">
      <c r="B364" s="156">
        <f>'Tabla 11 - Progr y Subprog'!B360</f>
        <v>0</v>
      </c>
      <c r="C364" s="156">
        <f>'Tabla 11 - Progr y Subprog'!C360</f>
        <v>0</v>
      </c>
      <c r="D364" s="156">
        <f>'Tabla 11 - Progr y Subprog'!D360</f>
        <v>0</v>
      </c>
      <c r="E364" s="156">
        <f>'Tabla 11 - Progr y Subprog'!E360</f>
        <v>0</v>
      </c>
      <c r="F364" s="156">
        <f>'Tabla 11 - Progr y Subprog'!F360</f>
        <v>0</v>
      </c>
      <c r="G364" s="156">
        <f>'Tabla 11 - Progr y Subprog'!G360</f>
        <v>0</v>
      </c>
      <c r="H364" s="156">
        <f>'Tabla 11 - Progr y Subprog'!H360</f>
        <v>0</v>
      </c>
      <c r="I364" s="156">
        <f>'Tabla 11 - Progr y Subprog'!I360</f>
        <v>0</v>
      </c>
      <c r="J364" s="156">
        <f>'Tabla 11 - Progr y Subprog'!J360</f>
        <v>0</v>
      </c>
      <c r="K364" s="156">
        <f>'Tabla 11 - Progr y Subprog'!K360</f>
        <v>0</v>
      </c>
      <c r="L364" s="133"/>
      <c r="M364" s="133"/>
      <c r="N364" s="133"/>
      <c r="O364" s="133"/>
      <c r="P364" s="133"/>
      <c r="Q364" s="133"/>
      <c r="R364" s="133"/>
      <c r="S364" s="134">
        <f t="shared" si="25"/>
        <v>0</v>
      </c>
      <c r="T364" s="133"/>
      <c r="U364" s="133"/>
      <c r="V364" s="133"/>
      <c r="W364" s="133"/>
      <c r="X364" s="133"/>
      <c r="Y364" s="133"/>
      <c r="Z364" s="157"/>
      <c r="AA364" s="133">
        <f t="shared" si="26"/>
        <v>0</v>
      </c>
      <c r="AB364" s="158"/>
      <c r="AC364" s="133"/>
      <c r="AD364" s="133"/>
      <c r="AE364" s="133"/>
      <c r="AF364" s="133"/>
      <c r="AG364" s="133"/>
      <c r="AH364" s="133"/>
      <c r="AI364" s="133">
        <f t="shared" si="27"/>
        <v>0</v>
      </c>
      <c r="AJ364" s="133"/>
      <c r="AK364" s="133"/>
      <c r="AL364" s="133"/>
      <c r="AM364" s="133"/>
      <c r="AN364" s="133"/>
      <c r="AO364" s="133"/>
      <c r="AP364" s="133"/>
      <c r="AQ364" s="133">
        <f t="shared" si="28"/>
        <v>0</v>
      </c>
      <c r="AR364" s="133">
        <f t="shared" si="29"/>
        <v>0</v>
      </c>
      <c r="AS364" s="159"/>
    </row>
    <row r="365" spans="2:45" s="155" customFormat="1" ht="23.1" customHeight="1" x14ac:dyDescent="0.25">
      <c r="B365" s="156">
        <f>'Tabla 11 - Progr y Subprog'!B361</f>
        <v>0</v>
      </c>
      <c r="C365" s="156">
        <f>'Tabla 11 - Progr y Subprog'!C361</f>
        <v>0</v>
      </c>
      <c r="D365" s="156">
        <f>'Tabla 11 - Progr y Subprog'!D361</f>
        <v>0</v>
      </c>
      <c r="E365" s="156">
        <f>'Tabla 11 - Progr y Subprog'!E361</f>
        <v>0</v>
      </c>
      <c r="F365" s="156">
        <f>'Tabla 11 - Progr y Subprog'!F361</f>
        <v>0</v>
      </c>
      <c r="G365" s="156">
        <f>'Tabla 11 - Progr y Subprog'!G361</f>
        <v>0</v>
      </c>
      <c r="H365" s="156">
        <f>'Tabla 11 - Progr y Subprog'!H361</f>
        <v>0</v>
      </c>
      <c r="I365" s="156">
        <f>'Tabla 11 - Progr y Subprog'!I361</f>
        <v>0</v>
      </c>
      <c r="J365" s="156">
        <f>'Tabla 11 - Progr y Subprog'!J361</f>
        <v>0</v>
      </c>
      <c r="K365" s="156">
        <f>'Tabla 11 - Progr y Subprog'!K361</f>
        <v>0</v>
      </c>
      <c r="L365" s="133"/>
      <c r="M365" s="133"/>
      <c r="N365" s="133"/>
      <c r="O365" s="133"/>
      <c r="P365" s="133"/>
      <c r="Q365" s="133"/>
      <c r="R365" s="133"/>
      <c r="S365" s="134">
        <f t="shared" si="25"/>
        <v>0</v>
      </c>
      <c r="T365" s="133"/>
      <c r="U365" s="133"/>
      <c r="V365" s="133"/>
      <c r="W365" s="133"/>
      <c r="X365" s="133"/>
      <c r="Y365" s="133"/>
      <c r="Z365" s="157"/>
      <c r="AA365" s="133">
        <f t="shared" si="26"/>
        <v>0</v>
      </c>
      <c r="AB365" s="158"/>
      <c r="AC365" s="133"/>
      <c r="AD365" s="133"/>
      <c r="AE365" s="133"/>
      <c r="AF365" s="133"/>
      <c r="AG365" s="133"/>
      <c r="AH365" s="133"/>
      <c r="AI365" s="133">
        <f t="shared" si="27"/>
        <v>0</v>
      </c>
      <c r="AJ365" s="133"/>
      <c r="AK365" s="133"/>
      <c r="AL365" s="133"/>
      <c r="AM365" s="133"/>
      <c r="AN365" s="133"/>
      <c r="AO365" s="133"/>
      <c r="AP365" s="133"/>
      <c r="AQ365" s="133">
        <f t="shared" si="28"/>
        <v>0</v>
      </c>
      <c r="AR365" s="133">
        <f t="shared" si="29"/>
        <v>0</v>
      </c>
      <c r="AS365" s="159"/>
    </row>
    <row r="366" spans="2:45" s="155" customFormat="1" ht="23.1" customHeight="1" x14ac:dyDescent="0.25">
      <c r="B366" s="156">
        <f>'Tabla 11 - Progr y Subprog'!B362</f>
        <v>0</v>
      </c>
      <c r="C366" s="156">
        <f>'Tabla 11 - Progr y Subprog'!C362</f>
        <v>0</v>
      </c>
      <c r="D366" s="156">
        <f>'Tabla 11 - Progr y Subprog'!D362</f>
        <v>0</v>
      </c>
      <c r="E366" s="156">
        <f>'Tabla 11 - Progr y Subprog'!E362</f>
        <v>0</v>
      </c>
      <c r="F366" s="156">
        <f>'Tabla 11 - Progr y Subprog'!F362</f>
        <v>0</v>
      </c>
      <c r="G366" s="156">
        <f>'Tabla 11 - Progr y Subprog'!G362</f>
        <v>0</v>
      </c>
      <c r="H366" s="156">
        <f>'Tabla 11 - Progr y Subprog'!H362</f>
        <v>0</v>
      </c>
      <c r="I366" s="156">
        <f>'Tabla 11 - Progr y Subprog'!I362</f>
        <v>0</v>
      </c>
      <c r="J366" s="156">
        <f>'Tabla 11 - Progr y Subprog'!J362</f>
        <v>0</v>
      </c>
      <c r="K366" s="156">
        <f>'Tabla 11 - Progr y Subprog'!K362</f>
        <v>0</v>
      </c>
      <c r="L366" s="133"/>
      <c r="M366" s="133"/>
      <c r="N366" s="133"/>
      <c r="O366" s="133"/>
      <c r="P366" s="133"/>
      <c r="Q366" s="133"/>
      <c r="R366" s="133"/>
      <c r="S366" s="134">
        <f t="shared" si="25"/>
        <v>0</v>
      </c>
      <c r="T366" s="133"/>
      <c r="U366" s="133"/>
      <c r="V366" s="133"/>
      <c r="W366" s="133"/>
      <c r="X366" s="133"/>
      <c r="Y366" s="133"/>
      <c r="Z366" s="157"/>
      <c r="AA366" s="133">
        <f t="shared" si="26"/>
        <v>0</v>
      </c>
      <c r="AB366" s="158"/>
      <c r="AC366" s="133"/>
      <c r="AD366" s="133"/>
      <c r="AE366" s="133"/>
      <c r="AF366" s="133"/>
      <c r="AG366" s="133"/>
      <c r="AH366" s="133"/>
      <c r="AI366" s="133">
        <f t="shared" si="27"/>
        <v>0</v>
      </c>
      <c r="AJ366" s="133"/>
      <c r="AK366" s="133"/>
      <c r="AL366" s="133"/>
      <c r="AM366" s="133"/>
      <c r="AN366" s="133"/>
      <c r="AO366" s="133"/>
      <c r="AP366" s="133"/>
      <c r="AQ366" s="133">
        <f t="shared" si="28"/>
        <v>0</v>
      </c>
      <c r="AR366" s="133">
        <f t="shared" si="29"/>
        <v>0</v>
      </c>
      <c r="AS366" s="159"/>
    </row>
    <row r="367" spans="2:45" s="155" customFormat="1" ht="23.1" customHeight="1" x14ac:dyDescent="0.25">
      <c r="B367" s="156">
        <f>'Tabla 11 - Progr y Subprog'!B363</f>
        <v>0</v>
      </c>
      <c r="C367" s="156">
        <f>'Tabla 11 - Progr y Subprog'!C363</f>
        <v>0</v>
      </c>
      <c r="D367" s="156">
        <f>'Tabla 11 - Progr y Subprog'!D363</f>
        <v>0</v>
      </c>
      <c r="E367" s="156">
        <f>'Tabla 11 - Progr y Subprog'!E363</f>
        <v>0</v>
      </c>
      <c r="F367" s="156">
        <f>'Tabla 11 - Progr y Subprog'!F363</f>
        <v>0</v>
      </c>
      <c r="G367" s="156">
        <f>'Tabla 11 - Progr y Subprog'!G363</f>
        <v>0</v>
      </c>
      <c r="H367" s="156">
        <f>'Tabla 11 - Progr y Subprog'!H363</f>
        <v>0</v>
      </c>
      <c r="I367" s="156">
        <f>'Tabla 11 - Progr y Subprog'!I363</f>
        <v>0</v>
      </c>
      <c r="J367" s="156">
        <f>'Tabla 11 - Progr y Subprog'!J363</f>
        <v>0</v>
      </c>
      <c r="K367" s="156">
        <f>'Tabla 11 - Progr y Subprog'!K363</f>
        <v>0</v>
      </c>
      <c r="L367" s="133"/>
      <c r="M367" s="133"/>
      <c r="N367" s="133"/>
      <c r="O367" s="133"/>
      <c r="P367" s="133"/>
      <c r="Q367" s="133"/>
      <c r="R367" s="133"/>
      <c r="S367" s="134">
        <f t="shared" si="25"/>
        <v>0</v>
      </c>
      <c r="T367" s="133"/>
      <c r="U367" s="133"/>
      <c r="V367" s="133"/>
      <c r="W367" s="133"/>
      <c r="X367" s="133"/>
      <c r="Y367" s="133"/>
      <c r="Z367" s="157"/>
      <c r="AA367" s="133">
        <f t="shared" si="26"/>
        <v>0</v>
      </c>
      <c r="AB367" s="158"/>
      <c r="AC367" s="133"/>
      <c r="AD367" s="133"/>
      <c r="AE367" s="133"/>
      <c r="AF367" s="133"/>
      <c r="AG367" s="133"/>
      <c r="AH367" s="133"/>
      <c r="AI367" s="133">
        <f t="shared" si="27"/>
        <v>0</v>
      </c>
      <c r="AJ367" s="133"/>
      <c r="AK367" s="133"/>
      <c r="AL367" s="133"/>
      <c r="AM367" s="133"/>
      <c r="AN367" s="133"/>
      <c r="AO367" s="133"/>
      <c r="AP367" s="133"/>
      <c r="AQ367" s="133">
        <f t="shared" si="28"/>
        <v>0</v>
      </c>
      <c r="AR367" s="133">
        <f t="shared" si="29"/>
        <v>0</v>
      </c>
      <c r="AS367" s="159"/>
    </row>
    <row r="368" spans="2:45" s="155" customFormat="1" ht="23.1" customHeight="1" x14ac:dyDescent="0.25">
      <c r="B368" s="156">
        <f>'Tabla 11 - Progr y Subprog'!B364</f>
        <v>0</v>
      </c>
      <c r="C368" s="156">
        <f>'Tabla 11 - Progr y Subprog'!C364</f>
        <v>0</v>
      </c>
      <c r="D368" s="156">
        <f>'Tabla 11 - Progr y Subprog'!D364</f>
        <v>0</v>
      </c>
      <c r="E368" s="156">
        <f>'Tabla 11 - Progr y Subprog'!E364</f>
        <v>0</v>
      </c>
      <c r="F368" s="156">
        <f>'Tabla 11 - Progr y Subprog'!F364</f>
        <v>0</v>
      </c>
      <c r="G368" s="156">
        <f>'Tabla 11 - Progr y Subprog'!G364</f>
        <v>0</v>
      </c>
      <c r="H368" s="156">
        <f>'Tabla 11 - Progr y Subprog'!H364</f>
        <v>0</v>
      </c>
      <c r="I368" s="156">
        <f>'Tabla 11 - Progr y Subprog'!I364</f>
        <v>0</v>
      </c>
      <c r="J368" s="156">
        <f>'Tabla 11 - Progr y Subprog'!J364</f>
        <v>0</v>
      </c>
      <c r="K368" s="156">
        <f>'Tabla 11 - Progr y Subprog'!K364</f>
        <v>0</v>
      </c>
      <c r="L368" s="133"/>
      <c r="M368" s="133"/>
      <c r="N368" s="133"/>
      <c r="O368" s="133"/>
      <c r="P368" s="133"/>
      <c r="Q368" s="133"/>
      <c r="R368" s="133"/>
      <c r="S368" s="134">
        <f t="shared" si="25"/>
        <v>0</v>
      </c>
      <c r="T368" s="133"/>
      <c r="U368" s="133"/>
      <c r="V368" s="133"/>
      <c r="W368" s="133"/>
      <c r="X368" s="133"/>
      <c r="Y368" s="133"/>
      <c r="Z368" s="157"/>
      <c r="AA368" s="133">
        <f t="shared" si="26"/>
        <v>0</v>
      </c>
      <c r="AB368" s="158"/>
      <c r="AC368" s="133"/>
      <c r="AD368" s="133"/>
      <c r="AE368" s="133"/>
      <c r="AF368" s="133"/>
      <c r="AG368" s="133"/>
      <c r="AH368" s="133"/>
      <c r="AI368" s="133">
        <f t="shared" si="27"/>
        <v>0</v>
      </c>
      <c r="AJ368" s="133"/>
      <c r="AK368" s="133"/>
      <c r="AL368" s="133"/>
      <c r="AM368" s="133"/>
      <c r="AN368" s="133"/>
      <c r="AO368" s="133"/>
      <c r="AP368" s="133"/>
      <c r="AQ368" s="133">
        <f t="shared" si="28"/>
        <v>0</v>
      </c>
      <c r="AR368" s="133">
        <f t="shared" si="29"/>
        <v>0</v>
      </c>
      <c r="AS368" s="159"/>
    </row>
    <row r="369" spans="2:45" s="155" customFormat="1" ht="23.1" customHeight="1" x14ac:dyDescent="0.25">
      <c r="B369" s="156">
        <f>'Tabla 11 - Progr y Subprog'!B365</f>
        <v>0</v>
      </c>
      <c r="C369" s="156">
        <f>'Tabla 11 - Progr y Subprog'!C365</f>
        <v>0</v>
      </c>
      <c r="D369" s="156">
        <f>'Tabla 11 - Progr y Subprog'!D365</f>
        <v>0</v>
      </c>
      <c r="E369" s="156">
        <f>'Tabla 11 - Progr y Subprog'!E365</f>
        <v>0</v>
      </c>
      <c r="F369" s="156">
        <f>'Tabla 11 - Progr y Subprog'!F365</f>
        <v>0</v>
      </c>
      <c r="G369" s="156">
        <f>'Tabla 11 - Progr y Subprog'!G365</f>
        <v>0</v>
      </c>
      <c r="H369" s="156">
        <f>'Tabla 11 - Progr y Subprog'!H365</f>
        <v>0</v>
      </c>
      <c r="I369" s="156">
        <f>'Tabla 11 - Progr y Subprog'!I365</f>
        <v>0</v>
      </c>
      <c r="J369" s="156">
        <f>'Tabla 11 - Progr y Subprog'!J365</f>
        <v>0</v>
      </c>
      <c r="K369" s="156">
        <f>'Tabla 11 - Progr y Subprog'!K365</f>
        <v>0</v>
      </c>
      <c r="L369" s="133"/>
      <c r="M369" s="133"/>
      <c r="N369" s="133"/>
      <c r="O369" s="133"/>
      <c r="P369" s="133"/>
      <c r="Q369" s="133"/>
      <c r="R369" s="133"/>
      <c r="S369" s="134">
        <f t="shared" si="25"/>
        <v>0</v>
      </c>
      <c r="T369" s="133"/>
      <c r="U369" s="133"/>
      <c r="V369" s="133"/>
      <c r="W369" s="133"/>
      <c r="X369" s="133"/>
      <c r="Y369" s="133"/>
      <c r="Z369" s="157"/>
      <c r="AA369" s="133">
        <f t="shared" si="26"/>
        <v>0</v>
      </c>
      <c r="AB369" s="158"/>
      <c r="AC369" s="133"/>
      <c r="AD369" s="133"/>
      <c r="AE369" s="133"/>
      <c r="AF369" s="133"/>
      <c r="AG369" s="133"/>
      <c r="AH369" s="133"/>
      <c r="AI369" s="133">
        <f t="shared" si="27"/>
        <v>0</v>
      </c>
      <c r="AJ369" s="133"/>
      <c r="AK369" s="133"/>
      <c r="AL369" s="133"/>
      <c r="AM369" s="133"/>
      <c r="AN369" s="133"/>
      <c r="AO369" s="133"/>
      <c r="AP369" s="133"/>
      <c r="AQ369" s="133">
        <f t="shared" si="28"/>
        <v>0</v>
      </c>
      <c r="AR369" s="133">
        <f t="shared" si="29"/>
        <v>0</v>
      </c>
      <c r="AS369" s="159"/>
    </row>
    <row r="370" spans="2:45" s="155" customFormat="1" ht="23.1" customHeight="1" x14ac:dyDescent="0.25">
      <c r="B370" s="156">
        <f>'Tabla 11 - Progr y Subprog'!B366</f>
        <v>0</v>
      </c>
      <c r="C370" s="156">
        <f>'Tabla 11 - Progr y Subprog'!C366</f>
        <v>0</v>
      </c>
      <c r="D370" s="156">
        <f>'Tabla 11 - Progr y Subprog'!D366</f>
        <v>0</v>
      </c>
      <c r="E370" s="156">
        <f>'Tabla 11 - Progr y Subprog'!E366</f>
        <v>0</v>
      </c>
      <c r="F370" s="156">
        <f>'Tabla 11 - Progr y Subprog'!F366</f>
        <v>0</v>
      </c>
      <c r="G370" s="156">
        <f>'Tabla 11 - Progr y Subprog'!G366</f>
        <v>0</v>
      </c>
      <c r="H370" s="156">
        <f>'Tabla 11 - Progr y Subprog'!H366</f>
        <v>0</v>
      </c>
      <c r="I370" s="156">
        <f>'Tabla 11 - Progr y Subprog'!I366</f>
        <v>0</v>
      </c>
      <c r="J370" s="156">
        <f>'Tabla 11 - Progr y Subprog'!J366</f>
        <v>0</v>
      </c>
      <c r="K370" s="156">
        <f>'Tabla 11 - Progr y Subprog'!K366</f>
        <v>0</v>
      </c>
      <c r="L370" s="133"/>
      <c r="M370" s="133"/>
      <c r="N370" s="133"/>
      <c r="O370" s="133"/>
      <c r="P370" s="133"/>
      <c r="Q370" s="133"/>
      <c r="R370" s="133"/>
      <c r="S370" s="134">
        <f t="shared" si="25"/>
        <v>0</v>
      </c>
      <c r="T370" s="133"/>
      <c r="U370" s="133"/>
      <c r="V370" s="133"/>
      <c r="W370" s="133"/>
      <c r="X370" s="133"/>
      <c r="Y370" s="133"/>
      <c r="Z370" s="157"/>
      <c r="AA370" s="133">
        <f t="shared" si="26"/>
        <v>0</v>
      </c>
      <c r="AB370" s="158"/>
      <c r="AC370" s="133"/>
      <c r="AD370" s="133"/>
      <c r="AE370" s="133"/>
      <c r="AF370" s="133"/>
      <c r="AG370" s="133"/>
      <c r="AH370" s="133"/>
      <c r="AI370" s="133">
        <f t="shared" si="27"/>
        <v>0</v>
      </c>
      <c r="AJ370" s="133"/>
      <c r="AK370" s="133"/>
      <c r="AL370" s="133"/>
      <c r="AM370" s="133"/>
      <c r="AN370" s="133"/>
      <c r="AO370" s="133"/>
      <c r="AP370" s="133"/>
      <c r="AQ370" s="133">
        <f t="shared" si="28"/>
        <v>0</v>
      </c>
      <c r="AR370" s="133">
        <f t="shared" si="29"/>
        <v>0</v>
      </c>
      <c r="AS370" s="159"/>
    </row>
    <row r="371" spans="2:45" s="155" customFormat="1" ht="23.1" customHeight="1" x14ac:dyDescent="0.25">
      <c r="B371" s="156">
        <f>'Tabla 11 - Progr y Subprog'!B367</f>
        <v>0</v>
      </c>
      <c r="C371" s="156">
        <f>'Tabla 11 - Progr y Subprog'!C367</f>
        <v>0</v>
      </c>
      <c r="D371" s="156">
        <f>'Tabla 11 - Progr y Subprog'!D367</f>
        <v>0</v>
      </c>
      <c r="E371" s="156">
        <f>'Tabla 11 - Progr y Subprog'!E367</f>
        <v>0</v>
      </c>
      <c r="F371" s="156">
        <f>'Tabla 11 - Progr y Subprog'!F367</f>
        <v>0</v>
      </c>
      <c r="G371" s="156">
        <f>'Tabla 11 - Progr y Subprog'!G367</f>
        <v>0</v>
      </c>
      <c r="H371" s="156">
        <f>'Tabla 11 - Progr y Subprog'!H367</f>
        <v>0</v>
      </c>
      <c r="I371" s="156">
        <f>'Tabla 11 - Progr y Subprog'!I367</f>
        <v>0</v>
      </c>
      <c r="J371" s="156">
        <f>'Tabla 11 - Progr y Subprog'!J367</f>
        <v>0</v>
      </c>
      <c r="K371" s="156">
        <f>'Tabla 11 - Progr y Subprog'!K367</f>
        <v>0</v>
      </c>
      <c r="L371" s="133"/>
      <c r="M371" s="133"/>
      <c r="N371" s="133"/>
      <c r="O371" s="133"/>
      <c r="P371" s="133"/>
      <c r="Q371" s="133"/>
      <c r="R371" s="133"/>
      <c r="S371" s="134">
        <f t="shared" si="25"/>
        <v>0</v>
      </c>
      <c r="T371" s="133"/>
      <c r="U371" s="133"/>
      <c r="V371" s="133"/>
      <c r="W371" s="133"/>
      <c r="X371" s="133"/>
      <c r="Y371" s="133"/>
      <c r="Z371" s="157"/>
      <c r="AA371" s="133">
        <f t="shared" si="26"/>
        <v>0</v>
      </c>
      <c r="AB371" s="158"/>
      <c r="AC371" s="133"/>
      <c r="AD371" s="133"/>
      <c r="AE371" s="133"/>
      <c r="AF371" s="133"/>
      <c r="AG371" s="133"/>
      <c r="AH371" s="133"/>
      <c r="AI371" s="133">
        <f t="shared" si="27"/>
        <v>0</v>
      </c>
      <c r="AJ371" s="133"/>
      <c r="AK371" s="133"/>
      <c r="AL371" s="133"/>
      <c r="AM371" s="133"/>
      <c r="AN371" s="133"/>
      <c r="AO371" s="133"/>
      <c r="AP371" s="133"/>
      <c r="AQ371" s="133">
        <f t="shared" si="28"/>
        <v>0</v>
      </c>
      <c r="AR371" s="133">
        <f t="shared" si="29"/>
        <v>0</v>
      </c>
      <c r="AS371" s="159"/>
    </row>
    <row r="372" spans="2:45" s="155" customFormat="1" ht="23.1" customHeight="1" x14ac:dyDescent="0.25">
      <c r="B372" s="156">
        <f>'Tabla 11 - Progr y Subprog'!B368</f>
        <v>0</v>
      </c>
      <c r="C372" s="156">
        <f>'Tabla 11 - Progr y Subprog'!C368</f>
        <v>0</v>
      </c>
      <c r="D372" s="156">
        <f>'Tabla 11 - Progr y Subprog'!D368</f>
        <v>0</v>
      </c>
      <c r="E372" s="156">
        <f>'Tabla 11 - Progr y Subprog'!E368</f>
        <v>0</v>
      </c>
      <c r="F372" s="156">
        <f>'Tabla 11 - Progr y Subprog'!F368</f>
        <v>0</v>
      </c>
      <c r="G372" s="156">
        <f>'Tabla 11 - Progr y Subprog'!G368</f>
        <v>0</v>
      </c>
      <c r="H372" s="156">
        <f>'Tabla 11 - Progr y Subprog'!H368</f>
        <v>0</v>
      </c>
      <c r="I372" s="156">
        <f>'Tabla 11 - Progr y Subprog'!I368</f>
        <v>0</v>
      </c>
      <c r="J372" s="156">
        <f>'Tabla 11 - Progr y Subprog'!J368</f>
        <v>0</v>
      </c>
      <c r="K372" s="156">
        <f>'Tabla 11 - Progr y Subprog'!K368</f>
        <v>0</v>
      </c>
      <c r="L372" s="133"/>
      <c r="M372" s="133"/>
      <c r="N372" s="133"/>
      <c r="O372" s="133"/>
      <c r="P372" s="133"/>
      <c r="Q372" s="133"/>
      <c r="R372" s="133"/>
      <c r="S372" s="134">
        <f t="shared" si="25"/>
        <v>0</v>
      </c>
      <c r="T372" s="133"/>
      <c r="U372" s="133"/>
      <c r="V372" s="133"/>
      <c r="W372" s="133"/>
      <c r="X372" s="133"/>
      <c r="Y372" s="133"/>
      <c r="Z372" s="157"/>
      <c r="AA372" s="133">
        <f t="shared" si="26"/>
        <v>0</v>
      </c>
      <c r="AB372" s="158"/>
      <c r="AC372" s="133"/>
      <c r="AD372" s="133"/>
      <c r="AE372" s="133"/>
      <c r="AF372" s="133"/>
      <c r="AG372" s="133"/>
      <c r="AH372" s="133"/>
      <c r="AI372" s="133">
        <f t="shared" si="27"/>
        <v>0</v>
      </c>
      <c r="AJ372" s="133"/>
      <c r="AK372" s="133"/>
      <c r="AL372" s="133"/>
      <c r="AM372" s="133"/>
      <c r="AN372" s="133"/>
      <c r="AO372" s="133"/>
      <c r="AP372" s="133"/>
      <c r="AQ372" s="133">
        <f t="shared" si="28"/>
        <v>0</v>
      </c>
      <c r="AR372" s="133">
        <f t="shared" si="29"/>
        <v>0</v>
      </c>
      <c r="AS372" s="159"/>
    </row>
    <row r="373" spans="2:45" s="155" customFormat="1" ht="23.1" customHeight="1" x14ac:dyDescent="0.25">
      <c r="B373" s="156">
        <f>'Tabla 11 - Progr y Subprog'!B369</f>
        <v>0</v>
      </c>
      <c r="C373" s="156">
        <f>'Tabla 11 - Progr y Subprog'!C369</f>
        <v>0</v>
      </c>
      <c r="D373" s="156">
        <f>'Tabla 11 - Progr y Subprog'!D369</f>
        <v>0</v>
      </c>
      <c r="E373" s="156">
        <f>'Tabla 11 - Progr y Subprog'!E369</f>
        <v>0</v>
      </c>
      <c r="F373" s="156">
        <f>'Tabla 11 - Progr y Subprog'!F369</f>
        <v>0</v>
      </c>
      <c r="G373" s="156">
        <f>'Tabla 11 - Progr y Subprog'!G369</f>
        <v>0</v>
      </c>
      <c r="H373" s="156">
        <f>'Tabla 11 - Progr y Subprog'!H369</f>
        <v>0</v>
      </c>
      <c r="I373" s="156">
        <f>'Tabla 11 - Progr y Subprog'!I369</f>
        <v>0</v>
      </c>
      <c r="J373" s="156">
        <f>'Tabla 11 - Progr y Subprog'!J369</f>
        <v>0</v>
      </c>
      <c r="K373" s="156">
        <f>'Tabla 11 - Progr y Subprog'!K369</f>
        <v>0</v>
      </c>
      <c r="L373" s="133"/>
      <c r="M373" s="133"/>
      <c r="N373" s="133"/>
      <c r="O373" s="133"/>
      <c r="P373" s="133"/>
      <c r="Q373" s="133"/>
      <c r="R373" s="133"/>
      <c r="S373" s="134">
        <f t="shared" si="25"/>
        <v>0</v>
      </c>
      <c r="T373" s="133"/>
      <c r="U373" s="133"/>
      <c r="V373" s="133"/>
      <c r="W373" s="133"/>
      <c r="X373" s="133"/>
      <c r="Y373" s="133"/>
      <c r="Z373" s="157"/>
      <c r="AA373" s="133">
        <f t="shared" si="26"/>
        <v>0</v>
      </c>
      <c r="AB373" s="158"/>
      <c r="AC373" s="133"/>
      <c r="AD373" s="133"/>
      <c r="AE373" s="133"/>
      <c r="AF373" s="133"/>
      <c r="AG373" s="133"/>
      <c r="AH373" s="133"/>
      <c r="AI373" s="133">
        <f t="shared" si="27"/>
        <v>0</v>
      </c>
      <c r="AJ373" s="133"/>
      <c r="AK373" s="133"/>
      <c r="AL373" s="133"/>
      <c r="AM373" s="133"/>
      <c r="AN373" s="133"/>
      <c r="AO373" s="133"/>
      <c r="AP373" s="133"/>
      <c r="AQ373" s="133">
        <f t="shared" si="28"/>
        <v>0</v>
      </c>
      <c r="AR373" s="133">
        <f t="shared" si="29"/>
        <v>0</v>
      </c>
      <c r="AS373" s="159"/>
    </row>
    <row r="374" spans="2:45" s="155" customFormat="1" ht="23.1" customHeight="1" x14ac:dyDescent="0.25">
      <c r="B374" s="156">
        <f>'Tabla 11 - Progr y Subprog'!B370</f>
        <v>0</v>
      </c>
      <c r="C374" s="156">
        <f>'Tabla 11 - Progr y Subprog'!C370</f>
        <v>0</v>
      </c>
      <c r="D374" s="156">
        <f>'Tabla 11 - Progr y Subprog'!D370</f>
        <v>0</v>
      </c>
      <c r="E374" s="156">
        <f>'Tabla 11 - Progr y Subprog'!E370</f>
        <v>0</v>
      </c>
      <c r="F374" s="156">
        <f>'Tabla 11 - Progr y Subprog'!F370</f>
        <v>0</v>
      </c>
      <c r="G374" s="156">
        <f>'Tabla 11 - Progr y Subprog'!G370</f>
        <v>0</v>
      </c>
      <c r="H374" s="156">
        <f>'Tabla 11 - Progr y Subprog'!H370</f>
        <v>0</v>
      </c>
      <c r="I374" s="156">
        <f>'Tabla 11 - Progr y Subprog'!I370</f>
        <v>0</v>
      </c>
      <c r="J374" s="156">
        <f>'Tabla 11 - Progr y Subprog'!J370</f>
        <v>0</v>
      </c>
      <c r="K374" s="156">
        <f>'Tabla 11 - Progr y Subprog'!K370</f>
        <v>0</v>
      </c>
      <c r="L374" s="133"/>
      <c r="M374" s="133"/>
      <c r="N374" s="133"/>
      <c r="O374" s="133"/>
      <c r="P374" s="133"/>
      <c r="Q374" s="133"/>
      <c r="R374" s="133"/>
      <c r="S374" s="134">
        <f t="shared" si="25"/>
        <v>0</v>
      </c>
      <c r="T374" s="133"/>
      <c r="U374" s="133"/>
      <c r="V374" s="133"/>
      <c r="W374" s="133"/>
      <c r="X374" s="133"/>
      <c r="Y374" s="133"/>
      <c r="Z374" s="157"/>
      <c r="AA374" s="133">
        <f t="shared" si="26"/>
        <v>0</v>
      </c>
      <c r="AB374" s="158"/>
      <c r="AC374" s="133"/>
      <c r="AD374" s="133"/>
      <c r="AE374" s="133"/>
      <c r="AF374" s="133"/>
      <c r="AG374" s="133"/>
      <c r="AH374" s="133"/>
      <c r="AI374" s="133">
        <f t="shared" si="27"/>
        <v>0</v>
      </c>
      <c r="AJ374" s="133"/>
      <c r="AK374" s="133"/>
      <c r="AL374" s="133"/>
      <c r="AM374" s="133"/>
      <c r="AN374" s="133"/>
      <c r="AO374" s="133"/>
      <c r="AP374" s="133"/>
      <c r="AQ374" s="133">
        <f t="shared" si="28"/>
        <v>0</v>
      </c>
      <c r="AR374" s="133">
        <f t="shared" si="29"/>
        <v>0</v>
      </c>
      <c r="AS374" s="159"/>
    </row>
    <row r="375" spans="2:45" s="155" customFormat="1" ht="23.1" customHeight="1" x14ac:dyDescent="0.25">
      <c r="B375" s="156">
        <f>'Tabla 11 - Progr y Subprog'!B371</f>
        <v>0</v>
      </c>
      <c r="C375" s="156">
        <f>'Tabla 11 - Progr y Subprog'!C371</f>
        <v>0</v>
      </c>
      <c r="D375" s="156">
        <f>'Tabla 11 - Progr y Subprog'!D371</f>
        <v>0</v>
      </c>
      <c r="E375" s="156">
        <f>'Tabla 11 - Progr y Subprog'!E371</f>
        <v>0</v>
      </c>
      <c r="F375" s="156">
        <f>'Tabla 11 - Progr y Subprog'!F371</f>
        <v>0</v>
      </c>
      <c r="G375" s="156">
        <f>'Tabla 11 - Progr y Subprog'!G371</f>
        <v>0</v>
      </c>
      <c r="H375" s="156">
        <f>'Tabla 11 - Progr y Subprog'!H371</f>
        <v>0</v>
      </c>
      <c r="I375" s="156">
        <f>'Tabla 11 - Progr y Subprog'!I371</f>
        <v>0</v>
      </c>
      <c r="J375" s="156">
        <f>'Tabla 11 - Progr y Subprog'!J371</f>
        <v>0</v>
      </c>
      <c r="K375" s="156">
        <f>'Tabla 11 - Progr y Subprog'!K371</f>
        <v>0</v>
      </c>
      <c r="L375" s="133"/>
      <c r="M375" s="133"/>
      <c r="N375" s="133"/>
      <c r="O375" s="133"/>
      <c r="P375" s="133"/>
      <c r="Q375" s="133"/>
      <c r="R375" s="133"/>
      <c r="S375" s="134">
        <f t="shared" si="25"/>
        <v>0</v>
      </c>
      <c r="T375" s="133"/>
      <c r="U375" s="133"/>
      <c r="V375" s="133"/>
      <c r="W375" s="133"/>
      <c r="X375" s="133"/>
      <c r="Y375" s="133"/>
      <c r="Z375" s="157"/>
      <c r="AA375" s="133">
        <f t="shared" si="26"/>
        <v>0</v>
      </c>
      <c r="AB375" s="158"/>
      <c r="AC375" s="133"/>
      <c r="AD375" s="133"/>
      <c r="AE375" s="133"/>
      <c r="AF375" s="133"/>
      <c r="AG375" s="133"/>
      <c r="AH375" s="133"/>
      <c r="AI375" s="133">
        <f t="shared" si="27"/>
        <v>0</v>
      </c>
      <c r="AJ375" s="133"/>
      <c r="AK375" s="133"/>
      <c r="AL375" s="133"/>
      <c r="AM375" s="133"/>
      <c r="AN375" s="133"/>
      <c r="AO375" s="133"/>
      <c r="AP375" s="133"/>
      <c r="AQ375" s="133">
        <f t="shared" si="28"/>
        <v>0</v>
      </c>
      <c r="AR375" s="133">
        <f t="shared" si="29"/>
        <v>0</v>
      </c>
      <c r="AS375" s="159"/>
    </row>
    <row r="376" spans="2:45" s="155" customFormat="1" ht="23.1" customHeight="1" x14ac:dyDescent="0.25">
      <c r="B376" s="156">
        <f>'Tabla 11 - Progr y Subprog'!B372</f>
        <v>0</v>
      </c>
      <c r="C376" s="156">
        <f>'Tabla 11 - Progr y Subprog'!C372</f>
        <v>0</v>
      </c>
      <c r="D376" s="156">
        <f>'Tabla 11 - Progr y Subprog'!D372</f>
        <v>0</v>
      </c>
      <c r="E376" s="156">
        <f>'Tabla 11 - Progr y Subprog'!E372</f>
        <v>0</v>
      </c>
      <c r="F376" s="156">
        <f>'Tabla 11 - Progr y Subprog'!F372</f>
        <v>0</v>
      </c>
      <c r="G376" s="156">
        <f>'Tabla 11 - Progr y Subprog'!G372</f>
        <v>0</v>
      </c>
      <c r="H376" s="156">
        <f>'Tabla 11 - Progr y Subprog'!H372</f>
        <v>0</v>
      </c>
      <c r="I376" s="156">
        <f>'Tabla 11 - Progr y Subprog'!I372</f>
        <v>0</v>
      </c>
      <c r="J376" s="156">
        <f>'Tabla 11 - Progr y Subprog'!J372</f>
        <v>0</v>
      </c>
      <c r="K376" s="156">
        <f>'Tabla 11 - Progr y Subprog'!K372</f>
        <v>0</v>
      </c>
      <c r="L376" s="133"/>
      <c r="M376" s="133"/>
      <c r="N376" s="133"/>
      <c r="O376" s="133"/>
      <c r="P376" s="133"/>
      <c r="Q376" s="133"/>
      <c r="R376" s="133"/>
      <c r="S376" s="134">
        <f t="shared" si="25"/>
        <v>0</v>
      </c>
      <c r="T376" s="133"/>
      <c r="U376" s="133"/>
      <c r="V376" s="133"/>
      <c r="W376" s="133"/>
      <c r="X376" s="133"/>
      <c r="Y376" s="133"/>
      <c r="Z376" s="157"/>
      <c r="AA376" s="133">
        <f t="shared" si="26"/>
        <v>0</v>
      </c>
      <c r="AB376" s="158"/>
      <c r="AC376" s="133"/>
      <c r="AD376" s="133"/>
      <c r="AE376" s="133"/>
      <c r="AF376" s="133"/>
      <c r="AG376" s="133"/>
      <c r="AH376" s="133"/>
      <c r="AI376" s="133">
        <f t="shared" si="27"/>
        <v>0</v>
      </c>
      <c r="AJ376" s="133"/>
      <c r="AK376" s="133"/>
      <c r="AL376" s="133"/>
      <c r="AM376" s="133"/>
      <c r="AN376" s="133"/>
      <c r="AO376" s="133"/>
      <c r="AP376" s="133"/>
      <c r="AQ376" s="133">
        <f t="shared" si="28"/>
        <v>0</v>
      </c>
      <c r="AR376" s="133">
        <f t="shared" si="29"/>
        <v>0</v>
      </c>
      <c r="AS376" s="159"/>
    </row>
    <row r="377" spans="2:45" s="155" customFormat="1" ht="23.1" customHeight="1" x14ac:dyDescent="0.25">
      <c r="B377" s="156">
        <f>'Tabla 11 - Progr y Subprog'!B373</f>
        <v>0</v>
      </c>
      <c r="C377" s="156">
        <f>'Tabla 11 - Progr y Subprog'!C373</f>
        <v>0</v>
      </c>
      <c r="D377" s="156">
        <f>'Tabla 11 - Progr y Subprog'!D373</f>
        <v>0</v>
      </c>
      <c r="E377" s="156">
        <f>'Tabla 11 - Progr y Subprog'!E373</f>
        <v>0</v>
      </c>
      <c r="F377" s="156">
        <f>'Tabla 11 - Progr y Subprog'!F373</f>
        <v>0</v>
      </c>
      <c r="G377" s="156">
        <f>'Tabla 11 - Progr y Subprog'!G373</f>
        <v>0</v>
      </c>
      <c r="H377" s="156">
        <f>'Tabla 11 - Progr y Subprog'!H373</f>
        <v>0</v>
      </c>
      <c r="I377" s="156">
        <f>'Tabla 11 - Progr y Subprog'!I373</f>
        <v>0</v>
      </c>
      <c r="J377" s="156">
        <f>'Tabla 11 - Progr y Subprog'!J373</f>
        <v>0</v>
      </c>
      <c r="K377" s="156">
        <f>'Tabla 11 - Progr y Subprog'!K373</f>
        <v>0</v>
      </c>
      <c r="L377" s="133"/>
      <c r="M377" s="133"/>
      <c r="N377" s="133"/>
      <c r="O377" s="133"/>
      <c r="P377" s="133"/>
      <c r="Q377" s="133"/>
      <c r="R377" s="133"/>
      <c r="S377" s="134">
        <f t="shared" si="25"/>
        <v>0</v>
      </c>
      <c r="T377" s="133"/>
      <c r="U377" s="133"/>
      <c r="V377" s="133"/>
      <c r="W377" s="133"/>
      <c r="X377" s="133"/>
      <c r="Y377" s="133"/>
      <c r="Z377" s="157"/>
      <c r="AA377" s="133">
        <f t="shared" si="26"/>
        <v>0</v>
      </c>
      <c r="AB377" s="158"/>
      <c r="AC377" s="133"/>
      <c r="AD377" s="133"/>
      <c r="AE377" s="133"/>
      <c r="AF377" s="133"/>
      <c r="AG377" s="133"/>
      <c r="AH377" s="133"/>
      <c r="AI377" s="133">
        <f t="shared" si="27"/>
        <v>0</v>
      </c>
      <c r="AJ377" s="133"/>
      <c r="AK377" s="133"/>
      <c r="AL377" s="133"/>
      <c r="AM377" s="133"/>
      <c r="AN377" s="133"/>
      <c r="AO377" s="133"/>
      <c r="AP377" s="133"/>
      <c r="AQ377" s="133">
        <f t="shared" si="28"/>
        <v>0</v>
      </c>
      <c r="AR377" s="133">
        <f t="shared" si="29"/>
        <v>0</v>
      </c>
      <c r="AS377" s="159"/>
    </row>
    <row r="378" spans="2:45" s="155" customFormat="1" ht="23.1" customHeight="1" x14ac:dyDescent="0.25">
      <c r="B378" s="156">
        <f>'Tabla 11 - Progr y Subprog'!B374</f>
        <v>0</v>
      </c>
      <c r="C378" s="156">
        <f>'Tabla 11 - Progr y Subprog'!C374</f>
        <v>0</v>
      </c>
      <c r="D378" s="156">
        <f>'Tabla 11 - Progr y Subprog'!D374</f>
        <v>0</v>
      </c>
      <c r="E378" s="156">
        <f>'Tabla 11 - Progr y Subprog'!E374</f>
        <v>0</v>
      </c>
      <c r="F378" s="156">
        <f>'Tabla 11 - Progr y Subprog'!F374</f>
        <v>0</v>
      </c>
      <c r="G378" s="156">
        <f>'Tabla 11 - Progr y Subprog'!G374</f>
        <v>0</v>
      </c>
      <c r="H378" s="156">
        <f>'Tabla 11 - Progr y Subprog'!H374</f>
        <v>0</v>
      </c>
      <c r="I378" s="156">
        <f>'Tabla 11 - Progr y Subprog'!I374</f>
        <v>0</v>
      </c>
      <c r="J378" s="156">
        <f>'Tabla 11 - Progr y Subprog'!J374</f>
        <v>0</v>
      </c>
      <c r="K378" s="156">
        <f>'Tabla 11 - Progr y Subprog'!K374</f>
        <v>0</v>
      </c>
      <c r="L378" s="133"/>
      <c r="M378" s="133"/>
      <c r="N378" s="133"/>
      <c r="O378" s="133"/>
      <c r="P378" s="133"/>
      <c r="Q378" s="133"/>
      <c r="R378" s="133"/>
      <c r="S378" s="134">
        <f t="shared" si="25"/>
        <v>0</v>
      </c>
      <c r="T378" s="133"/>
      <c r="U378" s="133"/>
      <c r="V378" s="133"/>
      <c r="W378" s="133"/>
      <c r="X378" s="133"/>
      <c r="Y378" s="133"/>
      <c r="Z378" s="157"/>
      <c r="AA378" s="133">
        <f t="shared" si="26"/>
        <v>0</v>
      </c>
      <c r="AB378" s="158"/>
      <c r="AC378" s="133"/>
      <c r="AD378" s="133"/>
      <c r="AE378" s="133"/>
      <c r="AF378" s="133"/>
      <c r="AG378" s="133"/>
      <c r="AH378" s="133"/>
      <c r="AI378" s="133">
        <f t="shared" si="27"/>
        <v>0</v>
      </c>
      <c r="AJ378" s="133"/>
      <c r="AK378" s="133"/>
      <c r="AL378" s="133"/>
      <c r="AM378" s="133"/>
      <c r="AN378" s="133"/>
      <c r="AO378" s="133"/>
      <c r="AP378" s="133"/>
      <c r="AQ378" s="133">
        <f t="shared" si="28"/>
        <v>0</v>
      </c>
      <c r="AR378" s="133">
        <f t="shared" si="29"/>
        <v>0</v>
      </c>
      <c r="AS378" s="159"/>
    </row>
    <row r="379" spans="2:45" s="155" customFormat="1" ht="23.1" customHeight="1" x14ac:dyDescent="0.25">
      <c r="B379" s="156">
        <f>'Tabla 11 - Progr y Subprog'!B375</f>
        <v>0</v>
      </c>
      <c r="C379" s="156">
        <f>'Tabla 11 - Progr y Subprog'!C375</f>
        <v>0</v>
      </c>
      <c r="D379" s="156">
        <f>'Tabla 11 - Progr y Subprog'!D375</f>
        <v>0</v>
      </c>
      <c r="E379" s="156">
        <f>'Tabla 11 - Progr y Subprog'!E375</f>
        <v>0</v>
      </c>
      <c r="F379" s="156">
        <f>'Tabla 11 - Progr y Subprog'!F375</f>
        <v>0</v>
      </c>
      <c r="G379" s="156">
        <f>'Tabla 11 - Progr y Subprog'!G375</f>
        <v>0</v>
      </c>
      <c r="H379" s="156">
        <f>'Tabla 11 - Progr y Subprog'!H375</f>
        <v>0</v>
      </c>
      <c r="I379" s="156">
        <f>'Tabla 11 - Progr y Subprog'!I375</f>
        <v>0</v>
      </c>
      <c r="J379" s="156">
        <f>'Tabla 11 - Progr y Subprog'!J375</f>
        <v>0</v>
      </c>
      <c r="K379" s="156">
        <f>'Tabla 11 - Progr y Subprog'!K375</f>
        <v>0</v>
      </c>
      <c r="L379" s="133"/>
      <c r="M379" s="133"/>
      <c r="N379" s="133"/>
      <c r="O379" s="133"/>
      <c r="P379" s="133"/>
      <c r="Q379" s="133"/>
      <c r="R379" s="133"/>
      <c r="S379" s="134">
        <f t="shared" si="25"/>
        <v>0</v>
      </c>
      <c r="T379" s="133"/>
      <c r="U379" s="133"/>
      <c r="V379" s="133"/>
      <c r="W379" s="133"/>
      <c r="X379" s="133"/>
      <c r="Y379" s="133"/>
      <c r="Z379" s="157"/>
      <c r="AA379" s="133">
        <f t="shared" si="26"/>
        <v>0</v>
      </c>
      <c r="AB379" s="158"/>
      <c r="AC379" s="133"/>
      <c r="AD379" s="133"/>
      <c r="AE379" s="133"/>
      <c r="AF379" s="133"/>
      <c r="AG379" s="133"/>
      <c r="AH379" s="133"/>
      <c r="AI379" s="133">
        <f t="shared" si="27"/>
        <v>0</v>
      </c>
      <c r="AJ379" s="133"/>
      <c r="AK379" s="133"/>
      <c r="AL379" s="133"/>
      <c r="AM379" s="133"/>
      <c r="AN379" s="133"/>
      <c r="AO379" s="133"/>
      <c r="AP379" s="133"/>
      <c r="AQ379" s="133">
        <f t="shared" si="28"/>
        <v>0</v>
      </c>
      <c r="AR379" s="133">
        <f t="shared" si="29"/>
        <v>0</v>
      </c>
      <c r="AS379" s="159"/>
    </row>
    <row r="380" spans="2:45" s="155" customFormat="1" ht="23.1" customHeight="1" x14ac:dyDescent="0.25">
      <c r="B380" s="156">
        <f>'Tabla 11 - Progr y Subprog'!B376</f>
        <v>0</v>
      </c>
      <c r="C380" s="156">
        <f>'Tabla 11 - Progr y Subprog'!C376</f>
        <v>0</v>
      </c>
      <c r="D380" s="156">
        <f>'Tabla 11 - Progr y Subprog'!D376</f>
        <v>0</v>
      </c>
      <c r="E380" s="156">
        <f>'Tabla 11 - Progr y Subprog'!E376</f>
        <v>0</v>
      </c>
      <c r="F380" s="156">
        <f>'Tabla 11 - Progr y Subprog'!F376</f>
        <v>0</v>
      </c>
      <c r="G380" s="156">
        <f>'Tabla 11 - Progr y Subprog'!G376</f>
        <v>0</v>
      </c>
      <c r="H380" s="156">
        <f>'Tabla 11 - Progr y Subprog'!H376</f>
        <v>0</v>
      </c>
      <c r="I380" s="156">
        <f>'Tabla 11 - Progr y Subprog'!I376</f>
        <v>0</v>
      </c>
      <c r="J380" s="156">
        <f>'Tabla 11 - Progr y Subprog'!J376</f>
        <v>0</v>
      </c>
      <c r="K380" s="156">
        <f>'Tabla 11 - Progr y Subprog'!K376</f>
        <v>0</v>
      </c>
      <c r="L380" s="133"/>
      <c r="M380" s="133"/>
      <c r="N380" s="133"/>
      <c r="O380" s="133"/>
      <c r="P380" s="133"/>
      <c r="Q380" s="133"/>
      <c r="R380" s="133"/>
      <c r="S380" s="134">
        <f t="shared" si="25"/>
        <v>0</v>
      </c>
      <c r="T380" s="133"/>
      <c r="U380" s="133"/>
      <c r="V380" s="133"/>
      <c r="W380" s="133"/>
      <c r="X380" s="133"/>
      <c r="Y380" s="133"/>
      <c r="Z380" s="157"/>
      <c r="AA380" s="133">
        <f t="shared" si="26"/>
        <v>0</v>
      </c>
      <c r="AB380" s="158"/>
      <c r="AC380" s="133"/>
      <c r="AD380" s="133"/>
      <c r="AE380" s="133"/>
      <c r="AF380" s="133"/>
      <c r="AG380" s="133"/>
      <c r="AH380" s="133"/>
      <c r="AI380" s="133">
        <f t="shared" si="27"/>
        <v>0</v>
      </c>
      <c r="AJ380" s="133"/>
      <c r="AK380" s="133"/>
      <c r="AL380" s="133"/>
      <c r="AM380" s="133"/>
      <c r="AN380" s="133"/>
      <c r="AO380" s="133"/>
      <c r="AP380" s="133"/>
      <c r="AQ380" s="133">
        <f t="shared" si="28"/>
        <v>0</v>
      </c>
      <c r="AR380" s="133">
        <f t="shared" si="29"/>
        <v>0</v>
      </c>
      <c r="AS380" s="159"/>
    </row>
    <row r="381" spans="2:45" s="155" customFormat="1" ht="23.1" customHeight="1" x14ac:dyDescent="0.25">
      <c r="B381" s="156">
        <f>'Tabla 11 - Progr y Subprog'!B377</f>
        <v>0</v>
      </c>
      <c r="C381" s="156">
        <f>'Tabla 11 - Progr y Subprog'!C377</f>
        <v>0</v>
      </c>
      <c r="D381" s="156">
        <f>'Tabla 11 - Progr y Subprog'!D377</f>
        <v>0</v>
      </c>
      <c r="E381" s="156">
        <f>'Tabla 11 - Progr y Subprog'!E377</f>
        <v>0</v>
      </c>
      <c r="F381" s="156">
        <f>'Tabla 11 - Progr y Subprog'!F377</f>
        <v>0</v>
      </c>
      <c r="G381" s="156">
        <f>'Tabla 11 - Progr y Subprog'!G377</f>
        <v>0</v>
      </c>
      <c r="H381" s="156">
        <f>'Tabla 11 - Progr y Subprog'!H377</f>
        <v>0</v>
      </c>
      <c r="I381" s="156">
        <f>'Tabla 11 - Progr y Subprog'!I377</f>
        <v>0</v>
      </c>
      <c r="J381" s="156">
        <f>'Tabla 11 - Progr y Subprog'!J377</f>
        <v>0</v>
      </c>
      <c r="K381" s="156">
        <f>'Tabla 11 - Progr y Subprog'!K377</f>
        <v>0</v>
      </c>
      <c r="L381" s="133"/>
      <c r="M381" s="133"/>
      <c r="N381" s="133"/>
      <c r="O381" s="133"/>
      <c r="P381" s="133"/>
      <c r="Q381" s="133"/>
      <c r="R381" s="133"/>
      <c r="S381" s="134">
        <f t="shared" si="25"/>
        <v>0</v>
      </c>
      <c r="T381" s="133"/>
      <c r="U381" s="133"/>
      <c r="V381" s="133"/>
      <c r="W381" s="133"/>
      <c r="X381" s="133"/>
      <c r="Y381" s="133"/>
      <c r="Z381" s="157"/>
      <c r="AA381" s="133">
        <f t="shared" si="26"/>
        <v>0</v>
      </c>
      <c r="AB381" s="158"/>
      <c r="AC381" s="133"/>
      <c r="AD381" s="133"/>
      <c r="AE381" s="133"/>
      <c r="AF381" s="133"/>
      <c r="AG381" s="133"/>
      <c r="AH381" s="133"/>
      <c r="AI381" s="133">
        <f t="shared" si="27"/>
        <v>0</v>
      </c>
      <c r="AJ381" s="133"/>
      <c r="AK381" s="133"/>
      <c r="AL381" s="133"/>
      <c r="AM381" s="133"/>
      <c r="AN381" s="133"/>
      <c r="AO381" s="133"/>
      <c r="AP381" s="133"/>
      <c r="AQ381" s="133">
        <f t="shared" si="28"/>
        <v>0</v>
      </c>
      <c r="AR381" s="133">
        <f t="shared" si="29"/>
        <v>0</v>
      </c>
      <c r="AS381" s="159"/>
    </row>
    <row r="382" spans="2:45" s="155" customFormat="1" ht="23.1" customHeight="1" x14ac:dyDescent="0.25">
      <c r="B382" s="156">
        <f>'Tabla 11 - Progr y Subprog'!B378</f>
        <v>0</v>
      </c>
      <c r="C382" s="156">
        <f>'Tabla 11 - Progr y Subprog'!C378</f>
        <v>0</v>
      </c>
      <c r="D382" s="156">
        <f>'Tabla 11 - Progr y Subprog'!D378</f>
        <v>0</v>
      </c>
      <c r="E382" s="156">
        <f>'Tabla 11 - Progr y Subprog'!E378</f>
        <v>0</v>
      </c>
      <c r="F382" s="156">
        <f>'Tabla 11 - Progr y Subprog'!F378</f>
        <v>0</v>
      </c>
      <c r="G382" s="156">
        <f>'Tabla 11 - Progr y Subprog'!G378</f>
        <v>0</v>
      </c>
      <c r="H382" s="156">
        <f>'Tabla 11 - Progr y Subprog'!H378</f>
        <v>0</v>
      </c>
      <c r="I382" s="156">
        <f>'Tabla 11 - Progr y Subprog'!I378</f>
        <v>0</v>
      </c>
      <c r="J382" s="156">
        <f>'Tabla 11 - Progr y Subprog'!J378</f>
        <v>0</v>
      </c>
      <c r="K382" s="156">
        <f>'Tabla 11 - Progr y Subprog'!K378</f>
        <v>0</v>
      </c>
      <c r="L382" s="133"/>
      <c r="M382" s="133"/>
      <c r="N382" s="133"/>
      <c r="O382" s="133"/>
      <c r="P382" s="133"/>
      <c r="Q382" s="133"/>
      <c r="R382" s="133"/>
      <c r="S382" s="134">
        <f t="shared" si="25"/>
        <v>0</v>
      </c>
      <c r="T382" s="133"/>
      <c r="U382" s="133"/>
      <c r="V382" s="133"/>
      <c r="W382" s="133"/>
      <c r="X382" s="133"/>
      <c r="Y382" s="133"/>
      <c r="Z382" s="157"/>
      <c r="AA382" s="133">
        <f t="shared" si="26"/>
        <v>0</v>
      </c>
      <c r="AB382" s="158"/>
      <c r="AC382" s="133"/>
      <c r="AD382" s="133"/>
      <c r="AE382" s="133"/>
      <c r="AF382" s="133"/>
      <c r="AG382" s="133"/>
      <c r="AH382" s="133"/>
      <c r="AI382" s="133">
        <f t="shared" si="27"/>
        <v>0</v>
      </c>
      <c r="AJ382" s="133"/>
      <c r="AK382" s="133"/>
      <c r="AL382" s="133"/>
      <c r="AM382" s="133"/>
      <c r="AN382" s="133"/>
      <c r="AO382" s="133"/>
      <c r="AP382" s="133"/>
      <c r="AQ382" s="133">
        <f t="shared" si="28"/>
        <v>0</v>
      </c>
      <c r="AR382" s="133">
        <f t="shared" si="29"/>
        <v>0</v>
      </c>
      <c r="AS382" s="159"/>
    </row>
    <row r="383" spans="2:45" s="155" customFormat="1" ht="23.1" customHeight="1" x14ac:dyDescent="0.25">
      <c r="B383" s="156">
        <f>'Tabla 11 - Progr y Subprog'!B379</f>
        <v>0</v>
      </c>
      <c r="C383" s="156">
        <f>'Tabla 11 - Progr y Subprog'!C379</f>
        <v>0</v>
      </c>
      <c r="D383" s="156">
        <f>'Tabla 11 - Progr y Subprog'!D379</f>
        <v>0</v>
      </c>
      <c r="E383" s="156">
        <f>'Tabla 11 - Progr y Subprog'!E379</f>
        <v>0</v>
      </c>
      <c r="F383" s="156">
        <f>'Tabla 11 - Progr y Subprog'!F379</f>
        <v>0</v>
      </c>
      <c r="G383" s="156">
        <f>'Tabla 11 - Progr y Subprog'!G379</f>
        <v>0</v>
      </c>
      <c r="H383" s="156">
        <f>'Tabla 11 - Progr y Subprog'!H379</f>
        <v>0</v>
      </c>
      <c r="I383" s="156">
        <f>'Tabla 11 - Progr y Subprog'!I379</f>
        <v>0</v>
      </c>
      <c r="J383" s="156">
        <f>'Tabla 11 - Progr y Subprog'!J379</f>
        <v>0</v>
      </c>
      <c r="K383" s="156">
        <f>'Tabla 11 - Progr y Subprog'!K379</f>
        <v>0</v>
      </c>
      <c r="L383" s="133"/>
      <c r="M383" s="133"/>
      <c r="N383" s="133"/>
      <c r="O383" s="133"/>
      <c r="P383" s="133"/>
      <c r="Q383" s="133"/>
      <c r="R383" s="133"/>
      <c r="S383" s="134">
        <f t="shared" si="25"/>
        <v>0</v>
      </c>
      <c r="T383" s="133"/>
      <c r="U383" s="133"/>
      <c r="V383" s="133"/>
      <c r="W383" s="133"/>
      <c r="X383" s="133"/>
      <c r="Y383" s="133"/>
      <c r="Z383" s="157"/>
      <c r="AA383" s="133">
        <f t="shared" si="26"/>
        <v>0</v>
      </c>
      <c r="AB383" s="158"/>
      <c r="AC383" s="133"/>
      <c r="AD383" s="133"/>
      <c r="AE383" s="133"/>
      <c r="AF383" s="133"/>
      <c r="AG383" s="133"/>
      <c r="AH383" s="133"/>
      <c r="AI383" s="133">
        <f t="shared" si="27"/>
        <v>0</v>
      </c>
      <c r="AJ383" s="133"/>
      <c r="AK383" s="133"/>
      <c r="AL383" s="133"/>
      <c r="AM383" s="133"/>
      <c r="AN383" s="133"/>
      <c r="AO383" s="133"/>
      <c r="AP383" s="133"/>
      <c r="AQ383" s="133">
        <f t="shared" si="28"/>
        <v>0</v>
      </c>
      <c r="AR383" s="133">
        <f t="shared" si="29"/>
        <v>0</v>
      </c>
      <c r="AS383" s="159"/>
    </row>
    <row r="384" spans="2:45" s="155" customFormat="1" ht="23.1" customHeight="1" x14ac:dyDescent="0.25">
      <c r="B384" s="156">
        <f>'Tabla 11 - Progr y Subprog'!B380</f>
        <v>0</v>
      </c>
      <c r="C384" s="156">
        <f>'Tabla 11 - Progr y Subprog'!C380</f>
        <v>0</v>
      </c>
      <c r="D384" s="156">
        <f>'Tabla 11 - Progr y Subprog'!D380</f>
        <v>0</v>
      </c>
      <c r="E384" s="156">
        <f>'Tabla 11 - Progr y Subprog'!E380</f>
        <v>0</v>
      </c>
      <c r="F384" s="156">
        <f>'Tabla 11 - Progr y Subprog'!F380</f>
        <v>0</v>
      </c>
      <c r="G384" s="156">
        <f>'Tabla 11 - Progr y Subprog'!G380</f>
        <v>0</v>
      </c>
      <c r="H384" s="156">
        <f>'Tabla 11 - Progr y Subprog'!H380</f>
        <v>0</v>
      </c>
      <c r="I384" s="156">
        <f>'Tabla 11 - Progr y Subprog'!I380</f>
        <v>0</v>
      </c>
      <c r="J384" s="156">
        <f>'Tabla 11 - Progr y Subprog'!J380</f>
        <v>0</v>
      </c>
      <c r="K384" s="156">
        <f>'Tabla 11 - Progr y Subprog'!K380</f>
        <v>0</v>
      </c>
      <c r="L384" s="133"/>
      <c r="M384" s="133"/>
      <c r="N384" s="133"/>
      <c r="O384" s="133"/>
      <c r="P384" s="133"/>
      <c r="Q384" s="133"/>
      <c r="R384" s="133"/>
      <c r="S384" s="134">
        <f t="shared" si="25"/>
        <v>0</v>
      </c>
      <c r="T384" s="133"/>
      <c r="U384" s="133"/>
      <c r="V384" s="133"/>
      <c r="W384" s="133"/>
      <c r="X384" s="133"/>
      <c r="Y384" s="133"/>
      <c r="Z384" s="157"/>
      <c r="AA384" s="133">
        <f t="shared" si="26"/>
        <v>0</v>
      </c>
      <c r="AB384" s="158"/>
      <c r="AC384" s="133"/>
      <c r="AD384" s="133"/>
      <c r="AE384" s="133"/>
      <c r="AF384" s="133"/>
      <c r="AG384" s="133"/>
      <c r="AH384" s="133"/>
      <c r="AI384" s="133">
        <f t="shared" si="27"/>
        <v>0</v>
      </c>
      <c r="AJ384" s="133"/>
      <c r="AK384" s="133"/>
      <c r="AL384" s="133"/>
      <c r="AM384" s="133"/>
      <c r="AN384" s="133"/>
      <c r="AO384" s="133"/>
      <c r="AP384" s="133"/>
      <c r="AQ384" s="133">
        <f t="shared" si="28"/>
        <v>0</v>
      </c>
      <c r="AR384" s="133">
        <f t="shared" si="29"/>
        <v>0</v>
      </c>
      <c r="AS384" s="159"/>
    </row>
    <row r="385" spans="2:45" s="155" customFormat="1" ht="23.1" customHeight="1" x14ac:dyDescent="0.25">
      <c r="B385" s="156">
        <f>'Tabla 11 - Progr y Subprog'!B381</f>
        <v>0</v>
      </c>
      <c r="C385" s="156">
        <f>'Tabla 11 - Progr y Subprog'!C381</f>
        <v>0</v>
      </c>
      <c r="D385" s="156">
        <f>'Tabla 11 - Progr y Subprog'!D381</f>
        <v>0</v>
      </c>
      <c r="E385" s="156">
        <f>'Tabla 11 - Progr y Subprog'!E381</f>
        <v>0</v>
      </c>
      <c r="F385" s="156">
        <f>'Tabla 11 - Progr y Subprog'!F381</f>
        <v>0</v>
      </c>
      <c r="G385" s="156">
        <f>'Tabla 11 - Progr y Subprog'!G381</f>
        <v>0</v>
      </c>
      <c r="H385" s="156">
        <f>'Tabla 11 - Progr y Subprog'!H381</f>
        <v>0</v>
      </c>
      <c r="I385" s="156">
        <f>'Tabla 11 - Progr y Subprog'!I381</f>
        <v>0</v>
      </c>
      <c r="J385" s="156">
        <f>'Tabla 11 - Progr y Subprog'!J381</f>
        <v>0</v>
      </c>
      <c r="K385" s="156">
        <f>'Tabla 11 - Progr y Subprog'!K381</f>
        <v>0</v>
      </c>
      <c r="L385" s="133"/>
      <c r="M385" s="133"/>
      <c r="N385" s="133"/>
      <c r="O385" s="133"/>
      <c r="P385" s="133"/>
      <c r="Q385" s="133"/>
      <c r="R385" s="133"/>
      <c r="S385" s="134">
        <f t="shared" si="25"/>
        <v>0</v>
      </c>
      <c r="T385" s="133"/>
      <c r="U385" s="133"/>
      <c r="V385" s="133"/>
      <c r="W385" s="133"/>
      <c r="X385" s="133"/>
      <c r="Y385" s="133"/>
      <c r="Z385" s="157"/>
      <c r="AA385" s="133">
        <f t="shared" si="26"/>
        <v>0</v>
      </c>
      <c r="AB385" s="158"/>
      <c r="AC385" s="133"/>
      <c r="AD385" s="133"/>
      <c r="AE385" s="133"/>
      <c r="AF385" s="133"/>
      <c r="AG385" s="133"/>
      <c r="AH385" s="133"/>
      <c r="AI385" s="133">
        <f t="shared" si="27"/>
        <v>0</v>
      </c>
      <c r="AJ385" s="133"/>
      <c r="AK385" s="133"/>
      <c r="AL385" s="133"/>
      <c r="AM385" s="133"/>
      <c r="AN385" s="133"/>
      <c r="AO385" s="133"/>
      <c r="AP385" s="133"/>
      <c r="AQ385" s="133">
        <f t="shared" si="28"/>
        <v>0</v>
      </c>
      <c r="AR385" s="133">
        <f t="shared" si="29"/>
        <v>0</v>
      </c>
      <c r="AS385" s="159"/>
    </row>
    <row r="386" spans="2:45" s="155" customFormat="1" ht="23.1" customHeight="1" x14ac:dyDescent="0.25">
      <c r="B386" s="156">
        <f>'Tabla 11 - Progr y Subprog'!B382</f>
        <v>0</v>
      </c>
      <c r="C386" s="156">
        <f>'Tabla 11 - Progr y Subprog'!C382</f>
        <v>0</v>
      </c>
      <c r="D386" s="156">
        <f>'Tabla 11 - Progr y Subprog'!D382</f>
        <v>0</v>
      </c>
      <c r="E386" s="156">
        <f>'Tabla 11 - Progr y Subprog'!E382</f>
        <v>0</v>
      </c>
      <c r="F386" s="156">
        <f>'Tabla 11 - Progr y Subprog'!F382</f>
        <v>0</v>
      </c>
      <c r="G386" s="156">
        <f>'Tabla 11 - Progr y Subprog'!G382</f>
        <v>0</v>
      </c>
      <c r="H386" s="156">
        <f>'Tabla 11 - Progr y Subprog'!H382</f>
        <v>0</v>
      </c>
      <c r="I386" s="156">
        <f>'Tabla 11 - Progr y Subprog'!I382</f>
        <v>0</v>
      </c>
      <c r="J386" s="156">
        <f>'Tabla 11 - Progr y Subprog'!J382</f>
        <v>0</v>
      </c>
      <c r="K386" s="156">
        <f>'Tabla 11 - Progr y Subprog'!K382</f>
        <v>0</v>
      </c>
      <c r="L386" s="133"/>
      <c r="M386" s="133"/>
      <c r="N386" s="133"/>
      <c r="O386" s="133"/>
      <c r="P386" s="133"/>
      <c r="Q386" s="133"/>
      <c r="R386" s="133"/>
      <c r="S386" s="134">
        <f t="shared" si="25"/>
        <v>0</v>
      </c>
      <c r="T386" s="133"/>
      <c r="U386" s="133"/>
      <c r="V386" s="133"/>
      <c r="W386" s="133"/>
      <c r="X386" s="133"/>
      <c r="Y386" s="133"/>
      <c r="Z386" s="157"/>
      <c r="AA386" s="133">
        <f t="shared" si="26"/>
        <v>0</v>
      </c>
      <c r="AB386" s="158"/>
      <c r="AC386" s="133"/>
      <c r="AD386" s="133"/>
      <c r="AE386" s="133"/>
      <c r="AF386" s="133"/>
      <c r="AG386" s="133"/>
      <c r="AH386" s="133"/>
      <c r="AI386" s="133">
        <f t="shared" si="27"/>
        <v>0</v>
      </c>
      <c r="AJ386" s="133"/>
      <c r="AK386" s="133"/>
      <c r="AL386" s="133"/>
      <c r="AM386" s="133"/>
      <c r="AN386" s="133"/>
      <c r="AO386" s="133"/>
      <c r="AP386" s="133"/>
      <c r="AQ386" s="133">
        <f t="shared" si="28"/>
        <v>0</v>
      </c>
      <c r="AR386" s="133">
        <f t="shared" si="29"/>
        <v>0</v>
      </c>
      <c r="AS386" s="159"/>
    </row>
    <row r="387" spans="2:45" s="155" customFormat="1" ht="23.1" customHeight="1" x14ac:dyDescent="0.25">
      <c r="B387" s="156">
        <f>'Tabla 11 - Progr y Subprog'!B383</f>
        <v>0</v>
      </c>
      <c r="C387" s="156">
        <f>'Tabla 11 - Progr y Subprog'!C383</f>
        <v>0</v>
      </c>
      <c r="D387" s="156">
        <f>'Tabla 11 - Progr y Subprog'!D383</f>
        <v>0</v>
      </c>
      <c r="E387" s="156">
        <f>'Tabla 11 - Progr y Subprog'!E383</f>
        <v>0</v>
      </c>
      <c r="F387" s="156">
        <f>'Tabla 11 - Progr y Subprog'!F383</f>
        <v>0</v>
      </c>
      <c r="G387" s="156">
        <f>'Tabla 11 - Progr y Subprog'!G383</f>
        <v>0</v>
      </c>
      <c r="H387" s="156">
        <f>'Tabla 11 - Progr y Subprog'!H383</f>
        <v>0</v>
      </c>
      <c r="I387" s="156">
        <f>'Tabla 11 - Progr y Subprog'!I383</f>
        <v>0</v>
      </c>
      <c r="J387" s="156">
        <f>'Tabla 11 - Progr y Subprog'!J383</f>
        <v>0</v>
      </c>
      <c r="K387" s="156">
        <f>'Tabla 11 - Progr y Subprog'!K383</f>
        <v>0</v>
      </c>
      <c r="L387" s="133"/>
      <c r="M387" s="133"/>
      <c r="N387" s="133"/>
      <c r="O387" s="133"/>
      <c r="P387" s="133"/>
      <c r="Q387" s="133"/>
      <c r="R387" s="133"/>
      <c r="S387" s="134">
        <f t="shared" si="25"/>
        <v>0</v>
      </c>
      <c r="T387" s="133"/>
      <c r="U387" s="133"/>
      <c r="V387" s="133"/>
      <c r="W387" s="133"/>
      <c r="X387" s="133"/>
      <c r="Y387" s="133"/>
      <c r="Z387" s="157"/>
      <c r="AA387" s="133">
        <f t="shared" si="26"/>
        <v>0</v>
      </c>
      <c r="AB387" s="158"/>
      <c r="AC387" s="133"/>
      <c r="AD387" s="133"/>
      <c r="AE387" s="133"/>
      <c r="AF387" s="133"/>
      <c r="AG387" s="133"/>
      <c r="AH387" s="133"/>
      <c r="AI387" s="133">
        <f t="shared" si="27"/>
        <v>0</v>
      </c>
      <c r="AJ387" s="133"/>
      <c r="AK387" s="133"/>
      <c r="AL387" s="133"/>
      <c r="AM387" s="133"/>
      <c r="AN387" s="133"/>
      <c r="AO387" s="133"/>
      <c r="AP387" s="133"/>
      <c r="AQ387" s="133">
        <f t="shared" si="28"/>
        <v>0</v>
      </c>
      <c r="AR387" s="133">
        <f t="shared" si="29"/>
        <v>0</v>
      </c>
      <c r="AS387" s="159"/>
    </row>
    <row r="388" spans="2:45" s="155" customFormat="1" ht="23.1" customHeight="1" x14ac:dyDescent="0.25">
      <c r="B388" s="156">
        <f>'Tabla 11 - Progr y Subprog'!B384</f>
        <v>0</v>
      </c>
      <c r="C388" s="156">
        <f>'Tabla 11 - Progr y Subprog'!C384</f>
        <v>0</v>
      </c>
      <c r="D388" s="156">
        <f>'Tabla 11 - Progr y Subprog'!D384</f>
        <v>0</v>
      </c>
      <c r="E388" s="156">
        <f>'Tabla 11 - Progr y Subprog'!E384</f>
        <v>0</v>
      </c>
      <c r="F388" s="156">
        <f>'Tabla 11 - Progr y Subprog'!F384</f>
        <v>0</v>
      </c>
      <c r="G388" s="156">
        <f>'Tabla 11 - Progr y Subprog'!G384</f>
        <v>0</v>
      </c>
      <c r="H388" s="156">
        <f>'Tabla 11 - Progr y Subprog'!H384</f>
        <v>0</v>
      </c>
      <c r="I388" s="156">
        <f>'Tabla 11 - Progr y Subprog'!I384</f>
        <v>0</v>
      </c>
      <c r="J388" s="156">
        <f>'Tabla 11 - Progr y Subprog'!J384</f>
        <v>0</v>
      </c>
      <c r="K388" s="156">
        <f>'Tabla 11 - Progr y Subprog'!K384</f>
        <v>0</v>
      </c>
      <c r="L388" s="133"/>
      <c r="M388" s="133"/>
      <c r="N388" s="133"/>
      <c r="O388" s="133"/>
      <c r="P388" s="133"/>
      <c r="Q388" s="133"/>
      <c r="R388" s="133"/>
      <c r="S388" s="134">
        <f t="shared" si="25"/>
        <v>0</v>
      </c>
      <c r="T388" s="133"/>
      <c r="U388" s="133"/>
      <c r="V388" s="133"/>
      <c r="W388" s="133"/>
      <c r="X388" s="133"/>
      <c r="Y388" s="133"/>
      <c r="Z388" s="157"/>
      <c r="AA388" s="133">
        <f t="shared" si="26"/>
        <v>0</v>
      </c>
      <c r="AB388" s="158"/>
      <c r="AC388" s="133"/>
      <c r="AD388" s="133"/>
      <c r="AE388" s="133"/>
      <c r="AF388" s="133"/>
      <c r="AG388" s="133"/>
      <c r="AH388" s="133"/>
      <c r="AI388" s="133">
        <f t="shared" si="27"/>
        <v>0</v>
      </c>
      <c r="AJ388" s="133"/>
      <c r="AK388" s="133"/>
      <c r="AL388" s="133"/>
      <c r="AM388" s="133"/>
      <c r="AN388" s="133"/>
      <c r="AO388" s="133"/>
      <c r="AP388" s="133"/>
      <c r="AQ388" s="133">
        <f t="shared" si="28"/>
        <v>0</v>
      </c>
      <c r="AR388" s="133">
        <f t="shared" si="29"/>
        <v>0</v>
      </c>
      <c r="AS388" s="159"/>
    </row>
    <row r="389" spans="2:45" s="155" customFormat="1" ht="23.1" customHeight="1" x14ac:dyDescent="0.25">
      <c r="B389" s="156">
        <f>'Tabla 11 - Progr y Subprog'!B385</f>
        <v>0</v>
      </c>
      <c r="C389" s="156">
        <f>'Tabla 11 - Progr y Subprog'!C385</f>
        <v>0</v>
      </c>
      <c r="D389" s="156">
        <f>'Tabla 11 - Progr y Subprog'!D385</f>
        <v>0</v>
      </c>
      <c r="E389" s="156">
        <f>'Tabla 11 - Progr y Subprog'!E385</f>
        <v>0</v>
      </c>
      <c r="F389" s="156">
        <f>'Tabla 11 - Progr y Subprog'!F385</f>
        <v>0</v>
      </c>
      <c r="G389" s="156">
        <f>'Tabla 11 - Progr y Subprog'!G385</f>
        <v>0</v>
      </c>
      <c r="H389" s="156">
        <f>'Tabla 11 - Progr y Subprog'!H385</f>
        <v>0</v>
      </c>
      <c r="I389" s="156">
        <f>'Tabla 11 - Progr y Subprog'!I385</f>
        <v>0</v>
      </c>
      <c r="J389" s="156">
        <f>'Tabla 11 - Progr y Subprog'!J385</f>
        <v>0</v>
      </c>
      <c r="K389" s="156">
        <f>'Tabla 11 - Progr y Subprog'!K385</f>
        <v>0</v>
      </c>
      <c r="L389" s="133"/>
      <c r="M389" s="133"/>
      <c r="N389" s="133"/>
      <c r="O389" s="133"/>
      <c r="P389" s="133"/>
      <c r="Q389" s="133"/>
      <c r="R389" s="133"/>
      <c r="S389" s="134">
        <f t="shared" si="25"/>
        <v>0</v>
      </c>
      <c r="T389" s="133"/>
      <c r="U389" s="133"/>
      <c r="V389" s="133"/>
      <c r="W389" s="133"/>
      <c r="X389" s="133"/>
      <c r="Y389" s="133"/>
      <c r="Z389" s="157"/>
      <c r="AA389" s="133">
        <f t="shared" si="26"/>
        <v>0</v>
      </c>
      <c r="AB389" s="158"/>
      <c r="AC389" s="133"/>
      <c r="AD389" s="133"/>
      <c r="AE389" s="133"/>
      <c r="AF389" s="133"/>
      <c r="AG389" s="133"/>
      <c r="AH389" s="133"/>
      <c r="AI389" s="133">
        <f t="shared" si="27"/>
        <v>0</v>
      </c>
      <c r="AJ389" s="133"/>
      <c r="AK389" s="133"/>
      <c r="AL389" s="133"/>
      <c r="AM389" s="133"/>
      <c r="AN389" s="133"/>
      <c r="AO389" s="133"/>
      <c r="AP389" s="133"/>
      <c r="AQ389" s="133">
        <f t="shared" si="28"/>
        <v>0</v>
      </c>
      <c r="AR389" s="133">
        <f t="shared" si="29"/>
        <v>0</v>
      </c>
      <c r="AS389" s="159"/>
    </row>
    <row r="390" spans="2:45" s="155" customFormat="1" ht="23.1" customHeight="1" x14ac:dyDescent="0.25">
      <c r="B390" s="156">
        <f>'Tabla 11 - Progr y Subprog'!B386</f>
        <v>0</v>
      </c>
      <c r="C390" s="156">
        <f>'Tabla 11 - Progr y Subprog'!C386</f>
        <v>0</v>
      </c>
      <c r="D390" s="156">
        <f>'Tabla 11 - Progr y Subprog'!D386</f>
        <v>0</v>
      </c>
      <c r="E390" s="156">
        <f>'Tabla 11 - Progr y Subprog'!E386</f>
        <v>0</v>
      </c>
      <c r="F390" s="156">
        <f>'Tabla 11 - Progr y Subprog'!F386</f>
        <v>0</v>
      </c>
      <c r="G390" s="156">
        <f>'Tabla 11 - Progr y Subprog'!G386</f>
        <v>0</v>
      </c>
      <c r="H390" s="156">
        <f>'Tabla 11 - Progr y Subprog'!H386</f>
        <v>0</v>
      </c>
      <c r="I390" s="156">
        <f>'Tabla 11 - Progr y Subprog'!I386</f>
        <v>0</v>
      </c>
      <c r="J390" s="156">
        <f>'Tabla 11 - Progr y Subprog'!J386</f>
        <v>0</v>
      </c>
      <c r="K390" s="156">
        <f>'Tabla 11 - Progr y Subprog'!K386</f>
        <v>0</v>
      </c>
      <c r="L390" s="133"/>
      <c r="M390" s="133"/>
      <c r="N390" s="133"/>
      <c r="O390" s="133"/>
      <c r="P390" s="133"/>
      <c r="Q390" s="133"/>
      <c r="R390" s="133"/>
      <c r="S390" s="134">
        <f t="shared" si="25"/>
        <v>0</v>
      </c>
      <c r="T390" s="133"/>
      <c r="U390" s="133"/>
      <c r="V390" s="133"/>
      <c r="W390" s="133"/>
      <c r="X390" s="133"/>
      <c r="Y390" s="133"/>
      <c r="Z390" s="157"/>
      <c r="AA390" s="133">
        <f t="shared" si="26"/>
        <v>0</v>
      </c>
      <c r="AB390" s="158"/>
      <c r="AC390" s="133"/>
      <c r="AD390" s="133"/>
      <c r="AE390" s="133"/>
      <c r="AF390" s="133"/>
      <c r="AG390" s="133"/>
      <c r="AH390" s="133"/>
      <c r="AI390" s="133">
        <f t="shared" si="27"/>
        <v>0</v>
      </c>
      <c r="AJ390" s="133"/>
      <c r="AK390" s="133"/>
      <c r="AL390" s="133"/>
      <c r="AM390" s="133"/>
      <c r="AN390" s="133"/>
      <c r="AO390" s="133"/>
      <c r="AP390" s="133"/>
      <c r="AQ390" s="133">
        <f t="shared" si="28"/>
        <v>0</v>
      </c>
      <c r="AR390" s="133">
        <f t="shared" si="29"/>
        <v>0</v>
      </c>
      <c r="AS390" s="159"/>
    </row>
    <row r="391" spans="2:45" s="155" customFormat="1" ht="23.1" customHeight="1" x14ac:dyDescent="0.25">
      <c r="B391" s="156">
        <f>'Tabla 11 - Progr y Subprog'!B387</f>
        <v>0</v>
      </c>
      <c r="C391" s="156">
        <f>'Tabla 11 - Progr y Subprog'!C387</f>
        <v>0</v>
      </c>
      <c r="D391" s="156">
        <f>'Tabla 11 - Progr y Subprog'!D387</f>
        <v>0</v>
      </c>
      <c r="E391" s="156">
        <f>'Tabla 11 - Progr y Subprog'!E387</f>
        <v>0</v>
      </c>
      <c r="F391" s="156">
        <f>'Tabla 11 - Progr y Subprog'!F387</f>
        <v>0</v>
      </c>
      <c r="G391" s="156">
        <f>'Tabla 11 - Progr y Subprog'!G387</f>
        <v>0</v>
      </c>
      <c r="H391" s="156">
        <f>'Tabla 11 - Progr y Subprog'!H387</f>
        <v>0</v>
      </c>
      <c r="I391" s="156">
        <f>'Tabla 11 - Progr y Subprog'!I387</f>
        <v>0</v>
      </c>
      <c r="J391" s="156">
        <f>'Tabla 11 - Progr y Subprog'!J387</f>
        <v>0</v>
      </c>
      <c r="K391" s="156">
        <f>'Tabla 11 - Progr y Subprog'!K387</f>
        <v>0</v>
      </c>
      <c r="L391" s="133"/>
      <c r="M391" s="133"/>
      <c r="N391" s="133"/>
      <c r="O391" s="133"/>
      <c r="P391" s="133"/>
      <c r="Q391" s="133"/>
      <c r="R391" s="133"/>
      <c r="S391" s="134">
        <f t="shared" si="25"/>
        <v>0</v>
      </c>
      <c r="T391" s="133"/>
      <c r="U391" s="133"/>
      <c r="V391" s="133"/>
      <c r="W391" s="133"/>
      <c r="X391" s="133"/>
      <c r="Y391" s="133"/>
      <c r="Z391" s="157"/>
      <c r="AA391" s="133">
        <f t="shared" si="26"/>
        <v>0</v>
      </c>
      <c r="AB391" s="158"/>
      <c r="AC391" s="133"/>
      <c r="AD391" s="133"/>
      <c r="AE391" s="133"/>
      <c r="AF391" s="133"/>
      <c r="AG391" s="133"/>
      <c r="AH391" s="133"/>
      <c r="AI391" s="133">
        <f t="shared" si="27"/>
        <v>0</v>
      </c>
      <c r="AJ391" s="133"/>
      <c r="AK391" s="133"/>
      <c r="AL391" s="133"/>
      <c r="AM391" s="133"/>
      <c r="AN391" s="133"/>
      <c r="AO391" s="133"/>
      <c r="AP391" s="133"/>
      <c r="AQ391" s="133">
        <f t="shared" si="28"/>
        <v>0</v>
      </c>
      <c r="AR391" s="133">
        <f t="shared" si="29"/>
        <v>0</v>
      </c>
      <c r="AS391" s="159"/>
    </row>
    <row r="392" spans="2:45" s="155" customFormat="1" ht="23.1" customHeight="1" x14ac:dyDescent="0.25">
      <c r="B392" s="156">
        <f>'Tabla 11 - Progr y Subprog'!B388</f>
        <v>0</v>
      </c>
      <c r="C392" s="156">
        <f>'Tabla 11 - Progr y Subprog'!C388</f>
        <v>0</v>
      </c>
      <c r="D392" s="156">
        <f>'Tabla 11 - Progr y Subprog'!D388</f>
        <v>0</v>
      </c>
      <c r="E392" s="156">
        <f>'Tabla 11 - Progr y Subprog'!E388</f>
        <v>0</v>
      </c>
      <c r="F392" s="156">
        <f>'Tabla 11 - Progr y Subprog'!F388</f>
        <v>0</v>
      </c>
      <c r="G392" s="156">
        <f>'Tabla 11 - Progr y Subprog'!G388</f>
        <v>0</v>
      </c>
      <c r="H392" s="156">
        <f>'Tabla 11 - Progr y Subprog'!H388</f>
        <v>0</v>
      </c>
      <c r="I392" s="156">
        <f>'Tabla 11 - Progr y Subprog'!I388</f>
        <v>0</v>
      </c>
      <c r="J392" s="156">
        <f>'Tabla 11 - Progr y Subprog'!J388</f>
        <v>0</v>
      </c>
      <c r="K392" s="156">
        <f>'Tabla 11 - Progr y Subprog'!K388</f>
        <v>0</v>
      </c>
      <c r="L392" s="133"/>
      <c r="M392" s="133"/>
      <c r="N392" s="133"/>
      <c r="O392" s="133"/>
      <c r="P392" s="133"/>
      <c r="Q392" s="133"/>
      <c r="R392" s="133"/>
      <c r="S392" s="134">
        <f t="shared" si="25"/>
        <v>0</v>
      </c>
      <c r="T392" s="133"/>
      <c r="U392" s="133"/>
      <c r="V392" s="133"/>
      <c r="W392" s="133"/>
      <c r="X392" s="133"/>
      <c r="Y392" s="133"/>
      <c r="Z392" s="157"/>
      <c r="AA392" s="133">
        <f t="shared" si="26"/>
        <v>0</v>
      </c>
      <c r="AB392" s="158"/>
      <c r="AC392" s="133"/>
      <c r="AD392" s="133"/>
      <c r="AE392" s="133"/>
      <c r="AF392" s="133"/>
      <c r="AG392" s="133"/>
      <c r="AH392" s="133"/>
      <c r="AI392" s="133">
        <f t="shared" si="27"/>
        <v>0</v>
      </c>
      <c r="AJ392" s="133"/>
      <c r="AK392" s="133"/>
      <c r="AL392" s="133"/>
      <c r="AM392" s="133"/>
      <c r="AN392" s="133"/>
      <c r="AO392" s="133"/>
      <c r="AP392" s="133"/>
      <c r="AQ392" s="133">
        <f t="shared" si="28"/>
        <v>0</v>
      </c>
      <c r="AR392" s="133">
        <f t="shared" si="29"/>
        <v>0</v>
      </c>
      <c r="AS392" s="159"/>
    </row>
    <row r="393" spans="2:45" s="155" customFormat="1" ht="23.1" customHeight="1" x14ac:dyDescent="0.25">
      <c r="B393" s="156">
        <f>'Tabla 11 - Progr y Subprog'!B389</f>
        <v>0</v>
      </c>
      <c r="C393" s="156">
        <f>'Tabla 11 - Progr y Subprog'!C389</f>
        <v>0</v>
      </c>
      <c r="D393" s="156">
        <f>'Tabla 11 - Progr y Subprog'!D389</f>
        <v>0</v>
      </c>
      <c r="E393" s="156">
        <f>'Tabla 11 - Progr y Subprog'!E389</f>
        <v>0</v>
      </c>
      <c r="F393" s="156">
        <f>'Tabla 11 - Progr y Subprog'!F389</f>
        <v>0</v>
      </c>
      <c r="G393" s="156">
        <f>'Tabla 11 - Progr y Subprog'!G389</f>
        <v>0</v>
      </c>
      <c r="H393" s="156">
        <f>'Tabla 11 - Progr y Subprog'!H389</f>
        <v>0</v>
      </c>
      <c r="I393" s="156">
        <f>'Tabla 11 - Progr y Subprog'!I389</f>
        <v>0</v>
      </c>
      <c r="J393" s="156">
        <f>'Tabla 11 - Progr y Subprog'!J389</f>
        <v>0</v>
      </c>
      <c r="K393" s="156">
        <f>'Tabla 11 - Progr y Subprog'!K389</f>
        <v>0</v>
      </c>
      <c r="L393" s="133"/>
      <c r="M393" s="133"/>
      <c r="N393" s="133"/>
      <c r="O393" s="133"/>
      <c r="P393" s="133"/>
      <c r="Q393" s="133"/>
      <c r="R393" s="133"/>
      <c r="S393" s="134">
        <f t="shared" si="25"/>
        <v>0</v>
      </c>
      <c r="T393" s="133"/>
      <c r="U393" s="133"/>
      <c r="V393" s="133"/>
      <c r="W393" s="133"/>
      <c r="X393" s="133"/>
      <c r="Y393" s="133"/>
      <c r="Z393" s="157"/>
      <c r="AA393" s="133">
        <f t="shared" si="26"/>
        <v>0</v>
      </c>
      <c r="AB393" s="158"/>
      <c r="AC393" s="133"/>
      <c r="AD393" s="133"/>
      <c r="AE393" s="133"/>
      <c r="AF393" s="133"/>
      <c r="AG393" s="133"/>
      <c r="AH393" s="133"/>
      <c r="AI393" s="133">
        <f t="shared" si="27"/>
        <v>0</v>
      </c>
      <c r="AJ393" s="133"/>
      <c r="AK393" s="133"/>
      <c r="AL393" s="133"/>
      <c r="AM393" s="133"/>
      <c r="AN393" s="133"/>
      <c r="AO393" s="133"/>
      <c r="AP393" s="133"/>
      <c r="AQ393" s="133">
        <f t="shared" si="28"/>
        <v>0</v>
      </c>
      <c r="AR393" s="133">
        <f t="shared" si="29"/>
        <v>0</v>
      </c>
      <c r="AS393" s="159"/>
    </row>
    <row r="394" spans="2:45" s="155" customFormat="1" ht="23.1" customHeight="1" x14ac:dyDescent="0.25">
      <c r="B394" s="156">
        <f>'Tabla 11 - Progr y Subprog'!B390</f>
        <v>0</v>
      </c>
      <c r="C394" s="156">
        <f>'Tabla 11 - Progr y Subprog'!C390</f>
        <v>0</v>
      </c>
      <c r="D394" s="156">
        <f>'Tabla 11 - Progr y Subprog'!D390</f>
        <v>0</v>
      </c>
      <c r="E394" s="156">
        <f>'Tabla 11 - Progr y Subprog'!E390</f>
        <v>0</v>
      </c>
      <c r="F394" s="156">
        <f>'Tabla 11 - Progr y Subprog'!F390</f>
        <v>0</v>
      </c>
      <c r="G394" s="156">
        <f>'Tabla 11 - Progr y Subprog'!G390</f>
        <v>0</v>
      </c>
      <c r="H394" s="156">
        <f>'Tabla 11 - Progr y Subprog'!H390</f>
        <v>0</v>
      </c>
      <c r="I394" s="156">
        <f>'Tabla 11 - Progr y Subprog'!I390</f>
        <v>0</v>
      </c>
      <c r="J394" s="156">
        <f>'Tabla 11 - Progr y Subprog'!J390</f>
        <v>0</v>
      </c>
      <c r="K394" s="156">
        <f>'Tabla 11 - Progr y Subprog'!K390</f>
        <v>0</v>
      </c>
      <c r="L394" s="133"/>
      <c r="M394" s="133"/>
      <c r="N394" s="133"/>
      <c r="O394" s="133"/>
      <c r="P394" s="133"/>
      <c r="Q394" s="133"/>
      <c r="R394" s="133"/>
      <c r="S394" s="134">
        <f t="shared" si="25"/>
        <v>0</v>
      </c>
      <c r="T394" s="133"/>
      <c r="U394" s="133"/>
      <c r="V394" s="133"/>
      <c r="W394" s="133"/>
      <c r="X394" s="133"/>
      <c r="Y394" s="133"/>
      <c r="Z394" s="157"/>
      <c r="AA394" s="133">
        <f t="shared" si="26"/>
        <v>0</v>
      </c>
      <c r="AB394" s="158"/>
      <c r="AC394" s="133"/>
      <c r="AD394" s="133"/>
      <c r="AE394" s="133"/>
      <c r="AF394" s="133"/>
      <c r="AG394" s="133"/>
      <c r="AH394" s="133"/>
      <c r="AI394" s="133">
        <f t="shared" si="27"/>
        <v>0</v>
      </c>
      <c r="AJ394" s="133"/>
      <c r="AK394" s="133"/>
      <c r="AL394" s="133"/>
      <c r="AM394" s="133"/>
      <c r="AN394" s="133"/>
      <c r="AO394" s="133"/>
      <c r="AP394" s="133"/>
      <c r="AQ394" s="133">
        <f t="shared" si="28"/>
        <v>0</v>
      </c>
      <c r="AR394" s="133">
        <f t="shared" si="29"/>
        <v>0</v>
      </c>
      <c r="AS394" s="159"/>
    </row>
    <row r="395" spans="2:45" s="155" customFormat="1" ht="23.1" customHeight="1" x14ac:dyDescent="0.25">
      <c r="B395" s="156">
        <f>'Tabla 11 - Progr y Subprog'!B391</f>
        <v>0</v>
      </c>
      <c r="C395" s="156">
        <f>'Tabla 11 - Progr y Subprog'!C391</f>
        <v>0</v>
      </c>
      <c r="D395" s="156">
        <f>'Tabla 11 - Progr y Subprog'!D391</f>
        <v>0</v>
      </c>
      <c r="E395" s="156">
        <f>'Tabla 11 - Progr y Subprog'!E391</f>
        <v>0</v>
      </c>
      <c r="F395" s="156">
        <f>'Tabla 11 - Progr y Subprog'!F391</f>
        <v>0</v>
      </c>
      <c r="G395" s="156">
        <f>'Tabla 11 - Progr y Subprog'!G391</f>
        <v>0</v>
      </c>
      <c r="H395" s="156">
        <f>'Tabla 11 - Progr y Subprog'!H391</f>
        <v>0</v>
      </c>
      <c r="I395" s="156">
        <f>'Tabla 11 - Progr y Subprog'!I391</f>
        <v>0</v>
      </c>
      <c r="J395" s="156">
        <f>'Tabla 11 - Progr y Subprog'!J391</f>
        <v>0</v>
      </c>
      <c r="K395" s="156">
        <f>'Tabla 11 - Progr y Subprog'!K391</f>
        <v>0</v>
      </c>
      <c r="L395" s="133"/>
      <c r="M395" s="133"/>
      <c r="N395" s="133"/>
      <c r="O395" s="133"/>
      <c r="P395" s="133"/>
      <c r="Q395" s="133"/>
      <c r="R395" s="133"/>
      <c r="S395" s="134">
        <f t="shared" ref="S395:S458" si="30">SUM(L395+M395+N395+O395+P395+Q395+R395)</f>
        <v>0</v>
      </c>
      <c r="T395" s="133"/>
      <c r="U395" s="133"/>
      <c r="V395" s="133"/>
      <c r="W395" s="133"/>
      <c r="X395" s="133"/>
      <c r="Y395" s="133"/>
      <c r="Z395" s="157"/>
      <c r="AA395" s="133">
        <f t="shared" ref="AA395:AA458" si="31">SUM(T395+U395+V395+W395+X395+Y395+Z395)</f>
        <v>0</v>
      </c>
      <c r="AB395" s="158"/>
      <c r="AC395" s="133"/>
      <c r="AD395" s="133"/>
      <c r="AE395" s="133"/>
      <c r="AF395" s="133"/>
      <c r="AG395" s="133"/>
      <c r="AH395" s="133"/>
      <c r="AI395" s="133">
        <f t="shared" ref="AI395:AI458" si="32">SUM(AB395+AC395+AD395+AE395+AF395+AG395+AH395)</f>
        <v>0</v>
      </c>
      <c r="AJ395" s="133"/>
      <c r="AK395" s="133"/>
      <c r="AL395" s="133"/>
      <c r="AM395" s="133"/>
      <c r="AN395" s="133"/>
      <c r="AO395" s="133"/>
      <c r="AP395" s="133"/>
      <c r="AQ395" s="133">
        <f t="shared" ref="AQ395:AQ458" si="33">SUM(AJ395+AK395+AL395+AM395+AN395+AO395+AP395)</f>
        <v>0</v>
      </c>
      <c r="AR395" s="133">
        <f t="shared" ref="AR395:AR458" si="34">SUM(S395+AA395+AI395+AQ395)</f>
        <v>0</v>
      </c>
      <c r="AS395" s="159"/>
    </row>
    <row r="396" spans="2:45" s="155" customFormat="1" ht="23.1" customHeight="1" x14ac:dyDescent="0.25">
      <c r="B396" s="156">
        <f>'Tabla 11 - Progr y Subprog'!B392</f>
        <v>0</v>
      </c>
      <c r="C396" s="156">
        <f>'Tabla 11 - Progr y Subprog'!C392</f>
        <v>0</v>
      </c>
      <c r="D396" s="156">
        <f>'Tabla 11 - Progr y Subprog'!D392</f>
        <v>0</v>
      </c>
      <c r="E396" s="156">
        <f>'Tabla 11 - Progr y Subprog'!E392</f>
        <v>0</v>
      </c>
      <c r="F396" s="156">
        <f>'Tabla 11 - Progr y Subprog'!F392</f>
        <v>0</v>
      </c>
      <c r="G396" s="156">
        <f>'Tabla 11 - Progr y Subprog'!G392</f>
        <v>0</v>
      </c>
      <c r="H396" s="156">
        <f>'Tabla 11 - Progr y Subprog'!H392</f>
        <v>0</v>
      </c>
      <c r="I396" s="156">
        <f>'Tabla 11 - Progr y Subprog'!I392</f>
        <v>0</v>
      </c>
      <c r="J396" s="156">
        <f>'Tabla 11 - Progr y Subprog'!J392</f>
        <v>0</v>
      </c>
      <c r="K396" s="156">
        <f>'Tabla 11 - Progr y Subprog'!K392</f>
        <v>0</v>
      </c>
      <c r="L396" s="133"/>
      <c r="M396" s="133"/>
      <c r="N396" s="133"/>
      <c r="O396" s="133"/>
      <c r="P396" s="133"/>
      <c r="Q396" s="133"/>
      <c r="R396" s="133"/>
      <c r="S396" s="134">
        <f t="shared" si="30"/>
        <v>0</v>
      </c>
      <c r="T396" s="133"/>
      <c r="U396" s="133"/>
      <c r="V396" s="133"/>
      <c r="W396" s="133"/>
      <c r="X396" s="133"/>
      <c r="Y396" s="133"/>
      <c r="Z396" s="157"/>
      <c r="AA396" s="133">
        <f t="shared" si="31"/>
        <v>0</v>
      </c>
      <c r="AB396" s="158"/>
      <c r="AC396" s="133"/>
      <c r="AD396" s="133"/>
      <c r="AE396" s="133"/>
      <c r="AF396" s="133"/>
      <c r="AG396" s="133"/>
      <c r="AH396" s="133"/>
      <c r="AI396" s="133">
        <f t="shared" si="32"/>
        <v>0</v>
      </c>
      <c r="AJ396" s="133"/>
      <c r="AK396" s="133"/>
      <c r="AL396" s="133"/>
      <c r="AM396" s="133"/>
      <c r="AN396" s="133"/>
      <c r="AO396" s="133"/>
      <c r="AP396" s="133"/>
      <c r="AQ396" s="133">
        <f t="shared" si="33"/>
        <v>0</v>
      </c>
      <c r="AR396" s="133">
        <f t="shared" si="34"/>
        <v>0</v>
      </c>
      <c r="AS396" s="159"/>
    </row>
    <row r="397" spans="2:45" s="155" customFormat="1" ht="23.1" customHeight="1" x14ac:dyDescent="0.25">
      <c r="B397" s="156">
        <f>'Tabla 11 - Progr y Subprog'!B393</f>
        <v>0</v>
      </c>
      <c r="C397" s="156">
        <f>'Tabla 11 - Progr y Subprog'!C393</f>
        <v>0</v>
      </c>
      <c r="D397" s="156">
        <f>'Tabla 11 - Progr y Subprog'!D393</f>
        <v>0</v>
      </c>
      <c r="E397" s="156">
        <f>'Tabla 11 - Progr y Subprog'!E393</f>
        <v>0</v>
      </c>
      <c r="F397" s="156">
        <f>'Tabla 11 - Progr y Subprog'!F393</f>
        <v>0</v>
      </c>
      <c r="G397" s="156">
        <f>'Tabla 11 - Progr y Subprog'!G393</f>
        <v>0</v>
      </c>
      <c r="H397" s="156">
        <f>'Tabla 11 - Progr y Subprog'!H393</f>
        <v>0</v>
      </c>
      <c r="I397" s="156">
        <f>'Tabla 11 - Progr y Subprog'!I393</f>
        <v>0</v>
      </c>
      <c r="J397" s="156">
        <f>'Tabla 11 - Progr y Subprog'!J393</f>
        <v>0</v>
      </c>
      <c r="K397" s="156">
        <f>'Tabla 11 - Progr y Subprog'!K393</f>
        <v>0</v>
      </c>
      <c r="L397" s="133"/>
      <c r="M397" s="133"/>
      <c r="N397" s="133"/>
      <c r="O397" s="133"/>
      <c r="P397" s="133"/>
      <c r="Q397" s="133"/>
      <c r="R397" s="133"/>
      <c r="S397" s="134">
        <f t="shared" si="30"/>
        <v>0</v>
      </c>
      <c r="T397" s="133"/>
      <c r="U397" s="133"/>
      <c r="V397" s="133"/>
      <c r="W397" s="133"/>
      <c r="X397" s="133"/>
      <c r="Y397" s="133"/>
      <c r="Z397" s="157"/>
      <c r="AA397" s="133">
        <f t="shared" si="31"/>
        <v>0</v>
      </c>
      <c r="AB397" s="158"/>
      <c r="AC397" s="133"/>
      <c r="AD397" s="133"/>
      <c r="AE397" s="133"/>
      <c r="AF397" s="133"/>
      <c r="AG397" s="133"/>
      <c r="AH397" s="133"/>
      <c r="AI397" s="133">
        <f t="shared" si="32"/>
        <v>0</v>
      </c>
      <c r="AJ397" s="133"/>
      <c r="AK397" s="133"/>
      <c r="AL397" s="133"/>
      <c r="AM397" s="133"/>
      <c r="AN397" s="133"/>
      <c r="AO397" s="133"/>
      <c r="AP397" s="133"/>
      <c r="AQ397" s="133">
        <f t="shared" si="33"/>
        <v>0</v>
      </c>
      <c r="AR397" s="133">
        <f t="shared" si="34"/>
        <v>0</v>
      </c>
      <c r="AS397" s="159"/>
    </row>
    <row r="398" spans="2:45" s="155" customFormat="1" ht="23.1" customHeight="1" x14ac:dyDescent="0.25">
      <c r="B398" s="156">
        <f>'Tabla 11 - Progr y Subprog'!B394</f>
        <v>0</v>
      </c>
      <c r="C398" s="156">
        <f>'Tabla 11 - Progr y Subprog'!C394</f>
        <v>0</v>
      </c>
      <c r="D398" s="156">
        <f>'Tabla 11 - Progr y Subprog'!D394</f>
        <v>0</v>
      </c>
      <c r="E398" s="156">
        <f>'Tabla 11 - Progr y Subprog'!E394</f>
        <v>0</v>
      </c>
      <c r="F398" s="156">
        <f>'Tabla 11 - Progr y Subprog'!F394</f>
        <v>0</v>
      </c>
      <c r="G398" s="156">
        <f>'Tabla 11 - Progr y Subprog'!G394</f>
        <v>0</v>
      </c>
      <c r="H398" s="156">
        <f>'Tabla 11 - Progr y Subprog'!H394</f>
        <v>0</v>
      </c>
      <c r="I398" s="156">
        <f>'Tabla 11 - Progr y Subprog'!I394</f>
        <v>0</v>
      </c>
      <c r="J398" s="156">
        <f>'Tabla 11 - Progr y Subprog'!J394</f>
        <v>0</v>
      </c>
      <c r="K398" s="156">
        <f>'Tabla 11 - Progr y Subprog'!K394</f>
        <v>0</v>
      </c>
      <c r="L398" s="133"/>
      <c r="M398" s="133"/>
      <c r="N398" s="133"/>
      <c r="O398" s="133"/>
      <c r="P398" s="133"/>
      <c r="Q398" s="133"/>
      <c r="R398" s="133"/>
      <c r="S398" s="134">
        <f t="shared" si="30"/>
        <v>0</v>
      </c>
      <c r="T398" s="133"/>
      <c r="U398" s="133"/>
      <c r="V398" s="133"/>
      <c r="W398" s="133"/>
      <c r="X398" s="133"/>
      <c r="Y398" s="133"/>
      <c r="Z398" s="157"/>
      <c r="AA398" s="133">
        <f t="shared" si="31"/>
        <v>0</v>
      </c>
      <c r="AB398" s="158"/>
      <c r="AC398" s="133"/>
      <c r="AD398" s="133"/>
      <c r="AE398" s="133"/>
      <c r="AF398" s="133"/>
      <c r="AG398" s="133"/>
      <c r="AH398" s="133"/>
      <c r="AI398" s="133">
        <f t="shared" si="32"/>
        <v>0</v>
      </c>
      <c r="AJ398" s="133"/>
      <c r="AK398" s="133"/>
      <c r="AL398" s="133"/>
      <c r="AM398" s="133"/>
      <c r="AN398" s="133"/>
      <c r="AO398" s="133"/>
      <c r="AP398" s="133"/>
      <c r="AQ398" s="133">
        <f t="shared" si="33"/>
        <v>0</v>
      </c>
      <c r="AR398" s="133">
        <f t="shared" si="34"/>
        <v>0</v>
      </c>
      <c r="AS398" s="159"/>
    </row>
    <row r="399" spans="2:45" s="155" customFormat="1" ht="23.1" customHeight="1" x14ac:dyDescent="0.25">
      <c r="B399" s="156">
        <f>'Tabla 11 - Progr y Subprog'!B395</f>
        <v>0</v>
      </c>
      <c r="C399" s="156">
        <f>'Tabla 11 - Progr y Subprog'!C395</f>
        <v>0</v>
      </c>
      <c r="D399" s="156">
        <f>'Tabla 11 - Progr y Subprog'!D395</f>
        <v>0</v>
      </c>
      <c r="E399" s="156">
        <f>'Tabla 11 - Progr y Subprog'!E395</f>
        <v>0</v>
      </c>
      <c r="F399" s="156">
        <f>'Tabla 11 - Progr y Subprog'!F395</f>
        <v>0</v>
      </c>
      <c r="G399" s="156">
        <f>'Tabla 11 - Progr y Subprog'!G395</f>
        <v>0</v>
      </c>
      <c r="H399" s="156">
        <f>'Tabla 11 - Progr y Subprog'!H395</f>
        <v>0</v>
      </c>
      <c r="I399" s="156">
        <f>'Tabla 11 - Progr y Subprog'!I395</f>
        <v>0</v>
      </c>
      <c r="J399" s="156">
        <f>'Tabla 11 - Progr y Subprog'!J395</f>
        <v>0</v>
      </c>
      <c r="K399" s="156">
        <f>'Tabla 11 - Progr y Subprog'!K395</f>
        <v>0</v>
      </c>
      <c r="L399" s="133"/>
      <c r="M399" s="133"/>
      <c r="N399" s="133"/>
      <c r="O399" s="133"/>
      <c r="P399" s="133"/>
      <c r="Q399" s="133"/>
      <c r="R399" s="133"/>
      <c r="S399" s="134">
        <f t="shared" si="30"/>
        <v>0</v>
      </c>
      <c r="T399" s="133"/>
      <c r="U399" s="133"/>
      <c r="V399" s="133"/>
      <c r="W399" s="133"/>
      <c r="X399" s="133"/>
      <c r="Y399" s="133"/>
      <c r="Z399" s="157"/>
      <c r="AA399" s="133">
        <f t="shared" si="31"/>
        <v>0</v>
      </c>
      <c r="AB399" s="158"/>
      <c r="AC399" s="133"/>
      <c r="AD399" s="133"/>
      <c r="AE399" s="133"/>
      <c r="AF399" s="133"/>
      <c r="AG399" s="133"/>
      <c r="AH399" s="133"/>
      <c r="AI399" s="133">
        <f t="shared" si="32"/>
        <v>0</v>
      </c>
      <c r="AJ399" s="133"/>
      <c r="AK399" s="133"/>
      <c r="AL399" s="133"/>
      <c r="AM399" s="133"/>
      <c r="AN399" s="133"/>
      <c r="AO399" s="133"/>
      <c r="AP399" s="133"/>
      <c r="AQ399" s="133">
        <f t="shared" si="33"/>
        <v>0</v>
      </c>
      <c r="AR399" s="133">
        <f t="shared" si="34"/>
        <v>0</v>
      </c>
      <c r="AS399" s="159"/>
    </row>
    <row r="400" spans="2:45" s="155" customFormat="1" ht="23.1" customHeight="1" x14ac:dyDescent="0.25">
      <c r="B400" s="156">
        <f>'Tabla 11 - Progr y Subprog'!B396</f>
        <v>0</v>
      </c>
      <c r="C400" s="156">
        <f>'Tabla 11 - Progr y Subprog'!C396</f>
        <v>0</v>
      </c>
      <c r="D400" s="156">
        <f>'Tabla 11 - Progr y Subprog'!D396</f>
        <v>0</v>
      </c>
      <c r="E400" s="156">
        <f>'Tabla 11 - Progr y Subprog'!E396</f>
        <v>0</v>
      </c>
      <c r="F400" s="156">
        <f>'Tabla 11 - Progr y Subprog'!F396</f>
        <v>0</v>
      </c>
      <c r="G400" s="156">
        <f>'Tabla 11 - Progr y Subprog'!G396</f>
        <v>0</v>
      </c>
      <c r="H400" s="156">
        <f>'Tabla 11 - Progr y Subprog'!H396</f>
        <v>0</v>
      </c>
      <c r="I400" s="156">
        <f>'Tabla 11 - Progr y Subprog'!I396</f>
        <v>0</v>
      </c>
      <c r="J400" s="156">
        <f>'Tabla 11 - Progr y Subprog'!J396</f>
        <v>0</v>
      </c>
      <c r="K400" s="156">
        <f>'Tabla 11 - Progr y Subprog'!K396</f>
        <v>0</v>
      </c>
      <c r="L400" s="133"/>
      <c r="M400" s="133"/>
      <c r="N400" s="133"/>
      <c r="O400" s="133"/>
      <c r="P400" s="133"/>
      <c r="Q400" s="133"/>
      <c r="R400" s="133"/>
      <c r="S400" s="134">
        <f t="shared" si="30"/>
        <v>0</v>
      </c>
      <c r="T400" s="133"/>
      <c r="U400" s="133"/>
      <c r="V400" s="133"/>
      <c r="W400" s="133"/>
      <c r="X400" s="133"/>
      <c r="Y400" s="133"/>
      <c r="Z400" s="157"/>
      <c r="AA400" s="133">
        <f t="shared" si="31"/>
        <v>0</v>
      </c>
      <c r="AB400" s="158"/>
      <c r="AC400" s="133"/>
      <c r="AD400" s="133"/>
      <c r="AE400" s="133"/>
      <c r="AF400" s="133"/>
      <c r="AG400" s="133"/>
      <c r="AH400" s="133"/>
      <c r="AI400" s="133">
        <f t="shared" si="32"/>
        <v>0</v>
      </c>
      <c r="AJ400" s="133"/>
      <c r="AK400" s="133"/>
      <c r="AL400" s="133"/>
      <c r="AM400" s="133"/>
      <c r="AN400" s="133"/>
      <c r="AO400" s="133"/>
      <c r="AP400" s="133"/>
      <c r="AQ400" s="133">
        <f t="shared" si="33"/>
        <v>0</v>
      </c>
      <c r="AR400" s="133">
        <f t="shared" si="34"/>
        <v>0</v>
      </c>
      <c r="AS400" s="159"/>
    </row>
    <row r="401" spans="2:45" s="155" customFormat="1" ht="23.1" customHeight="1" x14ac:dyDescent="0.25">
      <c r="B401" s="156">
        <f>'Tabla 11 - Progr y Subprog'!B397</f>
        <v>0</v>
      </c>
      <c r="C401" s="156">
        <f>'Tabla 11 - Progr y Subprog'!C397</f>
        <v>0</v>
      </c>
      <c r="D401" s="156">
        <f>'Tabla 11 - Progr y Subprog'!D397</f>
        <v>0</v>
      </c>
      <c r="E401" s="156">
        <f>'Tabla 11 - Progr y Subprog'!E397</f>
        <v>0</v>
      </c>
      <c r="F401" s="156">
        <f>'Tabla 11 - Progr y Subprog'!F397</f>
        <v>0</v>
      </c>
      <c r="G401" s="156">
        <f>'Tabla 11 - Progr y Subprog'!G397</f>
        <v>0</v>
      </c>
      <c r="H401" s="156">
        <f>'Tabla 11 - Progr y Subprog'!H397</f>
        <v>0</v>
      </c>
      <c r="I401" s="156">
        <f>'Tabla 11 - Progr y Subprog'!I397</f>
        <v>0</v>
      </c>
      <c r="J401" s="156">
        <f>'Tabla 11 - Progr y Subprog'!J397</f>
        <v>0</v>
      </c>
      <c r="K401" s="156">
        <f>'Tabla 11 - Progr y Subprog'!K397</f>
        <v>0</v>
      </c>
      <c r="L401" s="133"/>
      <c r="M401" s="133"/>
      <c r="N401" s="133"/>
      <c r="O401" s="133"/>
      <c r="P401" s="133"/>
      <c r="Q401" s="133"/>
      <c r="R401" s="133"/>
      <c r="S401" s="134">
        <f t="shared" si="30"/>
        <v>0</v>
      </c>
      <c r="T401" s="133"/>
      <c r="U401" s="133"/>
      <c r="V401" s="133"/>
      <c r="W401" s="133"/>
      <c r="X401" s="133"/>
      <c r="Y401" s="133"/>
      <c r="Z401" s="157"/>
      <c r="AA401" s="133">
        <f t="shared" si="31"/>
        <v>0</v>
      </c>
      <c r="AB401" s="158"/>
      <c r="AC401" s="133"/>
      <c r="AD401" s="133"/>
      <c r="AE401" s="133"/>
      <c r="AF401" s="133"/>
      <c r="AG401" s="133"/>
      <c r="AH401" s="133"/>
      <c r="AI401" s="133">
        <f t="shared" si="32"/>
        <v>0</v>
      </c>
      <c r="AJ401" s="133"/>
      <c r="AK401" s="133"/>
      <c r="AL401" s="133"/>
      <c r="AM401" s="133"/>
      <c r="AN401" s="133"/>
      <c r="AO401" s="133"/>
      <c r="AP401" s="133"/>
      <c r="AQ401" s="133">
        <f t="shared" si="33"/>
        <v>0</v>
      </c>
      <c r="AR401" s="133">
        <f t="shared" si="34"/>
        <v>0</v>
      </c>
      <c r="AS401" s="159"/>
    </row>
    <row r="402" spans="2:45" s="155" customFormat="1" ht="23.1" customHeight="1" x14ac:dyDescent="0.25">
      <c r="B402" s="156">
        <f>'Tabla 11 - Progr y Subprog'!B398</f>
        <v>0</v>
      </c>
      <c r="C402" s="156">
        <f>'Tabla 11 - Progr y Subprog'!C398</f>
        <v>0</v>
      </c>
      <c r="D402" s="156">
        <f>'Tabla 11 - Progr y Subprog'!D398</f>
        <v>0</v>
      </c>
      <c r="E402" s="156">
        <f>'Tabla 11 - Progr y Subprog'!E398</f>
        <v>0</v>
      </c>
      <c r="F402" s="156">
        <f>'Tabla 11 - Progr y Subprog'!F398</f>
        <v>0</v>
      </c>
      <c r="G402" s="156">
        <f>'Tabla 11 - Progr y Subprog'!G398</f>
        <v>0</v>
      </c>
      <c r="H402" s="156">
        <f>'Tabla 11 - Progr y Subprog'!H398</f>
        <v>0</v>
      </c>
      <c r="I402" s="156">
        <f>'Tabla 11 - Progr y Subprog'!I398</f>
        <v>0</v>
      </c>
      <c r="J402" s="156">
        <f>'Tabla 11 - Progr y Subprog'!J398</f>
        <v>0</v>
      </c>
      <c r="K402" s="156">
        <f>'Tabla 11 - Progr y Subprog'!K398</f>
        <v>0</v>
      </c>
      <c r="L402" s="133"/>
      <c r="M402" s="133"/>
      <c r="N402" s="133"/>
      <c r="O402" s="133"/>
      <c r="P402" s="133"/>
      <c r="Q402" s="133"/>
      <c r="R402" s="133"/>
      <c r="S402" s="134">
        <f t="shared" si="30"/>
        <v>0</v>
      </c>
      <c r="T402" s="133"/>
      <c r="U402" s="133"/>
      <c r="V402" s="133"/>
      <c r="W402" s="133"/>
      <c r="X402" s="133"/>
      <c r="Y402" s="133"/>
      <c r="Z402" s="157"/>
      <c r="AA402" s="133">
        <f t="shared" si="31"/>
        <v>0</v>
      </c>
      <c r="AB402" s="158"/>
      <c r="AC402" s="133"/>
      <c r="AD402" s="133"/>
      <c r="AE402" s="133"/>
      <c r="AF402" s="133"/>
      <c r="AG402" s="133"/>
      <c r="AH402" s="133"/>
      <c r="AI402" s="133">
        <f t="shared" si="32"/>
        <v>0</v>
      </c>
      <c r="AJ402" s="133"/>
      <c r="AK402" s="133"/>
      <c r="AL402" s="133"/>
      <c r="AM402" s="133"/>
      <c r="AN402" s="133"/>
      <c r="AO402" s="133"/>
      <c r="AP402" s="133"/>
      <c r="AQ402" s="133">
        <f t="shared" si="33"/>
        <v>0</v>
      </c>
      <c r="AR402" s="133">
        <f t="shared" si="34"/>
        <v>0</v>
      </c>
      <c r="AS402" s="159"/>
    </row>
    <row r="403" spans="2:45" s="155" customFormat="1" ht="23.1" customHeight="1" x14ac:dyDescent="0.25">
      <c r="B403" s="156">
        <f>'Tabla 11 - Progr y Subprog'!B399</f>
        <v>0</v>
      </c>
      <c r="C403" s="156">
        <f>'Tabla 11 - Progr y Subprog'!C399</f>
        <v>0</v>
      </c>
      <c r="D403" s="156">
        <f>'Tabla 11 - Progr y Subprog'!D399</f>
        <v>0</v>
      </c>
      <c r="E403" s="156">
        <f>'Tabla 11 - Progr y Subprog'!E399</f>
        <v>0</v>
      </c>
      <c r="F403" s="156">
        <f>'Tabla 11 - Progr y Subprog'!F399</f>
        <v>0</v>
      </c>
      <c r="G403" s="156">
        <f>'Tabla 11 - Progr y Subprog'!G399</f>
        <v>0</v>
      </c>
      <c r="H403" s="156">
        <f>'Tabla 11 - Progr y Subprog'!H399</f>
        <v>0</v>
      </c>
      <c r="I403" s="156">
        <f>'Tabla 11 - Progr y Subprog'!I399</f>
        <v>0</v>
      </c>
      <c r="J403" s="156">
        <f>'Tabla 11 - Progr y Subprog'!J399</f>
        <v>0</v>
      </c>
      <c r="K403" s="156">
        <f>'Tabla 11 - Progr y Subprog'!K399</f>
        <v>0</v>
      </c>
      <c r="L403" s="133"/>
      <c r="M403" s="133"/>
      <c r="N403" s="133"/>
      <c r="O403" s="133"/>
      <c r="P403" s="133"/>
      <c r="Q403" s="133"/>
      <c r="R403" s="133"/>
      <c r="S403" s="134">
        <f t="shared" si="30"/>
        <v>0</v>
      </c>
      <c r="T403" s="133"/>
      <c r="U403" s="133"/>
      <c r="V403" s="133"/>
      <c r="W403" s="133"/>
      <c r="X403" s="133"/>
      <c r="Y403" s="133"/>
      <c r="Z403" s="157"/>
      <c r="AA403" s="133">
        <f t="shared" si="31"/>
        <v>0</v>
      </c>
      <c r="AB403" s="158"/>
      <c r="AC403" s="133"/>
      <c r="AD403" s="133"/>
      <c r="AE403" s="133"/>
      <c r="AF403" s="133"/>
      <c r="AG403" s="133"/>
      <c r="AH403" s="133"/>
      <c r="AI403" s="133">
        <f t="shared" si="32"/>
        <v>0</v>
      </c>
      <c r="AJ403" s="133"/>
      <c r="AK403" s="133"/>
      <c r="AL403" s="133"/>
      <c r="AM403" s="133"/>
      <c r="AN403" s="133"/>
      <c r="AO403" s="133"/>
      <c r="AP403" s="133"/>
      <c r="AQ403" s="133">
        <f t="shared" si="33"/>
        <v>0</v>
      </c>
      <c r="AR403" s="133">
        <f t="shared" si="34"/>
        <v>0</v>
      </c>
      <c r="AS403" s="159"/>
    </row>
    <row r="404" spans="2:45" s="155" customFormat="1" ht="23.1" customHeight="1" x14ac:dyDescent="0.25">
      <c r="B404" s="156">
        <f>'Tabla 11 - Progr y Subprog'!B400</f>
        <v>0</v>
      </c>
      <c r="C404" s="156">
        <f>'Tabla 11 - Progr y Subprog'!C400</f>
        <v>0</v>
      </c>
      <c r="D404" s="156">
        <f>'Tabla 11 - Progr y Subprog'!D400</f>
        <v>0</v>
      </c>
      <c r="E404" s="156">
        <f>'Tabla 11 - Progr y Subprog'!E400</f>
        <v>0</v>
      </c>
      <c r="F404" s="156">
        <f>'Tabla 11 - Progr y Subprog'!F400</f>
        <v>0</v>
      </c>
      <c r="G404" s="156">
        <f>'Tabla 11 - Progr y Subprog'!G400</f>
        <v>0</v>
      </c>
      <c r="H404" s="156">
        <f>'Tabla 11 - Progr y Subprog'!H400</f>
        <v>0</v>
      </c>
      <c r="I404" s="156">
        <f>'Tabla 11 - Progr y Subprog'!I400</f>
        <v>0</v>
      </c>
      <c r="J404" s="156">
        <f>'Tabla 11 - Progr y Subprog'!J400</f>
        <v>0</v>
      </c>
      <c r="K404" s="156">
        <f>'Tabla 11 - Progr y Subprog'!K400</f>
        <v>0</v>
      </c>
      <c r="L404" s="133"/>
      <c r="M404" s="133"/>
      <c r="N404" s="133"/>
      <c r="O404" s="133"/>
      <c r="P404" s="133"/>
      <c r="Q404" s="133"/>
      <c r="R404" s="133"/>
      <c r="S404" s="134">
        <f t="shared" si="30"/>
        <v>0</v>
      </c>
      <c r="T404" s="133"/>
      <c r="U404" s="133"/>
      <c r="V404" s="133"/>
      <c r="W404" s="133"/>
      <c r="X404" s="133"/>
      <c r="Y404" s="133"/>
      <c r="Z404" s="157"/>
      <c r="AA404" s="133">
        <f t="shared" si="31"/>
        <v>0</v>
      </c>
      <c r="AB404" s="158"/>
      <c r="AC404" s="133"/>
      <c r="AD404" s="133"/>
      <c r="AE404" s="133"/>
      <c r="AF404" s="133"/>
      <c r="AG404" s="133"/>
      <c r="AH404" s="133"/>
      <c r="AI404" s="133">
        <f t="shared" si="32"/>
        <v>0</v>
      </c>
      <c r="AJ404" s="133"/>
      <c r="AK404" s="133"/>
      <c r="AL404" s="133"/>
      <c r="AM404" s="133"/>
      <c r="AN404" s="133"/>
      <c r="AO404" s="133"/>
      <c r="AP404" s="133"/>
      <c r="AQ404" s="133">
        <f t="shared" si="33"/>
        <v>0</v>
      </c>
      <c r="AR404" s="133">
        <f t="shared" si="34"/>
        <v>0</v>
      </c>
      <c r="AS404" s="159"/>
    </row>
    <row r="405" spans="2:45" s="155" customFormat="1" ht="23.1" customHeight="1" x14ac:dyDescent="0.25">
      <c r="B405" s="156">
        <f>'Tabla 11 - Progr y Subprog'!B401</f>
        <v>0</v>
      </c>
      <c r="C405" s="156">
        <f>'Tabla 11 - Progr y Subprog'!C401</f>
        <v>0</v>
      </c>
      <c r="D405" s="156">
        <f>'Tabla 11 - Progr y Subprog'!D401</f>
        <v>0</v>
      </c>
      <c r="E405" s="156">
        <f>'Tabla 11 - Progr y Subprog'!E401</f>
        <v>0</v>
      </c>
      <c r="F405" s="156">
        <f>'Tabla 11 - Progr y Subprog'!F401</f>
        <v>0</v>
      </c>
      <c r="G405" s="156">
        <f>'Tabla 11 - Progr y Subprog'!G401</f>
        <v>0</v>
      </c>
      <c r="H405" s="156">
        <f>'Tabla 11 - Progr y Subprog'!H401</f>
        <v>0</v>
      </c>
      <c r="I405" s="156">
        <f>'Tabla 11 - Progr y Subprog'!I401</f>
        <v>0</v>
      </c>
      <c r="J405" s="156">
        <f>'Tabla 11 - Progr y Subprog'!J401</f>
        <v>0</v>
      </c>
      <c r="K405" s="156">
        <f>'Tabla 11 - Progr y Subprog'!K401</f>
        <v>0</v>
      </c>
      <c r="L405" s="133"/>
      <c r="M405" s="133"/>
      <c r="N405" s="133"/>
      <c r="O405" s="133"/>
      <c r="P405" s="133"/>
      <c r="Q405" s="133"/>
      <c r="R405" s="133"/>
      <c r="S405" s="134">
        <f t="shared" si="30"/>
        <v>0</v>
      </c>
      <c r="T405" s="133"/>
      <c r="U405" s="133"/>
      <c r="V405" s="133"/>
      <c r="W405" s="133"/>
      <c r="X405" s="133"/>
      <c r="Y405" s="133"/>
      <c r="Z405" s="157"/>
      <c r="AA405" s="133">
        <f t="shared" si="31"/>
        <v>0</v>
      </c>
      <c r="AB405" s="158"/>
      <c r="AC405" s="133"/>
      <c r="AD405" s="133"/>
      <c r="AE405" s="133"/>
      <c r="AF405" s="133"/>
      <c r="AG405" s="133"/>
      <c r="AH405" s="133"/>
      <c r="AI405" s="133">
        <f t="shared" si="32"/>
        <v>0</v>
      </c>
      <c r="AJ405" s="133"/>
      <c r="AK405" s="133"/>
      <c r="AL405" s="133"/>
      <c r="AM405" s="133"/>
      <c r="AN405" s="133"/>
      <c r="AO405" s="133"/>
      <c r="AP405" s="133"/>
      <c r="AQ405" s="133">
        <f t="shared" si="33"/>
        <v>0</v>
      </c>
      <c r="AR405" s="133">
        <f t="shared" si="34"/>
        <v>0</v>
      </c>
      <c r="AS405" s="159"/>
    </row>
    <row r="406" spans="2:45" s="155" customFormat="1" ht="23.1" customHeight="1" x14ac:dyDescent="0.25">
      <c r="B406" s="156">
        <f>'Tabla 11 - Progr y Subprog'!B402</f>
        <v>0</v>
      </c>
      <c r="C406" s="156">
        <f>'Tabla 11 - Progr y Subprog'!C402</f>
        <v>0</v>
      </c>
      <c r="D406" s="156">
        <f>'Tabla 11 - Progr y Subprog'!D402</f>
        <v>0</v>
      </c>
      <c r="E406" s="156">
        <f>'Tabla 11 - Progr y Subprog'!E402</f>
        <v>0</v>
      </c>
      <c r="F406" s="156">
        <f>'Tabla 11 - Progr y Subprog'!F402</f>
        <v>0</v>
      </c>
      <c r="G406" s="156">
        <f>'Tabla 11 - Progr y Subprog'!G402</f>
        <v>0</v>
      </c>
      <c r="H406" s="156">
        <f>'Tabla 11 - Progr y Subprog'!H402</f>
        <v>0</v>
      </c>
      <c r="I406" s="156">
        <f>'Tabla 11 - Progr y Subprog'!I402</f>
        <v>0</v>
      </c>
      <c r="J406" s="156">
        <f>'Tabla 11 - Progr y Subprog'!J402</f>
        <v>0</v>
      </c>
      <c r="K406" s="156">
        <f>'Tabla 11 - Progr y Subprog'!K402</f>
        <v>0</v>
      </c>
      <c r="L406" s="133"/>
      <c r="M406" s="133"/>
      <c r="N406" s="133"/>
      <c r="O406" s="133"/>
      <c r="P406" s="133"/>
      <c r="Q406" s="133"/>
      <c r="R406" s="133"/>
      <c r="S406" s="134">
        <f t="shared" si="30"/>
        <v>0</v>
      </c>
      <c r="T406" s="133"/>
      <c r="U406" s="133"/>
      <c r="V406" s="133"/>
      <c r="W406" s="133"/>
      <c r="X406" s="133"/>
      <c r="Y406" s="133"/>
      <c r="Z406" s="157"/>
      <c r="AA406" s="133">
        <f t="shared" si="31"/>
        <v>0</v>
      </c>
      <c r="AB406" s="158"/>
      <c r="AC406" s="133"/>
      <c r="AD406" s="133"/>
      <c r="AE406" s="133"/>
      <c r="AF406" s="133"/>
      <c r="AG406" s="133"/>
      <c r="AH406" s="133"/>
      <c r="AI406" s="133">
        <f t="shared" si="32"/>
        <v>0</v>
      </c>
      <c r="AJ406" s="133"/>
      <c r="AK406" s="133"/>
      <c r="AL406" s="133"/>
      <c r="AM406" s="133"/>
      <c r="AN406" s="133"/>
      <c r="AO406" s="133"/>
      <c r="AP406" s="133"/>
      <c r="AQ406" s="133">
        <f t="shared" si="33"/>
        <v>0</v>
      </c>
      <c r="AR406" s="133">
        <f t="shared" si="34"/>
        <v>0</v>
      </c>
      <c r="AS406" s="159"/>
    </row>
    <row r="407" spans="2:45" s="155" customFormat="1" ht="23.1" customHeight="1" x14ac:dyDescent="0.25">
      <c r="B407" s="156">
        <f>'Tabla 11 - Progr y Subprog'!B403</f>
        <v>0</v>
      </c>
      <c r="C407" s="156">
        <f>'Tabla 11 - Progr y Subprog'!C403</f>
        <v>0</v>
      </c>
      <c r="D407" s="156">
        <f>'Tabla 11 - Progr y Subprog'!D403</f>
        <v>0</v>
      </c>
      <c r="E407" s="156">
        <f>'Tabla 11 - Progr y Subprog'!E403</f>
        <v>0</v>
      </c>
      <c r="F407" s="156">
        <f>'Tabla 11 - Progr y Subprog'!F403</f>
        <v>0</v>
      </c>
      <c r="G407" s="156">
        <f>'Tabla 11 - Progr y Subprog'!G403</f>
        <v>0</v>
      </c>
      <c r="H407" s="156">
        <f>'Tabla 11 - Progr y Subprog'!H403</f>
        <v>0</v>
      </c>
      <c r="I407" s="156">
        <f>'Tabla 11 - Progr y Subprog'!I403</f>
        <v>0</v>
      </c>
      <c r="J407" s="156">
        <f>'Tabla 11 - Progr y Subprog'!J403</f>
        <v>0</v>
      </c>
      <c r="K407" s="156">
        <f>'Tabla 11 - Progr y Subprog'!K403</f>
        <v>0</v>
      </c>
      <c r="L407" s="133"/>
      <c r="M407" s="133"/>
      <c r="N407" s="133"/>
      <c r="O407" s="133"/>
      <c r="P407" s="133"/>
      <c r="Q407" s="133"/>
      <c r="R407" s="133"/>
      <c r="S407" s="134">
        <f t="shared" si="30"/>
        <v>0</v>
      </c>
      <c r="T407" s="133"/>
      <c r="U407" s="133"/>
      <c r="V407" s="133"/>
      <c r="W407" s="133"/>
      <c r="X407" s="133"/>
      <c r="Y407" s="133"/>
      <c r="Z407" s="157"/>
      <c r="AA407" s="133">
        <f t="shared" si="31"/>
        <v>0</v>
      </c>
      <c r="AB407" s="158"/>
      <c r="AC407" s="133"/>
      <c r="AD407" s="133"/>
      <c r="AE407" s="133"/>
      <c r="AF407" s="133"/>
      <c r="AG407" s="133"/>
      <c r="AH407" s="133"/>
      <c r="AI407" s="133">
        <f t="shared" si="32"/>
        <v>0</v>
      </c>
      <c r="AJ407" s="133"/>
      <c r="AK407" s="133"/>
      <c r="AL407" s="133"/>
      <c r="AM407" s="133"/>
      <c r="AN407" s="133"/>
      <c r="AO407" s="133"/>
      <c r="AP407" s="133"/>
      <c r="AQ407" s="133">
        <f t="shared" si="33"/>
        <v>0</v>
      </c>
      <c r="AR407" s="133">
        <f t="shared" si="34"/>
        <v>0</v>
      </c>
      <c r="AS407" s="159"/>
    </row>
    <row r="408" spans="2:45" s="155" customFormat="1" ht="23.1" customHeight="1" x14ac:dyDescent="0.25">
      <c r="B408" s="156">
        <f>'Tabla 11 - Progr y Subprog'!B404</f>
        <v>0</v>
      </c>
      <c r="C408" s="156">
        <f>'Tabla 11 - Progr y Subprog'!C404</f>
        <v>0</v>
      </c>
      <c r="D408" s="156">
        <f>'Tabla 11 - Progr y Subprog'!D404</f>
        <v>0</v>
      </c>
      <c r="E408" s="156">
        <f>'Tabla 11 - Progr y Subprog'!E404</f>
        <v>0</v>
      </c>
      <c r="F408" s="156">
        <f>'Tabla 11 - Progr y Subprog'!F404</f>
        <v>0</v>
      </c>
      <c r="G408" s="156">
        <f>'Tabla 11 - Progr y Subprog'!G404</f>
        <v>0</v>
      </c>
      <c r="H408" s="156">
        <f>'Tabla 11 - Progr y Subprog'!H404</f>
        <v>0</v>
      </c>
      <c r="I408" s="156">
        <f>'Tabla 11 - Progr y Subprog'!I404</f>
        <v>0</v>
      </c>
      <c r="J408" s="156">
        <f>'Tabla 11 - Progr y Subprog'!J404</f>
        <v>0</v>
      </c>
      <c r="K408" s="156">
        <f>'Tabla 11 - Progr y Subprog'!K404</f>
        <v>0</v>
      </c>
      <c r="L408" s="133"/>
      <c r="M408" s="133"/>
      <c r="N408" s="133"/>
      <c r="O408" s="133"/>
      <c r="P408" s="133"/>
      <c r="Q408" s="133"/>
      <c r="R408" s="133"/>
      <c r="S408" s="134">
        <f t="shared" si="30"/>
        <v>0</v>
      </c>
      <c r="T408" s="133"/>
      <c r="U408" s="133"/>
      <c r="V408" s="133"/>
      <c r="W408" s="133"/>
      <c r="X408" s="133"/>
      <c r="Y408" s="133"/>
      <c r="Z408" s="157"/>
      <c r="AA408" s="133">
        <f t="shared" si="31"/>
        <v>0</v>
      </c>
      <c r="AB408" s="158"/>
      <c r="AC408" s="133"/>
      <c r="AD408" s="133"/>
      <c r="AE408" s="133"/>
      <c r="AF408" s="133"/>
      <c r="AG408" s="133"/>
      <c r="AH408" s="133"/>
      <c r="AI408" s="133">
        <f t="shared" si="32"/>
        <v>0</v>
      </c>
      <c r="AJ408" s="133"/>
      <c r="AK408" s="133"/>
      <c r="AL408" s="133"/>
      <c r="AM408" s="133"/>
      <c r="AN408" s="133"/>
      <c r="AO408" s="133"/>
      <c r="AP408" s="133"/>
      <c r="AQ408" s="133">
        <f t="shared" si="33"/>
        <v>0</v>
      </c>
      <c r="AR408" s="133">
        <f t="shared" si="34"/>
        <v>0</v>
      </c>
      <c r="AS408" s="159"/>
    </row>
    <row r="409" spans="2:45" s="155" customFormat="1" ht="23.1" customHeight="1" x14ac:dyDescent="0.25">
      <c r="B409" s="156">
        <f>'Tabla 11 - Progr y Subprog'!B405</f>
        <v>0</v>
      </c>
      <c r="C409" s="156">
        <f>'Tabla 11 - Progr y Subprog'!C405</f>
        <v>0</v>
      </c>
      <c r="D409" s="156">
        <f>'Tabla 11 - Progr y Subprog'!D405</f>
        <v>0</v>
      </c>
      <c r="E409" s="156">
        <f>'Tabla 11 - Progr y Subprog'!E405</f>
        <v>0</v>
      </c>
      <c r="F409" s="156">
        <f>'Tabla 11 - Progr y Subprog'!F405</f>
        <v>0</v>
      </c>
      <c r="G409" s="156">
        <f>'Tabla 11 - Progr y Subprog'!G405</f>
        <v>0</v>
      </c>
      <c r="H409" s="156">
        <f>'Tabla 11 - Progr y Subprog'!H405</f>
        <v>0</v>
      </c>
      <c r="I409" s="156">
        <f>'Tabla 11 - Progr y Subprog'!I405</f>
        <v>0</v>
      </c>
      <c r="J409" s="156">
        <f>'Tabla 11 - Progr y Subprog'!J405</f>
        <v>0</v>
      </c>
      <c r="K409" s="156">
        <f>'Tabla 11 - Progr y Subprog'!K405</f>
        <v>0</v>
      </c>
      <c r="L409" s="133"/>
      <c r="M409" s="133"/>
      <c r="N409" s="133"/>
      <c r="O409" s="133"/>
      <c r="P409" s="133"/>
      <c r="Q409" s="133"/>
      <c r="R409" s="133"/>
      <c r="S409" s="134">
        <f t="shared" si="30"/>
        <v>0</v>
      </c>
      <c r="T409" s="133"/>
      <c r="U409" s="133"/>
      <c r="V409" s="133"/>
      <c r="W409" s="133"/>
      <c r="X409" s="133"/>
      <c r="Y409" s="133"/>
      <c r="Z409" s="157"/>
      <c r="AA409" s="133">
        <f t="shared" si="31"/>
        <v>0</v>
      </c>
      <c r="AB409" s="158"/>
      <c r="AC409" s="133"/>
      <c r="AD409" s="133"/>
      <c r="AE409" s="133"/>
      <c r="AF409" s="133"/>
      <c r="AG409" s="133"/>
      <c r="AH409" s="133"/>
      <c r="AI409" s="133">
        <f t="shared" si="32"/>
        <v>0</v>
      </c>
      <c r="AJ409" s="133"/>
      <c r="AK409" s="133"/>
      <c r="AL409" s="133"/>
      <c r="AM409" s="133"/>
      <c r="AN409" s="133"/>
      <c r="AO409" s="133"/>
      <c r="AP409" s="133"/>
      <c r="AQ409" s="133">
        <f t="shared" si="33"/>
        <v>0</v>
      </c>
      <c r="AR409" s="133">
        <f t="shared" si="34"/>
        <v>0</v>
      </c>
      <c r="AS409" s="159"/>
    </row>
    <row r="410" spans="2:45" s="155" customFormat="1" ht="23.1" customHeight="1" x14ac:dyDescent="0.25">
      <c r="B410" s="156">
        <f>'Tabla 11 - Progr y Subprog'!B406</f>
        <v>0</v>
      </c>
      <c r="C410" s="156">
        <f>'Tabla 11 - Progr y Subprog'!C406</f>
        <v>0</v>
      </c>
      <c r="D410" s="156">
        <f>'Tabla 11 - Progr y Subprog'!D406</f>
        <v>0</v>
      </c>
      <c r="E410" s="156">
        <f>'Tabla 11 - Progr y Subprog'!E406</f>
        <v>0</v>
      </c>
      <c r="F410" s="156">
        <f>'Tabla 11 - Progr y Subprog'!F406</f>
        <v>0</v>
      </c>
      <c r="G410" s="156">
        <f>'Tabla 11 - Progr y Subprog'!G406</f>
        <v>0</v>
      </c>
      <c r="H410" s="156">
        <f>'Tabla 11 - Progr y Subprog'!H406</f>
        <v>0</v>
      </c>
      <c r="I410" s="156">
        <f>'Tabla 11 - Progr y Subprog'!I406</f>
        <v>0</v>
      </c>
      <c r="J410" s="156">
        <f>'Tabla 11 - Progr y Subprog'!J406</f>
        <v>0</v>
      </c>
      <c r="K410" s="156">
        <f>'Tabla 11 - Progr y Subprog'!K406</f>
        <v>0</v>
      </c>
      <c r="L410" s="133"/>
      <c r="M410" s="133"/>
      <c r="N410" s="133"/>
      <c r="O410" s="133"/>
      <c r="P410" s="133"/>
      <c r="Q410" s="133"/>
      <c r="R410" s="133"/>
      <c r="S410" s="134">
        <f t="shared" si="30"/>
        <v>0</v>
      </c>
      <c r="T410" s="133"/>
      <c r="U410" s="133"/>
      <c r="V410" s="133"/>
      <c r="W410" s="133"/>
      <c r="X410" s="133"/>
      <c r="Y410" s="133"/>
      <c r="Z410" s="157"/>
      <c r="AA410" s="133">
        <f t="shared" si="31"/>
        <v>0</v>
      </c>
      <c r="AB410" s="158"/>
      <c r="AC410" s="133"/>
      <c r="AD410" s="133"/>
      <c r="AE410" s="133"/>
      <c r="AF410" s="133"/>
      <c r="AG410" s="133"/>
      <c r="AH410" s="133"/>
      <c r="AI410" s="133">
        <f t="shared" si="32"/>
        <v>0</v>
      </c>
      <c r="AJ410" s="133"/>
      <c r="AK410" s="133"/>
      <c r="AL410" s="133"/>
      <c r="AM410" s="133"/>
      <c r="AN410" s="133"/>
      <c r="AO410" s="133"/>
      <c r="AP410" s="133"/>
      <c r="AQ410" s="133">
        <f t="shared" si="33"/>
        <v>0</v>
      </c>
      <c r="AR410" s="133">
        <f t="shared" si="34"/>
        <v>0</v>
      </c>
      <c r="AS410" s="159"/>
    </row>
    <row r="411" spans="2:45" s="155" customFormat="1" ht="23.1" customHeight="1" x14ac:dyDescent="0.25">
      <c r="B411" s="156">
        <f>'Tabla 11 - Progr y Subprog'!B407</f>
        <v>0</v>
      </c>
      <c r="C411" s="156">
        <f>'Tabla 11 - Progr y Subprog'!C407</f>
        <v>0</v>
      </c>
      <c r="D411" s="156">
        <f>'Tabla 11 - Progr y Subprog'!D407</f>
        <v>0</v>
      </c>
      <c r="E411" s="156">
        <f>'Tabla 11 - Progr y Subprog'!E407</f>
        <v>0</v>
      </c>
      <c r="F411" s="156">
        <f>'Tabla 11 - Progr y Subprog'!F407</f>
        <v>0</v>
      </c>
      <c r="G411" s="156">
        <f>'Tabla 11 - Progr y Subprog'!G407</f>
        <v>0</v>
      </c>
      <c r="H411" s="156">
        <f>'Tabla 11 - Progr y Subprog'!H407</f>
        <v>0</v>
      </c>
      <c r="I411" s="156">
        <f>'Tabla 11 - Progr y Subprog'!I407</f>
        <v>0</v>
      </c>
      <c r="J411" s="156">
        <f>'Tabla 11 - Progr y Subprog'!J407</f>
        <v>0</v>
      </c>
      <c r="K411" s="156">
        <f>'Tabla 11 - Progr y Subprog'!K407</f>
        <v>0</v>
      </c>
      <c r="L411" s="133"/>
      <c r="M411" s="133"/>
      <c r="N411" s="133"/>
      <c r="O411" s="133"/>
      <c r="P411" s="133"/>
      <c r="Q411" s="133"/>
      <c r="R411" s="133"/>
      <c r="S411" s="134">
        <f t="shared" si="30"/>
        <v>0</v>
      </c>
      <c r="T411" s="133"/>
      <c r="U411" s="133"/>
      <c r="V411" s="133"/>
      <c r="W411" s="133"/>
      <c r="X411" s="133"/>
      <c r="Y411" s="133"/>
      <c r="Z411" s="157"/>
      <c r="AA411" s="133">
        <f t="shared" si="31"/>
        <v>0</v>
      </c>
      <c r="AB411" s="158"/>
      <c r="AC411" s="133"/>
      <c r="AD411" s="133"/>
      <c r="AE411" s="133"/>
      <c r="AF411" s="133"/>
      <c r="AG411" s="133"/>
      <c r="AH411" s="133"/>
      <c r="AI411" s="133">
        <f t="shared" si="32"/>
        <v>0</v>
      </c>
      <c r="AJ411" s="133"/>
      <c r="AK411" s="133"/>
      <c r="AL411" s="133"/>
      <c r="AM411" s="133"/>
      <c r="AN411" s="133"/>
      <c r="AO411" s="133"/>
      <c r="AP411" s="133"/>
      <c r="AQ411" s="133">
        <f t="shared" si="33"/>
        <v>0</v>
      </c>
      <c r="AR411" s="133">
        <f t="shared" si="34"/>
        <v>0</v>
      </c>
      <c r="AS411" s="159"/>
    </row>
    <row r="412" spans="2:45" s="155" customFormat="1" ht="23.1" customHeight="1" x14ac:dyDescent="0.25">
      <c r="B412" s="156">
        <f>'Tabla 11 - Progr y Subprog'!B408</f>
        <v>0</v>
      </c>
      <c r="C412" s="156">
        <f>'Tabla 11 - Progr y Subprog'!C408</f>
        <v>0</v>
      </c>
      <c r="D412" s="156">
        <f>'Tabla 11 - Progr y Subprog'!D408</f>
        <v>0</v>
      </c>
      <c r="E412" s="156">
        <f>'Tabla 11 - Progr y Subprog'!E408</f>
        <v>0</v>
      </c>
      <c r="F412" s="156">
        <f>'Tabla 11 - Progr y Subprog'!F408</f>
        <v>0</v>
      </c>
      <c r="G412" s="156">
        <f>'Tabla 11 - Progr y Subprog'!G408</f>
        <v>0</v>
      </c>
      <c r="H412" s="156">
        <f>'Tabla 11 - Progr y Subprog'!H408</f>
        <v>0</v>
      </c>
      <c r="I412" s="156">
        <f>'Tabla 11 - Progr y Subprog'!I408</f>
        <v>0</v>
      </c>
      <c r="J412" s="156">
        <f>'Tabla 11 - Progr y Subprog'!J408</f>
        <v>0</v>
      </c>
      <c r="K412" s="156">
        <f>'Tabla 11 - Progr y Subprog'!K408</f>
        <v>0</v>
      </c>
      <c r="L412" s="133"/>
      <c r="M412" s="133"/>
      <c r="N412" s="133"/>
      <c r="O412" s="133"/>
      <c r="P412" s="133"/>
      <c r="Q412" s="133"/>
      <c r="R412" s="133"/>
      <c r="S412" s="134">
        <f t="shared" si="30"/>
        <v>0</v>
      </c>
      <c r="T412" s="133"/>
      <c r="U412" s="133"/>
      <c r="V412" s="133"/>
      <c r="W412" s="133"/>
      <c r="X412" s="133"/>
      <c r="Y412" s="133"/>
      <c r="Z412" s="157"/>
      <c r="AA412" s="133">
        <f t="shared" si="31"/>
        <v>0</v>
      </c>
      <c r="AB412" s="158"/>
      <c r="AC412" s="133"/>
      <c r="AD412" s="133"/>
      <c r="AE412" s="133"/>
      <c r="AF412" s="133"/>
      <c r="AG412" s="133"/>
      <c r="AH412" s="133"/>
      <c r="AI412" s="133">
        <f t="shared" si="32"/>
        <v>0</v>
      </c>
      <c r="AJ412" s="133"/>
      <c r="AK412" s="133"/>
      <c r="AL412" s="133"/>
      <c r="AM412" s="133"/>
      <c r="AN412" s="133"/>
      <c r="AO412" s="133"/>
      <c r="AP412" s="133"/>
      <c r="AQ412" s="133">
        <f t="shared" si="33"/>
        <v>0</v>
      </c>
      <c r="AR412" s="133">
        <f t="shared" si="34"/>
        <v>0</v>
      </c>
      <c r="AS412" s="159"/>
    </row>
    <row r="413" spans="2:45" s="155" customFormat="1" ht="23.1" customHeight="1" x14ac:dyDescent="0.25">
      <c r="B413" s="156">
        <f>'Tabla 11 - Progr y Subprog'!B409</f>
        <v>0</v>
      </c>
      <c r="C413" s="156">
        <f>'Tabla 11 - Progr y Subprog'!C409</f>
        <v>0</v>
      </c>
      <c r="D413" s="156">
        <f>'Tabla 11 - Progr y Subprog'!D409</f>
        <v>0</v>
      </c>
      <c r="E413" s="156">
        <f>'Tabla 11 - Progr y Subprog'!E409</f>
        <v>0</v>
      </c>
      <c r="F413" s="156">
        <f>'Tabla 11 - Progr y Subprog'!F409</f>
        <v>0</v>
      </c>
      <c r="G413" s="156">
        <f>'Tabla 11 - Progr y Subprog'!G409</f>
        <v>0</v>
      </c>
      <c r="H413" s="156">
        <f>'Tabla 11 - Progr y Subprog'!H409</f>
        <v>0</v>
      </c>
      <c r="I413" s="156">
        <f>'Tabla 11 - Progr y Subprog'!I409</f>
        <v>0</v>
      </c>
      <c r="J413" s="156">
        <f>'Tabla 11 - Progr y Subprog'!J409</f>
        <v>0</v>
      </c>
      <c r="K413" s="156">
        <f>'Tabla 11 - Progr y Subprog'!K409</f>
        <v>0</v>
      </c>
      <c r="L413" s="133"/>
      <c r="M413" s="133"/>
      <c r="N413" s="133"/>
      <c r="O413" s="133"/>
      <c r="P413" s="133"/>
      <c r="Q413" s="133"/>
      <c r="R413" s="133"/>
      <c r="S413" s="134">
        <f t="shared" si="30"/>
        <v>0</v>
      </c>
      <c r="T413" s="133"/>
      <c r="U413" s="133"/>
      <c r="V413" s="133"/>
      <c r="W413" s="133"/>
      <c r="X413" s="133"/>
      <c r="Y413" s="133"/>
      <c r="Z413" s="157"/>
      <c r="AA413" s="133">
        <f t="shared" si="31"/>
        <v>0</v>
      </c>
      <c r="AB413" s="158"/>
      <c r="AC413" s="133"/>
      <c r="AD413" s="133"/>
      <c r="AE413" s="133"/>
      <c r="AF413" s="133"/>
      <c r="AG413" s="133"/>
      <c r="AH413" s="133"/>
      <c r="AI413" s="133">
        <f t="shared" si="32"/>
        <v>0</v>
      </c>
      <c r="AJ413" s="133"/>
      <c r="AK413" s="133"/>
      <c r="AL413" s="133"/>
      <c r="AM413" s="133"/>
      <c r="AN413" s="133"/>
      <c r="AO413" s="133"/>
      <c r="AP413" s="133"/>
      <c r="AQ413" s="133">
        <f t="shared" si="33"/>
        <v>0</v>
      </c>
      <c r="AR413" s="133">
        <f t="shared" si="34"/>
        <v>0</v>
      </c>
      <c r="AS413" s="159"/>
    </row>
    <row r="414" spans="2:45" s="155" customFormat="1" ht="23.1" customHeight="1" x14ac:dyDescent="0.25">
      <c r="B414" s="156">
        <f>'Tabla 11 - Progr y Subprog'!B410</f>
        <v>0</v>
      </c>
      <c r="C414" s="156">
        <f>'Tabla 11 - Progr y Subprog'!C410</f>
        <v>0</v>
      </c>
      <c r="D414" s="156">
        <f>'Tabla 11 - Progr y Subprog'!D410</f>
        <v>0</v>
      </c>
      <c r="E414" s="156">
        <f>'Tabla 11 - Progr y Subprog'!E410</f>
        <v>0</v>
      </c>
      <c r="F414" s="156">
        <f>'Tabla 11 - Progr y Subprog'!F410</f>
        <v>0</v>
      </c>
      <c r="G414" s="156">
        <f>'Tabla 11 - Progr y Subprog'!G410</f>
        <v>0</v>
      </c>
      <c r="H414" s="156">
        <f>'Tabla 11 - Progr y Subprog'!H410</f>
        <v>0</v>
      </c>
      <c r="I414" s="156">
        <f>'Tabla 11 - Progr y Subprog'!I410</f>
        <v>0</v>
      </c>
      <c r="J414" s="156">
        <f>'Tabla 11 - Progr y Subprog'!J410</f>
        <v>0</v>
      </c>
      <c r="K414" s="156">
        <f>'Tabla 11 - Progr y Subprog'!K410</f>
        <v>0</v>
      </c>
      <c r="L414" s="133"/>
      <c r="M414" s="133"/>
      <c r="N414" s="133"/>
      <c r="O414" s="133"/>
      <c r="P414" s="133"/>
      <c r="Q414" s="133"/>
      <c r="R414" s="133"/>
      <c r="S414" s="134">
        <f t="shared" si="30"/>
        <v>0</v>
      </c>
      <c r="T414" s="133"/>
      <c r="U414" s="133"/>
      <c r="V414" s="133"/>
      <c r="W414" s="133"/>
      <c r="X414" s="133"/>
      <c r="Y414" s="133"/>
      <c r="Z414" s="157"/>
      <c r="AA414" s="133">
        <f t="shared" si="31"/>
        <v>0</v>
      </c>
      <c r="AB414" s="158"/>
      <c r="AC414" s="133"/>
      <c r="AD414" s="133"/>
      <c r="AE414" s="133"/>
      <c r="AF414" s="133"/>
      <c r="AG414" s="133"/>
      <c r="AH414" s="133"/>
      <c r="AI414" s="133">
        <f t="shared" si="32"/>
        <v>0</v>
      </c>
      <c r="AJ414" s="133"/>
      <c r="AK414" s="133"/>
      <c r="AL414" s="133"/>
      <c r="AM414" s="133"/>
      <c r="AN414" s="133"/>
      <c r="AO414" s="133"/>
      <c r="AP414" s="133"/>
      <c r="AQ414" s="133">
        <f t="shared" si="33"/>
        <v>0</v>
      </c>
      <c r="AR414" s="133">
        <f t="shared" si="34"/>
        <v>0</v>
      </c>
      <c r="AS414" s="159"/>
    </row>
    <row r="415" spans="2:45" s="155" customFormat="1" ht="23.1" customHeight="1" x14ac:dyDescent="0.25">
      <c r="B415" s="156">
        <f>'Tabla 11 - Progr y Subprog'!B411</f>
        <v>0</v>
      </c>
      <c r="C415" s="156">
        <f>'Tabla 11 - Progr y Subprog'!C411</f>
        <v>0</v>
      </c>
      <c r="D415" s="156">
        <f>'Tabla 11 - Progr y Subprog'!D411</f>
        <v>0</v>
      </c>
      <c r="E415" s="156">
        <f>'Tabla 11 - Progr y Subprog'!E411</f>
        <v>0</v>
      </c>
      <c r="F415" s="156">
        <f>'Tabla 11 - Progr y Subprog'!F411</f>
        <v>0</v>
      </c>
      <c r="G415" s="156">
        <f>'Tabla 11 - Progr y Subprog'!G411</f>
        <v>0</v>
      </c>
      <c r="H415" s="156">
        <f>'Tabla 11 - Progr y Subprog'!H411</f>
        <v>0</v>
      </c>
      <c r="I415" s="156">
        <f>'Tabla 11 - Progr y Subprog'!I411</f>
        <v>0</v>
      </c>
      <c r="J415" s="156">
        <f>'Tabla 11 - Progr y Subprog'!J411</f>
        <v>0</v>
      </c>
      <c r="K415" s="156">
        <f>'Tabla 11 - Progr y Subprog'!K411</f>
        <v>0</v>
      </c>
      <c r="L415" s="133"/>
      <c r="M415" s="133"/>
      <c r="N415" s="133"/>
      <c r="O415" s="133"/>
      <c r="P415" s="133"/>
      <c r="Q415" s="133"/>
      <c r="R415" s="133"/>
      <c r="S415" s="134">
        <f t="shared" si="30"/>
        <v>0</v>
      </c>
      <c r="T415" s="133"/>
      <c r="U415" s="133"/>
      <c r="V415" s="133"/>
      <c r="W415" s="133"/>
      <c r="X415" s="133"/>
      <c r="Y415" s="133"/>
      <c r="Z415" s="157"/>
      <c r="AA415" s="133">
        <f t="shared" si="31"/>
        <v>0</v>
      </c>
      <c r="AB415" s="158"/>
      <c r="AC415" s="133"/>
      <c r="AD415" s="133"/>
      <c r="AE415" s="133"/>
      <c r="AF415" s="133"/>
      <c r="AG415" s="133"/>
      <c r="AH415" s="133"/>
      <c r="AI415" s="133">
        <f t="shared" si="32"/>
        <v>0</v>
      </c>
      <c r="AJ415" s="133"/>
      <c r="AK415" s="133"/>
      <c r="AL415" s="133"/>
      <c r="AM415" s="133"/>
      <c r="AN415" s="133"/>
      <c r="AO415" s="133"/>
      <c r="AP415" s="133"/>
      <c r="AQ415" s="133">
        <f t="shared" si="33"/>
        <v>0</v>
      </c>
      <c r="AR415" s="133">
        <f t="shared" si="34"/>
        <v>0</v>
      </c>
      <c r="AS415" s="159"/>
    </row>
    <row r="416" spans="2:45" s="155" customFormat="1" ht="23.1" customHeight="1" x14ac:dyDescent="0.25">
      <c r="B416" s="156">
        <f>'Tabla 11 - Progr y Subprog'!B412</f>
        <v>0</v>
      </c>
      <c r="C416" s="156">
        <f>'Tabla 11 - Progr y Subprog'!C412</f>
        <v>0</v>
      </c>
      <c r="D416" s="156">
        <f>'Tabla 11 - Progr y Subprog'!D412</f>
        <v>0</v>
      </c>
      <c r="E416" s="156">
        <f>'Tabla 11 - Progr y Subprog'!E412</f>
        <v>0</v>
      </c>
      <c r="F416" s="156">
        <f>'Tabla 11 - Progr y Subprog'!F412</f>
        <v>0</v>
      </c>
      <c r="G416" s="156">
        <f>'Tabla 11 - Progr y Subprog'!G412</f>
        <v>0</v>
      </c>
      <c r="H416" s="156">
        <f>'Tabla 11 - Progr y Subprog'!H412</f>
        <v>0</v>
      </c>
      <c r="I416" s="156">
        <f>'Tabla 11 - Progr y Subprog'!I412</f>
        <v>0</v>
      </c>
      <c r="J416" s="156">
        <f>'Tabla 11 - Progr y Subprog'!J412</f>
        <v>0</v>
      </c>
      <c r="K416" s="156">
        <f>'Tabla 11 - Progr y Subprog'!K412</f>
        <v>0</v>
      </c>
      <c r="L416" s="133"/>
      <c r="M416" s="133"/>
      <c r="N416" s="133"/>
      <c r="O416" s="133"/>
      <c r="P416" s="133"/>
      <c r="Q416" s="133"/>
      <c r="R416" s="133"/>
      <c r="S416" s="134">
        <f t="shared" si="30"/>
        <v>0</v>
      </c>
      <c r="T416" s="133"/>
      <c r="U416" s="133"/>
      <c r="V416" s="133"/>
      <c r="W416" s="133"/>
      <c r="X416" s="133"/>
      <c r="Y416" s="133"/>
      <c r="Z416" s="157"/>
      <c r="AA416" s="133">
        <f t="shared" si="31"/>
        <v>0</v>
      </c>
      <c r="AB416" s="158"/>
      <c r="AC416" s="133"/>
      <c r="AD416" s="133"/>
      <c r="AE416" s="133"/>
      <c r="AF416" s="133"/>
      <c r="AG416" s="133"/>
      <c r="AH416" s="133"/>
      <c r="AI416" s="133">
        <f t="shared" si="32"/>
        <v>0</v>
      </c>
      <c r="AJ416" s="133"/>
      <c r="AK416" s="133"/>
      <c r="AL416" s="133"/>
      <c r="AM416" s="133"/>
      <c r="AN416" s="133"/>
      <c r="AO416" s="133"/>
      <c r="AP416" s="133"/>
      <c r="AQ416" s="133">
        <f t="shared" si="33"/>
        <v>0</v>
      </c>
      <c r="AR416" s="133">
        <f t="shared" si="34"/>
        <v>0</v>
      </c>
      <c r="AS416" s="159"/>
    </row>
    <row r="417" spans="2:45" s="155" customFormat="1" ht="23.1" customHeight="1" x14ac:dyDescent="0.25">
      <c r="B417" s="156">
        <f>'Tabla 11 - Progr y Subprog'!B413</f>
        <v>0</v>
      </c>
      <c r="C417" s="156">
        <f>'Tabla 11 - Progr y Subprog'!C413</f>
        <v>0</v>
      </c>
      <c r="D417" s="156">
        <f>'Tabla 11 - Progr y Subprog'!D413</f>
        <v>0</v>
      </c>
      <c r="E417" s="156">
        <f>'Tabla 11 - Progr y Subprog'!E413</f>
        <v>0</v>
      </c>
      <c r="F417" s="156">
        <f>'Tabla 11 - Progr y Subprog'!F413</f>
        <v>0</v>
      </c>
      <c r="G417" s="156">
        <f>'Tabla 11 - Progr y Subprog'!G413</f>
        <v>0</v>
      </c>
      <c r="H417" s="156">
        <f>'Tabla 11 - Progr y Subprog'!H413</f>
        <v>0</v>
      </c>
      <c r="I417" s="156">
        <f>'Tabla 11 - Progr y Subprog'!I413</f>
        <v>0</v>
      </c>
      <c r="J417" s="156">
        <f>'Tabla 11 - Progr y Subprog'!J413</f>
        <v>0</v>
      </c>
      <c r="K417" s="156">
        <f>'Tabla 11 - Progr y Subprog'!K413</f>
        <v>0</v>
      </c>
      <c r="L417" s="133"/>
      <c r="M417" s="133"/>
      <c r="N417" s="133"/>
      <c r="O417" s="133"/>
      <c r="P417" s="133"/>
      <c r="Q417" s="133"/>
      <c r="R417" s="133"/>
      <c r="S417" s="134">
        <f t="shared" si="30"/>
        <v>0</v>
      </c>
      <c r="T417" s="133"/>
      <c r="U417" s="133"/>
      <c r="V417" s="133"/>
      <c r="W417" s="133"/>
      <c r="X417" s="133"/>
      <c r="Y417" s="133"/>
      <c r="Z417" s="157"/>
      <c r="AA417" s="133">
        <f t="shared" si="31"/>
        <v>0</v>
      </c>
      <c r="AB417" s="158"/>
      <c r="AC417" s="133"/>
      <c r="AD417" s="133"/>
      <c r="AE417" s="133"/>
      <c r="AF417" s="133"/>
      <c r="AG417" s="133"/>
      <c r="AH417" s="133"/>
      <c r="AI417" s="133">
        <f t="shared" si="32"/>
        <v>0</v>
      </c>
      <c r="AJ417" s="133"/>
      <c r="AK417" s="133"/>
      <c r="AL417" s="133"/>
      <c r="AM417" s="133"/>
      <c r="AN417" s="133"/>
      <c r="AO417" s="133"/>
      <c r="AP417" s="133"/>
      <c r="AQ417" s="133">
        <f t="shared" si="33"/>
        <v>0</v>
      </c>
      <c r="AR417" s="133">
        <f t="shared" si="34"/>
        <v>0</v>
      </c>
      <c r="AS417" s="159"/>
    </row>
    <row r="418" spans="2:45" s="155" customFormat="1" ht="23.1" customHeight="1" x14ac:dyDescent="0.25">
      <c r="B418" s="156">
        <f>'Tabla 11 - Progr y Subprog'!B414</f>
        <v>0</v>
      </c>
      <c r="C418" s="156">
        <f>'Tabla 11 - Progr y Subprog'!C414</f>
        <v>0</v>
      </c>
      <c r="D418" s="156">
        <f>'Tabla 11 - Progr y Subprog'!D414</f>
        <v>0</v>
      </c>
      <c r="E418" s="156">
        <f>'Tabla 11 - Progr y Subprog'!E414</f>
        <v>0</v>
      </c>
      <c r="F418" s="156">
        <f>'Tabla 11 - Progr y Subprog'!F414</f>
        <v>0</v>
      </c>
      <c r="G418" s="156">
        <f>'Tabla 11 - Progr y Subprog'!G414</f>
        <v>0</v>
      </c>
      <c r="H418" s="156">
        <f>'Tabla 11 - Progr y Subprog'!H414</f>
        <v>0</v>
      </c>
      <c r="I418" s="156">
        <f>'Tabla 11 - Progr y Subprog'!I414</f>
        <v>0</v>
      </c>
      <c r="J418" s="156">
        <f>'Tabla 11 - Progr y Subprog'!J414</f>
        <v>0</v>
      </c>
      <c r="K418" s="156">
        <f>'Tabla 11 - Progr y Subprog'!K414</f>
        <v>0</v>
      </c>
      <c r="L418" s="133"/>
      <c r="M418" s="133"/>
      <c r="N418" s="133"/>
      <c r="O418" s="133"/>
      <c r="P418" s="133"/>
      <c r="Q418" s="133"/>
      <c r="R418" s="133"/>
      <c r="S418" s="134">
        <f t="shared" si="30"/>
        <v>0</v>
      </c>
      <c r="T418" s="133"/>
      <c r="U418" s="133"/>
      <c r="V418" s="133"/>
      <c r="W418" s="133"/>
      <c r="X418" s="133"/>
      <c r="Y418" s="133"/>
      <c r="Z418" s="157"/>
      <c r="AA418" s="133">
        <f t="shared" si="31"/>
        <v>0</v>
      </c>
      <c r="AB418" s="158"/>
      <c r="AC418" s="133"/>
      <c r="AD418" s="133"/>
      <c r="AE418" s="133"/>
      <c r="AF418" s="133"/>
      <c r="AG418" s="133"/>
      <c r="AH418" s="133"/>
      <c r="AI418" s="133">
        <f t="shared" si="32"/>
        <v>0</v>
      </c>
      <c r="AJ418" s="133"/>
      <c r="AK418" s="133"/>
      <c r="AL418" s="133"/>
      <c r="AM418" s="133"/>
      <c r="AN418" s="133"/>
      <c r="AO418" s="133"/>
      <c r="AP418" s="133"/>
      <c r="AQ418" s="133">
        <f t="shared" si="33"/>
        <v>0</v>
      </c>
      <c r="AR418" s="133">
        <f t="shared" si="34"/>
        <v>0</v>
      </c>
      <c r="AS418" s="159"/>
    </row>
    <row r="419" spans="2:45" s="155" customFormat="1" ht="23.1" customHeight="1" x14ac:dyDescent="0.25">
      <c r="B419" s="156">
        <f>'Tabla 11 - Progr y Subprog'!B415</f>
        <v>0</v>
      </c>
      <c r="C419" s="156">
        <f>'Tabla 11 - Progr y Subprog'!C415</f>
        <v>0</v>
      </c>
      <c r="D419" s="156">
        <f>'Tabla 11 - Progr y Subprog'!D415</f>
        <v>0</v>
      </c>
      <c r="E419" s="156">
        <f>'Tabla 11 - Progr y Subprog'!E415</f>
        <v>0</v>
      </c>
      <c r="F419" s="156">
        <f>'Tabla 11 - Progr y Subprog'!F415</f>
        <v>0</v>
      </c>
      <c r="G419" s="156">
        <f>'Tabla 11 - Progr y Subprog'!G415</f>
        <v>0</v>
      </c>
      <c r="H419" s="156">
        <f>'Tabla 11 - Progr y Subprog'!H415</f>
        <v>0</v>
      </c>
      <c r="I419" s="156">
        <f>'Tabla 11 - Progr y Subprog'!I415</f>
        <v>0</v>
      </c>
      <c r="J419" s="156">
        <f>'Tabla 11 - Progr y Subprog'!J415</f>
        <v>0</v>
      </c>
      <c r="K419" s="156">
        <f>'Tabla 11 - Progr y Subprog'!K415</f>
        <v>0</v>
      </c>
      <c r="L419" s="133"/>
      <c r="M419" s="133"/>
      <c r="N419" s="133"/>
      <c r="O419" s="133"/>
      <c r="P419" s="133"/>
      <c r="Q419" s="133"/>
      <c r="R419" s="133"/>
      <c r="S419" s="134">
        <f t="shared" si="30"/>
        <v>0</v>
      </c>
      <c r="T419" s="133"/>
      <c r="U419" s="133"/>
      <c r="V419" s="133"/>
      <c r="W419" s="133"/>
      <c r="X419" s="133"/>
      <c r="Y419" s="133"/>
      <c r="Z419" s="157"/>
      <c r="AA419" s="133">
        <f t="shared" si="31"/>
        <v>0</v>
      </c>
      <c r="AB419" s="158"/>
      <c r="AC419" s="133"/>
      <c r="AD419" s="133"/>
      <c r="AE419" s="133"/>
      <c r="AF419" s="133"/>
      <c r="AG419" s="133"/>
      <c r="AH419" s="133"/>
      <c r="AI419" s="133">
        <f t="shared" si="32"/>
        <v>0</v>
      </c>
      <c r="AJ419" s="133"/>
      <c r="AK419" s="133"/>
      <c r="AL419" s="133"/>
      <c r="AM419" s="133"/>
      <c r="AN419" s="133"/>
      <c r="AO419" s="133"/>
      <c r="AP419" s="133"/>
      <c r="AQ419" s="133">
        <f t="shared" si="33"/>
        <v>0</v>
      </c>
      <c r="AR419" s="133">
        <f t="shared" si="34"/>
        <v>0</v>
      </c>
      <c r="AS419" s="159"/>
    </row>
    <row r="420" spans="2:45" s="155" customFormat="1" ht="23.1" customHeight="1" x14ac:dyDescent="0.25">
      <c r="B420" s="156">
        <f>'Tabla 11 - Progr y Subprog'!B416</f>
        <v>0</v>
      </c>
      <c r="C420" s="156">
        <f>'Tabla 11 - Progr y Subprog'!C416</f>
        <v>0</v>
      </c>
      <c r="D420" s="156">
        <f>'Tabla 11 - Progr y Subprog'!D416</f>
        <v>0</v>
      </c>
      <c r="E420" s="156">
        <f>'Tabla 11 - Progr y Subprog'!E416</f>
        <v>0</v>
      </c>
      <c r="F420" s="156">
        <f>'Tabla 11 - Progr y Subprog'!F416</f>
        <v>0</v>
      </c>
      <c r="G420" s="156">
        <f>'Tabla 11 - Progr y Subprog'!G416</f>
        <v>0</v>
      </c>
      <c r="H420" s="156">
        <f>'Tabla 11 - Progr y Subprog'!H416</f>
        <v>0</v>
      </c>
      <c r="I420" s="156">
        <f>'Tabla 11 - Progr y Subprog'!I416</f>
        <v>0</v>
      </c>
      <c r="J420" s="156">
        <f>'Tabla 11 - Progr y Subprog'!J416</f>
        <v>0</v>
      </c>
      <c r="K420" s="156">
        <f>'Tabla 11 - Progr y Subprog'!K416</f>
        <v>0</v>
      </c>
      <c r="L420" s="133"/>
      <c r="M420" s="133"/>
      <c r="N420" s="133"/>
      <c r="O420" s="133"/>
      <c r="P420" s="133"/>
      <c r="Q420" s="133"/>
      <c r="R420" s="133"/>
      <c r="S420" s="134">
        <f t="shared" si="30"/>
        <v>0</v>
      </c>
      <c r="T420" s="133"/>
      <c r="U420" s="133"/>
      <c r="V420" s="133"/>
      <c r="W420" s="133"/>
      <c r="X420" s="133"/>
      <c r="Y420" s="133"/>
      <c r="Z420" s="157"/>
      <c r="AA420" s="133">
        <f t="shared" si="31"/>
        <v>0</v>
      </c>
      <c r="AB420" s="158"/>
      <c r="AC420" s="133"/>
      <c r="AD420" s="133"/>
      <c r="AE420" s="133"/>
      <c r="AF420" s="133"/>
      <c r="AG420" s="133"/>
      <c r="AH420" s="133"/>
      <c r="AI420" s="133">
        <f t="shared" si="32"/>
        <v>0</v>
      </c>
      <c r="AJ420" s="133"/>
      <c r="AK420" s="133"/>
      <c r="AL420" s="133"/>
      <c r="AM420" s="133"/>
      <c r="AN420" s="133"/>
      <c r="AO420" s="133"/>
      <c r="AP420" s="133"/>
      <c r="AQ420" s="133">
        <f t="shared" si="33"/>
        <v>0</v>
      </c>
      <c r="AR420" s="133">
        <f t="shared" si="34"/>
        <v>0</v>
      </c>
      <c r="AS420" s="159"/>
    </row>
    <row r="421" spans="2:45" s="155" customFormat="1" ht="23.1" customHeight="1" x14ac:dyDescent="0.25">
      <c r="B421" s="156">
        <f>'Tabla 11 - Progr y Subprog'!B417</f>
        <v>0</v>
      </c>
      <c r="C421" s="156">
        <f>'Tabla 11 - Progr y Subprog'!C417</f>
        <v>0</v>
      </c>
      <c r="D421" s="156">
        <f>'Tabla 11 - Progr y Subprog'!D417</f>
        <v>0</v>
      </c>
      <c r="E421" s="156">
        <f>'Tabla 11 - Progr y Subprog'!E417</f>
        <v>0</v>
      </c>
      <c r="F421" s="156">
        <f>'Tabla 11 - Progr y Subprog'!F417</f>
        <v>0</v>
      </c>
      <c r="G421" s="156">
        <f>'Tabla 11 - Progr y Subprog'!G417</f>
        <v>0</v>
      </c>
      <c r="H421" s="156">
        <f>'Tabla 11 - Progr y Subprog'!H417</f>
        <v>0</v>
      </c>
      <c r="I421" s="156">
        <f>'Tabla 11 - Progr y Subprog'!I417</f>
        <v>0</v>
      </c>
      <c r="J421" s="156">
        <f>'Tabla 11 - Progr y Subprog'!J417</f>
        <v>0</v>
      </c>
      <c r="K421" s="156">
        <f>'Tabla 11 - Progr y Subprog'!K417</f>
        <v>0</v>
      </c>
      <c r="L421" s="133"/>
      <c r="M421" s="133"/>
      <c r="N421" s="133"/>
      <c r="O421" s="133"/>
      <c r="P421" s="133"/>
      <c r="Q421" s="133"/>
      <c r="R421" s="133"/>
      <c r="S421" s="134">
        <f t="shared" si="30"/>
        <v>0</v>
      </c>
      <c r="T421" s="133"/>
      <c r="U421" s="133"/>
      <c r="V421" s="133"/>
      <c r="W421" s="133"/>
      <c r="X421" s="133"/>
      <c r="Y421" s="133"/>
      <c r="Z421" s="157"/>
      <c r="AA421" s="133">
        <f t="shared" si="31"/>
        <v>0</v>
      </c>
      <c r="AB421" s="158"/>
      <c r="AC421" s="133"/>
      <c r="AD421" s="133"/>
      <c r="AE421" s="133"/>
      <c r="AF421" s="133"/>
      <c r="AG421" s="133"/>
      <c r="AH421" s="133"/>
      <c r="AI421" s="133">
        <f t="shared" si="32"/>
        <v>0</v>
      </c>
      <c r="AJ421" s="133"/>
      <c r="AK421" s="133"/>
      <c r="AL421" s="133"/>
      <c r="AM421" s="133"/>
      <c r="AN421" s="133"/>
      <c r="AO421" s="133"/>
      <c r="AP421" s="133"/>
      <c r="AQ421" s="133">
        <f t="shared" si="33"/>
        <v>0</v>
      </c>
      <c r="AR421" s="133">
        <f t="shared" si="34"/>
        <v>0</v>
      </c>
      <c r="AS421" s="159"/>
    </row>
    <row r="422" spans="2:45" s="155" customFormat="1" ht="23.1" customHeight="1" x14ac:dyDescent="0.25">
      <c r="B422" s="156">
        <f>'Tabla 11 - Progr y Subprog'!B418</f>
        <v>0</v>
      </c>
      <c r="C422" s="156">
        <f>'Tabla 11 - Progr y Subprog'!C418</f>
        <v>0</v>
      </c>
      <c r="D422" s="156">
        <f>'Tabla 11 - Progr y Subprog'!D418</f>
        <v>0</v>
      </c>
      <c r="E422" s="156">
        <f>'Tabla 11 - Progr y Subprog'!E418</f>
        <v>0</v>
      </c>
      <c r="F422" s="156">
        <f>'Tabla 11 - Progr y Subprog'!F418</f>
        <v>0</v>
      </c>
      <c r="G422" s="156">
        <f>'Tabla 11 - Progr y Subprog'!G418</f>
        <v>0</v>
      </c>
      <c r="H422" s="156">
        <f>'Tabla 11 - Progr y Subprog'!H418</f>
        <v>0</v>
      </c>
      <c r="I422" s="156">
        <f>'Tabla 11 - Progr y Subprog'!I418</f>
        <v>0</v>
      </c>
      <c r="J422" s="156">
        <f>'Tabla 11 - Progr y Subprog'!J418</f>
        <v>0</v>
      </c>
      <c r="K422" s="156">
        <f>'Tabla 11 - Progr y Subprog'!K418</f>
        <v>0</v>
      </c>
      <c r="L422" s="133"/>
      <c r="M422" s="133"/>
      <c r="N422" s="133"/>
      <c r="O422" s="133"/>
      <c r="P422" s="133"/>
      <c r="Q422" s="133"/>
      <c r="R422" s="133"/>
      <c r="S422" s="134">
        <f t="shared" si="30"/>
        <v>0</v>
      </c>
      <c r="T422" s="133"/>
      <c r="U422" s="133"/>
      <c r="V422" s="133"/>
      <c r="W422" s="133"/>
      <c r="X422" s="133"/>
      <c r="Y422" s="133"/>
      <c r="Z422" s="157"/>
      <c r="AA422" s="133">
        <f t="shared" si="31"/>
        <v>0</v>
      </c>
      <c r="AB422" s="158"/>
      <c r="AC422" s="133"/>
      <c r="AD422" s="133"/>
      <c r="AE422" s="133"/>
      <c r="AF422" s="133"/>
      <c r="AG422" s="133"/>
      <c r="AH422" s="133"/>
      <c r="AI422" s="133">
        <f t="shared" si="32"/>
        <v>0</v>
      </c>
      <c r="AJ422" s="133"/>
      <c r="AK422" s="133"/>
      <c r="AL422" s="133"/>
      <c r="AM422" s="133"/>
      <c r="AN422" s="133"/>
      <c r="AO422" s="133"/>
      <c r="AP422" s="133"/>
      <c r="AQ422" s="133">
        <f t="shared" si="33"/>
        <v>0</v>
      </c>
      <c r="AR422" s="133">
        <f t="shared" si="34"/>
        <v>0</v>
      </c>
      <c r="AS422" s="159"/>
    </row>
    <row r="423" spans="2:45" s="155" customFormat="1" ht="23.1" customHeight="1" x14ac:dyDescent="0.25">
      <c r="B423" s="156">
        <f>'Tabla 11 - Progr y Subprog'!B419</f>
        <v>0</v>
      </c>
      <c r="C423" s="156">
        <f>'Tabla 11 - Progr y Subprog'!C419</f>
        <v>0</v>
      </c>
      <c r="D423" s="156">
        <f>'Tabla 11 - Progr y Subprog'!D419</f>
        <v>0</v>
      </c>
      <c r="E423" s="156">
        <f>'Tabla 11 - Progr y Subprog'!E419</f>
        <v>0</v>
      </c>
      <c r="F423" s="156">
        <f>'Tabla 11 - Progr y Subprog'!F419</f>
        <v>0</v>
      </c>
      <c r="G423" s="156">
        <f>'Tabla 11 - Progr y Subprog'!G419</f>
        <v>0</v>
      </c>
      <c r="H423" s="156">
        <f>'Tabla 11 - Progr y Subprog'!H419</f>
        <v>0</v>
      </c>
      <c r="I423" s="156">
        <f>'Tabla 11 - Progr y Subprog'!I419</f>
        <v>0</v>
      </c>
      <c r="J423" s="156">
        <f>'Tabla 11 - Progr y Subprog'!J419</f>
        <v>0</v>
      </c>
      <c r="K423" s="156">
        <f>'Tabla 11 - Progr y Subprog'!K419</f>
        <v>0</v>
      </c>
      <c r="L423" s="133"/>
      <c r="M423" s="133"/>
      <c r="N423" s="133"/>
      <c r="O423" s="133"/>
      <c r="P423" s="133"/>
      <c r="Q423" s="133"/>
      <c r="R423" s="133"/>
      <c r="S423" s="134">
        <f t="shared" si="30"/>
        <v>0</v>
      </c>
      <c r="T423" s="133"/>
      <c r="U423" s="133"/>
      <c r="V423" s="133"/>
      <c r="W423" s="133"/>
      <c r="X423" s="133"/>
      <c r="Y423" s="133"/>
      <c r="Z423" s="157"/>
      <c r="AA423" s="133">
        <f t="shared" si="31"/>
        <v>0</v>
      </c>
      <c r="AB423" s="158"/>
      <c r="AC423" s="133"/>
      <c r="AD423" s="133"/>
      <c r="AE423" s="133"/>
      <c r="AF423" s="133"/>
      <c r="AG423" s="133"/>
      <c r="AH423" s="133"/>
      <c r="AI423" s="133">
        <f t="shared" si="32"/>
        <v>0</v>
      </c>
      <c r="AJ423" s="133"/>
      <c r="AK423" s="133"/>
      <c r="AL423" s="133"/>
      <c r="AM423" s="133"/>
      <c r="AN423" s="133"/>
      <c r="AO423" s="133"/>
      <c r="AP423" s="133"/>
      <c r="AQ423" s="133">
        <f t="shared" si="33"/>
        <v>0</v>
      </c>
      <c r="AR423" s="133">
        <f t="shared" si="34"/>
        <v>0</v>
      </c>
      <c r="AS423" s="159"/>
    </row>
    <row r="424" spans="2:45" s="155" customFormat="1" ht="23.1" customHeight="1" x14ac:dyDescent="0.25">
      <c r="B424" s="156">
        <f>'Tabla 11 - Progr y Subprog'!B420</f>
        <v>0</v>
      </c>
      <c r="C424" s="156">
        <f>'Tabla 11 - Progr y Subprog'!C420</f>
        <v>0</v>
      </c>
      <c r="D424" s="156">
        <f>'Tabla 11 - Progr y Subprog'!D420</f>
        <v>0</v>
      </c>
      <c r="E424" s="156">
        <f>'Tabla 11 - Progr y Subprog'!E420</f>
        <v>0</v>
      </c>
      <c r="F424" s="156">
        <f>'Tabla 11 - Progr y Subprog'!F420</f>
        <v>0</v>
      </c>
      <c r="G424" s="156">
        <f>'Tabla 11 - Progr y Subprog'!G420</f>
        <v>0</v>
      </c>
      <c r="H424" s="156">
        <f>'Tabla 11 - Progr y Subprog'!H420</f>
        <v>0</v>
      </c>
      <c r="I424" s="156">
        <f>'Tabla 11 - Progr y Subprog'!I420</f>
        <v>0</v>
      </c>
      <c r="J424" s="156">
        <f>'Tabla 11 - Progr y Subprog'!J420</f>
        <v>0</v>
      </c>
      <c r="K424" s="156">
        <f>'Tabla 11 - Progr y Subprog'!K420</f>
        <v>0</v>
      </c>
      <c r="L424" s="133"/>
      <c r="M424" s="133"/>
      <c r="N424" s="133"/>
      <c r="O424" s="133"/>
      <c r="P424" s="133"/>
      <c r="Q424" s="133"/>
      <c r="R424" s="133"/>
      <c r="S424" s="134">
        <f t="shared" si="30"/>
        <v>0</v>
      </c>
      <c r="T424" s="133"/>
      <c r="U424" s="133"/>
      <c r="V424" s="133"/>
      <c r="W424" s="133"/>
      <c r="X424" s="133"/>
      <c r="Y424" s="133"/>
      <c r="Z424" s="157"/>
      <c r="AA424" s="133">
        <f t="shared" si="31"/>
        <v>0</v>
      </c>
      <c r="AB424" s="158"/>
      <c r="AC424" s="133"/>
      <c r="AD424" s="133"/>
      <c r="AE424" s="133"/>
      <c r="AF424" s="133"/>
      <c r="AG424" s="133"/>
      <c r="AH424" s="133"/>
      <c r="AI424" s="133">
        <f t="shared" si="32"/>
        <v>0</v>
      </c>
      <c r="AJ424" s="133"/>
      <c r="AK424" s="133"/>
      <c r="AL424" s="133"/>
      <c r="AM424" s="133"/>
      <c r="AN424" s="133"/>
      <c r="AO424" s="133"/>
      <c r="AP424" s="133"/>
      <c r="AQ424" s="133">
        <f t="shared" si="33"/>
        <v>0</v>
      </c>
      <c r="AR424" s="133">
        <f t="shared" si="34"/>
        <v>0</v>
      </c>
      <c r="AS424" s="159"/>
    </row>
    <row r="425" spans="2:45" s="155" customFormat="1" ht="23.1" customHeight="1" x14ac:dyDescent="0.25">
      <c r="B425" s="156">
        <f>'Tabla 11 - Progr y Subprog'!B421</f>
        <v>0</v>
      </c>
      <c r="C425" s="156">
        <f>'Tabla 11 - Progr y Subprog'!C421</f>
        <v>0</v>
      </c>
      <c r="D425" s="156">
        <f>'Tabla 11 - Progr y Subprog'!D421</f>
        <v>0</v>
      </c>
      <c r="E425" s="156">
        <f>'Tabla 11 - Progr y Subprog'!E421</f>
        <v>0</v>
      </c>
      <c r="F425" s="156">
        <f>'Tabla 11 - Progr y Subprog'!F421</f>
        <v>0</v>
      </c>
      <c r="G425" s="156">
        <f>'Tabla 11 - Progr y Subprog'!G421</f>
        <v>0</v>
      </c>
      <c r="H425" s="156">
        <f>'Tabla 11 - Progr y Subprog'!H421</f>
        <v>0</v>
      </c>
      <c r="I425" s="156">
        <f>'Tabla 11 - Progr y Subprog'!I421</f>
        <v>0</v>
      </c>
      <c r="J425" s="156">
        <f>'Tabla 11 - Progr y Subprog'!J421</f>
        <v>0</v>
      </c>
      <c r="K425" s="156">
        <f>'Tabla 11 - Progr y Subprog'!K421</f>
        <v>0</v>
      </c>
      <c r="L425" s="133"/>
      <c r="M425" s="133"/>
      <c r="N425" s="133"/>
      <c r="O425" s="133"/>
      <c r="P425" s="133"/>
      <c r="Q425" s="133"/>
      <c r="R425" s="133"/>
      <c r="S425" s="134">
        <f t="shared" si="30"/>
        <v>0</v>
      </c>
      <c r="T425" s="133"/>
      <c r="U425" s="133"/>
      <c r="V425" s="133"/>
      <c r="W425" s="133"/>
      <c r="X425" s="133"/>
      <c r="Y425" s="133"/>
      <c r="Z425" s="157"/>
      <c r="AA425" s="133">
        <f t="shared" si="31"/>
        <v>0</v>
      </c>
      <c r="AB425" s="158"/>
      <c r="AC425" s="133"/>
      <c r="AD425" s="133"/>
      <c r="AE425" s="133"/>
      <c r="AF425" s="133"/>
      <c r="AG425" s="133"/>
      <c r="AH425" s="133"/>
      <c r="AI425" s="133">
        <f t="shared" si="32"/>
        <v>0</v>
      </c>
      <c r="AJ425" s="133"/>
      <c r="AK425" s="133"/>
      <c r="AL425" s="133"/>
      <c r="AM425" s="133"/>
      <c r="AN425" s="133"/>
      <c r="AO425" s="133"/>
      <c r="AP425" s="133"/>
      <c r="AQ425" s="133">
        <f t="shared" si="33"/>
        <v>0</v>
      </c>
      <c r="AR425" s="133">
        <f t="shared" si="34"/>
        <v>0</v>
      </c>
      <c r="AS425" s="159"/>
    </row>
    <row r="426" spans="2:45" s="155" customFormat="1" ht="23.1" customHeight="1" x14ac:dyDescent="0.25">
      <c r="B426" s="156">
        <f>'Tabla 11 - Progr y Subprog'!B422</f>
        <v>0</v>
      </c>
      <c r="C426" s="156">
        <f>'Tabla 11 - Progr y Subprog'!C422</f>
        <v>0</v>
      </c>
      <c r="D426" s="156">
        <f>'Tabla 11 - Progr y Subprog'!D422</f>
        <v>0</v>
      </c>
      <c r="E426" s="156">
        <f>'Tabla 11 - Progr y Subprog'!E422</f>
        <v>0</v>
      </c>
      <c r="F426" s="156">
        <f>'Tabla 11 - Progr y Subprog'!F422</f>
        <v>0</v>
      </c>
      <c r="G426" s="156">
        <f>'Tabla 11 - Progr y Subprog'!G422</f>
        <v>0</v>
      </c>
      <c r="H426" s="156">
        <f>'Tabla 11 - Progr y Subprog'!H422</f>
        <v>0</v>
      </c>
      <c r="I426" s="156">
        <f>'Tabla 11 - Progr y Subprog'!I422</f>
        <v>0</v>
      </c>
      <c r="J426" s="156">
        <f>'Tabla 11 - Progr y Subprog'!J422</f>
        <v>0</v>
      </c>
      <c r="K426" s="156">
        <f>'Tabla 11 - Progr y Subprog'!K422</f>
        <v>0</v>
      </c>
      <c r="L426" s="133"/>
      <c r="M426" s="133"/>
      <c r="N426" s="133"/>
      <c r="O426" s="133"/>
      <c r="P426" s="133"/>
      <c r="Q426" s="133"/>
      <c r="R426" s="133"/>
      <c r="S426" s="134">
        <f t="shared" si="30"/>
        <v>0</v>
      </c>
      <c r="T426" s="133"/>
      <c r="U426" s="133"/>
      <c r="V426" s="133"/>
      <c r="W426" s="133"/>
      <c r="X426" s="133"/>
      <c r="Y426" s="133"/>
      <c r="Z426" s="157"/>
      <c r="AA426" s="133">
        <f t="shared" si="31"/>
        <v>0</v>
      </c>
      <c r="AB426" s="158"/>
      <c r="AC426" s="133"/>
      <c r="AD426" s="133"/>
      <c r="AE426" s="133"/>
      <c r="AF426" s="133"/>
      <c r="AG426" s="133"/>
      <c r="AH426" s="133"/>
      <c r="AI426" s="133">
        <f t="shared" si="32"/>
        <v>0</v>
      </c>
      <c r="AJ426" s="133"/>
      <c r="AK426" s="133"/>
      <c r="AL426" s="133"/>
      <c r="AM426" s="133"/>
      <c r="AN426" s="133"/>
      <c r="AO426" s="133"/>
      <c r="AP426" s="133"/>
      <c r="AQ426" s="133">
        <f t="shared" si="33"/>
        <v>0</v>
      </c>
      <c r="AR426" s="133">
        <f t="shared" si="34"/>
        <v>0</v>
      </c>
      <c r="AS426" s="159"/>
    </row>
    <row r="427" spans="2:45" s="155" customFormat="1" ht="23.1" customHeight="1" x14ac:dyDescent="0.25">
      <c r="B427" s="156">
        <f>'Tabla 11 - Progr y Subprog'!B423</f>
        <v>0</v>
      </c>
      <c r="C427" s="156">
        <f>'Tabla 11 - Progr y Subprog'!C423</f>
        <v>0</v>
      </c>
      <c r="D427" s="156">
        <f>'Tabla 11 - Progr y Subprog'!D423</f>
        <v>0</v>
      </c>
      <c r="E427" s="156">
        <f>'Tabla 11 - Progr y Subprog'!E423</f>
        <v>0</v>
      </c>
      <c r="F427" s="156">
        <f>'Tabla 11 - Progr y Subprog'!F423</f>
        <v>0</v>
      </c>
      <c r="G427" s="156">
        <f>'Tabla 11 - Progr y Subprog'!G423</f>
        <v>0</v>
      </c>
      <c r="H427" s="156">
        <f>'Tabla 11 - Progr y Subprog'!H423</f>
        <v>0</v>
      </c>
      <c r="I427" s="156">
        <f>'Tabla 11 - Progr y Subprog'!I423</f>
        <v>0</v>
      </c>
      <c r="J427" s="156">
        <f>'Tabla 11 - Progr y Subprog'!J423</f>
        <v>0</v>
      </c>
      <c r="K427" s="156">
        <f>'Tabla 11 - Progr y Subprog'!K423</f>
        <v>0</v>
      </c>
      <c r="L427" s="133"/>
      <c r="M427" s="133"/>
      <c r="N427" s="133"/>
      <c r="O427" s="133"/>
      <c r="P427" s="133"/>
      <c r="Q427" s="133"/>
      <c r="R427" s="133"/>
      <c r="S427" s="134">
        <f t="shared" si="30"/>
        <v>0</v>
      </c>
      <c r="T427" s="133"/>
      <c r="U427" s="133"/>
      <c r="V427" s="133"/>
      <c r="W427" s="133"/>
      <c r="X427" s="133"/>
      <c r="Y427" s="133"/>
      <c r="Z427" s="157"/>
      <c r="AA427" s="133">
        <f t="shared" si="31"/>
        <v>0</v>
      </c>
      <c r="AB427" s="158"/>
      <c r="AC427" s="133"/>
      <c r="AD427" s="133"/>
      <c r="AE427" s="133"/>
      <c r="AF427" s="133"/>
      <c r="AG427" s="133"/>
      <c r="AH427" s="133"/>
      <c r="AI427" s="133">
        <f t="shared" si="32"/>
        <v>0</v>
      </c>
      <c r="AJ427" s="133"/>
      <c r="AK427" s="133"/>
      <c r="AL427" s="133"/>
      <c r="AM427" s="133"/>
      <c r="AN427" s="133"/>
      <c r="AO427" s="133"/>
      <c r="AP427" s="133"/>
      <c r="AQ427" s="133">
        <f t="shared" si="33"/>
        <v>0</v>
      </c>
      <c r="AR427" s="133">
        <f t="shared" si="34"/>
        <v>0</v>
      </c>
      <c r="AS427" s="159"/>
    </row>
    <row r="428" spans="2:45" s="155" customFormat="1" ht="23.1" customHeight="1" x14ac:dyDescent="0.25">
      <c r="B428" s="156">
        <f>'Tabla 11 - Progr y Subprog'!B424</f>
        <v>0</v>
      </c>
      <c r="C428" s="156">
        <f>'Tabla 11 - Progr y Subprog'!C424</f>
        <v>0</v>
      </c>
      <c r="D428" s="156">
        <f>'Tabla 11 - Progr y Subprog'!D424</f>
        <v>0</v>
      </c>
      <c r="E428" s="156">
        <f>'Tabla 11 - Progr y Subprog'!E424</f>
        <v>0</v>
      </c>
      <c r="F428" s="156">
        <f>'Tabla 11 - Progr y Subprog'!F424</f>
        <v>0</v>
      </c>
      <c r="G428" s="156">
        <f>'Tabla 11 - Progr y Subprog'!G424</f>
        <v>0</v>
      </c>
      <c r="H428" s="156">
        <f>'Tabla 11 - Progr y Subprog'!H424</f>
        <v>0</v>
      </c>
      <c r="I428" s="156">
        <f>'Tabla 11 - Progr y Subprog'!I424</f>
        <v>0</v>
      </c>
      <c r="J428" s="156">
        <f>'Tabla 11 - Progr y Subprog'!J424</f>
        <v>0</v>
      </c>
      <c r="K428" s="156">
        <f>'Tabla 11 - Progr y Subprog'!K424</f>
        <v>0</v>
      </c>
      <c r="L428" s="133"/>
      <c r="M428" s="133"/>
      <c r="N428" s="133"/>
      <c r="O428" s="133"/>
      <c r="P428" s="133"/>
      <c r="Q428" s="133"/>
      <c r="R428" s="133"/>
      <c r="S428" s="134">
        <f t="shared" si="30"/>
        <v>0</v>
      </c>
      <c r="T428" s="133"/>
      <c r="U428" s="133"/>
      <c r="V428" s="133"/>
      <c r="W428" s="133"/>
      <c r="X428" s="133"/>
      <c r="Y428" s="133"/>
      <c r="Z428" s="157"/>
      <c r="AA428" s="133">
        <f t="shared" si="31"/>
        <v>0</v>
      </c>
      <c r="AB428" s="158"/>
      <c r="AC428" s="133"/>
      <c r="AD428" s="133"/>
      <c r="AE428" s="133"/>
      <c r="AF428" s="133"/>
      <c r="AG428" s="133"/>
      <c r="AH428" s="133"/>
      <c r="AI428" s="133">
        <f t="shared" si="32"/>
        <v>0</v>
      </c>
      <c r="AJ428" s="133"/>
      <c r="AK428" s="133"/>
      <c r="AL428" s="133"/>
      <c r="AM428" s="133"/>
      <c r="AN428" s="133"/>
      <c r="AO428" s="133"/>
      <c r="AP428" s="133"/>
      <c r="AQ428" s="133">
        <f t="shared" si="33"/>
        <v>0</v>
      </c>
      <c r="AR428" s="133">
        <f t="shared" si="34"/>
        <v>0</v>
      </c>
      <c r="AS428" s="159"/>
    </row>
    <row r="429" spans="2:45" s="155" customFormat="1" ht="23.1" customHeight="1" x14ac:dyDescent="0.25">
      <c r="B429" s="156">
        <f>'Tabla 11 - Progr y Subprog'!B425</f>
        <v>0</v>
      </c>
      <c r="C429" s="156">
        <f>'Tabla 11 - Progr y Subprog'!C425</f>
        <v>0</v>
      </c>
      <c r="D429" s="156">
        <f>'Tabla 11 - Progr y Subprog'!D425</f>
        <v>0</v>
      </c>
      <c r="E429" s="156">
        <f>'Tabla 11 - Progr y Subprog'!E425</f>
        <v>0</v>
      </c>
      <c r="F429" s="156">
        <f>'Tabla 11 - Progr y Subprog'!F425</f>
        <v>0</v>
      </c>
      <c r="G429" s="156">
        <f>'Tabla 11 - Progr y Subprog'!G425</f>
        <v>0</v>
      </c>
      <c r="H429" s="156">
        <f>'Tabla 11 - Progr y Subprog'!H425</f>
        <v>0</v>
      </c>
      <c r="I429" s="156">
        <f>'Tabla 11 - Progr y Subprog'!I425</f>
        <v>0</v>
      </c>
      <c r="J429" s="156">
        <f>'Tabla 11 - Progr y Subprog'!J425</f>
        <v>0</v>
      </c>
      <c r="K429" s="156">
        <f>'Tabla 11 - Progr y Subprog'!K425</f>
        <v>0</v>
      </c>
      <c r="L429" s="133"/>
      <c r="M429" s="133"/>
      <c r="N429" s="133"/>
      <c r="O429" s="133"/>
      <c r="P429" s="133"/>
      <c r="Q429" s="133"/>
      <c r="R429" s="133"/>
      <c r="S429" s="134">
        <f t="shared" si="30"/>
        <v>0</v>
      </c>
      <c r="T429" s="133"/>
      <c r="U429" s="133"/>
      <c r="V429" s="133"/>
      <c r="W429" s="133"/>
      <c r="X429" s="133"/>
      <c r="Y429" s="133"/>
      <c r="Z429" s="157"/>
      <c r="AA429" s="133">
        <f t="shared" si="31"/>
        <v>0</v>
      </c>
      <c r="AB429" s="158"/>
      <c r="AC429" s="133"/>
      <c r="AD429" s="133"/>
      <c r="AE429" s="133"/>
      <c r="AF429" s="133"/>
      <c r="AG429" s="133"/>
      <c r="AH429" s="133"/>
      <c r="AI429" s="133">
        <f t="shared" si="32"/>
        <v>0</v>
      </c>
      <c r="AJ429" s="133"/>
      <c r="AK429" s="133"/>
      <c r="AL429" s="133"/>
      <c r="AM429" s="133"/>
      <c r="AN429" s="133"/>
      <c r="AO429" s="133"/>
      <c r="AP429" s="133"/>
      <c r="AQ429" s="133">
        <f t="shared" si="33"/>
        <v>0</v>
      </c>
      <c r="AR429" s="133">
        <f t="shared" si="34"/>
        <v>0</v>
      </c>
      <c r="AS429" s="159"/>
    </row>
    <row r="430" spans="2:45" s="155" customFormat="1" ht="23.1" customHeight="1" x14ac:dyDescent="0.25">
      <c r="B430" s="156">
        <f>'Tabla 11 - Progr y Subprog'!B426</f>
        <v>0</v>
      </c>
      <c r="C430" s="156">
        <f>'Tabla 11 - Progr y Subprog'!C426</f>
        <v>0</v>
      </c>
      <c r="D430" s="156">
        <f>'Tabla 11 - Progr y Subprog'!D426</f>
        <v>0</v>
      </c>
      <c r="E430" s="156">
        <f>'Tabla 11 - Progr y Subprog'!E426</f>
        <v>0</v>
      </c>
      <c r="F430" s="156">
        <f>'Tabla 11 - Progr y Subprog'!F426</f>
        <v>0</v>
      </c>
      <c r="G430" s="156">
        <f>'Tabla 11 - Progr y Subprog'!G426</f>
        <v>0</v>
      </c>
      <c r="H430" s="156">
        <f>'Tabla 11 - Progr y Subprog'!H426</f>
        <v>0</v>
      </c>
      <c r="I430" s="156">
        <f>'Tabla 11 - Progr y Subprog'!I426</f>
        <v>0</v>
      </c>
      <c r="J430" s="156">
        <f>'Tabla 11 - Progr y Subprog'!J426</f>
        <v>0</v>
      </c>
      <c r="K430" s="156">
        <f>'Tabla 11 - Progr y Subprog'!K426</f>
        <v>0</v>
      </c>
      <c r="L430" s="133"/>
      <c r="M430" s="133"/>
      <c r="N430" s="133"/>
      <c r="O430" s="133"/>
      <c r="P430" s="133"/>
      <c r="Q430" s="133"/>
      <c r="R430" s="133"/>
      <c r="S430" s="134">
        <f t="shared" si="30"/>
        <v>0</v>
      </c>
      <c r="T430" s="133"/>
      <c r="U430" s="133"/>
      <c r="V430" s="133"/>
      <c r="W430" s="133"/>
      <c r="X430" s="133"/>
      <c r="Y430" s="133"/>
      <c r="Z430" s="157"/>
      <c r="AA430" s="133">
        <f t="shared" si="31"/>
        <v>0</v>
      </c>
      <c r="AB430" s="158"/>
      <c r="AC430" s="133"/>
      <c r="AD430" s="133"/>
      <c r="AE430" s="133"/>
      <c r="AF430" s="133"/>
      <c r="AG430" s="133"/>
      <c r="AH430" s="133"/>
      <c r="AI430" s="133">
        <f t="shared" si="32"/>
        <v>0</v>
      </c>
      <c r="AJ430" s="133"/>
      <c r="AK430" s="133"/>
      <c r="AL430" s="133"/>
      <c r="AM430" s="133"/>
      <c r="AN430" s="133"/>
      <c r="AO430" s="133"/>
      <c r="AP430" s="133"/>
      <c r="AQ430" s="133">
        <f t="shared" si="33"/>
        <v>0</v>
      </c>
      <c r="AR430" s="133">
        <f t="shared" si="34"/>
        <v>0</v>
      </c>
      <c r="AS430" s="159"/>
    </row>
    <row r="431" spans="2:45" s="155" customFormat="1" ht="23.1" customHeight="1" x14ac:dyDescent="0.25">
      <c r="B431" s="156">
        <f>'Tabla 11 - Progr y Subprog'!B427</f>
        <v>0</v>
      </c>
      <c r="C431" s="156">
        <f>'Tabla 11 - Progr y Subprog'!C427</f>
        <v>0</v>
      </c>
      <c r="D431" s="156">
        <f>'Tabla 11 - Progr y Subprog'!D427</f>
        <v>0</v>
      </c>
      <c r="E431" s="156">
        <f>'Tabla 11 - Progr y Subprog'!E427</f>
        <v>0</v>
      </c>
      <c r="F431" s="156">
        <f>'Tabla 11 - Progr y Subprog'!F427</f>
        <v>0</v>
      </c>
      <c r="G431" s="156">
        <f>'Tabla 11 - Progr y Subprog'!G427</f>
        <v>0</v>
      </c>
      <c r="H431" s="156">
        <f>'Tabla 11 - Progr y Subprog'!H427</f>
        <v>0</v>
      </c>
      <c r="I431" s="156">
        <f>'Tabla 11 - Progr y Subprog'!I427</f>
        <v>0</v>
      </c>
      <c r="J431" s="156">
        <f>'Tabla 11 - Progr y Subprog'!J427</f>
        <v>0</v>
      </c>
      <c r="K431" s="156">
        <f>'Tabla 11 - Progr y Subprog'!K427</f>
        <v>0</v>
      </c>
      <c r="L431" s="133"/>
      <c r="M431" s="133"/>
      <c r="N431" s="133"/>
      <c r="O431" s="133"/>
      <c r="P431" s="133"/>
      <c r="Q431" s="133"/>
      <c r="R431" s="133"/>
      <c r="S431" s="134">
        <f t="shared" si="30"/>
        <v>0</v>
      </c>
      <c r="T431" s="133"/>
      <c r="U431" s="133"/>
      <c r="V431" s="133"/>
      <c r="W431" s="133"/>
      <c r="X431" s="133"/>
      <c r="Y431" s="133"/>
      <c r="Z431" s="157"/>
      <c r="AA431" s="133">
        <f t="shared" si="31"/>
        <v>0</v>
      </c>
      <c r="AB431" s="158"/>
      <c r="AC431" s="133"/>
      <c r="AD431" s="133"/>
      <c r="AE431" s="133"/>
      <c r="AF431" s="133"/>
      <c r="AG431" s="133"/>
      <c r="AH431" s="133"/>
      <c r="AI431" s="133">
        <f t="shared" si="32"/>
        <v>0</v>
      </c>
      <c r="AJ431" s="133"/>
      <c r="AK431" s="133"/>
      <c r="AL431" s="133"/>
      <c r="AM431" s="133"/>
      <c r="AN431" s="133"/>
      <c r="AO431" s="133"/>
      <c r="AP431" s="133"/>
      <c r="AQ431" s="133">
        <f t="shared" si="33"/>
        <v>0</v>
      </c>
      <c r="AR431" s="133">
        <f t="shared" si="34"/>
        <v>0</v>
      </c>
      <c r="AS431" s="159"/>
    </row>
    <row r="432" spans="2:45" s="155" customFormat="1" ht="23.1" customHeight="1" x14ac:dyDescent="0.25">
      <c r="B432" s="156">
        <f>'Tabla 11 - Progr y Subprog'!B428</f>
        <v>0</v>
      </c>
      <c r="C432" s="156">
        <f>'Tabla 11 - Progr y Subprog'!C428</f>
        <v>0</v>
      </c>
      <c r="D432" s="156">
        <f>'Tabla 11 - Progr y Subprog'!D428</f>
        <v>0</v>
      </c>
      <c r="E432" s="156">
        <f>'Tabla 11 - Progr y Subprog'!E428</f>
        <v>0</v>
      </c>
      <c r="F432" s="156">
        <f>'Tabla 11 - Progr y Subprog'!F428</f>
        <v>0</v>
      </c>
      <c r="G432" s="156">
        <f>'Tabla 11 - Progr y Subprog'!G428</f>
        <v>0</v>
      </c>
      <c r="H432" s="156">
        <f>'Tabla 11 - Progr y Subprog'!H428</f>
        <v>0</v>
      </c>
      <c r="I432" s="156">
        <f>'Tabla 11 - Progr y Subprog'!I428</f>
        <v>0</v>
      </c>
      <c r="J432" s="156">
        <f>'Tabla 11 - Progr y Subprog'!J428</f>
        <v>0</v>
      </c>
      <c r="K432" s="156">
        <f>'Tabla 11 - Progr y Subprog'!K428</f>
        <v>0</v>
      </c>
      <c r="L432" s="133"/>
      <c r="M432" s="133"/>
      <c r="N432" s="133"/>
      <c r="O432" s="133"/>
      <c r="P432" s="133"/>
      <c r="Q432" s="133"/>
      <c r="R432" s="133"/>
      <c r="S432" s="134">
        <f t="shared" si="30"/>
        <v>0</v>
      </c>
      <c r="T432" s="133"/>
      <c r="U432" s="133"/>
      <c r="V432" s="133"/>
      <c r="W432" s="133"/>
      <c r="X432" s="133"/>
      <c r="Y432" s="133"/>
      <c r="Z432" s="157"/>
      <c r="AA432" s="133">
        <f t="shared" si="31"/>
        <v>0</v>
      </c>
      <c r="AB432" s="158"/>
      <c r="AC432" s="133"/>
      <c r="AD432" s="133"/>
      <c r="AE432" s="133"/>
      <c r="AF432" s="133"/>
      <c r="AG432" s="133"/>
      <c r="AH432" s="133"/>
      <c r="AI432" s="133">
        <f t="shared" si="32"/>
        <v>0</v>
      </c>
      <c r="AJ432" s="133"/>
      <c r="AK432" s="133"/>
      <c r="AL432" s="133"/>
      <c r="AM432" s="133"/>
      <c r="AN432" s="133"/>
      <c r="AO432" s="133"/>
      <c r="AP432" s="133"/>
      <c r="AQ432" s="133">
        <f t="shared" si="33"/>
        <v>0</v>
      </c>
      <c r="AR432" s="133">
        <f t="shared" si="34"/>
        <v>0</v>
      </c>
      <c r="AS432" s="159"/>
    </row>
    <row r="433" spans="2:45" s="155" customFormat="1" ht="23.1" customHeight="1" x14ac:dyDescent="0.25">
      <c r="B433" s="156">
        <f>'Tabla 11 - Progr y Subprog'!B429</f>
        <v>0</v>
      </c>
      <c r="C433" s="156">
        <f>'Tabla 11 - Progr y Subprog'!C429</f>
        <v>0</v>
      </c>
      <c r="D433" s="156">
        <f>'Tabla 11 - Progr y Subprog'!D429</f>
        <v>0</v>
      </c>
      <c r="E433" s="156">
        <f>'Tabla 11 - Progr y Subprog'!E429</f>
        <v>0</v>
      </c>
      <c r="F433" s="156">
        <f>'Tabla 11 - Progr y Subprog'!F429</f>
        <v>0</v>
      </c>
      <c r="G433" s="156">
        <f>'Tabla 11 - Progr y Subprog'!G429</f>
        <v>0</v>
      </c>
      <c r="H433" s="156">
        <f>'Tabla 11 - Progr y Subprog'!H429</f>
        <v>0</v>
      </c>
      <c r="I433" s="156">
        <f>'Tabla 11 - Progr y Subprog'!I429</f>
        <v>0</v>
      </c>
      <c r="J433" s="156">
        <f>'Tabla 11 - Progr y Subprog'!J429</f>
        <v>0</v>
      </c>
      <c r="K433" s="156">
        <f>'Tabla 11 - Progr y Subprog'!K429</f>
        <v>0</v>
      </c>
      <c r="L433" s="133"/>
      <c r="M433" s="133"/>
      <c r="N433" s="133"/>
      <c r="O433" s="133"/>
      <c r="P433" s="133"/>
      <c r="Q433" s="133"/>
      <c r="R433" s="133"/>
      <c r="S433" s="134">
        <f t="shared" si="30"/>
        <v>0</v>
      </c>
      <c r="T433" s="133"/>
      <c r="U433" s="133"/>
      <c r="V433" s="133"/>
      <c r="W433" s="133"/>
      <c r="X433" s="133"/>
      <c r="Y433" s="133"/>
      <c r="Z433" s="157"/>
      <c r="AA433" s="133">
        <f t="shared" si="31"/>
        <v>0</v>
      </c>
      <c r="AB433" s="158"/>
      <c r="AC433" s="133"/>
      <c r="AD433" s="133"/>
      <c r="AE433" s="133"/>
      <c r="AF433" s="133"/>
      <c r="AG433" s="133"/>
      <c r="AH433" s="133"/>
      <c r="AI433" s="133">
        <f t="shared" si="32"/>
        <v>0</v>
      </c>
      <c r="AJ433" s="133"/>
      <c r="AK433" s="133"/>
      <c r="AL433" s="133"/>
      <c r="AM433" s="133"/>
      <c r="AN433" s="133"/>
      <c r="AO433" s="133"/>
      <c r="AP433" s="133"/>
      <c r="AQ433" s="133">
        <f t="shared" si="33"/>
        <v>0</v>
      </c>
      <c r="AR433" s="133">
        <f t="shared" si="34"/>
        <v>0</v>
      </c>
      <c r="AS433" s="159"/>
    </row>
    <row r="434" spans="2:45" s="155" customFormat="1" ht="23.1" customHeight="1" x14ac:dyDescent="0.25">
      <c r="B434" s="156">
        <f>'Tabla 11 - Progr y Subprog'!B430</f>
        <v>0</v>
      </c>
      <c r="C434" s="156">
        <f>'Tabla 11 - Progr y Subprog'!C430</f>
        <v>0</v>
      </c>
      <c r="D434" s="156">
        <f>'Tabla 11 - Progr y Subprog'!D430</f>
        <v>0</v>
      </c>
      <c r="E434" s="156">
        <f>'Tabla 11 - Progr y Subprog'!E430</f>
        <v>0</v>
      </c>
      <c r="F434" s="156">
        <f>'Tabla 11 - Progr y Subprog'!F430</f>
        <v>0</v>
      </c>
      <c r="G434" s="156">
        <f>'Tabla 11 - Progr y Subprog'!G430</f>
        <v>0</v>
      </c>
      <c r="H434" s="156">
        <f>'Tabla 11 - Progr y Subprog'!H430</f>
        <v>0</v>
      </c>
      <c r="I434" s="156">
        <f>'Tabla 11 - Progr y Subprog'!I430</f>
        <v>0</v>
      </c>
      <c r="J434" s="156">
        <f>'Tabla 11 - Progr y Subprog'!J430</f>
        <v>0</v>
      </c>
      <c r="K434" s="156">
        <f>'Tabla 11 - Progr y Subprog'!K430</f>
        <v>0</v>
      </c>
      <c r="L434" s="133"/>
      <c r="M434" s="133"/>
      <c r="N434" s="133"/>
      <c r="O434" s="133"/>
      <c r="P434" s="133"/>
      <c r="Q434" s="133"/>
      <c r="R434" s="133"/>
      <c r="S434" s="134">
        <f t="shared" si="30"/>
        <v>0</v>
      </c>
      <c r="T434" s="133"/>
      <c r="U434" s="133"/>
      <c r="V434" s="133"/>
      <c r="W434" s="133"/>
      <c r="X434" s="133"/>
      <c r="Y434" s="133"/>
      <c r="Z434" s="157"/>
      <c r="AA434" s="133">
        <f t="shared" si="31"/>
        <v>0</v>
      </c>
      <c r="AB434" s="158"/>
      <c r="AC434" s="133"/>
      <c r="AD434" s="133"/>
      <c r="AE434" s="133"/>
      <c r="AF434" s="133"/>
      <c r="AG434" s="133"/>
      <c r="AH434" s="133"/>
      <c r="AI434" s="133">
        <f t="shared" si="32"/>
        <v>0</v>
      </c>
      <c r="AJ434" s="133"/>
      <c r="AK434" s="133"/>
      <c r="AL434" s="133"/>
      <c r="AM434" s="133"/>
      <c r="AN434" s="133"/>
      <c r="AO434" s="133"/>
      <c r="AP434" s="133"/>
      <c r="AQ434" s="133">
        <f t="shared" si="33"/>
        <v>0</v>
      </c>
      <c r="AR434" s="133">
        <f t="shared" si="34"/>
        <v>0</v>
      </c>
      <c r="AS434" s="159"/>
    </row>
    <row r="435" spans="2:45" s="155" customFormat="1" ht="23.1" customHeight="1" x14ac:dyDescent="0.25">
      <c r="B435" s="156">
        <f>'Tabla 11 - Progr y Subprog'!B431</f>
        <v>0</v>
      </c>
      <c r="C435" s="156">
        <f>'Tabla 11 - Progr y Subprog'!C431</f>
        <v>0</v>
      </c>
      <c r="D435" s="156">
        <f>'Tabla 11 - Progr y Subprog'!D431</f>
        <v>0</v>
      </c>
      <c r="E435" s="156">
        <f>'Tabla 11 - Progr y Subprog'!E431</f>
        <v>0</v>
      </c>
      <c r="F435" s="156">
        <f>'Tabla 11 - Progr y Subprog'!F431</f>
        <v>0</v>
      </c>
      <c r="G435" s="156">
        <f>'Tabla 11 - Progr y Subprog'!G431</f>
        <v>0</v>
      </c>
      <c r="H435" s="156">
        <f>'Tabla 11 - Progr y Subprog'!H431</f>
        <v>0</v>
      </c>
      <c r="I435" s="156">
        <f>'Tabla 11 - Progr y Subprog'!I431</f>
        <v>0</v>
      </c>
      <c r="J435" s="156">
        <f>'Tabla 11 - Progr y Subprog'!J431</f>
        <v>0</v>
      </c>
      <c r="K435" s="156">
        <f>'Tabla 11 - Progr y Subprog'!K431</f>
        <v>0</v>
      </c>
      <c r="L435" s="133"/>
      <c r="M435" s="133"/>
      <c r="N435" s="133"/>
      <c r="O435" s="133"/>
      <c r="P435" s="133"/>
      <c r="Q435" s="133"/>
      <c r="R435" s="133"/>
      <c r="S435" s="134">
        <f t="shared" si="30"/>
        <v>0</v>
      </c>
      <c r="T435" s="133"/>
      <c r="U435" s="133"/>
      <c r="V435" s="133"/>
      <c r="W435" s="133"/>
      <c r="X435" s="133"/>
      <c r="Y435" s="133"/>
      <c r="Z435" s="157"/>
      <c r="AA435" s="133">
        <f t="shared" si="31"/>
        <v>0</v>
      </c>
      <c r="AB435" s="158"/>
      <c r="AC435" s="133"/>
      <c r="AD435" s="133"/>
      <c r="AE435" s="133"/>
      <c r="AF435" s="133"/>
      <c r="AG435" s="133"/>
      <c r="AH435" s="133"/>
      <c r="AI435" s="133">
        <f t="shared" si="32"/>
        <v>0</v>
      </c>
      <c r="AJ435" s="133"/>
      <c r="AK435" s="133"/>
      <c r="AL435" s="133"/>
      <c r="AM435" s="133"/>
      <c r="AN435" s="133"/>
      <c r="AO435" s="133"/>
      <c r="AP435" s="133"/>
      <c r="AQ435" s="133">
        <f t="shared" si="33"/>
        <v>0</v>
      </c>
      <c r="AR435" s="133">
        <f t="shared" si="34"/>
        <v>0</v>
      </c>
      <c r="AS435" s="159"/>
    </row>
    <row r="436" spans="2:45" s="155" customFormat="1" ht="23.1" customHeight="1" x14ac:dyDescent="0.25">
      <c r="B436" s="156">
        <f>'Tabla 11 - Progr y Subprog'!B432</f>
        <v>0</v>
      </c>
      <c r="C436" s="156">
        <f>'Tabla 11 - Progr y Subprog'!C432</f>
        <v>0</v>
      </c>
      <c r="D436" s="156">
        <f>'Tabla 11 - Progr y Subprog'!D432</f>
        <v>0</v>
      </c>
      <c r="E436" s="156">
        <f>'Tabla 11 - Progr y Subprog'!E432</f>
        <v>0</v>
      </c>
      <c r="F436" s="156">
        <f>'Tabla 11 - Progr y Subprog'!F432</f>
        <v>0</v>
      </c>
      <c r="G436" s="156">
        <f>'Tabla 11 - Progr y Subprog'!G432</f>
        <v>0</v>
      </c>
      <c r="H436" s="156">
        <f>'Tabla 11 - Progr y Subprog'!H432</f>
        <v>0</v>
      </c>
      <c r="I436" s="156">
        <f>'Tabla 11 - Progr y Subprog'!I432</f>
        <v>0</v>
      </c>
      <c r="J436" s="156">
        <f>'Tabla 11 - Progr y Subprog'!J432</f>
        <v>0</v>
      </c>
      <c r="K436" s="156">
        <f>'Tabla 11 - Progr y Subprog'!K432</f>
        <v>0</v>
      </c>
      <c r="L436" s="133"/>
      <c r="M436" s="133"/>
      <c r="N436" s="133"/>
      <c r="O436" s="133"/>
      <c r="P436" s="133"/>
      <c r="Q436" s="133"/>
      <c r="R436" s="133"/>
      <c r="S436" s="134">
        <f t="shared" si="30"/>
        <v>0</v>
      </c>
      <c r="T436" s="133"/>
      <c r="U436" s="133"/>
      <c r="V436" s="133"/>
      <c r="W436" s="133"/>
      <c r="X436" s="133"/>
      <c r="Y436" s="133"/>
      <c r="Z436" s="157"/>
      <c r="AA436" s="133">
        <f t="shared" si="31"/>
        <v>0</v>
      </c>
      <c r="AB436" s="158"/>
      <c r="AC436" s="133"/>
      <c r="AD436" s="133"/>
      <c r="AE436" s="133"/>
      <c r="AF436" s="133"/>
      <c r="AG436" s="133"/>
      <c r="AH436" s="133"/>
      <c r="AI436" s="133">
        <f t="shared" si="32"/>
        <v>0</v>
      </c>
      <c r="AJ436" s="133"/>
      <c r="AK436" s="133"/>
      <c r="AL436" s="133"/>
      <c r="AM436" s="133"/>
      <c r="AN436" s="133"/>
      <c r="AO436" s="133"/>
      <c r="AP436" s="133"/>
      <c r="AQ436" s="133">
        <f t="shared" si="33"/>
        <v>0</v>
      </c>
      <c r="AR436" s="133">
        <f t="shared" si="34"/>
        <v>0</v>
      </c>
      <c r="AS436" s="159"/>
    </row>
    <row r="437" spans="2:45" s="155" customFormat="1" ht="23.1" customHeight="1" x14ac:dyDescent="0.25">
      <c r="B437" s="156">
        <f>'Tabla 11 - Progr y Subprog'!B433</f>
        <v>0</v>
      </c>
      <c r="C437" s="156">
        <f>'Tabla 11 - Progr y Subprog'!C433</f>
        <v>0</v>
      </c>
      <c r="D437" s="156">
        <f>'Tabla 11 - Progr y Subprog'!D433</f>
        <v>0</v>
      </c>
      <c r="E437" s="156">
        <f>'Tabla 11 - Progr y Subprog'!E433</f>
        <v>0</v>
      </c>
      <c r="F437" s="156">
        <f>'Tabla 11 - Progr y Subprog'!F433</f>
        <v>0</v>
      </c>
      <c r="G437" s="156">
        <f>'Tabla 11 - Progr y Subprog'!G433</f>
        <v>0</v>
      </c>
      <c r="H437" s="156">
        <f>'Tabla 11 - Progr y Subprog'!H433</f>
        <v>0</v>
      </c>
      <c r="I437" s="156">
        <f>'Tabla 11 - Progr y Subprog'!I433</f>
        <v>0</v>
      </c>
      <c r="J437" s="156">
        <f>'Tabla 11 - Progr y Subprog'!J433</f>
        <v>0</v>
      </c>
      <c r="K437" s="156">
        <f>'Tabla 11 - Progr y Subprog'!K433</f>
        <v>0</v>
      </c>
      <c r="L437" s="133"/>
      <c r="M437" s="133"/>
      <c r="N437" s="133"/>
      <c r="O437" s="133"/>
      <c r="P437" s="133"/>
      <c r="Q437" s="133"/>
      <c r="R437" s="133"/>
      <c r="S437" s="134">
        <f t="shared" si="30"/>
        <v>0</v>
      </c>
      <c r="T437" s="133"/>
      <c r="U437" s="133"/>
      <c r="V437" s="133"/>
      <c r="W437" s="133"/>
      <c r="X437" s="133"/>
      <c r="Y437" s="133"/>
      <c r="Z437" s="157"/>
      <c r="AA437" s="133">
        <f t="shared" si="31"/>
        <v>0</v>
      </c>
      <c r="AB437" s="158"/>
      <c r="AC437" s="133"/>
      <c r="AD437" s="133"/>
      <c r="AE437" s="133"/>
      <c r="AF437" s="133"/>
      <c r="AG437" s="133"/>
      <c r="AH437" s="133"/>
      <c r="AI437" s="133">
        <f t="shared" si="32"/>
        <v>0</v>
      </c>
      <c r="AJ437" s="133"/>
      <c r="AK437" s="133"/>
      <c r="AL437" s="133"/>
      <c r="AM437" s="133"/>
      <c r="AN437" s="133"/>
      <c r="AO437" s="133"/>
      <c r="AP437" s="133"/>
      <c r="AQ437" s="133">
        <f t="shared" si="33"/>
        <v>0</v>
      </c>
      <c r="AR437" s="133">
        <f t="shared" si="34"/>
        <v>0</v>
      </c>
      <c r="AS437" s="159"/>
    </row>
    <row r="438" spans="2:45" s="155" customFormat="1" ht="23.1" customHeight="1" x14ac:dyDescent="0.25">
      <c r="B438" s="156">
        <f>'Tabla 11 - Progr y Subprog'!B434</f>
        <v>0</v>
      </c>
      <c r="C438" s="156">
        <f>'Tabla 11 - Progr y Subprog'!C434</f>
        <v>0</v>
      </c>
      <c r="D438" s="156">
        <f>'Tabla 11 - Progr y Subprog'!D434</f>
        <v>0</v>
      </c>
      <c r="E438" s="156">
        <f>'Tabla 11 - Progr y Subprog'!E434</f>
        <v>0</v>
      </c>
      <c r="F438" s="156">
        <f>'Tabla 11 - Progr y Subprog'!F434</f>
        <v>0</v>
      </c>
      <c r="G438" s="156">
        <f>'Tabla 11 - Progr y Subprog'!G434</f>
        <v>0</v>
      </c>
      <c r="H438" s="156">
        <f>'Tabla 11 - Progr y Subprog'!H434</f>
        <v>0</v>
      </c>
      <c r="I438" s="156">
        <f>'Tabla 11 - Progr y Subprog'!I434</f>
        <v>0</v>
      </c>
      <c r="J438" s="156">
        <f>'Tabla 11 - Progr y Subprog'!J434</f>
        <v>0</v>
      </c>
      <c r="K438" s="156">
        <f>'Tabla 11 - Progr y Subprog'!K434</f>
        <v>0</v>
      </c>
      <c r="L438" s="133"/>
      <c r="M438" s="133"/>
      <c r="N438" s="133"/>
      <c r="O438" s="133"/>
      <c r="P438" s="133"/>
      <c r="Q438" s="133"/>
      <c r="R438" s="133"/>
      <c r="S438" s="134">
        <f t="shared" si="30"/>
        <v>0</v>
      </c>
      <c r="T438" s="133"/>
      <c r="U438" s="133"/>
      <c r="V438" s="133"/>
      <c r="W438" s="133"/>
      <c r="X438" s="133"/>
      <c r="Y438" s="133"/>
      <c r="Z438" s="157"/>
      <c r="AA438" s="133">
        <f t="shared" si="31"/>
        <v>0</v>
      </c>
      <c r="AB438" s="158"/>
      <c r="AC438" s="133"/>
      <c r="AD438" s="133"/>
      <c r="AE438" s="133"/>
      <c r="AF438" s="133"/>
      <c r="AG438" s="133"/>
      <c r="AH438" s="133"/>
      <c r="AI438" s="133">
        <f t="shared" si="32"/>
        <v>0</v>
      </c>
      <c r="AJ438" s="133"/>
      <c r="AK438" s="133"/>
      <c r="AL438" s="133"/>
      <c r="AM438" s="133"/>
      <c r="AN438" s="133"/>
      <c r="AO438" s="133"/>
      <c r="AP438" s="133"/>
      <c r="AQ438" s="133">
        <f t="shared" si="33"/>
        <v>0</v>
      </c>
      <c r="AR438" s="133">
        <f t="shared" si="34"/>
        <v>0</v>
      </c>
      <c r="AS438" s="159"/>
    </row>
    <row r="439" spans="2:45" s="155" customFormat="1" ht="23.1" customHeight="1" x14ac:dyDescent="0.25">
      <c r="B439" s="156">
        <f>'Tabla 11 - Progr y Subprog'!B435</f>
        <v>0</v>
      </c>
      <c r="C439" s="156">
        <f>'Tabla 11 - Progr y Subprog'!C435</f>
        <v>0</v>
      </c>
      <c r="D439" s="156">
        <f>'Tabla 11 - Progr y Subprog'!D435</f>
        <v>0</v>
      </c>
      <c r="E439" s="156">
        <f>'Tabla 11 - Progr y Subprog'!E435</f>
        <v>0</v>
      </c>
      <c r="F439" s="156">
        <f>'Tabla 11 - Progr y Subprog'!F435</f>
        <v>0</v>
      </c>
      <c r="G439" s="156">
        <f>'Tabla 11 - Progr y Subprog'!G435</f>
        <v>0</v>
      </c>
      <c r="H439" s="156">
        <f>'Tabla 11 - Progr y Subprog'!H435</f>
        <v>0</v>
      </c>
      <c r="I439" s="156">
        <f>'Tabla 11 - Progr y Subprog'!I435</f>
        <v>0</v>
      </c>
      <c r="J439" s="156">
        <f>'Tabla 11 - Progr y Subprog'!J435</f>
        <v>0</v>
      </c>
      <c r="K439" s="156">
        <f>'Tabla 11 - Progr y Subprog'!K435</f>
        <v>0</v>
      </c>
      <c r="L439" s="133"/>
      <c r="M439" s="133"/>
      <c r="N439" s="133"/>
      <c r="O439" s="133"/>
      <c r="P439" s="133"/>
      <c r="Q439" s="133"/>
      <c r="R439" s="133"/>
      <c r="S439" s="134">
        <f t="shared" si="30"/>
        <v>0</v>
      </c>
      <c r="T439" s="133"/>
      <c r="U439" s="133"/>
      <c r="V439" s="133"/>
      <c r="W439" s="133"/>
      <c r="X439" s="133"/>
      <c r="Y439" s="133"/>
      <c r="Z439" s="157"/>
      <c r="AA439" s="133">
        <f t="shared" si="31"/>
        <v>0</v>
      </c>
      <c r="AB439" s="158"/>
      <c r="AC439" s="133"/>
      <c r="AD439" s="133"/>
      <c r="AE439" s="133"/>
      <c r="AF439" s="133"/>
      <c r="AG439" s="133"/>
      <c r="AH439" s="133"/>
      <c r="AI439" s="133">
        <f t="shared" si="32"/>
        <v>0</v>
      </c>
      <c r="AJ439" s="133"/>
      <c r="AK439" s="133"/>
      <c r="AL439" s="133"/>
      <c r="AM439" s="133"/>
      <c r="AN439" s="133"/>
      <c r="AO439" s="133"/>
      <c r="AP439" s="133"/>
      <c r="AQ439" s="133">
        <f t="shared" si="33"/>
        <v>0</v>
      </c>
      <c r="AR439" s="133">
        <f t="shared" si="34"/>
        <v>0</v>
      </c>
      <c r="AS439" s="159"/>
    </row>
    <row r="440" spans="2:45" s="155" customFormat="1" ht="23.1" customHeight="1" x14ac:dyDescent="0.25">
      <c r="B440" s="156">
        <f>'Tabla 11 - Progr y Subprog'!B436</f>
        <v>0</v>
      </c>
      <c r="C440" s="156">
        <f>'Tabla 11 - Progr y Subprog'!C436</f>
        <v>0</v>
      </c>
      <c r="D440" s="156">
        <f>'Tabla 11 - Progr y Subprog'!D436</f>
        <v>0</v>
      </c>
      <c r="E440" s="156">
        <f>'Tabla 11 - Progr y Subprog'!E436</f>
        <v>0</v>
      </c>
      <c r="F440" s="156">
        <f>'Tabla 11 - Progr y Subprog'!F436</f>
        <v>0</v>
      </c>
      <c r="G440" s="156">
        <f>'Tabla 11 - Progr y Subprog'!G436</f>
        <v>0</v>
      </c>
      <c r="H440" s="156">
        <f>'Tabla 11 - Progr y Subprog'!H436</f>
        <v>0</v>
      </c>
      <c r="I440" s="156">
        <f>'Tabla 11 - Progr y Subprog'!I436</f>
        <v>0</v>
      </c>
      <c r="J440" s="156">
        <f>'Tabla 11 - Progr y Subprog'!J436</f>
        <v>0</v>
      </c>
      <c r="K440" s="156">
        <f>'Tabla 11 - Progr y Subprog'!K436</f>
        <v>0</v>
      </c>
      <c r="L440" s="133"/>
      <c r="M440" s="133"/>
      <c r="N440" s="133"/>
      <c r="O440" s="133"/>
      <c r="P440" s="133"/>
      <c r="Q440" s="133"/>
      <c r="R440" s="133"/>
      <c r="S440" s="134">
        <f t="shared" si="30"/>
        <v>0</v>
      </c>
      <c r="T440" s="133"/>
      <c r="U440" s="133"/>
      <c r="V440" s="133"/>
      <c r="W440" s="133"/>
      <c r="X440" s="133"/>
      <c r="Y440" s="133"/>
      <c r="Z440" s="157"/>
      <c r="AA440" s="133">
        <f t="shared" si="31"/>
        <v>0</v>
      </c>
      <c r="AB440" s="158"/>
      <c r="AC440" s="133"/>
      <c r="AD440" s="133"/>
      <c r="AE440" s="133"/>
      <c r="AF440" s="133"/>
      <c r="AG440" s="133"/>
      <c r="AH440" s="133"/>
      <c r="AI440" s="133">
        <f t="shared" si="32"/>
        <v>0</v>
      </c>
      <c r="AJ440" s="133"/>
      <c r="AK440" s="133"/>
      <c r="AL440" s="133"/>
      <c r="AM440" s="133"/>
      <c r="AN440" s="133"/>
      <c r="AO440" s="133"/>
      <c r="AP440" s="133"/>
      <c r="AQ440" s="133">
        <f t="shared" si="33"/>
        <v>0</v>
      </c>
      <c r="AR440" s="133">
        <f t="shared" si="34"/>
        <v>0</v>
      </c>
      <c r="AS440" s="159"/>
    </row>
    <row r="441" spans="2:45" s="155" customFormat="1" ht="23.1" customHeight="1" x14ac:dyDescent="0.25">
      <c r="B441" s="156">
        <f>'Tabla 11 - Progr y Subprog'!B437</f>
        <v>0</v>
      </c>
      <c r="C441" s="156">
        <f>'Tabla 11 - Progr y Subprog'!C437</f>
        <v>0</v>
      </c>
      <c r="D441" s="156">
        <f>'Tabla 11 - Progr y Subprog'!D437</f>
        <v>0</v>
      </c>
      <c r="E441" s="156">
        <f>'Tabla 11 - Progr y Subprog'!E437</f>
        <v>0</v>
      </c>
      <c r="F441" s="156">
        <f>'Tabla 11 - Progr y Subprog'!F437</f>
        <v>0</v>
      </c>
      <c r="G441" s="156">
        <f>'Tabla 11 - Progr y Subprog'!G437</f>
        <v>0</v>
      </c>
      <c r="H441" s="156">
        <f>'Tabla 11 - Progr y Subprog'!H437</f>
        <v>0</v>
      </c>
      <c r="I441" s="156">
        <f>'Tabla 11 - Progr y Subprog'!I437</f>
        <v>0</v>
      </c>
      <c r="J441" s="156">
        <f>'Tabla 11 - Progr y Subprog'!J437</f>
        <v>0</v>
      </c>
      <c r="K441" s="156">
        <f>'Tabla 11 - Progr y Subprog'!K437</f>
        <v>0</v>
      </c>
      <c r="L441" s="133"/>
      <c r="M441" s="133"/>
      <c r="N441" s="133"/>
      <c r="O441" s="133"/>
      <c r="P441" s="133"/>
      <c r="Q441" s="133"/>
      <c r="R441" s="133"/>
      <c r="S441" s="134">
        <f t="shared" si="30"/>
        <v>0</v>
      </c>
      <c r="T441" s="133"/>
      <c r="U441" s="133"/>
      <c r="V441" s="133"/>
      <c r="W441" s="133"/>
      <c r="X441" s="133"/>
      <c r="Y441" s="133"/>
      <c r="Z441" s="157"/>
      <c r="AA441" s="133">
        <f t="shared" si="31"/>
        <v>0</v>
      </c>
      <c r="AB441" s="158"/>
      <c r="AC441" s="133"/>
      <c r="AD441" s="133"/>
      <c r="AE441" s="133"/>
      <c r="AF441" s="133"/>
      <c r="AG441" s="133"/>
      <c r="AH441" s="133"/>
      <c r="AI441" s="133">
        <f t="shared" si="32"/>
        <v>0</v>
      </c>
      <c r="AJ441" s="133"/>
      <c r="AK441" s="133"/>
      <c r="AL441" s="133"/>
      <c r="AM441" s="133"/>
      <c r="AN441" s="133"/>
      <c r="AO441" s="133"/>
      <c r="AP441" s="133"/>
      <c r="AQ441" s="133">
        <f t="shared" si="33"/>
        <v>0</v>
      </c>
      <c r="AR441" s="133">
        <f t="shared" si="34"/>
        <v>0</v>
      </c>
      <c r="AS441" s="159"/>
    </row>
    <row r="442" spans="2:45" s="155" customFormat="1" ht="23.1" customHeight="1" x14ac:dyDescent="0.25">
      <c r="B442" s="156">
        <f>'Tabla 11 - Progr y Subprog'!B438</f>
        <v>0</v>
      </c>
      <c r="C442" s="156">
        <f>'Tabla 11 - Progr y Subprog'!C438</f>
        <v>0</v>
      </c>
      <c r="D442" s="156">
        <f>'Tabla 11 - Progr y Subprog'!D438</f>
        <v>0</v>
      </c>
      <c r="E442" s="156">
        <f>'Tabla 11 - Progr y Subprog'!E438</f>
        <v>0</v>
      </c>
      <c r="F442" s="156">
        <f>'Tabla 11 - Progr y Subprog'!F438</f>
        <v>0</v>
      </c>
      <c r="G442" s="156">
        <f>'Tabla 11 - Progr y Subprog'!G438</f>
        <v>0</v>
      </c>
      <c r="H442" s="156">
        <f>'Tabla 11 - Progr y Subprog'!H438</f>
        <v>0</v>
      </c>
      <c r="I442" s="156">
        <f>'Tabla 11 - Progr y Subprog'!I438</f>
        <v>0</v>
      </c>
      <c r="J442" s="156">
        <f>'Tabla 11 - Progr y Subprog'!J438</f>
        <v>0</v>
      </c>
      <c r="K442" s="156">
        <f>'Tabla 11 - Progr y Subprog'!K438</f>
        <v>0</v>
      </c>
      <c r="L442" s="133"/>
      <c r="M442" s="133"/>
      <c r="N442" s="133"/>
      <c r="O442" s="133"/>
      <c r="P442" s="133"/>
      <c r="Q442" s="133"/>
      <c r="R442" s="133"/>
      <c r="S442" s="134">
        <f t="shared" si="30"/>
        <v>0</v>
      </c>
      <c r="T442" s="133"/>
      <c r="U442" s="133"/>
      <c r="V442" s="133"/>
      <c r="W442" s="133"/>
      <c r="X442" s="133"/>
      <c r="Y442" s="133"/>
      <c r="Z442" s="157"/>
      <c r="AA442" s="133">
        <f t="shared" si="31"/>
        <v>0</v>
      </c>
      <c r="AB442" s="158"/>
      <c r="AC442" s="133"/>
      <c r="AD442" s="133"/>
      <c r="AE442" s="133"/>
      <c r="AF442" s="133"/>
      <c r="AG442" s="133"/>
      <c r="AH442" s="133"/>
      <c r="AI442" s="133">
        <f t="shared" si="32"/>
        <v>0</v>
      </c>
      <c r="AJ442" s="133"/>
      <c r="AK442" s="133"/>
      <c r="AL442" s="133"/>
      <c r="AM442" s="133"/>
      <c r="AN442" s="133"/>
      <c r="AO442" s="133"/>
      <c r="AP442" s="133"/>
      <c r="AQ442" s="133">
        <f t="shared" si="33"/>
        <v>0</v>
      </c>
      <c r="AR442" s="133">
        <f t="shared" si="34"/>
        <v>0</v>
      </c>
      <c r="AS442" s="159"/>
    </row>
    <row r="443" spans="2:45" s="155" customFormat="1" ht="23.1" customHeight="1" x14ac:dyDescent="0.25">
      <c r="B443" s="156">
        <f>'Tabla 11 - Progr y Subprog'!B439</f>
        <v>0</v>
      </c>
      <c r="C443" s="156">
        <f>'Tabla 11 - Progr y Subprog'!C439</f>
        <v>0</v>
      </c>
      <c r="D443" s="156">
        <f>'Tabla 11 - Progr y Subprog'!D439</f>
        <v>0</v>
      </c>
      <c r="E443" s="156">
        <f>'Tabla 11 - Progr y Subprog'!E439</f>
        <v>0</v>
      </c>
      <c r="F443" s="156">
        <f>'Tabla 11 - Progr y Subprog'!F439</f>
        <v>0</v>
      </c>
      <c r="G443" s="156">
        <f>'Tabla 11 - Progr y Subprog'!G439</f>
        <v>0</v>
      </c>
      <c r="H443" s="156">
        <f>'Tabla 11 - Progr y Subprog'!H439</f>
        <v>0</v>
      </c>
      <c r="I443" s="156">
        <f>'Tabla 11 - Progr y Subprog'!I439</f>
        <v>0</v>
      </c>
      <c r="J443" s="156">
        <f>'Tabla 11 - Progr y Subprog'!J439</f>
        <v>0</v>
      </c>
      <c r="K443" s="156">
        <f>'Tabla 11 - Progr y Subprog'!K439</f>
        <v>0</v>
      </c>
      <c r="L443" s="133"/>
      <c r="M443" s="133"/>
      <c r="N443" s="133"/>
      <c r="O443" s="133"/>
      <c r="P443" s="133"/>
      <c r="Q443" s="133"/>
      <c r="R443" s="133"/>
      <c r="S443" s="134">
        <f t="shared" si="30"/>
        <v>0</v>
      </c>
      <c r="T443" s="133"/>
      <c r="U443" s="133"/>
      <c r="V443" s="133"/>
      <c r="W443" s="133"/>
      <c r="X443" s="133"/>
      <c r="Y443" s="133"/>
      <c r="Z443" s="157"/>
      <c r="AA443" s="133">
        <f t="shared" si="31"/>
        <v>0</v>
      </c>
      <c r="AB443" s="158"/>
      <c r="AC443" s="133"/>
      <c r="AD443" s="133"/>
      <c r="AE443" s="133"/>
      <c r="AF443" s="133"/>
      <c r="AG443" s="133"/>
      <c r="AH443" s="133"/>
      <c r="AI443" s="133">
        <f t="shared" si="32"/>
        <v>0</v>
      </c>
      <c r="AJ443" s="133"/>
      <c r="AK443" s="133"/>
      <c r="AL443" s="133"/>
      <c r="AM443" s="133"/>
      <c r="AN443" s="133"/>
      <c r="AO443" s="133"/>
      <c r="AP443" s="133"/>
      <c r="AQ443" s="133">
        <f t="shared" si="33"/>
        <v>0</v>
      </c>
      <c r="AR443" s="133">
        <f t="shared" si="34"/>
        <v>0</v>
      </c>
      <c r="AS443" s="159"/>
    </row>
    <row r="444" spans="2:45" s="155" customFormat="1" ht="23.1" customHeight="1" x14ac:dyDescent="0.25">
      <c r="B444" s="156">
        <f>'Tabla 11 - Progr y Subprog'!B440</f>
        <v>0</v>
      </c>
      <c r="C444" s="156">
        <f>'Tabla 11 - Progr y Subprog'!C440</f>
        <v>0</v>
      </c>
      <c r="D444" s="156">
        <f>'Tabla 11 - Progr y Subprog'!D440</f>
        <v>0</v>
      </c>
      <c r="E444" s="156">
        <f>'Tabla 11 - Progr y Subprog'!E440</f>
        <v>0</v>
      </c>
      <c r="F444" s="156">
        <f>'Tabla 11 - Progr y Subprog'!F440</f>
        <v>0</v>
      </c>
      <c r="G444" s="156">
        <f>'Tabla 11 - Progr y Subprog'!G440</f>
        <v>0</v>
      </c>
      <c r="H444" s="156">
        <f>'Tabla 11 - Progr y Subprog'!H440</f>
        <v>0</v>
      </c>
      <c r="I444" s="156">
        <f>'Tabla 11 - Progr y Subprog'!I440</f>
        <v>0</v>
      </c>
      <c r="J444" s="156">
        <f>'Tabla 11 - Progr y Subprog'!J440</f>
        <v>0</v>
      </c>
      <c r="K444" s="156">
        <f>'Tabla 11 - Progr y Subprog'!K440</f>
        <v>0</v>
      </c>
      <c r="L444" s="133"/>
      <c r="M444" s="133"/>
      <c r="N444" s="133"/>
      <c r="O444" s="133"/>
      <c r="P444" s="133"/>
      <c r="Q444" s="133"/>
      <c r="R444" s="133"/>
      <c r="S444" s="134">
        <f t="shared" si="30"/>
        <v>0</v>
      </c>
      <c r="T444" s="133"/>
      <c r="U444" s="133"/>
      <c r="V444" s="133"/>
      <c r="W444" s="133"/>
      <c r="X444" s="133"/>
      <c r="Y444" s="133"/>
      <c r="Z444" s="157"/>
      <c r="AA444" s="133">
        <f t="shared" si="31"/>
        <v>0</v>
      </c>
      <c r="AB444" s="158"/>
      <c r="AC444" s="133"/>
      <c r="AD444" s="133"/>
      <c r="AE444" s="133"/>
      <c r="AF444" s="133"/>
      <c r="AG444" s="133"/>
      <c r="AH444" s="133"/>
      <c r="AI444" s="133">
        <f t="shared" si="32"/>
        <v>0</v>
      </c>
      <c r="AJ444" s="133"/>
      <c r="AK444" s="133"/>
      <c r="AL444" s="133"/>
      <c r="AM444" s="133"/>
      <c r="AN444" s="133"/>
      <c r="AO444" s="133"/>
      <c r="AP444" s="133"/>
      <c r="AQ444" s="133">
        <f t="shared" si="33"/>
        <v>0</v>
      </c>
      <c r="AR444" s="133">
        <f t="shared" si="34"/>
        <v>0</v>
      </c>
      <c r="AS444" s="159"/>
    </row>
    <row r="445" spans="2:45" s="155" customFormat="1" ht="23.1" customHeight="1" x14ac:dyDescent="0.25">
      <c r="B445" s="156">
        <f>'Tabla 11 - Progr y Subprog'!B441</f>
        <v>0</v>
      </c>
      <c r="C445" s="156">
        <f>'Tabla 11 - Progr y Subprog'!C441</f>
        <v>0</v>
      </c>
      <c r="D445" s="156">
        <f>'Tabla 11 - Progr y Subprog'!D441</f>
        <v>0</v>
      </c>
      <c r="E445" s="156">
        <f>'Tabla 11 - Progr y Subprog'!E441</f>
        <v>0</v>
      </c>
      <c r="F445" s="156">
        <f>'Tabla 11 - Progr y Subprog'!F441</f>
        <v>0</v>
      </c>
      <c r="G445" s="156">
        <f>'Tabla 11 - Progr y Subprog'!G441</f>
        <v>0</v>
      </c>
      <c r="H445" s="156">
        <f>'Tabla 11 - Progr y Subprog'!H441</f>
        <v>0</v>
      </c>
      <c r="I445" s="156">
        <f>'Tabla 11 - Progr y Subprog'!I441</f>
        <v>0</v>
      </c>
      <c r="J445" s="156">
        <f>'Tabla 11 - Progr y Subprog'!J441</f>
        <v>0</v>
      </c>
      <c r="K445" s="156">
        <f>'Tabla 11 - Progr y Subprog'!K441</f>
        <v>0</v>
      </c>
      <c r="L445" s="133"/>
      <c r="M445" s="133"/>
      <c r="N445" s="133"/>
      <c r="O445" s="133"/>
      <c r="P445" s="133"/>
      <c r="Q445" s="133"/>
      <c r="R445" s="133"/>
      <c r="S445" s="134">
        <f t="shared" si="30"/>
        <v>0</v>
      </c>
      <c r="T445" s="133"/>
      <c r="U445" s="133"/>
      <c r="V445" s="133"/>
      <c r="W445" s="133"/>
      <c r="X445" s="133"/>
      <c r="Y445" s="133"/>
      <c r="Z445" s="157"/>
      <c r="AA445" s="133">
        <f t="shared" si="31"/>
        <v>0</v>
      </c>
      <c r="AB445" s="158"/>
      <c r="AC445" s="133"/>
      <c r="AD445" s="133"/>
      <c r="AE445" s="133"/>
      <c r="AF445" s="133"/>
      <c r="AG445" s="133"/>
      <c r="AH445" s="133"/>
      <c r="AI445" s="133">
        <f t="shared" si="32"/>
        <v>0</v>
      </c>
      <c r="AJ445" s="133"/>
      <c r="AK445" s="133"/>
      <c r="AL445" s="133"/>
      <c r="AM445" s="133"/>
      <c r="AN445" s="133"/>
      <c r="AO445" s="133"/>
      <c r="AP445" s="133"/>
      <c r="AQ445" s="133">
        <f t="shared" si="33"/>
        <v>0</v>
      </c>
      <c r="AR445" s="133">
        <f t="shared" si="34"/>
        <v>0</v>
      </c>
      <c r="AS445" s="159"/>
    </row>
    <row r="446" spans="2:45" s="155" customFormat="1" ht="23.1" customHeight="1" x14ac:dyDescent="0.25">
      <c r="B446" s="156">
        <f>'Tabla 11 - Progr y Subprog'!B442</f>
        <v>0</v>
      </c>
      <c r="C446" s="156">
        <f>'Tabla 11 - Progr y Subprog'!C442</f>
        <v>0</v>
      </c>
      <c r="D446" s="156">
        <f>'Tabla 11 - Progr y Subprog'!D442</f>
        <v>0</v>
      </c>
      <c r="E446" s="156">
        <f>'Tabla 11 - Progr y Subprog'!E442</f>
        <v>0</v>
      </c>
      <c r="F446" s="156">
        <f>'Tabla 11 - Progr y Subprog'!F442</f>
        <v>0</v>
      </c>
      <c r="G446" s="156">
        <f>'Tabla 11 - Progr y Subprog'!G442</f>
        <v>0</v>
      </c>
      <c r="H446" s="156">
        <f>'Tabla 11 - Progr y Subprog'!H442</f>
        <v>0</v>
      </c>
      <c r="I446" s="156">
        <f>'Tabla 11 - Progr y Subprog'!I442</f>
        <v>0</v>
      </c>
      <c r="J446" s="156">
        <f>'Tabla 11 - Progr y Subprog'!J442</f>
        <v>0</v>
      </c>
      <c r="K446" s="156">
        <f>'Tabla 11 - Progr y Subprog'!K442</f>
        <v>0</v>
      </c>
      <c r="L446" s="133"/>
      <c r="M446" s="133"/>
      <c r="N446" s="133"/>
      <c r="O446" s="133"/>
      <c r="P446" s="133"/>
      <c r="Q446" s="133"/>
      <c r="R446" s="133"/>
      <c r="S446" s="134">
        <f t="shared" si="30"/>
        <v>0</v>
      </c>
      <c r="T446" s="133"/>
      <c r="U446" s="133"/>
      <c r="V446" s="133"/>
      <c r="W446" s="133"/>
      <c r="X446" s="133"/>
      <c r="Y446" s="133"/>
      <c r="Z446" s="157"/>
      <c r="AA446" s="133">
        <f t="shared" si="31"/>
        <v>0</v>
      </c>
      <c r="AB446" s="158"/>
      <c r="AC446" s="133"/>
      <c r="AD446" s="133"/>
      <c r="AE446" s="133"/>
      <c r="AF446" s="133"/>
      <c r="AG446" s="133"/>
      <c r="AH446" s="133"/>
      <c r="AI446" s="133">
        <f t="shared" si="32"/>
        <v>0</v>
      </c>
      <c r="AJ446" s="133"/>
      <c r="AK446" s="133"/>
      <c r="AL446" s="133"/>
      <c r="AM446" s="133"/>
      <c r="AN446" s="133"/>
      <c r="AO446" s="133"/>
      <c r="AP446" s="133"/>
      <c r="AQ446" s="133">
        <f t="shared" si="33"/>
        <v>0</v>
      </c>
      <c r="AR446" s="133">
        <f t="shared" si="34"/>
        <v>0</v>
      </c>
      <c r="AS446" s="159"/>
    </row>
    <row r="447" spans="2:45" s="155" customFormat="1" ht="23.1" customHeight="1" x14ac:dyDescent="0.25">
      <c r="B447" s="156">
        <f>'Tabla 11 - Progr y Subprog'!B443</f>
        <v>0</v>
      </c>
      <c r="C447" s="156">
        <f>'Tabla 11 - Progr y Subprog'!C443</f>
        <v>0</v>
      </c>
      <c r="D447" s="156">
        <f>'Tabla 11 - Progr y Subprog'!D443</f>
        <v>0</v>
      </c>
      <c r="E447" s="156">
        <f>'Tabla 11 - Progr y Subprog'!E443</f>
        <v>0</v>
      </c>
      <c r="F447" s="156">
        <f>'Tabla 11 - Progr y Subprog'!F443</f>
        <v>0</v>
      </c>
      <c r="G447" s="156">
        <f>'Tabla 11 - Progr y Subprog'!G443</f>
        <v>0</v>
      </c>
      <c r="H447" s="156">
        <f>'Tabla 11 - Progr y Subprog'!H443</f>
        <v>0</v>
      </c>
      <c r="I447" s="156">
        <f>'Tabla 11 - Progr y Subprog'!I443</f>
        <v>0</v>
      </c>
      <c r="J447" s="156">
        <f>'Tabla 11 - Progr y Subprog'!J443</f>
        <v>0</v>
      </c>
      <c r="K447" s="156">
        <f>'Tabla 11 - Progr y Subprog'!K443</f>
        <v>0</v>
      </c>
      <c r="L447" s="133"/>
      <c r="M447" s="133"/>
      <c r="N447" s="133"/>
      <c r="O447" s="133"/>
      <c r="P447" s="133"/>
      <c r="Q447" s="133"/>
      <c r="R447" s="133"/>
      <c r="S447" s="134">
        <f t="shared" si="30"/>
        <v>0</v>
      </c>
      <c r="T447" s="133"/>
      <c r="U447" s="133"/>
      <c r="V447" s="133"/>
      <c r="W447" s="133"/>
      <c r="X447" s="133"/>
      <c r="Y447" s="133"/>
      <c r="Z447" s="157"/>
      <c r="AA447" s="133">
        <f t="shared" si="31"/>
        <v>0</v>
      </c>
      <c r="AB447" s="158"/>
      <c r="AC447" s="133"/>
      <c r="AD447" s="133"/>
      <c r="AE447" s="133"/>
      <c r="AF447" s="133"/>
      <c r="AG447" s="133"/>
      <c r="AH447" s="133"/>
      <c r="AI447" s="133">
        <f t="shared" si="32"/>
        <v>0</v>
      </c>
      <c r="AJ447" s="133"/>
      <c r="AK447" s="133"/>
      <c r="AL447" s="133"/>
      <c r="AM447" s="133"/>
      <c r="AN447" s="133"/>
      <c r="AO447" s="133"/>
      <c r="AP447" s="133"/>
      <c r="AQ447" s="133">
        <f t="shared" si="33"/>
        <v>0</v>
      </c>
      <c r="AR447" s="133">
        <f t="shared" si="34"/>
        <v>0</v>
      </c>
      <c r="AS447" s="159"/>
    </row>
    <row r="448" spans="2:45" s="155" customFormat="1" ht="23.1" customHeight="1" x14ac:dyDescent="0.25">
      <c r="B448" s="156">
        <f>'Tabla 11 - Progr y Subprog'!B444</f>
        <v>0</v>
      </c>
      <c r="C448" s="156">
        <f>'Tabla 11 - Progr y Subprog'!C444</f>
        <v>0</v>
      </c>
      <c r="D448" s="156">
        <f>'Tabla 11 - Progr y Subprog'!D444</f>
        <v>0</v>
      </c>
      <c r="E448" s="156">
        <f>'Tabla 11 - Progr y Subprog'!E444</f>
        <v>0</v>
      </c>
      <c r="F448" s="156">
        <f>'Tabla 11 - Progr y Subprog'!F444</f>
        <v>0</v>
      </c>
      <c r="G448" s="156">
        <f>'Tabla 11 - Progr y Subprog'!G444</f>
        <v>0</v>
      </c>
      <c r="H448" s="156">
        <f>'Tabla 11 - Progr y Subprog'!H444</f>
        <v>0</v>
      </c>
      <c r="I448" s="156">
        <f>'Tabla 11 - Progr y Subprog'!I444</f>
        <v>0</v>
      </c>
      <c r="J448" s="156">
        <f>'Tabla 11 - Progr y Subprog'!J444</f>
        <v>0</v>
      </c>
      <c r="K448" s="156">
        <f>'Tabla 11 - Progr y Subprog'!K444</f>
        <v>0</v>
      </c>
      <c r="L448" s="133"/>
      <c r="M448" s="133"/>
      <c r="N448" s="133"/>
      <c r="O448" s="133"/>
      <c r="P448" s="133"/>
      <c r="Q448" s="133"/>
      <c r="R448" s="133"/>
      <c r="S448" s="134">
        <f t="shared" si="30"/>
        <v>0</v>
      </c>
      <c r="T448" s="133"/>
      <c r="U448" s="133"/>
      <c r="V448" s="133"/>
      <c r="W448" s="133"/>
      <c r="X448" s="133"/>
      <c r="Y448" s="133"/>
      <c r="Z448" s="157"/>
      <c r="AA448" s="133">
        <f t="shared" si="31"/>
        <v>0</v>
      </c>
      <c r="AB448" s="158"/>
      <c r="AC448" s="133"/>
      <c r="AD448" s="133"/>
      <c r="AE448" s="133"/>
      <c r="AF448" s="133"/>
      <c r="AG448" s="133"/>
      <c r="AH448" s="133"/>
      <c r="AI448" s="133">
        <f t="shared" si="32"/>
        <v>0</v>
      </c>
      <c r="AJ448" s="133"/>
      <c r="AK448" s="133"/>
      <c r="AL448" s="133"/>
      <c r="AM448" s="133"/>
      <c r="AN448" s="133"/>
      <c r="AO448" s="133"/>
      <c r="AP448" s="133"/>
      <c r="AQ448" s="133">
        <f t="shared" si="33"/>
        <v>0</v>
      </c>
      <c r="AR448" s="133">
        <f t="shared" si="34"/>
        <v>0</v>
      </c>
      <c r="AS448" s="159"/>
    </row>
    <row r="449" spans="2:45" s="155" customFormat="1" ht="23.1" customHeight="1" x14ac:dyDescent="0.25">
      <c r="B449" s="156">
        <f>'Tabla 11 - Progr y Subprog'!B445</f>
        <v>0</v>
      </c>
      <c r="C449" s="156">
        <f>'Tabla 11 - Progr y Subprog'!C445</f>
        <v>0</v>
      </c>
      <c r="D449" s="156">
        <f>'Tabla 11 - Progr y Subprog'!D445</f>
        <v>0</v>
      </c>
      <c r="E449" s="156">
        <f>'Tabla 11 - Progr y Subprog'!E445</f>
        <v>0</v>
      </c>
      <c r="F449" s="156">
        <f>'Tabla 11 - Progr y Subprog'!F445</f>
        <v>0</v>
      </c>
      <c r="G449" s="156">
        <f>'Tabla 11 - Progr y Subprog'!G445</f>
        <v>0</v>
      </c>
      <c r="H449" s="156">
        <f>'Tabla 11 - Progr y Subprog'!H445</f>
        <v>0</v>
      </c>
      <c r="I449" s="156">
        <f>'Tabla 11 - Progr y Subprog'!I445</f>
        <v>0</v>
      </c>
      <c r="J449" s="156">
        <f>'Tabla 11 - Progr y Subprog'!J445</f>
        <v>0</v>
      </c>
      <c r="K449" s="156">
        <f>'Tabla 11 - Progr y Subprog'!K445</f>
        <v>0</v>
      </c>
      <c r="L449" s="133"/>
      <c r="M449" s="133"/>
      <c r="N449" s="133"/>
      <c r="O449" s="133"/>
      <c r="P449" s="133"/>
      <c r="Q449" s="133"/>
      <c r="R449" s="133"/>
      <c r="S449" s="134">
        <f t="shared" si="30"/>
        <v>0</v>
      </c>
      <c r="T449" s="133"/>
      <c r="U449" s="133"/>
      <c r="V449" s="133"/>
      <c r="W449" s="133"/>
      <c r="X449" s="133"/>
      <c r="Y449" s="133"/>
      <c r="Z449" s="157"/>
      <c r="AA449" s="133">
        <f t="shared" si="31"/>
        <v>0</v>
      </c>
      <c r="AB449" s="158"/>
      <c r="AC449" s="133"/>
      <c r="AD449" s="133"/>
      <c r="AE449" s="133"/>
      <c r="AF449" s="133"/>
      <c r="AG449" s="133"/>
      <c r="AH449" s="133"/>
      <c r="AI449" s="133">
        <f t="shared" si="32"/>
        <v>0</v>
      </c>
      <c r="AJ449" s="133"/>
      <c r="AK449" s="133"/>
      <c r="AL449" s="133"/>
      <c r="AM449" s="133"/>
      <c r="AN449" s="133"/>
      <c r="AO449" s="133"/>
      <c r="AP449" s="133"/>
      <c r="AQ449" s="133">
        <f t="shared" si="33"/>
        <v>0</v>
      </c>
      <c r="AR449" s="133">
        <f t="shared" si="34"/>
        <v>0</v>
      </c>
      <c r="AS449" s="159"/>
    </row>
    <row r="450" spans="2:45" s="155" customFormat="1" ht="23.1" customHeight="1" x14ac:dyDescent="0.25">
      <c r="B450" s="156">
        <f>'Tabla 11 - Progr y Subprog'!B446</f>
        <v>0</v>
      </c>
      <c r="C450" s="156">
        <f>'Tabla 11 - Progr y Subprog'!C446</f>
        <v>0</v>
      </c>
      <c r="D450" s="156">
        <f>'Tabla 11 - Progr y Subprog'!D446</f>
        <v>0</v>
      </c>
      <c r="E450" s="156">
        <f>'Tabla 11 - Progr y Subprog'!E446</f>
        <v>0</v>
      </c>
      <c r="F450" s="156">
        <f>'Tabla 11 - Progr y Subprog'!F446</f>
        <v>0</v>
      </c>
      <c r="G450" s="156">
        <f>'Tabla 11 - Progr y Subprog'!G446</f>
        <v>0</v>
      </c>
      <c r="H450" s="156">
        <f>'Tabla 11 - Progr y Subprog'!H446</f>
        <v>0</v>
      </c>
      <c r="I450" s="156">
        <f>'Tabla 11 - Progr y Subprog'!I446</f>
        <v>0</v>
      </c>
      <c r="J450" s="156">
        <f>'Tabla 11 - Progr y Subprog'!J446</f>
        <v>0</v>
      </c>
      <c r="K450" s="156">
        <f>'Tabla 11 - Progr y Subprog'!K446</f>
        <v>0</v>
      </c>
      <c r="L450" s="133"/>
      <c r="M450" s="133"/>
      <c r="N450" s="133"/>
      <c r="O450" s="133"/>
      <c r="P450" s="133"/>
      <c r="Q450" s="133"/>
      <c r="R450" s="133"/>
      <c r="S450" s="134">
        <f t="shared" si="30"/>
        <v>0</v>
      </c>
      <c r="T450" s="133"/>
      <c r="U450" s="133"/>
      <c r="V450" s="133"/>
      <c r="W450" s="133"/>
      <c r="X450" s="133"/>
      <c r="Y450" s="133"/>
      <c r="Z450" s="157"/>
      <c r="AA450" s="133">
        <f t="shared" si="31"/>
        <v>0</v>
      </c>
      <c r="AB450" s="158"/>
      <c r="AC450" s="133"/>
      <c r="AD450" s="133"/>
      <c r="AE450" s="133"/>
      <c r="AF450" s="133"/>
      <c r="AG450" s="133"/>
      <c r="AH450" s="133"/>
      <c r="AI450" s="133">
        <f t="shared" si="32"/>
        <v>0</v>
      </c>
      <c r="AJ450" s="133"/>
      <c r="AK450" s="133"/>
      <c r="AL450" s="133"/>
      <c r="AM450" s="133"/>
      <c r="AN450" s="133"/>
      <c r="AO450" s="133"/>
      <c r="AP450" s="133"/>
      <c r="AQ450" s="133">
        <f t="shared" si="33"/>
        <v>0</v>
      </c>
      <c r="AR450" s="133">
        <f t="shared" si="34"/>
        <v>0</v>
      </c>
      <c r="AS450" s="159"/>
    </row>
    <row r="451" spans="2:45" s="155" customFormat="1" ht="23.1" customHeight="1" x14ac:dyDescent="0.25">
      <c r="B451" s="156">
        <f>'Tabla 11 - Progr y Subprog'!B447</f>
        <v>0</v>
      </c>
      <c r="C451" s="156">
        <f>'Tabla 11 - Progr y Subprog'!C447</f>
        <v>0</v>
      </c>
      <c r="D451" s="156">
        <f>'Tabla 11 - Progr y Subprog'!D447</f>
        <v>0</v>
      </c>
      <c r="E451" s="156">
        <f>'Tabla 11 - Progr y Subprog'!E447</f>
        <v>0</v>
      </c>
      <c r="F451" s="156">
        <f>'Tabla 11 - Progr y Subprog'!F447</f>
        <v>0</v>
      </c>
      <c r="G451" s="156">
        <f>'Tabla 11 - Progr y Subprog'!G447</f>
        <v>0</v>
      </c>
      <c r="H451" s="156">
        <f>'Tabla 11 - Progr y Subprog'!H447</f>
        <v>0</v>
      </c>
      <c r="I451" s="156">
        <f>'Tabla 11 - Progr y Subprog'!I447</f>
        <v>0</v>
      </c>
      <c r="J451" s="156">
        <f>'Tabla 11 - Progr y Subprog'!J447</f>
        <v>0</v>
      </c>
      <c r="K451" s="156">
        <f>'Tabla 11 - Progr y Subprog'!K447</f>
        <v>0</v>
      </c>
      <c r="L451" s="133"/>
      <c r="M451" s="133"/>
      <c r="N451" s="133"/>
      <c r="O451" s="133"/>
      <c r="P451" s="133"/>
      <c r="Q451" s="133"/>
      <c r="R451" s="133"/>
      <c r="S451" s="134">
        <f t="shared" si="30"/>
        <v>0</v>
      </c>
      <c r="T451" s="133"/>
      <c r="U451" s="133"/>
      <c r="V451" s="133"/>
      <c r="W451" s="133"/>
      <c r="X451" s="133"/>
      <c r="Y451" s="133"/>
      <c r="Z451" s="157"/>
      <c r="AA451" s="133">
        <f t="shared" si="31"/>
        <v>0</v>
      </c>
      <c r="AB451" s="158"/>
      <c r="AC451" s="133"/>
      <c r="AD451" s="133"/>
      <c r="AE451" s="133"/>
      <c r="AF451" s="133"/>
      <c r="AG451" s="133"/>
      <c r="AH451" s="133"/>
      <c r="AI451" s="133">
        <f t="shared" si="32"/>
        <v>0</v>
      </c>
      <c r="AJ451" s="133"/>
      <c r="AK451" s="133"/>
      <c r="AL451" s="133"/>
      <c r="AM451" s="133"/>
      <c r="AN451" s="133"/>
      <c r="AO451" s="133"/>
      <c r="AP451" s="133"/>
      <c r="AQ451" s="133">
        <f t="shared" si="33"/>
        <v>0</v>
      </c>
      <c r="AR451" s="133">
        <f t="shared" si="34"/>
        <v>0</v>
      </c>
      <c r="AS451" s="159"/>
    </row>
    <row r="452" spans="2:45" s="155" customFormat="1" ht="23.1" customHeight="1" x14ac:dyDescent="0.25">
      <c r="B452" s="156">
        <f>'Tabla 11 - Progr y Subprog'!B448</f>
        <v>0</v>
      </c>
      <c r="C452" s="156">
        <f>'Tabla 11 - Progr y Subprog'!C448</f>
        <v>0</v>
      </c>
      <c r="D452" s="156">
        <f>'Tabla 11 - Progr y Subprog'!D448</f>
        <v>0</v>
      </c>
      <c r="E452" s="156">
        <f>'Tabla 11 - Progr y Subprog'!E448</f>
        <v>0</v>
      </c>
      <c r="F452" s="156">
        <f>'Tabla 11 - Progr y Subprog'!F448</f>
        <v>0</v>
      </c>
      <c r="G452" s="156">
        <f>'Tabla 11 - Progr y Subprog'!G448</f>
        <v>0</v>
      </c>
      <c r="H452" s="156">
        <f>'Tabla 11 - Progr y Subprog'!H448</f>
        <v>0</v>
      </c>
      <c r="I452" s="156">
        <f>'Tabla 11 - Progr y Subprog'!I448</f>
        <v>0</v>
      </c>
      <c r="J452" s="156">
        <f>'Tabla 11 - Progr y Subprog'!J448</f>
        <v>0</v>
      </c>
      <c r="K452" s="156">
        <f>'Tabla 11 - Progr y Subprog'!K448</f>
        <v>0</v>
      </c>
      <c r="L452" s="133"/>
      <c r="M452" s="133"/>
      <c r="N452" s="133"/>
      <c r="O452" s="133"/>
      <c r="P452" s="133"/>
      <c r="Q452" s="133"/>
      <c r="R452" s="133"/>
      <c r="S452" s="134">
        <f t="shared" si="30"/>
        <v>0</v>
      </c>
      <c r="T452" s="133"/>
      <c r="U452" s="133"/>
      <c r="V452" s="133"/>
      <c r="W452" s="133"/>
      <c r="X452" s="133"/>
      <c r="Y452" s="133"/>
      <c r="Z452" s="157"/>
      <c r="AA452" s="133">
        <f t="shared" si="31"/>
        <v>0</v>
      </c>
      <c r="AB452" s="158"/>
      <c r="AC452" s="133"/>
      <c r="AD452" s="133"/>
      <c r="AE452" s="133"/>
      <c r="AF452" s="133"/>
      <c r="AG452" s="133"/>
      <c r="AH452" s="133"/>
      <c r="AI452" s="133">
        <f t="shared" si="32"/>
        <v>0</v>
      </c>
      <c r="AJ452" s="133"/>
      <c r="AK452" s="133"/>
      <c r="AL452" s="133"/>
      <c r="AM452" s="133"/>
      <c r="AN452" s="133"/>
      <c r="AO452" s="133"/>
      <c r="AP452" s="133"/>
      <c r="AQ452" s="133">
        <f t="shared" si="33"/>
        <v>0</v>
      </c>
      <c r="AR452" s="133">
        <f t="shared" si="34"/>
        <v>0</v>
      </c>
      <c r="AS452" s="159"/>
    </row>
    <row r="453" spans="2:45" s="155" customFormat="1" ht="23.1" customHeight="1" x14ac:dyDescent="0.25">
      <c r="B453" s="156">
        <f>'Tabla 11 - Progr y Subprog'!B449</f>
        <v>0</v>
      </c>
      <c r="C453" s="156">
        <f>'Tabla 11 - Progr y Subprog'!C449</f>
        <v>0</v>
      </c>
      <c r="D453" s="156">
        <f>'Tabla 11 - Progr y Subprog'!D449</f>
        <v>0</v>
      </c>
      <c r="E453" s="156">
        <f>'Tabla 11 - Progr y Subprog'!E449</f>
        <v>0</v>
      </c>
      <c r="F453" s="156">
        <f>'Tabla 11 - Progr y Subprog'!F449</f>
        <v>0</v>
      </c>
      <c r="G453" s="156">
        <f>'Tabla 11 - Progr y Subprog'!G449</f>
        <v>0</v>
      </c>
      <c r="H453" s="156">
        <f>'Tabla 11 - Progr y Subprog'!H449</f>
        <v>0</v>
      </c>
      <c r="I453" s="156">
        <f>'Tabla 11 - Progr y Subprog'!I449</f>
        <v>0</v>
      </c>
      <c r="J453" s="156">
        <f>'Tabla 11 - Progr y Subprog'!J449</f>
        <v>0</v>
      </c>
      <c r="K453" s="156">
        <f>'Tabla 11 - Progr y Subprog'!K449</f>
        <v>0</v>
      </c>
      <c r="L453" s="133"/>
      <c r="M453" s="133"/>
      <c r="N453" s="133"/>
      <c r="O453" s="133"/>
      <c r="P453" s="133"/>
      <c r="Q453" s="133"/>
      <c r="R453" s="133"/>
      <c r="S453" s="134">
        <f t="shared" si="30"/>
        <v>0</v>
      </c>
      <c r="T453" s="133"/>
      <c r="U453" s="133"/>
      <c r="V453" s="133"/>
      <c r="W453" s="133"/>
      <c r="X453" s="133"/>
      <c r="Y453" s="133"/>
      <c r="Z453" s="157"/>
      <c r="AA453" s="133">
        <f t="shared" si="31"/>
        <v>0</v>
      </c>
      <c r="AB453" s="158"/>
      <c r="AC453" s="133"/>
      <c r="AD453" s="133"/>
      <c r="AE453" s="133"/>
      <c r="AF453" s="133"/>
      <c r="AG453" s="133"/>
      <c r="AH453" s="133"/>
      <c r="AI453" s="133">
        <f t="shared" si="32"/>
        <v>0</v>
      </c>
      <c r="AJ453" s="133"/>
      <c r="AK453" s="133"/>
      <c r="AL453" s="133"/>
      <c r="AM453" s="133"/>
      <c r="AN453" s="133"/>
      <c r="AO453" s="133"/>
      <c r="AP453" s="133"/>
      <c r="AQ453" s="133">
        <f t="shared" si="33"/>
        <v>0</v>
      </c>
      <c r="AR453" s="133">
        <f t="shared" si="34"/>
        <v>0</v>
      </c>
      <c r="AS453" s="159"/>
    </row>
    <row r="454" spans="2:45" s="155" customFormat="1" ht="23.1" customHeight="1" x14ac:dyDescent="0.25">
      <c r="B454" s="156">
        <f>'Tabla 11 - Progr y Subprog'!B450</f>
        <v>0</v>
      </c>
      <c r="C454" s="156">
        <f>'Tabla 11 - Progr y Subprog'!C450</f>
        <v>0</v>
      </c>
      <c r="D454" s="156">
        <f>'Tabla 11 - Progr y Subprog'!D450</f>
        <v>0</v>
      </c>
      <c r="E454" s="156">
        <f>'Tabla 11 - Progr y Subprog'!E450</f>
        <v>0</v>
      </c>
      <c r="F454" s="156">
        <f>'Tabla 11 - Progr y Subprog'!F450</f>
        <v>0</v>
      </c>
      <c r="G454" s="156">
        <f>'Tabla 11 - Progr y Subprog'!G450</f>
        <v>0</v>
      </c>
      <c r="H454" s="156">
        <f>'Tabla 11 - Progr y Subprog'!H450</f>
        <v>0</v>
      </c>
      <c r="I454" s="156">
        <f>'Tabla 11 - Progr y Subprog'!I450</f>
        <v>0</v>
      </c>
      <c r="J454" s="156">
        <f>'Tabla 11 - Progr y Subprog'!J450</f>
        <v>0</v>
      </c>
      <c r="K454" s="156">
        <f>'Tabla 11 - Progr y Subprog'!K450</f>
        <v>0</v>
      </c>
      <c r="L454" s="133"/>
      <c r="M454" s="133"/>
      <c r="N454" s="133"/>
      <c r="O454" s="133"/>
      <c r="P454" s="133"/>
      <c r="Q454" s="133"/>
      <c r="R454" s="133"/>
      <c r="S454" s="134">
        <f t="shared" si="30"/>
        <v>0</v>
      </c>
      <c r="T454" s="133"/>
      <c r="U454" s="133"/>
      <c r="V454" s="133"/>
      <c r="W454" s="133"/>
      <c r="X454" s="133"/>
      <c r="Y454" s="133"/>
      <c r="Z454" s="157"/>
      <c r="AA454" s="133">
        <f t="shared" si="31"/>
        <v>0</v>
      </c>
      <c r="AB454" s="158"/>
      <c r="AC454" s="133"/>
      <c r="AD454" s="133"/>
      <c r="AE454" s="133"/>
      <c r="AF454" s="133"/>
      <c r="AG454" s="133"/>
      <c r="AH454" s="133"/>
      <c r="AI454" s="133">
        <f t="shared" si="32"/>
        <v>0</v>
      </c>
      <c r="AJ454" s="133"/>
      <c r="AK454" s="133"/>
      <c r="AL454" s="133"/>
      <c r="AM454" s="133"/>
      <c r="AN454" s="133"/>
      <c r="AO454" s="133"/>
      <c r="AP454" s="133"/>
      <c r="AQ454" s="133">
        <f t="shared" si="33"/>
        <v>0</v>
      </c>
      <c r="AR454" s="133">
        <f t="shared" si="34"/>
        <v>0</v>
      </c>
      <c r="AS454" s="159"/>
    </row>
    <row r="455" spans="2:45" s="155" customFormat="1" ht="23.1" customHeight="1" x14ac:dyDescent="0.25">
      <c r="B455" s="156">
        <f>'Tabla 11 - Progr y Subprog'!B451</f>
        <v>0</v>
      </c>
      <c r="C455" s="156">
        <f>'Tabla 11 - Progr y Subprog'!C451</f>
        <v>0</v>
      </c>
      <c r="D455" s="156">
        <f>'Tabla 11 - Progr y Subprog'!D451</f>
        <v>0</v>
      </c>
      <c r="E455" s="156">
        <f>'Tabla 11 - Progr y Subprog'!E451</f>
        <v>0</v>
      </c>
      <c r="F455" s="156">
        <f>'Tabla 11 - Progr y Subprog'!F451</f>
        <v>0</v>
      </c>
      <c r="G455" s="156">
        <f>'Tabla 11 - Progr y Subprog'!G451</f>
        <v>0</v>
      </c>
      <c r="H455" s="156">
        <f>'Tabla 11 - Progr y Subprog'!H451</f>
        <v>0</v>
      </c>
      <c r="I455" s="156">
        <f>'Tabla 11 - Progr y Subprog'!I451</f>
        <v>0</v>
      </c>
      <c r="J455" s="156">
        <f>'Tabla 11 - Progr y Subprog'!J451</f>
        <v>0</v>
      </c>
      <c r="K455" s="156">
        <f>'Tabla 11 - Progr y Subprog'!K451</f>
        <v>0</v>
      </c>
      <c r="L455" s="133"/>
      <c r="M455" s="133"/>
      <c r="N455" s="133"/>
      <c r="O455" s="133"/>
      <c r="P455" s="133"/>
      <c r="Q455" s="133"/>
      <c r="R455" s="133"/>
      <c r="S455" s="134">
        <f t="shared" si="30"/>
        <v>0</v>
      </c>
      <c r="T455" s="133"/>
      <c r="U455" s="133"/>
      <c r="V455" s="133"/>
      <c r="W455" s="133"/>
      <c r="X455" s="133"/>
      <c r="Y455" s="133"/>
      <c r="Z455" s="157"/>
      <c r="AA455" s="133">
        <f t="shared" si="31"/>
        <v>0</v>
      </c>
      <c r="AB455" s="158"/>
      <c r="AC455" s="133"/>
      <c r="AD455" s="133"/>
      <c r="AE455" s="133"/>
      <c r="AF455" s="133"/>
      <c r="AG455" s="133"/>
      <c r="AH455" s="133"/>
      <c r="AI455" s="133">
        <f t="shared" si="32"/>
        <v>0</v>
      </c>
      <c r="AJ455" s="133"/>
      <c r="AK455" s="133"/>
      <c r="AL455" s="133"/>
      <c r="AM455" s="133"/>
      <c r="AN455" s="133"/>
      <c r="AO455" s="133"/>
      <c r="AP455" s="133"/>
      <c r="AQ455" s="133">
        <f t="shared" si="33"/>
        <v>0</v>
      </c>
      <c r="AR455" s="133">
        <f t="shared" si="34"/>
        <v>0</v>
      </c>
      <c r="AS455" s="159"/>
    </row>
    <row r="456" spans="2:45" s="155" customFormat="1" ht="23.1" customHeight="1" x14ac:dyDescent="0.25">
      <c r="B456" s="156">
        <f>'Tabla 11 - Progr y Subprog'!B452</f>
        <v>0</v>
      </c>
      <c r="C456" s="156">
        <f>'Tabla 11 - Progr y Subprog'!C452</f>
        <v>0</v>
      </c>
      <c r="D456" s="156">
        <f>'Tabla 11 - Progr y Subprog'!D452</f>
        <v>0</v>
      </c>
      <c r="E456" s="156">
        <f>'Tabla 11 - Progr y Subprog'!E452</f>
        <v>0</v>
      </c>
      <c r="F456" s="156">
        <f>'Tabla 11 - Progr y Subprog'!F452</f>
        <v>0</v>
      </c>
      <c r="G456" s="156">
        <f>'Tabla 11 - Progr y Subprog'!G452</f>
        <v>0</v>
      </c>
      <c r="H456" s="156">
        <f>'Tabla 11 - Progr y Subprog'!H452</f>
        <v>0</v>
      </c>
      <c r="I456" s="156">
        <f>'Tabla 11 - Progr y Subprog'!I452</f>
        <v>0</v>
      </c>
      <c r="J456" s="156">
        <f>'Tabla 11 - Progr y Subprog'!J452</f>
        <v>0</v>
      </c>
      <c r="K456" s="156">
        <f>'Tabla 11 - Progr y Subprog'!K452</f>
        <v>0</v>
      </c>
      <c r="L456" s="133"/>
      <c r="M456" s="133"/>
      <c r="N456" s="133"/>
      <c r="O456" s="133"/>
      <c r="P456" s="133"/>
      <c r="Q456" s="133"/>
      <c r="R456" s="133"/>
      <c r="S456" s="134">
        <f t="shared" si="30"/>
        <v>0</v>
      </c>
      <c r="T456" s="133"/>
      <c r="U456" s="133"/>
      <c r="V456" s="133"/>
      <c r="W456" s="133"/>
      <c r="X456" s="133"/>
      <c r="Y456" s="133"/>
      <c r="Z456" s="157"/>
      <c r="AA456" s="133">
        <f t="shared" si="31"/>
        <v>0</v>
      </c>
      <c r="AB456" s="158"/>
      <c r="AC456" s="133"/>
      <c r="AD456" s="133"/>
      <c r="AE456" s="133"/>
      <c r="AF456" s="133"/>
      <c r="AG456" s="133"/>
      <c r="AH456" s="133"/>
      <c r="AI456" s="133">
        <f t="shared" si="32"/>
        <v>0</v>
      </c>
      <c r="AJ456" s="133"/>
      <c r="AK456" s="133"/>
      <c r="AL456" s="133"/>
      <c r="AM456" s="133"/>
      <c r="AN456" s="133"/>
      <c r="AO456" s="133"/>
      <c r="AP456" s="133"/>
      <c r="AQ456" s="133">
        <f t="shared" si="33"/>
        <v>0</v>
      </c>
      <c r="AR456" s="133">
        <f t="shared" si="34"/>
        <v>0</v>
      </c>
      <c r="AS456" s="159"/>
    </row>
    <row r="457" spans="2:45" s="155" customFormat="1" ht="23.1" customHeight="1" x14ac:dyDescent="0.25">
      <c r="B457" s="156">
        <f>'Tabla 11 - Progr y Subprog'!B453</f>
        <v>0</v>
      </c>
      <c r="C457" s="156">
        <f>'Tabla 11 - Progr y Subprog'!C453</f>
        <v>0</v>
      </c>
      <c r="D457" s="156">
        <f>'Tabla 11 - Progr y Subprog'!D453</f>
        <v>0</v>
      </c>
      <c r="E457" s="156">
        <f>'Tabla 11 - Progr y Subprog'!E453</f>
        <v>0</v>
      </c>
      <c r="F457" s="156">
        <f>'Tabla 11 - Progr y Subprog'!F453</f>
        <v>0</v>
      </c>
      <c r="G457" s="156">
        <f>'Tabla 11 - Progr y Subprog'!G453</f>
        <v>0</v>
      </c>
      <c r="H457" s="156">
        <f>'Tabla 11 - Progr y Subprog'!H453</f>
        <v>0</v>
      </c>
      <c r="I457" s="156">
        <f>'Tabla 11 - Progr y Subprog'!I453</f>
        <v>0</v>
      </c>
      <c r="J457" s="156">
        <f>'Tabla 11 - Progr y Subprog'!J453</f>
        <v>0</v>
      </c>
      <c r="K457" s="156">
        <f>'Tabla 11 - Progr y Subprog'!K453</f>
        <v>0</v>
      </c>
      <c r="L457" s="133"/>
      <c r="M457" s="133"/>
      <c r="N457" s="133"/>
      <c r="O457" s="133"/>
      <c r="P457" s="133"/>
      <c r="Q457" s="133"/>
      <c r="R457" s="133"/>
      <c r="S457" s="134">
        <f t="shared" si="30"/>
        <v>0</v>
      </c>
      <c r="T457" s="133"/>
      <c r="U457" s="133"/>
      <c r="V457" s="133"/>
      <c r="W457" s="133"/>
      <c r="X457" s="133"/>
      <c r="Y457" s="133"/>
      <c r="Z457" s="157"/>
      <c r="AA457" s="133">
        <f t="shared" si="31"/>
        <v>0</v>
      </c>
      <c r="AB457" s="158"/>
      <c r="AC457" s="133"/>
      <c r="AD457" s="133"/>
      <c r="AE457" s="133"/>
      <c r="AF457" s="133"/>
      <c r="AG457" s="133"/>
      <c r="AH457" s="133"/>
      <c r="AI457" s="133">
        <f t="shared" si="32"/>
        <v>0</v>
      </c>
      <c r="AJ457" s="133"/>
      <c r="AK457" s="133"/>
      <c r="AL457" s="133"/>
      <c r="AM457" s="133"/>
      <c r="AN457" s="133"/>
      <c r="AO457" s="133"/>
      <c r="AP457" s="133"/>
      <c r="AQ457" s="133">
        <f t="shared" si="33"/>
        <v>0</v>
      </c>
      <c r="AR457" s="133">
        <f t="shared" si="34"/>
        <v>0</v>
      </c>
      <c r="AS457" s="159"/>
    </row>
    <row r="458" spans="2:45" s="155" customFormat="1" ht="23.1" customHeight="1" x14ac:dyDescent="0.25">
      <c r="B458" s="156">
        <f>'Tabla 11 - Progr y Subprog'!B454</f>
        <v>0</v>
      </c>
      <c r="C458" s="156">
        <f>'Tabla 11 - Progr y Subprog'!C454</f>
        <v>0</v>
      </c>
      <c r="D458" s="156">
        <f>'Tabla 11 - Progr y Subprog'!D454</f>
        <v>0</v>
      </c>
      <c r="E458" s="156">
        <f>'Tabla 11 - Progr y Subprog'!E454</f>
        <v>0</v>
      </c>
      <c r="F458" s="156">
        <f>'Tabla 11 - Progr y Subprog'!F454</f>
        <v>0</v>
      </c>
      <c r="G458" s="156">
        <f>'Tabla 11 - Progr y Subprog'!G454</f>
        <v>0</v>
      </c>
      <c r="H458" s="156">
        <f>'Tabla 11 - Progr y Subprog'!H454</f>
        <v>0</v>
      </c>
      <c r="I458" s="156">
        <f>'Tabla 11 - Progr y Subprog'!I454</f>
        <v>0</v>
      </c>
      <c r="J458" s="156">
        <f>'Tabla 11 - Progr y Subprog'!J454</f>
        <v>0</v>
      </c>
      <c r="K458" s="156">
        <f>'Tabla 11 - Progr y Subprog'!K454</f>
        <v>0</v>
      </c>
      <c r="L458" s="133"/>
      <c r="M458" s="133"/>
      <c r="N458" s="133"/>
      <c r="O458" s="133"/>
      <c r="P458" s="133"/>
      <c r="Q458" s="133"/>
      <c r="R458" s="133"/>
      <c r="S458" s="134">
        <f t="shared" si="30"/>
        <v>0</v>
      </c>
      <c r="T458" s="133"/>
      <c r="U458" s="133"/>
      <c r="V458" s="133"/>
      <c r="W458" s="133"/>
      <c r="X458" s="133"/>
      <c r="Y458" s="133"/>
      <c r="Z458" s="157"/>
      <c r="AA458" s="133">
        <f t="shared" si="31"/>
        <v>0</v>
      </c>
      <c r="AB458" s="158"/>
      <c r="AC458" s="133"/>
      <c r="AD458" s="133"/>
      <c r="AE458" s="133"/>
      <c r="AF458" s="133"/>
      <c r="AG458" s="133"/>
      <c r="AH458" s="133"/>
      <c r="AI458" s="133">
        <f t="shared" si="32"/>
        <v>0</v>
      </c>
      <c r="AJ458" s="133"/>
      <c r="AK458" s="133"/>
      <c r="AL458" s="133"/>
      <c r="AM458" s="133"/>
      <c r="AN458" s="133"/>
      <c r="AO458" s="133"/>
      <c r="AP458" s="133"/>
      <c r="AQ458" s="133">
        <f t="shared" si="33"/>
        <v>0</v>
      </c>
      <c r="AR458" s="133">
        <f t="shared" si="34"/>
        <v>0</v>
      </c>
      <c r="AS458" s="159"/>
    </row>
    <row r="459" spans="2:45" s="155" customFormat="1" ht="23.1" customHeight="1" x14ac:dyDescent="0.25">
      <c r="B459" s="156">
        <f>'Tabla 11 - Progr y Subprog'!B455</f>
        <v>0</v>
      </c>
      <c r="C459" s="156">
        <f>'Tabla 11 - Progr y Subprog'!C455</f>
        <v>0</v>
      </c>
      <c r="D459" s="156">
        <f>'Tabla 11 - Progr y Subprog'!D455</f>
        <v>0</v>
      </c>
      <c r="E459" s="156">
        <f>'Tabla 11 - Progr y Subprog'!E455</f>
        <v>0</v>
      </c>
      <c r="F459" s="156">
        <f>'Tabla 11 - Progr y Subprog'!F455</f>
        <v>0</v>
      </c>
      <c r="G459" s="156">
        <f>'Tabla 11 - Progr y Subprog'!G455</f>
        <v>0</v>
      </c>
      <c r="H459" s="156">
        <f>'Tabla 11 - Progr y Subprog'!H455</f>
        <v>0</v>
      </c>
      <c r="I459" s="156">
        <f>'Tabla 11 - Progr y Subprog'!I455</f>
        <v>0</v>
      </c>
      <c r="J459" s="156">
        <f>'Tabla 11 - Progr y Subprog'!J455</f>
        <v>0</v>
      </c>
      <c r="K459" s="156">
        <f>'Tabla 11 - Progr y Subprog'!K455</f>
        <v>0</v>
      </c>
      <c r="L459" s="133"/>
      <c r="M459" s="133"/>
      <c r="N459" s="133"/>
      <c r="O459" s="133"/>
      <c r="P459" s="133"/>
      <c r="Q459" s="133"/>
      <c r="R459" s="133"/>
      <c r="S459" s="134">
        <f t="shared" ref="S459:S522" si="35">SUM(L459+M459+N459+O459+P459+Q459+R459)</f>
        <v>0</v>
      </c>
      <c r="T459" s="133"/>
      <c r="U459" s="133"/>
      <c r="V459" s="133"/>
      <c r="W459" s="133"/>
      <c r="X459" s="133"/>
      <c r="Y459" s="133"/>
      <c r="Z459" s="157"/>
      <c r="AA459" s="133">
        <f t="shared" ref="AA459:AA522" si="36">SUM(T459+U459+V459+W459+X459+Y459+Z459)</f>
        <v>0</v>
      </c>
      <c r="AB459" s="158"/>
      <c r="AC459" s="133"/>
      <c r="AD459" s="133"/>
      <c r="AE459" s="133"/>
      <c r="AF459" s="133"/>
      <c r="AG459" s="133"/>
      <c r="AH459" s="133"/>
      <c r="AI459" s="133">
        <f t="shared" ref="AI459:AI522" si="37">SUM(AB459+AC459+AD459+AE459+AF459+AG459+AH459)</f>
        <v>0</v>
      </c>
      <c r="AJ459" s="133"/>
      <c r="AK459" s="133"/>
      <c r="AL459" s="133"/>
      <c r="AM459" s="133"/>
      <c r="AN459" s="133"/>
      <c r="AO459" s="133"/>
      <c r="AP459" s="133"/>
      <c r="AQ459" s="133">
        <f t="shared" ref="AQ459:AQ522" si="38">SUM(AJ459+AK459+AL459+AM459+AN459+AO459+AP459)</f>
        <v>0</v>
      </c>
      <c r="AR459" s="133">
        <f t="shared" ref="AR459:AR522" si="39">SUM(S459+AA459+AI459+AQ459)</f>
        <v>0</v>
      </c>
      <c r="AS459" s="159"/>
    </row>
    <row r="460" spans="2:45" s="155" customFormat="1" ht="23.1" customHeight="1" x14ac:dyDescent="0.25">
      <c r="B460" s="156">
        <f>'Tabla 11 - Progr y Subprog'!B456</f>
        <v>0</v>
      </c>
      <c r="C460" s="156">
        <f>'Tabla 11 - Progr y Subprog'!C456</f>
        <v>0</v>
      </c>
      <c r="D460" s="156">
        <f>'Tabla 11 - Progr y Subprog'!D456</f>
        <v>0</v>
      </c>
      <c r="E460" s="156">
        <f>'Tabla 11 - Progr y Subprog'!E456</f>
        <v>0</v>
      </c>
      <c r="F460" s="156">
        <f>'Tabla 11 - Progr y Subprog'!F456</f>
        <v>0</v>
      </c>
      <c r="G460" s="156">
        <f>'Tabla 11 - Progr y Subprog'!G456</f>
        <v>0</v>
      </c>
      <c r="H460" s="156">
        <f>'Tabla 11 - Progr y Subprog'!H456</f>
        <v>0</v>
      </c>
      <c r="I460" s="156">
        <f>'Tabla 11 - Progr y Subprog'!I456</f>
        <v>0</v>
      </c>
      <c r="J460" s="156">
        <f>'Tabla 11 - Progr y Subprog'!J456</f>
        <v>0</v>
      </c>
      <c r="K460" s="156">
        <f>'Tabla 11 - Progr y Subprog'!K456</f>
        <v>0</v>
      </c>
      <c r="L460" s="133"/>
      <c r="M460" s="133"/>
      <c r="N460" s="133"/>
      <c r="O460" s="133"/>
      <c r="P460" s="133"/>
      <c r="Q460" s="133"/>
      <c r="R460" s="133"/>
      <c r="S460" s="134">
        <f t="shared" si="35"/>
        <v>0</v>
      </c>
      <c r="T460" s="133"/>
      <c r="U460" s="133"/>
      <c r="V460" s="133"/>
      <c r="W460" s="133"/>
      <c r="X460" s="133"/>
      <c r="Y460" s="133"/>
      <c r="Z460" s="157"/>
      <c r="AA460" s="133">
        <f t="shared" si="36"/>
        <v>0</v>
      </c>
      <c r="AB460" s="158"/>
      <c r="AC460" s="133"/>
      <c r="AD460" s="133"/>
      <c r="AE460" s="133"/>
      <c r="AF460" s="133"/>
      <c r="AG460" s="133"/>
      <c r="AH460" s="133"/>
      <c r="AI460" s="133">
        <f t="shared" si="37"/>
        <v>0</v>
      </c>
      <c r="AJ460" s="133"/>
      <c r="AK460" s="133"/>
      <c r="AL460" s="133"/>
      <c r="AM460" s="133"/>
      <c r="AN460" s="133"/>
      <c r="AO460" s="133"/>
      <c r="AP460" s="133"/>
      <c r="AQ460" s="133">
        <f t="shared" si="38"/>
        <v>0</v>
      </c>
      <c r="AR460" s="133">
        <f t="shared" si="39"/>
        <v>0</v>
      </c>
      <c r="AS460" s="159"/>
    </row>
    <row r="461" spans="2:45" s="155" customFormat="1" ht="23.1" customHeight="1" x14ac:dyDescent="0.25">
      <c r="B461" s="156">
        <f>'Tabla 11 - Progr y Subprog'!B457</f>
        <v>0</v>
      </c>
      <c r="C461" s="156">
        <f>'Tabla 11 - Progr y Subprog'!C457</f>
        <v>0</v>
      </c>
      <c r="D461" s="156">
        <f>'Tabla 11 - Progr y Subprog'!D457</f>
        <v>0</v>
      </c>
      <c r="E461" s="156">
        <f>'Tabla 11 - Progr y Subprog'!E457</f>
        <v>0</v>
      </c>
      <c r="F461" s="156">
        <f>'Tabla 11 - Progr y Subprog'!F457</f>
        <v>0</v>
      </c>
      <c r="G461" s="156">
        <f>'Tabla 11 - Progr y Subprog'!G457</f>
        <v>0</v>
      </c>
      <c r="H461" s="156">
        <f>'Tabla 11 - Progr y Subprog'!H457</f>
        <v>0</v>
      </c>
      <c r="I461" s="156">
        <f>'Tabla 11 - Progr y Subprog'!I457</f>
        <v>0</v>
      </c>
      <c r="J461" s="156">
        <f>'Tabla 11 - Progr y Subprog'!J457</f>
        <v>0</v>
      </c>
      <c r="K461" s="156">
        <f>'Tabla 11 - Progr y Subprog'!K457</f>
        <v>0</v>
      </c>
      <c r="L461" s="133"/>
      <c r="M461" s="133"/>
      <c r="N461" s="133"/>
      <c r="O461" s="133"/>
      <c r="P461" s="133"/>
      <c r="Q461" s="133"/>
      <c r="R461" s="133"/>
      <c r="S461" s="134">
        <f t="shared" si="35"/>
        <v>0</v>
      </c>
      <c r="T461" s="133"/>
      <c r="U461" s="133"/>
      <c r="V461" s="133"/>
      <c r="W461" s="133"/>
      <c r="X461" s="133"/>
      <c r="Y461" s="133"/>
      <c r="Z461" s="157"/>
      <c r="AA461" s="133">
        <f t="shared" si="36"/>
        <v>0</v>
      </c>
      <c r="AB461" s="158"/>
      <c r="AC461" s="133"/>
      <c r="AD461" s="133"/>
      <c r="AE461" s="133"/>
      <c r="AF461" s="133"/>
      <c r="AG461" s="133"/>
      <c r="AH461" s="133"/>
      <c r="AI461" s="133">
        <f t="shared" si="37"/>
        <v>0</v>
      </c>
      <c r="AJ461" s="133"/>
      <c r="AK461" s="133"/>
      <c r="AL461" s="133"/>
      <c r="AM461" s="133"/>
      <c r="AN461" s="133"/>
      <c r="AO461" s="133"/>
      <c r="AP461" s="133"/>
      <c r="AQ461" s="133">
        <f t="shared" si="38"/>
        <v>0</v>
      </c>
      <c r="AR461" s="133">
        <f t="shared" si="39"/>
        <v>0</v>
      </c>
      <c r="AS461" s="159"/>
    </row>
    <row r="462" spans="2:45" s="155" customFormat="1" ht="23.1" customHeight="1" x14ac:dyDescent="0.25">
      <c r="B462" s="156">
        <f>'Tabla 11 - Progr y Subprog'!B458</f>
        <v>0</v>
      </c>
      <c r="C462" s="156">
        <f>'Tabla 11 - Progr y Subprog'!C458</f>
        <v>0</v>
      </c>
      <c r="D462" s="156">
        <f>'Tabla 11 - Progr y Subprog'!D458</f>
        <v>0</v>
      </c>
      <c r="E462" s="156">
        <f>'Tabla 11 - Progr y Subprog'!E458</f>
        <v>0</v>
      </c>
      <c r="F462" s="156">
        <f>'Tabla 11 - Progr y Subprog'!F458</f>
        <v>0</v>
      </c>
      <c r="G462" s="156">
        <f>'Tabla 11 - Progr y Subprog'!G458</f>
        <v>0</v>
      </c>
      <c r="H462" s="156">
        <f>'Tabla 11 - Progr y Subprog'!H458</f>
        <v>0</v>
      </c>
      <c r="I462" s="156">
        <f>'Tabla 11 - Progr y Subprog'!I458</f>
        <v>0</v>
      </c>
      <c r="J462" s="156">
        <f>'Tabla 11 - Progr y Subprog'!J458</f>
        <v>0</v>
      </c>
      <c r="K462" s="156">
        <f>'Tabla 11 - Progr y Subprog'!K458</f>
        <v>0</v>
      </c>
      <c r="L462" s="133"/>
      <c r="M462" s="133"/>
      <c r="N462" s="133"/>
      <c r="O462" s="133"/>
      <c r="P462" s="133"/>
      <c r="Q462" s="133"/>
      <c r="R462" s="133"/>
      <c r="S462" s="134">
        <f t="shared" si="35"/>
        <v>0</v>
      </c>
      <c r="T462" s="133"/>
      <c r="U462" s="133"/>
      <c r="V462" s="133"/>
      <c r="W462" s="133"/>
      <c r="X462" s="133"/>
      <c r="Y462" s="133"/>
      <c r="Z462" s="157"/>
      <c r="AA462" s="133">
        <f t="shared" si="36"/>
        <v>0</v>
      </c>
      <c r="AB462" s="158"/>
      <c r="AC462" s="133"/>
      <c r="AD462" s="133"/>
      <c r="AE462" s="133"/>
      <c r="AF462" s="133"/>
      <c r="AG462" s="133"/>
      <c r="AH462" s="133"/>
      <c r="AI462" s="133">
        <f t="shared" si="37"/>
        <v>0</v>
      </c>
      <c r="AJ462" s="133"/>
      <c r="AK462" s="133"/>
      <c r="AL462" s="133"/>
      <c r="AM462" s="133"/>
      <c r="AN462" s="133"/>
      <c r="AO462" s="133"/>
      <c r="AP462" s="133"/>
      <c r="AQ462" s="133">
        <f t="shared" si="38"/>
        <v>0</v>
      </c>
      <c r="AR462" s="133">
        <f t="shared" si="39"/>
        <v>0</v>
      </c>
      <c r="AS462" s="159"/>
    </row>
    <row r="463" spans="2:45" s="155" customFormat="1" ht="23.1" customHeight="1" x14ac:dyDescent="0.25">
      <c r="B463" s="156">
        <f>'Tabla 11 - Progr y Subprog'!B459</f>
        <v>0</v>
      </c>
      <c r="C463" s="156">
        <f>'Tabla 11 - Progr y Subprog'!C459</f>
        <v>0</v>
      </c>
      <c r="D463" s="156">
        <f>'Tabla 11 - Progr y Subprog'!D459</f>
        <v>0</v>
      </c>
      <c r="E463" s="156">
        <f>'Tabla 11 - Progr y Subprog'!E459</f>
        <v>0</v>
      </c>
      <c r="F463" s="156">
        <f>'Tabla 11 - Progr y Subprog'!F459</f>
        <v>0</v>
      </c>
      <c r="G463" s="156">
        <f>'Tabla 11 - Progr y Subprog'!G459</f>
        <v>0</v>
      </c>
      <c r="H463" s="156">
        <f>'Tabla 11 - Progr y Subprog'!H459</f>
        <v>0</v>
      </c>
      <c r="I463" s="156">
        <f>'Tabla 11 - Progr y Subprog'!I459</f>
        <v>0</v>
      </c>
      <c r="J463" s="156">
        <f>'Tabla 11 - Progr y Subprog'!J459</f>
        <v>0</v>
      </c>
      <c r="K463" s="156">
        <f>'Tabla 11 - Progr y Subprog'!K459</f>
        <v>0</v>
      </c>
      <c r="L463" s="133"/>
      <c r="M463" s="133"/>
      <c r="N463" s="133"/>
      <c r="O463" s="133"/>
      <c r="P463" s="133"/>
      <c r="Q463" s="133"/>
      <c r="R463" s="133"/>
      <c r="S463" s="134">
        <f t="shared" si="35"/>
        <v>0</v>
      </c>
      <c r="T463" s="133"/>
      <c r="U463" s="133"/>
      <c r="V463" s="133"/>
      <c r="W463" s="133"/>
      <c r="X463" s="133"/>
      <c r="Y463" s="133"/>
      <c r="Z463" s="157"/>
      <c r="AA463" s="133">
        <f t="shared" si="36"/>
        <v>0</v>
      </c>
      <c r="AB463" s="158"/>
      <c r="AC463" s="133"/>
      <c r="AD463" s="133"/>
      <c r="AE463" s="133"/>
      <c r="AF463" s="133"/>
      <c r="AG463" s="133"/>
      <c r="AH463" s="133"/>
      <c r="AI463" s="133">
        <f t="shared" si="37"/>
        <v>0</v>
      </c>
      <c r="AJ463" s="133"/>
      <c r="AK463" s="133"/>
      <c r="AL463" s="133"/>
      <c r="AM463" s="133"/>
      <c r="AN463" s="133"/>
      <c r="AO463" s="133"/>
      <c r="AP463" s="133"/>
      <c r="AQ463" s="133">
        <f t="shared" si="38"/>
        <v>0</v>
      </c>
      <c r="AR463" s="133">
        <f t="shared" si="39"/>
        <v>0</v>
      </c>
      <c r="AS463" s="159"/>
    </row>
    <row r="464" spans="2:45" s="155" customFormat="1" ht="23.1" customHeight="1" x14ac:dyDescent="0.25">
      <c r="B464" s="156">
        <f>'Tabla 11 - Progr y Subprog'!B460</f>
        <v>0</v>
      </c>
      <c r="C464" s="156">
        <f>'Tabla 11 - Progr y Subprog'!C460</f>
        <v>0</v>
      </c>
      <c r="D464" s="156">
        <f>'Tabla 11 - Progr y Subprog'!D460</f>
        <v>0</v>
      </c>
      <c r="E464" s="156">
        <f>'Tabla 11 - Progr y Subprog'!E460</f>
        <v>0</v>
      </c>
      <c r="F464" s="156">
        <f>'Tabla 11 - Progr y Subprog'!F460</f>
        <v>0</v>
      </c>
      <c r="G464" s="156">
        <f>'Tabla 11 - Progr y Subprog'!G460</f>
        <v>0</v>
      </c>
      <c r="H464" s="156">
        <f>'Tabla 11 - Progr y Subprog'!H460</f>
        <v>0</v>
      </c>
      <c r="I464" s="156">
        <f>'Tabla 11 - Progr y Subprog'!I460</f>
        <v>0</v>
      </c>
      <c r="J464" s="156">
        <f>'Tabla 11 - Progr y Subprog'!J460</f>
        <v>0</v>
      </c>
      <c r="K464" s="156">
        <f>'Tabla 11 - Progr y Subprog'!K460</f>
        <v>0</v>
      </c>
      <c r="L464" s="133"/>
      <c r="M464" s="133"/>
      <c r="N464" s="133"/>
      <c r="O464" s="133"/>
      <c r="P464" s="133"/>
      <c r="Q464" s="133"/>
      <c r="R464" s="133"/>
      <c r="S464" s="134">
        <f t="shared" si="35"/>
        <v>0</v>
      </c>
      <c r="T464" s="133"/>
      <c r="U464" s="133"/>
      <c r="V464" s="133"/>
      <c r="W464" s="133"/>
      <c r="X464" s="133"/>
      <c r="Y464" s="133"/>
      <c r="Z464" s="157"/>
      <c r="AA464" s="133">
        <f t="shared" si="36"/>
        <v>0</v>
      </c>
      <c r="AB464" s="158"/>
      <c r="AC464" s="133"/>
      <c r="AD464" s="133"/>
      <c r="AE464" s="133"/>
      <c r="AF464" s="133"/>
      <c r="AG464" s="133"/>
      <c r="AH464" s="133"/>
      <c r="AI464" s="133">
        <f t="shared" si="37"/>
        <v>0</v>
      </c>
      <c r="AJ464" s="133"/>
      <c r="AK464" s="133"/>
      <c r="AL464" s="133"/>
      <c r="AM464" s="133"/>
      <c r="AN464" s="133"/>
      <c r="AO464" s="133"/>
      <c r="AP464" s="133"/>
      <c r="AQ464" s="133">
        <f t="shared" si="38"/>
        <v>0</v>
      </c>
      <c r="AR464" s="133">
        <f t="shared" si="39"/>
        <v>0</v>
      </c>
      <c r="AS464" s="159"/>
    </row>
    <row r="465" spans="2:45" s="155" customFormat="1" ht="23.1" customHeight="1" x14ac:dyDescent="0.25">
      <c r="B465" s="156">
        <f>'Tabla 11 - Progr y Subprog'!B461</f>
        <v>0</v>
      </c>
      <c r="C465" s="156">
        <f>'Tabla 11 - Progr y Subprog'!C461</f>
        <v>0</v>
      </c>
      <c r="D465" s="156">
        <f>'Tabla 11 - Progr y Subprog'!D461</f>
        <v>0</v>
      </c>
      <c r="E465" s="156">
        <f>'Tabla 11 - Progr y Subprog'!E461</f>
        <v>0</v>
      </c>
      <c r="F465" s="156">
        <f>'Tabla 11 - Progr y Subprog'!F461</f>
        <v>0</v>
      </c>
      <c r="G465" s="156">
        <f>'Tabla 11 - Progr y Subprog'!G461</f>
        <v>0</v>
      </c>
      <c r="H465" s="156">
        <f>'Tabla 11 - Progr y Subprog'!H461</f>
        <v>0</v>
      </c>
      <c r="I465" s="156">
        <f>'Tabla 11 - Progr y Subprog'!I461</f>
        <v>0</v>
      </c>
      <c r="J465" s="156">
        <f>'Tabla 11 - Progr y Subprog'!J461</f>
        <v>0</v>
      </c>
      <c r="K465" s="156">
        <f>'Tabla 11 - Progr y Subprog'!K461</f>
        <v>0</v>
      </c>
      <c r="L465" s="133"/>
      <c r="M465" s="133"/>
      <c r="N465" s="133"/>
      <c r="O465" s="133"/>
      <c r="P465" s="133"/>
      <c r="Q465" s="133"/>
      <c r="R465" s="133"/>
      <c r="S465" s="134">
        <f t="shared" si="35"/>
        <v>0</v>
      </c>
      <c r="T465" s="133"/>
      <c r="U465" s="133"/>
      <c r="V465" s="133"/>
      <c r="W465" s="133"/>
      <c r="X465" s="133"/>
      <c r="Y465" s="133"/>
      <c r="Z465" s="157"/>
      <c r="AA465" s="133">
        <f t="shared" si="36"/>
        <v>0</v>
      </c>
      <c r="AB465" s="158"/>
      <c r="AC465" s="133"/>
      <c r="AD465" s="133"/>
      <c r="AE465" s="133"/>
      <c r="AF465" s="133"/>
      <c r="AG465" s="133"/>
      <c r="AH465" s="133"/>
      <c r="AI465" s="133">
        <f t="shared" si="37"/>
        <v>0</v>
      </c>
      <c r="AJ465" s="133"/>
      <c r="AK465" s="133"/>
      <c r="AL465" s="133"/>
      <c r="AM465" s="133"/>
      <c r="AN465" s="133"/>
      <c r="AO465" s="133"/>
      <c r="AP465" s="133"/>
      <c r="AQ465" s="133">
        <f t="shared" si="38"/>
        <v>0</v>
      </c>
      <c r="AR465" s="133">
        <f t="shared" si="39"/>
        <v>0</v>
      </c>
      <c r="AS465" s="159"/>
    </row>
    <row r="466" spans="2:45" s="155" customFormat="1" ht="23.1" customHeight="1" x14ac:dyDescent="0.25">
      <c r="B466" s="156">
        <f>'Tabla 11 - Progr y Subprog'!B462</f>
        <v>0</v>
      </c>
      <c r="C466" s="156">
        <f>'Tabla 11 - Progr y Subprog'!C462</f>
        <v>0</v>
      </c>
      <c r="D466" s="156">
        <f>'Tabla 11 - Progr y Subprog'!D462</f>
        <v>0</v>
      </c>
      <c r="E466" s="156">
        <f>'Tabla 11 - Progr y Subprog'!E462</f>
        <v>0</v>
      </c>
      <c r="F466" s="156">
        <f>'Tabla 11 - Progr y Subprog'!F462</f>
        <v>0</v>
      </c>
      <c r="G466" s="156">
        <f>'Tabla 11 - Progr y Subprog'!G462</f>
        <v>0</v>
      </c>
      <c r="H466" s="156">
        <f>'Tabla 11 - Progr y Subprog'!H462</f>
        <v>0</v>
      </c>
      <c r="I466" s="156">
        <f>'Tabla 11 - Progr y Subprog'!I462</f>
        <v>0</v>
      </c>
      <c r="J466" s="156">
        <f>'Tabla 11 - Progr y Subprog'!J462</f>
        <v>0</v>
      </c>
      <c r="K466" s="156">
        <f>'Tabla 11 - Progr y Subprog'!K462</f>
        <v>0</v>
      </c>
      <c r="L466" s="133"/>
      <c r="M466" s="133"/>
      <c r="N466" s="133"/>
      <c r="O466" s="133"/>
      <c r="P466" s="133"/>
      <c r="Q466" s="133"/>
      <c r="R466" s="133"/>
      <c r="S466" s="134">
        <f t="shared" si="35"/>
        <v>0</v>
      </c>
      <c r="T466" s="133"/>
      <c r="U466" s="133"/>
      <c r="V466" s="133"/>
      <c r="W466" s="133"/>
      <c r="X466" s="133"/>
      <c r="Y466" s="133"/>
      <c r="Z466" s="157"/>
      <c r="AA466" s="133">
        <f t="shared" si="36"/>
        <v>0</v>
      </c>
      <c r="AB466" s="158"/>
      <c r="AC466" s="133"/>
      <c r="AD466" s="133"/>
      <c r="AE466" s="133"/>
      <c r="AF466" s="133"/>
      <c r="AG466" s="133"/>
      <c r="AH466" s="133"/>
      <c r="AI466" s="133">
        <f t="shared" si="37"/>
        <v>0</v>
      </c>
      <c r="AJ466" s="133"/>
      <c r="AK466" s="133"/>
      <c r="AL466" s="133"/>
      <c r="AM466" s="133"/>
      <c r="AN466" s="133"/>
      <c r="AO466" s="133"/>
      <c r="AP466" s="133"/>
      <c r="AQ466" s="133">
        <f t="shared" si="38"/>
        <v>0</v>
      </c>
      <c r="AR466" s="133">
        <f t="shared" si="39"/>
        <v>0</v>
      </c>
      <c r="AS466" s="159"/>
    </row>
    <row r="467" spans="2:45" s="155" customFormat="1" ht="23.1" customHeight="1" x14ac:dyDescent="0.25">
      <c r="B467" s="156">
        <f>'Tabla 11 - Progr y Subprog'!B463</f>
        <v>0</v>
      </c>
      <c r="C467" s="156">
        <f>'Tabla 11 - Progr y Subprog'!C463</f>
        <v>0</v>
      </c>
      <c r="D467" s="156">
        <f>'Tabla 11 - Progr y Subprog'!D463</f>
        <v>0</v>
      </c>
      <c r="E467" s="156">
        <f>'Tabla 11 - Progr y Subprog'!E463</f>
        <v>0</v>
      </c>
      <c r="F467" s="156">
        <f>'Tabla 11 - Progr y Subprog'!F463</f>
        <v>0</v>
      </c>
      <c r="G467" s="156">
        <f>'Tabla 11 - Progr y Subprog'!G463</f>
        <v>0</v>
      </c>
      <c r="H467" s="156">
        <f>'Tabla 11 - Progr y Subprog'!H463</f>
        <v>0</v>
      </c>
      <c r="I467" s="156">
        <f>'Tabla 11 - Progr y Subprog'!I463</f>
        <v>0</v>
      </c>
      <c r="J467" s="156">
        <f>'Tabla 11 - Progr y Subprog'!J463</f>
        <v>0</v>
      </c>
      <c r="K467" s="156">
        <f>'Tabla 11 - Progr y Subprog'!K463</f>
        <v>0</v>
      </c>
      <c r="L467" s="133"/>
      <c r="M467" s="133"/>
      <c r="N467" s="133"/>
      <c r="O467" s="133"/>
      <c r="P467" s="133"/>
      <c r="Q467" s="133"/>
      <c r="R467" s="133"/>
      <c r="S467" s="134">
        <f t="shared" si="35"/>
        <v>0</v>
      </c>
      <c r="T467" s="133"/>
      <c r="U467" s="133"/>
      <c r="V467" s="133"/>
      <c r="W467" s="133"/>
      <c r="X467" s="133"/>
      <c r="Y467" s="133"/>
      <c r="Z467" s="157"/>
      <c r="AA467" s="133">
        <f t="shared" si="36"/>
        <v>0</v>
      </c>
      <c r="AB467" s="158"/>
      <c r="AC467" s="133"/>
      <c r="AD467" s="133"/>
      <c r="AE467" s="133"/>
      <c r="AF467" s="133"/>
      <c r="AG467" s="133"/>
      <c r="AH467" s="133"/>
      <c r="AI467" s="133">
        <f t="shared" si="37"/>
        <v>0</v>
      </c>
      <c r="AJ467" s="133"/>
      <c r="AK467" s="133"/>
      <c r="AL467" s="133"/>
      <c r="AM467" s="133"/>
      <c r="AN467" s="133"/>
      <c r="AO467" s="133"/>
      <c r="AP467" s="133"/>
      <c r="AQ467" s="133">
        <f t="shared" si="38"/>
        <v>0</v>
      </c>
      <c r="AR467" s="133">
        <f t="shared" si="39"/>
        <v>0</v>
      </c>
      <c r="AS467" s="159"/>
    </row>
    <row r="468" spans="2:45" s="155" customFormat="1" ht="23.1" customHeight="1" x14ac:dyDescent="0.25">
      <c r="B468" s="156">
        <f>'Tabla 11 - Progr y Subprog'!B464</f>
        <v>0</v>
      </c>
      <c r="C468" s="156">
        <f>'Tabla 11 - Progr y Subprog'!C464</f>
        <v>0</v>
      </c>
      <c r="D468" s="156">
        <f>'Tabla 11 - Progr y Subprog'!D464</f>
        <v>0</v>
      </c>
      <c r="E468" s="156">
        <f>'Tabla 11 - Progr y Subprog'!E464</f>
        <v>0</v>
      </c>
      <c r="F468" s="156">
        <f>'Tabla 11 - Progr y Subprog'!F464</f>
        <v>0</v>
      </c>
      <c r="G468" s="156">
        <f>'Tabla 11 - Progr y Subprog'!G464</f>
        <v>0</v>
      </c>
      <c r="H468" s="156">
        <f>'Tabla 11 - Progr y Subprog'!H464</f>
        <v>0</v>
      </c>
      <c r="I468" s="156">
        <f>'Tabla 11 - Progr y Subprog'!I464</f>
        <v>0</v>
      </c>
      <c r="J468" s="156">
        <f>'Tabla 11 - Progr y Subprog'!J464</f>
        <v>0</v>
      </c>
      <c r="K468" s="156">
        <f>'Tabla 11 - Progr y Subprog'!K464</f>
        <v>0</v>
      </c>
      <c r="L468" s="133"/>
      <c r="M468" s="133"/>
      <c r="N468" s="133"/>
      <c r="O468" s="133"/>
      <c r="P468" s="133"/>
      <c r="Q468" s="133"/>
      <c r="R468" s="133"/>
      <c r="S468" s="134">
        <f t="shared" si="35"/>
        <v>0</v>
      </c>
      <c r="T468" s="133"/>
      <c r="U468" s="133"/>
      <c r="V468" s="133"/>
      <c r="W468" s="133"/>
      <c r="X468" s="133"/>
      <c r="Y468" s="133"/>
      <c r="Z468" s="157"/>
      <c r="AA468" s="133">
        <f t="shared" si="36"/>
        <v>0</v>
      </c>
      <c r="AB468" s="158"/>
      <c r="AC468" s="133"/>
      <c r="AD468" s="133"/>
      <c r="AE468" s="133"/>
      <c r="AF468" s="133"/>
      <c r="AG468" s="133"/>
      <c r="AH468" s="133"/>
      <c r="AI468" s="133">
        <f t="shared" si="37"/>
        <v>0</v>
      </c>
      <c r="AJ468" s="133"/>
      <c r="AK468" s="133"/>
      <c r="AL468" s="133"/>
      <c r="AM468" s="133"/>
      <c r="AN468" s="133"/>
      <c r="AO468" s="133"/>
      <c r="AP468" s="133"/>
      <c r="AQ468" s="133">
        <f t="shared" si="38"/>
        <v>0</v>
      </c>
      <c r="AR468" s="133">
        <f t="shared" si="39"/>
        <v>0</v>
      </c>
      <c r="AS468" s="159"/>
    </row>
    <row r="469" spans="2:45" s="155" customFormat="1" ht="23.1" customHeight="1" x14ac:dyDescent="0.25">
      <c r="B469" s="156">
        <f>'Tabla 11 - Progr y Subprog'!B465</f>
        <v>0</v>
      </c>
      <c r="C469" s="156">
        <f>'Tabla 11 - Progr y Subprog'!C465</f>
        <v>0</v>
      </c>
      <c r="D469" s="156">
        <f>'Tabla 11 - Progr y Subprog'!D465</f>
        <v>0</v>
      </c>
      <c r="E469" s="156">
        <f>'Tabla 11 - Progr y Subprog'!E465</f>
        <v>0</v>
      </c>
      <c r="F469" s="156">
        <f>'Tabla 11 - Progr y Subprog'!F465</f>
        <v>0</v>
      </c>
      <c r="G469" s="156">
        <f>'Tabla 11 - Progr y Subprog'!G465</f>
        <v>0</v>
      </c>
      <c r="H469" s="156">
        <f>'Tabla 11 - Progr y Subprog'!H465</f>
        <v>0</v>
      </c>
      <c r="I469" s="156">
        <f>'Tabla 11 - Progr y Subprog'!I465</f>
        <v>0</v>
      </c>
      <c r="J469" s="156">
        <f>'Tabla 11 - Progr y Subprog'!J465</f>
        <v>0</v>
      </c>
      <c r="K469" s="156">
        <f>'Tabla 11 - Progr y Subprog'!K465</f>
        <v>0</v>
      </c>
      <c r="L469" s="133"/>
      <c r="M469" s="133"/>
      <c r="N469" s="133"/>
      <c r="O469" s="133"/>
      <c r="P469" s="133"/>
      <c r="Q469" s="133"/>
      <c r="R469" s="133"/>
      <c r="S469" s="134">
        <f t="shared" si="35"/>
        <v>0</v>
      </c>
      <c r="T469" s="133"/>
      <c r="U469" s="133"/>
      <c r="V469" s="133"/>
      <c r="W469" s="133"/>
      <c r="X469" s="133"/>
      <c r="Y469" s="133"/>
      <c r="Z469" s="157"/>
      <c r="AA469" s="133">
        <f t="shared" si="36"/>
        <v>0</v>
      </c>
      <c r="AB469" s="158"/>
      <c r="AC469" s="133"/>
      <c r="AD469" s="133"/>
      <c r="AE469" s="133"/>
      <c r="AF469" s="133"/>
      <c r="AG469" s="133"/>
      <c r="AH469" s="133"/>
      <c r="AI469" s="133">
        <f t="shared" si="37"/>
        <v>0</v>
      </c>
      <c r="AJ469" s="133"/>
      <c r="AK469" s="133"/>
      <c r="AL469" s="133"/>
      <c r="AM469" s="133"/>
      <c r="AN469" s="133"/>
      <c r="AO469" s="133"/>
      <c r="AP469" s="133"/>
      <c r="AQ469" s="133">
        <f t="shared" si="38"/>
        <v>0</v>
      </c>
      <c r="AR469" s="133">
        <f t="shared" si="39"/>
        <v>0</v>
      </c>
      <c r="AS469" s="159"/>
    </row>
    <row r="470" spans="2:45" s="155" customFormat="1" ht="23.1" customHeight="1" x14ac:dyDescent="0.25">
      <c r="B470" s="156">
        <f>'Tabla 11 - Progr y Subprog'!B466</f>
        <v>0</v>
      </c>
      <c r="C470" s="156">
        <f>'Tabla 11 - Progr y Subprog'!C466</f>
        <v>0</v>
      </c>
      <c r="D470" s="156">
        <f>'Tabla 11 - Progr y Subprog'!D466</f>
        <v>0</v>
      </c>
      <c r="E470" s="156">
        <f>'Tabla 11 - Progr y Subprog'!E466</f>
        <v>0</v>
      </c>
      <c r="F470" s="156">
        <f>'Tabla 11 - Progr y Subprog'!F466</f>
        <v>0</v>
      </c>
      <c r="G470" s="156">
        <f>'Tabla 11 - Progr y Subprog'!G466</f>
        <v>0</v>
      </c>
      <c r="H470" s="156">
        <f>'Tabla 11 - Progr y Subprog'!H466</f>
        <v>0</v>
      </c>
      <c r="I470" s="156">
        <f>'Tabla 11 - Progr y Subprog'!I466</f>
        <v>0</v>
      </c>
      <c r="J470" s="156">
        <f>'Tabla 11 - Progr y Subprog'!J466</f>
        <v>0</v>
      </c>
      <c r="K470" s="156">
        <f>'Tabla 11 - Progr y Subprog'!K466</f>
        <v>0</v>
      </c>
      <c r="L470" s="133"/>
      <c r="M470" s="133"/>
      <c r="N470" s="133"/>
      <c r="O470" s="133"/>
      <c r="P470" s="133"/>
      <c r="Q470" s="133"/>
      <c r="R470" s="133"/>
      <c r="S470" s="134">
        <f t="shared" si="35"/>
        <v>0</v>
      </c>
      <c r="T470" s="133"/>
      <c r="U470" s="133"/>
      <c r="V470" s="133"/>
      <c r="W470" s="133"/>
      <c r="X470" s="133"/>
      <c r="Y470" s="133"/>
      <c r="Z470" s="157"/>
      <c r="AA470" s="133">
        <f t="shared" si="36"/>
        <v>0</v>
      </c>
      <c r="AB470" s="158"/>
      <c r="AC470" s="133"/>
      <c r="AD470" s="133"/>
      <c r="AE470" s="133"/>
      <c r="AF470" s="133"/>
      <c r="AG470" s="133"/>
      <c r="AH470" s="133"/>
      <c r="AI470" s="133">
        <f t="shared" si="37"/>
        <v>0</v>
      </c>
      <c r="AJ470" s="133"/>
      <c r="AK470" s="133"/>
      <c r="AL470" s="133"/>
      <c r="AM470" s="133"/>
      <c r="AN470" s="133"/>
      <c r="AO470" s="133"/>
      <c r="AP470" s="133"/>
      <c r="AQ470" s="133">
        <f t="shared" si="38"/>
        <v>0</v>
      </c>
      <c r="AR470" s="133">
        <f t="shared" si="39"/>
        <v>0</v>
      </c>
      <c r="AS470" s="159"/>
    </row>
    <row r="471" spans="2:45" s="155" customFormat="1" ht="23.1" customHeight="1" x14ac:dyDescent="0.25">
      <c r="B471" s="156">
        <f>'Tabla 11 - Progr y Subprog'!B467</f>
        <v>0</v>
      </c>
      <c r="C471" s="156">
        <f>'Tabla 11 - Progr y Subprog'!C467</f>
        <v>0</v>
      </c>
      <c r="D471" s="156">
        <f>'Tabla 11 - Progr y Subprog'!D467</f>
        <v>0</v>
      </c>
      <c r="E471" s="156">
        <f>'Tabla 11 - Progr y Subprog'!E467</f>
        <v>0</v>
      </c>
      <c r="F471" s="156">
        <f>'Tabla 11 - Progr y Subprog'!F467</f>
        <v>0</v>
      </c>
      <c r="G471" s="156">
        <f>'Tabla 11 - Progr y Subprog'!G467</f>
        <v>0</v>
      </c>
      <c r="H471" s="156">
        <f>'Tabla 11 - Progr y Subprog'!H467</f>
        <v>0</v>
      </c>
      <c r="I471" s="156">
        <f>'Tabla 11 - Progr y Subprog'!I467</f>
        <v>0</v>
      </c>
      <c r="J471" s="156">
        <f>'Tabla 11 - Progr y Subprog'!J467</f>
        <v>0</v>
      </c>
      <c r="K471" s="156">
        <f>'Tabla 11 - Progr y Subprog'!K467</f>
        <v>0</v>
      </c>
      <c r="L471" s="133"/>
      <c r="M471" s="133"/>
      <c r="N471" s="133"/>
      <c r="O471" s="133"/>
      <c r="P471" s="133"/>
      <c r="Q471" s="133"/>
      <c r="R471" s="133"/>
      <c r="S471" s="134">
        <f t="shared" si="35"/>
        <v>0</v>
      </c>
      <c r="T471" s="133"/>
      <c r="U471" s="133"/>
      <c r="V471" s="133"/>
      <c r="W471" s="133"/>
      <c r="X471" s="133"/>
      <c r="Y471" s="133"/>
      <c r="Z471" s="157"/>
      <c r="AA471" s="133">
        <f t="shared" si="36"/>
        <v>0</v>
      </c>
      <c r="AB471" s="158"/>
      <c r="AC471" s="133"/>
      <c r="AD471" s="133"/>
      <c r="AE471" s="133"/>
      <c r="AF471" s="133"/>
      <c r="AG471" s="133"/>
      <c r="AH471" s="133"/>
      <c r="AI471" s="133">
        <f t="shared" si="37"/>
        <v>0</v>
      </c>
      <c r="AJ471" s="133"/>
      <c r="AK471" s="133"/>
      <c r="AL471" s="133"/>
      <c r="AM471" s="133"/>
      <c r="AN471" s="133"/>
      <c r="AO471" s="133"/>
      <c r="AP471" s="133"/>
      <c r="AQ471" s="133">
        <f t="shared" si="38"/>
        <v>0</v>
      </c>
      <c r="AR471" s="133">
        <f t="shared" si="39"/>
        <v>0</v>
      </c>
      <c r="AS471" s="159"/>
    </row>
    <row r="472" spans="2:45" s="155" customFormat="1" ht="23.1" customHeight="1" x14ac:dyDescent="0.25">
      <c r="B472" s="156">
        <f>'Tabla 11 - Progr y Subprog'!B468</f>
        <v>0</v>
      </c>
      <c r="C472" s="156">
        <f>'Tabla 11 - Progr y Subprog'!C468</f>
        <v>0</v>
      </c>
      <c r="D472" s="156">
        <f>'Tabla 11 - Progr y Subprog'!D468</f>
        <v>0</v>
      </c>
      <c r="E472" s="156">
        <f>'Tabla 11 - Progr y Subprog'!E468</f>
        <v>0</v>
      </c>
      <c r="F472" s="156">
        <f>'Tabla 11 - Progr y Subprog'!F468</f>
        <v>0</v>
      </c>
      <c r="G472" s="156">
        <f>'Tabla 11 - Progr y Subprog'!G468</f>
        <v>0</v>
      </c>
      <c r="H472" s="156">
        <f>'Tabla 11 - Progr y Subprog'!H468</f>
        <v>0</v>
      </c>
      <c r="I472" s="156">
        <f>'Tabla 11 - Progr y Subprog'!I468</f>
        <v>0</v>
      </c>
      <c r="J472" s="156">
        <f>'Tabla 11 - Progr y Subprog'!J468</f>
        <v>0</v>
      </c>
      <c r="K472" s="156">
        <f>'Tabla 11 - Progr y Subprog'!K468</f>
        <v>0</v>
      </c>
      <c r="L472" s="133"/>
      <c r="M472" s="133"/>
      <c r="N472" s="133"/>
      <c r="O472" s="133"/>
      <c r="P472" s="133"/>
      <c r="Q472" s="133"/>
      <c r="R472" s="133"/>
      <c r="S472" s="134">
        <f t="shared" si="35"/>
        <v>0</v>
      </c>
      <c r="T472" s="133"/>
      <c r="U472" s="133"/>
      <c r="V472" s="133"/>
      <c r="W472" s="133"/>
      <c r="X472" s="133"/>
      <c r="Y472" s="133"/>
      <c r="Z472" s="157"/>
      <c r="AA472" s="133">
        <f t="shared" si="36"/>
        <v>0</v>
      </c>
      <c r="AB472" s="158"/>
      <c r="AC472" s="133"/>
      <c r="AD472" s="133"/>
      <c r="AE472" s="133"/>
      <c r="AF472" s="133"/>
      <c r="AG472" s="133"/>
      <c r="AH472" s="133"/>
      <c r="AI472" s="133">
        <f t="shared" si="37"/>
        <v>0</v>
      </c>
      <c r="AJ472" s="133"/>
      <c r="AK472" s="133"/>
      <c r="AL472" s="133"/>
      <c r="AM472" s="133"/>
      <c r="AN472" s="133"/>
      <c r="AO472" s="133"/>
      <c r="AP472" s="133"/>
      <c r="AQ472" s="133">
        <f t="shared" si="38"/>
        <v>0</v>
      </c>
      <c r="AR472" s="133">
        <f t="shared" si="39"/>
        <v>0</v>
      </c>
      <c r="AS472" s="159"/>
    </row>
    <row r="473" spans="2:45" s="155" customFormat="1" ht="23.1" customHeight="1" x14ac:dyDescent="0.25">
      <c r="B473" s="156">
        <f>'Tabla 11 - Progr y Subprog'!B469</f>
        <v>0</v>
      </c>
      <c r="C473" s="156">
        <f>'Tabla 11 - Progr y Subprog'!C469</f>
        <v>0</v>
      </c>
      <c r="D473" s="156">
        <f>'Tabla 11 - Progr y Subprog'!D469</f>
        <v>0</v>
      </c>
      <c r="E473" s="156">
        <f>'Tabla 11 - Progr y Subprog'!E469</f>
        <v>0</v>
      </c>
      <c r="F473" s="156">
        <f>'Tabla 11 - Progr y Subprog'!F469</f>
        <v>0</v>
      </c>
      <c r="G473" s="156">
        <f>'Tabla 11 - Progr y Subprog'!G469</f>
        <v>0</v>
      </c>
      <c r="H473" s="156">
        <f>'Tabla 11 - Progr y Subprog'!H469</f>
        <v>0</v>
      </c>
      <c r="I473" s="156">
        <f>'Tabla 11 - Progr y Subprog'!I469</f>
        <v>0</v>
      </c>
      <c r="J473" s="156">
        <f>'Tabla 11 - Progr y Subprog'!J469</f>
        <v>0</v>
      </c>
      <c r="K473" s="156">
        <f>'Tabla 11 - Progr y Subprog'!K469</f>
        <v>0</v>
      </c>
      <c r="L473" s="133"/>
      <c r="M473" s="133"/>
      <c r="N473" s="133"/>
      <c r="O473" s="133"/>
      <c r="P473" s="133"/>
      <c r="Q473" s="133"/>
      <c r="R473" s="133"/>
      <c r="S473" s="134">
        <f t="shared" si="35"/>
        <v>0</v>
      </c>
      <c r="T473" s="133"/>
      <c r="U473" s="133"/>
      <c r="V473" s="133"/>
      <c r="W473" s="133"/>
      <c r="X473" s="133"/>
      <c r="Y473" s="133"/>
      <c r="Z473" s="157"/>
      <c r="AA473" s="133">
        <f t="shared" si="36"/>
        <v>0</v>
      </c>
      <c r="AB473" s="158"/>
      <c r="AC473" s="133"/>
      <c r="AD473" s="133"/>
      <c r="AE473" s="133"/>
      <c r="AF473" s="133"/>
      <c r="AG473" s="133"/>
      <c r="AH473" s="133"/>
      <c r="AI473" s="133">
        <f t="shared" si="37"/>
        <v>0</v>
      </c>
      <c r="AJ473" s="133"/>
      <c r="AK473" s="133"/>
      <c r="AL473" s="133"/>
      <c r="AM473" s="133"/>
      <c r="AN473" s="133"/>
      <c r="AO473" s="133"/>
      <c r="AP473" s="133"/>
      <c r="AQ473" s="133">
        <f t="shared" si="38"/>
        <v>0</v>
      </c>
      <c r="AR473" s="133">
        <f t="shared" si="39"/>
        <v>0</v>
      </c>
      <c r="AS473" s="159"/>
    </row>
    <row r="474" spans="2:45" s="155" customFormat="1" ht="23.1" customHeight="1" x14ac:dyDescent="0.25">
      <c r="B474" s="156">
        <f>'Tabla 11 - Progr y Subprog'!B470</f>
        <v>0</v>
      </c>
      <c r="C474" s="156">
        <f>'Tabla 11 - Progr y Subprog'!C470</f>
        <v>0</v>
      </c>
      <c r="D474" s="156">
        <f>'Tabla 11 - Progr y Subprog'!D470</f>
        <v>0</v>
      </c>
      <c r="E474" s="156">
        <f>'Tabla 11 - Progr y Subprog'!E470</f>
        <v>0</v>
      </c>
      <c r="F474" s="156">
        <f>'Tabla 11 - Progr y Subprog'!F470</f>
        <v>0</v>
      </c>
      <c r="G474" s="156">
        <f>'Tabla 11 - Progr y Subprog'!G470</f>
        <v>0</v>
      </c>
      <c r="H474" s="156">
        <f>'Tabla 11 - Progr y Subprog'!H470</f>
        <v>0</v>
      </c>
      <c r="I474" s="156">
        <f>'Tabla 11 - Progr y Subprog'!I470</f>
        <v>0</v>
      </c>
      <c r="J474" s="156">
        <f>'Tabla 11 - Progr y Subprog'!J470</f>
        <v>0</v>
      </c>
      <c r="K474" s="156">
        <f>'Tabla 11 - Progr y Subprog'!K470</f>
        <v>0</v>
      </c>
      <c r="L474" s="133"/>
      <c r="M474" s="133"/>
      <c r="N474" s="133"/>
      <c r="O474" s="133"/>
      <c r="P474" s="133"/>
      <c r="Q474" s="133"/>
      <c r="R474" s="133"/>
      <c r="S474" s="134">
        <f t="shared" si="35"/>
        <v>0</v>
      </c>
      <c r="T474" s="133"/>
      <c r="U474" s="133"/>
      <c r="V474" s="133"/>
      <c r="W474" s="133"/>
      <c r="X474" s="133"/>
      <c r="Y474" s="133"/>
      <c r="Z474" s="157"/>
      <c r="AA474" s="133">
        <f t="shared" si="36"/>
        <v>0</v>
      </c>
      <c r="AB474" s="158"/>
      <c r="AC474" s="133"/>
      <c r="AD474" s="133"/>
      <c r="AE474" s="133"/>
      <c r="AF474" s="133"/>
      <c r="AG474" s="133"/>
      <c r="AH474" s="133"/>
      <c r="AI474" s="133">
        <f t="shared" si="37"/>
        <v>0</v>
      </c>
      <c r="AJ474" s="133"/>
      <c r="AK474" s="133"/>
      <c r="AL474" s="133"/>
      <c r="AM474" s="133"/>
      <c r="AN474" s="133"/>
      <c r="AO474" s="133"/>
      <c r="AP474" s="133"/>
      <c r="AQ474" s="133">
        <f t="shared" si="38"/>
        <v>0</v>
      </c>
      <c r="AR474" s="133">
        <f t="shared" si="39"/>
        <v>0</v>
      </c>
      <c r="AS474" s="159"/>
    </row>
    <row r="475" spans="2:45" s="155" customFormat="1" ht="23.1" customHeight="1" x14ac:dyDescent="0.25">
      <c r="B475" s="156">
        <f>'Tabla 11 - Progr y Subprog'!B471</f>
        <v>0</v>
      </c>
      <c r="C475" s="156">
        <f>'Tabla 11 - Progr y Subprog'!C471</f>
        <v>0</v>
      </c>
      <c r="D475" s="156">
        <f>'Tabla 11 - Progr y Subprog'!D471</f>
        <v>0</v>
      </c>
      <c r="E475" s="156">
        <f>'Tabla 11 - Progr y Subprog'!E471</f>
        <v>0</v>
      </c>
      <c r="F475" s="156">
        <f>'Tabla 11 - Progr y Subprog'!F471</f>
        <v>0</v>
      </c>
      <c r="G475" s="156">
        <f>'Tabla 11 - Progr y Subprog'!G471</f>
        <v>0</v>
      </c>
      <c r="H475" s="156">
        <f>'Tabla 11 - Progr y Subprog'!H471</f>
        <v>0</v>
      </c>
      <c r="I475" s="156">
        <f>'Tabla 11 - Progr y Subprog'!I471</f>
        <v>0</v>
      </c>
      <c r="J475" s="156">
        <f>'Tabla 11 - Progr y Subprog'!J471</f>
        <v>0</v>
      </c>
      <c r="K475" s="156">
        <f>'Tabla 11 - Progr y Subprog'!K471</f>
        <v>0</v>
      </c>
      <c r="L475" s="133"/>
      <c r="M475" s="133"/>
      <c r="N475" s="133"/>
      <c r="O475" s="133"/>
      <c r="P475" s="133"/>
      <c r="Q475" s="133"/>
      <c r="R475" s="133"/>
      <c r="S475" s="134">
        <f t="shared" si="35"/>
        <v>0</v>
      </c>
      <c r="T475" s="133"/>
      <c r="U475" s="133"/>
      <c r="V475" s="133"/>
      <c r="W475" s="133"/>
      <c r="X475" s="133"/>
      <c r="Y475" s="133"/>
      <c r="Z475" s="157"/>
      <c r="AA475" s="133">
        <f t="shared" si="36"/>
        <v>0</v>
      </c>
      <c r="AB475" s="158"/>
      <c r="AC475" s="133"/>
      <c r="AD475" s="133"/>
      <c r="AE475" s="133"/>
      <c r="AF475" s="133"/>
      <c r="AG475" s="133"/>
      <c r="AH475" s="133"/>
      <c r="AI475" s="133">
        <f t="shared" si="37"/>
        <v>0</v>
      </c>
      <c r="AJ475" s="133"/>
      <c r="AK475" s="133"/>
      <c r="AL475" s="133"/>
      <c r="AM475" s="133"/>
      <c r="AN475" s="133"/>
      <c r="AO475" s="133"/>
      <c r="AP475" s="133"/>
      <c r="AQ475" s="133">
        <f t="shared" si="38"/>
        <v>0</v>
      </c>
      <c r="AR475" s="133">
        <f t="shared" si="39"/>
        <v>0</v>
      </c>
      <c r="AS475" s="159"/>
    </row>
    <row r="476" spans="2:45" s="155" customFormat="1" ht="23.1" customHeight="1" x14ac:dyDescent="0.25">
      <c r="B476" s="156">
        <f>'Tabla 11 - Progr y Subprog'!B472</f>
        <v>0</v>
      </c>
      <c r="C476" s="156">
        <f>'Tabla 11 - Progr y Subprog'!C472</f>
        <v>0</v>
      </c>
      <c r="D476" s="156">
        <f>'Tabla 11 - Progr y Subprog'!D472</f>
        <v>0</v>
      </c>
      <c r="E476" s="156">
        <f>'Tabla 11 - Progr y Subprog'!E472</f>
        <v>0</v>
      </c>
      <c r="F476" s="156">
        <f>'Tabla 11 - Progr y Subprog'!F472</f>
        <v>0</v>
      </c>
      <c r="G476" s="156">
        <f>'Tabla 11 - Progr y Subprog'!G472</f>
        <v>0</v>
      </c>
      <c r="H476" s="156">
        <f>'Tabla 11 - Progr y Subprog'!H472</f>
        <v>0</v>
      </c>
      <c r="I476" s="156">
        <f>'Tabla 11 - Progr y Subprog'!I472</f>
        <v>0</v>
      </c>
      <c r="J476" s="156">
        <f>'Tabla 11 - Progr y Subprog'!J472</f>
        <v>0</v>
      </c>
      <c r="K476" s="156">
        <f>'Tabla 11 - Progr y Subprog'!K472</f>
        <v>0</v>
      </c>
      <c r="L476" s="133"/>
      <c r="M476" s="133"/>
      <c r="N476" s="133"/>
      <c r="O476" s="133"/>
      <c r="P476" s="133"/>
      <c r="Q476" s="133"/>
      <c r="R476" s="133"/>
      <c r="S476" s="134">
        <f t="shared" si="35"/>
        <v>0</v>
      </c>
      <c r="T476" s="133"/>
      <c r="U476" s="133"/>
      <c r="V476" s="133"/>
      <c r="W476" s="133"/>
      <c r="X476" s="133"/>
      <c r="Y476" s="133"/>
      <c r="Z476" s="157"/>
      <c r="AA476" s="133">
        <f t="shared" si="36"/>
        <v>0</v>
      </c>
      <c r="AB476" s="158"/>
      <c r="AC476" s="133"/>
      <c r="AD476" s="133"/>
      <c r="AE476" s="133"/>
      <c r="AF476" s="133"/>
      <c r="AG476" s="133"/>
      <c r="AH476" s="133"/>
      <c r="AI476" s="133">
        <f t="shared" si="37"/>
        <v>0</v>
      </c>
      <c r="AJ476" s="133"/>
      <c r="AK476" s="133"/>
      <c r="AL476" s="133"/>
      <c r="AM476" s="133"/>
      <c r="AN476" s="133"/>
      <c r="AO476" s="133"/>
      <c r="AP476" s="133"/>
      <c r="AQ476" s="133">
        <f t="shared" si="38"/>
        <v>0</v>
      </c>
      <c r="AR476" s="133">
        <f t="shared" si="39"/>
        <v>0</v>
      </c>
      <c r="AS476" s="159"/>
    </row>
    <row r="477" spans="2:45" s="155" customFormat="1" ht="23.1" customHeight="1" x14ac:dyDescent="0.25">
      <c r="B477" s="156">
        <f>'Tabla 11 - Progr y Subprog'!B473</f>
        <v>0</v>
      </c>
      <c r="C477" s="156">
        <f>'Tabla 11 - Progr y Subprog'!C473</f>
        <v>0</v>
      </c>
      <c r="D477" s="156">
        <f>'Tabla 11 - Progr y Subprog'!D473</f>
        <v>0</v>
      </c>
      <c r="E477" s="156">
        <f>'Tabla 11 - Progr y Subprog'!E473</f>
        <v>0</v>
      </c>
      <c r="F477" s="156">
        <f>'Tabla 11 - Progr y Subprog'!F473</f>
        <v>0</v>
      </c>
      <c r="G477" s="156">
        <f>'Tabla 11 - Progr y Subprog'!G473</f>
        <v>0</v>
      </c>
      <c r="H477" s="156">
        <f>'Tabla 11 - Progr y Subprog'!H473</f>
        <v>0</v>
      </c>
      <c r="I477" s="156">
        <f>'Tabla 11 - Progr y Subprog'!I473</f>
        <v>0</v>
      </c>
      <c r="J477" s="156">
        <f>'Tabla 11 - Progr y Subprog'!J473</f>
        <v>0</v>
      </c>
      <c r="K477" s="156">
        <f>'Tabla 11 - Progr y Subprog'!K473</f>
        <v>0</v>
      </c>
      <c r="L477" s="133"/>
      <c r="M477" s="133"/>
      <c r="N477" s="133"/>
      <c r="O477" s="133"/>
      <c r="P477" s="133"/>
      <c r="Q477" s="133"/>
      <c r="R477" s="133"/>
      <c r="S477" s="134">
        <f t="shared" si="35"/>
        <v>0</v>
      </c>
      <c r="T477" s="133"/>
      <c r="U477" s="133"/>
      <c r="V477" s="133"/>
      <c r="W477" s="133"/>
      <c r="X477" s="133"/>
      <c r="Y477" s="133"/>
      <c r="Z477" s="157"/>
      <c r="AA477" s="133">
        <f t="shared" si="36"/>
        <v>0</v>
      </c>
      <c r="AB477" s="158"/>
      <c r="AC477" s="133"/>
      <c r="AD477" s="133"/>
      <c r="AE477" s="133"/>
      <c r="AF477" s="133"/>
      <c r="AG477" s="133"/>
      <c r="AH477" s="133"/>
      <c r="AI477" s="133">
        <f t="shared" si="37"/>
        <v>0</v>
      </c>
      <c r="AJ477" s="133"/>
      <c r="AK477" s="133"/>
      <c r="AL477" s="133"/>
      <c r="AM477" s="133"/>
      <c r="AN477" s="133"/>
      <c r="AO477" s="133"/>
      <c r="AP477" s="133"/>
      <c r="AQ477" s="133">
        <f t="shared" si="38"/>
        <v>0</v>
      </c>
      <c r="AR477" s="133">
        <f t="shared" si="39"/>
        <v>0</v>
      </c>
      <c r="AS477" s="159"/>
    </row>
    <row r="478" spans="2:45" s="155" customFormat="1" ht="23.1" customHeight="1" x14ac:dyDescent="0.25">
      <c r="B478" s="156">
        <f>'Tabla 11 - Progr y Subprog'!B474</f>
        <v>0</v>
      </c>
      <c r="C478" s="156">
        <f>'Tabla 11 - Progr y Subprog'!C474</f>
        <v>0</v>
      </c>
      <c r="D478" s="156">
        <f>'Tabla 11 - Progr y Subprog'!D474</f>
        <v>0</v>
      </c>
      <c r="E478" s="156">
        <f>'Tabla 11 - Progr y Subprog'!E474</f>
        <v>0</v>
      </c>
      <c r="F478" s="156">
        <f>'Tabla 11 - Progr y Subprog'!F474</f>
        <v>0</v>
      </c>
      <c r="G478" s="156">
        <f>'Tabla 11 - Progr y Subprog'!G474</f>
        <v>0</v>
      </c>
      <c r="H478" s="156">
        <f>'Tabla 11 - Progr y Subprog'!H474</f>
        <v>0</v>
      </c>
      <c r="I478" s="156">
        <f>'Tabla 11 - Progr y Subprog'!I474</f>
        <v>0</v>
      </c>
      <c r="J478" s="156">
        <f>'Tabla 11 - Progr y Subprog'!J474</f>
        <v>0</v>
      </c>
      <c r="K478" s="156">
        <f>'Tabla 11 - Progr y Subprog'!K474</f>
        <v>0</v>
      </c>
      <c r="L478" s="133"/>
      <c r="M478" s="133"/>
      <c r="N478" s="133"/>
      <c r="O478" s="133"/>
      <c r="P478" s="133"/>
      <c r="Q478" s="133"/>
      <c r="R478" s="133"/>
      <c r="S478" s="134">
        <f t="shared" si="35"/>
        <v>0</v>
      </c>
      <c r="T478" s="133"/>
      <c r="U478" s="133"/>
      <c r="V478" s="133"/>
      <c r="W478" s="133"/>
      <c r="X478" s="133"/>
      <c r="Y478" s="133"/>
      <c r="Z478" s="157"/>
      <c r="AA478" s="133">
        <f t="shared" si="36"/>
        <v>0</v>
      </c>
      <c r="AB478" s="158"/>
      <c r="AC478" s="133"/>
      <c r="AD478" s="133"/>
      <c r="AE478" s="133"/>
      <c r="AF478" s="133"/>
      <c r="AG478" s="133"/>
      <c r="AH478" s="133"/>
      <c r="AI478" s="133">
        <f t="shared" si="37"/>
        <v>0</v>
      </c>
      <c r="AJ478" s="133"/>
      <c r="AK478" s="133"/>
      <c r="AL478" s="133"/>
      <c r="AM478" s="133"/>
      <c r="AN478" s="133"/>
      <c r="AO478" s="133"/>
      <c r="AP478" s="133"/>
      <c r="AQ478" s="133">
        <f t="shared" si="38"/>
        <v>0</v>
      </c>
      <c r="AR478" s="133">
        <f t="shared" si="39"/>
        <v>0</v>
      </c>
      <c r="AS478" s="159"/>
    </row>
    <row r="479" spans="2:45" s="155" customFormat="1" ht="23.1" customHeight="1" x14ac:dyDescent="0.25">
      <c r="B479" s="156">
        <f>'Tabla 11 - Progr y Subprog'!B475</f>
        <v>0</v>
      </c>
      <c r="C479" s="156">
        <f>'Tabla 11 - Progr y Subprog'!C475</f>
        <v>0</v>
      </c>
      <c r="D479" s="156">
        <f>'Tabla 11 - Progr y Subprog'!D475</f>
        <v>0</v>
      </c>
      <c r="E479" s="156">
        <f>'Tabla 11 - Progr y Subprog'!E475</f>
        <v>0</v>
      </c>
      <c r="F479" s="156">
        <f>'Tabla 11 - Progr y Subprog'!F475</f>
        <v>0</v>
      </c>
      <c r="G479" s="156">
        <f>'Tabla 11 - Progr y Subprog'!G475</f>
        <v>0</v>
      </c>
      <c r="H479" s="156">
        <f>'Tabla 11 - Progr y Subprog'!H475</f>
        <v>0</v>
      </c>
      <c r="I479" s="156">
        <f>'Tabla 11 - Progr y Subprog'!I475</f>
        <v>0</v>
      </c>
      <c r="J479" s="156">
        <f>'Tabla 11 - Progr y Subprog'!J475</f>
        <v>0</v>
      </c>
      <c r="K479" s="156">
        <f>'Tabla 11 - Progr y Subprog'!K475</f>
        <v>0</v>
      </c>
      <c r="L479" s="133"/>
      <c r="M479" s="133"/>
      <c r="N479" s="133"/>
      <c r="O479" s="133"/>
      <c r="P479" s="133"/>
      <c r="Q479" s="133"/>
      <c r="R479" s="133"/>
      <c r="S479" s="134">
        <f t="shared" si="35"/>
        <v>0</v>
      </c>
      <c r="T479" s="133"/>
      <c r="U479" s="133"/>
      <c r="V479" s="133"/>
      <c r="W479" s="133"/>
      <c r="X479" s="133"/>
      <c r="Y479" s="133"/>
      <c r="Z479" s="157"/>
      <c r="AA479" s="133">
        <f t="shared" si="36"/>
        <v>0</v>
      </c>
      <c r="AB479" s="158"/>
      <c r="AC479" s="133"/>
      <c r="AD479" s="133"/>
      <c r="AE479" s="133"/>
      <c r="AF479" s="133"/>
      <c r="AG479" s="133"/>
      <c r="AH479" s="133"/>
      <c r="AI479" s="133">
        <f t="shared" si="37"/>
        <v>0</v>
      </c>
      <c r="AJ479" s="133"/>
      <c r="AK479" s="133"/>
      <c r="AL479" s="133"/>
      <c r="AM479" s="133"/>
      <c r="AN479" s="133"/>
      <c r="AO479" s="133"/>
      <c r="AP479" s="133"/>
      <c r="AQ479" s="133">
        <f t="shared" si="38"/>
        <v>0</v>
      </c>
      <c r="AR479" s="133">
        <f t="shared" si="39"/>
        <v>0</v>
      </c>
      <c r="AS479" s="159"/>
    </row>
    <row r="480" spans="2:45" s="155" customFormat="1" ht="23.1" customHeight="1" x14ac:dyDescent="0.25">
      <c r="B480" s="156">
        <f>'Tabla 11 - Progr y Subprog'!B476</f>
        <v>0</v>
      </c>
      <c r="C480" s="156">
        <f>'Tabla 11 - Progr y Subprog'!C476</f>
        <v>0</v>
      </c>
      <c r="D480" s="156">
        <f>'Tabla 11 - Progr y Subprog'!D476</f>
        <v>0</v>
      </c>
      <c r="E480" s="156">
        <f>'Tabla 11 - Progr y Subprog'!E476</f>
        <v>0</v>
      </c>
      <c r="F480" s="156">
        <f>'Tabla 11 - Progr y Subprog'!F476</f>
        <v>0</v>
      </c>
      <c r="G480" s="156">
        <f>'Tabla 11 - Progr y Subprog'!G476</f>
        <v>0</v>
      </c>
      <c r="H480" s="156">
        <f>'Tabla 11 - Progr y Subprog'!H476</f>
        <v>0</v>
      </c>
      <c r="I480" s="156">
        <f>'Tabla 11 - Progr y Subprog'!I476</f>
        <v>0</v>
      </c>
      <c r="J480" s="156">
        <f>'Tabla 11 - Progr y Subprog'!J476</f>
        <v>0</v>
      </c>
      <c r="K480" s="156">
        <f>'Tabla 11 - Progr y Subprog'!K476</f>
        <v>0</v>
      </c>
      <c r="L480" s="133"/>
      <c r="M480" s="133"/>
      <c r="N480" s="133"/>
      <c r="O480" s="133"/>
      <c r="P480" s="133"/>
      <c r="Q480" s="133"/>
      <c r="R480" s="133"/>
      <c r="S480" s="134">
        <f t="shared" si="35"/>
        <v>0</v>
      </c>
      <c r="T480" s="133"/>
      <c r="U480" s="133"/>
      <c r="V480" s="133"/>
      <c r="W480" s="133"/>
      <c r="X480" s="133"/>
      <c r="Y480" s="133"/>
      <c r="Z480" s="157"/>
      <c r="AA480" s="133">
        <f t="shared" si="36"/>
        <v>0</v>
      </c>
      <c r="AB480" s="158"/>
      <c r="AC480" s="133"/>
      <c r="AD480" s="133"/>
      <c r="AE480" s="133"/>
      <c r="AF480" s="133"/>
      <c r="AG480" s="133"/>
      <c r="AH480" s="133"/>
      <c r="AI480" s="133">
        <f t="shared" si="37"/>
        <v>0</v>
      </c>
      <c r="AJ480" s="133"/>
      <c r="AK480" s="133"/>
      <c r="AL480" s="133"/>
      <c r="AM480" s="133"/>
      <c r="AN480" s="133"/>
      <c r="AO480" s="133"/>
      <c r="AP480" s="133"/>
      <c r="AQ480" s="133">
        <f t="shared" si="38"/>
        <v>0</v>
      </c>
      <c r="AR480" s="133">
        <f t="shared" si="39"/>
        <v>0</v>
      </c>
      <c r="AS480" s="159"/>
    </row>
    <row r="481" spans="2:45" s="155" customFormat="1" ht="23.1" customHeight="1" x14ac:dyDescent="0.25">
      <c r="B481" s="156">
        <f>'Tabla 11 - Progr y Subprog'!B477</f>
        <v>0</v>
      </c>
      <c r="C481" s="156">
        <f>'Tabla 11 - Progr y Subprog'!C477</f>
        <v>0</v>
      </c>
      <c r="D481" s="156">
        <f>'Tabla 11 - Progr y Subprog'!D477</f>
        <v>0</v>
      </c>
      <c r="E481" s="156">
        <f>'Tabla 11 - Progr y Subprog'!E477</f>
        <v>0</v>
      </c>
      <c r="F481" s="156">
        <f>'Tabla 11 - Progr y Subprog'!F477</f>
        <v>0</v>
      </c>
      <c r="G481" s="156">
        <f>'Tabla 11 - Progr y Subprog'!G477</f>
        <v>0</v>
      </c>
      <c r="H481" s="156">
        <f>'Tabla 11 - Progr y Subprog'!H477</f>
        <v>0</v>
      </c>
      <c r="I481" s="156">
        <f>'Tabla 11 - Progr y Subprog'!I477</f>
        <v>0</v>
      </c>
      <c r="J481" s="156">
        <f>'Tabla 11 - Progr y Subprog'!J477</f>
        <v>0</v>
      </c>
      <c r="K481" s="156">
        <f>'Tabla 11 - Progr y Subprog'!K477</f>
        <v>0</v>
      </c>
      <c r="L481" s="133"/>
      <c r="M481" s="133"/>
      <c r="N481" s="133"/>
      <c r="O481" s="133"/>
      <c r="P481" s="133"/>
      <c r="Q481" s="133"/>
      <c r="R481" s="133"/>
      <c r="S481" s="134">
        <f t="shared" si="35"/>
        <v>0</v>
      </c>
      <c r="T481" s="133"/>
      <c r="U481" s="133"/>
      <c r="V481" s="133"/>
      <c r="W481" s="133"/>
      <c r="X481" s="133"/>
      <c r="Y481" s="133"/>
      <c r="Z481" s="157"/>
      <c r="AA481" s="133">
        <f t="shared" si="36"/>
        <v>0</v>
      </c>
      <c r="AB481" s="158"/>
      <c r="AC481" s="133"/>
      <c r="AD481" s="133"/>
      <c r="AE481" s="133"/>
      <c r="AF481" s="133"/>
      <c r="AG481" s="133"/>
      <c r="AH481" s="133"/>
      <c r="AI481" s="133">
        <f t="shared" si="37"/>
        <v>0</v>
      </c>
      <c r="AJ481" s="133"/>
      <c r="AK481" s="133"/>
      <c r="AL481" s="133"/>
      <c r="AM481" s="133"/>
      <c r="AN481" s="133"/>
      <c r="AO481" s="133"/>
      <c r="AP481" s="133"/>
      <c r="AQ481" s="133">
        <f t="shared" si="38"/>
        <v>0</v>
      </c>
      <c r="AR481" s="133">
        <f t="shared" si="39"/>
        <v>0</v>
      </c>
      <c r="AS481" s="159"/>
    </row>
    <row r="482" spans="2:45" s="155" customFormat="1" ht="23.1" customHeight="1" x14ac:dyDescent="0.25">
      <c r="B482" s="156">
        <f>'Tabla 11 - Progr y Subprog'!B478</f>
        <v>0</v>
      </c>
      <c r="C482" s="156">
        <f>'Tabla 11 - Progr y Subprog'!C478</f>
        <v>0</v>
      </c>
      <c r="D482" s="156">
        <f>'Tabla 11 - Progr y Subprog'!D478</f>
        <v>0</v>
      </c>
      <c r="E482" s="156">
        <f>'Tabla 11 - Progr y Subprog'!E478</f>
        <v>0</v>
      </c>
      <c r="F482" s="156">
        <f>'Tabla 11 - Progr y Subprog'!F478</f>
        <v>0</v>
      </c>
      <c r="G482" s="156">
        <f>'Tabla 11 - Progr y Subprog'!G478</f>
        <v>0</v>
      </c>
      <c r="H482" s="156">
        <f>'Tabla 11 - Progr y Subprog'!H478</f>
        <v>0</v>
      </c>
      <c r="I482" s="156">
        <f>'Tabla 11 - Progr y Subprog'!I478</f>
        <v>0</v>
      </c>
      <c r="J482" s="156">
        <f>'Tabla 11 - Progr y Subprog'!J478</f>
        <v>0</v>
      </c>
      <c r="K482" s="156">
        <f>'Tabla 11 - Progr y Subprog'!K478</f>
        <v>0</v>
      </c>
      <c r="L482" s="133"/>
      <c r="M482" s="133"/>
      <c r="N482" s="133"/>
      <c r="O482" s="133"/>
      <c r="P482" s="133"/>
      <c r="Q482" s="133"/>
      <c r="R482" s="133"/>
      <c r="S482" s="134">
        <f t="shared" si="35"/>
        <v>0</v>
      </c>
      <c r="T482" s="133"/>
      <c r="U482" s="133"/>
      <c r="V482" s="133"/>
      <c r="W482" s="133"/>
      <c r="X482" s="133"/>
      <c r="Y482" s="133"/>
      <c r="Z482" s="157"/>
      <c r="AA482" s="133">
        <f t="shared" si="36"/>
        <v>0</v>
      </c>
      <c r="AB482" s="158"/>
      <c r="AC482" s="133"/>
      <c r="AD482" s="133"/>
      <c r="AE482" s="133"/>
      <c r="AF482" s="133"/>
      <c r="AG482" s="133"/>
      <c r="AH482" s="133"/>
      <c r="AI482" s="133">
        <f t="shared" si="37"/>
        <v>0</v>
      </c>
      <c r="AJ482" s="133"/>
      <c r="AK482" s="133"/>
      <c r="AL482" s="133"/>
      <c r="AM482" s="133"/>
      <c r="AN482" s="133"/>
      <c r="AO482" s="133"/>
      <c r="AP482" s="133"/>
      <c r="AQ482" s="133">
        <f t="shared" si="38"/>
        <v>0</v>
      </c>
      <c r="AR482" s="133">
        <f t="shared" si="39"/>
        <v>0</v>
      </c>
      <c r="AS482" s="159"/>
    </row>
    <row r="483" spans="2:45" s="155" customFormat="1" ht="23.1" customHeight="1" x14ac:dyDescent="0.25">
      <c r="B483" s="156">
        <f>'Tabla 11 - Progr y Subprog'!B479</f>
        <v>0</v>
      </c>
      <c r="C483" s="156">
        <f>'Tabla 11 - Progr y Subprog'!C479</f>
        <v>0</v>
      </c>
      <c r="D483" s="156">
        <f>'Tabla 11 - Progr y Subprog'!D479</f>
        <v>0</v>
      </c>
      <c r="E483" s="156">
        <f>'Tabla 11 - Progr y Subprog'!E479</f>
        <v>0</v>
      </c>
      <c r="F483" s="156">
        <f>'Tabla 11 - Progr y Subprog'!F479</f>
        <v>0</v>
      </c>
      <c r="G483" s="156">
        <f>'Tabla 11 - Progr y Subprog'!G479</f>
        <v>0</v>
      </c>
      <c r="H483" s="156">
        <f>'Tabla 11 - Progr y Subprog'!H479</f>
        <v>0</v>
      </c>
      <c r="I483" s="156">
        <f>'Tabla 11 - Progr y Subprog'!I479</f>
        <v>0</v>
      </c>
      <c r="J483" s="156">
        <f>'Tabla 11 - Progr y Subprog'!J479</f>
        <v>0</v>
      </c>
      <c r="K483" s="156">
        <f>'Tabla 11 - Progr y Subprog'!K479</f>
        <v>0</v>
      </c>
      <c r="L483" s="133"/>
      <c r="M483" s="133"/>
      <c r="N483" s="133"/>
      <c r="O483" s="133"/>
      <c r="P483" s="133"/>
      <c r="Q483" s="133"/>
      <c r="R483" s="133"/>
      <c r="S483" s="134">
        <f t="shared" si="35"/>
        <v>0</v>
      </c>
      <c r="T483" s="133"/>
      <c r="U483" s="133"/>
      <c r="V483" s="133"/>
      <c r="W483" s="133"/>
      <c r="X483" s="133"/>
      <c r="Y483" s="133"/>
      <c r="Z483" s="157"/>
      <c r="AA483" s="133">
        <f t="shared" si="36"/>
        <v>0</v>
      </c>
      <c r="AB483" s="158"/>
      <c r="AC483" s="133"/>
      <c r="AD483" s="133"/>
      <c r="AE483" s="133"/>
      <c r="AF483" s="133"/>
      <c r="AG483" s="133"/>
      <c r="AH483" s="133"/>
      <c r="AI483" s="133">
        <f t="shared" si="37"/>
        <v>0</v>
      </c>
      <c r="AJ483" s="133"/>
      <c r="AK483" s="133"/>
      <c r="AL483" s="133"/>
      <c r="AM483" s="133"/>
      <c r="AN483" s="133"/>
      <c r="AO483" s="133"/>
      <c r="AP483" s="133"/>
      <c r="AQ483" s="133">
        <f t="shared" si="38"/>
        <v>0</v>
      </c>
      <c r="AR483" s="133">
        <f t="shared" si="39"/>
        <v>0</v>
      </c>
      <c r="AS483" s="159"/>
    </row>
    <row r="484" spans="2:45" s="155" customFormat="1" ht="23.1" customHeight="1" x14ac:dyDescent="0.25">
      <c r="B484" s="156">
        <f>'Tabla 11 - Progr y Subprog'!B480</f>
        <v>0</v>
      </c>
      <c r="C484" s="156">
        <f>'Tabla 11 - Progr y Subprog'!C480</f>
        <v>0</v>
      </c>
      <c r="D484" s="156">
        <f>'Tabla 11 - Progr y Subprog'!D480</f>
        <v>0</v>
      </c>
      <c r="E484" s="156">
        <f>'Tabla 11 - Progr y Subprog'!E480</f>
        <v>0</v>
      </c>
      <c r="F484" s="156">
        <f>'Tabla 11 - Progr y Subprog'!F480</f>
        <v>0</v>
      </c>
      <c r="G484" s="156">
        <f>'Tabla 11 - Progr y Subprog'!G480</f>
        <v>0</v>
      </c>
      <c r="H484" s="156">
        <f>'Tabla 11 - Progr y Subprog'!H480</f>
        <v>0</v>
      </c>
      <c r="I484" s="156">
        <f>'Tabla 11 - Progr y Subprog'!I480</f>
        <v>0</v>
      </c>
      <c r="J484" s="156">
        <f>'Tabla 11 - Progr y Subprog'!J480</f>
        <v>0</v>
      </c>
      <c r="K484" s="156">
        <f>'Tabla 11 - Progr y Subprog'!K480</f>
        <v>0</v>
      </c>
      <c r="L484" s="133"/>
      <c r="M484" s="133"/>
      <c r="N484" s="133"/>
      <c r="O484" s="133"/>
      <c r="P484" s="133"/>
      <c r="Q484" s="133"/>
      <c r="R484" s="133"/>
      <c r="S484" s="134">
        <f t="shared" si="35"/>
        <v>0</v>
      </c>
      <c r="T484" s="133"/>
      <c r="U484" s="133"/>
      <c r="V484" s="133"/>
      <c r="W484" s="133"/>
      <c r="X484" s="133"/>
      <c r="Y484" s="133"/>
      <c r="Z484" s="157"/>
      <c r="AA484" s="133">
        <f t="shared" si="36"/>
        <v>0</v>
      </c>
      <c r="AB484" s="158"/>
      <c r="AC484" s="133"/>
      <c r="AD484" s="133"/>
      <c r="AE484" s="133"/>
      <c r="AF484" s="133"/>
      <c r="AG484" s="133"/>
      <c r="AH484" s="133"/>
      <c r="AI484" s="133">
        <f t="shared" si="37"/>
        <v>0</v>
      </c>
      <c r="AJ484" s="133"/>
      <c r="AK484" s="133"/>
      <c r="AL484" s="133"/>
      <c r="AM484" s="133"/>
      <c r="AN484" s="133"/>
      <c r="AO484" s="133"/>
      <c r="AP484" s="133"/>
      <c r="AQ484" s="133">
        <f t="shared" si="38"/>
        <v>0</v>
      </c>
      <c r="AR484" s="133">
        <f t="shared" si="39"/>
        <v>0</v>
      </c>
      <c r="AS484" s="159"/>
    </row>
    <row r="485" spans="2:45" s="155" customFormat="1" ht="23.1" customHeight="1" x14ac:dyDescent="0.25">
      <c r="B485" s="156">
        <f>'Tabla 11 - Progr y Subprog'!B481</f>
        <v>0</v>
      </c>
      <c r="C485" s="156">
        <f>'Tabla 11 - Progr y Subprog'!C481</f>
        <v>0</v>
      </c>
      <c r="D485" s="156">
        <f>'Tabla 11 - Progr y Subprog'!D481</f>
        <v>0</v>
      </c>
      <c r="E485" s="156">
        <f>'Tabla 11 - Progr y Subprog'!E481</f>
        <v>0</v>
      </c>
      <c r="F485" s="156">
        <f>'Tabla 11 - Progr y Subprog'!F481</f>
        <v>0</v>
      </c>
      <c r="G485" s="156">
        <f>'Tabla 11 - Progr y Subprog'!G481</f>
        <v>0</v>
      </c>
      <c r="H485" s="156">
        <f>'Tabla 11 - Progr y Subprog'!H481</f>
        <v>0</v>
      </c>
      <c r="I485" s="156">
        <f>'Tabla 11 - Progr y Subprog'!I481</f>
        <v>0</v>
      </c>
      <c r="J485" s="156">
        <f>'Tabla 11 - Progr y Subprog'!J481</f>
        <v>0</v>
      </c>
      <c r="K485" s="156">
        <f>'Tabla 11 - Progr y Subprog'!K481</f>
        <v>0</v>
      </c>
      <c r="L485" s="133"/>
      <c r="M485" s="133"/>
      <c r="N485" s="133"/>
      <c r="O485" s="133"/>
      <c r="P485" s="133"/>
      <c r="Q485" s="133"/>
      <c r="R485" s="133"/>
      <c r="S485" s="134">
        <f t="shared" si="35"/>
        <v>0</v>
      </c>
      <c r="T485" s="133"/>
      <c r="U485" s="133"/>
      <c r="V485" s="133"/>
      <c r="W485" s="133"/>
      <c r="X485" s="133"/>
      <c r="Y485" s="133"/>
      <c r="Z485" s="157"/>
      <c r="AA485" s="133">
        <f t="shared" si="36"/>
        <v>0</v>
      </c>
      <c r="AB485" s="158"/>
      <c r="AC485" s="133"/>
      <c r="AD485" s="133"/>
      <c r="AE485" s="133"/>
      <c r="AF485" s="133"/>
      <c r="AG485" s="133"/>
      <c r="AH485" s="133"/>
      <c r="AI485" s="133">
        <f t="shared" si="37"/>
        <v>0</v>
      </c>
      <c r="AJ485" s="133"/>
      <c r="AK485" s="133"/>
      <c r="AL485" s="133"/>
      <c r="AM485" s="133"/>
      <c r="AN485" s="133"/>
      <c r="AO485" s="133"/>
      <c r="AP485" s="133"/>
      <c r="AQ485" s="133">
        <f t="shared" si="38"/>
        <v>0</v>
      </c>
      <c r="AR485" s="133">
        <f t="shared" si="39"/>
        <v>0</v>
      </c>
      <c r="AS485" s="159"/>
    </row>
    <row r="486" spans="2:45" s="155" customFormat="1" ht="23.1" customHeight="1" x14ac:dyDescent="0.25">
      <c r="B486" s="156">
        <f>'Tabla 11 - Progr y Subprog'!B482</f>
        <v>0</v>
      </c>
      <c r="C486" s="156">
        <f>'Tabla 11 - Progr y Subprog'!C482</f>
        <v>0</v>
      </c>
      <c r="D486" s="156">
        <f>'Tabla 11 - Progr y Subprog'!D482</f>
        <v>0</v>
      </c>
      <c r="E486" s="156">
        <f>'Tabla 11 - Progr y Subprog'!E482</f>
        <v>0</v>
      </c>
      <c r="F486" s="156">
        <f>'Tabla 11 - Progr y Subprog'!F482</f>
        <v>0</v>
      </c>
      <c r="G486" s="156">
        <f>'Tabla 11 - Progr y Subprog'!G482</f>
        <v>0</v>
      </c>
      <c r="H486" s="156">
        <f>'Tabla 11 - Progr y Subprog'!H482</f>
        <v>0</v>
      </c>
      <c r="I486" s="156">
        <f>'Tabla 11 - Progr y Subprog'!I482</f>
        <v>0</v>
      </c>
      <c r="J486" s="156">
        <f>'Tabla 11 - Progr y Subprog'!J482</f>
        <v>0</v>
      </c>
      <c r="K486" s="156">
        <f>'Tabla 11 - Progr y Subprog'!K482</f>
        <v>0</v>
      </c>
      <c r="L486" s="133"/>
      <c r="M486" s="133"/>
      <c r="N486" s="133"/>
      <c r="O486" s="133"/>
      <c r="P486" s="133"/>
      <c r="Q486" s="133"/>
      <c r="R486" s="133"/>
      <c r="S486" s="134">
        <f t="shared" si="35"/>
        <v>0</v>
      </c>
      <c r="T486" s="133"/>
      <c r="U486" s="133"/>
      <c r="V486" s="133"/>
      <c r="W486" s="133"/>
      <c r="X486" s="133"/>
      <c r="Y486" s="133"/>
      <c r="Z486" s="157"/>
      <c r="AA486" s="133">
        <f t="shared" si="36"/>
        <v>0</v>
      </c>
      <c r="AB486" s="158"/>
      <c r="AC486" s="133"/>
      <c r="AD486" s="133"/>
      <c r="AE486" s="133"/>
      <c r="AF486" s="133"/>
      <c r="AG486" s="133"/>
      <c r="AH486" s="133"/>
      <c r="AI486" s="133">
        <f t="shared" si="37"/>
        <v>0</v>
      </c>
      <c r="AJ486" s="133"/>
      <c r="AK486" s="133"/>
      <c r="AL486" s="133"/>
      <c r="AM486" s="133"/>
      <c r="AN486" s="133"/>
      <c r="AO486" s="133"/>
      <c r="AP486" s="133"/>
      <c r="AQ486" s="133">
        <f t="shared" si="38"/>
        <v>0</v>
      </c>
      <c r="AR486" s="133">
        <f t="shared" si="39"/>
        <v>0</v>
      </c>
      <c r="AS486" s="159"/>
    </row>
    <row r="487" spans="2:45" s="155" customFormat="1" ht="23.1" customHeight="1" x14ac:dyDescent="0.25">
      <c r="B487" s="156">
        <f>'Tabla 11 - Progr y Subprog'!B483</f>
        <v>0</v>
      </c>
      <c r="C487" s="156">
        <f>'Tabla 11 - Progr y Subprog'!C483</f>
        <v>0</v>
      </c>
      <c r="D487" s="156">
        <f>'Tabla 11 - Progr y Subprog'!D483</f>
        <v>0</v>
      </c>
      <c r="E487" s="156">
        <f>'Tabla 11 - Progr y Subprog'!E483</f>
        <v>0</v>
      </c>
      <c r="F487" s="156">
        <f>'Tabla 11 - Progr y Subprog'!F483</f>
        <v>0</v>
      </c>
      <c r="G487" s="156">
        <f>'Tabla 11 - Progr y Subprog'!G483</f>
        <v>0</v>
      </c>
      <c r="H487" s="156">
        <f>'Tabla 11 - Progr y Subprog'!H483</f>
        <v>0</v>
      </c>
      <c r="I487" s="156">
        <f>'Tabla 11 - Progr y Subprog'!I483</f>
        <v>0</v>
      </c>
      <c r="J487" s="156">
        <f>'Tabla 11 - Progr y Subprog'!J483</f>
        <v>0</v>
      </c>
      <c r="K487" s="156">
        <f>'Tabla 11 - Progr y Subprog'!K483</f>
        <v>0</v>
      </c>
      <c r="L487" s="133"/>
      <c r="M487" s="133"/>
      <c r="N487" s="133"/>
      <c r="O487" s="133"/>
      <c r="P487" s="133"/>
      <c r="Q487" s="133"/>
      <c r="R487" s="133"/>
      <c r="S487" s="134">
        <f t="shared" si="35"/>
        <v>0</v>
      </c>
      <c r="T487" s="133"/>
      <c r="U487" s="133"/>
      <c r="V487" s="133"/>
      <c r="W487" s="133"/>
      <c r="X487" s="133"/>
      <c r="Y487" s="133"/>
      <c r="Z487" s="157"/>
      <c r="AA487" s="133">
        <f t="shared" si="36"/>
        <v>0</v>
      </c>
      <c r="AB487" s="158"/>
      <c r="AC487" s="133"/>
      <c r="AD487" s="133"/>
      <c r="AE487" s="133"/>
      <c r="AF487" s="133"/>
      <c r="AG487" s="133"/>
      <c r="AH487" s="133"/>
      <c r="AI487" s="133">
        <f t="shared" si="37"/>
        <v>0</v>
      </c>
      <c r="AJ487" s="133"/>
      <c r="AK487" s="133"/>
      <c r="AL487" s="133"/>
      <c r="AM487" s="133"/>
      <c r="AN487" s="133"/>
      <c r="AO487" s="133"/>
      <c r="AP487" s="133"/>
      <c r="AQ487" s="133">
        <f t="shared" si="38"/>
        <v>0</v>
      </c>
      <c r="AR487" s="133">
        <f t="shared" si="39"/>
        <v>0</v>
      </c>
      <c r="AS487" s="159"/>
    </row>
    <row r="488" spans="2:45" s="155" customFormat="1" ht="23.1" customHeight="1" x14ac:dyDescent="0.25">
      <c r="B488" s="156">
        <f>'Tabla 11 - Progr y Subprog'!B484</f>
        <v>0</v>
      </c>
      <c r="C488" s="156">
        <f>'Tabla 11 - Progr y Subprog'!C484</f>
        <v>0</v>
      </c>
      <c r="D488" s="156">
        <f>'Tabla 11 - Progr y Subprog'!D484</f>
        <v>0</v>
      </c>
      <c r="E488" s="156">
        <f>'Tabla 11 - Progr y Subprog'!E484</f>
        <v>0</v>
      </c>
      <c r="F488" s="156">
        <f>'Tabla 11 - Progr y Subprog'!F484</f>
        <v>0</v>
      </c>
      <c r="G488" s="156">
        <f>'Tabla 11 - Progr y Subprog'!G484</f>
        <v>0</v>
      </c>
      <c r="H488" s="156">
        <f>'Tabla 11 - Progr y Subprog'!H484</f>
        <v>0</v>
      </c>
      <c r="I488" s="156">
        <f>'Tabla 11 - Progr y Subprog'!I484</f>
        <v>0</v>
      </c>
      <c r="J488" s="156">
        <f>'Tabla 11 - Progr y Subprog'!J484</f>
        <v>0</v>
      </c>
      <c r="K488" s="156">
        <f>'Tabla 11 - Progr y Subprog'!K484</f>
        <v>0</v>
      </c>
      <c r="L488" s="133"/>
      <c r="M488" s="133"/>
      <c r="N488" s="133"/>
      <c r="O488" s="133"/>
      <c r="P488" s="133"/>
      <c r="Q488" s="133"/>
      <c r="R488" s="133"/>
      <c r="S488" s="134">
        <f t="shared" si="35"/>
        <v>0</v>
      </c>
      <c r="T488" s="133"/>
      <c r="U488" s="133"/>
      <c r="V488" s="133"/>
      <c r="W488" s="133"/>
      <c r="X488" s="133"/>
      <c r="Y488" s="133"/>
      <c r="Z488" s="157"/>
      <c r="AA488" s="133">
        <f t="shared" si="36"/>
        <v>0</v>
      </c>
      <c r="AB488" s="158"/>
      <c r="AC488" s="133"/>
      <c r="AD488" s="133"/>
      <c r="AE488" s="133"/>
      <c r="AF488" s="133"/>
      <c r="AG488" s="133"/>
      <c r="AH488" s="133"/>
      <c r="AI488" s="133">
        <f t="shared" si="37"/>
        <v>0</v>
      </c>
      <c r="AJ488" s="133"/>
      <c r="AK488" s="133"/>
      <c r="AL488" s="133"/>
      <c r="AM488" s="133"/>
      <c r="AN488" s="133"/>
      <c r="AO488" s="133"/>
      <c r="AP488" s="133"/>
      <c r="AQ488" s="133">
        <f t="shared" si="38"/>
        <v>0</v>
      </c>
      <c r="AR488" s="133">
        <f t="shared" si="39"/>
        <v>0</v>
      </c>
      <c r="AS488" s="159"/>
    </row>
    <row r="489" spans="2:45" s="155" customFormat="1" ht="23.1" customHeight="1" x14ac:dyDescent="0.25">
      <c r="B489" s="156">
        <f>'Tabla 11 - Progr y Subprog'!B485</f>
        <v>0</v>
      </c>
      <c r="C489" s="156">
        <f>'Tabla 11 - Progr y Subprog'!C485</f>
        <v>0</v>
      </c>
      <c r="D489" s="156">
        <f>'Tabla 11 - Progr y Subprog'!D485</f>
        <v>0</v>
      </c>
      <c r="E489" s="156">
        <f>'Tabla 11 - Progr y Subprog'!E485</f>
        <v>0</v>
      </c>
      <c r="F489" s="156">
        <f>'Tabla 11 - Progr y Subprog'!F485</f>
        <v>0</v>
      </c>
      <c r="G489" s="156">
        <f>'Tabla 11 - Progr y Subprog'!G485</f>
        <v>0</v>
      </c>
      <c r="H489" s="156">
        <f>'Tabla 11 - Progr y Subprog'!H485</f>
        <v>0</v>
      </c>
      <c r="I489" s="156">
        <f>'Tabla 11 - Progr y Subprog'!I485</f>
        <v>0</v>
      </c>
      <c r="J489" s="156">
        <f>'Tabla 11 - Progr y Subprog'!J485</f>
        <v>0</v>
      </c>
      <c r="K489" s="156">
        <f>'Tabla 11 - Progr y Subprog'!K485</f>
        <v>0</v>
      </c>
      <c r="L489" s="133"/>
      <c r="M489" s="133"/>
      <c r="N489" s="133"/>
      <c r="O489" s="133"/>
      <c r="P489" s="133"/>
      <c r="Q489" s="133"/>
      <c r="R489" s="133"/>
      <c r="S489" s="134">
        <f t="shared" si="35"/>
        <v>0</v>
      </c>
      <c r="T489" s="133"/>
      <c r="U489" s="133"/>
      <c r="V489" s="133"/>
      <c r="W489" s="133"/>
      <c r="X489" s="133"/>
      <c r="Y489" s="133"/>
      <c r="Z489" s="157"/>
      <c r="AA489" s="133">
        <f t="shared" si="36"/>
        <v>0</v>
      </c>
      <c r="AB489" s="158"/>
      <c r="AC489" s="133"/>
      <c r="AD489" s="133"/>
      <c r="AE489" s="133"/>
      <c r="AF489" s="133"/>
      <c r="AG489" s="133"/>
      <c r="AH489" s="133"/>
      <c r="AI489" s="133">
        <f t="shared" si="37"/>
        <v>0</v>
      </c>
      <c r="AJ489" s="133"/>
      <c r="AK489" s="133"/>
      <c r="AL489" s="133"/>
      <c r="AM489" s="133"/>
      <c r="AN489" s="133"/>
      <c r="AO489" s="133"/>
      <c r="AP489" s="133"/>
      <c r="AQ489" s="133">
        <f t="shared" si="38"/>
        <v>0</v>
      </c>
      <c r="AR489" s="133">
        <f t="shared" si="39"/>
        <v>0</v>
      </c>
      <c r="AS489" s="159"/>
    </row>
    <row r="490" spans="2:45" s="155" customFormat="1" ht="23.1" customHeight="1" x14ac:dyDescent="0.25">
      <c r="B490" s="156">
        <f>'Tabla 11 - Progr y Subprog'!B486</f>
        <v>0</v>
      </c>
      <c r="C490" s="156">
        <f>'Tabla 11 - Progr y Subprog'!C486</f>
        <v>0</v>
      </c>
      <c r="D490" s="156">
        <f>'Tabla 11 - Progr y Subprog'!D486</f>
        <v>0</v>
      </c>
      <c r="E490" s="156">
        <f>'Tabla 11 - Progr y Subprog'!E486</f>
        <v>0</v>
      </c>
      <c r="F490" s="156">
        <f>'Tabla 11 - Progr y Subprog'!F486</f>
        <v>0</v>
      </c>
      <c r="G490" s="156">
        <f>'Tabla 11 - Progr y Subprog'!G486</f>
        <v>0</v>
      </c>
      <c r="H490" s="156">
        <f>'Tabla 11 - Progr y Subprog'!H486</f>
        <v>0</v>
      </c>
      <c r="I490" s="156">
        <f>'Tabla 11 - Progr y Subprog'!I486</f>
        <v>0</v>
      </c>
      <c r="J490" s="156">
        <f>'Tabla 11 - Progr y Subprog'!J486</f>
        <v>0</v>
      </c>
      <c r="K490" s="156">
        <f>'Tabla 11 - Progr y Subprog'!K486</f>
        <v>0</v>
      </c>
      <c r="L490" s="133"/>
      <c r="M490" s="133"/>
      <c r="N490" s="133"/>
      <c r="O490" s="133"/>
      <c r="P490" s="133"/>
      <c r="Q490" s="133"/>
      <c r="R490" s="133"/>
      <c r="S490" s="134">
        <f t="shared" si="35"/>
        <v>0</v>
      </c>
      <c r="T490" s="133"/>
      <c r="U490" s="133"/>
      <c r="V490" s="133"/>
      <c r="W490" s="133"/>
      <c r="X490" s="133"/>
      <c r="Y490" s="133"/>
      <c r="Z490" s="157"/>
      <c r="AA490" s="133">
        <f t="shared" si="36"/>
        <v>0</v>
      </c>
      <c r="AB490" s="158"/>
      <c r="AC490" s="133"/>
      <c r="AD490" s="133"/>
      <c r="AE490" s="133"/>
      <c r="AF490" s="133"/>
      <c r="AG490" s="133"/>
      <c r="AH490" s="133"/>
      <c r="AI490" s="133">
        <f t="shared" si="37"/>
        <v>0</v>
      </c>
      <c r="AJ490" s="133"/>
      <c r="AK490" s="133"/>
      <c r="AL490" s="133"/>
      <c r="AM490" s="133"/>
      <c r="AN490" s="133"/>
      <c r="AO490" s="133"/>
      <c r="AP490" s="133"/>
      <c r="AQ490" s="133">
        <f t="shared" si="38"/>
        <v>0</v>
      </c>
      <c r="AR490" s="133">
        <f t="shared" si="39"/>
        <v>0</v>
      </c>
      <c r="AS490" s="159"/>
    </row>
    <row r="491" spans="2:45" s="155" customFormat="1" ht="23.1" customHeight="1" x14ac:dyDescent="0.25">
      <c r="B491" s="156">
        <f>'Tabla 11 - Progr y Subprog'!B487</f>
        <v>0</v>
      </c>
      <c r="C491" s="156">
        <f>'Tabla 11 - Progr y Subprog'!C487</f>
        <v>0</v>
      </c>
      <c r="D491" s="156">
        <f>'Tabla 11 - Progr y Subprog'!D487</f>
        <v>0</v>
      </c>
      <c r="E491" s="156">
        <f>'Tabla 11 - Progr y Subprog'!E487</f>
        <v>0</v>
      </c>
      <c r="F491" s="156">
        <f>'Tabla 11 - Progr y Subprog'!F487</f>
        <v>0</v>
      </c>
      <c r="G491" s="156">
        <f>'Tabla 11 - Progr y Subprog'!G487</f>
        <v>0</v>
      </c>
      <c r="H491" s="156">
        <f>'Tabla 11 - Progr y Subprog'!H487</f>
        <v>0</v>
      </c>
      <c r="I491" s="156">
        <f>'Tabla 11 - Progr y Subprog'!I487</f>
        <v>0</v>
      </c>
      <c r="J491" s="156">
        <f>'Tabla 11 - Progr y Subprog'!J487</f>
        <v>0</v>
      </c>
      <c r="K491" s="156">
        <f>'Tabla 11 - Progr y Subprog'!K487</f>
        <v>0</v>
      </c>
      <c r="L491" s="133"/>
      <c r="M491" s="133"/>
      <c r="N491" s="133"/>
      <c r="O491" s="133"/>
      <c r="P491" s="133"/>
      <c r="Q491" s="133"/>
      <c r="R491" s="133"/>
      <c r="S491" s="134">
        <f t="shared" si="35"/>
        <v>0</v>
      </c>
      <c r="T491" s="133"/>
      <c r="U491" s="133"/>
      <c r="V491" s="133"/>
      <c r="W491" s="133"/>
      <c r="X491" s="133"/>
      <c r="Y491" s="133"/>
      <c r="Z491" s="157"/>
      <c r="AA491" s="133">
        <f t="shared" si="36"/>
        <v>0</v>
      </c>
      <c r="AB491" s="158"/>
      <c r="AC491" s="133"/>
      <c r="AD491" s="133"/>
      <c r="AE491" s="133"/>
      <c r="AF491" s="133"/>
      <c r="AG491" s="133"/>
      <c r="AH491" s="133"/>
      <c r="AI491" s="133">
        <f t="shared" si="37"/>
        <v>0</v>
      </c>
      <c r="AJ491" s="133"/>
      <c r="AK491" s="133"/>
      <c r="AL491" s="133"/>
      <c r="AM491" s="133"/>
      <c r="AN491" s="133"/>
      <c r="AO491" s="133"/>
      <c r="AP491" s="133"/>
      <c r="AQ491" s="133">
        <f t="shared" si="38"/>
        <v>0</v>
      </c>
      <c r="AR491" s="133">
        <f t="shared" si="39"/>
        <v>0</v>
      </c>
      <c r="AS491" s="159"/>
    </row>
    <row r="492" spans="2:45" s="155" customFormat="1" ht="23.1" customHeight="1" x14ac:dyDescent="0.25">
      <c r="B492" s="156">
        <f>'Tabla 11 - Progr y Subprog'!B488</f>
        <v>0</v>
      </c>
      <c r="C492" s="156">
        <f>'Tabla 11 - Progr y Subprog'!C488</f>
        <v>0</v>
      </c>
      <c r="D492" s="156">
        <f>'Tabla 11 - Progr y Subprog'!D488</f>
        <v>0</v>
      </c>
      <c r="E492" s="156">
        <f>'Tabla 11 - Progr y Subprog'!E488</f>
        <v>0</v>
      </c>
      <c r="F492" s="156">
        <f>'Tabla 11 - Progr y Subprog'!F488</f>
        <v>0</v>
      </c>
      <c r="G492" s="156">
        <f>'Tabla 11 - Progr y Subprog'!G488</f>
        <v>0</v>
      </c>
      <c r="H492" s="156">
        <f>'Tabla 11 - Progr y Subprog'!H488</f>
        <v>0</v>
      </c>
      <c r="I492" s="156">
        <f>'Tabla 11 - Progr y Subprog'!I488</f>
        <v>0</v>
      </c>
      <c r="J492" s="156">
        <f>'Tabla 11 - Progr y Subprog'!J488</f>
        <v>0</v>
      </c>
      <c r="K492" s="156">
        <f>'Tabla 11 - Progr y Subprog'!K488</f>
        <v>0</v>
      </c>
      <c r="L492" s="133"/>
      <c r="M492" s="133"/>
      <c r="N492" s="133"/>
      <c r="O492" s="133"/>
      <c r="P492" s="133"/>
      <c r="Q492" s="133"/>
      <c r="R492" s="133"/>
      <c r="S492" s="134">
        <f t="shared" si="35"/>
        <v>0</v>
      </c>
      <c r="T492" s="133"/>
      <c r="U492" s="133"/>
      <c r="V492" s="133"/>
      <c r="W492" s="133"/>
      <c r="X492" s="133"/>
      <c r="Y492" s="133"/>
      <c r="Z492" s="157"/>
      <c r="AA492" s="133">
        <f t="shared" si="36"/>
        <v>0</v>
      </c>
      <c r="AB492" s="158"/>
      <c r="AC492" s="133"/>
      <c r="AD492" s="133"/>
      <c r="AE492" s="133"/>
      <c r="AF492" s="133"/>
      <c r="AG492" s="133"/>
      <c r="AH492" s="133"/>
      <c r="AI492" s="133">
        <f t="shared" si="37"/>
        <v>0</v>
      </c>
      <c r="AJ492" s="133"/>
      <c r="AK492" s="133"/>
      <c r="AL492" s="133"/>
      <c r="AM492" s="133"/>
      <c r="AN492" s="133"/>
      <c r="AO492" s="133"/>
      <c r="AP492" s="133"/>
      <c r="AQ492" s="133">
        <f t="shared" si="38"/>
        <v>0</v>
      </c>
      <c r="AR492" s="133">
        <f t="shared" si="39"/>
        <v>0</v>
      </c>
      <c r="AS492" s="159"/>
    </row>
    <row r="493" spans="2:45" s="155" customFormat="1" ht="23.1" customHeight="1" x14ac:dyDescent="0.25">
      <c r="B493" s="156">
        <f>'Tabla 11 - Progr y Subprog'!B489</f>
        <v>0</v>
      </c>
      <c r="C493" s="156">
        <f>'Tabla 11 - Progr y Subprog'!C489</f>
        <v>0</v>
      </c>
      <c r="D493" s="156">
        <f>'Tabla 11 - Progr y Subprog'!D489</f>
        <v>0</v>
      </c>
      <c r="E493" s="156">
        <f>'Tabla 11 - Progr y Subprog'!E489</f>
        <v>0</v>
      </c>
      <c r="F493" s="156">
        <f>'Tabla 11 - Progr y Subprog'!F489</f>
        <v>0</v>
      </c>
      <c r="G493" s="156">
        <f>'Tabla 11 - Progr y Subprog'!G489</f>
        <v>0</v>
      </c>
      <c r="H493" s="156">
        <f>'Tabla 11 - Progr y Subprog'!H489</f>
        <v>0</v>
      </c>
      <c r="I493" s="156">
        <f>'Tabla 11 - Progr y Subprog'!I489</f>
        <v>0</v>
      </c>
      <c r="J493" s="156">
        <f>'Tabla 11 - Progr y Subprog'!J489</f>
        <v>0</v>
      </c>
      <c r="K493" s="156">
        <f>'Tabla 11 - Progr y Subprog'!K489</f>
        <v>0</v>
      </c>
      <c r="L493" s="133"/>
      <c r="M493" s="133"/>
      <c r="N493" s="133"/>
      <c r="O493" s="133"/>
      <c r="P493" s="133"/>
      <c r="Q493" s="133"/>
      <c r="R493" s="133"/>
      <c r="S493" s="134">
        <f t="shared" si="35"/>
        <v>0</v>
      </c>
      <c r="T493" s="133"/>
      <c r="U493" s="133"/>
      <c r="V493" s="133"/>
      <c r="W493" s="133"/>
      <c r="X493" s="133"/>
      <c r="Y493" s="133"/>
      <c r="Z493" s="157"/>
      <c r="AA493" s="133">
        <f t="shared" si="36"/>
        <v>0</v>
      </c>
      <c r="AB493" s="158"/>
      <c r="AC493" s="133"/>
      <c r="AD493" s="133"/>
      <c r="AE493" s="133"/>
      <c r="AF493" s="133"/>
      <c r="AG493" s="133"/>
      <c r="AH493" s="133"/>
      <c r="AI493" s="133">
        <f t="shared" si="37"/>
        <v>0</v>
      </c>
      <c r="AJ493" s="133"/>
      <c r="AK493" s="133"/>
      <c r="AL493" s="133"/>
      <c r="AM493" s="133"/>
      <c r="AN493" s="133"/>
      <c r="AO493" s="133"/>
      <c r="AP493" s="133"/>
      <c r="AQ493" s="133">
        <f t="shared" si="38"/>
        <v>0</v>
      </c>
      <c r="AR493" s="133">
        <f t="shared" si="39"/>
        <v>0</v>
      </c>
      <c r="AS493" s="159"/>
    </row>
    <row r="494" spans="2:45" s="155" customFormat="1" ht="23.1" customHeight="1" x14ac:dyDescent="0.25">
      <c r="B494" s="156">
        <f>'Tabla 11 - Progr y Subprog'!B490</f>
        <v>0</v>
      </c>
      <c r="C494" s="156">
        <f>'Tabla 11 - Progr y Subprog'!C490</f>
        <v>0</v>
      </c>
      <c r="D494" s="156">
        <f>'Tabla 11 - Progr y Subprog'!D490</f>
        <v>0</v>
      </c>
      <c r="E494" s="156">
        <f>'Tabla 11 - Progr y Subprog'!E490</f>
        <v>0</v>
      </c>
      <c r="F494" s="156">
        <f>'Tabla 11 - Progr y Subprog'!F490</f>
        <v>0</v>
      </c>
      <c r="G494" s="156">
        <f>'Tabla 11 - Progr y Subprog'!G490</f>
        <v>0</v>
      </c>
      <c r="H494" s="156">
        <f>'Tabla 11 - Progr y Subprog'!H490</f>
        <v>0</v>
      </c>
      <c r="I494" s="156">
        <f>'Tabla 11 - Progr y Subprog'!I490</f>
        <v>0</v>
      </c>
      <c r="J494" s="156">
        <f>'Tabla 11 - Progr y Subprog'!J490</f>
        <v>0</v>
      </c>
      <c r="K494" s="156">
        <f>'Tabla 11 - Progr y Subprog'!K490</f>
        <v>0</v>
      </c>
      <c r="L494" s="133"/>
      <c r="M494" s="133"/>
      <c r="N494" s="133"/>
      <c r="O494" s="133"/>
      <c r="P494" s="133"/>
      <c r="Q494" s="133"/>
      <c r="R494" s="133"/>
      <c r="S494" s="134">
        <f t="shared" si="35"/>
        <v>0</v>
      </c>
      <c r="T494" s="133"/>
      <c r="U494" s="133"/>
      <c r="V494" s="133"/>
      <c r="W494" s="133"/>
      <c r="X494" s="133"/>
      <c r="Y494" s="133"/>
      <c r="Z494" s="157"/>
      <c r="AA494" s="133">
        <f t="shared" si="36"/>
        <v>0</v>
      </c>
      <c r="AB494" s="158"/>
      <c r="AC494" s="133"/>
      <c r="AD494" s="133"/>
      <c r="AE494" s="133"/>
      <c r="AF494" s="133"/>
      <c r="AG494" s="133"/>
      <c r="AH494" s="133"/>
      <c r="AI494" s="133">
        <f t="shared" si="37"/>
        <v>0</v>
      </c>
      <c r="AJ494" s="133"/>
      <c r="AK494" s="133"/>
      <c r="AL494" s="133"/>
      <c r="AM494" s="133"/>
      <c r="AN494" s="133"/>
      <c r="AO494" s="133"/>
      <c r="AP494" s="133"/>
      <c r="AQ494" s="133">
        <f t="shared" si="38"/>
        <v>0</v>
      </c>
      <c r="AR494" s="133">
        <f t="shared" si="39"/>
        <v>0</v>
      </c>
      <c r="AS494" s="159"/>
    </row>
    <row r="495" spans="2:45" s="155" customFormat="1" ht="23.1" customHeight="1" x14ac:dyDescent="0.25">
      <c r="B495" s="156">
        <f>'Tabla 11 - Progr y Subprog'!B491</f>
        <v>0</v>
      </c>
      <c r="C495" s="156">
        <f>'Tabla 11 - Progr y Subprog'!C491</f>
        <v>0</v>
      </c>
      <c r="D495" s="156">
        <f>'Tabla 11 - Progr y Subprog'!D491</f>
        <v>0</v>
      </c>
      <c r="E495" s="156">
        <f>'Tabla 11 - Progr y Subprog'!E491</f>
        <v>0</v>
      </c>
      <c r="F495" s="156">
        <f>'Tabla 11 - Progr y Subprog'!F491</f>
        <v>0</v>
      </c>
      <c r="G495" s="156">
        <f>'Tabla 11 - Progr y Subprog'!G491</f>
        <v>0</v>
      </c>
      <c r="H495" s="156">
        <f>'Tabla 11 - Progr y Subprog'!H491</f>
        <v>0</v>
      </c>
      <c r="I495" s="156">
        <f>'Tabla 11 - Progr y Subprog'!I491</f>
        <v>0</v>
      </c>
      <c r="J495" s="156">
        <f>'Tabla 11 - Progr y Subprog'!J491</f>
        <v>0</v>
      </c>
      <c r="K495" s="156">
        <f>'Tabla 11 - Progr y Subprog'!K491</f>
        <v>0</v>
      </c>
      <c r="L495" s="133"/>
      <c r="M495" s="133"/>
      <c r="N495" s="133"/>
      <c r="O495" s="133"/>
      <c r="P495" s="133"/>
      <c r="Q495" s="133"/>
      <c r="R495" s="133"/>
      <c r="S495" s="134">
        <f t="shared" si="35"/>
        <v>0</v>
      </c>
      <c r="T495" s="133"/>
      <c r="U495" s="133"/>
      <c r="V495" s="133"/>
      <c r="W495" s="133"/>
      <c r="X495" s="133"/>
      <c r="Y495" s="133"/>
      <c r="Z495" s="157"/>
      <c r="AA495" s="133">
        <f t="shared" si="36"/>
        <v>0</v>
      </c>
      <c r="AB495" s="158"/>
      <c r="AC495" s="133"/>
      <c r="AD495" s="133"/>
      <c r="AE495" s="133"/>
      <c r="AF495" s="133"/>
      <c r="AG495" s="133"/>
      <c r="AH495" s="133"/>
      <c r="AI495" s="133">
        <f t="shared" si="37"/>
        <v>0</v>
      </c>
      <c r="AJ495" s="133"/>
      <c r="AK495" s="133"/>
      <c r="AL495" s="133"/>
      <c r="AM495" s="133"/>
      <c r="AN495" s="133"/>
      <c r="AO495" s="133"/>
      <c r="AP495" s="133"/>
      <c r="AQ495" s="133">
        <f t="shared" si="38"/>
        <v>0</v>
      </c>
      <c r="AR495" s="133">
        <f t="shared" si="39"/>
        <v>0</v>
      </c>
      <c r="AS495" s="159"/>
    </row>
    <row r="496" spans="2:45" s="155" customFormat="1" ht="23.1" customHeight="1" x14ac:dyDescent="0.25">
      <c r="B496" s="156">
        <f>'Tabla 11 - Progr y Subprog'!B492</f>
        <v>0</v>
      </c>
      <c r="C496" s="156">
        <f>'Tabla 11 - Progr y Subprog'!C492</f>
        <v>0</v>
      </c>
      <c r="D496" s="156">
        <f>'Tabla 11 - Progr y Subprog'!D492</f>
        <v>0</v>
      </c>
      <c r="E496" s="156">
        <f>'Tabla 11 - Progr y Subprog'!E492</f>
        <v>0</v>
      </c>
      <c r="F496" s="156">
        <f>'Tabla 11 - Progr y Subprog'!F492</f>
        <v>0</v>
      </c>
      <c r="G496" s="156">
        <f>'Tabla 11 - Progr y Subprog'!G492</f>
        <v>0</v>
      </c>
      <c r="H496" s="156">
        <f>'Tabla 11 - Progr y Subprog'!H492</f>
        <v>0</v>
      </c>
      <c r="I496" s="156">
        <f>'Tabla 11 - Progr y Subprog'!I492</f>
        <v>0</v>
      </c>
      <c r="J496" s="156">
        <f>'Tabla 11 - Progr y Subprog'!J492</f>
        <v>0</v>
      </c>
      <c r="K496" s="156">
        <f>'Tabla 11 - Progr y Subprog'!K492</f>
        <v>0</v>
      </c>
      <c r="L496" s="133"/>
      <c r="M496" s="133"/>
      <c r="N496" s="133"/>
      <c r="O496" s="133"/>
      <c r="P496" s="133"/>
      <c r="Q496" s="133"/>
      <c r="R496" s="133"/>
      <c r="S496" s="134">
        <f t="shared" si="35"/>
        <v>0</v>
      </c>
      <c r="T496" s="133"/>
      <c r="U496" s="133"/>
      <c r="V496" s="133"/>
      <c r="W496" s="133"/>
      <c r="X496" s="133"/>
      <c r="Y496" s="133"/>
      <c r="Z496" s="157"/>
      <c r="AA496" s="133">
        <f t="shared" si="36"/>
        <v>0</v>
      </c>
      <c r="AB496" s="158"/>
      <c r="AC496" s="133"/>
      <c r="AD496" s="133"/>
      <c r="AE496" s="133"/>
      <c r="AF496" s="133"/>
      <c r="AG496" s="133"/>
      <c r="AH496" s="133"/>
      <c r="AI496" s="133">
        <f t="shared" si="37"/>
        <v>0</v>
      </c>
      <c r="AJ496" s="133"/>
      <c r="AK496" s="133"/>
      <c r="AL496" s="133"/>
      <c r="AM496" s="133"/>
      <c r="AN496" s="133"/>
      <c r="AO496" s="133"/>
      <c r="AP496" s="133"/>
      <c r="AQ496" s="133">
        <f t="shared" si="38"/>
        <v>0</v>
      </c>
      <c r="AR496" s="133">
        <f t="shared" si="39"/>
        <v>0</v>
      </c>
      <c r="AS496" s="159"/>
    </row>
    <row r="497" spans="2:45" s="155" customFormat="1" ht="23.1" customHeight="1" x14ac:dyDescent="0.25">
      <c r="B497" s="156">
        <f>'Tabla 11 - Progr y Subprog'!B493</f>
        <v>0</v>
      </c>
      <c r="C497" s="156">
        <f>'Tabla 11 - Progr y Subprog'!C493</f>
        <v>0</v>
      </c>
      <c r="D497" s="156">
        <f>'Tabla 11 - Progr y Subprog'!D493</f>
        <v>0</v>
      </c>
      <c r="E497" s="156">
        <f>'Tabla 11 - Progr y Subprog'!E493</f>
        <v>0</v>
      </c>
      <c r="F497" s="156">
        <f>'Tabla 11 - Progr y Subprog'!F493</f>
        <v>0</v>
      </c>
      <c r="G497" s="156">
        <f>'Tabla 11 - Progr y Subprog'!G493</f>
        <v>0</v>
      </c>
      <c r="H497" s="156">
        <f>'Tabla 11 - Progr y Subprog'!H493</f>
        <v>0</v>
      </c>
      <c r="I497" s="156">
        <f>'Tabla 11 - Progr y Subprog'!I493</f>
        <v>0</v>
      </c>
      <c r="J497" s="156">
        <f>'Tabla 11 - Progr y Subprog'!J493</f>
        <v>0</v>
      </c>
      <c r="K497" s="156">
        <f>'Tabla 11 - Progr y Subprog'!K493</f>
        <v>0</v>
      </c>
      <c r="L497" s="133"/>
      <c r="M497" s="133"/>
      <c r="N497" s="133"/>
      <c r="O497" s="133"/>
      <c r="P497" s="133"/>
      <c r="Q497" s="133"/>
      <c r="R497" s="133"/>
      <c r="S497" s="134">
        <f t="shared" si="35"/>
        <v>0</v>
      </c>
      <c r="T497" s="133"/>
      <c r="U497" s="133"/>
      <c r="V497" s="133"/>
      <c r="W497" s="133"/>
      <c r="X497" s="133"/>
      <c r="Y497" s="133"/>
      <c r="Z497" s="157"/>
      <c r="AA497" s="133">
        <f t="shared" si="36"/>
        <v>0</v>
      </c>
      <c r="AB497" s="158"/>
      <c r="AC497" s="133"/>
      <c r="AD497" s="133"/>
      <c r="AE497" s="133"/>
      <c r="AF497" s="133"/>
      <c r="AG497" s="133"/>
      <c r="AH497" s="133"/>
      <c r="AI497" s="133">
        <f t="shared" si="37"/>
        <v>0</v>
      </c>
      <c r="AJ497" s="133"/>
      <c r="AK497" s="133"/>
      <c r="AL497" s="133"/>
      <c r="AM497" s="133"/>
      <c r="AN497" s="133"/>
      <c r="AO497" s="133"/>
      <c r="AP497" s="133"/>
      <c r="AQ497" s="133">
        <f t="shared" si="38"/>
        <v>0</v>
      </c>
      <c r="AR497" s="133">
        <f t="shared" si="39"/>
        <v>0</v>
      </c>
      <c r="AS497" s="159"/>
    </row>
    <row r="498" spans="2:45" s="155" customFormat="1" ht="23.1" customHeight="1" x14ac:dyDescent="0.25">
      <c r="B498" s="156">
        <f>'Tabla 11 - Progr y Subprog'!B494</f>
        <v>0</v>
      </c>
      <c r="C498" s="156">
        <f>'Tabla 11 - Progr y Subprog'!C494</f>
        <v>0</v>
      </c>
      <c r="D498" s="156">
        <f>'Tabla 11 - Progr y Subprog'!D494</f>
        <v>0</v>
      </c>
      <c r="E498" s="156">
        <f>'Tabla 11 - Progr y Subprog'!E494</f>
        <v>0</v>
      </c>
      <c r="F498" s="156">
        <f>'Tabla 11 - Progr y Subprog'!F494</f>
        <v>0</v>
      </c>
      <c r="G498" s="156">
        <f>'Tabla 11 - Progr y Subprog'!G494</f>
        <v>0</v>
      </c>
      <c r="H498" s="156">
        <f>'Tabla 11 - Progr y Subprog'!H494</f>
        <v>0</v>
      </c>
      <c r="I498" s="156">
        <f>'Tabla 11 - Progr y Subprog'!I494</f>
        <v>0</v>
      </c>
      <c r="J498" s="156">
        <f>'Tabla 11 - Progr y Subprog'!J494</f>
        <v>0</v>
      </c>
      <c r="K498" s="156">
        <f>'Tabla 11 - Progr y Subprog'!K494</f>
        <v>0</v>
      </c>
      <c r="L498" s="133"/>
      <c r="M498" s="133"/>
      <c r="N498" s="133"/>
      <c r="O498" s="133"/>
      <c r="P498" s="133"/>
      <c r="Q498" s="133"/>
      <c r="R498" s="133"/>
      <c r="S498" s="134">
        <f t="shared" si="35"/>
        <v>0</v>
      </c>
      <c r="T498" s="133"/>
      <c r="U498" s="133"/>
      <c r="V498" s="133"/>
      <c r="W498" s="133"/>
      <c r="X498" s="133"/>
      <c r="Y498" s="133"/>
      <c r="Z498" s="157"/>
      <c r="AA498" s="133">
        <f t="shared" si="36"/>
        <v>0</v>
      </c>
      <c r="AB498" s="158"/>
      <c r="AC498" s="133"/>
      <c r="AD498" s="133"/>
      <c r="AE498" s="133"/>
      <c r="AF498" s="133"/>
      <c r="AG498" s="133"/>
      <c r="AH498" s="133"/>
      <c r="AI498" s="133">
        <f t="shared" si="37"/>
        <v>0</v>
      </c>
      <c r="AJ498" s="133"/>
      <c r="AK498" s="133"/>
      <c r="AL498" s="133"/>
      <c r="AM498" s="133"/>
      <c r="AN498" s="133"/>
      <c r="AO498" s="133"/>
      <c r="AP498" s="133"/>
      <c r="AQ498" s="133">
        <f t="shared" si="38"/>
        <v>0</v>
      </c>
      <c r="AR498" s="133">
        <f t="shared" si="39"/>
        <v>0</v>
      </c>
      <c r="AS498" s="159"/>
    </row>
    <row r="499" spans="2:45" s="155" customFormat="1" ht="23.1" customHeight="1" x14ac:dyDescent="0.25">
      <c r="B499" s="156">
        <f>'Tabla 11 - Progr y Subprog'!B495</f>
        <v>0</v>
      </c>
      <c r="C499" s="156">
        <f>'Tabla 11 - Progr y Subprog'!C495</f>
        <v>0</v>
      </c>
      <c r="D499" s="156">
        <f>'Tabla 11 - Progr y Subprog'!D495</f>
        <v>0</v>
      </c>
      <c r="E499" s="156">
        <f>'Tabla 11 - Progr y Subprog'!E495</f>
        <v>0</v>
      </c>
      <c r="F499" s="156">
        <f>'Tabla 11 - Progr y Subprog'!F495</f>
        <v>0</v>
      </c>
      <c r="G499" s="156">
        <f>'Tabla 11 - Progr y Subprog'!G495</f>
        <v>0</v>
      </c>
      <c r="H499" s="156">
        <f>'Tabla 11 - Progr y Subprog'!H495</f>
        <v>0</v>
      </c>
      <c r="I499" s="156">
        <f>'Tabla 11 - Progr y Subprog'!I495</f>
        <v>0</v>
      </c>
      <c r="J499" s="156">
        <f>'Tabla 11 - Progr y Subprog'!J495</f>
        <v>0</v>
      </c>
      <c r="K499" s="156">
        <f>'Tabla 11 - Progr y Subprog'!K495</f>
        <v>0</v>
      </c>
      <c r="L499" s="133"/>
      <c r="M499" s="133"/>
      <c r="N499" s="133"/>
      <c r="O499" s="133"/>
      <c r="P499" s="133"/>
      <c r="Q499" s="133"/>
      <c r="R499" s="133"/>
      <c r="S499" s="134">
        <f t="shared" si="35"/>
        <v>0</v>
      </c>
      <c r="T499" s="133"/>
      <c r="U499" s="133"/>
      <c r="V499" s="133"/>
      <c r="W499" s="133"/>
      <c r="X499" s="133"/>
      <c r="Y499" s="133"/>
      <c r="Z499" s="157"/>
      <c r="AA499" s="133">
        <f t="shared" si="36"/>
        <v>0</v>
      </c>
      <c r="AB499" s="158"/>
      <c r="AC499" s="133"/>
      <c r="AD499" s="133"/>
      <c r="AE499" s="133"/>
      <c r="AF499" s="133"/>
      <c r="AG499" s="133"/>
      <c r="AH499" s="133"/>
      <c r="AI499" s="133">
        <f t="shared" si="37"/>
        <v>0</v>
      </c>
      <c r="AJ499" s="133"/>
      <c r="AK499" s="133"/>
      <c r="AL499" s="133"/>
      <c r="AM499" s="133"/>
      <c r="AN499" s="133"/>
      <c r="AO499" s="133"/>
      <c r="AP499" s="133"/>
      <c r="AQ499" s="133">
        <f t="shared" si="38"/>
        <v>0</v>
      </c>
      <c r="AR499" s="133">
        <f t="shared" si="39"/>
        <v>0</v>
      </c>
      <c r="AS499" s="159"/>
    </row>
    <row r="500" spans="2:45" s="155" customFormat="1" ht="23.1" customHeight="1" x14ac:dyDescent="0.25">
      <c r="B500" s="156">
        <f>'Tabla 11 - Progr y Subprog'!B496</f>
        <v>0</v>
      </c>
      <c r="C500" s="156">
        <f>'Tabla 11 - Progr y Subprog'!C496</f>
        <v>0</v>
      </c>
      <c r="D500" s="156">
        <f>'Tabla 11 - Progr y Subprog'!D496</f>
        <v>0</v>
      </c>
      <c r="E500" s="156">
        <f>'Tabla 11 - Progr y Subprog'!E496</f>
        <v>0</v>
      </c>
      <c r="F500" s="156">
        <f>'Tabla 11 - Progr y Subprog'!F496</f>
        <v>0</v>
      </c>
      <c r="G500" s="156">
        <f>'Tabla 11 - Progr y Subprog'!G496</f>
        <v>0</v>
      </c>
      <c r="H500" s="156">
        <f>'Tabla 11 - Progr y Subprog'!H496</f>
        <v>0</v>
      </c>
      <c r="I500" s="156">
        <f>'Tabla 11 - Progr y Subprog'!I496</f>
        <v>0</v>
      </c>
      <c r="J500" s="156">
        <f>'Tabla 11 - Progr y Subprog'!J496</f>
        <v>0</v>
      </c>
      <c r="K500" s="156">
        <f>'Tabla 11 - Progr y Subprog'!K496</f>
        <v>0</v>
      </c>
      <c r="L500" s="133"/>
      <c r="M500" s="133"/>
      <c r="N500" s="133"/>
      <c r="O500" s="133"/>
      <c r="P500" s="133"/>
      <c r="Q500" s="133"/>
      <c r="R500" s="133"/>
      <c r="S500" s="134">
        <f t="shared" si="35"/>
        <v>0</v>
      </c>
      <c r="T500" s="133"/>
      <c r="U500" s="133"/>
      <c r="V500" s="133"/>
      <c r="W500" s="133"/>
      <c r="X500" s="133"/>
      <c r="Y500" s="133"/>
      <c r="Z500" s="157"/>
      <c r="AA500" s="133">
        <f t="shared" si="36"/>
        <v>0</v>
      </c>
      <c r="AB500" s="158"/>
      <c r="AC500" s="133"/>
      <c r="AD500" s="133"/>
      <c r="AE500" s="133"/>
      <c r="AF500" s="133"/>
      <c r="AG500" s="133"/>
      <c r="AH500" s="133"/>
      <c r="AI500" s="133">
        <f t="shared" si="37"/>
        <v>0</v>
      </c>
      <c r="AJ500" s="133"/>
      <c r="AK500" s="133"/>
      <c r="AL500" s="133"/>
      <c r="AM500" s="133"/>
      <c r="AN500" s="133"/>
      <c r="AO500" s="133"/>
      <c r="AP500" s="133"/>
      <c r="AQ500" s="133">
        <f t="shared" si="38"/>
        <v>0</v>
      </c>
      <c r="AR500" s="133">
        <f t="shared" si="39"/>
        <v>0</v>
      </c>
      <c r="AS500" s="159"/>
    </row>
    <row r="501" spans="2:45" s="155" customFormat="1" ht="23.1" customHeight="1" x14ac:dyDescent="0.25">
      <c r="B501" s="156">
        <f>'Tabla 11 - Progr y Subprog'!B497</f>
        <v>0</v>
      </c>
      <c r="C501" s="156">
        <f>'Tabla 11 - Progr y Subprog'!C497</f>
        <v>0</v>
      </c>
      <c r="D501" s="156">
        <f>'Tabla 11 - Progr y Subprog'!D497</f>
        <v>0</v>
      </c>
      <c r="E501" s="156">
        <f>'Tabla 11 - Progr y Subprog'!E497</f>
        <v>0</v>
      </c>
      <c r="F501" s="156">
        <f>'Tabla 11 - Progr y Subprog'!F497</f>
        <v>0</v>
      </c>
      <c r="G501" s="156">
        <f>'Tabla 11 - Progr y Subprog'!G497</f>
        <v>0</v>
      </c>
      <c r="H501" s="156">
        <f>'Tabla 11 - Progr y Subprog'!H497</f>
        <v>0</v>
      </c>
      <c r="I501" s="156">
        <f>'Tabla 11 - Progr y Subprog'!I497</f>
        <v>0</v>
      </c>
      <c r="J501" s="156">
        <f>'Tabla 11 - Progr y Subprog'!J497</f>
        <v>0</v>
      </c>
      <c r="K501" s="156">
        <f>'Tabla 11 - Progr y Subprog'!K497</f>
        <v>0</v>
      </c>
      <c r="L501" s="133"/>
      <c r="M501" s="133"/>
      <c r="N501" s="133"/>
      <c r="O501" s="133"/>
      <c r="P501" s="133"/>
      <c r="Q501" s="133"/>
      <c r="R501" s="133"/>
      <c r="S501" s="134">
        <f t="shared" si="35"/>
        <v>0</v>
      </c>
      <c r="T501" s="133"/>
      <c r="U501" s="133"/>
      <c r="V501" s="133"/>
      <c r="W501" s="133"/>
      <c r="X501" s="133"/>
      <c r="Y501" s="133"/>
      <c r="Z501" s="157"/>
      <c r="AA501" s="133">
        <f t="shared" si="36"/>
        <v>0</v>
      </c>
      <c r="AB501" s="158"/>
      <c r="AC501" s="133"/>
      <c r="AD501" s="133"/>
      <c r="AE501" s="133"/>
      <c r="AF501" s="133"/>
      <c r="AG501" s="133"/>
      <c r="AH501" s="133"/>
      <c r="AI501" s="133">
        <f t="shared" si="37"/>
        <v>0</v>
      </c>
      <c r="AJ501" s="133"/>
      <c r="AK501" s="133"/>
      <c r="AL501" s="133"/>
      <c r="AM501" s="133"/>
      <c r="AN501" s="133"/>
      <c r="AO501" s="133"/>
      <c r="AP501" s="133"/>
      <c r="AQ501" s="133">
        <f t="shared" si="38"/>
        <v>0</v>
      </c>
      <c r="AR501" s="133">
        <f t="shared" si="39"/>
        <v>0</v>
      </c>
      <c r="AS501" s="159"/>
    </row>
    <row r="502" spans="2:45" s="155" customFormat="1" ht="23.1" customHeight="1" x14ac:dyDescent="0.25">
      <c r="B502" s="156">
        <f>'Tabla 11 - Progr y Subprog'!B498</f>
        <v>0</v>
      </c>
      <c r="C502" s="156">
        <f>'Tabla 11 - Progr y Subprog'!C498</f>
        <v>0</v>
      </c>
      <c r="D502" s="156">
        <f>'Tabla 11 - Progr y Subprog'!D498</f>
        <v>0</v>
      </c>
      <c r="E502" s="156">
        <f>'Tabla 11 - Progr y Subprog'!E498</f>
        <v>0</v>
      </c>
      <c r="F502" s="156">
        <f>'Tabla 11 - Progr y Subprog'!F498</f>
        <v>0</v>
      </c>
      <c r="G502" s="156">
        <f>'Tabla 11 - Progr y Subprog'!G498</f>
        <v>0</v>
      </c>
      <c r="H502" s="156">
        <f>'Tabla 11 - Progr y Subprog'!H498</f>
        <v>0</v>
      </c>
      <c r="I502" s="156">
        <f>'Tabla 11 - Progr y Subprog'!I498</f>
        <v>0</v>
      </c>
      <c r="J502" s="156">
        <f>'Tabla 11 - Progr y Subprog'!J498</f>
        <v>0</v>
      </c>
      <c r="K502" s="156">
        <f>'Tabla 11 - Progr y Subprog'!K498</f>
        <v>0</v>
      </c>
      <c r="L502" s="133"/>
      <c r="M502" s="133"/>
      <c r="N502" s="133"/>
      <c r="O502" s="133"/>
      <c r="P502" s="133"/>
      <c r="Q502" s="133"/>
      <c r="R502" s="133"/>
      <c r="S502" s="134">
        <f t="shared" si="35"/>
        <v>0</v>
      </c>
      <c r="T502" s="133"/>
      <c r="U502" s="133"/>
      <c r="V502" s="133"/>
      <c r="W502" s="133"/>
      <c r="X502" s="133"/>
      <c r="Y502" s="133"/>
      <c r="Z502" s="157"/>
      <c r="AA502" s="133">
        <f t="shared" si="36"/>
        <v>0</v>
      </c>
      <c r="AB502" s="158"/>
      <c r="AC502" s="133"/>
      <c r="AD502" s="133"/>
      <c r="AE502" s="133"/>
      <c r="AF502" s="133"/>
      <c r="AG502" s="133"/>
      <c r="AH502" s="133"/>
      <c r="AI502" s="133">
        <f t="shared" si="37"/>
        <v>0</v>
      </c>
      <c r="AJ502" s="133"/>
      <c r="AK502" s="133"/>
      <c r="AL502" s="133"/>
      <c r="AM502" s="133"/>
      <c r="AN502" s="133"/>
      <c r="AO502" s="133"/>
      <c r="AP502" s="133"/>
      <c r="AQ502" s="133">
        <f t="shared" si="38"/>
        <v>0</v>
      </c>
      <c r="AR502" s="133">
        <f t="shared" si="39"/>
        <v>0</v>
      </c>
      <c r="AS502" s="159"/>
    </row>
    <row r="503" spans="2:45" s="155" customFormat="1" ht="23.1" customHeight="1" x14ac:dyDescent="0.25">
      <c r="B503" s="156">
        <f>'Tabla 11 - Progr y Subprog'!B499</f>
        <v>0</v>
      </c>
      <c r="C503" s="156">
        <f>'Tabla 11 - Progr y Subprog'!C499</f>
        <v>0</v>
      </c>
      <c r="D503" s="156">
        <f>'Tabla 11 - Progr y Subprog'!D499</f>
        <v>0</v>
      </c>
      <c r="E503" s="156">
        <f>'Tabla 11 - Progr y Subprog'!E499</f>
        <v>0</v>
      </c>
      <c r="F503" s="156">
        <f>'Tabla 11 - Progr y Subprog'!F499</f>
        <v>0</v>
      </c>
      <c r="G503" s="156">
        <f>'Tabla 11 - Progr y Subprog'!G499</f>
        <v>0</v>
      </c>
      <c r="H503" s="156">
        <f>'Tabla 11 - Progr y Subprog'!H499</f>
        <v>0</v>
      </c>
      <c r="I503" s="156">
        <f>'Tabla 11 - Progr y Subprog'!I499</f>
        <v>0</v>
      </c>
      <c r="J503" s="156">
        <f>'Tabla 11 - Progr y Subprog'!J499</f>
        <v>0</v>
      </c>
      <c r="K503" s="156">
        <f>'Tabla 11 - Progr y Subprog'!K499</f>
        <v>0</v>
      </c>
      <c r="L503" s="133"/>
      <c r="M503" s="133"/>
      <c r="N503" s="133"/>
      <c r="O503" s="133"/>
      <c r="P503" s="133"/>
      <c r="Q503" s="133"/>
      <c r="R503" s="133"/>
      <c r="S503" s="134">
        <f t="shared" si="35"/>
        <v>0</v>
      </c>
      <c r="T503" s="133"/>
      <c r="U503" s="133"/>
      <c r="V503" s="133"/>
      <c r="W503" s="133"/>
      <c r="X503" s="133"/>
      <c r="Y503" s="133"/>
      <c r="Z503" s="157"/>
      <c r="AA503" s="133">
        <f t="shared" si="36"/>
        <v>0</v>
      </c>
      <c r="AB503" s="158"/>
      <c r="AC503" s="133"/>
      <c r="AD503" s="133"/>
      <c r="AE503" s="133"/>
      <c r="AF503" s="133"/>
      <c r="AG503" s="133"/>
      <c r="AH503" s="133"/>
      <c r="AI503" s="133">
        <f t="shared" si="37"/>
        <v>0</v>
      </c>
      <c r="AJ503" s="133"/>
      <c r="AK503" s="133"/>
      <c r="AL503" s="133"/>
      <c r="AM503" s="133"/>
      <c r="AN503" s="133"/>
      <c r="AO503" s="133"/>
      <c r="AP503" s="133"/>
      <c r="AQ503" s="133">
        <f t="shared" si="38"/>
        <v>0</v>
      </c>
      <c r="AR503" s="133">
        <f t="shared" si="39"/>
        <v>0</v>
      </c>
      <c r="AS503" s="159"/>
    </row>
    <row r="504" spans="2:45" s="155" customFormat="1" ht="23.1" customHeight="1" x14ac:dyDescent="0.25">
      <c r="B504" s="156">
        <f>'Tabla 11 - Progr y Subprog'!B500</f>
        <v>0</v>
      </c>
      <c r="C504" s="156">
        <f>'Tabla 11 - Progr y Subprog'!C500</f>
        <v>0</v>
      </c>
      <c r="D504" s="156">
        <f>'Tabla 11 - Progr y Subprog'!D500</f>
        <v>0</v>
      </c>
      <c r="E504" s="156">
        <f>'Tabla 11 - Progr y Subprog'!E500</f>
        <v>0</v>
      </c>
      <c r="F504" s="156">
        <f>'Tabla 11 - Progr y Subprog'!F500</f>
        <v>0</v>
      </c>
      <c r="G504" s="156">
        <f>'Tabla 11 - Progr y Subprog'!G500</f>
        <v>0</v>
      </c>
      <c r="H504" s="156">
        <f>'Tabla 11 - Progr y Subprog'!H500</f>
        <v>0</v>
      </c>
      <c r="I504" s="156">
        <f>'Tabla 11 - Progr y Subprog'!I500</f>
        <v>0</v>
      </c>
      <c r="J504" s="156">
        <f>'Tabla 11 - Progr y Subprog'!J500</f>
        <v>0</v>
      </c>
      <c r="K504" s="156">
        <f>'Tabla 11 - Progr y Subprog'!K500</f>
        <v>0</v>
      </c>
      <c r="L504" s="133"/>
      <c r="M504" s="133"/>
      <c r="N504" s="133"/>
      <c r="O504" s="133"/>
      <c r="P504" s="133"/>
      <c r="Q504" s="133"/>
      <c r="R504" s="133"/>
      <c r="S504" s="134">
        <f t="shared" si="35"/>
        <v>0</v>
      </c>
      <c r="T504" s="133"/>
      <c r="U504" s="133"/>
      <c r="V504" s="133"/>
      <c r="W504" s="133"/>
      <c r="X504" s="133"/>
      <c r="Y504" s="133"/>
      <c r="Z504" s="157"/>
      <c r="AA504" s="133">
        <f t="shared" si="36"/>
        <v>0</v>
      </c>
      <c r="AB504" s="158"/>
      <c r="AC504" s="133"/>
      <c r="AD504" s="133"/>
      <c r="AE504" s="133"/>
      <c r="AF504" s="133"/>
      <c r="AG504" s="133"/>
      <c r="AH504" s="133"/>
      <c r="AI504" s="133">
        <f t="shared" si="37"/>
        <v>0</v>
      </c>
      <c r="AJ504" s="133"/>
      <c r="AK504" s="133"/>
      <c r="AL504" s="133"/>
      <c r="AM504" s="133"/>
      <c r="AN504" s="133"/>
      <c r="AO504" s="133"/>
      <c r="AP504" s="133"/>
      <c r="AQ504" s="133">
        <f t="shared" si="38"/>
        <v>0</v>
      </c>
      <c r="AR504" s="133">
        <f t="shared" si="39"/>
        <v>0</v>
      </c>
      <c r="AS504" s="159"/>
    </row>
    <row r="505" spans="2:45" s="155" customFormat="1" ht="23.1" customHeight="1" x14ac:dyDescent="0.25">
      <c r="B505" s="156">
        <f>'Tabla 11 - Progr y Subprog'!B501</f>
        <v>0</v>
      </c>
      <c r="C505" s="156">
        <f>'Tabla 11 - Progr y Subprog'!C501</f>
        <v>0</v>
      </c>
      <c r="D505" s="156">
        <f>'Tabla 11 - Progr y Subprog'!D501</f>
        <v>0</v>
      </c>
      <c r="E505" s="156">
        <f>'Tabla 11 - Progr y Subprog'!E501</f>
        <v>0</v>
      </c>
      <c r="F505" s="156">
        <f>'Tabla 11 - Progr y Subprog'!F501</f>
        <v>0</v>
      </c>
      <c r="G505" s="156">
        <f>'Tabla 11 - Progr y Subprog'!G501</f>
        <v>0</v>
      </c>
      <c r="H505" s="156">
        <f>'Tabla 11 - Progr y Subprog'!H501</f>
        <v>0</v>
      </c>
      <c r="I505" s="156">
        <f>'Tabla 11 - Progr y Subprog'!I501</f>
        <v>0</v>
      </c>
      <c r="J505" s="156">
        <f>'Tabla 11 - Progr y Subprog'!J501</f>
        <v>0</v>
      </c>
      <c r="K505" s="156">
        <f>'Tabla 11 - Progr y Subprog'!K501</f>
        <v>0</v>
      </c>
      <c r="L505" s="133"/>
      <c r="M505" s="133"/>
      <c r="N505" s="133"/>
      <c r="O505" s="133"/>
      <c r="P505" s="133"/>
      <c r="Q505" s="133"/>
      <c r="R505" s="133"/>
      <c r="S505" s="134">
        <f t="shared" si="35"/>
        <v>0</v>
      </c>
      <c r="T505" s="133"/>
      <c r="U505" s="133"/>
      <c r="V505" s="133"/>
      <c r="W505" s="133"/>
      <c r="X505" s="133"/>
      <c r="Y505" s="133"/>
      <c r="Z505" s="157"/>
      <c r="AA505" s="133">
        <f t="shared" si="36"/>
        <v>0</v>
      </c>
      <c r="AB505" s="158"/>
      <c r="AC505" s="133"/>
      <c r="AD505" s="133"/>
      <c r="AE505" s="133"/>
      <c r="AF505" s="133"/>
      <c r="AG505" s="133"/>
      <c r="AH505" s="133"/>
      <c r="AI505" s="133">
        <f t="shared" si="37"/>
        <v>0</v>
      </c>
      <c r="AJ505" s="133"/>
      <c r="AK505" s="133"/>
      <c r="AL505" s="133"/>
      <c r="AM505" s="133"/>
      <c r="AN505" s="133"/>
      <c r="AO505" s="133"/>
      <c r="AP505" s="133"/>
      <c r="AQ505" s="133">
        <f t="shared" si="38"/>
        <v>0</v>
      </c>
      <c r="AR505" s="133">
        <f t="shared" si="39"/>
        <v>0</v>
      </c>
      <c r="AS505" s="159"/>
    </row>
    <row r="506" spans="2:45" s="155" customFormat="1" ht="23.1" customHeight="1" x14ac:dyDescent="0.25">
      <c r="B506" s="156">
        <f>'Tabla 11 - Progr y Subprog'!B502</f>
        <v>0</v>
      </c>
      <c r="C506" s="156">
        <f>'Tabla 11 - Progr y Subprog'!C502</f>
        <v>0</v>
      </c>
      <c r="D506" s="156">
        <f>'Tabla 11 - Progr y Subprog'!D502</f>
        <v>0</v>
      </c>
      <c r="E506" s="156">
        <f>'Tabla 11 - Progr y Subprog'!E502</f>
        <v>0</v>
      </c>
      <c r="F506" s="156">
        <f>'Tabla 11 - Progr y Subprog'!F502</f>
        <v>0</v>
      </c>
      <c r="G506" s="156">
        <f>'Tabla 11 - Progr y Subprog'!G502</f>
        <v>0</v>
      </c>
      <c r="H506" s="156">
        <f>'Tabla 11 - Progr y Subprog'!H502</f>
        <v>0</v>
      </c>
      <c r="I506" s="156">
        <f>'Tabla 11 - Progr y Subprog'!I502</f>
        <v>0</v>
      </c>
      <c r="J506" s="156">
        <f>'Tabla 11 - Progr y Subprog'!J502</f>
        <v>0</v>
      </c>
      <c r="K506" s="156">
        <f>'Tabla 11 - Progr y Subprog'!K502</f>
        <v>0</v>
      </c>
      <c r="L506" s="133"/>
      <c r="M506" s="133"/>
      <c r="N506" s="133"/>
      <c r="O506" s="133"/>
      <c r="P506" s="133"/>
      <c r="Q506" s="133"/>
      <c r="R506" s="133"/>
      <c r="S506" s="134">
        <f t="shared" si="35"/>
        <v>0</v>
      </c>
      <c r="T506" s="133"/>
      <c r="U506" s="133"/>
      <c r="V506" s="133"/>
      <c r="W506" s="133"/>
      <c r="X506" s="133"/>
      <c r="Y506" s="133"/>
      <c r="Z506" s="157"/>
      <c r="AA506" s="133">
        <f t="shared" si="36"/>
        <v>0</v>
      </c>
      <c r="AB506" s="158"/>
      <c r="AC506" s="133"/>
      <c r="AD506" s="133"/>
      <c r="AE506" s="133"/>
      <c r="AF506" s="133"/>
      <c r="AG506" s="133"/>
      <c r="AH506" s="133"/>
      <c r="AI506" s="133">
        <f t="shared" si="37"/>
        <v>0</v>
      </c>
      <c r="AJ506" s="133"/>
      <c r="AK506" s="133"/>
      <c r="AL506" s="133"/>
      <c r="AM506" s="133"/>
      <c r="AN506" s="133"/>
      <c r="AO506" s="133"/>
      <c r="AP506" s="133"/>
      <c r="AQ506" s="133">
        <f t="shared" si="38"/>
        <v>0</v>
      </c>
      <c r="AR506" s="133">
        <f t="shared" si="39"/>
        <v>0</v>
      </c>
      <c r="AS506" s="159"/>
    </row>
    <row r="507" spans="2:45" s="155" customFormat="1" ht="23.1" customHeight="1" x14ac:dyDescent="0.25">
      <c r="B507" s="156">
        <f>'Tabla 11 - Progr y Subprog'!B503</f>
        <v>0</v>
      </c>
      <c r="C507" s="156">
        <f>'Tabla 11 - Progr y Subprog'!C503</f>
        <v>0</v>
      </c>
      <c r="D507" s="156">
        <f>'Tabla 11 - Progr y Subprog'!D503</f>
        <v>0</v>
      </c>
      <c r="E507" s="156">
        <f>'Tabla 11 - Progr y Subprog'!E503</f>
        <v>0</v>
      </c>
      <c r="F507" s="156">
        <f>'Tabla 11 - Progr y Subprog'!F503</f>
        <v>0</v>
      </c>
      <c r="G507" s="156">
        <f>'Tabla 11 - Progr y Subprog'!G503</f>
        <v>0</v>
      </c>
      <c r="H507" s="156">
        <f>'Tabla 11 - Progr y Subprog'!H503</f>
        <v>0</v>
      </c>
      <c r="I507" s="156">
        <f>'Tabla 11 - Progr y Subprog'!I503</f>
        <v>0</v>
      </c>
      <c r="J507" s="156">
        <f>'Tabla 11 - Progr y Subprog'!J503</f>
        <v>0</v>
      </c>
      <c r="K507" s="156">
        <f>'Tabla 11 - Progr y Subprog'!K503</f>
        <v>0</v>
      </c>
      <c r="L507" s="133"/>
      <c r="M507" s="133"/>
      <c r="N507" s="133"/>
      <c r="O507" s="133"/>
      <c r="P507" s="133"/>
      <c r="Q507" s="133"/>
      <c r="R507" s="133"/>
      <c r="S507" s="134">
        <f t="shared" si="35"/>
        <v>0</v>
      </c>
      <c r="T507" s="133"/>
      <c r="U507" s="133"/>
      <c r="V507" s="133"/>
      <c r="W507" s="133"/>
      <c r="X507" s="133"/>
      <c r="Y507" s="133"/>
      <c r="Z507" s="157"/>
      <c r="AA507" s="133">
        <f t="shared" si="36"/>
        <v>0</v>
      </c>
      <c r="AB507" s="158"/>
      <c r="AC507" s="133"/>
      <c r="AD507" s="133"/>
      <c r="AE507" s="133"/>
      <c r="AF507" s="133"/>
      <c r="AG507" s="133"/>
      <c r="AH507" s="133"/>
      <c r="AI507" s="133">
        <f t="shared" si="37"/>
        <v>0</v>
      </c>
      <c r="AJ507" s="133"/>
      <c r="AK507" s="133"/>
      <c r="AL507" s="133"/>
      <c r="AM507" s="133"/>
      <c r="AN507" s="133"/>
      <c r="AO507" s="133"/>
      <c r="AP507" s="133"/>
      <c r="AQ507" s="133">
        <f t="shared" si="38"/>
        <v>0</v>
      </c>
      <c r="AR507" s="133">
        <f t="shared" si="39"/>
        <v>0</v>
      </c>
      <c r="AS507" s="159"/>
    </row>
    <row r="508" spans="2:45" s="155" customFormat="1" ht="23.1" customHeight="1" x14ac:dyDescent="0.25">
      <c r="B508" s="156">
        <f>'Tabla 11 - Progr y Subprog'!B504</f>
        <v>0</v>
      </c>
      <c r="C508" s="156">
        <f>'Tabla 11 - Progr y Subprog'!C504</f>
        <v>0</v>
      </c>
      <c r="D508" s="156">
        <f>'Tabla 11 - Progr y Subprog'!D504</f>
        <v>0</v>
      </c>
      <c r="E508" s="156">
        <f>'Tabla 11 - Progr y Subprog'!E504</f>
        <v>0</v>
      </c>
      <c r="F508" s="156">
        <f>'Tabla 11 - Progr y Subprog'!F504</f>
        <v>0</v>
      </c>
      <c r="G508" s="156">
        <f>'Tabla 11 - Progr y Subprog'!G504</f>
        <v>0</v>
      </c>
      <c r="H508" s="156">
        <f>'Tabla 11 - Progr y Subprog'!H504</f>
        <v>0</v>
      </c>
      <c r="I508" s="156">
        <f>'Tabla 11 - Progr y Subprog'!I504</f>
        <v>0</v>
      </c>
      <c r="J508" s="156">
        <f>'Tabla 11 - Progr y Subprog'!J504</f>
        <v>0</v>
      </c>
      <c r="K508" s="156">
        <f>'Tabla 11 - Progr y Subprog'!K504</f>
        <v>0</v>
      </c>
      <c r="L508" s="133"/>
      <c r="M508" s="133"/>
      <c r="N508" s="133"/>
      <c r="O508" s="133"/>
      <c r="P508" s="133"/>
      <c r="Q508" s="133"/>
      <c r="R508" s="133"/>
      <c r="S508" s="134">
        <f t="shared" si="35"/>
        <v>0</v>
      </c>
      <c r="T508" s="133"/>
      <c r="U508" s="133"/>
      <c r="V508" s="133"/>
      <c r="W508" s="133"/>
      <c r="X508" s="133"/>
      <c r="Y508" s="133"/>
      <c r="Z508" s="157"/>
      <c r="AA508" s="133">
        <f t="shared" si="36"/>
        <v>0</v>
      </c>
      <c r="AB508" s="158"/>
      <c r="AC508" s="133"/>
      <c r="AD508" s="133"/>
      <c r="AE508" s="133"/>
      <c r="AF508" s="133"/>
      <c r="AG508" s="133"/>
      <c r="AH508" s="133"/>
      <c r="AI508" s="133">
        <f t="shared" si="37"/>
        <v>0</v>
      </c>
      <c r="AJ508" s="133"/>
      <c r="AK508" s="133"/>
      <c r="AL508" s="133"/>
      <c r="AM508" s="133"/>
      <c r="AN508" s="133"/>
      <c r="AO508" s="133"/>
      <c r="AP508" s="133"/>
      <c r="AQ508" s="133">
        <f t="shared" si="38"/>
        <v>0</v>
      </c>
      <c r="AR508" s="133">
        <f t="shared" si="39"/>
        <v>0</v>
      </c>
      <c r="AS508" s="159"/>
    </row>
    <row r="509" spans="2:45" s="155" customFormat="1" ht="23.1" customHeight="1" x14ac:dyDescent="0.25">
      <c r="B509" s="156">
        <f>'Tabla 11 - Progr y Subprog'!B505</f>
        <v>0</v>
      </c>
      <c r="C509" s="156">
        <f>'Tabla 11 - Progr y Subprog'!C505</f>
        <v>0</v>
      </c>
      <c r="D509" s="156">
        <f>'Tabla 11 - Progr y Subprog'!D505</f>
        <v>0</v>
      </c>
      <c r="E509" s="156">
        <f>'Tabla 11 - Progr y Subprog'!E505</f>
        <v>0</v>
      </c>
      <c r="F509" s="156">
        <f>'Tabla 11 - Progr y Subprog'!F505</f>
        <v>0</v>
      </c>
      <c r="G509" s="156">
        <f>'Tabla 11 - Progr y Subprog'!G505</f>
        <v>0</v>
      </c>
      <c r="H509" s="156">
        <f>'Tabla 11 - Progr y Subprog'!H505</f>
        <v>0</v>
      </c>
      <c r="I509" s="156">
        <f>'Tabla 11 - Progr y Subprog'!I505</f>
        <v>0</v>
      </c>
      <c r="J509" s="156">
        <f>'Tabla 11 - Progr y Subprog'!J505</f>
        <v>0</v>
      </c>
      <c r="K509" s="156">
        <f>'Tabla 11 - Progr y Subprog'!K505</f>
        <v>0</v>
      </c>
      <c r="L509" s="133"/>
      <c r="M509" s="133"/>
      <c r="N509" s="133"/>
      <c r="O509" s="133"/>
      <c r="P509" s="133"/>
      <c r="Q509" s="133"/>
      <c r="R509" s="133"/>
      <c r="S509" s="134">
        <f t="shared" si="35"/>
        <v>0</v>
      </c>
      <c r="T509" s="133"/>
      <c r="U509" s="133"/>
      <c r="V509" s="133"/>
      <c r="W509" s="133"/>
      <c r="X509" s="133"/>
      <c r="Y509" s="133"/>
      <c r="Z509" s="157"/>
      <c r="AA509" s="133">
        <f t="shared" si="36"/>
        <v>0</v>
      </c>
      <c r="AB509" s="158"/>
      <c r="AC509" s="133"/>
      <c r="AD509" s="133"/>
      <c r="AE509" s="133"/>
      <c r="AF509" s="133"/>
      <c r="AG509" s="133"/>
      <c r="AH509" s="133"/>
      <c r="AI509" s="133">
        <f t="shared" si="37"/>
        <v>0</v>
      </c>
      <c r="AJ509" s="133"/>
      <c r="AK509" s="133"/>
      <c r="AL509" s="133"/>
      <c r="AM509" s="133"/>
      <c r="AN509" s="133"/>
      <c r="AO509" s="133"/>
      <c r="AP509" s="133"/>
      <c r="AQ509" s="133">
        <f t="shared" si="38"/>
        <v>0</v>
      </c>
      <c r="AR509" s="133">
        <f t="shared" si="39"/>
        <v>0</v>
      </c>
      <c r="AS509" s="159"/>
    </row>
    <row r="510" spans="2:45" s="155" customFormat="1" ht="23.1" customHeight="1" x14ac:dyDescent="0.25">
      <c r="B510" s="156">
        <f>'Tabla 11 - Progr y Subprog'!B506</f>
        <v>0</v>
      </c>
      <c r="C510" s="156">
        <f>'Tabla 11 - Progr y Subprog'!C506</f>
        <v>0</v>
      </c>
      <c r="D510" s="156">
        <f>'Tabla 11 - Progr y Subprog'!D506</f>
        <v>0</v>
      </c>
      <c r="E510" s="156">
        <f>'Tabla 11 - Progr y Subprog'!E506</f>
        <v>0</v>
      </c>
      <c r="F510" s="156">
        <f>'Tabla 11 - Progr y Subprog'!F506</f>
        <v>0</v>
      </c>
      <c r="G510" s="156">
        <f>'Tabla 11 - Progr y Subprog'!G506</f>
        <v>0</v>
      </c>
      <c r="H510" s="156">
        <f>'Tabla 11 - Progr y Subprog'!H506</f>
        <v>0</v>
      </c>
      <c r="I510" s="156">
        <f>'Tabla 11 - Progr y Subprog'!I506</f>
        <v>0</v>
      </c>
      <c r="J510" s="156">
        <f>'Tabla 11 - Progr y Subprog'!J506</f>
        <v>0</v>
      </c>
      <c r="K510" s="156">
        <f>'Tabla 11 - Progr y Subprog'!K506</f>
        <v>0</v>
      </c>
      <c r="L510" s="133"/>
      <c r="M510" s="133"/>
      <c r="N510" s="133"/>
      <c r="O510" s="133"/>
      <c r="P510" s="133"/>
      <c r="Q510" s="133"/>
      <c r="R510" s="133"/>
      <c r="S510" s="134">
        <f t="shared" si="35"/>
        <v>0</v>
      </c>
      <c r="T510" s="133"/>
      <c r="U510" s="133"/>
      <c r="V510" s="133"/>
      <c r="W510" s="133"/>
      <c r="X510" s="133"/>
      <c r="Y510" s="133"/>
      <c r="Z510" s="157"/>
      <c r="AA510" s="133">
        <f t="shared" si="36"/>
        <v>0</v>
      </c>
      <c r="AB510" s="158"/>
      <c r="AC510" s="133"/>
      <c r="AD510" s="133"/>
      <c r="AE510" s="133"/>
      <c r="AF510" s="133"/>
      <c r="AG510" s="133"/>
      <c r="AH510" s="133"/>
      <c r="AI510" s="133">
        <f t="shared" si="37"/>
        <v>0</v>
      </c>
      <c r="AJ510" s="133"/>
      <c r="AK510" s="133"/>
      <c r="AL510" s="133"/>
      <c r="AM510" s="133"/>
      <c r="AN510" s="133"/>
      <c r="AO510" s="133"/>
      <c r="AP510" s="133"/>
      <c r="AQ510" s="133">
        <f t="shared" si="38"/>
        <v>0</v>
      </c>
      <c r="AR510" s="133">
        <f t="shared" si="39"/>
        <v>0</v>
      </c>
      <c r="AS510" s="159"/>
    </row>
    <row r="511" spans="2:45" s="155" customFormat="1" ht="23.1" customHeight="1" x14ac:dyDescent="0.25">
      <c r="B511" s="156">
        <f>'Tabla 11 - Progr y Subprog'!B507</f>
        <v>0</v>
      </c>
      <c r="C511" s="156">
        <f>'Tabla 11 - Progr y Subprog'!C507</f>
        <v>0</v>
      </c>
      <c r="D511" s="156">
        <f>'Tabla 11 - Progr y Subprog'!D507</f>
        <v>0</v>
      </c>
      <c r="E511" s="156">
        <f>'Tabla 11 - Progr y Subprog'!E507</f>
        <v>0</v>
      </c>
      <c r="F511" s="156">
        <f>'Tabla 11 - Progr y Subprog'!F507</f>
        <v>0</v>
      </c>
      <c r="G511" s="156">
        <f>'Tabla 11 - Progr y Subprog'!G507</f>
        <v>0</v>
      </c>
      <c r="H511" s="156">
        <f>'Tabla 11 - Progr y Subprog'!H507</f>
        <v>0</v>
      </c>
      <c r="I511" s="156">
        <f>'Tabla 11 - Progr y Subprog'!I507</f>
        <v>0</v>
      </c>
      <c r="J511" s="156">
        <f>'Tabla 11 - Progr y Subprog'!J507</f>
        <v>0</v>
      </c>
      <c r="K511" s="156">
        <f>'Tabla 11 - Progr y Subprog'!K507</f>
        <v>0</v>
      </c>
      <c r="L511" s="133"/>
      <c r="M511" s="133"/>
      <c r="N511" s="133"/>
      <c r="O511" s="133"/>
      <c r="P511" s="133"/>
      <c r="Q511" s="133"/>
      <c r="R511" s="133"/>
      <c r="S511" s="134">
        <f t="shared" si="35"/>
        <v>0</v>
      </c>
      <c r="T511" s="133"/>
      <c r="U511" s="133"/>
      <c r="V511" s="133"/>
      <c r="W511" s="133"/>
      <c r="X511" s="133"/>
      <c r="Y511" s="133"/>
      <c r="Z511" s="157"/>
      <c r="AA511" s="133">
        <f t="shared" si="36"/>
        <v>0</v>
      </c>
      <c r="AB511" s="158"/>
      <c r="AC511" s="133"/>
      <c r="AD511" s="133"/>
      <c r="AE511" s="133"/>
      <c r="AF511" s="133"/>
      <c r="AG511" s="133"/>
      <c r="AH511" s="133"/>
      <c r="AI511" s="133">
        <f t="shared" si="37"/>
        <v>0</v>
      </c>
      <c r="AJ511" s="133"/>
      <c r="AK511" s="133"/>
      <c r="AL511" s="133"/>
      <c r="AM511" s="133"/>
      <c r="AN511" s="133"/>
      <c r="AO511" s="133"/>
      <c r="AP511" s="133"/>
      <c r="AQ511" s="133">
        <f t="shared" si="38"/>
        <v>0</v>
      </c>
      <c r="AR511" s="133">
        <f t="shared" si="39"/>
        <v>0</v>
      </c>
      <c r="AS511" s="159"/>
    </row>
    <row r="512" spans="2:45" s="155" customFormat="1" ht="23.1" customHeight="1" x14ac:dyDescent="0.25">
      <c r="B512" s="156">
        <f>'Tabla 11 - Progr y Subprog'!B508</f>
        <v>0</v>
      </c>
      <c r="C512" s="156">
        <f>'Tabla 11 - Progr y Subprog'!C508</f>
        <v>0</v>
      </c>
      <c r="D512" s="156">
        <f>'Tabla 11 - Progr y Subprog'!D508</f>
        <v>0</v>
      </c>
      <c r="E512" s="156">
        <f>'Tabla 11 - Progr y Subprog'!E508</f>
        <v>0</v>
      </c>
      <c r="F512" s="156">
        <f>'Tabla 11 - Progr y Subprog'!F508</f>
        <v>0</v>
      </c>
      <c r="G512" s="156">
        <f>'Tabla 11 - Progr y Subprog'!G508</f>
        <v>0</v>
      </c>
      <c r="H512" s="156">
        <f>'Tabla 11 - Progr y Subprog'!H508</f>
        <v>0</v>
      </c>
      <c r="I512" s="156">
        <f>'Tabla 11 - Progr y Subprog'!I508</f>
        <v>0</v>
      </c>
      <c r="J512" s="156">
        <f>'Tabla 11 - Progr y Subprog'!J508</f>
        <v>0</v>
      </c>
      <c r="K512" s="156">
        <f>'Tabla 11 - Progr y Subprog'!K508</f>
        <v>0</v>
      </c>
      <c r="L512" s="133"/>
      <c r="M512" s="133"/>
      <c r="N512" s="133"/>
      <c r="O512" s="133"/>
      <c r="P512" s="133"/>
      <c r="Q512" s="133"/>
      <c r="R512" s="133"/>
      <c r="S512" s="134">
        <f t="shared" si="35"/>
        <v>0</v>
      </c>
      <c r="T512" s="133"/>
      <c r="U512" s="133"/>
      <c r="V512" s="133"/>
      <c r="W512" s="133"/>
      <c r="X512" s="133"/>
      <c r="Y512" s="133"/>
      <c r="Z512" s="157"/>
      <c r="AA512" s="133">
        <f t="shared" si="36"/>
        <v>0</v>
      </c>
      <c r="AB512" s="158"/>
      <c r="AC512" s="133"/>
      <c r="AD512" s="133"/>
      <c r="AE512" s="133"/>
      <c r="AF512" s="133"/>
      <c r="AG512" s="133"/>
      <c r="AH512" s="133"/>
      <c r="AI512" s="133">
        <f t="shared" si="37"/>
        <v>0</v>
      </c>
      <c r="AJ512" s="133"/>
      <c r="AK512" s="133"/>
      <c r="AL512" s="133"/>
      <c r="AM512" s="133"/>
      <c r="AN512" s="133"/>
      <c r="AO512" s="133"/>
      <c r="AP512" s="133"/>
      <c r="AQ512" s="133">
        <f t="shared" si="38"/>
        <v>0</v>
      </c>
      <c r="AR512" s="133">
        <f t="shared" si="39"/>
        <v>0</v>
      </c>
      <c r="AS512" s="159"/>
    </row>
    <row r="513" spans="2:45" s="155" customFormat="1" ht="23.1" customHeight="1" x14ac:dyDescent="0.25">
      <c r="B513" s="156">
        <f>'Tabla 11 - Progr y Subprog'!B509</f>
        <v>0</v>
      </c>
      <c r="C513" s="156">
        <f>'Tabla 11 - Progr y Subprog'!C509</f>
        <v>0</v>
      </c>
      <c r="D513" s="156">
        <f>'Tabla 11 - Progr y Subprog'!D509</f>
        <v>0</v>
      </c>
      <c r="E513" s="156">
        <f>'Tabla 11 - Progr y Subprog'!E509</f>
        <v>0</v>
      </c>
      <c r="F513" s="156">
        <f>'Tabla 11 - Progr y Subprog'!F509</f>
        <v>0</v>
      </c>
      <c r="G513" s="156">
        <f>'Tabla 11 - Progr y Subprog'!G509</f>
        <v>0</v>
      </c>
      <c r="H513" s="156">
        <f>'Tabla 11 - Progr y Subprog'!H509</f>
        <v>0</v>
      </c>
      <c r="I513" s="156">
        <f>'Tabla 11 - Progr y Subprog'!I509</f>
        <v>0</v>
      </c>
      <c r="J513" s="156">
        <f>'Tabla 11 - Progr y Subprog'!J509</f>
        <v>0</v>
      </c>
      <c r="K513" s="156">
        <f>'Tabla 11 - Progr y Subprog'!K509</f>
        <v>0</v>
      </c>
      <c r="L513" s="133"/>
      <c r="M513" s="133"/>
      <c r="N513" s="133"/>
      <c r="O513" s="133"/>
      <c r="P513" s="133"/>
      <c r="Q513" s="133"/>
      <c r="R513" s="133"/>
      <c r="S513" s="134">
        <f t="shared" si="35"/>
        <v>0</v>
      </c>
      <c r="T513" s="133"/>
      <c r="U513" s="133"/>
      <c r="V513" s="133"/>
      <c r="W513" s="133"/>
      <c r="X513" s="133"/>
      <c r="Y513" s="133"/>
      <c r="Z513" s="157"/>
      <c r="AA513" s="133">
        <f t="shared" si="36"/>
        <v>0</v>
      </c>
      <c r="AB513" s="158"/>
      <c r="AC513" s="133"/>
      <c r="AD513" s="133"/>
      <c r="AE513" s="133"/>
      <c r="AF513" s="133"/>
      <c r="AG513" s="133"/>
      <c r="AH513" s="133"/>
      <c r="AI513" s="133">
        <f t="shared" si="37"/>
        <v>0</v>
      </c>
      <c r="AJ513" s="133"/>
      <c r="AK513" s="133"/>
      <c r="AL513" s="133"/>
      <c r="AM513" s="133"/>
      <c r="AN513" s="133"/>
      <c r="AO513" s="133"/>
      <c r="AP513" s="133"/>
      <c r="AQ513" s="133">
        <f t="shared" si="38"/>
        <v>0</v>
      </c>
      <c r="AR513" s="133">
        <f t="shared" si="39"/>
        <v>0</v>
      </c>
      <c r="AS513" s="159"/>
    </row>
    <row r="514" spans="2:45" s="155" customFormat="1" ht="23.1" customHeight="1" x14ac:dyDescent="0.25">
      <c r="B514" s="156">
        <f>'Tabla 11 - Progr y Subprog'!B510</f>
        <v>0</v>
      </c>
      <c r="C514" s="156">
        <f>'Tabla 11 - Progr y Subprog'!C510</f>
        <v>0</v>
      </c>
      <c r="D514" s="156">
        <f>'Tabla 11 - Progr y Subprog'!D510</f>
        <v>0</v>
      </c>
      <c r="E514" s="156">
        <f>'Tabla 11 - Progr y Subprog'!E510</f>
        <v>0</v>
      </c>
      <c r="F514" s="156">
        <f>'Tabla 11 - Progr y Subprog'!F510</f>
        <v>0</v>
      </c>
      <c r="G514" s="156">
        <f>'Tabla 11 - Progr y Subprog'!G510</f>
        <v>0</v>
      </c>
      <c r="H514" s="156">
        <f>'Tabla 11 - Progr y Subprog'!H510</f>
        <v>0</v>
      </c>
      <c r="I514" s="156">
        <f>'Tabla 11 - Progr y Subprog'!I510</f>
        <v>0</v>
      </c>
      <c r="J514" s="156">
        <f>'Tabla 11 - Progr y Subprog'!J510</f>
        <v>0</v>
      </c>
      <c r="K514" s="156">
        <f>'Tabla 11 - Progr y Subprog'!K510</f>
        <v>0</v>
      </c>
      <c r="L514" s="133"/>
      <c r="M514" s="133"/>
      <c r="N514" s="133"/>
      <c r="O514" s="133"/>
      <c r="P514" s="133"/>
      <c r="Q514" s="133"/>
      <c r="R514" s="133"/>
      <c r="S514" s="134">
        <f t="shared" si="35"/>
        <v>0</v>
      </c>
      <c r="T514" s="133"/>
      <c r="U514" s="133"/>
      <c r="V514" s="133"/>
      <c r="W514" s="133"/>
      <c r="X514" s="133"/>
      <c r="Y514" s="133"/>
      <c r="Z514" s="157"/>
      <c r="AA514" s="133">
        <f t="shared" si="36"/>
        <v>0</v>
      </c>
      <c r="AB514" s="158"/>
      <c r="AC514" s="133"/>
      <c r="AD514" s="133"/>
      <c r="AE514" s="133"/>
      <c r="AF514" s="133"/>
      <c r="AG514" s="133"/>
      <c r="AH514" s="133"/>
      <c r="AI514" s="133">
        <f t="shared" si="37"/>
        <v>0</v>
      </c>
      <c r="AJ514" s="133"/>
      <c r="AK514" s="133"/>
      <c r="AL514" s="133"/>
      <c r="AM514" s="133"/>
      <c r="AN514" s="133"/>
      <c r="AO514" s="133"/>
      <c r="AP514" s="133"/>
      <c r="AQ514" s="133">
        <f t="shared" si="38"/>
        <v>0</v>
      </c>
      <c r="AR514" s="133">
        <f t="shared" si="39"/>
        <v>0</v>
      </c>
      <c r="AS514" s="159"/>
    </row>
    <row r="515" spans="2:45" s="155" customFormat="1" ht="23.1" customHeight="1" x14ac:dyDescent="0.25">
      <c r="B515" s="156">
        <f>'Tabla 11 - Progr y Subprog'!B511</f>
        <v>0</v>
      </c>
      <c r="C515" s="156">
        <f>'Tabla 11 - Progr y Subprog'!C511</f>
        <v>0</v>
      </c>
      <c r="D515" s="156">
        <f>'Tabla 11 - Progr y Subprog'!D511</f>
        <v>0</v>
      </c>
      <c r="E515" s="156">
        <f>'Tabla 11 - Progr y Subprog'!E511</f>
        <v>0</v>
      </c>
      <c r="F515" s="156">
        <f>'Tabla 11 - Progr y Subprog'!F511</f>
        <v>0</v>
      </c>
      <c r="G515" s="156">
        <f>'Tabla 11 - Progr y Subprog'!G511</f>
        <v>0</v>
      </c>
      <c r="H515" s="156">
        <f>'Tabla 11 - Progr y Subprog'!H511</f>
        <v>0</v>
      </c>
      <c r="I515" s="156">
        <f>'Tabla 11 - Progr y Subprog'!I511</f>
        <v>0</v>
      </c>
      <c r="J515" s="156">
        <f>'Tabla 11 - Progr y Subprog'!J511</f>
        <v>0</v>
      </c>
      <c r="K515" s="156">
        <f>'Tabla 11 - Progr y Subprog'!K511</f>
        <v>0</v>
      </c>
      <c r="L515" s="133"/>
      <c r="M515" s="133"/>
      <c r="N515" s="133"/>
      <c r="O515" s="133"/>
      <c r="P515" s="133"/>
      <c r="Q515" s="133"/>
      <c r="R515" s="133"/>
      <c r="S515" s="134">
        <f t="shared" si="35"/>
        <v>0</v>
      </c>
      <c r="T515" s="133"/>
      <c r="U515" s="133"/>
      <c r="V515" s="133"/>
      <c r="W515" s="133"/>
      <c r="X515" s="133"/>
      <c r="Y515" s="133"/>
      <c r="Z515" s="157"/>
      <c r="AA515" s="133">
        <f t="shared" si="36"/>
        <v>0</v>
      </c>
      <c r="AB515" s="158"/>
      <c r="AC515" s="133"/>
      <c r="AD515" s="133"/>
      <c r="AE515" s="133"/>
      <c r="AF515" s="133"/>
      <c r="AG515" s="133"/>
      <c r="AH515" s="133"/>
      <c r="AI515" s="133">
        <f t="shared" si="37"/>
        <v>0</v>
      </c>
      <c r="AJ515" s="133"/>
      <c r="AK515" s="133"/>
      <c r="AL515" s="133"/>
      <c r="AM515" s="133"/>
      <c r="AN515" s="133"/>
      <c r="AO515" s="133"/>
      <c r="AP515" s="133"/>
      <c r="AQ515" s="133">
        <f t="shared" si="38"/>
        <v>0</v>
      </c>
      <c r="AR515" s="133">
        <f t="shared" si="39"/>
        <v>0</v>
      </c>
      <c r="AS515" s="159"/>
    </row>
    <row r="516" spans="2:45" s="155" customFormat="1" ht="23.1" customHeight="1" x14ac:dyDescent="0.25">
      <c r="B516" s="156">
        <f>'Tabla 11 - Progr y Subprog'!B512</f>
        <v>0</v>
      </c>
      <c r="C516" s="156">
        <f>'Tabla 11 - Progr y Subprog'!C512</f>
        <v>0</v>
      </c>
      <c r="D516" s="156">
        <f>'Tabla 11 - Progr y Subprog'!D512</f>
        <v>0</v>
      </c>
      <c r="E516" s="156">
        <f>'Tabla 11 - Progr y Subprog'!E512</f>
        <v>0</v>
      </c>
      <c r="F516" s="156">
        <f>'Tabla 11 - Progr y Subprog'!F512</f>
        <v>0</v>
      </c>
      <c r="G516" s="156">
        <f>'Tabla 11 - Progr y Subprog'!G512</f>
        <v>0</v>
      </c>
      <c r="H516" s="156">
        <f>'Tabla 11 - Progr y Subprog'!H512</f>
        <v>0</v>
      </c>
      <c r="I516" s="156">
        <f>'Tabla 11 - Progr y Subprog'!I512</f>
        <v>0</v>
      </c>
      <c r="J516" s="156">
        <f>'Tabla 11 - Progr y Subprog'!J512</f>
        <v>0</v>
      </c>
      <c r="K516" s="156">
        <f>'Tabla 11 - Progr y Subprog'!K512</f>
        <v>0</v>
      </c>
      <c r="L516" s="133"/>
      <c r="M516" s="133"/>
      <c r="N516" s="133"/>
      <c r="O516" s="133"/>
      <c r="P516" s="133"/>
      <c r="Q516" s="133"/>
      <c r="R516" s="133"/>
      <c r="S516" s="134">
        <f t="shared" si="35"/>
        <v>0</v>
      </c>
      <c r="T516" s="133"/>
      <c r="U516" s="133"/>
      <c r="V516" s="133"/>
      <c r="W516" s="133"/>
      <c r="X516" s="133"/>
      <c r="Y516" s="133"/>
      <c r="Z516" s="157"/>
      <c r="AA516" s="133">
        <f t="shared" si="36"/>
        <v>0</v>
      </c>
      <c r="AB516" s="158"/>
      <c r="AC516" s="133"/>
      <c r="AD516" s="133"/>
      <c r="AE516" s="133"/>
      <c r="AF516" s="133"/>
      <c r="AG516" s="133"/>
      <c r="AH516" s="133"/>
      <c r="AI516" s="133">
        <f t="shared" si="37"/>
        <v>0</v>
      </c>
      <c r="AJ516" s="133"/>
      <c r="AK516" s="133"/>
      <c r="AL516" s="133"/>
      <c r="AM516" s="133"/>
      <c r="AN516" s="133"/>
      <c r="AO516" s="133"/>
      <c r="AP516" s="133"/>
      <c r="AQ516" s="133">
        <f t="shared" si="38"/>
        <v>0</v>
      </c>
      <c r="AR516" s="133">
        <f t="shared" si="39"/>
        <v>0</v>
      </c>
      <c r="AS516" s="159"/>
    </row>
    <row r="517" spans="2:45" s="155" customFormat="1" ht="23.1" customHeight="1" x14ac:dyDescent="0.25">
      <c r="B517" s="156">
        <f>'Tabla 11 - Progr y Subprog'!B513</f>
        <v>0</v>
      </c>
      <c r="C517" s="156">
        <f>'Tabla 11 - Progr y Subprog'!C513</f>
        <v>0</v>
      </c>
      <c r="D517" s="156">
        <f>'Tabla 11 - Progr y Subprog'!D513</f>
        <v>0</v>
      </c>
      <c r="E517" s="156">
        <f>'Tabla 11 - Progr y Subprog'!E513</f>
        <v>0</v>
      </c>
      <c r="F517" s="156">
        <f>'Tabla 11 - Progr y Subprog'!F513</f>
        <v>0</v>
      </c>
      <c r="G517" s="156">
        <f>'Tabla 11 - Progr y Subprog'!G513</f>
        <v>0</v>
      </c>
      <c r="H517" s="156">
        <f>'Tabla 11 - Progr y Subprog'!H513</f>
        <v>0</v>
      </c>
      <c r="I517" s="156">
        <f>'Tabla 11 - Progr y Subprog'!I513</f>
        <v>0</v>
      </c>
      <c r="J517" s="156">
        <f>'Tabla 11 - Progr y Subprog'!J513</f>
        <v>0</v>
      </c>
      <c r="K517" s="156">
        <f>'Tabla 11 - Progr y Subprog'!K513</f>
        <v>0</v>
      </c>
      <c r="L517" s="133"/>
      <c r="M517" s="133"/>
      <c r="N517" s="133"/>
      <c r="O517" s="133"/>
      <c r="P517" s="133"/>
      <c r="Q517" s="133"/>
      <c r="R517" s="133"/>
      <c r="S517" s="134">
        <f t="shared" si="35"/>
        <v>0</v>
      </c>
      <c r="T517" s="133"/>
      <c r="U517" s="133"/>
      <c r="V517" s="133"/>
      <c r="W517" s="133"/>
      <c r="X517" s="133"/>
      <c r="Y517" s="133"/>
      <c r="Z517" s="157"/>
      <c r="AA517" s="133">
        <f t="shared" si="36"/>
        <v>0</v>
      </c>
      <c r="AB517" s="158"/>
      <c r="AC517" s="133"/>
      <c r="AD517" s="133"/>
      <c r="AE517" s="133"/>
      <c r="AF517" s="133"/>
      <c r="AG517" s="133"/>
      <c r="AH517" s="133"/>
      <c r="AI517" s="133">
        <f t="shared" si="37"/>
        <v>0</v>
      </c>
      <c r="AJ517" s="133"/>
      <c r="AK517" s="133"/>
      <c r="AL517" s="133"/>
      <c r="AM517" s="133"/>
      <c r="AN517" s="133"/>
      <c r="AO517" s="133"/>
      <c r="AP517" s="133"/>
      <c r="AQ517" s="133">
        <f t="shared" si="38"/>
        <v>0</v>
      </c>
      <c r="AR517" s="133">
        <f t="shared" si="39"/>
        <v>0</v>
      </c>
      <c r="AS517" s="159"/>
    </row>
    <row r="518" spans="2:45" s="155" customFormat="1" ht="23.1" customHeight="1" x14ac:dyDescent="0.25">
      <c r="B518" s="156">
        <f>'Tabla 11 - Progr y Subprog'!B514</f>
        <v>0</v>
      </c>
      <c r="C518" s="156">
        <f>'Tabla 11 - Progr y Subprog'!C514</f>
        <v>0</v>
      </c>
      <c r="D518" s="156">
        <f>'Tabla 11 - Progr y Subprog'!D514</f>
        <v>0</v>
      </c>
      <c r="E518" s="156">
        <f>'Tabla 11 - Progr y Subprog'!E514</f>
        <v>0</v>
      </c>
      <c r="F518" s="156">
        <f>'Tabla 11 - Progr y Subprog'!F514</f>
        <v>0</v>
      </c>
      <c r="G518" s="156">
        <f>'Tabla 11 - Progr y Subprog'!G514</f>
        <v>0</v>
      </c>
      <c r="H518" s="156">
        <f>'Tabla 11 - Progr y Subprog'!H514</f>
        <v>0</v>
      </c>
      <c r="I518" s="156">
        <f>'Tabla 11 - Progr y Subprog'!I514</f>
        <v>0</v>
      </c>
      <c r="J518" s="156">
        <f>'Tabla 11 - Progr y Subprog'!J514</f>
        <v>0</v>
      </c>
      <c r="K518" s="156">
        <f>'Tabla 11 - Progr y Subprog'!K514</f>
        <v>0</v>
      </c>
      <c r="L518" s="133"/>
      <c r="M518" s="133"/>
      <c r="N518" s="133"/>
      <c r="O518" s="133"/>
      <c r="P518" s="133"/>
      <c r="Q518" s="133"/>
      <c r="R518" s="133"/>
      <c r="S518" s="134">
        <f t="shared" si="35"/>
        <v>0</v>
      </c>
      <c r="T518" s="133"/>
      <c r="U518" s="133"/>
      <c r="V518" s="133"/>
      <c r="W518" s="133"/>
      <c r="X518" s="133"/>
      <c r="Y518" s="133"/>
      <c r="Z518" s="157"/>
      <c r="AA518" s="133">
        <f t="shared" si="36"/>
        <v>0</v>
      </c>
      <c r="AB518" s="158"/>
      <c r="AC518" s="133"/>
      <c r="AD518" s="133"/>
      <c r="AE518" s="133"/>
      <c r="AF518" s="133"/>
      <c r="AG518" s="133"/>
      <c r="AH518" s="133"/>
      <c r="AI518" s="133">
        <f t="shared" si="37"/>
        <v>0</v>
      </c>
      <c r="AJ518" s="133"/>
      <c r="AK518" s="133"/>
      <c r="AL518" s="133"/>
      <c r="AM518" s="133"/>
      <c r="AN518" s="133"/>
      <c r="AO518" s="133"/>
      <c r="AP518" s="133"/>
      <c r="AQ518" s="133">
        <f t="shared" si="38"/>
        <v>0</v>
      </c>
      <c r="AR518" s="133">
        <f t="shared" si="39"/>
        <v>0</v>
      </c>
      <c r="AS518" s="159"/>
    </row>
    <row r="519" spans="2:45" s="155" customFormat="1" ht="23.1" customHeight="1" x14ac:dyDescent="0.25">
      <c r="B519" s="156">
        <f>'Tabla 11 - Progr y Subprog'!B515</f>
        <v>0</v>
      </c>
      <c r="C519" s="156">
        <f>'Tabla 11 - Progr y Subprog'!C515</f>
        <v>0</v>
      </c>
      <c r="D519" s="156">
        <f>'Tabla 11 - Progr y Subprog'!D515</f>
        <v>0</v>
      </c>
      <c r="E519" s="156">
        <f>'Tabla 11 - Progr y Subprog'!E515</f>
        <v>0</v>
      </c>
      <c r="F519" s="156">
        <f>'Tabla 11 - Progr y Subprog'!F515</f>
        <v>0</v>
      </c>
      <c r="G519" s="156">
        <f>'Tabla 11 - Progr y Subprog'!G515</f>
        <v>0</v>
      </c>
      <c r="H519" s="156">
        <f>'Tabla 11 - Progr y Subprog'!H515</f>
        <v>0</v>
      </c>
      <c r="I519" s="156">
        <f>'Tabla 11 - Progr y Subprog'!I515</f>
        <v>0</v>
      </c>
      <c r="J519" s="156">
        <f>'Tabla 11 - Progr y Subprog'!J515</f>
        <v>0</v>
      </c>
      <c r="K519" s="156">
        <f>'Tabla 11 - Progr y Subprog'!K515</f>
        <v>0</v>
      </c>
      <c r="L519" s="133"/>
      <c r="M519" s="133"/>
      <c r="N519" s="133"/>
      <c r="O519" s="133"/>
      <c r="P519" s="133"/>
      <c r="Q519" s="133"/>
      <c r="R519" s="133"/>
      <c r="S519" s="134">
        <f t="shared" si="35"/>
        <v>0</v>
      </c>
      <c r="T519" s="133"/>
      <c r="U519" s="133"/>
      <c r="V519" s="133"/>
      <c r="W519" s="133"/>
      <c r="X519" s="133"/>
      <c r="Y519" s="133"/>
      <c r="Z519" s="157"/>
      <c r="AA519" s="133">
        <f t="shared" si="36"/>
        <v>0</v>
      </c>
      <c r="AB519" s="158"/>
      <c r="AC519" s="133"/>
      <c r="AD519" s="133"/>
      <c r="AE519" s="133"/>
      <c r="AF519" s="133"/>
      <c r="AG519" s="133"/>
      <c r="AH519" s="133"/>
      <c r="AI519" s="133">
        <f t="shared" si="37"/>
        <v>0</v>
      </c>
      <c r="AJ519" s="133"/>
      <c r="AK519" s="133"/>
      <c r="AL519" s="133"/>
      <c r="AM519" s="133"/>
      <c r="AN519" s="133"/>
      <c r="AO519" s="133"/>
      <c r="AP519" s="133"/>
      <c r="AQ519" s="133">
        <f t="shared" si="38"/>
        <v>0</v>
      </c>
      <c r="AR519" s="133">
        <f t="shared" si="39"/>
        <v>0</v>
      </c>
      <c r="AS519" s="159"/>
    </row>
    <row r="520" spans="2:45" s="155" customFormat="1" ht="23.1" customHeight="1" x14ac:dyDescent="0.25">
      <c r="B520" s="156">
        <f>'Tabla 11 - Progr y Subprog'!B516</f>
        <v>0</v>
      </c>
      <c r="C520" s="156">
        <f>'Tabla 11 - Progr y Subprog'!C516</f>
        <v>0</v>
      </c>
      <c r="D520" s="156">
        <f>'Tabla 11 - Progr y Subprog'!D516</f>
        <v>0</v>
      </c>
      <c r="E520" s="156">
        <f>'Tabla 11 - Progr y Subprog'!E516</f>
        <v>0</v>
      </c>
      <c r="F520" s="156">
        <f>'Tabla 11 - Progr y Subprog'!F516</f>
        <v>0</v>
      </c>
      <c r="G520" s="156">
        <f>'Tabla 11 - Progr y Subprog'!G516</f>
        <v>0</v>
      </c>
      <c r="H520" s="156">
        <f>'Tabla 11 - Progr y Subprog'!H516</f>
        <v>0</v>
      </c>
      <c r="I520" s="156">
        <f>'Tabla 11 - Progr y Subprog'!I516</f>
        <v>0</v>
      </c>
      <c r="J520" s="156">
        <f>'Tabla 11 - Progr y Subprog'!J516</f>
        <v>0</v>
      </c>
      <c r="K520" s="156">
        <f>'Tabla 11 - Progr y Subprog'!K516</f>
        <v>0</v>
      </c>
      <c r="L520" s="133"/>
      <c r="M520" s="133"/>
      <c r="N520" s="133"/>
      <c r="O520" s="133"/>
      <c r="P520" s="133"/>
      <c r="Q520" s="133"/>
      <c r="R520" s="133"/>
      <c r="S520" s="134">
        <f t="shared" si="35"/>
        <v>0</v>
      </c>
      <c r="T520" s="133"/>
      <c r="U520" s="133"/>
      <c r="V520" s="133"/>
      <c r="W520" s="133"/>
      <c r="X520" s="133"/>
      <c r="Y520" s="133"/>
      <c r="Z520" s="157"/>
      <c r="AA520" s="133">
        <f t="shared" si="36"/>
        <v>0</v>
      </c>
      <c r="AB520" s="158"/>
      <c r="AC520" s="133"/>
      <c r="AD520" s="133"/>
      <c r="AE520" s="133"/>
      <c r="AF520" s="133"/>
      <c r="AG520" s="133"/>
      <c r="AH520" s="133"/>
      <c r="AI520" s="133">
        <f t="shared" si="37"/>
        <v>0</v>
      </c>
      <c r="AJ520" s="133"/>
      <c r="AK520" s="133"/>
      <c r="AL520" s="133"/>
      <c r="AM520" s="133"/>
      <c r="AN520" s="133"/>
      <c r="AO520" s="133"/>
      <c r="AP520" s="133"/>
      <c r="AQ520" s="133">
        <f t="shared" si="38"/>
        <v>0</v>
      </c>
      <c r="AR520" s="133">
        <f t="shared" si="39"/>
        <v>0</v>
      </c>
      <c r="AS520" s="159"/>
    </row>
    <row r="521" spans="2:45" s="155" customFormat="1" ht="23.1" customHeight="1" x14ac:dyDescent="0.25">
      <c r="B521" s="156">
        <f>'Tabla 11 - Progr y Subprog'!B517</f>
        <v>0</v>
      </c>
      <c r="C521" s="156">
        <f>'Tabla 11 - Progr y Subprog'!C517</f>
        <v>0</v>
      </c>
      <c r="D521" s="156">
        <f>'Tabla 11 - Progr y Subprog'!D517</f>
        <v>0</v>
      </c>
      <c r="E521" s="156">
        <f>'Tabla 11 - Progr y Subprog'!E517</f>
        <v>0</v>
      </c>
      <c r="F521" s="156">
        <f>'Tabla 11 - Progr y Subprog'!F517</f>
        <v>0</v>
      </c>
      <c r="G521" s="156">
        <f>'Tabla 11 - Progr y Subprog'!G517</f>
        <v>0</v>
      </c>
      <c r="H521" s="156">
        <f>'Tabla 11 - Progr y Subprog'!H517</f>
        <v>0</v>
      </c>
      <c r="I521" s="156">
        <f>'Tabla 11 - Progr y Subprog'!I517</f>
        <v>0</v>
      </c>
      <c r="J521" s="156">
        <f>'Tabla 11 - Progr y Subprog'!J517</f>
        <v>0</v>
      </c>
      <c r="K521" s="156">
        <f>'Tabla 11 - Progr y Subprog'!K517</f>
        <v>0</v>
      </c>
      <c r="L521" s="133"/>
      <c r="M521" s="133"/>
      <c r="N521" s="133"/>
      <c r="O521" s="133"/>
      <c r="P521" s="133"/>
      <c r="Q521" s="133"/>
      <c r="R521" s="133"/>
      <c r="S521" s="134">
        <f t="shared" si="35"/>
        <v>0</v>
      </c>
      <c r="T521" s="133"/>
      <c r="U521" s="133"/>
      <c r="V521" s="133"/>
      <c r="W521" s="133"/>
      <c r="X521" s="133"/>
      <c r="Y521" s="133"/>
      <c r="Z521" s="157"/>
      <c r="AA521" s="133">
        <f t="shared" si="36"/>
        <v>0</v>
      </c>
      <c r="AB521" s="158"/>
      <c r="AC521" s="133"/>
      <c r="AD521" s="133"/>
      <c r="AE521" s="133"/>
      <c r="AF521" s="133"/>
      <c r="AG521" s="133"/>
      <c r="AH521" s="133"/>
      <c r="AI521" s="133">
        <f t="shared" si="37"/>
        <v>0</v>
      </c>
      <c r="AJ521" s="133"/>
      <c r="AK521" s="133"/>
      <c r="AL521" s="133"/>
      <c r="AM521" s="133"/>
      <c r="AN521" s="133"/>
      <c r="AO521" s="133"/>
      <c r="AP521" s="133"/>
      <c r="AQ521" s="133">
        <f t="shared" si="38"/>
        <v>0</v>
      </c>
      <c r="AR521" s="133">
        <f t="shared" si="39"/>
        <v>0</v>
      </c>
      <c r="AS521" s="159"/>
    </row>
    <row r="522" spans="2:45" s="155" customFormat="1" ht="23.1" customHeight="1" x14ac:dyDescent="0.25">
      <c r="B522" s="156">
        <f>'Tabla 11 - Progr y Subprog'!B518</f>
        <v>0</v>
      </c>
      <c r="C522" s="156">
        <f>'Tabla 11 - Progr y Subprog'!C518</f>
        <v>0</v>
      </c>
      <c r="D522" s="156">
        <f>'Tabla 11 - Progr y Subprog'!D518</f>
        <v>0</v>
      </c>
      <c r="E522" s="156">
        <f>'Tabla 11 - Progr y Subprog'!E518</f>
        <v>0</v>
      </c>
      <c r="F522" s="156">
        <f>'Tabla 11 - Progr y Subprog'!F518</f>
        <v>0</v>
      </c>
      <c r="G522" s="156">
        <f>'Tabla 11 - Progr y Subprog'!G518</f>
        <v>0</v>
      </c>
      <c r="H522" s="156">
        <f>'Tabla 11 - Progr y Subprog'!H518</f>
        <v>0</v>
      </c>
      <c r="I522" s="156">
        <f>'Tabla 11 - Progr y Subprog'!I518</f>
        <v>0</v>
      </c>
      <c r="J522" s="156">
        <f>'Tabla 11 - Progr y Subprog'!J518</f>
        <v>0</v>
      </c>
      <c r="K522" s="156">
        <f>'Tabla 11 - Progr y Subprog'!K518</f>
        <v>0</v>
      </c>
      <c r="L522" s="133"/>
      <c r="M522" s="133"/>
      <c r="N522" s="133"/>
      <c r="O522" s="133"/>
      <c r="P522" s="133"/>
      <c r="Q522" s="133"/>
      <c r="R522" s="133"/>
      <c r="S522" s="134">
        <f t="shared" si="35"/>
        <v>0</v>
      </c>
      <c r="T522" s="133"/>
      <c r="U522" s="133"/>
      <c r="V522" s="133"/>
      <c r="W522" s="133"/>
      <c r="X522" s="133"/>
      <c r="Y522" s="133"/>
      <c r="Z522" s="157"/>
      <c r="AA522" s="133">
        <f t="shared" si="36"/>
        <v>0</v>
      </c>
      <c r="AB522" s="158"/>
      <c r="AC522" s="133"/>
      <c r="AD522" s="133"/>
      <c r="AE522" s="133"/>
      <c r="AF522" s="133"/>
      <c r="AG522" s="133"/>
      <c r="AH522" s="133"/>
      <c r="AI522" s="133">
        <f t="shared" si="37"/>
        <v>0</v>
      </c>
      <c r="AJ522" s="133"/>
      <c r="AK522" s="133"/>
      <c r="AL522" s="133"/>
      <c r="AM522" s="133"/>
      <c r="AN522" s="133"/>
      <c r="AO522" s="133"/>
      <c r="AP522" s="133"/>
      <c r="AQ522" s="133">
        <f t="shared" si="38"/>
        <v>0</v>
      </c>
      <c r="AR522" s="133">
        <f t="shared" si="39"/>
        <v>0</v>
      </c>
      <c r="AS522" s="159"/>
    </row>
    <row r="523" spans="2:45" s="155" customFormat="1" ht="23.1" customHeight="1" x14ac:dyDescent="0.25">
      <c r="B523" s="156">
        <f>'Tabla 11 - Progr y Subprog'!B519</f>
        <v>0</v>
      </c>
      <c r="C523" s="156">
        <f>'Tabla 11 - Progr y Subprog'!C519</f>
        <v>0</v>
      </c>
      <c r="D523" s="156">
        <f>'Tabla 11 - Progr y Subprog'!D519</f>
        <v>0</v>
      </c>
      <c r="E523" s="156">
        <f>'Tabla 11 - Progr y Subprog'!E519</f>
        <v>0</v>
      </c>
      <c r="F523" s="156">
        <f>'Tabla 11 - Progr y Subprog'!F519</f>
        <v>0</v>
      </c>
      <c r="G523" s="156">
        <f>'Tabla 11 - Progr y Subprog'!G519</f>
        <v>0</v>
      </c>
      <c r="H523" s="156">
        <f>'Tabla 11 - Progr y Subprog'!H519</f>
        <v>0</v>
      </c>
      <c r="I523" s="156">
        <f>'Tabla 11 - Progr y Subprog'!I519</f>
        <v>0</v>
      </c>
      <c r="J523" s="156">
        <f>'Tabla 11 - Progr y Subprog'!J519</f>
        <v>0</v>
      </c>
      <c r="K523" s="156">
        <f>'Tabla 11 - Progr y Subprog'!K519</f>
        <v>0</v>
      </c>
      <c r="L523" s="133"/>
      <c r="M523" s="133"/>
      <c r="N523" s="133"/>
      <c r="O523" s="133"/>
      <c r="P523" s="133"/>
      <c r="Q523" s="133"/>
      <c r="R523" s="133"/>
      <c r="S523" s="134">
        <f t="shared" ref="S523:S586" si="40">SUM(L523+M523+N523+O523+P523+Q523+R523)</f>
        <v>0</v>
      </c>
      <c r="T523" s="133"/>
      <c r="U523" s="133"/>
      <c r="V523" s="133"/>
      <c r="W523" s="133"/>
      <c r="X523" s="133"/>
      <c r="Y523" s="133"/>
      <c r="Z523" s="157"/>
      <c r="AA523" s="133">
        <f t="shared" ref="AA523:AA586" si="41">SUM(T523+U523+V523+W523+X523+Y523+Z523)</f>
        <v>0</v>
      </c>
      <c r="AB523" s="158"/>
      <c r="AC523" s="133"/>
      <c r="AD523" s="133"/>
      <c r="AE523" s="133"/>
      <c r="AF523" s="133"/>
      <c r="AG523" s="133"/>
      <c r="AH523" s="133"/>
      <c r="AI523" s="133">
        <f t="shared" ref="AI523:AI586" si="42">SUM(AB523+AC523+AD523+AE523+AF523+AG523+AH523)</f>
        <v>0</v>
      </c>
      <c r="AJ523" s="133"/>
      <c r="AK523" s="133"/>
      <c r="AL523" s="133"/>
      <c r="AM523" s="133"/>
      <c r="AN523" s="133"/>
      <c r="AO523" s="133"/>
      <c r="AP523" s="133"/>
      <c r="AQ523" s="133">
        <f t="shared" ref="AQ523:AQ586" si="43">SUM(AJ523+AK523+AL523+AM523+AN523+AO523+AP523)</f>
        <v>0</v>
      </c>
      <c r="AR523" s="133">
        <f t="shared" ref="AR523:AR586" si="44">SUM(S523+AA523+AI523+AQ523)</f>
        <v>0</v>
      </c>
      <c r="AS523" s="159"/>
    </row>
    <row r="524" spans="2:45" s="155" customFormat="1" ht="23.1" customHeight="1" x14ac:dyDescent="0.25">
      <c r="B524" s="156">
        <f>'Tabla 11 - Progr y Subprog'!B520</f>
        <v>0</v>
      </c>
      <c r="C524" s="156">
        <f>'Tabla 11 - Progr y Subprog'!C520</f>
        <v>0</v>
      </c>
      <c r="D524" s="156">
        <f>'Tabla 11 - Progr y Subprog'!D520</f>
        <v>0</v>
      </c>
      <c r="E524" s="156">
        <f>'Tabla 11 - Progr y Subprog'!E520</f>
        <v>0</v>
      </c>
      <c r="F524" s="156">
        <f>'Tabla 11 - Progr y Subprog'!F520</f>
        <v>0</v>
      </c>
      <c r="G524" s="156">
        <f>'Tabla 11 - Progr y Subprog'!G520</f>
        <v>0</v>
      </c>
      <c r="H524" s="156">
        <f>'Tabla 11 - Progr y Subprog'!H520</f>
        <v>0</v>
      </c>
      <c r="I524" s="156">
        <f>'Tabla 11 - Progr y Subprog'!I520</f>
        <v>0</v>
      </c>
      <c r="J524" s="156">
        <f>'Tabla 11 - Progr y Subprog'!J520</f>
        <v>0</v>
      </c>
      <c r="K524" s="156">
        <f>'Tabla 11 - Progr y Subprog'!K520</f>
        <v>0</v>
      </c>
      <c r="L524" s="133"/>
      <c r="M524" s="133"/>
      <c r="N524" s="133"/>
      <c r="O524" s="133"/>
      <c r="P524" s="133"/>
      <c r="Q524" s="133"/>
      <c r="R524" s="133"/>
      <c r="S524" s="134">
        <f t="shared" si="40"/>
        <v>0</v>
      </c>
      <c r="T524" s="133"/>
      <c r="U524" s="133"/>
      <c r="V524" s="133"/>
      <c r="W524" s="133"/>
      <c r="X524" s="133"/>
      <c r="Y524" s="133"/>
      <c r="Z524" s="157"/>
      <c r="AA524" s="133">
        <f t="shared" si="41"/>
        <v>0</v>
      </c>
      <c r="AB524" s="158"/>
      <c r="AC524" s="133"/>
      <c r="AD524" s="133"/>
      <c r="AE524" s="133"/>
      <c r="AF524" s="133"/>
      <c r="AG524" s="133"/>
      <c r="AH524" s="133"/>
      <c r="AI524" s="133">
        <f t="shared" si="42"/>
        <v>0</v>
      </c>
      <c r="AJ524" s="133"/>
      <c r="AK524" s="133"/>
      <c r="AL524" s="133"/>
      <c r="AM524" s="133"/>
      <c r="AN524" s="133"/>
      <c r="AO524" s="133"/>
      <c r="AP524" s="133"/>
      <c r="AQ524" s="133">
        <f t="shared" si="43"/>
        <v>0</v>
      </c>
      <c r="AR524" s="133">
        <f t="shared" si="44"/>
        <v>0</v>
      </c>
      <c r="AS524" s="159"/>
    </row>
    <row r="525" spans="2:45" s="155" customFormat="1" ht="23.1" customHeight="1" x14ac:dyDescent="0.25">
      <c r="B525" s="156">
        <f>'Tabla 11 - Progr y Subprog'!B521</f>
        <v>0</v>
      </c>
      <c r="C525" s="156">
        <f>'Tabla 11 - Progr y Subprog'!C521</f>
        <v>0</v>
      </c>
      <c r="D525" s="156">
        <f>'Tabla 11 - Progr y Subprog'!D521</f>
        <v>0</v>
      </c>
      <c r="E525" s="156">
        <f>'Tabla 11 - Progr y Subprog'!E521</f>
        <v>0</v>
      </c>
      <c r="F525" s="156">
        <f>'Tabla 11 - Progr y Subprog'!F521</f>
        <v>0</v>
      </c>
      <c r="G525" s="156">
        <f>'Tabla 11 - Progr y Subprog'!G521</f>
        <v>0</v>
      </c>
      <c r="H525" s="156">
        <f>'Tabla 11 - Progr y Subprog'!H521</f>
        <v>0</v>
      </c>
      <c r="I525" s="156">
        <f>'Tabla 11 - Progr y Subprog'!I521</f>
        <v>0</v>
      </c>
      <c r="J525" s="156">
        <f>'Tabla 11 - Progr y Subprog'!J521</f>
        <v>0</v>
      </c>
      <c r="K525" s="156">
        <f>'Tabla 11 - Progr y Subprog'!K521</f>
        <v>0</v>
      </c>
      <c r="L525" s="133"/>
      <c r="M525" s="133"/>
      <c r="N525" s="133"/>
      <c r="O525" s="133"/>
      <c r="P525" s="133"/>
      <c r="Q525" s="133"/>
      <c r="R525" s="133"/>
      <c r="S525" s="134">
        <f t="shared" si="40"/>
        <v>0</v>
      </c>
      <c r="T525" s="133"/>
      <c r="U525" s="133"/>
      <c r="V525" s="133"/>
      <c r="W525" s="133"/>
      <c r="X525" s="133"/>
      <c r="Y525" s="133"/>
      <c r="Z525" s="157"/>
      <c r="AA525" s="133">
        <f t="shared" si="41"/>
        <v>0</v>
      </c>
      <c r="AB525" s="158"/>
      <c r="AC525" s="133"/>
      <c r="AD525" s="133"/>
      <c r="AE525" s="133"/>
      <c r="AF525" s="133"/>
      <c r="AG525" s="133"/>
      <c r="AH525" s="133"/>
      <c r="AI525" s="133">
        <f t="shared" si="42"/>
        <v>0</v>
      </c>
      <c r="AJ525" s="133"/>
      <c r="AK525" s="133"/>
      <c r="AL525" s="133"/>
      <c r="AM525" s="133"/>
      <c r="AN525" s="133"/>
      <c r="AO525" s="133"/>
      <c r="AP525" s="133"/>
      <c r="AQ525" s="133">
        <f t="shared" si="43"/>
        <v>0</v>
      </c>
      <c r="AR525" s="133">
        <f t="shared" si="44"/>
        <v>0</v>
      </c>
      <c r="AS525" s="159"/>
    </row>
    <row r="526" spans="2:45" s="155" customFormat="1" ht="23.1" customHeight="1" x14ac:dyDescent="0.25">
      <c r="B526" s="156">
        <f>'Tabla 11 - Progr y Subprog'!B522</f>
        <v>0</v>
      </c>
      <c r="C526" s="156">
        <f>'Tabla 11 - Progr y Subprog'!C522</f>
        <v>0</v>
      </c>
      <c r="D526" s="156">
        <f>'Tabla 11 - Progr y Subprog'!D522</f>
        <v>0</v>
      </c>
      <c r="E526" s="156">
        <f>'Tabla 11 - Progr y Subprog'!E522</f>
        <v>0</v>
      </c>
      <c r="F526" s="156">
        <f>'Tabla 11 - Progr y Subprog'!F522</f>
        <v>0</v>
      </c>
      <c r="G526" s="156">
        <f>'Tabla 11 - Progr y Subprog'!G522</f>
        <v>0</v>
      </c>
      <c r="H526" s="156">
        <f>'Tabla 11 - Progr y Subprog'!H522</f>
        <v>0</v>
      </c>
      <c r="I526" s="156">
        <f>'Tabla 11 - Progr y Subprog'!I522</f>
        <v>0</v>
      </c>
      <c r="J526" s="156">
        <f>'Tabla 11 - Progr y Subprog'!J522</f>
        <v>0</v>
      </c>
      <c r="K526" s="156">
        <f>'Tabla 11 - Progr y Subprog'!K522</f>
        <v>0</v>
      </c>
      <c r="L526" s="133"/>
      <c r="M526" s="133"/>
      <c r="N526" s="133"/>
      <c r="O526" s="133"/>
      <c r="P526" s="133"/>
      <c r="Q526" s="133"/>
      <c r="R526" s="133"/>
      <c r="S526" s="134">
        <f t="shared" si="40"/>
        <v>0</v>
      </c>
      <c r="T526" s="133"/>
      <c r="U526" s="133"/>
      <c r="V526" s="133"/>
      <c r="W526" s="133"/>
      <c r="X526" s="133"/>
      <c r="Y526" s="133"/>
      <c r="Z526" s="157"/>
      <c r="AA526" s="133">
        <f t="shared" si="41"/>
        <v>0</v>
      </c>
      <c r="AB526" s="158"/>
      <c r="AC526" s="133"/>
      <c r="AD526" s="133"/>
      <c r="AE526" s="133"/>
      <c r="AF526" s="133"/>
      <c r="AG526" s="133"/>
      <c r="AH526" s="133"/>
      <c r="AI526" s="133">
        <f t="shared" si="42"/>
        <v>0</v>
      </c>
      <c r="AJ526" s="133"/>
      <c r="AK526" s="133"/>
      <c r="AL526" s="133"/>
      <c r="AM526" s="133"/>
      <c r="AN526" s="133"/>
      <c r="AO526" s="133"/>
      <c r="AP526" s="133"/>
      <c r="AQ526" s="133">
        <f t="shared" si="43"/>
        <v>0</v>
      </c>
      <c r="AR526" s="133">
        <f t="shared" si="44"/>
        <v>0</v>
      </c>
      <c r="AS526" s="159"/>
    </row>
    <row r="527" spans="2:45" s="155" customFormat="1" ht="23.1" customHeight="1" x14ac:dyDescent="0.25">
      <c r="B527" s="156">
        <f>'Tabla 11 - Progr y Subprog'!B523</f>
        <v>0</v>
      </c>
      <c r="C527" s="156">
        <f>'Tabla 11 - Progr y Subprog'!C523</f>
        <v>0</v>
      </c>
      <c r="D527" s="156">
        <f>'Tabla 11 - Progr y Subprog'!D523</f>
        <v>0</v>
      </c>
      <c r="E527" s="156">
        <f>'Tabla 11 - Progr y Subprog'!E523</f>
        <v>0</v>
      </c>
      <c r="F527" s="156">
        <f>'Tabla 11 - Progr y Subprog'!F523</f>
        <v>0</v>
      </c>
      <c r="G527" s="156">
        <f>'Tabla 11 - Progr y Subprog'!G523</f>
        <v>0</v>
      </c>
      <c r="H527" s="156">
        <f>'Tabla 11 - Progr y Subprog'!H523</f>
        <v>0</v>
      </c>
      <c r="I527" s="156">
        <f>'Tabla 11 - Progr y Subprog'!I523</f>
        <v>0</v>
      </c>
      <c r="J527" s="156">
        <f>'Tabla 11 - Progr y Subprog'!J523</f>
        <v>0</v>
      </c>
      <c r="K527" s="156">
        <f>'Tabla 11 - Progr y Subprog'!K523</f>
        <v>0</v>
      </c>
      <c r="L527" s="133"/>
      <c r="M527" s="133"/>
      <c r="N527" s="133"/>
      <c r="O527" s="133"/>
      <c r="P527" s="133"/>
      <c r="Q527" s="133"/>
      <c r="R527" s="133"/>
      <c r="S527" s="134">
        <f t="shared" si="40"/>
        <v>0</v>
      </c>
      <c r="T527" s="133"/>
      <c r="U527" s="133"/>
      <c r="V527" s="133"/>
      <c r="W527" s="133"/>
      <c r="X527" s="133"/>
      <c r="Y527" s="133"/>
      <c r="Z527" s="157"/>
      <c r="AA527" s="133">
        <f t="shared" si="41"/>
        <v>0</v>
      </c>
      <c r="AB527" s="158"/>
      <c r="AC527" s="133"/>
      <c r="AD527" s="133"/>
      <c r="AE527" s="133"/>
      <c r="AF527" s="133"/>
      <c r="AG527" s="133"/>
      <c r="AH527" s="133"/>
      <c r="AI527" s="133">
        <f t="shared" si="42"/>
        <v>0</v>
      </c>
      <c r="AJ527" s="133"/>
      <c r="AK527" s="133"/>
      <c r="AL527" s="133"/>
      <c r="AM527" s="133"/>
      <c r="AN527" s="133"/>
      <c r="AO527" s="133"/>
      <c r="AP527" s="133"/>
      <c r="AQ527" s="133">
        <f t="shared" si="43"/>
        <v>0</v>
      </c>
      <c r="AR527" s="133">
        <f t="shared" si="44"/>
        <v>0</v>
      </c>
      <c r="AS527" s="159"/>
    </row>
    <row r="528" spans="2:45" s="155" customFormat="1" ht="23.1" customHeight="1" x14ac:dyDescent="0.25">
      <c r="B528" s="156">
        <f>'Tabla 11 - Progr y Subprog'!B524</f>
        <v>0</v>
      </c>
      <c r="C528" s="156">
        <f>'Tabla 11 - Progr y Subprog'!C524</f>
        <v>0</v>
      </c>
      <c r="D528" s="156">
        <f>'Tabla 11 - Progr y Subprog'!D524</f>
        <v>0</v>
      </c>
      <c r="E528" s="156">
        <f>'Tabla 11 - Progr y Subprog'!E524</f>
        <v>0</v>
      </c>
      <c r="F528" s="156">
        <f>'Tabla 11 - Progr y Subprog'!F524</f>
        <v>0</v>
      </c>
      <c r="G528" s="156">
        <f>'Tabla 11 - Progr y Subprog'!G524</f>
        <v>0</v>
      </c>
      <c r="H528" s="156">
        <f>'Tabla 11 - Progr y Subprog'!H524</f>
        <v>0</v>
      </c>
      <c r="I528" s="156">
        <f>'Tabla 11 - Progr y Subprog'!I524</f>
        <v>0</v>
      </c>
      <c r="J528" s="156">
        <f>'Tabla 11 - Progr y Subprog'!J524</f>
        <v>0</v>
      </c>
      <c r="K528" s="156">
        <f>'Tabla 11 - Progr y Subprog'!K524</f>
        <v>0</v>
      </c>
      <c r="L528" s="133"/>
      <c r="M528" s="133"/>
      <c r="N528" s="133"/>
      <c r="O528" s="133"/>
      <c r="P528" s="133"/>
      <c r="Q528" s="133"/>
      <c r="R528" s="133"/>
      <c r="S528" s="134">
        <f t="shared" si="40"/>
        <v>0</v>
      </c>
      <c r="T528" s="133"/>
      <c r="U528" s="133"/>
      <c r="V528" s="133"/>
      <c r="W528" s="133"/>
      <c r="X528" s="133"/>
      <c r="Y528" s="133"/>
      <c r="Z528" s="157"/>
      <c r="AA528" s="133">
        <f t="shared" si="41"/>
        <v>0</v>
      </c>
      <c r="AB528" s="158"/>
      <c r="AC528" s="133"/>
      <c r="AD528" s="133"/>
      <c r="AE528" s="133"/>
      <c r="AF528" s="133"/>
      <c r="AG528" s="133"/>
      <c r="AH528" s="133"/>
      <c r="AI528" s="133">
        <f t="shared" si="42"/>
        <v>0</v>
      </c>
      <c r="AJ528" s="133"/>
      <c r="AK528" s="133"/>
      <c r="AL528" s="133"/>
      <c r="AM528" s="133"/>
      <c r="AN528" s="133"/>
      <c r="AO528" s="133"/>
      <c r="AP528" s="133"/>
      <c r="AQ528" s="133">
        <f t="shared" si="43"/>
        <v>0</v>
      </c>
      <c r="AR528" s="133">
        <f t="shared" si="44"/>
        <v>0</v>
      </c>
      <c r="AS528" s="159"/>
    </row>
    <row r="529" spans="2:45" s="155" customFormat="1" ht="23.1" customHeight="1" x14ac:dyDescent="0.25">
      <c r="B529" s="156">
        <f>'Tabla 11 - Progr y Subprog'!B525</f>
        <v>0</v>
      </c>
      <c r="C529" s="156">
        <f>'Tabla 11 - Progr y Subprog'!C525</f>
        <v>0</v>
      </c>
      <c r="D529" s="156">
        <f>'Tabla 11 - Progr y Subprog'!D525</f>
        <v>0</v>
      </c>
      <c r="E529" s="156">
        <f>'Tabla 11 - Progr y Subprog'!E525</f>
        <v>0</v>
      </c>
      <c r="F529" s="156">
        <f>'Tabla 11 - Progr y Subprog'!F525</f>
        <v>0</v>
      </c>
      <c r="G529" s="156">
        <f>'Tabla 11 - Progr y Subprog'!G525</f>
        <v>0</v>
      </c>
      <c r="H529" s="156">
        <f>'Tabla 11 - Progr y Subprog'!H525</f>
        <v>0</v>
      </c>
      <c r="I529" s="156">
        <f>'Tabla 11 - Progr y Subprog'!I525</f>
        <v>0</v>
      </c>
      <c r="J529" s="156">
        <f>'Tabla 11 - Progr y Subprog'!J525</f>
        <v>0</v>
      </c>
      <c r="K529" s="156">
        <f>'Tabla 11 - Progr y Subprog'!K525</f>
        <v>0</v>
      </c>
      <c r="L529" s="133"/>
      <c r="M529" s="133"/>
      <c r="N529" s="133"/>
      <c r="O529" s="133"/>
      <c r="P529" s="133"/>
      <c r="Q529" s="133"/>
      <c r="R529" s="133"/>
      <c r="S529" s="134">
        <f t="shared" si="40"/>
        <v>0</v>
      </c>
      <c r="T529" s="133"/>
      <c r="U529" s="133"/>
      <c r="V529" s="133"/>
      <c r="W529" s="133"/>
      <c r="X529" s="133"/>
      <c r="Y529" s="133"/>
      <c r="Z529" s="157"/>
      <c r="AA529" s="133">
        <f t="shared" si="41"/>
        <v>0</v>
      </c>
      <c r="AB529" s="158"/>
      <c r="AC529" s="133"/>
      <c r="AD529" s="133"/>
      <c r="AE529" s="133"/>
      <c r="AF529" s="133"/>
      <c r="AG529" s="133"/>
      <c r="AH529" s="133"/>
      <c r="AI529" s="133">
        <f t="shared" si="42"/>
        <v>0</v>
      </c>
      <c r="AJ529" s="133"/>
      <c r="AK529" s="133"/>
      <c r="AL529" s="133"/>
      <c r="AM529" s="133"/>
      <c r="AN529" s="133"/>
      <c r="AO529" s="133"/>
      <c r="AP529" s="133"/>
      <c r="AQ529" s="133">
        <f t="shared" si="43"/>
        <v>0</v>
      </c>
      <c r="AR529" s="133">
        <f t="shared" si="44"/>
        <v>0</v>
      </c>
      <c r="AS529" s="159"/>
    </row>
    <row r="530" spans="2:45" s="155" customFormat="1" ht="23.1" customHeight="1" x14ac:dyDescent="0.25">
      <c r="B530" s="156">
        <f>'Tabla 11 - Progr y Subprog'!B526</f>
        <v>0</v>
      </c>
      <c r="C530" s="156">
        <f>'Tabla 11 - Progr y Subprog'!C526</f>
        <v>0</v>
      </c>
      <c r="D530" s="156">
        <f>'Tabla 11 - Progr y Subprog'!D526</f>
        <v>0</v>
      </c>
      <c r="E530" s="156">
        <f>'Tabla 11 - Progr y Subprog'!E526</f>
        <v>0</v>
      </c>
      <c r="F530" s="156">
        <f>'Tabla 11 - Progr y Subprog'!F526</f>
        <v>0</v>
      </c>
      <c r="G530" s="156">
        <f>'Tabla 11 - Progr y Subprog'!G526</f>
        <v>0</v>
      </c>
      <c r="H530" s="156">
        <f>'Tabla 11 - Progr y Subprog'!H526</f>
        <v>0</v>
      </c>
      <c r="I530" s="156">
        <f>'Tabla 11 - Progr y Subprog'!I526</f>
        <v>0</v>
      </c>
      <c r="J530" s="156">
        <f>'Tabla 11 - Progr y Subprog'!J526</f>
        <v>0</v>
      </c>
      <c r="K530" s="156">
        <f>'Tabla 11 - Progr y Subprog'!K526</f>
        <v>0</v>
      </c>
      <c r="L530" s="133"/>
      <c r="M530" s="133"/>
      <c r="N530" s="133"/>
      <c r="O530" s="133"/>
      <c r="P530" s="133"/>
      <c r="Q530" s="133"/>
      <c r="R530" s="133"/>
      <c r="S530" s="134">
        <f t="shared" si="40"/>
        <v>0</v>
      </c>
      <c r="T530" s="133"/>
      <c r="U530" s="133"/>
      <c r="V530" s="133"/>
      <c r="W530" s="133"/>
      <c r="X530" s="133"/>
      <c r="Y530" s="133"/>
      <c r="Z530" s="157"/>
      <c r="AA530" s="133">
        <f t="shared" si="41"/>
        <v>0</v>
      </c>
      <c r="AB530" s="158"/>
      <c r="AC530" s="133"/>
      <c r="AD530" s="133"/>
      <c r="AE530" s="133"/>
      <c r="AF530" s="133"/>
      <c r="AG530" s="133"/>
      <c r="AH530" s="133"/>
      <c r="AI530" s="133">
        <f t="shared" si="42"/>
        <v>0</v>
      </c>
      <c r="AJ530" s="133"/>
      <c r="AK530" s="133"/>
      <c r="AL530" s="133"/>
      <c r="AM530" s="133"/>
      <c r="AN530" s="133"/>
      <c r="AO530" s="133"/>
      <c r="AP530" s="133"/>
      <c r="AQ530" s="133">
        <f t="shared" si="43"/>
        <v>0</v>
      </c>
      <c r="AR530" s="133">
        <f t="shared" si="44"/>
        <v>0</v>
      </c>
      <c r="AS530" s="159"/>
    </row>
    <row r="531" spans="2:45" s="155" customFormat="1" ht="23.1" customHeight="1" x14ac:dyDescent="0.25">
      <c r="B531" s="156">
        <f>'Tabla 11 - Progr y Subprog'!B527</f>
        <v>0</v>
      </c>
      <c r="C531" s="156">
        <f>'Tabla 11 - Progr y Subprog'!C527</f>
        <v>0</v>
      </c>
      <c r="D531" s="156">
        <f>'Tabla 11 - Progr y Subprog'!D527</f>
        <v>0</v>
      </c>
      <c r="E531" s="156">
        <f>'Tabla 11 - Progr y Subprog'!E527</f>
        <v>0</v>
      </c>
      <c r="F531" s="156">
        <f>'Tabla 11 - Progr y Subprog'!F527</f>
        <v>0</v>
      </c>
      <c r="G531" s="156">
        <f>'Tabla 11 - Progr y Subprog'!G527</f>
        <v>0</v>
      </c>
      <c r="H531" s="156">
        <f>'Tabla 11 - Progr y Subprog'!H527</f>
        <v>0</v>
      </c>
      <c r="I531" s="156">
        <f>'Tabla 11 - Progr y Subprog'!I527</f>
        <v>0</v>
      </c>
      <c r="J531" s="156">
        <f>'Tabla 11 - Progr y Subprog'!J527</f>
        <v>0</v>
      </c>
      <c r="K531" s="156">
        <f>'Tabla 11 - Progr y Subprog'!K527</f>
        <v>0</v>
      </c>
      <c r="L531" s="133"/>
      <c r="M531" s="133"/>
      <c r="N531" s="133"/>
      <c r="O531" s="133"/>
      <c r="P531" s="133"/>
      <c r="Q531" s="133"/>
      <c r="R531" s="133"/>
      <c r="S531" s="134">
        <f t="shared" si="40"/>
        <v>0</v>
      </c>
      <c r="T531" s="133"/>
      <c r="U531" s="133"/>
      <c r="V531" s="133"/>
      <c r="W531" s="133"/>
      <c r="X531" s="133"/>
      <c r="Y531" s="133"/>
      <c r="Z531" s="157"/>
      <c r="AA531" s="133">
        <f t="shared" si="41"/>
        <v>0</v>
      </c>
      <c r="AB531" s="158"/>
      <c r="AC531" s="133"/>
      <c r="AD531" s="133"/>
      <c r="AE531" s="133"/>
      <c r="AF531" s="133"/>
      <c r="AG531" s="133"/>
      <c r="AH531" s="133"/>
      <c r="AI531" s="133">
        <f t="shared" si="42"/>
        <v>0</v>
      </c>
      <c r="AJ531" s="133"/>
      <c r="AK531" s="133"/>
      <c r="AL531" s="133"/>
      <c r="AM531" s="133"/>
      <c r="AN531" s="133"/>
      <c r="AO531" s="133"/>
      <c r="AP531" s="133"/>
      <c r="AQ531" s="133">
        <f t="shared" si="43"/>
        <v>0</v>
      </c>
      <c r="AR531" s="133">
        <f t="shared" si="44"/>
        <v>0</v>
      </c>
      <c r="AS531" s="159"/>
    </row>
    <row r="532" spans="2:45" s="155" customFormat="1" ht="23.1" customHeight="1" x14ac:dyDescent="0.25">
      <c r="B532" s="156">
        <f>'Tabla 11 - Progr y Subprog'!B528</f>
        <v>0</v>
      </c>
      <c r="C532" s="156">
        <f>'Tabla 11 - Progr y Subprog'!C528</f>
        <v>0</v>
      </c>
      <c r="D532" s="156">
        <f>'Tabla 11 - Progr y Subprog'!D528</f>
        <v>0</v>
      </c>
      <c r="E532" s="156">
        <f>'Tabla 11 - Progr y Subprog'!E528</f>
        <v>0</v>
      </c>
      <c r="F532" s="156">
        <f>'Tabla 11 - Progr y Subprog'!F528</f>
        <v>0</v>
      </c>
      <c r="G532" s="156">
        <f>'Tabla 11 - Progr y Subprog'!G528</f>
        <v>0</v>
      </c>
      <c r="H532" s="156">
        <f>'Tabla 11 - Progr y Subprog'!H528</f>
        <v>0</v>
      </c>
      <c r="I532" s="156">
        <f>'Tabla 11 - Progr y Subprog'!I528</f>
        <v>0</v>
      </c>
      <c r="J532" s="156">
        <f>'Tabla 11 - Progr y Subprog'!J528</f>
        <v>0</v>
      </c>
      <c r="K532" s="156">
        <f>'Tabla 11 - Progr y Subprog'!K528</f>
        <v>0</v>
      </c>
      <c r="L532" s="133"/>
      <c r="M532" s="133"/>
      <c r="N532" s="133"/>
      <c r="O532" s="133"/>
      <c r="P532" s="133"/>
      <c r="Q532" s="133"/>
      <c r="R532" s="133"/>
      <c r="S532" s="134">
        <f t="shared" si="40"/>
        <v>0</v>
      </c>
      <c r="T532" s="133"/>
      <c r="U532" s="133"/>
      <c r="V532" s="133"/>
      <c r="W532" s="133"/>
      <c r="X532" s="133"/>
      <c r="Y532" s="133"/>
      <c r="Z532" s="157"/>
      <c r="AA532" s="133">
        <f t="shared" si="41"/>
        <v>0</v>
      </c>
      <c r="AB532" s="158"/>
      <c r="AC532" s="133"/>
      <c r="AD532" s="133"/>
      <c r="AE532" s="133"/>
      <c r="AF532" s="133"/>
      <c r="AG532" s="133"/>
      <c r="AH532" s="133"/>
      <c r="AI532" s="133">
        <f t="shared" si="42"/>
        <v>0</v>
      </c>
      <c r="AJ532" s="133"/>
      <c r="AK532" s="133"/>
      <c r="AL532" s="133"/>
      <c r="AM532" s="133"/>
      <c r="AN532" s="133"/>
      <c r="AO532" s="133"/>
      <c r="AP532" s="133"/>
      <c r="AQ532" s="133">
        <f t="shared" si="43"/>
        <v>0</v>
      </c>
      <c r="AR532" s="133">
        <f t="shared" si="44"/>
        <v>0</v>
      </c>
      <c r="AS532" s="159"/>
    </row>
    <row r="533" spans="2:45" s="155" customFormat="1" ht="23.1" customHeight="1" x14ac:dyDescent="0.25">
      <c r="B533" s="156">
        <f>'Tabla 11 - Progr y Subprog'!B529</f>
        <v>0</v>
      </c>
      <c r="C533" s="156">
        <f>'Tabla 11 - Progr y Subprog'!C529</f>
        <v>0</v>
      </c>
      <c r="D533" s="156">
        <f>'Tabla 11 - Progr y Subprog'!D529</f>
        <v>0</v>
      </c>
      <c r="E533" s="156">
        <f>'Tabla 11 - Progr y Subprog'!E529</f>
        <v>0</v>
      </c>
      <c r="F533" s="156">
        <f>'Tabla 11 - Progr y Subprog'!F529</f>
        <v>0</v>
      </c>
      <c r="G533" s="156">
        <f>'Tabla 11 - Progr y Subprog'!G529</f>
        <v>0</v>
      </c>
      <c r="H533" s="156">
        <f>'Tabla 11 - Progr y Subprog'!H529</f>
        <v>0</v>
      </c>
      <c r="I533" s="156">
        <f>'Tabla 11 - Progr y Subprog'!I529</f>
        <v>0</v>
      </c>
      <c r="J533" s="156">
        <f>'Tabla 11 - Progr y Subprog'!J529</f>
        <v>0</v>
      </c>
      <c r="K533" s="156">
        <f>'Tabla 11 - Progr y Subprog'!K529</f>
        <v>0</v>
      </c>
      <c r="L533" s="133"/>
      <c r="M533" s="133"/>
      <c r="N533" s="133"/>
      <c r="O533" s="133"/>
      <c r="P533" s="133"/>
      <c r="Q533" s="133"/>
      <c r="R533" s="133"/>
      <c r="S533" s="134">
        <f t="shared" si="40"/>
        <v>0</v>
      </c>
      <c r="T533" s="133"/>
      <c r="U533" s="133"/>
      <c r="V533" s="133"/>
      <c r="W533" s="133"/>
      <c r="X533" s="133"/>
      <c r="Y533" s="133"/>
      <c r="Z533" s="157"/>
      <c r="AA533" s="133">
        <f t="shared" si="41"/>
        <v>0</v>
      </c>
      <c r="AB533" s="158"/>
      <c r="AC533" s="133"/>
      <c r="AD533" s="133"/>
      <c r="AE533" s="133"/>
      <c r="AF533" s="133"/>
      <c r="AG533" s="133"/>
      <c r="AH533" s="133"/>
      <c r="AI533" s="133">
        <f t="shared" si="42"/>
        <v>0</v>
      </c>
      <c r="AJ533" s="133"/>
      <c r="AK533" s="133"/>
      <c r="AL533" s="133"/>
      <c r="AM533" s="133"/>
      <c r="AN533" s="133"/>
      <c r="AO533" s="133"/>
      <c r="AP533" s="133"/>
      <c r="AQ533" s="133">
        <f t="shared" si="43"/>
        <v>0</v>
      </c>
      <c r="AR533" s="133">
        <f t="shared" si="44"/>
        <v>0</v>
      </c>
      <c r="AS533" s="159"/>
    </row>
    <row r="534" spans="2:45" s="155" customFormat="1" ht="23.1" customHeight="1" x14ac:dyDescent="0.25">
      <c r="B534" s="156">
        <f>'Tabla 11 - Progr y Subprog'!B530</f>
        <v>0</v>
      </c>
      <c r="C534" s="156">
        <f>'Tabla 11 - Progr y Subprog'!C530</f>
        <v>0</v>
      </c>
      <c r="D534" s="156">
        <f>'Tabla 11 - Progr y Subprog'!D530</f>
        <v>0</v>
      </c>
      <c r="E534" s="156">
        <f>'Tabla 11 - Progr y Subprog'!E530</f>
        <v>0</v>
      </c>
      <c r="F534" s="156">
        <f>'Tabla 11 - Progr y Subprog'!F530</f>
        <v>0</v>
      </c>
      <c r="G534" s="156">
        <f>'Tabla 11 - Progr y Subprog'!G530</f>
        <v>0</v>
      </c>
      <c r="H534" s="156">
        <f>'Tabla 11 - Progr y Subprog'!H530</f>
        <v>0</v>
      </c>
      <c r="I534" s="156">
        <f>'Tabla 11 - Progr y Subprog'!I530</f>
        <v>0</v>
      </c>
      <c r="J534" s="156">
        <f>'Tabla 11 - Progr y Subprog'!J530</f>
        <v>0</v>
      </c>
      <c r="K534" s="156">
        <f>'Tabla 11 - Progr y Subprog'!K530</f>
        <v>0</v>
      </c>
      <c r="L534" s="133"/>
      <c r="M534" s="133"/>
      <c r="N534" s="133"/>
      <c r="O534" s="133"/>
      <c r="P534" s="133"/>
      <c r="Q534" s="133"/>
      <c r="R534" s="133"/>
      <c r="S534" s="134">
        <f t="shared" si="40"/>
        <v>0</v>
      </c>
      <c r="T534" s="133"/>
      <c r="U534" s="133"/>
      <c r="V534" s="133"/>
      <c r="W534" s="133"/>
      <c r="X534" s="133"/>
      <c r="Y534" s="133"/>
      <c r="Z534" s="157"/>
      <c r="AA534" s="133">
        <f t="shared" si="41"/>
        <v>0</v>
      </c>
      <c r="AB534" s="158"/>
      <c r="AC534" s="133"/>
      <c r="AD534" s="133"/>
      <c r="AE534" s="133"/>
      <c r="AF534" s="133"/>
      <c r="AG534" s="133"/>
      <c r="AH534" s="133"/>
      <c r="AI534" s="133">
        <f t="shared" si="42"/>
        <v>0</v>
      </c>
      <c r="AJ534" s="133"/>
      <c r="AK534" s="133"/>
      <c r="AL534" s="133"/>
      <c r="AM534" s="133"/>
      <c r="AN534" s="133"/>
      <c r="AO534" s="133"/>
      <c r="AP534" s="133"/>
      <c r="AQ534" s="133">
        <f t="shared" si="43"/>
        <v>0</v>
      </c>
      <c r="AR534" s="133">
        <f t="shared" si="44"/>
        <v>0</v>
      </c>
      <c r="AS534" s="159"/>
    </row>
    <row r="535" spans="2:45" s="155" customFormat="1" ht="23.1" customHeight="1" x14ac:dyDescent="0.25">
      <c r="B535" s="156">
        <f>'Tabla 11 - Progr y Subprog'!B531</f>
        <v>0</v>
      </c>
      <c r="C535" s="156">
        <f>'Tabla 11 - Progr y Subprog'!C531</f>
        <v>0</v>
      </c>
      <c r="D535" s="156">
        <f>'Tabla 11 - Progr y Subprog'!D531</f>
        <v>0</v>
      </c>
      <c r="E535" s="156">
        <f>'Tabla 11 - Progr y Subprog'!E531</f>
        <v>0</v>
      </c>
      <c r="F535" s="156">
        <f>'Tabla 11 - Progr y Subprog'!F531</f>
        <v>0</v>
      </c>
      <c r="G535" s="156">
        <f>'Tabla 11 - Progr y Subprog'!G531</f>
        <v>0</v>
      </c>
      <c r="H535" s="156">
        <f>'Tabla 11 - Progr y Subprog'!H531</f>
        <v>0</v>
      </c>
      <c r="I535" s="156">
        <f>'Tabla 11 - Progr y Subprog'!I531</f>
        <v>0</v>
      </c>
      <c r="J535" s="156">
        <f>'Tabla 11 - Progr y Subprog'!J531</f>
        <v>0</v>
      </c>
      <c r="K535" s="156">
        <f>'Tabla 11 - Progr y Subprog'!K531</f>
        <v>0</v>
      </c>
      <c r="L535" s="133"/>
      <c r="M535" s="133"/>
      <c r="N535" s="133"/>
      <c r="O535" s="133"/>
      <c r="P535" s="133"/>
      <c r="Q535" s="133"/>
      <c r="R535" s="133"/>
      <c r="S535" s="134">
        <f t="shared" si="40"/>
        <v>0</v>
      </c>
      <c r="T535" s="133"/>
      <c r="U535" s="133"/>
      <c r="V535" s="133"/>
      <c r="W535" s="133"/>
      <c r="X535" s="133"/>
      <c r="Y535" s="133"/>
      <c r="Z535" s="157"/>
      <c r="AA535" s="133">
        <f t="shared" si="41"/>
        <v>0</v>
      </c>
      <c r="AB535" s="158"/>
      <c r="AC535" s="133"/>
      <c r="AD535" s="133"/>
      <c r="AE535" s="133"/>
      <c r="AF535" s="133"/>
      <c r="AG535" s="133"/>
      <c r="AH535" s="133"/>
      <c r="AI535" s="133">
        <f t="shared" si="42"/>
        <v>0</v>
      </c>
      <c r="AJ535" s="133"/>
      <c r="AK535" s="133"/>
      <c r="AL535" s="133"/>
      <c r="AM535" s="133"/>
      <c r="AN535" s="133"/>
      <c r="AO535" s="133"/>
      <c r="AP535" s="133"/>
      <c r="AQ535" s="133">
        <f t="shared" si="43"/>
        <v>0</v>
      </c>
      <c r="AR535" s="133">
        <f t="shared" si="44"/>
        <v>0</v>
      </c>
      <c r="AS535" s="159"/>
    </row>
    <row r="536" spans="2:45" s="155" customFormat="1" ht="23.1" customHeight="1" x14ac:dyDescent="0.25">
      <c r="B536" s="156">
        <f>'Tabla 11 - Progr y Subprog'!B532</f>
        <v>0</v>
      </c>
      <c r="C536" s="156">
        <f>'Tabla 11 - Progr y Subprog'!C532</f>
        <v>0</v>
      </c>
      <c r="D536" s="156">
        <f>'Tabla 11 - Progr y Subprog'!D532</f>
        <v>0</v>
      </c>
      <c r="E536" s="156">
        <f>'Tabla 11 - Progr y Subprog'!E532</f>
        <v>0</v>
      </c>
      <c r="F536" s="156">
        <f>'Tabla 11 - Progr y Subprog'!F532</f>
        <v>0</v>
      </c>
      <c r="G536" s="156">
        <f>'Tabla 11 - Progr y Subprog'!G532</f>
        <v>0</v>
      </c>
      <c r="H536" s="156">
        <f>'Tabla 11 - Progr y Subprog'!H532</f>
        <v>0</v>
      </c>
      <c r="I536" s="156">
        <f>'Tabla 11 - Progr y Subprog'!I532</f>
        <v>0</v>
      </c>
      <c r="J536" s="156">
        <f>'Tabla 11 - Progr y Subprog'!J532</f>
        <v>0</v>
      </c>
      <c r="K536" s="156">
        <f>'Tabla 11 - Progr y Subprog'!K532</f>
        <v>0</v>
      </c>
      <c r="L536" s="133"/>
      <c r="M536" s="133"/>
      <c r="N536" s="133"/>
      <c r="O536" s="133"/>
      <c r="P536" s="133"/>
      <c r="Q536" s="133"/>
      <c r="R536" s="133"/>
      <c r="S536" s="134">
        <f t="shared" si="40"/>
        <v>0</v>
      </c>
      <c r="T536" s="133"/>
      <c r="U536" s="133"/>
      <c r="V536" s="133"/>
      <c r="W536" s="133"/>
      <c r="X536" s="133"/>
      <c r="Y536" s="133"/>
      <c r="Z536" s="157"/>
      <c r="AA536" s="133">
        <f t="shared" si="41"/>
        <v>0</v>
      </c>
      <c r="AB536" s="158"/>
      <c r="AC536" s="133"/>
      <c r="AD536" s="133"/>
      <c r="AE536" s="133"/>
      <c r="AF536" s="133"/>
      <c r="AG536" s="133"/>
      <c r="AH536" s="133"/>
      <c r="AI536" s="133">
        <f t="shared" si="42"/>
        <v>0</v>
      </c>
      <c r="AJ536" s="133"/>
      <c r="AK536" s="133"/>
      <c r="AL536" s="133"/>
      <c r="AM536" s="133"/>
      <c r="AN536" s="133"/>
      <c r="AO536" s="133"/>
      <c r="AP536" s="133"/>
      <c r="AQ536" s="133">
        <f t="shared" si="43"/>
        <v>0</v>
      </c>
      <c r="AR536" s="133">
        <f t="shared" si="44"/>
        <v>0</v>
      </c>
      <c r="AS536" s="159"/>
    </row>
    <row r="537" spans="2:45" s="155" customFormat="1" ht="23.1" customHeight="1" x14ac:dyDescent="0.25">
      <c r="B537" s="156">
        <f>'Tabla 11 - Progr y Subprog'!B533</f>
        <v>0</v>
      </c>
      <c r="C537" s="156">
        <f>'Tabla 11 - Progr y Subprog'!C533</f>
        <v>0</v>
      </c>
      <c r="D537" s="156">
        <f>'Tabla 11 - Progr y Subprog'!D533</f>
        <v>0</v>
      </c>
      <c r="E537" s="156">
        <f>'Tabla 11 - Progr y Subprog'!E533</f>
        <v>0</v>
      </c>
      <c r="F537" s="156">
        <f>'Tabla 11 - Progr y Subprog'!F533</f>
        <v>0</v>
      </c>
      <c r="G537" s="156">
        <f>'Tabla 11 - Progr y Subprog'!G533</f>
        <v>0</v>
      </c>
      <c r="H537" s="156">
        <f>'Tabla 11 - Progr y Subprog'!H533</f>
        <v>0</v>
      </c>
      <c r="I537" s="156">
        <f>'Tabla 11 - Progr y Subprog'!I533</f>
        <v>0</v>
      </c>
      <c r="J537" s="156">
        <f>'Tabla 11 - Progr y Subprog'!J533</f>
        <v>0</v>
      </c>
      <c r="K537" s="156">
        <f>'Tabla 11 - Progr y Subprog'!K533</f>
        <v>0</v>
      </c>
      <c r="L537" s="133"/>
      <c r="M537" s="133"/>
      <c r="N537" s="133"/>
      <c r="O537" s="133"/>
      <c r="P537" s="133"/>
      <c r="Q537" s="133"/>
      <c r="R537" s="133"/>
      <c r="S537" s="134">
        <f t="shared" si="40"/>
        <v>0</v>
      </c>
      <c r="T537" s="133"/>
      <c r="U537" s="133"/>
      <c r="V537" s="133"/>
      <c r="W537" s="133"/>
      <c r="X537" s="133"/>
      <c r="Y537" s="133"/>
      <c r="Z537" s="157"/>
      <c r="AA537" s="133">
        <f t="shared" si="41"/>
        <v>0</v>
      </c>
      <c r="AB537" s="158"/>
      <c r="AC537" s="133"/>
      <c r="AD537" s="133"/>
      <c r="AE537" s="133"/>
      <c r="AF537" s="133"/>
      <c r="AG537" s="133"/>
      <c r="AH537" s="133"/>
      <c r="AI537" s="133">
        <f t="shared" si="42"/>
        <v>0</v>
      </c>
      <c r="AJ537" s="133"/>
      <c r="AK537" s="133"/>
      <c r="AL537" s="133"/>
      <c r="AM537" s="133"/>
      <c r="AN537" s="133"/>
      <c r="AO537" s="133"/>
      <c r="AP537" s="133"/>
      <c r="AQ537" s="133">
        <f t="shared" si="43"/>
        <v>0</v>
      </c>
      <c r="AR537" s="133">
        <f t="shared" si="44"/>
        <v>0</v>
      </c>
      <c r="AS537" s="159"/>
    </row>
    <row r="538" spans="2:45" s="155" customFormat="1" ht="23.1" customHeight="1" x14ac:dyDescent="0.25">
      <c r="B538" s="156">
        <f>'Tabla 11 - Progr y Subprog'!B534</f>
        <v>0</v>
      </c>
      <c r="C538" s="156">
        <f>'Tabla 11 - Progr y Subprog'!C534</f>
        <v>0</v>
      </c>
      <c r="D538" s="156">
        <f>'Tabla 11 - Progr y Subprog'!D534</f>
        <v>0</v>
      </c>
      <c r="E538" s="156">
        <f>'Tabla 11 - Progr y Subprog'!E534</f>
        <v>0</v>
      </c>
      <c r="F538" s="156">
        <f>'Tabla 11 - Progr y Subprog'!F534</f>
        <v>0</v>
      </c>
      <c r="G538" s="156">
        <f>'Tabla 11 - Progr y Subprog'!G534</f>
        <v>0</v>
      </c>
      <c r="H538" s="156">
        <f>'Tabla 11 - Progr y Subprog'!H534</f>
        <v>0</v>
      </c>
      <c r="I538" s="156">
        <f>'Tabla 11 - Progr y Subprog'!I534</f>
        <v>0</v>
      </c>
      <c r="J538" s="156">
        <f>'Tabla 11 - Progr y Subprog'!J534</f>
        <v>0</v>
      </c>
      <c r="K538" s="156">
        <f>'Tabla 11 - Progr y Subprog'!K534</f>
        <v>0</v>
      </c>
      <c r="L538" s="133"/>
      <c r="M538" s="133"/>
      <c r="N538" s="133"/>
      <c r="O538" s="133"/>
      <c r="P538" s="133"/>
      <c r="Q538" s="133"/>
      <c r="R538" s="133"/>
      <c r="S538" s="134">
        <f t="shared" si="40"/>
        <v>0</v>
      </c>
      <c r="T538" s="133"/>
      <c r="U538" s="133"/>
      <c r="V538" s="133"/>
      <c r="W538" s="133"/>
      <c r="X538" s="133"/>
      <c r="Y538" s="133"/>
      <c r="Z538" s="157"/>
      <c r="AA538" s="133">
        <f t="shared" si="41"/>
        <v>0</v>
      </c>
      <c r="AB538" s="158"/>
      <c r="AC538" s="133"/>
      <c r="AD538" s="133"/>
      <c r="AE538" s="133"/>
      <c r="AF538" s="133"/>
      <c r="AG538" s="133"/>
      <c r="AH538" s="133"/>
      <c r="AI538" s="133">
        <f t="shared" si="42"/>
        <v>0</v>
      </c>
      <c r="AJ538" s="133"/>
      <c r="AK538" s="133"/>
      <c r="AL538" s="133"/>
      <c r="AM538" s="133"/>
      <c r="AN538" s="133"/>
      <c r="AO538" s="133"/>
      <c r="AP538" s="133"/>
      <c r="AQ538" s="133">
        <f t="shared" si="43"/>
        <v>0</v>
      </c>
      <c r="AR538" s="133">
        <f t="shared" si="44"/>
        <v>0</v>
      </c>
      <c r="AS538" s="159"/>
    </row>
    <row r="539" spans="2:45" s="155" customFormat="1" ht="23.1" customHeight="1" x14ac:dyDescent="0.25">
      <c r="B539" s="156">
        <f>'Tabla 11 - Progr y Subprog'!B535</f>
        <v>0</v>
      </c>
      <c r="C539" s="156">
        <f>'Tabla 11 - Progr y Subprog'!C535</f>
        <v>0</v>
      </c>
      <c r="D539" s="156">
        <f>'Tabla 11 - Progr y Subprog'!D535</f>
        <v>0</v>
      </c>
      <c r="E539" s="156">
        <f>'Tabla 11 - Progr y Subprog'!E535</f>
        <v>0</v>
      </c>
      <c r="F539" s="156">
        <f>'Tabla 11 - Progr y Subprog'!F535</f>
        <v>0</v>
      </c>
      <c r="G539" s="156">
        <f>'Tabla 11 - Progr y Subprog'!G535</f>
        <v>0</v>
      </c>
      <c r="H539" s="156">
        <f>'Tabla 11 - Progr y Subprog'!H535</f>
        <v>0</v>
      </c>
      <c r="I539" s="156">
        <f>'Tabla 11 - Progr y Subprog'!I535</f>
        <v>0</v>
      </c>
      <c r="J539" s="156">
        <f>'Tabla 11 - Progr y Subprog'!J535</f>
        <v>0</v>
      </c>
      <c r="K539" s="156">
        <f>'Tabla 11 - Progr y Subprog'!K535</f>
        <v>0</v>
      </c>
      <c r="L539" s="133"/>
      <c r="M539" s="133"/>
      <c r="N539" s="133"/>
      <c r="O539" s="133"/>
      <c r="P539" s="133"/>
      <c r="Q539" s="133"/>
      <c r="R539" s="133"/>
      <c r="S539" s="134">
        <f t="shared" si="40"/>
        <v>0</v>
      </c>
      <c r="T539" s="133"/>
      <c r="U539" s="133"/>
      <c r="V539" s="133"/>
      <c r="W539" s="133"/>
      <c r="X539" s="133"/>
      <c r="Y539" s="133"/>
      <c r="Z539" s="157"/>
      <c r="AA539" s="133">
        <f t="shared" si="41"/>
        <v>0</v>
      </c>
      <c r="AB539" s="158"/>
      <c r="AC539" s="133"/>
      <c r="AD539" s="133"/>
      <c r="AE539" s="133"/>
      <c r="AF539" s="133"/>
      <c r="AG539" s="133"/>
      <c r="AH539" s="133"/>
      <c r="AI539" s="133">
        <f t="shared" si="42"/>
        <v>0</v>
      </c>
      <c r="AJ539" s="133"/>
      <c r="AK539" s="133"/>
      <c r="AL539" s="133"/>
      <c r="AM539" s="133"/>
      <c r="AN539" s="133"/>
      <c r="AO539" s="133"/>
      <c r="AP539" s="133"/>
      <c r="AQ539" s="133">
        <f t="shared" si="43"/>
        <v>0</v>
      </c>
      <c r="AR539" s="133">
        <f t="shared" si="44"/>
        <v>0</v>
      </c>
      <c r="AS539" s="159"/>
    </row>
    <row r="540" spans="2:45" s="155" customFormat="1" ht="23.1" customHeight="1" x14ac:dyDescent="0.25">
      <c r="B540" s="156">
        <f>'Tabla 11 - Progr y Subprog'!B536</f>
        <v>0</v>
      </c>
      <c r="C540" s="156">
        <f>'Tabla 11 - Progr y Subprog'!C536</f>
        <v>0</v>
      </c>
      <c r="D540" s="156">
        <f>'Tabla 11 - Progr y Subprog'!D536</f>
        <v>0</v>
      </c>
      <c r="E540" s="156">
        <f>'Tabla 11 - Progr y Subprog'!E536</f>
        <v>0</v>
      </c>
      <c r="F540" s="156">
        <f>'Tabla 11 - Progr y Subprog'!F536</f>
        <v>0</v>
      </c>
      <c r="G540" s="156">
        <f>'Tabla 11 - Progr y Subprog'!G536</f>
        <v>0</v>
      </c>
      <c r="H540" s="156">
        <f>'Tabla 11 - Progr y Subprog'!H536</f>
        <v>0</v>
      </c>
      <c r="I540" s="156">
        <f>'Tabla 11 - Progr y Subprog'!I536</f>
        <v>0</v>
      </c>
      <c r="J540" s="156">
        <f>'Tabla 11 - Progr y Subprog'!J536</f>
        <v>0</v>
      </c>
      <c r="K540" s="156">
        <f>'Tabla 11 - Progr y Subprog'!K536</f>
        <v>0</v>
      </c>
      <c r="L540" s="133"/>
      <c r="M540" s="133"/>
      <c r="N540" s="133"/>
      <c r="O540" s="133"/>
      <c r="P540" s="133"/>
      <c r="Q540" s="133"/>
      <c r="R540" s="133"/>
      <c r="S540" s="134">
        <f t="shared" si="40"/>
        <v>0</v>
      </c>
      <c r="T540" s="133"/>
      <c r="U540" s="133"/>
      <c r="V540" s="133"/>
      <c r="W540" s="133"/>
      <c r="X540" s="133"/>
      <c r="Y540" s="133"/>
      <c r="Z540" s="157"/>
      <c r="AA540" s="133">
        <f t="shared" si="41"/>
        <v>0</v>
      </c>
      <c r="AB540" s="158"/>
      <c r="AC540" s="133"/>
      <c r="AD540" s="133"/>
      <c r="AE540" s="133"/>
      <c r="AF540" s="133"/>
      <c r="AG540" s="133"/>
      <c r="AH540" s="133"/>
      <c r="AI540" s="133">
        <f t="shared" si="42"/>
        <v>0</v>
      </c>
      <c r="AJ540" s="133"/>
      <c r="AK540" s="133"/>
      <c r="AL540" s="133"/>
      <c r="AM540" s="133"/>
      <c r="AN540" s="133"/>
      <c r="AO540" s="133"/>
      <c r="AP540" s="133"/>
      <c r="AQ540" s="133">
        <f t="shared" si="43"/>
        <v>0</v>
      </c>
      <c r="AR540" s="133">
        <f t="shared" si="44"/>
        <v>0</v>
      </c>
      <c r="AS540" s="159"/>
    </row>
    <row r="541" spans="2:45" s="155" customFormat="1" ht="23.1" customHeight="1" x14ac:dyDescent="0.25">
      <c r="B541" s="156">
        <f>'Tabla 11 - Progr y Subprog'!B537</f>
        <v>0</v>
      </c>
      <c r="C541" s="156">
        <f>'Tabla 11 - Progr y Subprog'!C537</f>
        <v>0</v>
      </c>
      <c r="D541" s="156">
        <f>'Tabla 11 - Progr y Subprog'!D537</f>
        <v>0</v>
      </c>
      <c r="E541" s="156">
        <f>'Tabla 11 - Progr y Subprog'!E537</f>
        <v>0</v>
      </c>
      <c r="F541" s="156">
        <f>'Tabla 11 - Progr y Subprog'!F537</f>
        <v>0</v>
      </c>
      <c r="G541" s="156">
        <f>'Tabla 11 - Progr y Subprog'!G537</f>
        <v>0</v>
      </c>
      <c r="H541" s="156">
        <f>'Tabla 11 - Progr y Subprog'!H537</f>
        <v>0</v>
      </c>
      <c r="I541" s="156">
        <f>'Tabla 11 - Progr y Subprog'!I537</f>
        <v>0</v>
      </c>
      <c r="J541" s="156">
        <f>'Tabla 11 - Progr y Subprog'!J537</f>
        <v>0</v>
      </c>
      <c r="K541" s="156">
        <f>'Tabla 11 - Progr y Subprog'!K537</f>
        <v>0</v>
      </c>
      <c r="L541" s="133"/>
      <c r="M541" s="133"/>
      <c r="N541" s="133"/>
      <c r="O541" s="133"/>
      <c r="P541" s="133"/>
      <c r="Q541" s="133"/>
      <c r="R541" s="133"/>
      <c r="S541" s="134">
        <f t="shared" si="40"/>
        <v>0</v>
      </c>
      <c r="T541" s="133"/>
      <c r="U541" s="133"/>
      <c r="V541" s="133"/>
      <c r="W541" s="133"/>
      <c r="X541" s="133"/>
      <c r="Y541" s="133"/>
      <c r="Z541" s="157"/>
      <c r="AA541" s="133">
        <f t="shared" si="41"/>
        <v>0</v>
      </c>
      <c r="AB541" s="158"/>
      <c r="AC541" s="133"/>
      <c r="AD541" s="133"/>
      <c r="AE541" s="133"/>
      <c r="AF541" s="133"/>
      <c r="AG541" s="133"/>
      <c r="AH541" s="133"/>
      <c r="AI541" s="133">
        <f t="shared" si="42"/>
        <v>0</v>
      </c>
      <c r="AJ541" s="133"/>
      <c r="AK541" s="133"/>
      <c r="AL541" s="133"/>
      <c r="AM541" s="133"/>
      <c r="AN541" s="133"/>
      <c r="AO541" s="133"/>
      <c r="AP541" s="133"/>
      <c r="AQ541" s="133">
        <f t="shared" si="43"/>
        <v>0</v>
      </c>
      <c r="AR541" s="133">
        <f t="shared" si="44"/>
        <v>0</v>
      </c>
      <c r="AS541" s="159"/>
    </row>
    <row r="542" spans="2:45" s="155" customFormat="1" ht="23.1" customHeight="1" x14ac:dyDescent="0.25">
      <c r="B542" s="156">
        <f>'Tabla 11 - Progr y Subprog'!B538</f>
        <v>0</v>
      </c>
      <c r="C542" s="156">
        <f>'Tabla 11 - Progr y Subprog'!C538</f>
        <v>0</v>
      </c>
      <c r="D542" s="156">
        <f>'Tabla 11 - Progr y Subprog'!D538</f>
        <v>0</v>
      </c>
      <c r="E542" s="156">
        <f>'Tabla 11 - Progr y Subprog'!E538</f>
        <v>0</v>
      </c>
      <c r="F542" s="156">
        <f>'Tabla 11 - Progr y Subprog'!F538</f>
        <v>0</v>
      </c>
      <c r="G542" s="156">
        <f>'Tabla 11 - Progr y Subprog'!G538</f>
        <v>0</v>
      </c>
      <c r="H542" s="156">
        <f>'Tabla 11 - Progr y Subprog'!H538</f>
        <v>0</v>
      </c>
      <c r="I542" s="156">
        <f>'Tabla 11 - Progr y Subprog'!I538</f>
        <v>0</v>
      </c>
      <c r="J542" s="156">
        <f>'Tabla 11 - Progr y Subprog'!J538</f>
        <v>0</v>
      </c>
      <c r="K542" s="156">
        <f>'Tabla 11 - Progr y Subprog'!K538</f>
        <v>0</v>
      </c>
      <c r="L542" s="133"/>
      <c r="M542" s="133"/>
      <c r="N542" s="133"/>
      <c r="O542" s="133"/>
      <c r="P542" s="133"/>
      <c r="Q542" s="133"/>
      <c r="R542" s="133"/>
      <c r="S542" s="134">
        <f t="shared" si="40"/>
        <v>0</v>
      </c>
      <c r="T542" s="133"/>
      <c r="U542" s="133"/>
      <c r="V542" s="133"/>
      <c r="W542" s="133"/>
      <c r="X542" s="133"/>
      <c r="Y542" s="133"/>
      <c r="Z542" s="157"/>
      <c r="AA542" s="133">
        <f t="shared" si="41"/>
        <v>0</v>
      </c>
      <c r="AB542" s="158"/>
      <c r="AC542" s="133"/>
      <c r="AD542" s="133"/>
      <c r="AE542" s="133"/>
      <c r="AF542" s="133"/>
      <c r="AG542" s="133"/>
      <c r="AH542" s="133"/>
      <c r="AI542" s="133">
        <f t="shared" si="42"/>
        <v>0</v>
      </c>
      <c r="AJ542" s="133"/>
      <c r="AK542" s="133"/>
      <c r="AL542" s="133"/>
      <c r="AM542" s="133"/>
      <c r="AN542" s="133"/>
      <c r="AO542" s="133"/>
      <c r="AP542" s="133"/>
      <c r="AQ542" s="133">
        <f t="shared" si="43"/>
        <v>0</v>
      </c>
      <c r="AR542" s="133">
        <f t="shared" si="44"/>
        <v>0</v>
      </c>
      <c r="AS542" s="159"/>
    </row>
    <row r="543" spans="2:45" s="155" customFormat="1" ht="23.1" customHeight="1" x14ac:dyDescent="0.25">
      <c r="B543" s="156">
        <f>'Tabla 11 - Progr y Subprog'!B539</f>
        <v>0</v>
      </c>
      <c r="C543" s="156">
        <f>'Tabla 11 - Progr y Subprog'!C539</f>
        <v>0</v>
      </c>
      <c r="D543" s="156">
        <f>'Tabla 11 - Progr y Subprog'!D539</f>
        <v>0</v>
      </c>
      <c r="E543" s="156">
        <f>'Tabla 11 - Progr y Subprog'!E539</f>
        <v>0</v>
      </c>
      <c r="F543" s="156">
        <f>'Tabla 11 - Progr y Subprog'!F539</f>
        <v>0</v>
      </c>
      <c r="G543" s="156">
        <f>'Tabla 11 - Progr y Subprog'!G539</f>
        <v>0</v>
      </c>
      <c r="H543" s="156">
        <f>'Tabla 11 - Progr y Subprog'!H539</f>
        <v>0</v>
      </c>
      <c r="I543" s="156">
        <f>'Tabla 11 - Progr y Subprog'!I539</f>
        <v>0</v>
      </c>
      <c r="J543" s="156">
        <f>'Tabla 11 - Progr y Subprog'!J539</f>
        <v>0</v>
      </c>
      <c r="K543" s="156">
        <f>'Tabla 11 - Progr y Subprog'!K539</f>
        <v>0</v>
      </c>
      <c r="L543" s="133"/>
      <c r="M543" s="133"/>
      <c r="N543" s="133"/>
      <c r="O543" s="133"/>
      <c r="P543" s="133"/>
      <c r="Q543" s="133"/>
      <c r="R543" s="133"/>
      <c r="S543" s="134">
        <f t="shared" si="40"/>
        <v>0</v>
      </c>
      <c r="T543" s="133"/>
      <c r="U543" s="133"/>
      <c r="V543" s="133"/>
      <c r="W543" s="133"/>
      <c r="X543" s="133"/>
      <c r="Y543" s="133"/>
      <c r="Z543" s="157"/>
      <c r="AA543" s="133">
        <f t="shared" si="41"/>
        <v>0</v>
      </c>
      <c r="AB543" s="158"/>
      <c r="AC543" s="133"/>
      <c r="AD543" s="133"/>
      <c r="AE543" s="133"/>
      <c r="AF543" s="133"/>
      <c r="AG543" s="133"/>
      <c r="AH543" s="133"/>
      <c r="AI543" s="133">
        <f t="shared" si="42"/>
        <v>0</v>
      </c>
      <c r="AJ543" s="133"/>
      <c r="AK543" s="133"/>
      <c r="AL543" s="133"/>
      <c r="AM543" s="133"/>
      <c r="AN543" s="133"/>
      <c r="AO543" s="133"/>
      <c r="AP543" s="133"/>
      <c r="AQ543" s="133">
        <f t="shared" si="43"/>
        <v>0</v>
      </c>
      <c r="AR543" s="133">
        <f t="shared" si="44"/>
        <v>0</v>
      </c>
      <c r="AS543" s="159"/>
    </row>
    <row r="544" spans="2:45" s="155" customFormat="1" ht="23.1" customHeight="1" x14ac:dyDescent="0.25">
      <c r="B544" s="156">
        <f>'Tabla 11 - Progr y Subprog'!B540</f>
        <v>0</v>
      </c>
      <c r="C544" s="156">
        <f>'Tabla 11 - Progr y Subprog'!C540</f>
        <v>0</v>
      </c>
      <c r="D544" s="156">
        <f>'Tabla 11 - Progr y Subprog'!D540</f>
        <v>0</v>
      </c>
      <c r="E544" s="156">
        <f>'Tabla 11 - Progr y Subprog'!E540</f>
        <v>0</v>
      </c>
      <c r="F544" s="156">
        <f>'Tabla 11 - Progr y Subprog'!F540</f>
        <v>0</v>
      </c>
      <c r="G544" s="156">
        <f>'Tabla 11 - Progr y Subprog'!G540</f>
        <v>0</v>
      </c>
      <c r="H544" s="156">
        <f>'Tabla 11 - Progr y Subprog'!H540</f>
        <v>0</v>
      </c>
      <c r="I544" s="156">
        <f>'Tabla 11 - Progr y Subprog'!I540</f>
        <v>0</v>
      </c>
      <c r="J544" s="156">
        <f>'Tabla 11 - Progr y Subprog'!J540</f>
        <v>0</v>
      </c>
      <c r="K544" s="156">
        <f>'Tabla 11 - Progr y Subprog'!K540</f>
        <v>0</v>
      </c>
      <c r="L544" s="133"/>
      <c r="M544" s="133"/>
      <c r="N544" s="133"/>
      <c r="O544" s="133"/>
      <c r="P544" s="133"/>
      <c r="Q544" s="133"/>
      <c r="R544" s="133"/>
      <c r="S544" s="134">
        <f t="shared" si="40"/>
        <v>0</v>
      </c>
      <c r="T544" s="133"/>
      <c r="U544" s="133"/>
      <c r="V544" s="133"/>
      <c r="W544" s="133"/>
      <c r="X544" s="133"/>
      <c r="Y544" s="133"/>
      <c r="Z544" s="157"/>
      <c r="AA544" s="133">
        <f t="shared" si="41"/>
        <v>0</v>
      </c>
      <c r="AB544" s="158"/>
      <c r="AC544" s="133"/>
      <c r="AD544" s="133"/>
      <c r="AE544" s="133"/>
      <c r="AF544" s="133"/>
      <c r="AG544" s="133"/>
      <c r="AH544" s="133"/>
      <c r="AI544" s="133">
        <f t="shared" si="42"/>
        <v>0</v>
      </c>
      <c r="AJ544" s="133"/>
      <c r="AK544" s="133"/>
      <c r="AL544" s="133"/>
      <c r="AM544" s="133"/>
      <c r="AN544" s="133"/>
      <c r="AO544" s="133"/>
      <c r="AP544" s="133"/>
      <c r="AQ544" s="133">
        <f t="shared" si="43"/>
        <v>0</v>
      </c>
      <c r="AR544" s="133">
        <f t="shared" si="44"/>
        <v>0</v>
      </c>
      <c r="AS544" s="159"/>
    </row>
    <row r="545" spans="2:45" s="155" customFormat="1" ht="23.1" customHeight="1" x14ac:dyDescent="0.25">
      <c r="B545" s="156">
        <f>'Tabla 11 - Progr y Subprog'!B541</f>
        <v>0</v>
      </c>
      <c r="C545" s="156">
        <f>'Tabla 11 - Progr y Subprog'!C541</f>
        <v>0</v>
      </c>
      <c r="D545" s="156">
        <f>'Tabla 11 - Progr y Subprog'!D541</f>
        <v>0</v>
      </c>
      <c r="E545" s="156">
        <f>'Tabla 11 - Progr y Subprog'!E541</f>
        <v>0</v>
      </c>
      <c r="F545" s="156">
        <f>'Tabla 11 - Progr y Subprog'!F541</f>
        <v>0</v>
      </c>
      <c r="G545" s="156">
        <f>'Tabla 11 - Progr y Subprog'!G541</f>
        <v>0</v>
      </c>
      <c r="H545" s="156">
        <f>'Tabla 11 - Progr y Subprog'!H541</f>
        <v>0</v>
      </c>
      <c r="I545" s="156">
        <f>'Tabla 11 - Progr y Subprog'!I541</f>
        <v>0</v>
      </c>
      <c r="J545" s="156">
        <f>'Tabla 11 - Progr y Subprog'!J541</f>
        <v>0</v>
      </c>
      <c r="K545" s="156">
        <f>'Tabla 11 - Progr y Subprog'!K541</f>
        <v>0</v>
      </c>
      <c r="L545" s="133"/>
      <c r="M545" s="133"/>
      <c r="N545" s="133"/>
      <c r="O545" s="133"/>
      <c r="P545" s="133"/>
      <c r="Q545" s="133"/>
      <c r="R545" s="133"/>
      <c r="S545" s="134">
        <f t="shared" si="40"/>
        <v>0</v>
      </c>
      <c r="T545" s="133"/>
      <c r="U545" s="133"/>
      <c r="V545" s="133"/>
      <c r="W545" s="133"/>
      <c r="X545" s="133"/>
      <c r="Y545" s="133"/>
      <c r="Z545" s="157"/>
      <c r="AA545" s="133">
        <f t="shared" si="41"/>
        <v>0</v>
      </c>
      <c r="AB545" s="158"/>
      <c r="AC545" s="133"/>
      <c r="AD545" s="133"/>
      <c r="AE545" s="133"/>
      <c r="AF545" s="133"/>
      <c r="AG545" s="133"/>
      <c r="AH545" s="133"/>
      <c r="AI545" s="133">
        <f t="shared" si="42"/>
        <v>0</v>
      </c>
      <c r="AJ545" s="133"/>
      <c r="AK545" s="133"/>
      <c r="AL545" s="133"/>
      <c r="AM545" s="133"/>
      <c r="AN545" s="133"/>
      <c r="AO545" s="133"/>
      <c r="AP545" s="133"/>
      <c r="AQ545" s="133">
        <f t="shared" si="43"/>
        <v>0</v>
      </c>
      <c r="AR545" s="133">
        <f t="shared" si="44"/>
        <v>0</v>
      </c>
      <c r="AS545" s="159"/>
    </row>
    <row r="546" spans="2:45" s="155" customFormat="1" ht="23.1" customHeight="1" x14ac:dyDescent="0.25">
      <c r="B546" s="156">
        <f>'Tabla 11 - Progr y Subprog'!B542</f>
        <v>0</v>
      </c>
      <c r="C546" s="156">
        <f>'Tabla 11 - Progr y Subprog'!C542</f>
        <v>0</v>
      </c>
      <c r="D546" s="156">
        <f>'Tabla 11 - Progr y Subprog'!D542</f>
        <v>0</v>
      </c>
      <c r="E546" s="156">
        <f>'Tabla 11 - Progr y Subprog'!E542</f>
        <v>0</v>
      </c>
      <c r="F546" s="156">
        <f>'Tabla 11 - Progr y Subprog'!F542</f>
        <v>0</v>
      </c>
      <c r="G546" s="156">
        <f>'Tabla 11 - Progr y Subprog'!G542</f>
        <v>0</v>
      </c>
      <c r="H546" s="156">
        <f>'Tabla 11 - Progr y Subprog'!H542</f>
        <v>0</v>
      </c>
      <c r="I546" s="156">
        <f>'Tabla 11 - Progr y Subprog'!I542</f>
        <v>0</v>
      </c>
      <c r="J546" s="156">
        <f>'Tabla 11 - Progr y Subprog'!J542</f>
        <v>0</v>
      </c>
      <c r="K546" s="156">
        <f>'Tabla 11 - Progr y Subprog'!K542</f>
        <v>0</v>
      </c>
      <c r="L546" s="133"/>
      <c r="M546" s="133"/>
      <c r="N546" s="133"/>
      <c r="O546" s="133"/>
      <c r="P546" s="133"/>
      <c r="Q546" s="133"/>
      <c r="R546" s="133"/>
      <c r="S546" s="134">
        <f t="shared" si="40"/>
        <v>0</v>
      </c>
      <c r="T546" s="133"/>
      <c r="U546" s="133"/>
      <c r="V546" s="133"/>
      <c r="W546" s="133"/>
      <c r="X546" s="133"/>
      <c r="Y546" s="133"/>
      <c r="Z546" s="157"/>
      <c r="AA546" s="133">
        <f t="shared" si="41"/>
        <v>0</v>
      </c>
      <c r="AB546" s="158"/>
      <c r="AC546" s="133"/>
      <c r="AD546" s="133"/>
      <c r="AE546" s="133"/>
      <c r="AF546" s="133"/>
      <c r="AG546" s="133"/>
      <c r="AH546" s="133"/>
      <c r="AI546" s="133">
        <f t="shared" si="42"/>
        <v>0</v>
      </c>
      <c r="AJ546" s="133"/>
      <c r="AK546" s="133"/>
      <c r="AL546" s="133"/>
      <c r="AM546" s="133"/>
      <c r="AN546" s="133"/>
      <c r="AO546" s="133"/>
      <c r="AP546" s="133"/>
      <c r="AQ546" s="133">
        <f t="shared" si="43"/>
        <v>0</v>
      </c>
      <c r="AR546" s="133">
        <f t="shared" si="44"/>
        <v>0</v>
      </c>
      <c r="AS546" s="159"/>
    </row>
    <row r="547" spans="2:45" s="155" customFormat="1" ht="23.1" customHeight="1" x14ac:dyDescent="0.25">
      <c r="B547" s="156">
        <f>'Tabla 11 - Progr y Subprog'!B543</f>
        <v>0</v>
      </c>
      <c r="C547" s="156">
        <f>'Tabla 11 - Progr y Subprog'!C543</f>
        <v>0</v>
      </c>
      <c r="D547" s="156">
        <f>'Tabla 11 - Progr y Subprog'!D543</f>
        <v>0</v>
      </c>
      <c r="E547" s="156">
        <f>'Tabla 11 - Progr y Subprog'!E543</f>
        <v>0</v>
      </c>
      <c r="F547" s="156">
        <f>'Tabla 11 - Progr y Subprog'!F543</f>
        <v>0</v>
      </c>
      <c r="G547" s="156">
        <f>'Tabla 11 - Progr y Subprog'!G543</f>
        <v>0</v>
      </c>
      <c r="H547" s="156">
        <f>'Tabla 11 - Progr y Subprog'!H543</f>
        <v>0</v>
      </c>
      <c r="I547" s="156">
        <f>'Tabla 11 - Progr y Subprog'!I543</f>
        <v>0</v>
      </c>
      <c r="J547" s="156">
        <f>'Tabla 11 - Progr y Subprog'!J543</f>
        <v>0</v>
      </c>
      <c r="K547" s="156">
        <f>'Tabla 11 - Progr y Subprog'!K543</f>
        <v>0</v>
      </c>
      <c r="L547" s="133"/>
      <c r="M547" s="133"/>
      <c r="N547" s="133"/>
      <c r="O547" s="133"/>
      <c r="P547" s="133"/>
      <c r="Q547" s="133"/>
      <c r="R547" s="133"/>
      <c r="S547" s="134">
        <f t="shared" si="40"/>
        <v>0</v>
      </c>
      <c r="T547" s="133"/>
      <c r="U547" s="133"/>
      <c r="V547" s="133"/>
      <c r="W547" s="133"/>
      <c r="X547" s="133"/>
      <c r="Y547" s="133"/>
      <c r="Z547" s="157"/>
      <c r="AA547" s="133">
        <f t="shared" si="41"/>
        <v>0</v>
      </c>
      <c r="AB547" s="158"/>
      <c r="AC547" s="133"/>
      <c r="AD547" s="133"/>
      <c r="AE547" s="133"/>
      <c r="AF547" s="133"/>
      <c r="AG547" s="133"/>
      <c r="AH547" s="133"/>
      <c r="AI547" s="133">
        <f t="shared" si="42"/>
        <v>0</v>
      </c>
      <c r="AJ547" s="133"/>
      <c r="AK547" s="133"/>
      <c r="AL547" s="133"/>
      <c r="AM547" s="133"/>
      <c r="AN547" s="133"/>
      <c r="AO547" s="133"/>
      <c r="AP547" s="133"/>
      <c r="AQ547" s="133">
        <f t="shared" si="43"/>
        <v>0</v>
      </c>
      <c r="AR547" s="133">
        <f t="shared" si="44"/>
        <v>0</v>
      </c>
      <c r="AS547" s="159"/>
    </row>
    <row r="548" spans="2:45" s="155" customFormat="1" ht="23.1" customHeight="1" x14ac:dyDescent="0.25">
      <c r="B548" s="156">
        <f>'Tabla 11 - Progr y Subprog'!B544</f>
        <v>0</v>
      </c>
      <c r="C548" s="156">
        <f>'Tabla 11 - Progr y Subprog'!C544</f>
        <v>0</v>
      </c>
      <c r="D548" s="156">
        <f>'Tabla 11 - Progr y Subprog'!D544</f>
        <v>0</v>
      </c>
      <c r="E548" s="156">
        <f>'Tabla 11 - Progr y Subprog'!E544</f>
        <v>0</v>
      </c>
      <c r="F548" s="156">
        <f>'Tabla 11 - Progr y Subprog'!F544</f>
        <v>0</v>
      </c>
      <c r="G548" s="156">
        <f>'Tabla 11 - Progr y Subprog'!G544</f>
        <v>0</v>
      </c>
      <c r="H548" s="156">
        <f>'Tabla 11 - Progr y Subprog'!H544</f>
        <v>0</v>
      </c>
      <c r="I548" s="156">
        <f>'Tabla 11 - Progr y Subprog'!I544</f>
        <v>0</v>
      </c>
      <c r="J548" s="156">
        <f>'Tabla 11 - Progr y Subprog'!J544</f>
        <v>0</v>
      </c>
      <c r="K548" s="156">
        <f>'Tabla 11 - Progr y Subprog'!K544</f>
        <v>0</v>
      </c>
      <c r="L548" s="133"/>
      <c r="M548" s="133"/>
      <c r="N548" s="133"/>
      <c r="O548" s="133"/>
      <c r="P548" s="133"/>
      <c r="Q548" s="133"/>
      <c r="R548" s="133"/>
      <c r="S548" s="134">
        <f t="shared" si="40"/>
        <v>0</v>
      </c>
      <c r="T548" s="133"/>
      <c r="U548" s="133"/>
      <c r="V548" s="133"/>
      <c r="W548" s="133"/>
      <c r="X548" s="133"/>
      <c r="Y548" s="133"/>
      <c r="Z548" s="157"/>
      <c r="AA548" s="133">
        <f t="shared" si="41"/>
        <v>0</v>
      </c>
      <c r="AB548" s="158"/>
      <c r="AC548" s="133"/>
      <c r="AD548" s="133"/>
      <c r="AE548" s="133"/>
      <c r="AF548" s="133"/>
      <c r="AG548" s="133"/>
      <c r="AH548" s="133"/>
      <c r="AI548" s="133">
        <f t="shared" si="42"/>
        <v>0</v>
      </c>
      <c r="AJ548" s="133"/>
      <c r="AK548" s="133"/>
      <c r="AL548" s="133"/>
      <c r="AM548" s="133"/>
      <c r="AN548" s="133"/>
      <c r="AO548" s="133"/>
      <c r="AP548" s="133"/>
      <c r="AQ548" s="133">
        <f t="shared" si="43"/>
        <v>0</v>
      </c>
      <c r="AR548" s="133">
        <f t="shared" si="44"/>
        <v>0</v>
      </c>
      <c r="AS548" s="159"/>
    </row>
    <row r="549" spans="2:45" s="155" customFormat="1" ht="23.1" customHeight="1" x14ac:dyDescent="0.25">
      <c r="B549" s="156">
        <f>'Tabla 11 - Progr y Subprog'!B545</f>
        <v>0</v>
      </c>
      <c r="C549" s="156">
        <f>'Tabla 11 - Progr y Subprog'!C545</f>
        <v>0</v>
      </c>
      <c r="D549" s="156">
        <f>'Tabla 11 - Progr y Subprog'!D545</f>
        <v>0</v>
      </c>
      <c r="E549" s="156">
        <f>'Tabla 11 - Progr y Subprog'!E545</f>
        <v>0</v>
      </c>
      <c r="F549" s="156">
        <f>'Tabla 11 - Progr y Subprog'!F545</f>
        <v>0</v>
      </c>
      <c r="G549" s="156">
        <f>'Tabla 11 - Progr y Subprog'!G545</f>
        <v>0</v>
      </c>
      <c r="H549" s="156">
        <f>'Tabla 11 - Progr y Subprog'!H545</f>
        <v>0</v>
      </c>
      <c r="I549" s="156">
        <f>'Tabla 11 - Progr y Subprog'!I545</f>
        <v>0</v>
      </c>
      <c r="J549" s="156">
        <f>'Tabla 11 - Progr y Subprog'!J545</f>
        <v>0</v>
      </c>
      <c r="K549" s="156">
        <f>'Tabla 11 - Progr y Subprog'!K545</f>
        <v>0</v>
      </c>
      <c r="L549" s="133"/>
      <c r="M549" s="133"/>
      <c r="N549" s="133"/>
      <c r="O549" s="133"/>
      <c r="P549" s="133"/>
      <c r="Q549" s="133"/>
      <c r="R549" s="133"/>
      <c r="S549" s="134">
        <f t="shared" si="40"/>
        <v>0</v>
      </c>
      <c r="T549" s="133"/>
      <c r="U549" s="133"/>
      <c r="V549" s="133"/>
      <c r="W549" s="133"/>
      <c r="X549" s="133"/>
      <c r="Y549" s="133"/>
      <c r="Z549" s="157"/>
      <c r="AA549" s="133">
        <f t="shared" si="41"/>
        <v>0</v>
      </c>
      <c r="AB549" s="158"/>
      <c r="AC549" s="133"/>
      <c r="AD549" s="133"/>
      <c r="AE549" s="133"/>
      <c r="AF549" s="133"/>
      <c r="AG549" s="133"/>
      <c r="AH549" s="133"/>
      <c r="AI549" s="133">
        <f t="shared" si="42"/>
        <v>0</v>
      </c>
      <c r="AJ549" s="133"/>
      <c r="AK549" s="133"/>
      <c r="AL549" s="133"/>
      <c r="AM549" s="133"/>
      <c r="AN549" s="133"/>
      <c r="AO549" s="133"/>
      <c r="AP549" s="133"/>
      <c r="AQ549" s="133">
        <f t="shared" si="43"/>
        <v>0</v>
      </c>
      <c r="AR549" s="133">
        <f t="shared" si="44"/>
        <v>0</v>
      </c>
      <c r="AS549" s="159"/>
    </row>
    <row r="550" spans="2:45" s="155" customFormat="1" ht="23.1" customHeight="1" x14ac:dyDescent="0.25">
      <c r="B550" s="156">
        <f>'Tabla 11 - Progr y Subprog'!B546</f>
        <v>0</v>
      </c>
      <c r="C550" s="156">
        <f>'Tabla 11 - Progr y Subprog'!C546</f>
        <v>0</v>
      </c>
      <c r="D550" s="156">
        <f>'Tabla 11 - Progr y Subprog'!D546</f>
        <v>0</v>
      </c>
      <c r="E550" s="156">
        <f>'Tabla 11 - Progr y Subprog'!E546</f>
        <v>0</v>
      </c>
      <c r="F550" s="156">
        <f>'Tabla 11 - Progr y Subprog'!F546</f>
        <v>0</v>
      </c>
      <c r="G550" s="156">
        <f>'Tabla 11 - Progr y Subprog'!G546</f>
        <v>0</v>
      </c>
      <c r="H550" s="156">
        <f>'Tabla 11 - Progr y Subprog'!H546</f>
        <v>0</v>
      </c>
      <c r="I550" s="156">
        <f>'Tabla 11 - Progr y Subprog'!I546</f>
        <v>0</v>
      </c>
      <c r="J550" s="156">
        <f>'Tabla 11 - Progr y Subprog'!J546</f>
        <v>0</v>
      </c>
      <c r="K550" s="156">
        <f>'Tabla 11 - Progr y Subprog'!K546</f>
        <v>0</v>
      </c>
      <c r="L550" s="133"/>
      <c r="M550" s="133"/>
      <c r="N550" s="133"/>
      <c r="O550" s="133"/>
      <c r="P550" s="133"/>
      <c r="Q550" s="133"/>
      <c r="R550" s="133"/>
      <c r="S550" s="134">
        <f t="shared" si="40"/>
        <v>0</v>
      </c>
      <c r="T550" s="133"/>
      <c r="U550" s="133"/>
      <c r="V550" s="133"/>
      <c r="W550" s="133"/>
      <c r="X550" s="133"/>
      <c r="Y550" s="133"/>
      <c r="Z550" s="157"/>
      <c r="AA550" s="133">
        <f t="shared" si="41"/>
        <v>0</v>
      </c>
      <c r="AB550" s="158"/>
      <c r="AC550" s="133"/>
      <c r="AD550" s="133"/>
      <c r="AE550" s="133"/>
      <c r="AF550" s="133"/>
      <c r="AG550" s="133"/>
      <c r="AH550" s="133"/>
      <c r="AI550" s="133">
        <f t="shared" si="42"/>
        <v>0</v>
      </c>
      <c r="AJ550" s="133"/>
      <c r="AK550" s="133"/>
      <c r="AL550" s="133"/>
      <c r="AM550" s="133"/>
      <c r="AN550" s="133"/>
      <c r="AO550" s="133"/>
      <c r="AP550" s="133"/>
      <c r="AQ550" s="133">
        <f t="shared" si="43"/>
        <v>0</v>
      </c>
      <c r="AR550" s="133">
        <f t="shared" si="44"/>
        <v>0</v>
      </c>
      <c r="AS550" s="159"/>
    </row>
    <row r="551" spans="2:45" s="155" customFormat="1" ht="23.1" customHeight="1" x14ac:dyDescent="0.25">
      <c r="B551" s="156">
        <f>'Tabla 11 - Progr y Subprog'!B547</f>
        <v>0</v>
      </c>
      <c r="C551" s="156">
        <f>'Tabla 11 - Progr y Subprog'!C547</f>
        <v>0</v>
      </c>
      <c r="D551" s="156">
        <f>'Tabla 11 - Progr y Subprog'!D547</f>
        <v>0</v>
      </c>
      <c r="E551" s="156">
        <f>'Tabla 11 - Progr y Subprog'!E547</f>
        <v>0</v>
      </c>
      <c r="F551" s="156">
        <f>'Tabla 11 - Progr y Subprog'!F547</f>
        <v>0</v>
      </c>
      <c r="G551" s="156">
        <f>'Tabla 11 - Progr y Subprog'!G547</f>
        <v>0</v>
      </c>
      <c r="H551" s="156">
        <f>'Tabla 11 - Progr y Subprog'!H547</f>
        <v>0</v>
      </c>
      <c r="I551" s="156">
        <f>'Tabla 11 - Progr y Subprog'!I547</f>
        <v>0</v>
      </c>
      <c r="J551" s="156">
        <f>'Tabla 11 - Progr y Subprog'!J547</f>
        <v>0</v>
      </c>
      <c r="K551" s="156">
        <f>'Tabla 11 - Progr y Subprog'!K547</f>
        <v>0</v>
      </c>
      <c r="L551" s="133"/>
      <c r="M551" s="133"/>
      <c r="N551" s="133"/>
      <c r="O551" s="133"/>
      <c r="P551" s="133"/>
      <c r="Q551" s="133"/>
      <c r="R551" s="133"/>
      <c r="S551" s="134">
        <f t="shared" si="40"/>
        <v>0</v>
      </c>
      <c r="T551" s="133"/>
      <c r="U551" s="133"/>
      <c r="V551" s="133"/>
      <c r="W551" s="133"/>
      <c r="X551" s="133"/>
      <c r="Y551" s="133"/>
      <c r="Z551" s="157"/>
      <c r="AA551" s="133">
        <f t="shared" si="41"/>
        <v>0</v>
      </c>
      <c r="AB551" s="158"/>
      <c r="AC551" s="133"/>
      <c r="AD551" s="133"/>
      <c r="AE551" s="133"/>
      <c r="AF551" s="133"/>
      <c r="AG551" s="133"/>
      <c r="AH551" s="133"/>
      <c r="AI551" s="133">
        <f t="shared" si="42"/>
        <v>0</v>
      </c>
      <c r="AJ551" s="133"/>
      <c r="AK551" s="133"/>
      <c r="AL551" s="133"/>
      <c r="AM551" s="133"/>
      <c r="AN551" s="133"/>
      <c r="AO551" s="133"/>
      <c r="AP551" s="133"/>
      <c r="AQ551" s="133">
        <f t="shared" si="43"/>
        <v>0</v>
      </c>
      <c r="AR551" s="133">
        <f t="shared" si="44"/>
        <v>0</v>
      </c>
      <c r="AS551" s="159"/>
    </row>
    <row r="552" spans="2:45" s="155" customFormat="1" ht="23.1" customHeight="1" x14ac:dyDescent="0.25">
      <c r="B552" s="156">
        <f>'Tabla 11 - Progr y Subprog'!B548</f>
        <v>0</v>
      </c>
      <c r="C552" s="156">
        <f>'Tabla 11 - Progr y Subprog'!C548</f>
        <v>0</v>
      </c>
      <c r="D552" s="156">
        <f>'Tabla 11 - Progr y Subprog'!D548</f>
        <v>0</v>
      </c>
      <c r="E552" s="156">
        <f>'Tabla 11 - Progr y Subprog'!E548</f>
        <v>0</v>
      </c>
      <c r="F552" s="156">
        <f>'Tabla 11 - Progr y Subprog'!F548</f>
        <v>0</v>
      </c>
      <c r="G552" s="156">
        <f>'Tabla 11 - Progr y Subprog'!G548</f>
        <v>0</v>
      </c>
      <c r="H552" s="156">
        <f>'Tabla 11 - Progr y Subprog'!H548</f>
        <v>0</v>
      </c>
      <c r="I552" s="156">
        <f>'Tabla 11 - Progr y Subprog'!I548</f>
        <v>0</v>
      </c>
      <c r="J552" s="156">
        <f>'Tabla 11 - Progr y Subprog'!J548</f>
        <v>0</v>
      </c>
      <c r="K552" s="156">
        <f>'Tabla 11 - Progr y Subprog'!K548</f>
        <v>0</v>
      </c>
      <c r="L552" s="133"/>
      <c r="M552" s="133"/>
      <c r="N552" s="133"/>
      <c r="O552" s="133"/>
      <c r="P552" s="133"/>
      <c r="Q552" s="133"/>
      <c r="R552" s="133"/>
      <c r="S552" s="134">
        <f t="shared" si="40"/>
        <v>0</v>
      </c>
      <c r="T552" s="133"/>
      <c r="U552" s="133"/>
      <c r="V552" s="133"/>
      <c r="W552" s="133"/>
      <c r="X552" s="133"/>
      <c r="Y552" s="133"/>
      <c r="Z552" s="157"/>
      <c r="AA552" s="133">
        <f t="shared" si="41"/>
        <v>0</v>
      </c>
      <c r="AB552" s="158"/>
      <c r="AC552" s="133"/>
      <c r="AD552" s="133"/>
      <c r="AE552" s="133"/>
      <c r="AF552" s="133"/>
      <c r="AG552" s="133"/>
      <c r="AH552" s="133"/>
      <c r="AI552" s="133">
        <f t="shared" si="42"/>
        <v>0</v>
      </c>
      <c r="AJ552" s="133"/>
      <c r="AK552" s="133"/>
      <c r="AL552" s="133"/>
      <c r="AM552" s="133"/>
      <c r="AN552" s="133"/>
      <c r="AO552" s="133"/>
      <c r="AP552" s="133"/>
      <c r="AQ552" s="133">
        <f t="shared" si="43"/>
        <v>0</v>
      </c>
      <c r="AR552" s="133">
        <f t="shared" si="44"/>
        <v>0</v>
      </c>
      <c r="AS552" s="159"/>
    </row>
    <row r="553" spans="2:45" s="155" customFormat="1" ht="23.1" customHeight="1" x14ac:dyDescent="0.25">
      <c r="B553" s="156">
        <f>'Tabla 11 - Progr y Subprog'!B549</f>
        <v>0</v>
      </c>
      <c r="C553" s="156">
        <f>'Tabla 11 - Progr y Subprog'!C549</f>
        <v>0</v>
      </c>
      <c r="D553" s="156">
        <f>'Tabla 11 - Progr y Subprog'!D549</f>
        <v>0</v>
      </c>
      <c r="E553" s="156">
        <f>'Tabla 11 - Progr y Subprog'!E549</f>
        <v>0</v>
      </c>
      <c r="F553" s="156">
        <f>'Tabla 11 - Progr y Subprog'!F549</f>
        <v>0</v>
      </c>
      <c r="G553" s="156">
        <f>'Tabla 11 - Progr y Subprog'!G549</f>
        <v>0</v>
      </c>
      <c r="H553" s="156">
        <f>'Tabla 11 - Progr y Subprog'!H549</f>
        <v>0</v>
      </c>
      <c r="I553" s="156">
        <f>'Tabla 11 - Progr y Subprog'!I549</f>
        <v>0</v>
      </c>
      <c r="J553" s="156">
        <f>'Tabla 11 - Progr y Subprog'!J549</f>
        <v>0</v>
      </c>
      <c r="K553" s="156">
        <f>'Tabla 11 - Progr y Subprog'!K549</f>
        <v>0</v>
      </c>
      <c r="L553" s="133"/>
      <c r="M553" s="133"/>
      <c r="N553" s="133"/>
      <c r="O553" s="133"/>
      <c r="P553" s="133"/>
      <c r="Q553" s="133"/>
      <c r="R553" s="133"/>
      <c r="S553" s="134">
        <f t="shared" si="40"/>
        <v>0</v>
      </c>
      <c r="T553" s="133"/>
      <c r="U553" s="133"/>
      <c r="V553" s="133"/>
      <c r="W553" s="133"/>
      <c r="X553" s="133"/>
      <c r="Y553" s="133"/>
      <c r="Z553" s="157"/>
      <c r="AA553" s="133">
        <f t="shared" si="41"/>
        <v>0</v>
      </c>
      <c r="AB553" s="158"/>
      <c r="AC553" s="133"/>
      <c r="AD553" s="133"/>
      <c r="AE553" s="133"/>
      <c r="AF553" s="133"/>
      <c r="AG553" s="133"/>
      <c r="AH553" s="133"/>
      <c r="AI553" s="133">
        <f t="shared" si="42"/>
        <v>0</v>
      </c>
      <c r="AJ553" s="133"/>
      <c r="AK553" s="133"/>
      <c r="AL553" s="133"/>
      <c r="AM553" s="133"/>
      <c r="AN553" s="133"/>
      <c r="AO553" s="133"/>
      <c r="AP553" s="133"/>
      <c r="AQ553" s="133">
        <f t="shared" si="43"/>
        <v>0</v>
      </c>
      <c r="AR553" s="133">
        <f t="shared" si="44"/>
        <v>0</v>
      </c>
      <c r="AS553" s="159"/>
    </row>
    <row r="554" spans="2:45" s="155" customFormat="1" ht="23.1" customHeight="1" x14ac:dyDescent="0.25">
      <c r="B554" s="156">
        <f>'Tabla 11 - Progr y Subprog'!B550</f>
        <v>0</v>
      </c>
      <c r="C554" s="156">
        <f>'Tabla 11 - Progr y Subprog'!C550</f>
        <v>0</v>
      </c>
      <c r="D554" s="156">
        <f>'Tabla 11 - Progr y Subprog'!D550</f>
        <v>0</v>
      </c>
      <c r="E554" s="156">
        <f>'Tabla 11 - Progr y Subprog'!E550</f>
        <v>0</v>
      </c>
      <c r="F554" s="156">
        <f>'Tabla 11 - Progr y Subprog'!F550</f>
        <v>0</v>
      </c>
      <c r="G554" s="156">
        <f>'Tabla 11 - Progr y Subprog'!G550</f>
        <v>0</v>
      </c>
      <c r="H554" s="156">
        <f>'Tabla 11 - Progr y Subprog'!H550</f>
        <v>0</v>
      </c>
      <c r="I554" s="156">
        <f>'Tabla 11 - Progr y Subprog'!I550</f>
        <v>0</v>
      </c>
      <c r="J554" s="156">
        <f>'Tabla 11 - Progr y Subprog'!J550</f>
        <v>0</v>
      </c>
      <c r="K554" s="156">
        <f>'Tabla 11 - Progr y Subprog'!K550</f>
        <v>0</v>
      </c>
      <c r="L554" s="133"/>
      <c r="M554" s="133"/>
      <c r="N554" s="133"/>
      <c r="O554" s="133"/>
      <c r="P554" s="133"/>
      <c r="Q554" s="133"/>
      <c r="R554" s="133"/>
      <c r="S554" s="134">
        <f t="shared" si="40"/>
        <v>0</v>
      </c>
      <c r="T554" s="133"/>
      <c r="U554" s="133"/>
      <c r="V554" s="133"/>
      <c r="W554" s="133"/>
      <c r="X554" s="133"/>
      <c r="Y554" s="133"/>
      <c r="Z554" s="157"/>
      <c r="AA554" s="133">
        <f t="shared" si="41"/>
        <v>0</v>
      </c>
      <c r="AB554" s="158"/>
      <c r="AC554" s="133"/>
      <c r="AD554" s="133"/>
      <c r="AE554" s="133"/>
      <c r="AF554" s="133"/>
      <c r="AG554" s="133"/>
      <c r="AH554" s="133"/>
      <c r="AI554" s="133">
        <f t="shared" si="42"/>
        <v>0</v>
      </c>
      <c r="AJ554" s="133"/>
      <c r="AK554" s="133"/>
      <c r="AL554" s="133"/>
      <c r="AM554" s="133"/>
      <c r="AN554" s="133"/>
      <c r="AO554" s="133"/>
      <c r="AP554" s="133"/>
      <c r="AQ554" s="133">
        <f t="shared" si="43"/>
        <v>0</v>
      </c>
      <c r="AR554" s="133">
        <f t="shared" si="44"/>
        <v>0</v>
      </c>
      <c r="AS554" s="159"/>
    </row>
    <row r="555" spans="2:45" s="155" customFormat="1" ht="23.1" customHeight="1" x14ac:dyDescent="0.25">
      <c r="B555" s="156">
        <f>'Tabla 11 - Progr y Subprog'!B551</f>
        <v>0</v>
      </c>
      <c r="C555" s="156">
        <f>'Tabla 11 - Progr y Subprog'!C551</f>
        <v>0</v>
      </c>
      <c r="D555" s="156">
        <f>'Tabla 11 - Progr y Subprog'!D551</f>
        <v>0</v>
      </c>
      <c r="E555" s="156">
        <f>'Tabla 11 - Progr y Subprog'!E551</f>
        <v>0</v>
      </c>
      <c r="F555" s="156">
        <f>'Tabla 11 - Progr y Subprog'!F551</f>
        <v>0</v>
      </c>
      <c r="G555" s="156">
        <f>'Tabla 11 - Progr y Subprog'!G551</f>
        <v>0</v>
      </c>
      <c r="H555" s="156">
        <f>'Tabla 11 - Progr y Subprog'!H551</f>
        <v>0</v>
      </c>
      <c r="I555" s="156">
        <f>'Tabla 11 - Progr y Subprog'!I551</f>
        <v>0</v>
      </c>
      <c r="J555" s="156">
        <f>'Tabla 11 - Progr y Subprog'!J551</f>
        <v>0</v>
      </c>
      <c r="K555" s="156">
        <f>'Tabla 11 - Progr y Subprog'!K551</f>
        <v>0</v>
      </c>
      <c r="L555" s="133"/>
      <c r="M555" s="133"/>
      <c r="N555" s="133"/>
      <c r="O555" s="133"/>
      <c r="P555" s="133"/>
      <c r="Q555" s="133"/>
      <c r="R555" s="133"/>
      <c r="S555" s="134">
        <f t="shared" si="40"/>
        <v>0</v>
      </c>
      <c r="T555" s="133"/>
      <c r="U555" s="133"/>
      <c r="V555" s="133"/>
      <c r="W555" s="133"/>
      <c r="X555" s="133"/>
      <c r="Y555" s="133"/>
      <c r="Z555" s="157"/>
      <c r="AA555" s="133">
        <f t="shared" si="41"/>
        <v>0</v>
      </c>
      <c r="AB555" s="158"/>
      <c r="AC555" s="133"/>
      <c r="AD555" s="133"/>
      <c r="AE555" s="133"/>
      <c r="AF555" s="133"/>
      <c r="AG555" s="133"/>
      <c r="AH555" s="133"/>
      <c r="AI555" s="133">
        <f t="shared" si="42"/>
        <v>0</v>
      </c>
      <c r="AJ555" s="133"/>
      <c r="AK555" s="133"/>
      <c r="AL555" s="133"/>
      <c r="AM555" s="133"/>
      <c r="AN555" s="133"/>
      <c r="AO555" s="133"/>
      <c r="AP555" s="133"/>
      <c r="AQ555" s="133">
        <f t="shared" si="43"/>
        <v>0</v>
      </c>
      <c r="AR555" s="133">
        <f t="shared" si="44"/>
        <v>0</v>
      </c>
      <c r="AS555" s="159"/>
    </row>
    <row r="556" spans="2:45" s="155" customFormat="1" ht="23.1" customHeight="1" x14ac:dyDescent="0.25">
      <c r="B556" s="156">
        <f>'Tabla 11 - Progr y Subprog'!B552</f>
        <v>0</v>
      </c>
      <c r="C556" s="156">
        <f>'Tabla 11 - Progr y Subprog'!C552</f>
        <v>0</v>
      </c>
      <c r="D556" s="156">
        <f>'Tabla 11 - Progr y Subprog'!D552</f>
        <v>0</v>
      </c>
      <c r="E556" s="156">
        <f>'Tabla 11 - Progr y Subprog'!E552</f>
        <v>0</v>
      </c>
      <c r="F556" s="156">
        <f>'Tabla 11 - Progr y Subprog'!F552</f>
        <v>0</v>
      </c>
      <c r="G556" s="156">
        <f>'Tabla 11 - Progr y Subprog'!G552</f>
        <v>0</v>
      </c>
      <c r="H556" s="156">
        <f>'Tabla 11 - Progr y Subprog'!H552</f>
        <v>0</v>
      </c>
      <c r="I556" s="156">
        <f>'Tabla 11 - Progr y Subprog'!I552</f>
        <v>0</v>
      </c>
      <c r="J556" s="156">
        <f>'Tabla 11 - Progr y Subprog'!J552</f>
        <v>0</v>
      </c>
      <c r="K556" s="156">
        <f>'Tabla 11 - Progr y Subprog'!K552</f>
        <v>0</v>
      </c>
      <c r="L556" s="133"/>
      <c r="M556" s="133"/>
      <c r="N556" s="133"/>
      <c r="O556" s="133"/>
      <c r="P556" s="133"/>
      <c r="Q556" s="133"/>
      <c r="R556" s="133"/>
      <c r="S556" s="134">
        <f t="shared" si="40"/>
        <v>0</v>
      </c>
      <c r="T556" s="133"/>
      <c r="U556" s="133"/>
      <c r="V556" s="133"/>
      <c r="W556" s="133"/>
      <c r="X556" s="133"/>
      <c r="Y556" s="133"/>
      <c r="Z556" s="157"/>
      <c r="AA556" s="133">
        <f t="shared" si="41"/>
        <v>0</v>
      </c>
      <c r="AB556" s="158"/>
      <c r="AC556" s="133"/>
      <c r="AD556" s="133"/>
      <c r="AE556" s="133"/>
      <c r="AF556" s="133"/>
      <c r="AG556" s="133"/>
      <c r="AH556" s="133"/>
      <c r="AI556" s="133">
        <f t="shared" si="42"/>
        <v>0</v>
      </c>
      <c r="AJ556" s="133"/>
      <c r="AK556" s="133"/>
      <c r="AL556" s="133"/>
      <c r="AM556" s="133"/>
      <c r="AN556" s="133"/>
      <c r="AO556" s="133"/>
      <c r="AP556" s="133"/>
      <c r="AQ556" s="133">
        <f t="shared" si="43"/>
        <v>0</v>
      </c>
      <c r="AR556" s="133">
        <f t="shared" si="44"/>
        <v>0</v>
      </c>
      <c r="AS556" s="159"/>
    </row>
    <row r="557" spans="2:45" s="155" customFormat="1" ht="23.1" customHeight="1" x14ac:dyDescent="0.25">
      <c r="B557" s="156">
        <f>'Tabla 11 - Progr y Subprog'!B553</f>
        <v>0</v>
      </c>
      <c r="C557" s="156">
        <f>'Tabla 11 - Progr y Subprog'!C553</f>
        <v>0</v>
      </c>
      <c r="D557" s="156">
        <f>'Tabla 11 - Progr y Subprog'!D553</f>
        <v>0</v>
      </c>
      <c r="E557" s="156">
        <f>'Tabla 11 - Progr y Subprog'!E553</f>
        <v>0</v>
      </c>
      <c r="F557" s="156">
        <f>'Tabla 11 - Progr y Subprog'!F553</f>
        <v>0</v>
      </c>
      <c r="G557" s="156">
        <f>'Tabla 11 - Progr y Subprog'!G553</f>
        <v>0</v>
      </c>
      <c r="H557" s="156">
        <f>'Tabla 11 - Progr y Subprog'!H553</f>
        <v>0</v>
      </c>
      <c r="I557" s="156">
        <f>'Tabla 11 - Progr y Subprog'!I553</f>
        <v>0</v>
      </c>
      <c r="J557" s="156">
        <f>'Tabla 11 - Progr y Subprog'!J553</f>
        <v>0</v>
      </c>
      <c r="K557" s="156">
        <f>'Tabla 11 - Progr y Subprog'!K553</f>
        <v>0</v>
      </c>
      <c r="L557" s="133"/>
      <c r="M557" s="133"/>
      <c r="N557" s="133"/>
      <c r="O557" s="133"/>
      <c r="P557" s="133"/>
      <c r="Q557" s="133"/>
      <c r="R557" s="133"/>
      <c r="S557" s="134">
        <f t="shared" si="40"/>
        <v>0</v>
      </c>
      <c r="T557" s="133"/>
      <c r="U557" s="133"/>
      <c r="V557" s="133"/>
      <c r="W557" s="133"/>
      <c r="X557" s="133"/>
      <c r="Y557" s="133"/>
      <c r="Z557" s="157"/>
      <c r="AA557" s="133">
        <f t="shared" si="41"/>
        <v>0</v>
      </c>
      <c r="AB557" s="158"/>
      <c r="AC557" s="133"/>
      <c r="AD557" s="133"/>
      <c r="AE557" s="133"/>
      <c r="AF557" s="133"/>
      <c r="AG557" s="133"/>
      <c r="AH557" s="133"/>
      <c r="AI557" s="133">
        <f t="shared" si="42"/>
        <v>0</v>
      </c>
      <c r="AJ557" s="133"/>
      <c r="AK557" s="133"/>
      <c r="AL557" s="133"/>
      <c r="AM557" s="133"/>
      <c r="AN557" s="133"/>
      <c r="AO557" s="133"/>
      <c r="AP557" s="133"/>
      <c r="AQ557" s="133">
        <f t="shared" si="43"/>
        <v>0</v>
      </c>
      <c r="AR557" s="133">
        <f t="shared" si="44"/>
        <v>0</v>
      </c>
      <c r="AS557" s="159"/>
    </row>
    <row r="558" spans="2:45" s="155" customFormat="1" ht="23.1" customHeight="1" x14ac:dyDescent="0.25">
      <c r="B558" s="156">
        <f>'Tabla 11 - Progr y Subprog'!B554</f>
        <v>0</v>
      </c>
      <c r="C558" s="156">
        <f>'Tabla 11 - Progr y Subprog'!C554</f>
        <v>0</v>
      </c>
      <c r="D558" s="156">
        <f>'Tabla 11 - Progr y Subprog'!D554</f>
        <v>0</v>
      </c>
      <c r="E558" s="156">
        <f>'Tabla 11 - Progr y Subprog'!E554</f>
        <v>0</v>
      </c>
      <c r="F558" s="156">
        <f>'Tabla 11 - Progr y Subprog'!F554</f>
        <v>0</v>
      </c>
      <c r="G558" s="156">
        <f>'Tabla 11 - Progr y Subprog'!G554</f>
        <v>0</v>
      </c>
      <c r="H558" s="156">
        <f>'Tabla 11 - Progr y Subprog'!H554</f>
        <v>0</v>
      </c>
      <c r="I558" s="156">
        <f>'Tabla 11 - Progr y Subprog'!I554</f>
        <v>0</v>
      </c>
      <c r="J558" s="156">
        <f>'Tabla 11 - Progr y Subprog'!J554</f>
        <v>0</v>
      </c>
      <c r="K558" s="156">
        <f>'Tabla 11 - Progr y Subprog'!K554</f>
        <v>0</v>
      </c>
      <c r="L558" s="133"/>
      <c r="M558" s="133"/>
      <c r="N558" s="133"/>
      <c r="O558" s="133"/>
      <c r="P558" s="133"/>
      <c r="Q558" s="133"/>
      <c r="R558" s="133"/>
      <c r="S558" s="134">
        <f t="shared" si="40"/>
        <v>0</v>
      </c>
      <c r="T558" s="133"/>
      <c r="U558" s="133"/>
      <c r="V558" s="133"/>
      <c r="W558" s="133"/>
      <c r="X558" s="133"/>
      <c r="Y558" s="133"/>
      <c r="Z558" s="157"/>
      <c r="AA558" s="133">
        <f t="shared" si="41"/>
        <v>0</v>
      </c>
      <c r="AB558" s="158"/>
      <c r="AC558" s="133"/>
      <c r="AD558" s="133"/>
      <c r="AE558" s="133"/>
      <c r="AF558" s="133"/>
      <c r="AG558" s="133"/>
      <c r="AH558" s="133"/>
      <c r="AI558" s="133">
        <f t="shared" si="42"/>
        <v>0</v>
      </c>
      <c r="AJ558" s="133"/>
      <c r="AK558" s="133"/>
      <c r="AL558" s="133"/>
      <c r="AM558" s="133"/>
      <c r="AN558" s="133"/>
      <c r="AO558" s="133"/>
      <c r="AP558" s="133"/>
      <c r="AQ558" s="133">
        <f t="shared" si="43"/>
        <v>0</v>
      </c>
      <c r="AR558" s="133">
        <f t="shared" si="44"/>
        <v>0</v>
      </c>
      <c r="AS558" s="159"/>
    </row>
    <row r="559" spans="2:45" s="155" customFormat="1" ht="23.1" customHeight="1" x14ac:dyDescent="0.25">
      <c r="B559" s="156">
        <f>'Tabla 11 - Progr y Subprog'!B555</f>
        <v>0</v>
      </c>
      <c r="C559" s="156">
        <f>'Tabla 11 - Progr y Subprog'!C555</f>
        <v>0</v>
      </c>
      <c r="D559" s="156">
        <f>'Tabla 11 - Progr y Subprog'!D555</f>
        <v>0</v>
      </c>
      <c r="E559" s="156">
        <f>'Tabla 11 - Progr y Subprog'!E555</f>
        <v>0</v>
      </c>
      <c r="F559" s="156">
        <f>'Tabla 11 - Progr y Subprog'!F555</f>
        <v>0</v>
      </c>
      <c r="G559" s="156">
        <f>'Tabla 11 - Progr y Subprog'!G555</f>
        <v>0</v>
      </c>
      <c r="H559" s="156">
        <f>'Tabla 11 - Progr y Subprog'!H555</f>
        <v>0</v>
      </c>
      <c r="I559" s="156">
        <f>'Tabla 11 - Progr y Subprog'!I555</f>
        <v>0</v>
      </c>
      <c r="J559" s="156">
        <f>'Tabla 11 - Progr y Subprog'!J555</f>
        <v>0</v>
      </c>
      <c r="K559" s="156">
        <f>'Tabla 11 - Progr y Subprog'!K555</f>
        <v>0</v>
      </c>
      <c r="L559" s="133"/>
      <c r="M559" s="133"/>
      <c r="N559" s="133"/>
      <c r="O559" s="133"/>
      <c r="P559" s="133"/>
      <c r="Q559" s="133"/>
      <c r="R559" s="133"/>
      <c r="S559" s="134">
        <f t="shared" si="40"/>
        <v>0</v>
      </c>
      <c r="T559" s="133"/>
      <c r="U559" s="133"/>
      <c r="V559" s="133"/>
      <c r="W559" s="133"/>
      <c r="X559" s="133"/>
      <c r="Y559" s="133"/>
      <c r="Z559" s="157"/>
      <c r="AA559" s="133">
        <f t="shared" si="41"/>
        <v>0</v>
      </c>
      <c r="AB559" s="158"/>
      <c r="AC559" s="133"/>
      <c r="AD559" s="133"/>
      <c r="AE559" s="133"/>
      <c r="AF559" s="133"/>
      <c r="AG559" s="133"/>
      <c r="AH559" s="133"/>
      <c r="AI559" s="133">
        <f t="shared" si="42"/>
        <v>0</v>
      </c>
      <c r="AJ559" s="133"/>
      <c r="AK559" s="133"/>
      <c r="AL559" s="133"/>
      <c r="AM559" s="133"/>
      <c r="AN559" s="133"/>
      <c r="AO559" s="133"/>
      <c r="AP559" s="133"/>
      <c r="AQ559" s="133">
        <f t="shared" si="43"/>
        <v>0</v>
      </c>
      <c r="AR559" s="133">
        <f t="shared" si="44"/>
        <v>0</v>
      </c>
      <c r="AS559" s="159"/>
    </row>
    <row r="560" spans="2:45" s="155" customFormat="1" ht="23.1" customHeight="1" x14ac:dyDescent="0.25">
      <c r="B560" s="156">
        <f>'Tabla 11 - Progr y Subprog'!B556</f>
        <v>0</v>
      </c>
      <c r="C560" s="156">
        <f>'Tabla 11 - Progr y Subprog'!C556</f>
        <v>0</v>
      </c>
      <c r="D560" s="156">
        <f>'Tabla 11 - Progr y Subprog'!D556</f>
        <v>0</v>
      </c>
      <c r="E560" s="156">
        <f>'Tabla 11 - Progr y Subprog'!E556</f>
        <v>0</v>
      </c>
      <c r="F560" s="156">
        <f>'Tabla 11 - Progr y Subprog'!F556</f>
        <v>0</v>
      </c>
      <c r="G560" s="156">
        <f>'Tabla 11 - Progr y Subprog'!G556</f>
        <v>0</v>
      </c>
      <c r="H560" s="156">
        <f>'Tabla 11 - Progr y Subprog'!H556</f>
        <v>0</v>
      </c>
      <c r="I560" s="156">
        <f>'Tabla 11 - Progr y Subprog'!I556</f>
        <v>0</v>
      </c>
      <c r="J560" s="156">
        <f>'Tabla 11 - Progr y Subprog'!J556</f>
        <v>0</v>
      </c>
      <c r="K560" s="156">
        <f>'Tabla 11 - Progr y Subprog'!K556</f>
        <v>0</v>
      </c>
      <c r="L560" s="133"/>
      <c r="M560" s="133"/>
      <c r="N560" s="133"/>
      <c r="O560" s="133"/>
      <c r="P560" s="133"/>
      <c r="Q560" s="133"/>
      <c r="R560" s="133"/>
      <c r="S560" s="134">
        <f t="shared" si="40"/>
        <v>0</v>
      </c>
      <c r="T560" s="133"/>
      <c r="U560" s="133"/>
      <c r="V560" s="133"/>
      <c r="W560" s="133"/>
      <c r="X560" s="133"/>
      <c r="Y560" s="133"/>
      <c r="Z560" s="157"/>
      <c r="AA560" s="133">
        <f t="shared" si="41"/>
        <v>0</v>
      </c>
      <c r="AB560" s="158"/>
      <c r="AC560" s="133"/>
      <c r="AD560" s="133"/>
      <c r="AE560" s="133"/>
      <c r="AF560" s="133"/>
      <c r="AG560" s="133"/>
      <c r="AH560" s="133"/>
      <c r="AI560" s="133">
        <f t="shared" si="42"/>
        <v>0</v>
      </c>
      <c r="AJ560" s="133"/>
      <c r="AK560" s="133"/>
      <c r="AL560" s="133"/>
      <c r="AM560" s="133"/>
      <c r="AN560" s="133"/>
      <c r="AO560" s="133"/>
      <c r="AP560" s="133"/>
      <c r="AQ560" s="133">
        <f t="shared" si="43"/>
        <v>0</v>
      </c>
      <c r="AR560" s="133">
        <f t="shared" si="44"/>
        <v>0</v>
      </c>
      <c r="AS560" s="159"/>
    </row>
    <row r="561" spans="2:45" s="155" customFormat="1" ht="23.1" customHeight="1" x14ac:dyDescent="0.25">
      <c r="B561" s="156">
        <f>'Tabla 11 - Progr y Subprog'!B557</f>
        <v>0</v>
      </c>
      <c r="C561" s="156">
        <f>'Tabla 11 - Progr y Subprog'!C557</f>
        <v>0</v>
      </c>
      <c r="D561" s="156">
        <f>'Tabla 11 - Progr y Subprog'!D557</f>
        <v>0</v>
      </c>
      <c r="E561" s="156">
        <f>'Tabla 11 - Progr y Subprog'!E557</f>
        <v>0</v>
      </c>
      <c r="F561" s="156">
        <f>'Tabla 11 - Progr y Subprog'!F557</f>
        <v>0</v>
      </c>
      <c r="G561" s="156">
        <f>'Tabla 11 - Progr y Subprog'!G557</f>
        <v>0</v>
      </c>
      <c r="H561" s="156">
        <f>'Tabla 11 - Progr y Subprog'!H557</f>
        <v>0</v>
      </c>
      <c r="I561" s="156">
        <f>'Tabla 11 - Progr y Subprog'!I557</f>
        <v>0</v>
      </c>
      <c r="J561" s="156">
        <f>'Tabla 11 - Progr y Subprog'!J557</f>
        <v>0</v>
      </c>
      <c r="K561" s="156">
        <f>'Tabla 11 - Progr y Subprog'!K557</f>
        <v>0</v>
      </c>
      <c r="L561" s="133"/>
      <c r="M561" s="133"/>
      <c r="N561" s="133"/>
      <c r="O561" s="133"/>
      <c r="P561" s="133"/>
      <c r="Q561" s="133"/>
      <c r="R561" s="133"/>
      <c r="S561" s="134">
        <f t="shared" si="40"/>
        <v>0</v>
      </c>
      <c r="T561" s="133"/>
      <c r="U561" s="133"/>
      <c r="V561" s="133"/>
      <c r="W561" s="133"/>
      <c r="X561" s="133"/>
      <c r="Y561" s="133"/>
      <c r="Z561" s="157"/>
      <c r="AA561" s="133">
        <f t="shared" si="41"/>
        <v>0</v>
      </c>
      <c r="AB561" s="158"/>
      <c r="AC561" s="133"/>
      <c r="AD561" s="133"/>
      <c r="AE561" s="133"/>
      <c r="AF561" s="133"/>
      <c r="AG561" s="133"/>
      <c r="AH561" s="133"/>
      <c r="AI561" s="133">
        <f t="shared" si="42"/>
        <v>0</v>
      </c>
      <c r="AJ561" s="133"/>
      <c r="AK561" s="133"/>
      <c r="AL561" s="133"/>
      <c r="AM561" s="133"/>
      <c r="AN561" s="133"/>
      <c r="AO561" s="133"/>
      <c r="AP561" s="133"/>
      <c r="AQ561" s="133">
        <f t="shared" si="43"/>
        <v>0</v>
      </c>
      <c r="AR561" s="133">
        <f t="shared" si="44"/>
        <v>0</v>
      </c>
      <c r="AS561" s="159"/>
    </row>
    <row r="562" spans="2:45" s="155" customFormat="1" ht="23.1" customHeight="1" x14ac:dyDescent="0.25">
      <c r="B562" s="156">
        <f>'Tabla 11 - Progr y Subprog'!B558</f>
        <v>0</v>
      </c>
      <c r="C562" s="156">
        <f>'Tabla 11 - Progr y Subprog'!C558</f>
        <v>0</v>
      </c>
      <c r="D562" s="156">
        <f>'Tabla 11 - Progr y Subprog'!D558</f>
        <v>0</v>
      </c>
      <c r="E562" s="156">
        <f>'Tabla 11 - Progr y Subprog'!E558</f>
        <v>0</v>
      </c>
      <c r="F562" s="156">
        <f>'Tabla 11 - Progr y Subprog'!F558</f>
        <v>0</v>
      </c>
      <c r="G562" s="156">
        <f>'Tabla 11 - Progr y Subprog'!G558</f>
        <v>0</v>
      </c>
      <c r="H562" s="156">
        <f>'Tabla 11 - Progr y Subprog'!H558</f>
        <v>0</v>
      </c>
      <c r="I562" s="156">
        <f>'Tabla 11 - Progr y Subprog'!I558</f>
        <v>0</v>
      </c>
      <c r="J562" s="156">
        <f>'Tabla 11 - Progr y Subprog'!J558</f>
        <v>0</v>
      </c>
      <c r="K562" s="156">
        <f>'Tabla 11 - Progr y Subprog'!K558</f>
        <v>0</v>
      </c>
      <c r="L562" s="133"/>
      <c r="M562" s="133"/>
      <c r="N562" s="133"/>
      <c r="O562" s="133"/>
      <c r="P562" s="133"/>
      <c r="Q562" s="133"/>
      <c r="R562" s="133"/>
      <c r="S562" s="134">
        <f t="shared" si="40"/>
        <v>0</v>
      </c>
      <c r="T562" s="133"/>
      <c r="U562" s="133"/>
      <c r="V562" s="133"/>
      <c r="W562" s="133"/>
      <c r="X562" s="133"/>
      <c r="Y562" s="133"/>
      <c r="Z562" s="157"/>
      <c r="AA562" s="133">
        <f t="shared" si="41"/>
        <v>0</v>
      </c>
      <c r="AB562" s="158"/>
      <c r="AC562" s="133"/>
      <c r="AD562" s="133"/>
      <c r="AE562" s="133"/>
      <c r="AF562" s="133"/>
      <c r="AG562" s="133"/>
      <c r="AH562" s="133"/>
      <c r="AI562" s="133">
        <f t="shared" si="42"/>
        <v>0</v>
      </c>
      <c r="AJ562" s="133"/>
      <c r="AK562" s="133"/>
      <c r="AL562" s="133"/>
      <c r="AM562" s="133"/>
      <c r="AN562" s="133"/>
      <c r="AO562" s="133"/>
      <c r="AP562" s="133"/>
      <c r="AQ562" s="133">
        <f t="shared" si="43"/>
        <v>0</v>
      </c>
      <c r="AR562" s="133">
        <f t="shared" si="44"/>
        <v>0</v>
      </c>
      <c r="AS562" s="159"/>
    </row>
    <row r="563" spans="2:45" s="155" customFormat="1" ht="23.1" customHeight="1" x14ac:dyDescent="0.25">
      <c r="B563" s="156">
        <f>'Tabla 11 - Progr y Subprog'!B559</f>
        <v>0</v>
      </c>
      <c r="C563" s="156">
        <f>'Tabla 11 - Progr y Subprog'!C559</f>
        <v>0</v>
      </c>
      <c r="D563" s="156">
        <f>'Tabla 11 - Progr y Subprog'!D559</f>
        <v>0</v>
      </c>
      <c r="E563" s="156">
        <f>'Tabla 11 - Progr y Subprog'!E559</f>
        <v>0</v>
      </c>
      <c r="F563" s="156">
        <f>'Tabla 11 - Progr y Subprog'!F559</f>
        <v>0</v>
      </c>
      <c r="G563" s="156">
        <f>'Tabla 11 - Progr y Subprog'!G559</f>
        <v>0</v>
      </c>
      <c r="H563" s="156">
        <f>'Tabla 11 - Progr y Subprog'!H559</f>
        <v>0</v>
      </c>
      <c r="I563" s="156">
        <f>'Tabla 11 - Progr y Subprog'!I559</f>
        <v>0</v>
      </c>
      <c r="J563" s="156">
        <f>'Tabla 11 - Progr y Subprog'!J559</f>
        <v>0</v>
      </c>
      <c r="K563" s="156">
        <f>'Tabla 11 - Progr y Subprog'!K559</f>
        <v>0</v>
      </c>
      <c r="L563" s="133"/>
      <c r="M563" s="133"/>
      <c r="N563" s="133"/>
      <c r="O563" s="133"/>
      <c r="P563" s="133"/>
      <c r="Q563" s="133"/>
      <c r="R563" s="133"/>
      <c r="S563" s="134">
        <f t="shared" si="40"/>
        <v>0</v>
      </c>
      <c r="T563" s="133"/>
      <c r="U563" s="133"/>
      <c r="V563" s="133"/>
      <c r="W563" s="133"/>
      <c r="X563" s="133"/>
      <c r="Y563" s="133"/>
      <c r="Z563" s="157"/>
      <c r="AA563" s="133">
        <f t="shared" si="41"/>
        <v>0</v>
      </c>
      <c r="AB563" s="158"/>
      <c r="AC563" s="133"/>
      <c r="AD563" s="133"/>
      <c r="AE563" s="133"/>
      <c r="AF563" s="133"/>
      <c r="AG563" s="133"/>
      <c r="AH563" s="133"/>
      <c r="AI563" s="133">
        <f t="shared" si="42"/>
        <v>0</v>
      </c>
      <c r="AJ563" s="133"/>
      <c r="AK563" s="133"/>
      <c r="AL563" s="133"/>
      <c r="AM563" s="133"/>
      <c r="AN563" s="133"/>
      <c r="AO563" s="133"/>
      <c r="AP563" s="133"/>
      <c r="AQ563" s="133">
        <f t="shared" si="43"/>
        <v>0</v>
      </c>
      <c r="AR563" s="133">
        <f t="shared" si="44"/>
        <v>0</v>
      </c>
      <c r="AS563" s="159"/>
    </row>
    <row r="564" spans="2:45" s="155" customFormat="1" ht="23.1" customHeight="1" x14ac:dyDescent="0.25">
      <c r="B564" s="156">
        <f>'Tabla 11 - Progr y Subprog'!B560</f>
        <v>0</v>
      </c>
      <c r="C564" s="156">
        <f>'Tabla 11 - Progr y Subprog'!C560</f>
        <v>0</v>
      </c>
      <c r="D564" s="156">
        <f>'Tabla 11 - Progr y Subprog'!D560</f>
        <v>0</v>
      </c>
      <c r="E564" s="156">
        <f>'Tabla 11 - Progr y Subprog'!E560</f>
        <v>0</v>
      </c>
      <c r="F564" s="156">
        <f>'Tabla 11 - Progr y Subprog'!F560</f>
        <v>0</v>
      </c>
      <c r="G564" s="156">
        <f>'Tabla 11 - Progr y Subprog'!G560</f>
        <v>0</v>
      </c>
      <c r="H564" s="156">
        <f>'Tabla 11 - Progr y Subprog'!H560</f>
        <v>0</v>
      </c>
      <c r="I564" s="156">
        <f>'Tabla 11 - Progr y Subprog'!I560</f>
        <v>0</v>
      </c>
      <c r="J564" s="156">
        <f>'Tabla 11 - Progr y Subprog'!J560</f>
        <v>0</v>
      </c>
      <c r="K564" s="156">
        <f>'Tabla 11 - Progr y Subprog'!K560</f>
        <v>0</v>
      </c>
      <c r="L564" s="133"/>
      <c r="M564" s="133"/>
      <c r="N564" s="133"/>
      <c r="O564" s="133"/>
      <c r="P564" s="133"/>
      <c r="Q564" s="133"/>
      <c r="R564" s="133"/>
      <c r="S564" s="134">
        <f t="shared" si="40"/>
        <v>0</v>
      </c>
      <c r="T564" s="133"/>
      <c r="U564" s="133"/>
      <c r="V564" s="133"/>
      <c r="W564" s="133"/>
      <c r="X564" s="133"/>
      <c r="Y564" s="133"/>
      <c r="Z564" s="157"/>
      <c r="AA564" s="133">
        <f t="shared" si="41"/>
        <v>0</v>
      </c>
      <c r="AB564" s="158"/>
      <c r="AC564" s="133"/>
      <c r="AD564" s="133"/>
      <c r="AE564" s="133"/>
      <c r="AF564" s="133"/>
      <c r="AG564" s="133"/>
      <c r="AH564" s="133"/>
      <c r="AI564" s="133">
        <f t="shared" si="42"/>
        <v>0</v>
      </c>
      <c r="AJ564" s="133"/>
      <c r="AK564" s="133"/>
      <c r="AL564" s="133"/>
      <c r="AM564" s="133"/>
      <c r="AN564" s="133"/>
      <c r="AO564" s="133"/>
      <c r="AP564" s="133"/>
      <c r="AQ564" s="133">
        <f t="shared" si="43"/>
        <v>0</v>
      </c>
      <c r="AR564" s="133">
        <f t="shared" si="44"/>
        <v>0</v>
      </c>
      <c r="AS564" s="159"/>
    </row>
    <row r="565" spans="2:45" s="155" customFormat="1" ht="23.1" customHeight="1" x14ac:dyDescent="0.25">
      <c r="B565" s="156">
        <f>'Tabla 11 - Progr y Subprog'!B561</f>
        <v>0</v>
      </c>
      <c r="C565" s="156">
        <f>'Tabla 11 - Progr y Subprog'!C561</f>
        <v>0</v>
      </c>
      <c r="D565" s="156">
        <f>'Tabla 11 - Progr y Subprog'!D561</f>
        <v>0</v>
      </c>
      <c r="E565" s="156">
        <f>'Tabla 11 - Progr y Subprog'!E561</f>
        <v>0</v>
      </c>
      <c r="F565" s="156">
        <f>'Tabla 11 - Progr y Subprog'!F561</f>
        <v>0</v>
      </c>
      <c r="G565" s="156">
        <f>'Tabla 11 - Progr y Subprog'!G561</f>
        <v>0</v>
      </c>
      <c r="H565" s="156">
        <f>'Tabla 11 - Progr y Subprog'!H561</f>
        <v>0</v>
      </c>
      <c r="I565" s="156">
        <f>'Tabla 11 - Progr y Subprog'!I561</f>
        <v>0</v>
      </c>
      <c r="J565" s="156">
        <f>'Tabla 11 - Progr y Subprog'!J561</f>
        <v>0</v>
      </c>
      <c r="K565" s="156">
        <f>'Tabla 11 - Progr y Subprog'!K561</f>
        <v>0</v>
      </c>
      <c r="L565" s="133"/>
      <c r="M565" s="133"/>
      <c r="N565" s="133"/>
      <c r="O565" s="133"/>
      <c r="P565" s="133"/>
      <c r="Q565" s="133"/>
      <c r="R565" s="133"/>
      <c r="S565" s="134">
        <f t="shared" si="40"/>
        <v>0</v>
      </c>
      <c r="T565" s="133"/>
      <c r="U565" s="133"/>
      <c r="V565" s="133"/>
      <c r="W565" s="133"/>
      <c r="X565" s="133"/>
      <c r="Y565" s="133"/>
      <c r="Z565" s="157"/>
      <c r="AA565" s="133">
        <f t="shared" si="41"/>
        <v>0</v>
      </c>
      <c r="AB565" s="158"/>
      <c r="AC565" s="133"/>
      <c r="AD565" s="133"/>
      <c r="AE565" s="133"/>
      <c r="AF565" s="133"/>
      <c r="AG565" s="133"/>
      <c r="AH565" s="133"/>
      <c r="AI565" s="133">
        <f t="shared" si="42"/>
        <v>0</v>
      </c>
      <c r="AJ565" s="133"/>
      <c r="AK565" s="133"/>
      <c r="AL565" s="133"/>
      <c r="AM565" s="133"/>
      <c r="AN565" s="133"/>
      <c r="AO565" s="133"/>
      <c r="AP565" s="133"/>
      <c r="AQ565" s="133">
        <f t="shared" si="43"/>
        <v>0</v>
      </c>
      <c r="AR565" s="133">
        <f t="shared" si="44"/>
        <v>0</v>
      </c>
      <c r="AS565" s="159"/>
    </row>
    <row r="566" spans="2:45" s="155" customFormat="1" ht="23.1" customHeight="1" x14ac:dyDescent="0.25">
      <c r="B566" s="156">
        <f>'Tabla 11 - Progr y Subprog'!B562</f>
        <v>0</v>
      </c>
      <c r="C566" s="156">
        <f>'Tabla 11 - Progr y Subprog'!C562</f>
        <v>0</v>
      </c>
      <c r="D566" s="156">
        <f>'Tabla 11 - Progr y Subprog'!D562</f>
        <v>0</v>
      </c>
      <c r="E566" s="156">
        <f>'Tabla 11 - Progr y Subprog'!E562</f>
        <v>0</v>
      </c>
      <c r="F566" s="156">
        <f>'Tabla 11 - Progr y Subprog'!F562</f>
        <v>0</v>
      </c>
      <c r="G566" s="156">
        <f>'Tabla 11 - Progr y Subprog'!G562</f>
        <v>0</v>
      </c>
      <c r="H566" s="156">
        <f>'Tabla 11 - Progr y Subprog'!H562</f>
        <v>0</v>
      </c>
      <c r="I566" s="156">
        <f>'Tabla 11 - Progr y Subprog'!I562</f>
        <v>0</v>
      </c>
      <c r="J566" s="156">
        <f>'Tabla 11 - Progr y Subprog'!J562</f>
        <v>0</v>
      </c>
      <c r="K566" s="156">
        <f>'Tabla 11 - Progr y Subprog'!K562</f>
        <v>0</v>
      </c>
      <c r="L566" s="133"/>
      <c r="M566" s="133"/>
      <c r="N566" s="133"/>
      <c r="O566" s="133"/>
      <c r="P566" s="133"/>
      <c r="Q566" s="133"/>
      <c r="R566" s="133"/>
      <c r="S566" s="134">
        <f t="shared" si="40"/>
        <v>0</v>
      </c>
      <c r="T566" s="133"/>
      <c r="U566" s="133"/>
      <c r="V566" s="133"/>
      <c r="W566" s="133"/>
      <c r="X566" s="133"/>
      <c r="Y566" s="133"/>
      <c r="Z566" s="157"/>
      <c r="AA566" s="133">
        <f t="shared" si="41"/>
        <v>0</v>
      </c>
      <c r="AB566" s="158"/>
      <c r="AC566" s="133"/>
      <c r="AD566" s="133"/>
      <c r="AE566" s="133"/>
      <c r="AF566" s="133"/>
      <c r="AG566" s="133"/>
      <c r="AH566" s="133"/>
      <c r="AI566" s="133">
        <f t="shared" si="42"/>
        <v>0</v>
      </c>
      <c r="AJ566" s="133"/>
      <c r="AK566" s="133"/>
      <c r="AL566" s="133"/>
      <c r="AM566" s="133"/>
      <c r="AN566" s="133"/>
      <c r="AO566" s="133"/>
      <c r="AP566" s="133"/>
      <c r="AQ566" s="133">
        <f t="shared" si="43"/>
        <v>0</v>
      </c>
      <c r="AR566" s="133">
        <f t="shared" si="44"/>
        <v>0</v>
      </c>
      <c r="AS566" s="159"/>
    </row>
    <row r="567" spans="2:45" s="155" customFormat="1" ht="23.1" customHeight="1" x14ac:dyDescent="0.25">
      <c r="B567" s="156">
        <f>'Tabla 11 - Progr y Subprog'!B563</f>
        <v>0</v>
      </c>
      <c r="C567" s="156">
        <f>'Tabla 11 - Progr y Subprog'!C563</f>
        <v>0</v>
      </c>
      <c r="D567" s="156">
        <f>'Tabla 11 - Progr y Subprog'!D563</f>
        <v>0</v>
      </c>
      <c r="E567" s="156">
        <f>'Tabla 11 - Progr y Subprog'!E563</f>
        <v>0</v>
      </c>
      <c r="F567" s="156">
        <f>'Tabla 11 - Progr y Subprog'!F563</f>
        <v>0</v>
      </c>
      <c r="G567" s="156">
        <f>'Tabla 11 - Progr y Subprog'!G563</f>
        <v>0</v>
      </c>
      <c r="H567" s="156">
        <f>'Tabla 11 - Progr y Subprog'!H563</f>
        <v>0</v>
      </c>
      <c r="I567" s="156">
        <f>'Tabla 11 - Progr y Subprog'!I563</f>
        <v>0</v>
      </c>
      <c r="J567" s="156">
        <f>'Tabla 11 - Progr y Subprog'!J563</f>
        <v>0</v>
      </c>
      <c r="K567" s="156">
        <f>'Tabla 11 - Progr y Subprog'!K563</f>
        <v>0</v>
      </c>
      <c r="L567" s="133"/>
      <c r="M567" s="133"/>
      <c r="N567" s="133"/>
      <c r="O567" s="133"/>
      <c r="P567" s="133"/>
      <c r="Q567" s="133"/>
      <c r="R567" s="133"/>
      <c r="S567" s="134">
        <f t="shared" si="40"/>
        <v>0</v>
      </c>
      <c r="T567" s="133"/>
      <c r="U567" s="133"/>
      <c r="V567" s="133"/>
      <c r="W567" s="133"/>
      <c r="X567" s="133"/>
      <c r="Y567" s="133"/>
      <c r="Z567" s="157"/>
      <c r="AA567" s="133">
        <f t="shared" si="41"/>
        <v>0</v>
      </c>
      <c r="AB567" s="158"/>
      <c r="AC567" s="133"/>
      <c r="AD567" s="133"/>
      <c r="AE567" s="133"/>
      <c r="AF567" s="133"/>
      <c r="AG567" s="133"/>
      <c r="AH567" s="133"/>
      <c r="AI567" s="133">
        <f t="shared" si="42"/>
        <v>0</v>
      </c>
      <c r="AJ567" s="133"/>
      <c r="AK567" s="133"/>
      <c r="AL567" s="133"/>
      <c r="AM567" s="133"/>
      <c r="AN567" s="133"/>
      <c r="AO567" s="133"/>
      <c r="AP567" s="133"/>
      <c r="AQ567" s="133">
        <f t="shared" si="43"/>
        <v>0</v>
      </c>
      <c r="AR567" s="133">
        <f t="shared" si="44"/>
        <v>0</v>
      </c>
      <c r="AS567" s="159"/>
    </row>
    <row r="568" spans="2:45" s="155" customFormat="1" ht="23.1" customHeight="1" x14ac:dyDescent="0.25">
      <c r="B568" s="156">
        <f>'Tabla 11 - Progr y Subprog'!B564</f>
        <v>0</v>
      </c>
      <c r="C568" s="156">
        <f>'Tabla 11 - Progr y Subprog'!C564</f>
        <v>0</v>
      </c>
      <c r="D568" s="156">
        <f>'Tabla 11 - Progr y Subprog'!D564</f>
        <v>0</v>
      </c>
      <c r="E568" s="156">
        <f>'Tabla 11 - Progr y Subprog'!E564</f>
        <v>0</v>
      </c>
      <c r="F568" s="156">
        <f>'Tabla 11 - Progr y Subprog'!F564</f>
        <v>0</v>
      </c>
      <c r="G568" s="156">
        <f>'Tabla 11 - Progr y Subprog'!G564</f>
        <v>0</v>
      </c>
      <c r="H568" s="156">
        <f>'Tabla 11 - Progr y Subprog'!H564</f>
        <v>0</v>
      </c>
      <c r="I568" s="156">
        <f>'Tabla 11 - Progr y Subprog'!I564</f>
        <v>0</v>
      </c>
      <c r="J568" s="156">
        <f>'Tabla 11 - Progr y Subprog'!J564</f>
        <v>0</v>
      </c>
      <c r="K568" s="156">
        <f>'Tabla 11 - Progr y Subprog'!K564</f>
        <v>0</v>
      </c>
      <c r="L568" s="133"/>
      <c r="M568" s="133"/>
      <c r="N568" s="133"/>
      <c r="O568" s="133"/>
      <c r="P568" s="133"/>
      <c r="Q568" s="133"/>
      <c r="R568" s="133"/>
      <c r="S568" s="134">
        <f t="shared" si="40"/>
        <v>0</v>
      </c>
      <c r="T568" s="133"/>
      <c r="U568" s="133"/>
      <c r="V568" s="133"/>
      <c r="W568" s="133"/>
      <c r="X568" s="133"/>
      <c r="Y568" s="133"/>
      <c r="Z568" s="157"/>
      <c r="AA568" s="133">
        <f t="shared" si="41"/>
        <v>0</v>
      </c>
      <c r="AB568" s="158"/>
      <c r="AC568" s="133"/>
      <c r="AD568" s="133"/>
      <c r="AE568" s="133"/>
      <c r="AF568" s="133"/>
      <c r="AG568" s="133"/>
      <c r="AH568" s="133"/>
      <c r="AI568" s="133">
        <f t="shared" si="42"/>
        <v>0</v>
      </c>
      <c r="AJ568" s="133"/>
      <c r="AK568" s="133"/>
      <c r="AL568" s="133"/>
      <c r="AM568" s="133"/>
      <c r="AN568" s="133"/>
      <c r="AO568" s="133"/>
      <c r="AP568" s="133"/>
      <c r="AQ568" s="133">
        <f t="shared" si="43"/>
        <v>0</v>
      </c>
      <c r="AR568" s="133">
        <f t="shared" si="44"/>
        <v>0</v>
      </c>
      <c r="AS568" s="159"/>
    </row>
    <row r="569" spans="2:45" s="155" customFormat="1" ht="23.1" customHeight="1" x14ac:dyDescent="0.25">
      <c r="B569" s="156">
        <f>'Tabla 11 - Progr y Subprog'!B565</f>
        <v>0</v>
      </c>
      <c r="C569" s="156">
        <f>'Tabla 11 - Progr y Subprog'!C565</f>
        <v>0</v>
      </c>
      <c r="D569" s="156">
        <f>'Tabla 11 - Progr y Subprog'!D565</f>
        <v>0</v>
      </c>
      <c r="E569" s="156">
        <f>'Tabla 11 - Progr y Subprog'!E565</f>
        <v>0</v>
      </c>
      <c r="F569" s="156">
        <f>'Tabla 11 - Progr y Subprog'!F565</f>
        <v>0</v>
      </c>
      <c r="G569" s="156">
        <f>'Tabla 11 - Progr y Subprog'!G565</f>
        <v>0</v>
      </c>
      <c r="H569" s="156">
        <f>'Tabla 11 - Progr y Subprog'!H565</f>
        <v>0</v>
      </c>
      <c r="I569" s="156">
        <f>'Tabla 11 - Progr y Subprog'!I565</f>
        <v>0</v>
      </c>
      <c r="J569" s="156">
        <f>'Tabla 11 - Progr y Subprog'!J565</f>
        <v>0</v>
      </c>
      <c r="K569" s="156">
        <f>'Tabla 11 - Progr y Subprog'!K565</f>
        <v>0</v>
      </c>
      <c r="L569" s="133"/>
      <c r="M569" s="133"/>
      <c r="N569" s="133"/>
      <c r="O569" s="133"/>
      <c r="P569" s="133"/>
      <c r="Q569" s="133"/>
      <c r="R569" s="133"/>
      <c r="S569" s="134">
        <f t="shared" si="40"/>
        <v>0</v>
      </c>
      <c r="T569" s="133"/>
      <c r="U569" s="133"/>
      <c r="V569" s="133"/>
      <c r="W569" s="133"/>
      <c r="X569" s="133"/>
      <c r="Y569" s="133"/>
      <c r="Z569" s="157"/>
      <c r="AA569" s="133">
        <f t="shared" si="41"/>
        <v>0</v>
      </c>
      <c r="AB569" s="158"/>
      <c r="AC569" s="133"/>
      <c r="AD569" s="133"/>
      <c r="AE569" s="133"/>
      <c r="AF569" s="133"/>
      <c r="AG569" s="133"/>
      <c r="AH569" s="133"/>
      <c r="AI569" s="133">
        <f t="shared" si="42"/>
        <v>0</v>
      </c>
      <c r="AJ569" s="133"/>
      <c r="AK569" s="133"/>
      <c r="AL569" s="133"/>
      <c r="AM569" s="133"/>
      <c r="AN569" s="133"/>
      <c r="AO569" s="133"/>
      <c r="AP569" s="133"/>
      <c r="AQ569" s="133">
        <f t="shared" si="43"/>
        <v>0</v>
      </c>
      <c r="AR569" s="133">
        <f t="shared" si="44"/>
        <v>0</v>
      </c>
      <c r="AS569" s="159"/>
    </row>
    <row r="570" spans="2:45" s="155" customFormat="1" ht="23.1" customHeight="1" x14ac:dyDescent="0.25">
      <c r="B570" s="156">
        <f>'Tabla 11 - Progr y Subprog'!B566</f>
        <v>0</v>
      </c>
      <c r="C570" s="156">
        <f>'Tabla 11 - Progr y Subprog'!C566</f>
        <v>0</v>
      </c>
      <c r="D570" s="156">
        <f>'Tabla 11 - Progr y Subprog'!D566</f>
        <v>0</v>
      </c>
      <c r="E570" s="156">
        <f>'Tabla 11 - Progr y Subprog'!E566</f>
        <v>0</v>
      </c>
      <c r="F570" s="156">
        <f>'Tabla 11 - Progr y Subprog'!F566</f>
        <v>0</v>
      </c>
      <c r="G570" s="156">
        <f>'Tabla 11 - Progr y Subprog'!G566</f>
        <v>0</v>
      </c>
      <c r="H570" s="156">
        <f>'Tabla 11 - Progr y Subprog'!H566</f>
        <v>0</v>
      </c>
      <c r="I570" s="156">
        <f>'Tabla 11 - Progr y Subprog'!I566</f>
        <v>0</v>
      </c>
      <c r="J570" s="156">
        <f>'Tabla 11 - Progr y Subprog'!J566</f>
        <v>0</v>
      </c>
      <c r="K570" s="156">
        <f>'Tabla 11 - Progr y Subprog'!K566</f>
        <v>0</v>
      </c>
      <c r="L570" s="133"/>
      <c r="M570" s="133"/>
      <c r="N570" s="133"/>
      <c r="O570" s="133"/>
      <c r="P570" s="133"/>
      <c r="Q570" s="133"/>
      <c r="R570" s="133"/>
      <c r="S570" s="134">
        <f t="shared" si="40"/>
        <v>0</v>
      </c>
      <c r="T570" s="133"/>
      <c r="U570" s="133"/>
      <c r="V570" s="133"/>
      <c r="W570" s="133"/>
      <c r="X570" s="133"/>
      <c r="Y570" s="133"/>
      <c r="Z570" s="157"/>
      <c r="AA570" s="133">
        <f t="shared" si="41"/>
        <v>0</v>
      </c>
      <c r="AB570" s="158"/>
      <c r="AC570" s="133"/>
      <c r="AD570" s="133"/>
      <c r="AE570" s="133"/>
      <c r="AF570" s="133"/>
      <c r="AG570" s="133"/>
      <c r="AH570" s="133"/>
      <c r="AI570" s="133">
        <f t="shared" si="42"/>
        <v>0</v>
      </c>
      <c r="AJ570" s="133"/>
      <c r="AK570" s="133"/>
      <c r="AL570" s="133"/>
      <c r="AM570" s="133"/>
      <c r="AN570" s="133"/>
      <c r="AO570" s="133"/>
      <c r="AP570" s="133"/>
      <c r="AQ570" s="133">
        <f t="shared" si="43"/>
        <v>0</v>
      </c>
      <c r="AR570" s="133">
        <f t="shared" si="44"/>
        <v>0</v>
      </c>
      <c r="AS570" s="159"/>
    </row>
    <row r="571" spans="2:45" s="155" customFormat="1" ht="23.1" customHeight="1" x14ac:dyDescent="0.25">
      <c r="B571" s="156">
        <f>'Tabla 11 - Progr y Subprog'!B567</f>
        <v>0</v>
      </c>
      <c r="C571" s="156">
        <f>'Tabla 11 - Progr y Subprog'!C567</f>
        <v>0</v>
      </c>
      <c r="D571" s="156">
        <f>'Tabla 11 - Progr y Subprog'!D567</f>
        <v>0</v>
      </c>
      <c r="E571" s="156">
        <f>'Tabla 11 - Progr y Subprog'!E567</f>
        <v>0</v>
      </c>
      <c r="F571" s="156">
        <f>'Tabla 11 - Progr y Subprog'!F567</f>
        <v>0</v>
      </c>
      <c r="G571" s="156">
        <f>'Tabla 11 - Progr y Subprog'!G567</f>
        <v>0</v>
      </c>
      <c r="H571" s="156">
        <f>'Tabla 11 - Progr y Subprog'!H567</f>
        <v>0</v>
      </c>
      <c r="I571" s="156">
        <f>'Tabla 11 - Progr y Subprog'!I567</f>
        <v>0</v>
      </c>
      <c r="J571" s="156">
        <f>'Tabla 11 - Progr y Subprog'!J567</f>
        <v>0</v>
      </c>
      <c r="K571" s="156">
        <f>'Tabla 11 - Progr y Subprog'!K567</f>
        <v>0</v>
      </c>
      <c r="L571" s="133"/>
      <c r="M571" s="133"/>
      <c r="N571" s="133"/>
      <c r="O571" s="133"/>
      <c r="P571" s="133"/>
      <c r="Q571" s="133"/>
      <c r="R571" s="133"/>
      <c r="S571" s="134">
        <f t="shared" si="40"/>
        <v>0</v>
      </c>
      <c r="T571" s="133"/>
      <c r="U571" s="133"/>
      <c r="V571" s="133"/>
      <c r="W571" s="133"/>
      <c r="X571" s="133"/>
      <c r="Y571" s="133"/>
      <c r="Z571" s="157"/>
      <c r="AA571" s="133">
        <f t="shared" si="41"/>
        <v>0</v>
      </c>
      <c r="AB571" s="158"/>
      <c r="AC571" s="133"/>
      <c r="AD571" s="133"/>
      <c r="AE571" s="133"/>
      <c r="AF571" s="133"/>
      <c r="AG571" s="133"/>
      <c r="AH571" s="133"/>
      <c r="AI571" s="133">
        <f t="shared" si="42"/>
        <v>0</v>
      </c>
      <c r="AJ571" s="133"/>
      <c r="AK571" s="133"/>
      <c r="AL571" s="133"/>
      <c r="AM571" s="133"/>
      <c r="AN571" s="133"/>
      <c r="AO571" s="133"/>
      <c r="AP571" s="133"/>
      <c r="AQ571" s="133">
        <f t="shared" si="43"/>
        <v>0</v>
      </c>
      <c r="AR571" s="133">
        <f t="shared" si="44"/>
        <v>0</v>
      </c>
      <c r="AS571" s="159"/>
    </row>
    <row r="572" spans="2:45" s="155" customFormat="1" ht="23.1" customHeight="1" x14ac:dyDescent="0.25">
      <c r="B572" s="156">
        <f>'Tabla 11 - Progr y Subprog'!B568</f>
        <v>0</v>
      </c>
      <c r="C572" s="156">
        <f>'Tabla 11 - Progr y Subprog'!C568</f>
        <v>0</v>
      </c>
      <c r="D572" s="156">
        <f>'Tabla 11 - Progr y Subprog'!D568</f>
        <v>0</v>
      </c>
      <c r="E572" s="156">
        <f>'Tabla 11 - Progr y Subprog'!E568</f>
        <v>0</v>
      </c>
      <c r="F572" s="156">
        <f>'Tabla 11 - Progr y Subprog'!F568</f>
        <v>0</v>
      </c>
      <c r="G572" s="156">
        <f>'Tabla 11 - Progr y Subprog'!G568</f>
        <v>0</v>
      </c>
      <c r="H572" s="156">
        <f>'Tabla 11 - Progr y Subprog'!H568</f>
        <v>0</v>
      </c>
      <c r="I572" s="156">
        <f>'Tabla 11 - Progr y Subprog'!I568</f>
        <v>0</v>
      </c>
      <c r="J572" s="156">
        <f>'Tabla 11 - Progr y Subprog'!J568</f>
        <v>0</v>
      </c>
      <c r="K572" s="156">
        <f>'Tabla 11 - Progr y Subprog'!K568</f>
        <v>0</v>
      </c>
      <c r="L572" s="133"/>
      <c r="M572" s="133"/>
      <c r="N572" s="133"/>
      <c r="O572" s="133"/>
      <c r="P572" s="133"/>
      <c r="Q572" s="133"/>
      <c r="R572" s="133"/>
      <c r="S572" s="134">
        <f t="shared" si="40"/>
        <v>0</v>
      </c>
      <c r="T572" s="133"/>
      <c r="U572" s="133"/>
      <c r="V572" s="133"/>
      <c r="W572" s="133"/>
      <c r="X572" s="133"/>
      <c r="Y572" s="133"/>
      <c r="Z572" s="157"/>
      <c r="AA572" s="133">
        <f t="shared" si="41"/>
        <v>0</v>
      </c>
      <c r="AB572" s="158"/>
      <c r="AC572" s="133"/>
      <c r="AD572" s="133"/>
      <c r="AE572" s="133"/>
      <c r="AF572" s="133"/>
      <c r="AG572" s="133"/>
      <c r="AH572" s="133"/>
      <c r="AI572" s="133">
        <f t="shared" si="42"/>
        <v>0</v>
      </c>
      <c r="AJ572" s="133"/>
      <c r="AK572" s="133"/>
      <c r="AL572" s="133"/>
      <c r="AM572" s="133"/>
      <c r="AN572" s="133"/>
      <c r="AO572" s="133"/>
      <c r="AP572" s="133"/>
      <c r="AQ572" s="133">
        <f t="shared" si="43"/>
        <v>0</v>
      </c>
      <c r="AR572" s="133">
        <f t="shared" si="44"/>
        <v>0</v>
      </c>
      <c r="AS572" s="159"/>
    </row>
    <row r="573" spans="2:45" s="155" customFormat="1" ht="23.1" customHeight="1" x14ac:dyDescent="0.25">
      <c r="B573" s="156">
        <f>'Tabla 11 - Progr y Subprog'!B569</f>
        <v>0</v>
      </c>
      <c r="C573" s="156">
        <f>'Tabla 11 - Progr y Subprog'!C569</f>
        <v>0</v>
      </c>
      <c r="D573" s="156">
        <f>'Tabla 11 - Progr y Subprog'!D569</f>
        <v>0</v>
      </c>
      <c r="E573" s="156">
        <f>'Tabla 11 - Progr y Subprog'!E569</f>
        <v>0</v>
      </c>
      <c r="F573" s="156">
        <f>'Tabla 11 - Progr y Subprog'!F569</f>
        <v>0</v>
      </c>
      <c r="G573" s="156">
        <f>'Tabla 11 - Progr y Subprog'!G569</f>
        <v>0</v>
      </c>
      <c r="H573" s="156">
        <f>'Tabla 11 - Progr y Subprog'!H569</f>
        <v>0</v>
      </c>
      <c r="I573" s="156">
        <f>'Tabla 11 - Progr y Subprog'!I569</f>
        <v>0</v>
      </c>
      <c r="J573" s="156">
        <f>'Tabla 11 - Progr y Subprog'!J569</f>
        <v>0</v>
      </c>
      <c r="K573" s="156">
        <f>'Tabla 11 - Progr y Subprog'!K569</f>
        <v>0</v>
      </c>
      <c r="L573" s="133"/>
      <c r="M573" s="133"/>
      <c r="N573" s="133"/>
      <c r="O573" s="133"/>
      <c r="P573" s="133"/>
      <c r="Q573" s="133"/>
      <c r="R573" s="133"/>
      <c r="S573" s="134">
        <f t="shared" si="40"/>
        <v>0</v>
      </c>
      <c r="T573" s="133"/>
      <c r="U573" s="133"/>
      <c r="V573" s="133"/>
      <c r="W573" s="133"/>
      <c r="X573" s="133"/>
      <c r="Y573" s="133"/>
      <c r="Z573" s="157"/>
      <c r="AA573" s="133">
        <f t="shared" si="41"/>
        <v>0</v>
      </c>
      <c r="AB573" s="158"/>
      <c r="AC573" s="133"/>
      <c r="AD573" s="133"/>
      <c r="AE573" s="133"/>
      <c r="AF573" s="133"/>
      <c r="AG573" s="133"/>
      <c r="AH573" s="133"/>
      <c r="AI573" s="133">
        <f t="shared" si="42"/>
        <v>0</v>
      </c>
      <c r="AJ573" s="133"/>
      <c r="AK573" s="133"/>
      <c r="AL573" s="133"/>
      <c r="AM573" s="133"/>
      <c r="AN573" s="133"/>
      <c r="AO573" s="133"/>
      <c r="AP573" s="133"/>
      <c r="AQ573" s="133">
        <f t="shared" si="43"/>
        <v>0</v>
      </c>
      <c r="AR573" s="133">
        <f t="shared" si="44"/>
        <v>0</v>
      </c>
      <c r="AS573" s="159"/>
    </row>
    <row r="574" spans="2:45" s="155" customFormat="1" ht="23.1" customHeight="1" x14ac:dyDescent="0.25">
      <c r="B574" s="156">
        <f>'Tabla 11 - Progr y Subprog'!B570</f>
        <v>0</v>
      </c>
      <c r="C574" s="156">
        <f>'Tabla 11 - Progr y Subprog'!C570</f>
        <v>0</v>
      </c>
      <c r="D574" s="156">
        <f>'Tabla 11 - Progr y Subprog'!D570</f>
        <v>0</v>
      </c>
      <c r="E574" s="156">
        <f>'Tabla 11 - Progr y Subprog'!E570</f>
        <v>0</v>
      </c>
      <c r="F574" s="156">
        <f>'Tabla 11 - Progr y Subprog'!F570</f>
        <v>0</v>
      </c>
      <c r="G574" s="156">
        <f>'Tabla 11 - Progr y Subprog'!G570</f>
        <v>0</v>
      </c>
      <c r="H574" s="156">
        <f>'Tabla 11 - Progr y Subprog'!H570</f>
        <v>0</v>
      </c>
      <c r="I574" s="156">
        <f>'Tabla 11 - Progr y Subprog'!I570</f>
        <v>0</v>
      </c>
      <c r="J574" s="156">
        <f>'Tabla 11 - Progr y Subprog'!J570</f>
        <v>0</v>
      </c>
      <c r="K574" s="156">
        <f>'Tabla 11 - Progr y Subprog'!K570</f>
        <v>0</v>
      </c>
      <c r="L574" s="133"/>
      <c r="M574" s="133"/>
      <c r="N574" s="133"/>
      <c r="O574" s="133"/>
      <c r="P574" s="133"/>
      <c r="Q574" s="133"/>
      <c r="R574" s="133"/>
      <c r="S574" s="134">
        <f t="shared" si="40"/>
        <v>0</v>
      </c>
      <c r="T574" s="133"/>
      <c r="U574" s="133"/>
      <c r="V574" s="133"/>
      <c r="W574" s="133"/>
      <c r="X574" s="133"/>
      <c r="Y574" s="133"/>
      <c r="Z574" s="157"/>
      <c r="AA574" s="133">
        <f t="shared" si="41"/>
        <v>0</v>
      </c>
      <c r="AB574" s="158"/>
      <c r="AC574" s="133"/>
      <c r="AD574" s="133"/>
      <c r="AE574" s="133"/>
      <c r="AF574" s="133"/>
      <c r="AG574" s="133"/>
      <c r="AH574" s="133"/>
      <c r="AI574" s="133">
        <f t="shared" si="42"/>
        <v>0</v>
      </c>
      <c r="AJ574" s="133"/>
      <c r="AK574" s="133"/>
      <c r="AL574" s="133"/>
      <c r="AM574" s="133"/>
      <c r="AN574" s="133"/>
      <c r="AO574" s="133"/>
      <c r="AP574" s="133"/>
      <c r="AQ574" s="133">
        <f t="shared" si="43"/>
        <v>0</v>
      </c>
      <c r="AR574" s="133">
        <f t="shared" si="44"/>
        <v>0</v>
      </c>
      <c r="AS574" s="159"/>
    </row>
    <row r="575" spans="2:45" s="155" customFormat="1" ht="23.1" customHeight="1" x14ac:dyDescent="0.25">
      <c r="B575" s="156">
        <f>'Tabla 11 - Progr y Subprog'!B571</f>
        <v>0</v>
      </c>
      <c r="C575" s="156">
        <f>'Tabla 11 - Progr y Subprog'!C571</f>
        <v>0</v>
      </c>
      <c r="D575" s="156">
        <f>'Tabla 11 - Progr y Subprog'!D571</f>
        <v>0</v>
      </c>
      <c r="E575" s="156">
        <f>'Tabla 11 - Progr y Subprog'!E571</f>
        <v>0</v>
      </c>
      <c r="F575" s="156">
        <f>'Tabla 11 - Progr y Subprog'!F571</f>
        <v>0</v>
      </c>
      <c r="G575" s="156">
        <f>'Tabla 11 - Progr y Subprog'!G571</f>
        <v>0</v>
      </c>
      <c r="H575" s="156">
        <f>'Tabla 11 - Progr y Subprog'!H571</f>
        <v>0</v>
      </c>
      <c r="I575" s="156">
        <f>'Tabla 11 - Progr y Subprog'!I571</f>
        <v>0</v>
      </c>
      <c r="J575" s="156">
        <f>'Tabla 11 - Progr y Subprog'!J571</f>
        <v>0</v>
      </c>
      <c r="K575" s="156">
        <f>'Tabla 11 - Progr y Subprog'!K571</f>
        <v>0</v>
      </c>
      <c r="L575" s="133"/>
      <c r="M575" s="133"/>
      <c r="N575" s="133"/>
      <c r="O575" s="133"/>
      <c r="P575" s="133"/>
      <c r="Q575" s="133"/>
      <c r="R575" s="133"/>
      <c r="S575" s="134">
        <f t="shared" si="40"/>
        <v>0</v>
      </c>
      <c r="T575" s="133"/>
      <c r="U575" s="133"/>
      <c r="V575" s="133"/>
      <c r="W575" s="133"/>
      <c r="X575" s="133"/>
      <c r="Y575" s="133"/>
      <c r="Z575" s="157"/>
      <c r="AA575" s="133">
        <f t="shared" si="41"/>
        <v>0</v>
      </c>
      <c r="AB575" s="158"/>
      <c r="AC575" s="133"/>
      <c r="AD575" s="133"/>
      <c r="AE575" s="133"/>
      <c r="AF575" s="133"/>
      <c r="AG575" s="133"/>
      <c r="AH575" s="133"/>
      <c r="AI575" s="133">
        <f t="shared" si="42"/>
        <v>0</v>
      </c>
      <c r="AJ575" s="133"/>
      <c r="AK575" s="133"/>
      <c r="AL575" s="133"/>
      <c r="AM575" s="133"/>
      <c r="AN575" s="133"/>
      <c r="AO575" s="133"/>
      <c r="AP575" s="133"/>
      <c r="AQ575" s="133">
        <f t="shared" si="43"/>
        <v>0</v>
      </c>
      <c r="AR575" s="133">
        <f t="shared" si="44"/>
        <v>0</v>
      </c>
      <c r="AS575" s="159"/>
    </row>
    <row r="576" spans="2:45" s="155" customFormat="1" ht="23.1" customHeight="1" x14ac:dyDescent="0.25">
      <c r="B576" s="156">
        <f>'Tabla 11 - Progr y Subprog'!B572</f>
        <v>0</v>
      </c>
      <c r="C576" s="156">
        <f>'Tabla 11 - Progr y Subprog'!C572</f>
        <v>0</v>
      </c>
      <c r="D576" s="156">
        <f>'Tabla 11 - Progr y Subprog'!D572</f>
        <v>0</v>
      </c>
      <c r="E576" s="156">
        <f>'Tabla 11 - Progr y Subprog'!E572</f>
        <v>0</v>
      </c>
      <c r="F576" s="156">
        <f>'Tabla 11 - Progr y Subprog'!F572</f>
        <v>0</v>
      </c>
      <c r="G576" s="156">
        <f>'Tabla 11 - Progr y Subprog'!G572</f>
        <v>0</v>
      </c>
      <c r="H576" s="156">
        <f>'Tabla 11 - Progr y Subprog'!H572</f>
        <v>0</v>
      </c>
      <c r="I576" s="156">
        <f>'Tabla 11 - Progr y Subprog'!I572</f>
        <v>0</v>
      </c>
      <c r="J576" s="156">
        <f>'Tabla 11 - Progr y Subprog'!J572</f>
        <v>0</v>
      </c>
      <c r="K576" s="156">
        <f>'Tabla 11 - Progr y Subprog'!K572</f>
        <v>0</v>
      </c>
      <c r="L576" s="133"/>
      <c r="M576" s="133"/>
      <c r="N576" s="133"/>
      <c r="O576" s="133"/>
      <c r="P576" s="133"/>
      <c r="Q576" s="133"/>
      <c r="R576" s="133"/>
      <c r="S576" s="134">
        <f t="shared" si="40"/>
        <v>0</v>
      </c>
      <c r="T576" s="133"/>
      <c r="U576" s="133"/>
      <c r="V576" s="133"/>
      <c r="W576" s="133"/>
      <c r="X576" s="133"/>
      <c r="Y576" s="133"/>
      <c r="Z576" s="157"/>
      <c r="AA576" s="133">
        <f t="shared" si="41"/>
        <v>0</v>
      </c>
      <c r="AB576" s="158"/>
      <c r="AC576" s="133"/>
      <c r="AD576" s="133"/>
      <c r="AE576" s="133"/>
      <c r="AF576" s="133"/>
      <c r="AG576" s="133"/>
      <c r="AH576" s="133"/>
      <c r="AI576" s="133">
        <f t="shared" si="42"/>
        <v>0</v>
      </c>
      <c r="AJ576" s="133"/>
      <c r="AK576" s="133"/>
      <c r="AL576" s="133"/>
      <c r="AM576" s="133"/>
      <c r="AN576" s="133"/>
      <c r="AO576" s="133"/>
      <c r="AP576" s="133"/>
      <c r="AQ576" s="133">
        <f t="shared" si="43"/>
        <v>0</v>
      </c>
      <c r="AR576" s="133">
        <f t="shared" si="44"/>
        <v>0</v>
      </c>
      <c r="AS576" s="159"/>
    </row>
    <row r="577" spans="2:45" s="155" customFormat="1" ht="23.1" customHeight="1" x14ac:dyDescent="0.25">
      <c r="B577" s="156">
        <f>'Tabla 11 - Progr y Subprog'!B573</f>
        <v>0</v>
      </c>
      <c r="C577" s="156">
        <f>'Tabla 11 - Progr y Subprog'!C573</f>
        <v>0</v>
      </c>
      <c r="D577" s="156">
        <f>'Tabla 11 - Progr y Subprog'!D573</f>
        <v>0</v>
      </c>
      <c r="E577" s="156">
        <f>'Tabla 11 - Progr y Subprog'!E573</f>
        <v>0</v>
      </c>
      <c r="F577" s="156">
        <f>'Tabla 11 - Progr y Subprog'!F573</f>
        <v>0</v>
      </c>
      <c r="G577" s="156">
        <f>'Tabla 11 - Progr y Subprog'!G573</f>
        <v>0</v>
      </c>
      <c r="H577" s="156">
        <f>'Tabla 11 - Progr y Subprog'!H573</f>
        <v>0</v>
      </c>
      <c r="I577" s="156">
        <f>'Tabla 11 - Progr y Subprog'!I573</f>
        <v>0</v>
      </c>
      <c r="J577" s="156">
        <f>'Tabla 11 - Progr y Subprog'!J573</f>
        <v>0</v>
      </c>
      <c r="K577" s="156">
        <f>'Tabla 11 - Progr y Subprog'!K573</f>
        <v>0</v>
      </c>
      <c r="L577" s="133"/>
      <c r="M577" s="133"/>
      <c r="N577" s="133"/>
      <c r="O577" s="133"/>
      <c r="P577" s="133"/>
      <c r="Q577" s="133"/>
      <c r="R577" s="133"/>
      <c r="S577" s="134">
        <f t="shared" si="40"/>
        <v>0</v>
      </c>
      <c r="T577" s="133"/>
      <c r="U577" s="133"/>
      <c r="V577" s="133"/>
      <c r="W577" s="133"/>
      <c r="X577" s="133"/>
      <c r="Y577" s="133"/>
      <c r="Z577" s="157"/>
      <c r="AA577" s="133">
        <f t="shared" si="41"/>
        <v>0</v>
      </c>
      <c r="AB577" s="158"/>
      <c r="AC577" s="133"/>
      <c r="AD577" s="133"/>
      <c r="AE577" s="133"/>
      <c r="AF577" s="133"/>
      <c r="AG577" s="133"/>
      <c r="AH577" s="133"/>
      <c r="AI577" s="133">
        <f t="shared" si="42"/>
        <v>0</v>
      </c>
      <c r="AJ577" s="133"/>
      <c r="AK577" s="133"/>
      <c r="AL577" s="133"/>
      <c r="AM577" s="133"/>
      <c r="AN577" s="133"/>
      <c r="AO577" s="133"/>
      <c r="AP577" s="133"/>
      <c r="AQ577" s="133">
        <f t="shared" si="43"/>
        <v>0</v>
      </c>
      <c r="AR577" s="133">
        <f t="shared" si="44"/>
        <v>0</v>
      </c>
      <c r="AS577" s="159"/>
    </row>
    <row r="578" spans="2:45" s="155" customFormat="1" ht="23.1" customHeight="1" x14ac:dyDescent="0.25">
      <c r="B578" s="156">
        <f>'Tabla 11 - Progr y Subprog'!B574</f>
        <v>0</v>
      </c>
      <c r="C578" s="156">
        <f>'Tabla 11 - Progr y Subprog'!C574</f>
        <v>0</v>
      </c>
      <c r="D578" s="156">
        <f>'Tabla 11 - Progr y Subprog'!D574</f>
        <v>0</v>
      </c>
      <c r="E578" s="156">
        <f>'Tabla 11 - Progr y Subprog'!E574</f>
        <v>0</v>
      </c>
      <c r="F578" s="156">
        <f>'Tabla 11 - Progr y Subprog'!F574</f>
        <v>0</v>
      </c>
      <c r="G578" s="156">
        <f>'Tabla 11 - Progr y Subprog'!G574</f>
        <v>0</v>
      </c>
      <c r="H578" s="156">
        <f>'Tabla 11 - Progr y Subprog'!H574</f>
        <v>0</v>
      </c>
      <c r="I578" s="156">
        <f>'Tabla 11 - Progr y Subprog'!I574</f>
        <v>0</v>
      </c>
      <c r="J578" s="156">
        <f>'Tabla 11 - Progr y Subprog'!J574</f>
        <v>0</v>
      </c>
      <c r="K578" s="156">
        <f>'Tabla 11 - Progr y Subprog'!K574</f>
        <v>0</v>
      </c>
      <c r="L578" s="133"/>
      <c r="M578" s="133"/>
      <c r="N578" s="133"/>
      <c r="O578" s="133"/>
      <c r="P578" s="133"/>
      <c r="Q578" s="133"/>
      <c r="R578" s="133"/>
      <c r="S578" s="134">
        <f t="shared" si="40"/>
        <v>0</v>
      </c>
      <c r="T578" s="133"/>
      <c r="U578" s="133"/>
      <c r="V578" s="133"/>
      <c r="W578" s="133"/>
      <c r="X578" s="133"/>
      <c r="Y578" s="133"/>
      <c r="Z578" s="157"/>
      <c r="AA578" s="133">
        <f t="shared" si="41"/>
        <v>0</v>
      </c>
      <c r="AB578" s="158"/>
      <c r="AC578" s="133"/>
      <c r="AD578" s="133"/>
      <c r="AE578" s="133"/>
      <c r="AF578" s="133"/>
      <c r="AG578" s="133"/>
      <c r="AH578" s="133"/>
      <c r="AI578" s="133">
        <f t="shared" si="42"/>
        <v>0</v>
      </c>
      <c r="AJ578" s="133"/>
      <c r="AK578" s="133"/>
      <c r="AL578" s="133"/>
      <c r="AM578" s="133"/>
      <c r="AN578" s="133"/>
      <c r="AO578" s="133"/>
      <c r="AP578" s="133"/>
      <c r="AQ578" s="133">
        <f t="shared" si="43"/>
        <v>0</v>
      </c>
      <c r="AR578" s="133">
        <f t="shared" si="44"/>
        <v>0</v>
      </c>
      <c r="AS578" s="159"/>
    </row>
    <row r="579" spans="2:45" s="155" customFormat="1" ht="23.1" customHeight="1" x14ac:dyDescent="0.25">
      <c r="B579" s="156">
        <f>'Tabla 11 - Progr y Subprog'!B575</f>
        <v>0</v>
      </c>
      <c r="C579" s="156">
        <f>'Tabla 11 - Progr y Subprog'!C575</f>
        <v>0</v>
      </c>
      <c r="D579" s="156">
        <f>'Tabla 11 - Progr y Subprog'!D575</f>
        <v>0</v>
      </c>
      <c r="E579" s="156">
        <f>'Tabla 11 - Progr y Subprog'!E575</f>
        <v>0</v>
      </c>
      <c r="F579" s="156">
        <f>'Tabla 11 - Progr y Subprog'!F575</f>
        <v>0</v>
      </c>
      <c r="G579" s="156">
        <f>'Tabla 11 - Progr y Subprog'!G575</f>
        <v>0</v>
      </c>
      <c r="H579" s="156">
        <f>'Tabla 11 - Progr y Subprog'!H575</f>
        <v>0</v>
      </c>
      <c r="I579" s="156">
        <f>'Tabla 11 - Progr y Subprog'!I575</f>
        <v>0</v>
      </c>
      <c r="J579" s="156">
        <f>'Tabla 11 - Progr y Subprog'!J575</f>
        <v>0</v>
      </c>
      <c r="K579" s="156">
        <f>'Tabla 11 - Progr y Subprog'!K575</f>
        <v>0</v>
      </c>
      <c r="L579" s="133"/>
      <c r="M579" s="133"/>
      <c r="N579" s="133"/>
      <c r="O579" s="133"/>
      <c r="P579" s="133"/>
      <c r="Q579" s="133"/>
      <c r="R579" s="133"/>
      <c r="S579" s="134">
        <f t="shared" si="40"/>
        <v>0</v>
      </c>
      <c r="T579" s="133"/>
      <c r="U579" s="133"/>
      <c r="V579" s="133"/>
      <c r="W579" s="133"/>
      <c r="X579" s="133"/>
      <c r="Y579" s="133"/>
      <c r="Z579" s="157"/>
      <c r="AA579" s="133">
        <f t="shared" si="41"/>
        <v>0</v>
      </c>
      <c r="AB579" s="158"/>
      <c r="AC579" s="133"/>
      <c r="AD579" s="133"/>
      <c r="AE579" s="133"/>
      <c r="AF579" s="133"/>
      <c r="AG579" s="133"/>
      <c r="AH579" s="133"/>
      <c r="AI579" s="133">
        <f t="shared" si="42"/>
        <v>0</v>
      </c>
      <c r="AJ579" s="133"/>
      <c r="AK579" s="133"/>
      <c r="AL579" s="133"/>
      <c r="AM579" s="133"/>
      <c r="AN579" s="133"/>
      <c r="AO579" s="133"/>
      <c r="AP579" s="133"/>
      <c r="AQ579" s="133">
        <f t="shared" si="43"/>
        <v>0</v>
      </c>
      <c r="AR579" s="133">
        <f t="shared" si="44"/>
        <v>0</v>
      </c>
      <c r="AS579" s="159"/>
    </row>
    <row r="580" spans="2:45" s="155" customFormat="1" ht="23.1" customHeight="1" x14ac:dyDescent="0.25">
      <c r="B580" s="156">
        <f>'Tabla 11 - Progr y Subprog'!B576</f>
        <v>0</v>
      </c>
      <c r="C580" s="156">
        <f>'Tabla 11 - Progr y Subprog'!C576</f>
        <v>0</v>
      </c>
      <c r="D580" s="156">
        <f>'Tabla 11 - Progr y Subprog'!D576</f>
        <v>0</v>
      </c>
      <c r="E580" s="156">
        <f>'Tabla 11 - Progr y Subprog'!E576</f>
        <v>0</v>
      </c>
      <c r="F580" s="156">
        <f>'Tabla 11 - Progr y Subprog'!F576</f>
        <v>0</v>
      </c>
      <c r="G580" s="156">
        <f>'Tabla 11 - Progr y Subprog'!G576</f>
        <v>0</v>
      </c>
      <c r="H580" s="156">
        <f>'Tabla 11 - Progr y Subprog'!H576</f>
        <v>0</v>
      </c>
      <c r="I580" s="156">
        <f>'Tabla 11 - Progr y Subprog'!I576</f>
        <v>0</v>
      </c>
      <c r="J580" s="156">
        <f>'Tabla 11 - Progr y Subprog'!J576</f>
        <v>0</v>
      </c>
      <c r="K580" s="156">
        <f>'Tabla 11 - Progr y Subprog'!K576</f>
        <v>0</v>
      </c>
      <c r="L580" s="133"/>
      <c r="M580" s="133"/>
      <c r="N580" s="133"/>
      <c r="O580" s="133"/>
      <c r="P580" s="133"/>
      <c r="Q580" s="133"/>
      <c r="R580" s="133"/>
      <c r="S580" s="134">
        <f t="shared" si="40"/>
        <v>0</v>
      </c>
      <c r="T580" s="133"/>
      <c r="U580" s="133"/>
      <c r="V580" s="133"/>
      <c r="W580" s="133"/>
      <c r="X580" s="133"/>
      <c r="Y580" s="133"/>
      <c r="Z580" s="157"/>
      <c r="AA580" s="133">
        <f t="shared" si="41"/>
        <v>0</v>
      </c>
      <c r="AB580" s="158"/>
      <c r="AC580" s="133"/>
      <c r="AD580" s="133"/>
      <c r="AE580" s="133"/>
      <c r="AF580" s="133"/>
      <c r="AG580" s="133"/>
      <c r="AH580" s="133"/>
      <c r="AI580" s="133">
        <f t="shared" si="42"/>
        <v>0</v>
      </c>
      <c r="AJ580" s="133"/>
      <c r="AK580" s="133"/>
      <c r="AL580" s="133"/>
      <c r="AM580" s="133"/>
      <c r="AN580" s="133"/>
      <c r="AO580" s="133"/>
      <c r="AP580" s="133"/>
      <c r="AQ580" s="133">
        <f t="shared" si="43"/>
        <v>0</v>
      </c>
      <c r="AR580" s="133">
        <f t="shared" si="44"/>
        <v>0</v>
      </c>
      <c r="AS580" s="159"/>
    </row>
    <row r="581" spans="2:45" s="155" customFormat="1" ht="23.1" customHeight="1" x14ac:dyDescent="0.25">
      <c r="B581" s="156">
        <f>'Tabla 11 - Progr y Subprog'!B577</f>
        <v>0</v>
      </c>
      <c r="C581" s="156">
        <f>'Tabla 11 - Progr y Subprog'!C577</f>
        <v>0</v>
      </c>
      <c r="D581" s="156">
        <f>'Tabla 11 - Progr y Subprog'!D577</f>
        <v>0</v>
      </c>
      <c r="E581" s="156">
        <f>'Tabla 11 - Progr y Subprog'!E577</f>
        <v>0</v>
      </c>
      <c r="F581" s="156">
        <f>'Tabla 11 - Progr y Subprog'!F577</f>
        <v>0</v>
      </c>
      <c r="G581" s="156">
        <f>'Tabla 11 - Progr y Subprog'!G577</f>
        <v>0</v>
      </c>
      <c r="H581" s="156">
        <f>'Tabla 11 - Progr y Subprog'!H577</f>
        <v>0</v>
      </c>
      <c r="I581" s="156">
        <f>'Tabla 11 - Progr y Subprog'!I577</f>
        <v>0</v>
      </c>
      <c r="J581" s="156">
        <f>'Tabla 11 - Progr y Subprog'!J577</f>
        <v>0</v>
      </c>
      <c r="K581" s="156">
        <f>'Tabla 11 - Progr y Subprog'!K577</f>
        <v>0</v>
      </c>
      <c r="L581" s="133"/>
      <c r="M581" s="133"/>
      <c r="N581" s="133"/>
      <c r="O581" s="133"/>
      <c r="P581" s="133"/>
      <c r="Q581" s="133"/>
      <c r="R581" s="133"/>
      <c r="S581" s="134">
        <f t="shared" si="40"/>
        <v>0</v>
      </c>
      <c r="T581" s="133"/>
      <c r="U581" s="133"/>
      <c r="V581" s="133"/>
      <c r="W581" s="133"/>
      <c r="X581" s="133"/>
      <c r="Y581" s="133"/>
      <c r="Z581" s="157"/>
      <c r="AA581" s="133">
        <f t="shared" si="41"/>
        <v>0</v>
      </c>
      <c r="AB581" s="158"/>
      <c r="AC581" s="133"/>
      <c r="AD581" s="133"/>
      <c r="AE581" s="133"/>
      <c r="AF581" s="133"/>
      <c r="AG581" s="133"/>
      <c r="AH581" s="133"/>
      <c r="AI581" s="133">
        <f t="shared" si="42"/>
        <v>0</v>
      </c>
      <c r="AJ581" s="133"/>
      <c r="AK581" s="133"/>
      <c r="AL581" s="133"/>
      <c r="AM581" s="133"/>
      <c r="AN581" s="133"/>
      <c r="AO581" s="133"/>
      <c r="AP581" s="133"/>
      <c r="AQ581" s="133">
        <f t="shared" si="43"/>
        <v>0</v>
      </c>
      <c r="AR581" s="133">
        <f t="shared" si="44"/>
        <v>0</v>
      </c>
      <c r="AS581" s="159"/>
    </row>
    <row r="582" spans="2:45" s="155" customFormat="1" ht="23.1" customHeight="1" x14ac:dyDescent="0.25">
      <c r="B582" s="156">
        <f>'Tabla 11 - Progr y Subprog'!B578</f>
        <v>0</v>
      </c>
      <c r="C582" s="156">
        <f>'Tabla 11 - Progr y Subprog'!C578</f>
        <v>0</v>
      </c>
      <c r="D582" s="156">
        <f>'Tabla 11 - Progr y Subprog'!D578</f>
        <v>0</v>
      </c>
      <c r="E582" s="156">
        <f>'Tabla 11 - Progr y Subprog'!E578</f>
        <v>0</v>
      </c>
      <c r="F582" s="156">
        <f>'Tabla 11 - Progr y Subprog'!F578</f>
        <v>0</v>
      </c>
      <c r="G582" s="156">
        <f>'Tabla 11 - Progr y Subprog'!G578</f>
        <v>0</v>
      </c>
      <c r="H582" s="156">
        <f>'Tabla 11 - Progr y Subprog'!H578</f>
        <v>0</v>
      </c>
      <c r="I582" s="156">
        <f>'Tabla 11 - Progr y Subprog'!I578</f>
        <v>0</v>
      </c>
      <c r="J582" s="156">
        <f>'Tabla 11 - Progr y Subprog'!J578</f>
        <v>0</v>
      </c>
      <c r="K582" s="156">
        <f>'Tabla 11 - Progr y Subprog'!K578</f>
        <v>0</v>
      </c>
      <c r="L582" s="133"/>
      <c r="M582" s="133"/>
      <c r="N582" s="133"/>
      <c r="O582" s="133"/>
      <c r="P582" s="133"/>
      <c r="Q582" s="133"/>
      <c r="R582" s="133"/>
      <c r="S582" s="134">
        <f t="shared" si="40"/>
        <v>0</v>
      </c>
      <c r="T582" s="133"/>
      <c r="U582" s="133"/>
      <c r="V582" s="133"/>
      <c r="W582" s="133"/>
      <c r="X582" s="133"/>
      <c r="Y582" s="133"/>
      <c r="Z582" s="157"/>
      <c r="AA582" s="133">
        <f t="shared" si="41"/>
        <v>0</v>
      </c>
      <c r="AB582" s="158"/>
      <c r="AC582" s="133"/>
      <c r="AD582" s="133"/>
      <c r="AE582" s="133"/>
      <c r="AF582" s="133"/>
      <c r="AG582" s="133"/>
      <c r="AH582" s="133"/>
      <c r="AI582" s="133">
        <f t="shared" si="42"/>
        <v>0</v>
      </c>
      <c r="AJ582" s="133"/>
      <c r="AK582" s="133"/>
      <c r="AL582" s="133"/>
      <c r="AM582" s="133"/>
      <c r="AN582" s="133"/>
      <c r="AO582" s="133"/>
      <c r="AP582" s="133"/>
      <c r="AQ582" s="133">
        <f t="shared" si="43"/>
        <v>0</v>
      </c>
      <c r="AR582" s="133">
        <f t="shared" si="44"/>
        <v>0</v>
      </c>
      <c r="AS582" s="159"/>
    </row>
    <row r="583" spans="2:45" s="155" customFormat="1" ht="23.1" customHeight="1" x14ac:dyDescent="0.25">
      <c r="B583" s="156">
        <f>'Tabla 11 - Progr y Subprog'!B579</f>
        <v>0</v>
      </c>
      <c r="C583" s="156">
        <f>'Tabla 11 - Progr y Subprog'!C579</f>
        <v>0</v>
      </c>
      <c r="D583" s="156">
        <f>'Tabla 11 - Progr y Subprog'!D579</f>
        <v>0</v>
      </c>
      <c r="E583" s="156">
        <f>'Tabla 11 - Progr y Subprog'!E579</f>
        <v>0</v>
      </c>
      <c r="F583" s="156">
        <f>'Tabla 11 - Progr y Subprog'!F579</f>
        <v>0</v>
      </c>
      <c r="G583" s="156">
        <f>'Tabla 11 - Progr y Subprog'!G579</f>
        <v>0</v>
      </c>
      <c r="H583" s="156">
        <f>'Tabla 11 - Progr y Subprog'!H579</f>
        <v>0</v>
      </c>
      <c r="I583" s="156">
        <f>'Tabla 11 - Progr y Subprog'!I579</f>
        <v>0</v>
      </c>
      <c r="J583" s="156">
        <f>'Tabla 11 - Progr y Subprog'!J579</f>
        <v>0</v>
      </c>
      <c r="K583" s="156">
        <f>'Tabla 11 - Progr y Subprog'!K579</f>
        <v>0</v>
      </c>
      <c r="L583" s="133"/>
      <c r="M583" s="133"/>
      <c r="N583" s="133"/>
      <c r="O583" s="133"/>
      <c r="P583" s="133"/>
      <c r="Q583" s="133"/>
      <c r="R583" s="133"/>
      <c r="S583" s="134">
        <f t="shared" si="40"/>
        <v>0</v>
      </c>
      <c r="T583" s="133"/>
      <c r="U583" s="133"/>
      <c r="V583" s="133"/>
      <c r="W583" s="133"/>
      <c r="X583" s="133"/>
      <c r="Y583" s="133"/>
      <c r="Z583" s="157"/>
      <c r="AA583" s="133">
        <f t="shared" si="41"/>
        <v>0</v>
      </c>
      <c r="AB583" s="158"/>
      <c r="AC583" s="133"/>
      <c r="AD583" s="133"/>
      <c r="AE583" s="133"/>
      <c r="AF583" s="133"/>
      <c r="AG583" s="133"/>
      <c r="AH583" s="133"/>
      <c r="AI583" s="133">
        <f t="shared" si="42"/>
        <v>0</v>
      </c>
      <c r="AJ583" s="133"/>
      <c r="AK583" s="133"/>
      <c r="AL583" s="133"/>
      <c r="AM583" s="133"/>
      <c r="AN583" s="133"/>
      <c r="AO583" s="133"/>
      <c r="AP583" s="133"/>
      <c r="AQ583" s="133">
        <f t="shared" si="43"/>
        <v>0</v>
      </c>
      <c r="AR583" s="133">
        <f t="shared" si="44"/>
        <v>0</v>
      </c>
      <c r="AS583" s="159"/>
    </row>
    <row r="584" spans="2:45" s="155" customFormat="1" ht="23.1" customHeight="1" x14ac:dyDescent="0.25">
      <c r="B584" s="156">
        <f>'Tabla 11 - Progr y Subprog'!B580</f>
        <v>0</v>
      </c>
      <c r="C584" s="156">
        <f>'Tabla 11 - Progr y Subprog'!C580</f>
        <v>0</v>
      </c>
      <c r="D584" s="156">
        <f>'Tabla 11 - Progr y Subprog'!D580</f>
        <v>0</v>
      </c>
      <c r="E584" s="156">
        <f>'Tabla 11 - Progr y Subprog'!E580</f>
        <v>0</v>
      </c>
      <c r="F584" s="156">
        <f>'Tabla 11 - Progr y Subprog'!F580</f>
        <v>0</v>
      </c>
      <c r="G584" s="156">
        <f>'Tabla 11 - Progr y Subprog'!G580</f>
        <v>0</v>
      </c>
      <c r="H584" s="156">
        <f>'Tabla 11 - Progr y Subprog'!H580</f>
        <v>0</v>
      </c>
      <c r="I584" s="156">
        <f>'Tabla 11 - Progr y Subprog'!I580</f>
        <v>0</v>
      </c>
      <c r="J584" s="156">
        <f>'Tabla 11 - Progr y Subprog'!J580</f>
        <v>0</v>
      </c>
      <c r="K584" s="156">
        <f>'Tabla 11 - Progr y Subprog'!K580</f>
        <v>0</v>
      </c>
      <c r="L584" s="133"/>
      <c r="M584" s="133"/>
      <c r="N584" s="133"/>
      <c r="O584" s="133"/>
      <c r="P584" s="133"/>
      <c r="Q584" s="133"/>
      <c r="R584" s="133"/>
      <c r="S584" s="134">
        <f t="shared" si="40"/>
        <v>0</v>
      </c>
      <c r="T584" s="133"/>
      <c r="U584" s="133"/>
      <c r="V584" s="133"/>
      <c r="W584" s="133"/>
      <c r="X584" s="133"/>
      <c r="Y584" s="133"/>
      <c r="Z584" s="157"/>
      <c r="AA584" s="133">
        <f t="shared" si="41"/>
        <v>0</v>
      </c>
      <c r="AB584" s="158"/>
      <c r="AC584" s="133"/>
      <c r="AD584" s="133"/>
      <c r="AE584" s="133"/>
      <c r="AF584" s="133"/>
      <c r="AG584" s="133"/>
      <c r="AH584" s="133"/>
      <c r="AI584" s="133">
        <f t="shared" si="42"/>
        <v>0</v>
      </c>
      <c r="AJ584" s="133"/>
      <c r="AK584" s="133"/>
      <c r="AL584" s="133"/>
      <c r="AM584" s="133"/>
      <c r="AN584" s="133"/>
      <c r="AO584" s="133"/>
      <c r="AP584" s="133"/>
      <c r="AQ584" s="133">
        <f t="shared" si="43"/>
        <v>0</v>
      </c>
      <c r="AR584" s="133">
        <f t="shared" si="44"/>
        <v>0</v>
      </c>
      <c r="AS584" s="159"/>
    </row>
    <row r="585" spans="2:45" s="155" customFormat="1" ht="23.1" customHeight="1" x14ac:dyDescent="0.25">
      <c r="B585" s="156">
        <f>'Tabla 11 - Progr y Subprog'!B581</f>
        <v>0</v>
      </c>
      <c r="C585" s="156">
        <f>'Tabla 11 - Progr y Subprog'!C581</f>
        <v>0</v>
      </c>
      <c r="D585" s="156">
        <f>'Tabla 11 - Progr y Subprog'!D581</f>
        <v>0</v>
      </c>
      <c r="E585" s="156">
        <f>'Tabla 11 - Progr y Subprog'!E581</f>
        <v>0</v>
      </c>
      <c r="F585" s="156">
        <f>'Tabla 11 - Progr y Subprog'!F581</f>
        <v>0</v>
      </c>
      <c r="G585" s="156">
        <f>'Tabla 11 - Progr y Subprog'!G581</f>
        <v>0</v>
      </c>
      <c r="H585" s="156">
        <f>'Tabla 11 - Progr y Subprog'!H581</f>
        <v>0</v>
      </c>
      <c r="I585" s="156">
        <f>'Tabla 11 - Progr y Subprog'!I581</f>
        <v>0</v>
      </c>
      <c r="J585" s="156">
        <f>'Tabla 11 - Progr y Subprog'!J581</f>
        <v>0</v>
      </c>
      <c r="K585" s="156">
        <f>'Tabla 11 - Progr y Subprog'!K581</f>
        <v>0</v>
      </c>
      <c r="L585" s="133"/>
      <c r="M585" s="133"/>
      <c r="N585" s="133"/>
      <c r="O585" s="133"/>
      <c r="P585" s="133"/>
      <c r="Q585" s="133"/>
      <c r="R585" s="133"/>
      <c r="S585" s="134">
        <f t="shared" si="40"/>
        <v>0</v>
      </c>
      <c r="T585" s="133"/>
      <c r="U585" s="133"/>
      <c r="V585" s="133"/>
      <c r="W585" s="133"/>
      <c r="X585" s="133"/>
      <c r="Y585" s="133"/>
      <c r="Z585" s="157"/>
      <c r="AA585" s="133">
        <f t="shared" si="41"/>
        <v>0</v>
      </c>
      <c r="AB585" s="158"/>
      <c r="AC585" s="133"/>
      <c r="AD585" s="133"/>
      <c r="AE585" s="133"/>
      <c r="AF585" s="133"/>
      <c r="AG585" s="133"/>
      <c r="AH585" s="133"/>
      <c r="AI585" s="133">
        <f t="shared" si="42"/>
        <v>0</v>
      </c>
      <c r="AJ585" s="133"/>
      <c r="AK585" s="133"/>
      <c r="AL585" s="133"/>
      <c r="AM585" s="133"/>
      <c r="AN585" s="133"/>
      <c r="AO585" s="133"/>
      <c r="AP585" s="133"/>
      <c r="AQ585" s="133">
        <f t="shared" si="43"/>
        <v>0</v>
      </c>
      <c r="AR585" s="133">
        <f t="shared" si="44"/>
        <v>0</v>
      </c>
      <c r="AS585" s="159"/>
    </row>
    <row r="586" spans="2:45" s="155" customFormat="1" ht="23.1" customHeight="1" x14ac:dyDescent="0.25">
      <c r="B586" s="156">
        <f>'Tabla 11 - Progr y Subprog'!B582</f>
        <v>0</v>
      </c>
      <c r="C586" s="156">
        <f>'Tabla 11 - Progr y Subprog'!C582</f>
        <v>0</v>
      </c>
      <c r="D586" s="156">
        <f>'Tabla 11 - Progr y Subprog'!D582</f>
        <v>0</v>
      </c>
      <c r="E586" s="156">
        <f>'Tabla 11 - Progr y Subprog'!E582</f>
        <v>0</v>
      </c>
      <c r="F586" s="156">
        <f>'Tabla 11 - Progr y Subprog'!F582</f>
        <v>0</v>
      </c>
      <c r="G586" s="156">
        <f>'Tabla 11 - Progr y Subprog'!G582</f>
        <v>0</v>
      </c>
      <c r="H586" s="156">
        <f>'Tabla 11 - Progr y Subprog'!H582</f>
        <v>0</v>
      </c>
      <c r="I586" s="156">
        <f>'Tabla 11 - Progr y Subprog'!I582</f>
        <v>0</v>
      </c>
      <c r="J586" s="156">
        <f>'Tabla 11 - Progr y Subprog'!J582</f>
        <v>0</v>
      </c>
      <c r="K586" s="156">
        <f>'Tabla 11 - Progr y Subprog'!K582</f>
        <v>0</v>
      </c>
      <c r="L586" s="133"/>
      <c r="M586" s="133"/>
      <c r="N586" s="133"/>
      <c r="O586" s="133"/>
      <c r="P586" s="133"/>
      <c r="Q586" s="133"/>
      <c r="R586" s="133"/>
      <c r="S586" s="134">
        <f t="shared" si="40"/>
        <v>0</v>
      </c>
      <c r="T586" s="133"/>
      <c r="U586" s="133"/>
      <c r="V586" s="133"/>
      <c r="W586" s="133"/>
      <c r="X586" s="133"/>
      <c r="Y586" s="133"/>
      <c r="Z586" s="157"/>
      <c r="AA586" s="133">
        <f t="shared" si="41"/>
        <v>0</v>
      </c>
      <c r="AB586" s="158"/>
      <c r="AC586" s="133"/>
      <c r="AD586" s="133"/>
      <c r="AE586" s="133"/>
      <c r="AF586" s="133"/>
      <c r="AG586" s="133"/>
      <c r="AH586" s="133"/>
      <c r="AI586" s="133">
        <f t="shared" si="42"/>
        <v>0</v>
      </c>
      <c r="AJ586" s="133"/>
      <c r="AK586" s="133"/>
      <c r="AL586" s="133"/>
      <c r="AM586" s="133"/>
      <c r="AN586" s="133"/>
      <c r="AO586" s="133"/>
      <c r="AP586" s="133"/>
      <c r="AQ586" s="133">
        <f t="shared" si="43"/>
        <v>0</v>
      </c>
      <c r="AR586" s="133">
        <f t="shared" si="44"/>
        <v>0</v>
      </c>
      <c r="AS586" s="159"/>
    </row>
    <row r="587" spans="2:45" s="155" customFormat="1" ht="23.1" customHeight="1" x14ac:dyDescent="0.25">
      <c r="B587" s="156">
        <f>'Tabla 11 - Progr y Subprog'!B583</f>
        <v>0</v>
      </c>
      <c r="C587" s="156">
        <f>'Tabla 11 - Progr y Subprog'!C583</f>
        <v>0</v>
      </c>
      <c r="D587" s="156">
        <f>'Tabla 11 - Progr y Subprog'!D583</f>
        <v>0</v>
      </c>
      <c r="E587" s="156">
        <f>'Tabla 11 - Progr y Subprog'!E583</f>
        <v>0</v>
      </c>
      <c r="F587" s="156">
        <f>'Tabla 11 - Progr y Subprog'!F583</f>
        <v>0</v>
      </c>
      <c r="G587" s="156">
        <f>'Tabla 11 - Progr y Subprog'!G583</f>
        <v>0</v>
      </c>
      <c r="H587" s="156">
        <f>'Tabla 11 - Progr y Subprog'!H583</f>
        <v>0</v>
      </c>
      <c r="I587" s="156">
        <f>'Tabla 11 - Progr y Subprog'!I583</f>
        <v>0</v>
      </c>
      <c r="J587" s="156">
        <f>'Tabla 11 - Progr y Subprog'!J583</f>
        <v>0</v>
      </c>
      <c r="K587" s="156">
        <f>'Tabla 11 - Progr y Subprog'!K583</f>
        <v>0</v>
      </c>
      <c r="L587" s="133"/>
      <c r="M587" s="133"/>
      <c r="N587" s="133"/>
      <c r="O587" s="133"/>
      <c r="P587" s="133"/>
      <c r="Q587" s="133"/>
      <c r="R587" s="133"/>
      <c r="S587" s="134">
        <f t="shared" ref="S587:S650" si="45">SUM(L587+M587+N587+O587+P587+Q587+R587)</f>
        <v>0</v>
      </c>
      <c r="T587" s="133"/>
      <c r="U587" s="133"/>
      <c r="V587" s="133"/>
      <c r="W587" s="133"/>
      <c r="X587" s="133"/>
      <c r="Y587" s="133"/>
      <c r="Z587" s="157"/>
      <c r="AA587" s="133">
        <f t="shared" ref="AA587:AA650" si="46">SUM(T587+U587+V587+W587+X587+Y587+Z587)</f>
        <v>0</v>
      </c>
      <c r="AB587" s="158"/>
      <c r="AC587" s="133"/>
      <c r="AD587" s="133"/>
      <c r="AE587" s="133"/>
      <c r="AF587" s="133"/>
      <c r="AG587" s="133"/>
      <c r="AH587" s="133"/>
      <c r="AI587" s="133">
        <f t="shared" ref="AI587:AI650" si="47">SUM(AB587+AC587+AD587+AE587+AF587+AG587+AH587)</f>
        <v>0</v>
      </c>
      <c r="AJ587" s="133"/>
      <c r="AK587" s="133"/>
      <c r="AL587" s="133"/>
      <c r="AM587" s="133"/>
      <c r="AN587" s="133"/>
      <c r="AO587" s="133"/>
      <c r="AP587" s="133"/>
      <c r="AQ587" s="133">
        <f t="shared" ref="AQ587:AQ650" si="48">SUM(AJ587+AK587+AL587+AM587+AN587+AO587+AP587)</f>
        <v>0</v>
      </c>
      <c r="AR587" s="133">
        <f t="shared" ref="AR587:AR650" si="49">SUM(S587+AA587+AI587+AQ587)</f>
        <v>0</v>
      </c>
      <c r="AS587" s="159"/>
    </row>
    <row r="588" spans="2:45" s="155" customFormat="1" ht="23.1" customHeight="1" x14ac:dyDescent="0.25">
      <c r="B588" s="156">
        <f>'Tabla 11 - Progr y Subprog'!B584</f>
        <v>0</v>
      </c>
      <c r="C588" s="156">
        <f>'Tabla 11 - Progr y Subprog'!C584</f>
        <v>0</v>
      </c>
      <c r="D588" s="156">
        <f>'Tabla 11 - Progr y Subprog'!D584</f>
        <v>0</v>
      </c>
      <c r="E588" s="156">
        <f>'Tabla 11 - Progr y Subprog'!E584</f>
        <v>0</v>
      </c>
      <c r="F588" s="156">
        <f>'Tabla 11 - Progr y Subprog'!F584</f>
        <v>0</v>
      </c>
      <c r="G588" s="156">
        <f>'Tabla 11 - Progr y Subprog'!G584</f>
        <v>0</v>
      </c>
      <c r="H588" s="156">
        <f>'Tabla 11 - Progr y Subprog'!H584</f>
        <v>0</v>
      </c>
      <c r="I588" s="156">
        <f>'Tabla 11 - Progr y Subprog'!I584</f>
        <v>0</v>
      </c>
      <c r="J588" s="156">
        <f>'Tabla 11 - Progr y Subprog'!J584</f>
        <v>0</v>
      </c>
      <c r="K588" s="156">
        <f>'Tabla 11 - Progr y Subprog'!K584</f>
        <v>0</v>
      </c>
      <c r="L588" s="133"/>
      <c r="M588" s="133"/>
      <c r="N588" s="133"/>
      <c r="O588" s="133"/>
      <c r="P588" s="133"/>
      <c r="Q588" s="133"/>
      <c r="R588" s="133"/>
      <c r="S588" s="134">
        <f t="shared" si="45"/>
        <v>0</v>
      </c>
      <c r="T588" s="133"/>
      <c r="U588" s="133"/>
      <c r="V588" s="133"/>
      <c r="W588" s="133"/>
      <c r="X588" s="133"/>
      <c r="Y588" s="133"/>
      <c r="Z588" s="157"/>
      <c r="AA588" s="133">
        <f t="shared" si="46"/>
        <v>0</v>
      </c>
      <c r="AB588" s="158"/>
      <c r="AC588" s="133"/>
      <c r="AD588" s="133"/>
      <c r="AE588" s="133"/>
      <c r="AF588" s="133"/>
      <c r="AG588" s="133"/>
      <c r="AH588" s="133"/>
      <c r="AI588" s="133">
        <f t="shared" si="47"/>
        <v>0</v>
      </c>
      <c r="AJ588" s="133"/>
      <c r="AK588" s="133"/>
      <c r="AL588" s="133"/>
      <c r="AM588" s="133"/>
      <c r="AN588" s="133"/>
      <c r="AO588" s="133"/>
      <c r="AP588" s="133"/>
      <c r="AQ588" s="133">
        <f t="shared" si="48"/>
        <v>0</v>
      </c>
      <c r="AR588" s="133">
        <f t="shared" si="49"/>
        <v>0</v>
      </c>
      <c r="AS588" s="159"/>
    </row>
    <row r="589" spans="2:45" s="155" customFormat="1" ht="23.1" customHeight="1" x14ac:dyDescent="0.25">
      <c r="B589" s="156">
        <f>'Tabla 11 - Progr y Subprog'!B585</f>
        <v>0</v>
      </c>
      <c r="C589" s="156">
        <f>'Tabla 11 - Progr y Subprog'!C585</f>
        <v>0</v>
      </c>
      <c r="D589" s="156">
        <f>'Tabla 11 - Progr y Subprog'!D585</f>
        <v>0</v>
      </c>
      <c r="E589" s="156">
        <f>'Tabla 11 - Progr y Subprog'!E585</f>
        <v>0</v>
      </c>
      <c r="F589" s="156">
        <f>'Tabla 11 - Progr y Subprog'!F585</f>
        <v>0</v>
      </c>
      <c r="G589" s="156">
        <f>'Tabla 11 - Progr y Subprog'!G585</f>
        <v>0</v>
      </c>
      <c r="H589" s="156">
        <f>'Tabla 11 - Progr y Subprog'!H585</f>
        <v>0</v>
      </c>
      <c r="I589" s="156">
        <f>'Tabla 11 - Progr y Subprog'!I585</f>
        <v>0</v>
      </c>
      <c r="J589" s="156">
        <f>'Tabla 11 - Progr y Subprog'!J585</f>
        <v>0</v>
      </c>
      <c r="K589" s="156">
        <f>'Tabla 11 - Progr y Subprog'!K585</f>
        <v>0</v>
      </c>
      <c r="L589" s="133"/>
      <c r="M589" s="133"/>
      <c r="N589" s="133"/>
      <c r="O589" s="133"/>
      <c r="P589" s="133"/>
      <c r="Q589" s="133"/>
      <c r="R589" s="133"/>
      <c r="S589" s="134">
        <f t="shared" si="45"/>
        <v>0</v>
      </c>
      <c r="T589" s="133"/>
      <c r="U589" s="133"/>
      <c r="V589" s="133"/>
      <c r="W589" s="133"/>
      <c r="X589" s="133"/>
      <c r="Y589" s="133"/>
      <c r="Z589" s="157"/>
      <c r="AA589" s="133">
        <f t="shared" si="46"/>
        <v>0</v>
      </c>
      <c r="AB589" s="158"/>
      <c r="AC589" s="133"/>
      <c r="AD589" s="133"/>
      <c r="AE589" s="133"/>
      <c r="AF589" s="133"/>
      <c r="AG589" s="133"/>
      <c r="AH589" s="133"/>
      <c r="AI589" s="133">
        <f t="shared" si="47"/>
        <v>0</v>
      </c>
      <c r="AJ589" s="133"/>
      <c r="AK589" s="133"/>
      <c r="AL589" s="133"/>
      <c r="AM589" s="133"/>
      <c r="AN589" s="133"/>
      <c r="AO589" s="133"/>
      <c r="AP589" s="133"/>
      <c r="AQ589" s="133">
        <f t="shared" si="48"/>
        <v>0</v>
      </c>
      <c r="AR589" s="133">
        <f t="shared" si="49"/>
        <v>0</v>
      </c>
      <c r="AS589" s="159"/>
    </row>
    <row r="590" spans="2:45" s="155" customFormat="1" ht="23.1" customHeight="1" x14ac:dyDescent="0.25">
      <c r="B590" s="156">
        <f>'Tabla 11 - Progr y Subprog'!B586</f>
        <v>0</v>
      </c>
      <c r="C590" s="156">
        <f>'Tabla 11 - Progr y Subprog'!C586</f>
        <v>0</v>
      </c>
      <c r="D590" s="156">
        <f>'Tabla 11 - Progr y Subprog'!D586</f>
        <v>0</v>
      </c>
      <c r="E590" s="156">
        <f>'Tabla 11 - Progr y Subprog'!E586</f>
        <v>0</v>
      </c>
      <c r="F590" s="156">
        <f>'Tabla 11 - Progr y Subprog'!F586</f>
        <v>0</v>
      </c>
      <c r="G590" s="156">
        <f>'Tabla 11 - Progr y Subprog'!G586</f>
        <v>0</v>
      </c>
      <c r="H590" s="156">
        <f>'Tabla 11 - Progr y Subprog'!H586</f>
        <v>0</v>
      </c>
      <c r="I590" s="156">
        <f>'Tabla 11 - Progr y Subprog'!I586</f>
        <v>0</v>
      </c>
      <c r="J590" s="156">
        <f>'Tabla 11 - Progr y Subprog'!J586</f>
        <v>0</v>
      </c>
      <c r="K590" s="156">
        <f>'Tabla 11 - Progr y Subprog'!K586</f>
        <v>0</v>
      </c>
      <c r="L590" s="133"/>
      <c r="M590" s="133"/>
      <c r="N590" s="133"/>
      <c r="O590" s="133"/>
      <c r="P590" s="133"/>
      <c r="Q590" s="133"/>
      <c r="R590" s="133"/>
      <c r="S590" s="134">
        <f t="shared" si="45"/>
        <v>0</v>
      </c>
      <c r="T590" s="133"/>
      <c r="U590" s="133"/>
      <c r="V590" s="133"/>
      <c r="W590" s="133"/>
      <c r="X590" s="133"/>
      <c r="Y590" s="133"/>
      <c r="Z590" s="157"/>
      <c r="AA590" s="133">
        <f t="shared" si="46"/>
        <v>0</v>
      </c>
      <c r="AB590" s="158"/>
      <c r="AC590" s="133"/>
      <c r="AD590" s="133"/>
      <c r="AE590" s="133"/>
      <c r="AF590" s="133"/>
      <c r="AG590" s="133"/>
      <c r="AH590" s="133"/>
      <c r="AI590" s="133">
        <f t="shared" si="47"/>
        <v>0</v>
      </c>
      <c r="AJ590" s="133"/>
      <c r="AK590" s="133"/>
      <c r="AL590" s="133"/>
      <c r="AM590" s="133"/>
      <c r="AN590" s="133"/>
      <c r="AO590" s="133"/>
      <c r="AP590" s="133"/>
      <c r="AQ590" s="133">
        <f t="shared" si="48"/>
        <v>0</v>
      </c>
      <c r="AR590" s="133">
        <f t="shared" si="49"/>
        <v>0</v>
      </c>
      <c r="AS590" s="159"/>
    </row>
    <row r="591" spans="2:45" s="155" customFormat="1" ht="23.1" customHeight="1" x14ac:dyDescent="0.25">
      <c r="B591" s="156">
        <f>'Tabla 11 - Progr y Subprog'!B587</f>
        <v>0</v>
      </c>
      <c r="C591" s="156">
        <f>'Tabla 11 - Progr y Subprog'!C587</f>
        <v>0</v>
      </c>
      <c r="D591" s="156">
        <f>'Tabla 11 - Progr y Subprog'!D587</f>
        <v>0</v>
      </c>
      <c r="E591" s="156">
        <f>'Tabla 11 - Progr y Subprog'!E587</f>
        <v>0</v>
      </c>
      <c r="F591" s="156">
        <f>'Tabla 11 - Progr y Subprog'!F587</f>
        <v>0</v>
      </c>
      <c r="G591" s="156">
        <f>'Tabla 11 - Progr y Subprog'!G587</f>
        <v>0</v>
      </c>
      <c r="H591" s="156">
        <f>'Tabla 11 - Progr y Subprog'!H587</f>
        <v>0</v>
      </c>
      <c r="I591" s="156">
        <f>'Tabla 11 - Progr y Subprog'!I587</f>
        <v>0</v>
      </c>
      <c r="J591" s="156">
        <f>'Tabla 11 - Progr y Subprog'!J587</f>
        <v>0</v>
      </c>
      <c r="K591" s="156">
        <f>'Tabla 11 - Progr y Subprog'!K587</f>
        <v>0</v>
      </c>
      <c r="L591" s="133"/>
      <c r="M591" s="133"/>
      <c r="N591" s="133"/>
      <c r="O591" s="133"/>
      <c r="P591" s="133"/>
      <c r="Q591" s="133"/>
      <c r="R591" s="133"/>
      <c r="S591" s="134">
        <f t="shared" si="45"/>
        <v>0</v>
      </c>
      <c r="T591" s="133"/>
      <c r="U591" s="133"/>
      <c r="V591" s="133"/>
      <c r="W591" s="133"/>
      <c r="X591" s="133"/>
      <c r="Y591" s="133"/>
      <c r="Z591" s="157"/>
      <c r="AA591" s="133">
        <f t="shared" si="46"/>
        <v>0</v>
      </c>
      <c r="AB591" s="158"/>
      <c r="AC591" s="133"/>
      <c r="AD591" s="133"/>
      <c r="AE591" s="133"/>
      <c r="AF591" s="133"/>
      <c r="AG591" s="133"/>
      <c r="AH591" s="133"/>
      <c r="AI591" s="133">
        <f t="shared" si="47"/>
        <v>0</v>
      </c>
      <c r="AJ591" s="133"/>
      <c r="AK591" s="133"/>
      <c r="AL591" s="133"/>
      <c r="AM591" s="133"/>
      <c r="AN591" s="133"/>
      <c r="AO591" s="133"/>
      <c r="AP591" s="133"/>
      <c r="AQ591" s="133">
        <f t="shared" si="48"/>
        <v>0</v>
      </c>
      <c r="AR591" s="133">
        <f t="shared" si="49"/>
        <v>0</v>
      </c>
      <c r="AS591" s="159"/>
    </row>
    <row r="592" spans="2:45" s="155" customFormat="1" ht="23.1" customHeight="1" x14ac:dyDescent="0.25">
      <c r="B592" s="156">
        <f>'Tabla 11 - Progr y Subprog'!B588</f>
        <v>0</v>
      </c>
      <c r="C592" s="156">
        <f>'Tabla 11 - Progr y Subprog'!C588</f>
        <v>0</v>
      </c>
      <c r="D592" s="156">
        <f>'Tabla 11 - Progr y Subprog'!D588</f>
        <v>0</v>
      </c>
      <c r="E592" s="156">
        <f>'Tabla 11 - Progr y Subprog'!E588</f>
        <v>0</v>
      </c>
      <c r="F592" s="156">
        <f>'Tabla 11 - Progr y Subprog'!F588</f>
        <v>0</v>
      </c>
      <c r="G592" s="156">
        <f>'Tabla 11 - Progr y Subprog'!G588</f>
        <v>0</v>
      </c>
      <c r="H592" s="156">
        <f>'Tabla 11 - Progr y Subprog'!H588</f>
        <v>0</v>
      </c>
      <c r="I592" s="156">
        <f>'Tabla 11 - Progr y Subprog'!I588</f>
        <v>0</v>
      </c>
      <c r="J592" s="156">
        <f>'Tabla 11 - Progr y Subprog'!J588</f>
        <v>0</v>
      </c>
      <c r="K592" s="156">
        <f>'Tabla 11 - Progr y Subprog'!K588</f>
        <v>0</v>
      </c>
      <c r="L592" s="133"/>
      <c r="M592" s="133"/>
      <c r="N592" s="133"/>
      <c r="O592" s="133"/>
      <c r="P592" s="133"/>
      <c r="Q592" s="133"/>
      <c r="R592" s="133"/>
      <c r="S592" s="134">
        <f t="shared" si="45"/>
        <v>0</v>
      </c>
      <c r="T592" s="133"/>
      <c r="U592" s="133"/>
      <c r="V592" s="133"/>
      <c r="W592" s="133"/>
      <c r="X592" s="133"/>
      <c r="Y592" s="133"/>
      <c r="Z592" s="157"/>
      <c r="AA592" s="133">
        <f t="shared" si="46"/>
        <v>0</v>
      </c>
      <c r="AB592" s="158"/>
      <c r="AC592" s="133"/>
      <c r="AD592" s="133"/>
      <c r="AE592" s="133"/>
      <c r="AF592" s="133"/>
      <c r="AG592" s="133"/>
      <c r="AH592" s="133"/>
      <c r="AI592" s="133">
        <f t="shared" si="47"/>
        <v>0</v>
      </c>
      <c r="AJ592" s="133"/>
      <c r="AK592" s="133"/>
      <c r="AL592" s="133"/>
      <c r="AM592" s="133"/>
      <c r="AN592" s="133"/>
      <c r="AO592" s="133"/>
      <c r="AP592" s="133"/>
      <c r="AQ592" s="133">
        <f t="shared" si="48"/>
        <v>0</v>
      </c>
      <c r="AR592" s="133">
        <f t="shared" si="49"/>
        <v>0</v>
      </c>
      <c r="AS592" s="159"/>
    </row>
    <row r="593" spans="2:45" s="155" customFormat="1" ht="23.1" customHeight="1" x14ac:dyDescent="0.25">
      <c r="B593" s="156">
        <f>'Tabla 11 - Progr y Subprog'!B589</f>
        <v>0</v>
      </c>
      <c r="C593" s="156">
        <f>'Tabla 11 - Progr y Subprog'!C589</f>
        <v>0</v>
      </c>
      <c r="D593" s="156">
        <f>'Tabla 11 - Progr y Subprog'!D589</f>
        <v>0</v>
      </c>
      <c r="E593" s="156">
        <f>'Tabla 11 - Progr y Subprog'!E589</f>
        <v>0</v>
      </c>
      <c r="F593" s="156">
        <f>'Tabla 11 - Progr y Subprog'!F589</f>
        <v>0</v>
      </c>
      <c r="G593" s="156">
        <f>'Tabla 11 - Progr y Subprog'!G589</f>
        <v>0</v>
      </c>
      <c r="H593" s="156">
        <f>'Tabla 11 - Progr y Subprog'!H589</f>
        <v>0</v>
      </c>
      <c r="I593" s="156">
        <f>'Tabla 11 - Progr y Subprog'!I589</f>
        <v>0</v>
      </c>
      <c r="J593" s="156">
        <f>'Tabla 11 - Progr y Subprog'!J589</f>
        <v>0</v>
      </c>
      <c r="K593" s="156">
        <f>'Tabla 11 - Progr y Subprog'!K589</f>
        <v>0</v>
      </c>
      <c r="L593" s="133"/>
      <c r="M593" s="133"/>
      <c r="N593" s="133"/>
      <c r="O593" s="133"/>
      <c r="P593" s="133"/>
      <c r="Q593" s="133"/>
      <c r="R593" s="133"/>
      <c r="S593" s="134">
        <f t="shared" si="45"/>
        <v>0</v>
      </c>
      <c r="T593" s="133"/>
      <c r="U593" s="133"/>
      <c r="V593" s="133"/>
      <c r="W593" s="133"/>
      <c r="X593" s="133"/>
      <c r="Y593" s="133"/>
      <c r="Z593" s="157"/>
      <c r="AA593" s="133">
        <f t="shared" si="46"/>
        <v>0</v>
      </c>
      <c r="AB593" s="158"/>
      <c r="AC593" s="133"/>
      <c r="AD593" s="133"/>
      <c r="AE593" s="133"/>
      <c r="AF593" s="133"/>
      <c r="AG593" s="133"/>
      <c r="AH593" s="133"/>
      <c r="AI593" s="133">
        <f t="shared" si="47"/>
        <v>0</v>
      </c>
      <c r="AJ593" s="133"/>
      <c r="AK593" s="133"/>
      <c r="AL593" s="133"/>
      <c r="AM593" s="133"/>
      <c r="AN593" s="133"/>
      <c r="AO593" s="133"/>
      <c r="AP593" s="133"/>
      <c r="AQ593" s="133">
        <f t="shared" si="48"/>
        <v>0</v>
      </c>
      <c r="AR593" s="133">
        <f t="shared" si="49"/>
        <v>0</v>
      </c>
      <c r="AS593" s="159"/>
    </row>
    <row r="594" spans="2:45" s="155" customFormat="1" ht="23.1" customHeight="1" x14ac:dyDescent="0.25">
      <c r="B594" s="156">
        <f>'Tabla 11 - Progr y Subprog'!B590</f>
        <v>0</v>
      </c>
      <c r="C594" s="156">
        <f>'Tabla 11 - Progr y Subprog'!C590</f>
        <v>0</v>
      </c>
      <c r="D594" s="156">
        <f>'Tabla 11 - Progr y Subprog'!D590</f>
        <v>0</v>
      </c>
      <c r="E594" s="156">
        <f>'Tabla 11 - Progr y Subprog'!E590</f>
        <v>0</v>
      </c>
      <c r="F594" s="156">
        <f>'Tabla 11 - Progr y Subprog'!F590</f>
        <v>0</v>
      </c>
      <c r="G594" s="156">
        <f>'Tabla 11 - Progr y Subprog'!G590</f>
        <v>0</v>
      </c>
      <c r="H594" s="156">
        <f>'Tabla 11 - Progr y Subprog'!H590</f>
        <v>0</v>
      </c>
      <c r="I594" s="156">
        <f>'Tabla 11 - Progr y Subprog'!I590</f>
        <v>0</v>
      </c>
      <c r="J594" s="156">
        <f>'Tabla 11 - Progr y Subprog'!J590</f>
        <v>0</v>
      </c>
      <c r="K594" s="156">
        <f>'Tabla 11 - Progr y Subprog'!K590</f>
        <v>0</v>
      </c>
      <c r="L594" s="133"/>
      <c r="M594" s="133"/>
      <c r="N594" s="133"/>
      <c r="O594" s="133"/>
      <c r="P594" s="133"/>
      <c r="Q594" s="133"/>
      <c r="R594" s="133"/>
      <c r="S594" s="134">
        <f t="shared" si="45"/>
        <v>0</v>
      </c>
      <c r="T594" s="133"/>
      <c r="U594" s="133"/>
      <c r="V594" s="133"/>
      <c r="W594" s="133"/>
      <c r="X594" s="133"/>
      <c r="Y594" s="133"/>
      <c r="Z594" s="157"/>
      <c r="AA594" s="133">
        <f t="shared" si="46"/>
        <v>0</v>
      </c>
      <c r="AB594" s="158"/>
      <c r="AC594" s="133"/>
      <c r="AD594" s="133"/>
      <c r="AE594" s="133"/>
      <c r="AF594" s="133"/>
      <c r="AG594" s="133"/>
      <c r="AH594" s="133"/>
      <c r="AI594" s="133">
        <f t="shared" si="47"/>
        <v>0</v>
      </c>
      <c r="AJ594" s="133"/>
      <c r="AK594" s="133"/>
      <c r="AL594" s="133"/>
      <c r="AM594" s="133"/>
      <c r="AN594" s="133"/>
      <c r="AO594" s="133"/>
      <c r="AP594" s="133"/>
      <c r="AQ594" s="133">
        <f t="shared" si="48"/>
        <v>0</v>
      </c>
      <c r="AR594" s="133">
        <f t="shared" si="49"/>
        <v>0</v>
      </c>
      <c r="AS594" s="159"/>
    </row>
    <row r="595" spans="2:45" s="155" customFormat="1" ht="23.1" customHeight="1" x14ac:dyDescent="0.25">
      <c r="B595" s="156">
        <f>'Tabla 11 - Progr y Subprog'!B591</f>
        <v>0</v>
      </c>
      <c r="C595" s="156">
        <f>'Tabla 11 - Progr y Subprog'!C591</f>
        <v>0</v>
      </c>
      <c r="D595" s="156">
        <f>'Tabla 11 - Progr y Subprog'!D591</f>
        <v>0</v>
      </c>
      <c r="E595" s="156">
        <f>'Tabla 11 - Progr y Subprog'!E591</f>
        <v>0</v>
      </c>
      <c r="F595" s="156">
        <f>'Tabla 11 - Progr y Subprog'!F591</f>
        <v>0</v>
      </c>
      <c r="G595" s="156">
        <f>'Tabla 11 - Progr y Subprog'!G591</f>
        <v>0</v>
      </c>
      <c r="H595" s="156">
        <f>'Tabla 11 - Progr y Subprog'!H591</f>
        <v>0</v>
      </c>
      <c r="I595" s="156">
        <f>'Tabla 11 - Progr y Subprog'!I591</f>
        <v>0</v>
      </c>
      <c r="J595" s="156">
        <f>'Tabla 11 - Progr y Subprog'!J591</f>
        <v>0</v>
      </c>
      <c r="K595" s="156">
        <f>'Tabla 11 - Progr y Subprog'!K591</f>
        <v>0</v>
      </c>
      <c r="L595" s="133"/>
      <c r="M595" s="133"/>
      <c r="N595" s="133"/>
      <c r="O595" s="133"/>
      <c r="P595" s="133"/>
      <c r="Q595" s="133"/>
      <c r="R595" s="133"/>
      <c r="S595" s="134">
        <f t="shared" si="45"/>
        <v>0</v>
      </c>
      <c r="T595" s="133"/>
      <c r="U595" s="133"/>
      <c r="V595" s="133"/>
      <c r="W595" s="133"/>
      <c r="X595" s="133"/>
      <c r="Y595" s="133"/>
      <c r="Z595" s="157"/>
      <c r="AA595" s="133">
        <f t="shared" si="46"/>
        <v>0</v>
      </c>
      <c r="AB595" s="158"/>
      <c r="AC595" s="133"/>
      <c r="AD595" s="133"/>
      <c r="AE595" s="133"/>
      <c r="AF595" s="133"/>
      <c r="AG595" s="133"/>
      <c r="AH595" s="133"/>
      <c r="AI595" s="133">
        <f t="shared" si="47"/>
        <v>0</v>
      </c>
      <c r="AJ595" s="133"/>
      <c r="AK595" s="133"/>
      <c r="AL595" s="133"/>
      <c r="AM595" s="133"/>
      <c r="AN595" s="133"/>
      <c r="AO595" s="133"/>
      <c r="AP595" s="133"/>
      <c r="AQ595" s="133">
        <f t="shared" si="48"/>
        <v>0</v>
      </c>
      <c r="AR595" s="133">
        <f t="shared" si="49"/>
        <v>0</v>
      </c>
      <c r="AS595" s="159"/>
    </row>
    <row r="596" spans="2:45" s="155" customFormat="1" ht="23.1" customHeight="1" x14ac:dyDescent="0.25">
      <c r="B596" s="156">
        <f>'Tabla 11 - Progr y Subprog'!B592</f>
        <v>0</v>
      </c>
      <c r="C596" s="156">
        <f>'Tabla 11 - Progr y Subprog'!C592</f>
        <v>0</v>
      </c>
      <c r="D596" s="156">
        <f>'Tabla 11 - Progr y Subprog'!D592</f>
        <v>0</v>
      </c>
      <c r="E596" s="156">
        <f>'Tabla 11 - Progr y Subprog'!E592</f>
        <v>0</v>
      </c>
      <c r="F596" s="156">
        <f>'Tabla 11 - Progr y Subprog'!F592</f>
        <v>0</v>
      </c>
      <c r="G596" s="156">
        <f>'Tabla 11 - Progr y Subprog'!G592</f>
        <v>0</v>
      </c>
      <c r="H596" s="156">
        <f>'Tabla 11 - Progr y Subprog'!H592</f>
        <v>0</v>
      </c>
      <c r="I596" s="156">
        <f>'Tabla 11 - Progr y Subprog'!I592</f>
        <v>0</v>
      </c>
      <c r="J596" s="156">
        <f>'Tabla 11 - Progr y Subprog'!J592</f>
        <v>0</v>
      </c>
      <c r="K596" s="156">
        <f>'Tabla 11 - Progr y Subprog'!K592</f>
        <v>0</v>
      </c>
      <c r="L596" s="133"/>
      <c r="M596" s="133"/>
      <c r="N596" s="133"/>
      <c r="O596" s="133"/>
      <c r="P596" s="133"/>
      <c r="Q596" s="133"/>
      <c r="R596" s="133"/>
      <c r="S596" s="134">
        <f t="shared" si="45"/>
        <v>0</v>
      </c>
      <c r="T596" s="133"/>
      <c r="U596" s="133"/>
      <c r="V596" s="133"/>
      <c r="W596" s="133"/>
      <c r="X596" s="133"/>
      <c r="Y596" s="133"/>
      <c r="Z596" s="157"/>
      <c r="AA596" s="133">
        <f t="shared" si="46"/>
        <v>0</v>
      </c>
      <c r="AB596" s="158"/>
      <c r="AC596" s="133"/>
      <c r="AD596" s="133"/>
      <c r="AE596" s="133"/>
      <c r="AF596" s="133"/>
      <c r="AG596" s="133"/>
      <c r="AH596" s="133"/>
      <c r="AI596" s="133">
        <f t="shared" si="47"/>
        <v>0</v>
      </c>
      <c r="AJ596" s="133"/>
      <c r="AK596" s="133"/>
      <c r="AL596" s="133"/>
      <c r="AM596" s="133"/>
      <c r="AN596" s="133"/>
      <c r="AO596" s="133"/>
      <c r="AP596" s="133"/>
      <c r="AQ596" s="133">
        <f t="shared" si="48"/>
        <v>0</v>
      </c>
      <c r="AR596" s="133">
        <f t="shared" si="49"/>
        <v>0</v>
      </c>
      <c r="AS596" s="159"/>
    </row>
    <row r="597" spans="2:45" s="155" customFormat="1" ht="23.1" customHeight="1" x14ac:dyDescent="0.25">
      <c r="B597" s="156">
        <f>'Tabla 11 - Progr y Subprog'!B593</f>
        <v>0</v>
      </c>
      <c r="C597" s="156">
        <f>'Tabla 11 - Progr y Subprog'!C593</f>
        <v>0</v>
      </c>
      <c r="D597" s="156">
        <f>'Tabla 11 - Progr y Subprog'!D593</f>
        <v>0</v>
      </c>
      <c r="E597" s="156">
        <f>'Tabla 11 - Progr y Subprog'!E593</f>
        <v>0</v>
      </c>
      <c r="F597" s="156">
        <f>'Tabla 11 - Progr y Subprog'!F593</f>
        <v>0</v>
      </c>
      <c r="G597" s="156">
        <f>'Tabla 11 - Progr y Subprog'!G593</f>
        <v>0</v>
      </c>
      <c r="H597" s="156">
        <f>'Tabla 11 - Progr y Subprog'!H593</f>
        <v>0</v>
      </c>
      <c r="I597" s="156">
        <f>'Tabla 11 - Progr y Subprog'!I593</f>
        <v>0</v>
      </c>
      <c r="J597" s="156">
        <f>'Tabla 11 - Progr y Subprog'!J593</f>
        <v>0</v>
      </c>
      <c r="K597" s="156">
        <f>'Tabla 11 - Progr y Subprog'!K593</f>
        <v>0</v>
      </c>
      <c r="L597" s="133"/>
      <c r="M597" s="133"/>
      <c r="N597" s="133"/>
      <c r="O597" s="133"/>
      <c r="P597" s="133"/>
      <c r="Q597" s="133"/>
      <c r="R597" s="133"/>
      <c r="S597" s="134">
        <f t="shared" si="45"/>
        <v>0</v>
      </c>
      <c r="T597" s="133"/>
      <c r="U597" s="133"/>
      <c r="V597" s="133"/>
      <c r="W597" s="133"/>
      <c r="X597" s="133"/>
      <c r="Y597" s="133"/>
      <c r="Z597" s="157"/>
      <c r="AA597" s="133">
        <f t="shared" si="46"/>
        <v>0</v>
      </c>
      <c r="AB597" s="158"/>
      <c r="AC597" s="133"/>
      <c r="AD597" s="133"/>
      <c r="AE597" s="133"/>
      <c r="AF597" s="133"/>
      <c r="AG597" s="133"/>
      <c r="AH597" s="133"/>
      <c r="AI597" s="133">
        <f t="shared" si="47"/>
        <v>0</v>
      </c>
      <c r="AJ597" s="133"/>
      <c r="AK597" s="133"/>
      <c r="AL597" s="133"/>
      <c r="AM597" s="133"/>
      <c r="AN597" s="133"/>
      <c r="AO597" s="133"/>
      <c r="AP597" s="133"/>
      <c r="AQ597" s="133">
        <f t="shared" si="48"/>
        <v>0</v>
      </c>
      <c r="AR597" s="133">
        <f t="shared" si="49"/>
        <v>0</v>
      </c>
      <c r="AS597" s="159"/>
    </row>
    <row r="598" spans="2:45" s="155" customFormat="1" ht="23.1" customHeight="1" x14ac:dyDescent="0.25">
      <c r="B598" s="156">
        <f>'Tabla 11 - Progr y Subprog'!B594</f>
        <v>0</v>
      </c>
      <c r="C598" s="156">
        <f>'Tabla 11 - Progr y Subprog'!C594</f>
        <v>0</v>
      </c>
      <c r="D598" s="156">
        <f>'Tabla 11 - Progr y Subprog'!D594</f>
        <v>0</v>
      </c>
      <c r="E598" s="156">
        <f>'Tabla 11 - Progr y Subprog'!E594</f>
        <v>0</v>
      </c>
      <c r="F598" s="156">
        <f>'Tabla 11 - Progr y Subprog'!F594</f>
        <v>0</v>
      </c>
      <c r="G598" s="156">
        <f>'Tabla 11 - Progr y Subprog'!G594</f>
        <v>0</v>
      </c>
      <c r="H598" s="156">
        <f>'Tabla 11 - Progr y Subprog'!H594</f>
        <v>0</v>
      </c>
      <c r="I598" s="156">
        <f>'Tabla 11 - Progr y Subprog'!I594</f>
        <v>0</v>
      </c>
      <c r="J598" s="156">
        <f>'Tabla 11 - Progr y Subprog'!J594</f>
        <v>0</v>
      </c>
      <c r="K598" s="156">
        <f>'Tabla 11 - Progr y Subprog'!K594</f>
        <v>0</v>
      </c>
      <c r="L598" s="133"/>
      <c r="M598" s="133"/>
      <c r="N598" s="133"/>
      <c r="O598" s="133"/>
      <c r="P598" s="133"/>
      <c r="Q598" s="133"/>
      <c r="R598" s="133"/>
      <c r="S598" s="134">
        <f t="shared" si="45"/>
        <v>0</v>
      </c>
      <c r="T598" s="133"/>
      <c r="U598" s="133"/>
      <c r="V598" s="133"/>
      <c r="W598" s="133"/>
      <c r="X598" s="133"/>
      <c r="Y598" s="133"/>
      <c r="Z598" s="157"/>
      <c r="AA598" s="133">
        <f t="shared" si="46"/>
        <v>0</v>
      </c>
      <c r="AB598" s="158"/>
      <c r="AC598" s="133"/>
      <c r="AD598" s="133"/>
      <c r="AE598" s="133"/>
      <c r="AF598" s="133"/>
      <c r="AG598" s="133"/>
      <c r="AH598" s="133"/>
      <c r="AI598" s="133">
        <f t="shared" si="47"/>
        <v>0</v>
      </c>
      <c r="AJ598" s="133"/>
      <c r="AK598" s="133"/>
      <c r="AL598" s="133"/>
      <c r="AM598" s="133"/>
      <c r="AN598" s="133"/>
      <c r="AO598" s="133"/>
      <c r="AP598" s="133"/>
      <c r="AQ598" s="133">
        <f t="shared" si="48"/>
        <v>0</v>
      </c>
      <c r="AR598" s="133">
        <f t="shared" si="49"/>
        <v>0</v>
      </c>
      <c r="AS598" s="159"/>
    </row>
    <row r="599" spans="2:45" s="155" customFormat="1" ht="23.1" customHeight="1" x14ac:dyDescent="0.25">
      <c r="B599" s="156">
        <f>'Tabla 11 - Progr y Subprog'!B595</f>
        <v>0</v>
      </c>
      <c r="C599" s="156">
        <f>'Tabla 11 - Progr y Subprog'!C595</f>
        <v>0</v>
      </c>
      <c r="D599" s="156">
        <f>'Tabla 11 - Progr y Subprog'!D595</f>
        <v>0</v>
      </c>
      <c r="E599" s="156">
        <f>'Tabla 11 - Progr y Subprog'!E595</f>
        <v>0</v>
      </c>
      <c r="F599" s="156">
        <f>'Tabla 11 - Progr y Subprog'!F595</f>
        <v>0</v>
      </c>
      <c r="G599" s="156">
        <f>'Tabla 11 - Progr y Subprog'!G595</f>
        <v>0</v>
      </c>
      <c r="H599" s="156">
        <f>'Tabla 11 - Progr y Subprog'!H595</f>
        <v>0</v>
      </c>
      <c r="I599" s="156">
        <f>'Tabla 11 - Progr y Subprog'!I595</f>
        <v>0</v>
      </c>
      <c r="J599" s="156">
        <f>'Tabla 11 - Progr y Subprog'!J595</f>
        <v>0</v>
      </c>
      <c r="K599" s="156">
        <f>'Tabla 11 - Progr y Subprog'!K595</f>
        <v>0</v>
      </c>
      <c r="L599" s="133"/>
      <c r="M599" s="133"/>
      <c r="N599" s="133"/>
      <c r="O599" s="133"/>
      <c r="P599" s="133"/>
      <c r="Q599" s="133"/>
      <c r="R599" s="133"/>
      <c r="S599" s="134">
        <f t="shared" si="45"/>
        <v>0</v>
      </c>
      <c r="T599" s="133"/>
      <c r="U599" s="133"/>
      <c r="V599" s="133"/>
      <c r="W599" s="133"/>
      <c r="X599" s="133"/>
      <c r="Y599" s="133"/>
      <c r="Z599" s="157"/>
      <c r="AA599" s="133">
        <f t="shared" si="46"/>
        <v>0</v>
      </c>
      <c r="AB599" s="158"/>
      <c r="AC599" s="133"/>
      <c r="AD599" s="133"/>
      <c r="AE599" s="133"/>
      <c r="AF599" s="133"/>
      <c r="AG599" s="133"/>
      <c r="AH599" s="133"/>
      <c r="AI599" s="133">
        <f t="shared" si="47"/>
        <v>0</v>
      </c>
      <c r="AJ599" s="133"/>
      <c r="AK599" s="133"/>
      <c r="AL599" s="133"/>
      <c r="AM599" s="133"/>
      <c r="AN599" s="133"/>
      <c r="AO599" s="133"/>
      <c r="AP599" s="133"/>
      <c r="AQ599" s="133">
        <f t="shared" si="48"/>
        <v>0</v>
      </c>
      <c r="AR599" s="133">
        <f t="shared" si="49"/>
        <v>0</v>
      </c>
      <c r="AS599" s="159"/>
    </row>
    <row r="600" spans="2:45" s="155" customFormat="1" ht="23.1" customHeight="1" x14ac:dyDescent="0.25">
      <c r="B600" s="156">
        <f>'Tabla 11 - Progr y Subprog'!B596</f>
        <v>0</v>
      </c>
      <c r="C600" s="156">
        <f>'Tabla 11 - Progr y Subprog'!C596</f>
        <v>0</v>
      </c>
      <c r="D600" s="156">
        <f>'Tabla 11 - Progr y Subprog'!D596</f>
        <v>0</v>
      </c>
      <c r="E600" s="156">
        <f>'Tabla 11 - Progr y Subprog'!E596</f>
        <v>0</v>
      </c>
      <c r="F600" s="156">
        <f>'Tabla 11 - Progr y Subprog'!F596</f>
        <v>0</v>
      </c>
      <c r="G600" s="156">
        <f>'Tabla 11 - Progr y Subprog'!G596</f>
        <v>0</v>
      </c>
      <c r="H600" s="156">
        <f>'Tabla 11 - Progr y Subprog'!H596</f>
        <v>0</v>
      </c>
      <c r="I600" s="156">
        <f>'Tabla 11 - Progr y Subprog'!I596</f>
        <v>0</v>
      </c>
      <c r="J600" s="156">
        <f>'Tabla 11 - Progr y Subprog'!J596</f>
        <v>0</v>
      </c>
      <c r="K600" s="156">
        <f>'Tabla 11 - Progr y Subprog'!K596</f>
        <v>0</v>
      </c>
      <c r="L600" s="133"/>
      <c r="M600" s="133"/>
      <c r="N600" s="133"/>
      <c r="O600" s="133"/>
      <c r="P600" s="133"/>
      <c r="Q600" s="133"/>
      <c r="R600" s="133"/>
      <c r="S600" s="134">
        <f t="shared" si="45"/>
        <v>0</v>
      </c>
      <c r="T600" s="133"/>
      <c r="U600" s="133"/>
      <c r="V600" s="133"/>
      <c r="W600" s="133"/>
      <c r="X600" s="133"/>
      <c r="Y600" s="133"/>
      <c r="Z600" s="157"/>
      <c r="AA600" s="133">
        <f t="shared" si="46"/>
        <v>0</v>
      </c>
      <c r="AB600" s="158"/>
      <c r="AC600" s="133"/>
      <c r="AD600" s="133"/>
      <c r="AE600" s="133"/>
      <c r="AF600" s="133"/>
      <c r="AG600" s="133"/>
      <c r="AH600" s="133"/>
      <c r="AI600" s="133">
        <f t="shared" si="47"/>
        <v>0</v>
      </c>
      <c r="AJ600" s="133"/>
      <c r="AK600" s="133"/>
      <c r="AL600" s="133"/>
      <c r="AM600" s="133"/>
      <c r="AN600" s="133"/>
      <c r="AO600" s="133"/>
      <c r="AP600" s="133"/>
      <c r="AQ600" s="133">
        <f t="shared" si="48"/>
        <v>0</v>
      </c>
      <c r="AR600" s="133">
        <f t="shared" si="49"/>
        <v>0</v>
      </c>
      <c r="AS600" s="159"/>
    </row>
    <row r="601" spans="2:45" s="155" customFormat="1" ht="23.1" customHeight="1" x14ac:dyDescent="0.25">
      <c r="B601" s="156">
        <f>'Tabla 11 - Progr y Subprog'!B597</f>
        <v>0</v>
      </c>
      <c r="C601" s="156">
        <f>'Tabla 11 - Progr y Subprog'!C597</f>
        <v>0</v>
      </c>
      <c r="D601" s="156">
        <f>'Tabla 11 - Progr y Subprog'!D597</f>
        <v>0</v>
      </c>
      <c r="E601" s="156">
        <f>'Tabla 11 - Progr y Subprog'!E597</f>
        <v>0</v>
      </c>
      <c r="F601" s="156">
        <f>'Tabla 11 - Progr y Subprog'!F597</f>
        <v>0</v>
      </c>
      <c r="G601" s="156">
        <f>'Tabla 11 - Progr y Subprog'!G597</f>
        <v>0</v>
      </c>
      <c r="H601" s="156">
        <f>'Tabla 11 - Progr y Subprog'!H597</f>
        <v>0</v>
      </c>
      <c r="I601" s="156">
        <f>'Tabla 11 - Progr y Subprog'!I597</f>
        <v>0</v>
      </c>
      <c r="J601" s="156">
        <f>'Tabla 11 - Progr y Subprog'!J597</f>
        <v>0</v>
      </c>
      <c r="K601" s="156">
        <f>'Tabla 11 - Progr y Subprog'!K597</f>
        <v>0</v>
      </c>
      <c r="L601" s="133"/>
      <c r="M601" s="133"/>
      <c r="N601" s="133"/>
      <c r="O601" s="133"/>
      <c r="P601" s="133"/>
      <c r="Q601" s="133"/>
      <c r="R601" s="133"/>
      <c r="S601" s="134">
        <f t="shared" si="45"/>
        <v>0</v>
      </c>
      <c r="T601" s="133"/>
      <c r="U601" s="133"/>
      <c r="V601" s="133"/>
      <c r="W601" s="133"/>
      <c r="X601" s="133"/>
      <c r="Y601" s="133"/>
      <c r="Z601" s="157"/>
      <c r="AA601" s="133">
        <f t="shared" si="46"/>
        <v>0</v>
      </c>
      <c r="AB601" s="158"/>
      <c r="AC601" s="133"/>
      <c r="AD601" s="133"/>
      <c r="AE601" s="133"/>
      <c r="AF601" s="133"/>
      <c r="AG601" s="133"/>
      <c r="AH601" s="133"/>
      <c r="AI601" s="133">
        <f t="shared" si="47"/>
        <v>0</v>
      </c>
      <c r="AJ601" s="133"/>
      <c r="AK601" s="133"/>
      <c r="AL601" s="133"/>
      <c r="AM601" s="133"/>
      <c r="AN601" s="133"/>
      <c r="AO601" s="133"/>
      <c r="AP601" s="133"/>
      <c r="AQ601" s="133">
        <f t="shared" si="48"/>
        <v>0</v>
      </c>
      <c r="AR601" s="133">
        <f t="shared" si="49"/>
        <v>0</v>
      </c>
      <c r="AS601" s="159"/>
    </row>
    <row r="602" spans="2:45" s="155" customFormat="1" ht="23.1" customHeight="1" x14ac:dyDescent="0.25">
      <c r="B602" s="156">
        <f>'Tabla 11 - Progr y Subprog'!B598</f>
        <v>0</v>
      </c>
      <c r="C602" s="156">
        <f>'Tabla 11 - Progr y Subprog'!C598</f>
        <v>0</v>
      </c>
      <c r="D602" s="156">
        <f>'Tabla 11 - Progr y Subprog'!D598</f>
        <v>0</v>
      </c>
      <c r="E602" s="156">
        <f>'Tabla 11 - Progr y Subprog'!E598</f>
        <v>0</v>
      </c>
      <c r="F602" s="156">
        <f>'Tabla 11 - Progr y Subprog'!F598</f>
        <v>0</v>
      </c>
      <c r="G602" s="156">
        <f>'Tabla 11 - Progr y Subprog'!G598</f>
        <v>0</v>
      </c>
      <c r="H602" s="156">
        <f>'Tabla 11 - Progr y Subprog'!H598</f>
        <v>0</v>
      </c>
      <c r="I602" s="156">
        <f>'Tabla 11 - Progr y Subprog'!I598</f>
        <v>0</v>
      </c>
      <c r="J602" s="156">
        <f>'Tabla 11 - Progr y Subprog'!J598</f>
        <v>0</v>
      </c>
      <c r="K602" s="156">
        <f>'Tabla 11 - Progr y Subprog'!K598</f>
        <v>0</v>
      </c>
      <c r="L602" s="133"/>
      <c r="M602" s="133"/>
      <c r="N602" s="133"/>
      <c r="O602" s="133"/>
      <c r="P602" s="133"/>
      <c r="Q602" s="133"/>
      <c r="R602" s="133"/>
      <c r="S602" s="134">
        <f t="shared" si="45"/>
        <v>0</v>
      </c>
      <c r="T602" s="133"/>
      <c r="U602" s="133"/>
      <c r="V602" s="133"/>
      <c r="W602" s="133"/>
      <c r="X602" s="133"/>
      <c r="Y602" s="133"/>
      <c r="Z602" s="157"/>
      <c r="AA602" s="133">
        <f t="shared" si="46"/>
        <v>0</v>
      </c>
      <c r="AB602" s="158"/>
      <c r="AC602" s="133"/>
      <c r="AD602" s="133"/>
      <c r="AE602" s="133"/>
      <c r="AF602" s="133"/>
      <c r="AG602" s="133"/>
      <c r="AH602" s="133"/>
      <c r="AI602" s="133">
        <f t="shared" si="47"/>
        <v>0</v>
      </c>
      <c r="AJ602" s="133"/>
      <c r="AK602" s="133"/>
      <c r="AL602" s="133"/>
      <c r="AM602" s="133"/>
      <c r="AN602" s="133"/>
      <c r="AO602" s="133"/>
      <c r="AP602" s="133"/>
      <c r="AQ602" s="133">
        <f t="shared" si="48"/>
        <v>0</v>
      </c>
      <c r="AR602" s="133">
        <f t="shared" si="49"/>
        <v>0</v>
      </c>
      <c r="AS602" s="159"/>
    </row>
    <row r="603" spans="2:45" s="155" customFormat="1" ht="23.1" customHeight="1" x14ac:dyDescent="0.25">
      <c r="B603" s="156">
        <f>'Tabla 11 - Progr y Subprog'!B599</f>
        <v>0</v>
      </c>
      <c r="C603" s="156">
        <f>'Tabla 11 - Progr y Subprog'!C599</f>
        <v>0</v>
      </c>
      <c r="D603" s="156">
        <f>'Tabla 11 - Progr y Subprog'!D599</f>
        <v>0</v>
      </c>
      <c r="E603" s="156">
        <f>'Tabla 11 - Progr y Subprog'!E599</f>
        <v>0</v>
      </c>
      <c r="F603" s="156">
        <f>'Tabla 11 - Progr y Subprog'!F599</f>
        <v>0</v>
      </c>
      <c r="G603" s="156">
        <f>'Tabla 11 - Progr y Subprog'!G599</f>
        <v>0</v>
      </c>
      <c r="H603" s="156">
        <f>'Tabla 11 - Progr y Subprog'!H599</f>
        <v>0</v>
      </c>
      <c r="I603" s="156">
        <f>'Tabla 11 - Progr y Subprog'!I599</f>
        <v>0</v>
      </c>
      <c r="J603" s="156">
        <f>'Tabla 11 - Progr y Subprog'!J599</f>
        <v>0</v>
      </c>
      <c r="K603" s="156">
        <f>'Tabla 11 - Progr y Subprog'!K599</f>
        <v>0</v>
      </c>
      <c r="L603" s="133"/>
      <c r="M603" s="133"/>
      <c r="N603" s="133"/>
      <c r="O603" s="133"/>
      <c r="P603" s="133"/>
      <c r="Q603" s="133"/>
      <c r="R603" s="133"/>
      <c r="S603" s="134">
        <f t="shared" si="45"/>
        <v>0</v>
      </c>
      <c r="T603" s="133"/>
      <c r="U603" s="133"/>
      <c r="V603" s="133"/>
      <c r="W603" s="133"/>
      <c r="X603" s="133"/>
      <c r="Y603" s="133"/>
      <c r="Z603" s="157"/>
      <c r="AA603" s="133">
        <f t="shared" si="46"/>
        <v>0</v>
      </c>
      <c r="AB603" s="158"/>
      <c r="AC603" s="133"/>
      <c r="AD603" s="133"/>
      <c r="AE603" s="133"/>
      <c r="AF603" s="133"/>
      <c r="AG603" s="133"/>
      <c r="AH603" s="133"/>
      <c r="AI603" s="133">
        <f t="shared" si="47"/>
        <v>0</v>
      </c>
      <c r="AJ603" s="133"/>
      <c r="AK603" s="133"/>
      <c r="AL603" s="133"/>
      <c r="AM603" s="133"/>
      <c r="AN603" s="133"/>
      <c r="AO603" s="133"/>
      <c r="AP603" s="133"/>
      <c r="AQ603" s="133">
        <f t="shared" si="48"/>
        <v>0</v>
      </c>
      <c r="AR603" s="133">
        <f t="shared" si="49"/>
        <v>0</v>
      </c>
      <c r="AS603" s="159"/>
    </row>
    <row r="604" spans="2:45" s="155" customFormat="1" ht="23.1" customHeight="1" x14ac:dyDescent="0.25">
      <c r="B604" s="156">
        <f>'Tabla 11 - Progr y Subprog'!B600</f>
        <v>0</v>
      </c>
      <c r="C604" s="156">
        <f>'Tabla 11 - Progr y Subprog'!C600</f>
        <v>0</v>
      </c>
      <c r="D604" s="156">
        <f>'Tabla 11 - Progr y Subprog'!D600</f>
        <v>0</v>
      </c>
      <c r="E604" s="156">
        <f>'Tabla 11 - Progr y Subprog'!E600</f>
        <v>0</v>
      </c>
      <c r="F604" s="156">
        <f>'Tabla 11 - Progr y Subprog'!F600</f>
        <v>0</v>
      </c>
      <c r="G604" s="156">
        <f>'Tabla 11 - Progr y Subprog'!G600</f>
        <v>0</v>
      </c>
      <c r="H604" s="156">
        <f>'Tabla 11 - Progr y Subprog'!H600</f>
        <v>0</v>
      </c>
      <c r="I604" s="156">
        <f>'Tabla 11 - Progr y Subprog'!I600</f>
        <v>0</v>
      </c>
      <c r="J604" s="156">
        <f>'Tabla 11 - Progr y Subprog'!J600</f>
        <v>0</v>
      </c>
      <c r="K604" s="156">
        <f>'Tabla 11 - Progr y Subprog'!K600</f>
        <v>0</v>
      </c>
      <c r="L604" s="133"/>
      <c r="M604" s="133"/>
      <c r="N604" s="133"/>
      <c r="O604" s="133"/>
      <c r="P604" s="133"/>
      <c r="Q604" s="133"/>
      <c r="R604" s="133"/>
      <c r="S604" s="134">
        <f t="shared" si="45"/>
        <v>0</v>
      </c>
      <c r="T604" s="133"/>
      <c r="U604" s="133"/>
      <c r="V604" s="133"/>
      <c r="W604" s="133"/>
      <c r="X604" s="133"/>
      <c r="Y604" s="133"/>
      <c r="Z604" s="157"/>
      <c r="AA604" s="133">
        <f t="shared" si="46"/>
        <v>0</v>
      </c>
      <c r="AB604" s="158"/>
      <c r="AC604" s="133"/>
      <c r="AD604" s="133"/>
      <c r="AE604" s="133"/>
      <c r="AF604" s="133"/>
      <c r="AG604" s="133"/>
      <c r="AH604" s="133"/>
      <c r="AI604" s="133">
        <f t="shared" si="47"/>
        <v>0</v>
      </c>
      <c r="AJ604" s="133"/>
      <c r="AK604" s="133"/>
      <c r="AL604" s="133"/>
      <c r="AM604" s="133"/>
      <c r="AN604" s="133"/>
      <c r="AO604" s="133"/>
      <c r="AP604" s="133"/>
      <c r="AQ604" s="133">
        <f t="shared" si="48"/>
        <v>0</v>
      </c>
      <c r="AR604" s="133">
        <f t="shared" si="49"/>
        <v>0</v>
      </c>
      <c r="AS604" s="159"/>
    </row>
    <row r="605" spans="2:45" s="155" customFormat="1" ht="23.1" customHeight="1" x14ac:dyDescent="0.25">
      <c r="B605" s="156">
        <f>'Tabla 11 - Progr y Subprog'!B601</f>
        <v>0</v>
      </c>
      <c r="C605" s="156">
        <f>'Tabla 11 - Progr y Subprog'!C601</f>
        <v>0</v>
      </c>
      <c r="D605" s="156">
        <f>'Tabla 11 - Progr y Subprog'!D601</f>
        <v>0</v>
      </c>
      <c r="E605" s="156">
        <f>'Tabla 11 - Progr y Subprog'!E601</f>
        <v>0</v>
      </c>
      <c r="F605" s="156">
        <f>'Tabla 11 - Progr y Subprog'!F601</f>
        <v>0</v>
      </c>
      <c r="G605" s="156">
        <f>'Tabla 11 - Progr y Subprog'!G601</f>
        <v>0</v>
      </c>
      <c r="H605" s="156">
        <f>'Tabla 11 - Progr y Subprog'!H601</f>
        <v>0</v>
      </c>
      <c r="I605" s="156">
        <f>'Tabla 11 - Progr y Subprog'!I601</f>
        <v>0</v>
      </c>
      <c r="J605" s="156">
        <f>'Tabla 11 - Progr y Subprog'!J601</f>
        <v>0</v>
      </c>
      <c r="K605" s="156">
        <f>'Tabla 11 - Progr y Subprog'!K601</f>
        <v>0</v>
      </c>
      <c r="L605" s="133"/>
      <c r="M605" s="133"/>
      <c r="N605" s="133"/>
      <c r="O605" s="133"/>
      <c r="P605" s="133"/>
      <c r="Q605" s="133"/>
      <c r="R605" s="133"/>
      <c r="S605" s="134">
        <f t="shared" si="45"/>
        <v>0</v>
      </c>
      <c r="T605" s="133"/>
      <c r="U605" s="133"/>
      <c r="V605" s="133"/>
      <c r="W605" s="133"/>
      <c r="X605" s="133"/>
      <c r="Y605" s="133"/>
      <c r="Z605" s="157"/>
      <c r="AA605" s="133">
        <f t="shared" si="46"/>
        <v>0</v>
      </c>
      <c r="AB605" s="158"/>
      <c r="AC605" s="133"/>
      <c r="AD605" s="133"/>
      <c r="AE605" s="133"/>
      <c r="AF605" s="133"/>
      <c r="AG605" s="133"/>
      <c r="AH605" s="133"/>
      <c r="AI605" s="133">
        <f t="shared" si="47"/>
        <v>0</v>
      </c>
      <c r="AJ605" s="133"/>
      <c r="AK605" s="133"/>
      <c r="AL605" s="133"/>
      <c r="AM605" s="133"/>
      <c r="AN605" s="133"/>
      <c r="AO605" s="133"/>
      <c r="AP605" s="133"/>
      <c r="AQ605" s="133">
        <f t="shared" si="48"/>
        <v>0</v>
      </c>
      <c r="AR605" s="133">
        <f t="shared" si="49"/>
        <v>0</v>
      </c>
      <c r="AS605" s="159"/>
    </row>
    <row r="606" spans="2:45" s="155" customFormat="1" ht="23.1" customHeight="1" x14ac:dyDescent="0.25">
      <c r="B606" s="156">
        <f>'Tabla 11 - Progr y Subprog'!B602</f>
        <v>0</v>
      </c>
      <c r="C606" s="156">
        <f>'Tabla 11 - Progr y Subprog'!C602</f>
        <v>0</v>
      </c>
      <c r="D606" s="156">
        <f>'Tabla 11 - Progr y Subprog'!D602</f>
        <v>0</v>
      </c>
      <c r="E606" s="156">
        <f>'Tabla 11 - Progr y Subprog'!E602</f>
        <v>0</v>
      </c>
      <c r="F606" s="156">
        <f>'Tabla 11 - Progr y Subprog'!F602</f>
        <v>0</v>
      </c>
      <c r="G606" s="156">
        <f>'Tabla 11 - Progr y Subprog'!G602</f>
        <v>0</v>
      </c>
      <c r="H606" s="156">
        <f>'Tabla 11 - Progr y Subprog'!H602</f>
        <v>0</v>
      </c>
      <c r="I606" s="156">
        <f>'Tabla 11 - Progr y Subprog'!I602</f>
        <v>0</v>
      </c>
      <c r="J606" s="156">
        <f>'Tabla 11 - Progr y Subprog'!J602</f>
        <v>0</v>
      </c>
      <c r="K606" s="156">
        <f>'Tabla 11 - Progr y Subprog'!K602</f>
        <v>0</v>
      </c>
      <c r="L606" s="133"/>
      <c r="M606" s="133"/>
      <c r="N606" s="133"/>
      <c r="O606" s="133"/>
      <c r="P606" s="133"/>
      <c r="Q606" s="133"/>
      <c r="R606" s="133"/>
      <c r="S606" s="134">
        <f t="shared" si="45"/>
        <v>0</v>
      </c>
      <c r="T606" s="133"/>
      <c r="U606" s="133"/>
      <c r="V606" s="133"/>
      <c r="W606" s="133"/>
      <c r="X606" s="133"/>
      <c r="Y606" s="133"/>
      <c r="Z606" s="157"/>
      <c r="AA606" s="133">
        <f t="shared" si="46"/>
        <v>0</v>
      </c>
      <c r="AB606" s="158"/>
      <c r="AC606" s="133"/>
      <c r="AD606" s="133"/>
      <c r="AE606" s="133"/>
      <c r="AF606" s="133"/>
      <c r="AG606" s="133"/>
      <c r="AH606" s="133"/>
      <c r="AI606" s="133">
        <f t="shared" si="47"/>
        <v>0</v>
      </c>
      <c r="AJ606" s="133"/>
      <c r="AK606" s="133"/>
      <c r="AL606" s="133"/>
      <c r="AM606" s="133"/>
      <c r="AN606" s="133"/>
      <c r="AO606" s="133"/>
      <c r="AP606" s="133"/>
      <c r="AQ606" s="133">
        <f t="shared" si="48"/>
        <v>0</v>
      </c>
      <c r="AR606" s="133">
        <f t="shared" si="49"/>
        <v>0</v>
      </c>
      <c r="AS606" s="159"/>
    </row>
    <row r="607" spans="2:45" s="155" customFormat="1" ht="23.1" customHeight="1" x14ac:dyDescent="0.25">
      <c r="B607" s="156">
        <f>'Tabla 11 - Progr y Subprog'!B603</f>
        <v>0</v>
      </c>
      <c r="C607" s="156">
        <f>'Tabla 11 - Progr y Subprog'!C603</f>
        <v>0</v>
      </c>
      <c r="D607" s="156">
        <f>'Tabla 11 - Progr y Subprog'!D603</f>
        <v>0</v>
      </c>
      <c r="E607" s="156">
        <f>'Tabla 11 - Progr y Subprog'!E603</f>
        <v>0</v>
      </c>
      <c r="F607" s="156">
        <f>'Tabla 11 - Progr y Subprog'!F603</f>
        <v>0</v>
      </c>
      <c r="G607" s="156">
        <f>'Tabla 11 - Progr y Subprog'!G603</f>
        <v>0</v>
      </c>
      <c r="H607" s="156">
        <f>'Tabla 11 - Progr y Subprog'!H603</f>
        <v>0</v>
      </c>
      <c r="I607" s="156">
        <f>'Tabla 11 - Progr y Subprog'!I603</f>
        <v>0</v>
      </c>
      <c r="J607" s="156">
        <f>'Tabla 11 - Progr y Subprog'!J603</f>
        <v>0</v>
      </c>
      <c r="K607" s="156">
        <f>'Tabla 11 - Progr y Subprog'!K603</f>
        <v>0</v>
      </c>
      <c r="L607" s="133"/>
      <c r="M607" s="133"/>
      <c r="N607" s="133"/>
      <c r="O607" s="133"/>
      <c r="P607" s="133"/>
      <c r="Q607" s="133"/>
      <c r="R607" s="133"/>
      <c r="S607" s="134">
        <f t="shared" si="45"/>
        <v>0</v>
      </c>
      <c r="T607" s="133"/>
      <c r="U607" s="133"/>
      <c r="V607" s="133"/>
      <c r="W607" s="133"/>
      <c r="X607" s="133"/>
      <c r="Y607" s="133"/>
      <c r="Z607" s="157"/>
      <c r="AA607" s="133">
        <f t="shared" si="46"/>
        <v>0</v>
      </c>
      <c r="AB607" s="158"/>
      <c r="AC607" s="133"/>
      <c r="AD607" s="133"/>
      <c r="AE607" s="133"/>
      <c r="AF607" s="133"/>
      <c r="AG607" s="133"/>
      <c r="AH607" s="133"/>
      <c r="AI607" s="133">
        <f t="shared" si="47"/>
        <v>0</v>
      </c>
      <c r="AJ607" s="133"/>
      <c r="AK607" s="133"/>
      <c r="AL607" s="133"/>
      <c r="AM607" s="133"/>
      <c r="AN607" s="133"/>
      <c r="AO607" s="133"/>
      <c r="AP607" s="133"/>
      <c r="AQ607" s="133">
        <f t="shared" si="48"/>
        <v>0</v>
      </c>
      <c r="AR607" s="133">
        <f t="shared" si="49"/>
        <v>0</v>
      </c>
      <c r="AS607" s="159"/>
    </row>
    <row r="608" spans="2:45" s="155" customFormat="1" ht="23.1" customHeight="1" x14ac:dyDescent="0.25">
      <c r="B608" s="156">
        <f>'Tabla 11 - Progr y Subprog'!B604</f>
        <v>0</v>
      </c>
      <c r="C608" s="156">
        <f>'Tabla 11 - Progr y Subprog'!C604</f>
        <v>0</v>
      </c>
      <c r="D608" s="156">
        <f>'Tabla 11 - Progr y Subprog'!D604</f>
        <v>0</v>
      </c>
      <c r="E608" s="156">
        <f>'Tabla 11 - Progr y Subprog'!E604</f>
        <v>0</v>
      </c>
      <c r="F608" s="156">
        <f>'Tabla 11 - Progr y Subprog'!F604</f>
        <v>0</v>
      </c>
      <c r="G608" s="156">
        <f>'Tabla 11 - Progr y Subprog'!G604</f>
        <v>0</v>
      </c>
      <c r="H608" s="156">
        <f>'Tabla 11 - Progr y Subprog'!H604</f>
        <v>0</v>
      </c>
      <c r="I608" s="156">
        <f>'Tabla 11 - Progr y Subprog'!I604</f>
        <v>0</v>
      </c>
      <c r="J608" s="156">
        <f>'Tabla 11 - Progr y Subprog'!J604</f>
        <v>0</v>
      </c>
      <c r="K608" s="156">
        <f>'Tabla 11 - Progr y Subprog'!K604</f>
        <v>0</v>
      </c>
      <c r="L608" s="133"/>
      <c r="M608" s="133"/>
      <c r="N608" s="133"/>
      <c r="O608" s="133"/>
      <c r="P608" s="133"/>
      <c r="Q608" s="133"/>
      <c r="R608" s="133"/>
      <c r="S608" s="134">
        <f t="shared" si="45"/>
        <v>0</v>
      </c>
      <c r="T608" s="133"/>
      <c r="U608" s="133"/>
      <c r="V608" s="133"/>
      <c r="W608" s="133"/>
      <c r="X608" s="133"/>
      <c r="Y608" s="133"/>
      <c r="Z608" s="157"/>
      <c r="AA608" s="133">
        <f t="shared" si="46"/>
        <v>0</v>
      </c>
      <c r="AB608" s="158"/>
      <c r="AC608" s="133"/>
      <c r="AD608" s="133"/>
      <c r="AE608" s="133"/>
      <c r="AF608" s="133"/>
      <c r="AG608" s="133"/>
      <c r="AH608" s="133"/>
      <c r="AI608" s="133">
        <f t="shared" si="47"/>
        <v>0</v>
      </c>
      <c r="AJ608" s="133"/>
      <c r="AK608" s="133"/>
      <c r="AL608" s="133"/>
      <c r="AM608" s="133"/>
      <c r="AN608" s="133"/>
      <c r="AO608" s="133"/>
      <c r="AP608" s="133"/>
      <c r="AQ608" s="133">
        <f t="shared" si="48"/>
        <v>0</v>
      </c>
      <c r="AR608" s="133">
        <f t="shared" si="49"/>
        <v>0</v>
      </c>
      <c r="AS608" s="159"/>
    </row>
    <row r="609" spans="2:45" s="155" customFormat="1" ht="23.1" customHeight="1" x14ac:dyDescent="0.25">
      <c r="B609" s="156">
        <f>'Tabla 11 - Progr y Subprog'!B605</f>
        <v>0</v>
      </c>
      <c r="C609" s="156">
        <f>'Tabla 11 - Progr y Subprog'!C605</f>
        <v>0</v>
      </c>
      <c r="D609" s="156">
        <f>'Tabla 11 - Progr y Subprog'!D605</f>
        <v>0</v>
      </c>
      <c r="E609" s="156">
        <f>'Tabla 11 - Progr y Subprog'!E605</f>
        <v>0</v>
      </c>
      <c r="F609" s="156">
        <f>'Tabla 11 - Progr y Subprog'!F605</f>
        <v>0</v>
      </c>
      <c r="G609" s="156">
        <f>'Tabla 11 - Progr y Subprog'!G605</f>
        <v>0</v>
      </c>
      <c r="H609" s="156">
        <f>'Tabla 11 - Progr y Subprog'!H605</f>
        <v>0</v>
      </c>
      <c r="I609" s="156">
        <f>'Tabla 11 - Progr y Subprog'!I605</f>
        <v>0</v>
      </c>
      <c r="J609" s="156">
        <f>'Tabla 11 - Progr y Subprog'!J605</f>
        <v>0</v>
      </c>
      <c r="K609" s="156">
        <f>'Tabla 11 - Progr y Subprog'!K605</f>
        <v>0</v>
      </c>
      <c r="L609" s="133"/>
      <c r="M609" s="133"/>
      <c r="N609" s="133"/>
      <c r="O609" s="133"/>
      <c r="P609" s="133"/>
      <c r="Q609" s="133"/>
      <c r="R609" s="133"/>
      <c r="S609" s="134">
        <f t="shared" si="45"/>
        <v>0</v>
      </c>
      <c r="T609" s="133"/>
      <c r="U609" s="133"/>
      <c r="V609" s="133"/>
      <c r="W609" s="133"/>
      <c r="X609" s="133"/>
      <c r="Y609" s="133"/>
      <c r="Z609" s="157"/>
      <c r="AA609" s="133">
        <f t="shared" si="46"/>
        <v>0</v>
      </c>
      <c r="AB609" s="158"/>
      <c r="AC609" s="133"/>
      <c r="AD609" s="133"/>
      <c r="AE609" s="133"/>
      <c r="AF609" s="133"/>
      <c r="AG609" s="133"/>
      <c r="AH609" s="133"/>
      <c r="AI609" s="133">
        <f t="shared" si="47"/>
        <v>0</v>
      </c>
      <c r="AJ609" s="133"/>
      <c r="AK609" s="133"/>
      <c r="AL609" s="133"/>
      <c r="AM609" s="133"/>
      <c r="AN609" s="133"/>
      <c r="AO609" s="133"/>
      <c r="AP609" s="133"/>
      <c r="AQ609" s="133">
        <f t="shared" si="48"/>
        <v>0</v>
      </c>
      <c r="AR609" s="133">
        <f t="shared" si="49"/>
        <v>0</v>
      </c>
      <c r="AS609" s="159"/>
    </row>
    <row r="610" spans="2:45" s="155" customFormat="1" ht="23.1" customHeight="1" x14ac:dyDescent="0.25">
      <c r="B610" s="156">
        <f>'Tabla 11 - Progr y Subprog'!B606</f>
        <v>0</v>
      </c>
      <c r="C610" s="156">
        <f>'Tabla 11 - Progr y Subprog'!C606</f>
        <v>0</v>
      </c>
      <c r="D610" s="156">
        <f>'Tabla 11 - Progr y Subprog'!D606</f>
        <v>0</v>
      </c>
      <c r="E610" s="156">
        <f>'Tabla 11 - Progr y Subprog'!E606</f>
        <v>0</v>
      </c>
      <c r="F610" s="156">
        <f>'Tabla 11 - Progr y Subprog'!F606</f>
        <v>0</v>
      </c>
      <c r="G610" s="156">
        <f>'Tabla 11 - Progr y Subprog'!G606</f>
        <v>0</v>
      </c>
      <c r="H610" s="156">
        <f>'Tabla 11 - Progr y Subprog'!H606</f>
        <v>0</v>
      </c>
      <c r="I610" s="156">
        <f>'Tabla 11 - Progr y Subprog'!I606</f>
        <v>0</v>
      </c>
      <c r="J610" s="156">
        <f>'Tabla 11 - Progr y Subprog'!J606</f>
        <v>0</v>
      </c>
      <c r="K610" s="156">
        <f>'Tabla 11 - Progr y Subprog'!K606</f>
        <v>0</v>
      </c>
      <c r="L610" s="133"/>
      <c r="M610" s="133"/>
      <c r="N610" s="133"/>
      <c r="O610" s="133"/>
      <c r="P610" s="133"/>
      <c r="Q610" s="133"/>
      <c r="R610" s="133"/>
      <c r="S610" s="134">
        <f t="shared" si="45"/>
        <v>0</v>
      </c>
      <c r="T610" s="133"/>
      <c r="U610" s="133"/>
      <c r="V610" s="133"/>
      <c r="W610" s="133"/>
      <c r="X610" s="133"/>
      <c r="Y610" s="133"/>
      <c r="Z610" s="157"/>
      <c r="AA610" s="133">
        <f t="shared" si="46"/>
        <v>0</v>
      </c>
      <c r="AB610" s="158"/>
      <c r="AC610" s="133"/>
      <c r="AD610" s="133"/>
      <c r="AE610" s="133"/>
      <c r="AF610" s="133"/>
      <c r="AG610" s="133"/>
      <c r="AH610" s="133"/>
      <c r="AI610" s="133">
        <f t="shared" si="47"/>
        <v>0</v>
      </c>
      <c r="AJ610" s="133"/>
      <c r="AK610" s="133"/>
      <c r="AL610" s="133"/>
      <c r="AM610" s="133"/>
      <c r="AN610" s="133"/>
      <c r="AO610" s="133"/>
      <c r="AP610" s="133"/>
      <c r="AQ610" s="133">
        <f t="shared" si="48"/>
        <v>0</v>
      </c>
      <c r="AR610" s="133">
        <f t="shared" si="49"/>
        <v>0</v>
      </c>
      <c r="AS610" s="159"/>
    </row>
    <row r="611" spans="2:45" s="155" customFormat="1" ht="23.1" customHeight="1" x14ac:dyDescent="0.25">
      <c r="B611" s="156">
        <f>'Tabla 11 - Progr y Subprog'!B607</f>
        <v>0</v>
      </c>
      <c r="C611" s="156">
        <f>'Tabla 11 - Progr y Subprog'!C607</f>
        <v>0</v>
      </c>
      <c r="D611" s="156">
        <f>'Tabla 11 - Progr y Subprog'!D607</f>
        <v>0</v>
      </c>
      <c r="E611" s="156">
        <f>'Tabla 11 - Progr y Subprog'!E607</f>
        <v>0</v>
      </c>
      <c r="F611" s="156">
        <f>'Tabla 11 - Progr y Subprog'!F607</f>
        <v>0</v>
      </c>
      <c r="G611" s="156">
        <f>'Tabla 11 - Progr y Subprog'!G607</f>
        <v>0</v>
      </c>
      <c r="H611" s="156">
        <f>'Tabla 11 - Progr y Subprog'!H607</f>
        <v>0</v>
      </c>
      <c r="I611" s="156">
        <f>'Tabla 11 - Progr y Subprog'!I607</f>
        <v>0</v>
      </c>
      <c r="J611" s="156">
        <f>'Tabla 11 - Progr y Subprog'!J607</f>
        <v>0</v>
      </c>
      <c r="K611" s="156">
        <f>'Tabla 11 - Progr y Subprog'!K607</f>
        <v>0</v>
      </c>
      <c r="L611" s="133"/>
      <c r="M611" s="133"/>
      <c r="N611" s="133"/>
      <c r="O611" s="133"/>
      <c r="P611" s="133"/>
      <c r="Q611" s="133"/>
      <c r="R611" s="133"/>
      <c r="S611" s="134">
        <f t="shared" si="45"/>
        <v>0</v>
      </c>
      <c r="T611" s="133"/>
      <c r="U611" s="133"/>
      <c r="V611" s="133"/>
      <c r="W611" s="133"/>
      <c r="X611" s="133"/>
      <c r="Y611" s="133"/>
      <c r="Z611" s="157"/>
      <c r="AA611" s="133">
        <f t="shared" si="46"/>
        <v>0</v>
      </c>
      <c r="AB611" s="158"/>
      <c r="AC611" s="133"/>
      <c r="AD611" s="133"/>
      <c r="AE611" s="133"/>
      <c r="AF611" s="133"/>
      <c r="AG611" s="133"/>
      <c r="AH611" s="133"/>
      <c r="AI611" s="133">
        <f t="shared" si="47"/>
        <v>0</v>
      </c>
      <c r="AJ611" s="133"/>
      <c r="AK611" s="133"/>
      <c r="AL611" s="133"/>
      <c r="AM611" s="133"/>
      <c r="AN611" s="133"/>
      <c r="AO611" s="133"/>
      <c r="AP611" s="133"/>
      <c r="AQ611" s="133">
        <f t="shared" si="48"/>
        <v>0</v>
      </c>
      <c r="AR611" s="133">
        <f t="shared" si="49"/>
        <v>0</v>
      </c>
      <c r="AS611" s="159"/>
    </row>
    <row r="612" spans="2:45" s="155" customFormat="1" ht="23.1" customHeight="1" x14ac:dyDescent="0.25">
      <c r="B612" s="156">
        <f>'Tabla 11 - Progr y Subprog'!B608</f>
        <v>0</v>
      </c>
      <c r="C612" s="156">
        <f>'Tabla 11 - Progr y Subprog'!C608</f>
        <v>0</v>
      </c>
      <c r="D612" s="156">
        <f>'Tabla 11 - Progr y Subprog'!D608</f>
        <v>0</v>
      </c>
      <c r="E612" s="156">
        <f>'Tabla 11 - Progr y Subprog'!E608</f>
        <v>0</v>
      </c>
      <c r="F612" s="156">
        <f>'Tabla 11 - Progr y Subprog'!F608</f>
        <v>0</v>
      </c>
      <c r="G612" s="156">
        <f>'Tabla 11 - Progr y Subprog'!G608</f>
        <v>0</v>
      </c>
      <c r="H612" s="156">
        <f>'Tabla 11 - Progr y Subprog'!H608</f>
        <v>0</v>
      </c>
      <c r="I612" s="156">
        <f>'Tabla 11 - Progr y Subprog'!I608</f>
        <v>0</v>
      </c>
      <c r="J612" s="156">
        <f>'Tabla 11 - Progr y Subprog'!J608</f>
        <v>0</v>
      </c>
      <c r="K612" s="156">
        <f>'Tabla 11 - Progr y Subprog'!K608</f>
        <v>0</v>
      </c>
      <c r="L612" s="133"/>
      <c r="M612" s="133"/>
      <c r="N612" s="133"/>
      <c r="O612" s="133"/>
      <c r="P612" s="133"/>
      <c r="Q612" s="133"/>
      <c r="R612" s="133"/>
      <c r="S612" s="134">
        <f t="shared" si="45"/>
        <v>0</v>
      </c>
      <c r="T612" s="133"/>
      <c r="U612" s="133"/>
      <c r="V612" s="133"/>
      <c r="W612" s="133"/>
      <c r="X612" s="133"/>
      <c r="Y612" s="133"/>
      <c r="Z612" s="157"/>
      <c r="AA612" s="133">
        <f t="shared" si="46"/>
        <v>0</v>
      </c>
      <c r="AB612" s="158"/>
      <c r="AC612" s="133"/>
      <c r="AD612" s="133"/>
      <c r="AE612" s="133"/>
      <c r="AF612" s="133"/>
      <c r="AG612" s="133"/>
      <c r="AH612" s="133"/>
      <c r="AI612" s="133">
        <f t="shared" si="47"/>
        <v>0</v>
      </c>
      <c r="AJ612" s="133"/>
      <c r="AK612" s="133"/>
      <c r="AL612" s="133"/>
      <c r="AM612" s="133"/>
      <c r="AN612" s="133"/>
      <c r="AO612" s="133"/>
      <c r="AP612" s="133"/>
      <c r="AQ612" s="133">
        <f t="shared" si="48"/>
        <v>0</v>
      </c>
      <c r="AR612" s="133">
        <f t="shared" si="49"/>
        <v>0</v>
      </c>
      <c r="AS612" s="159"/>
    </row>
    <row r="613" spans="2:45" s="155" customFormat="1" ht="23.1" customHeight="1" x14ac:dyDescent="0.25">
      <c r="B613" s="156">
        <f>'Tabla 11 - Progr y Subprog'!B609</f>
        <v>0</v>
      </c>
      <c r="C613" s="156">
        <f>'Tabla 11 - Progr y Subprog'!C609</f>
        <v>0</v>
      </c>
      <c r="D613" s="156">
        <f>'Tabla 11 - Progr y Subprog'!D609</f>
        <v>0</v>
      </c>
      <c r="E613" s="156">
        <f>'Tabla 11 - Progr y Subprog'!E609</f>
        <v>0</v>
      </c>
      <c r="F613" s="156">
        <f>'Tabla 11 - Progr y Subprog'!F609</f>
        <v>0</v>
      </c>
      <c r="G613" s="156">
        <f>'Tabla 11 - Progr y Subprog'!G609</f>
        <v>0</v>
      </c>
      <c r="H613" s="156">
        <f>'Tabla 11 - Progr y Subprog'!H609</f>
        <v>0</v>
      </c>
      <c r="I613" s="156">
        <f>'Tabla 11 - Progr y Subprog'!I609</f>
        <v>0</v>
      </c>
      <c r="J613" s="156">
        <f>'Tabla 11 - Progr y Subprog'!J609</f>
        <v>0</v>
      </c>
      <c r="K613" s="156">
        <f>'Tabla 11 - Progr y Subprog'!K609</f>
        <v>0</v>
      </c>
      <c r="L613" s="133"/>
      <c r="M613" s="133"/>
      <c r="N613" s="133"/>
      <c r="O613" s="133"/>
      <c r="P613" s="133"/>
      <c r="Q613" s="133"/>
      <c r="R613" s="133"/>
      <c r="S613" s="134">
        <f t="shared" si="45"/>
        <v>0</v>
      </c>
      <c r="T613" s="133"/>
      <c r="U613" s="133"/>
      <c r="V613" s="133"/>
      <c r="W613" s="133"/>
      <c r="X613" s="133"/>
      <c r="Y613" s="133"/>
      <c r="Z613" s="157"/>
      <c r="AA613" s="133">
        <f t="shared" si="46"/>
        <v>0</v>
      </c>
      <c r="AB613" s="158"/>
      <c r="AC613" s="133"/>
      <c r="AD613" s="133"/>
      <c r="AE613" s="133"/>
      <c r="AF613" s="133"/>
      <c r="AG613" s="133"/>
      <c r="AH613" s="133"/>
      <c r="AI613" s="133">
        <f t="shared" si="47"/>
        <v>0</v>
      </c>
      <c r="AJ613" s="133"/>
      <c r="AK613" s="133"/>
      <c r="AL613" s="133"/>
      <c r="AM613" s="133"/>
      <c r="AN613" s="133"/>
      <c r="AO613" s="133"/>
      <c r="AP613" s="133"/>
      <c r="AQ613" s="133">
        <f t="shared" si="48"/>
        <v>0</v>
      </c>
      <c r="AR613" s="133">
        <f t="shared" si="49"/>
        <v>0</v>
      </c>
      <c r="AS613" s="159"/>
    </row>
    <row r="614" spans="2:45" s="155" customFormat="1" ht="23.1" customHeight="1" x14ac:dyDescent="0.25">
      <c r="B614" s="156">
        <f>'Tabla 11 - Progr y Subprog'!B610</f>
        <v>0</v>
      </c>
      <c r="C614" s="156">
        <f>'Tabla 11 - Progr y Subprog'!C610</f>
        <v>0</v>
      </c>
      <c r="D614" s="156">
        <f>'Tabla 11 - Progr y Subprog'!D610</f>
        <v>0</v>
      </c>
      <c r="E614" s="156">
        <f>'Tabla 11 - Progr y Subprog'!E610</f>
        <v>0</v>
      </c>
      <c r="F614" s="156">
        <f>'Tabla 11 - Progr y Subprog'!F610</f>
        <v>0</v>
      </c>
      <c r="G614" s="156">
        <f>'Tabla 11 - Progr y Subprog'!G610</f>
        <v>0</v>
      </c>
      <c r="H614" s="156">
        <f>'Tabla 11 - Progr y Subprog'!H610</f>
        <v>0</v>
      </c>
      <c r="I614" s="156">
        <f>'Tabla 11 - Progr y Subprog'!I610</f>
        <v>0</v>
      </c>
      <c r="J614" s="156">
        <f>'Tabla 11 - Progr y Subprog'!J610</f>
        <v>0</v>
      </c>
      <c r="K614" s="156">
        <f>'Tabla 11 - Progr y Subprog'!K610</f>
        <v>0</v>
      </c>
      <c r="L614" s="133"/>
      <c r="M614" s="133"/>
      <c r="N614" s="133"/>
      <c r="O614" s="133"/>
      <c r="P614" s="133"/>
      <c r="Q614" s="133"/>
      <c r="R614" s="133"/>
      <c r="S614" s="134">
        <f t="shared" si="45"/>
        <v>0</v>
      </c>
      <c r="T614" s="133"/>
      <c r="U614" s="133"/>
      <c r="V614" s="133"/>
      <c r="W614" s="133"/>
      <c r="X614" s="133"/>
      <c r="Y614" s="133"/>
      <c r="Z614" s="157"/>
      <c r="AA614" s="133">
        <f t="shared" si="46"/>
        <v>0</v>
      </c>
      <c r="AB614" s="158"/>
      <c r="AC614" s="133"/>
      <c r="AD614" s="133"/>
      <c r="AE614" s="133"/>
      <c r="AF614" s="133"/>
      <c r="AG614" s="133"/>
      <c r="AH614" s="133"/>
      <c r="AI614" s="133">
        <f t="shared" si="47"/>
        <v>0</v>
      </c>
      <c r="AJ614" s="133"/>
      <c r="AK614" s="133"/>
      <c r="AL614" s="133"/>
      <c r="AM614" s="133"/>
      <c r="AN614" s="133"/>
      <c r="AO614" s="133"/>
      <c r="AP614" s="133"/>
      <c r="AQ614" s="133">
        <f t="shared" si="48"/>
        <v>0</v>
      </c>
      <c r="AR614" s="133">
        <f t="shared" si="49"/>
        <v>0</v>
      </c>
      <c r="AS614" s="159"/>
    </row>
    <row r="615" spans="2:45" s="155" customFormat="1" ht="23.1" customHeight="1" x14ac:dyDescent="0.25">
      <c r="B615" s="156">
        <f>'Tabla 11 - Progr y Subprog'!B611</f>
        <v>0</v>
      </c>
      <c r="C615" s="156">
        <f>'Tabla 11 - Progr y Subprog'!C611</f>
        <v>0</v>
      </c>
      <c r="D615" s="156">
        <f>'Tabla 11 - Progr y Subprog'!D611</f>
        <v>0</v>
      </c>
      <c r="E615" s="156">
        <f>'Tabla 11 - Progr y Subprog'!E611</f>
        <v>0</v>
      </c>
      <c r="F615" s="156">
        <f>'Tabla 11 - Progr y Subprog'!F611</f>
        <v>0</v>
      </c>
      <c r="G615" s="156">
        <f>'Tabla 11 - Progr y Subprog'!G611</f>
        <v>0</v>
      </c>
      <c r="H615" s="156">
        <f>'Tabla 11 - Progr y Subprog'!H611</f>
        <v>0</v>
      </c>
      <c r="I615" s="156">
        <f>'Tabla 11 - Progr y Subprog'!I611</f>
        <v>0</v>
      </c>
      <c r="J615" s="156">
        <f>'Tabla 11 - Progr y Subprog'!J611</f>
        <v>0</v>
      </c>
      <c r="K615" s="156">
        <f>'Tabla 11 - Progr y Subprog'!K611</f>
        <v>0</v>
      </c>
      <c r="L615" s="133"/>
      <c r="M615" s="133"/>
      <c r="N615" s="133"/>
      <c r="O615" s="133"/>
      <c r="P615" s="133"/>
      <c r="Q615" s="133"/>
      <c r="R615" s="133"/>
      <c r="S615" s="134">
        <f t="shared" si="45"/>
        <v>0</v>
      </c>
      <c r="T615" s="133"/>
      <c r="U615" s="133"/>
      <c r="V615" s="133"/>
      <c r="W615" s="133"/>
      <c r="X615" s="133"/>
      <c r="Y615" s="133"/>
      <c r="Z615" s="157"/>
      <c r="AA615" s="133">
        <f t="shared" si="46"/>
        <v>0</v>
      </c>
      <c r="AB615" s="158"/>
      <c r="AC615" s="133"/>
      <c r="AD615" s="133"/>
      <c r="AE615" s="133"/>
      <c r="AF615" s="133"/>
      <c r="AG615" s="133"/>
      <c r="AH615" s="133"/>
      <c r="AI615" s="133">
        <f t="shared" si="47"/>
        <v>0</v>
      </c>
      <c r="AJ615" s="133"/>
      <c r="AK615" s="133"/>
      <c r="AL615" s="133"/>
      <c r="AM615" s="133"/>
      <c r="AN615" s="133"/>
      <c r="AO615" s="133"/>
      <c r="AP615" s="133"/>
      <c r="AQ615" s="133">
        <f t="shared" si="48"/>
        <v>0</v>
      </c>
      <c r="AR615" s="133">
        <f t="shared" si="49"/>
        <v>0</v>
      </c>
      <c r="AS615" s="159"/>
    </row>
    <row r="616" spans="2:45" s="155" customFormat="1" ht="23.1" customHeight="1" x14ac:dyDescent="0.25">
      <c r="B616" s="156">
        <f>'Tabla 11 - Progr y Subprog'!B612</f>
        <v>0</v>
      </c>
      <c r="C616" s="156">
        <f>'Tabla 11 - Progr y Subprog'!C612</f>
        <v>0</v>
      </c>
      <c r="D616" s="156">
        <f>'Tabla 11 - Progr y Subprog'!D612</f>
        <v>0</v>
      </c>
      <c r="E616" s="156">
        <f>'Tabla 11 - Progr y Subprog'!E612</f>
        <v>0</v>
      </c>
      <c r="F616" s="156">
        <f>'Tabla 11 - Progr y Subprog'!F612</f>
        <v>0</v>
      </c>
      <c r="G616" s="156">
        <f>'Tabla 11 - Progr y Subprog'!G612</f>
        <v>0</v>
      </c>
      <c r="H616" s="156">
        <f>'Tabla 11 - Progr y Subprog'!H612</f>
        <v>0</v>
      </c>
      <c r="I616" s="156">
        <f>'Tabla 11 - Progr y Subprog'!I612</f>
        <v>0</v>
      </c>
      <c r="J616" s="156">
        <f>'Tabla 11 - Progr y Subprog'!J612</f>
        <v>0</v>
      </c>
      <c r="K616" s="156">
        <f>'Tabla 11 - Progr y Subprog'!K612</f>
        <v>0</v>
      </c>
      <c r="L616" s="133"/>
      <c r="M616" s="133"/>
      <c r="N616" s="133"/>
      <c r="O616" s="133"/>
      <c r="P616" s="133"/>
      <c r="Q616" s="133"/>
      <c r="R616" s="133"/>
      <c r="S616" s="134">
        <f t="shared" si="45"/>
        <v>0</v>
      </c>
      <c r="T616" s="133"/>
      <c r="U616" s="133"/>
      <c r="V616" s="133"/>
      <c r="W616" s="133"/>
      <c r="X616" s="133"/>
      <c r="Y616" s="133"/>
      <c r="Z616" s="157"/>
      <c r="AA616" s="133">
        <f t="shared" si="46"/>
        <v>0</v>
      </c>
      <c r="AB616" s="158"/>
      <c r="AC616" s="133"/>
      <c r="AD616" s="133"/>
      <c r="AE616" s="133"/>
      <c r="AF616" s="133"/>
      <c r="AG616" s="133"/>
      <c r="AH616" s="133"/>
      <c r="AI616" s="133">
        <f t="shared" si="47"/>
        <v>0</v>
      </c>
      <c r="AJ616" s="133"/>
      <c r="AK616" s="133"/>
      <c r="AL616" s="133"/>
      <c r="AM616" s="133"/>
      <c r="AN616" s="133"/>
      <c r="AO616" s="133"/>
      <c r="AP616" s="133"/>
      <c r="AQ616" s="133">
        <f t="shared" si="48"/>
        <v>0</v>
      </c>
      <c r="AR616" s="133">
        <f t="shared" si="49"/>
        <v>0</v>
      </c>
      <c r="AS616" s="159"/>
    </row>
    <row r="617" spans="2:45" s="155" customFormat="1" ht="23.1" customHeight="1" x14ac:dyDescent="0.25">
      <c r="B617" s="156">
        <f>'Tabla 11 - Progr y Subprog'!B613</f>
        <v>0</v>
      </c>
      <c r="C617" s="156">
        <f>'Tabla 11 - Progr y Subprog'!C613</f>
        <v>0</v>
      </c>
      <c r="D617" s="156">
        <f>'Tabla 11 - Progr y Subprog'!D613</f>
        <v>0</v>
      </c>
      <c r="E617" s="156">
        <f>'Tabla 11 - Progr y Subprog'!E613</f>
        <v>0</v>
      </c>
      <c r="F617" s="156">
        <f>'Tabla 11 - Progr y Subprog'!F613</f>
        <v>0</v>
      </c>
      <c r="G617" s="156">
        <f>'Tabla 11 - Progr y Subprog'!G613</f>
        <v>0</v>
      </c>
      <c r="H617" s="156">
        <f>'Tabla 11 - Progr y Subprog'!H613</f>
        <v>0</v>
      </c>
      <c r="I617" s="156">
        <f>'Tabla 11 - Progr y Subprog'!I613</f>
        <v>0</v>
      </c>
      <c r="J617" s="156">
        <f>'Tabla 11 - Progr y Subprog'!J613</f>
        <v>0</v>
      </c>
      <c r="K617" s="156">
        <f>'Tabla 11 - Progr y Subprog'!K613</f>
        <v>0</v>
      </c>
      <c r="L617" s="133"/>
      <c r="M617" s="133"/>
      <c r="N617" s="133"/>
      <c r="O617" s="133"/>
      <c r="P617" s="133"/>
      <c r="Q617" s="133"/>
      <c r="R617" s="133"/>
      <c r="S617" s="134">
        <f t="shared" si="45"/>
        <v>0</v>
      </c>
      <c r="T617" s="133"/>
      <c r="U617" s="133"/>
      <c r="V617" s="133"/>
      <c r="W617" s="133"/>
      <c r="X617" s="133"/>
      <c r="Y617" s="133"/>
      <c r="Z617" s="157"/>
      <c r="AA617" s="133">
        <f t="shared" si="46"/>
        <v>0</v>
      </c>
      <c r="AB617" s="158"/>
      <c r="AC617" s="133"/>
      <c r="AD617" s="133"/>
      <c r="AE617" s="133"/>
      <c r="AF617" s="133"/>
      <c r="AG617" s="133"/>
      <c r="AH617" s="133"/>
      <c r="AI617" s="133">
        <f t="shared" si="47"/>
        <v>0</v>
      </c>
      <c r="AJ617" s="133"/>
      <c r="AK617" s="133"/>
      <c r="AL617" s="133"/>
      <c r="AM617" s="133"/>
      <c r="AN617" s="133"/>
      <c r="AO617" s="133"/>
      <c r="AP617" s="133"/>
      <c r="AQ617" s="133">
        <f t="shared" si="48"/>
        <v>0</v>
      </c>
      <c r="AR617" s="133">
        <f t="shared" si="49"/>
        <v>0</v>
      </c>
      <c r="AS617" s="159"/>
    </row>
    <row r="618" spans="2:45" s="155" customFormat="1" ht="23.1" customHeight="1" x14ac:dyDescent="0.25">
      <c r="B618" s="156">
        <f>'Tabla 11 - Progr y Subprog'!B614</f>
        <v>0</v>
      </c>
      <c r="C618" s="156">
        <f>'Tabla 11 - Progr y Subprog'!C614</f>
        <v>0</v>
      </c>
      <c r="D618" s="156">
        <f>'Tabla 11 - Progr y Subprog'!D614</f>
        <v>0</v>
      </c>
      <c r="E618" s="156">
        <f>'Tabla 11 - Progr y Subprog'!E614</f>
        <v>0</v>
      </c>
      <c r="F618" s="156">
        <f>'Tabla 11 - Progr y Subprog'!F614</f>
        <v>0</v>
      </c>
      <c r="G618" s="156">
        <f>'Tabla 11 - Progr y Subprog'!G614</f>
        <v>0</v>
      </c>
      <c r="H618" s="156">
        <f>'Tabla 11 - Progr y Subprog'!H614</f>
        <v>0</v>
      </c>
      <c r="I618" s="156">
        <f>'Tabla 11 - Progr y Subprog'!I614</f>
        <v>0</v>
      </c>
      <c r="J618" s="156">
        <f>'Tabla 11 - Progr y Subprog'!J614</f>
        <v>0</v>
      </c>
      <c r="K618" s="156">
        <f>'Tabla 11 - Progr y Subprog'!K614</f>
        <v>0</v>
      </c>
      <c r="L618" s="133"/>
      <c r="M618" s="133"/>
      <c r="N618" s="133"/>
      <c r="O618" s="133"/>
      <c r="P618" s="133"/>
      <c r="Q618" s="133"/>
      <c r="R618" s="133"/>
      <c r="S618" s="134">
        <f t="shared" si="45"/>
        <v>0</v>
      </c>
      <c r="T618" s="133"/>
      <c r="U618" s="133"/>
      <c r="V618" s="133"/>
      <c r="W618" s="133"/>
      <c r="X618" s="133"/>
      <c r="Y618" s="133"/>
      <c r="Z618" s="157"/>
      <c r="AA618" s="133">
        <f t="shared" si="46"/>
        <v>0</v>
      </c>
      <c r="AB618" s="158"/>
      <c r="AC618" s="133"/>
      <c r="AD618" s="133"/>
      <c r="AE618" s="133"/>
      <c r="AF618" s="133"/>
      <c r="AG618" s="133"/>
      <c r="AH618" s="133"/>
      <c r="AI618" s="133">
        <f t="shared" si="47"/>
        <v>0</v>
      </c>
      <c r="AJ618" s="133"/>
      <c r="AK618" s="133"/>
      <c r="AL618" s="133"/>
      <c r="AM618" s="133"/>
      <c r="AN618" s="133"/>
      <c r="AO618" s="133"/>
      <c r="AP618" s="133"/>
      <c r="AQ618" s="133">
        <f t="shared" si="48"/>
        <v>0</v>
      </c>
      <c r="AR618" s="133">
        <f t="shared" si="49"/>
        <v>0</v>
      </c>
      <c r="AS618" s="159"/>
    </row>
    <row r="619" spans="2:45" s="155" customFormat="1" ht="23.1" customHeight="1" x14ac:dyDescent="0.25">
      <c r="B619" s="156">
        <f>'Tabla 11 - Progr y Subprog'!B615</f>
        <v>0</v>
      </c>
      <c r="C619" s="156">
        <f>'Tabla 11 - Progr y Subprog'!C615</f>
        <v>0</v>
      </c>
      <c r="D619" s="156">
        <f>'Tabla 11 - Progr y Subprog'!D615</f>
        <v>0</v>
      </c>
      <c r="E619" s="156">
        <f>'Tabla 11 - Progr y Subprog'!E615</f>
        <v>0</v>
      </c>
      <c r="F619" s="156">
        <f>'Tabla 11 - Progr y Subprog'!F615</f>
        <v>0</v>
      </c>
      <c r="G619" s="156">
        <f>'Tabla 11 - Progr y Subprog'!G615</f>
        <v>0</v>
      </c>
      <c r="H619" s="156">
        <f>'Tabla 11 - Progr y Subprog'!H615</f>
        <v>0</v>
      </c>
      <c r="I619" s="156">
        <f>'Tabla 11 - Progr y Subprog'!I615</f>
        <v>0</v>
      </c>
      <c r="J619" s="156">
        <f>'Tabla 11 - Progr y Subprog'!J615</f>
        <v>0</v>
      </c>
      <c r="K619" s="156">
        <f>'Tabla 11 - Progr y Subprog'!K615</f>
        <v>0</v>
      </c>
      <c r="L619" s="133"/>
      <c r="M619" s="133"/>
      <c r="N619" s="133"/>
      <c r="O619" s="133"/>
      <c r="P619" s="133"/>
      <c r="Q619" s="133"/>
      <c r="R619" s="133"/>
      <c r="S619" s="134">
        <f t="shared" si="45"/>
        <v>0</v>
      </c>
      <c r="T619" s="133"/>
      <c r="U619" s="133"/>
      <c r="V619" s="133"/>
      <c r="W619" s="133"/>
      <c r="X619" s="133"/>
      <c r="Y619" s="133"/>
      <c r="Z619" s="157"/>
      <c r="AA619" s="133">
        <f t="shared" si="46"/>
        <v>0</v>
      </c>
      <c r="AB619" s="158"/>
      <c r="AC619" s="133"/>
      <c r="AD619" s="133"/>
      <c r="AE619" s="133"/>
      <c r="AF619" s="133"/>
      <c r="AG619" s="133"/>
      <c r="AH619" s="133"/>
      <c r="AI619" s="133">
        <f t="shared" si="47"/>
        <v>0</v>
      </c>
      <c r="AJ619" s="133"/>
      <c r="AK619" s="133"/>
      <c r="AL619" s="133"/>
      <c r="AM619" s="133"/>
      <c r="AN619" s="133"/>
      <c r="AO619" s="133"/>
      <c r="AP619" s="133"/>
      <c r="AQ619" s="133">
        <f t="shared" si="48"/>
        <v>0</v>
      </c>
      <c r="AR619" s="133">
        <f t="shared" si="49"/>
        <v>0</v>
      </c>
      <c r="AS619" s="159"/>
    </row>
    <row r="620" spans="2:45" s="155" customFormat="1" ht="23.1" customHeight="1" x14ac:dyDescent="0.25">
      <c r="B620" s="156">
        <f>'Tabla 11 - Progr y Subprog'!B616</f>
        <v>0</v>
      </c>
      <c r="C620" s="156">
        <f>'Tabla 11 - Progr y Subprog'!C616</f>
        <v>0</v>
      </c>
      <c r="D620" s="156">
        <f>'Tabla 11 - Progr y Subprog'!D616</f>
        <v>0</v>
      </c>
      <c r="E620" s="156">
        <f>'Tabla 11 - Progr y Subprog'!E616</f>
        <v>0</v>
      </c>
      <c r="F620" s="156">
        <f>'Tabla 11 - Progr y Subprog'!F616</f>
        <v>0</v>
      </c>
      <c r="G620" s="156">
        <f>'Tabla 11 - Progr y Subprog'!G616</f>
        <v>0</v>
      </c>
      <c r="H620" s="156">
        <f>'Tabla 11 - Progr y Subprog'!H616</f>
        <v>0</v>
      </c>
      <c r="I620" s="156">
        <f>'Tabla 11 - Progr y Subprog'!I616</f>
        <v>0</v>
      </c>
      <c r="J620" s="156">
        <f>'Tabla 11 - Progr y Subprog'!J616</f>
        <v>0</v>
      </c>
      <c r="K620" s="156">
        <f>'Tabla 11 - Progr y Subprog'!K616</f>
        <v>0</v>
      </c>
      <c r="L620" s="133"/>
      <c r="M620" s="133"/>
      <c r="N620" s="133"/>
      <c r="O620" s="133"/>
      <c r="P620" s="133"/>
      <c r="Q620" s="133"/>
      <c r="R620" s="133"/>
      <c r="S620" s="134">
        <f t="shared" si="45"/>
        <v>0</v>
      </c>
      <c r="T620" s="133"/>
      <c r="U620" s="133"/>
      <c r="V620" s="133"/>
      <c r="W620" s="133"/>
      <c r="X620" s="133"/>
      <c r="Y620" s="133"/>
      <c r="Z620" s="157"/>
      <c r="AA620" s="133">
        <f t="shared" si="46"/>
        <v>0</v>
      </c>
      <c r="AB620" s="158"/>
      <c r="AC620" s="133"/>
      <c r="AD620" s="133"/>
      <c r="AE620" s="133"/>
      <c r="AF620" s="133"/>
      <c r="AG620" s="133"/>
      <c r="AH620" s="133"/>
      <c r="AI620" s="133">
        <f t="shared" si="47"/>
        <v>0</v>
      </c>
      <c r="AJ620" s="133"/>
      <c r="AK620" s="133"/>
      <c r="AL620" s="133"/>
      <c r="AM620" s="133"/>
      <c r="AN620" s="133"/>
      <c r="AO620" s="133"/>
      <c r="AP620" s="133"/>
      <c r="AQ620" s="133">
        <f t="shared" si="48"/>
        <v>0</v>
      </c>
      <c r="AR620" s="133">
        <f t="shared" si="49"/>
        <v>0</v>
      </c>
      <c r="AS620" s="159"/>
    </row>
    <row r="621" spans="2:45" s="155" customFormat="1" ht="23.1" customHeight="1" x14ac:dyDescent="0.25">
      <c r="B621" s="156">
        <f>'Tabla 11 - Progr y Subprog'!B617</f>
        <v>0</v>
      </c>
      <c r="C621" s="156">
        <f>'Tabla 11 - Progr y Subprog'!C617</f>
        <v>0</v>
      </c>
      <c r="D621" s="156">
        <f>'Tabla 11 - Progr y Subprog'!D617</f>
        <v>0</v>
      </c>
      <c r="E621" s="156">
        <f>'Tabla 11 - Progr y Subprog'!E617</f>
        <v>0</v>
      </c>
      <c r="F621" s="156">
        <f>'Tabla 11 - Progr y Subprog'!F617</f>
        <v>0</v>
      </c>
      <c r="G621" s="156">
        <f>'Tabla 11 - Progr y Subprog'!G617</f>
        <v>0</v>
      </c>
      <c r="H621" s="156">
        <f>'Tabla 11 - Progr y Subprog'!H617</f>
        <v>0</v>
      </c>
      <c r="I621" s="156">
        <f>'Tabla 11 - Progr y Subprog'!I617</f>
        <v>0</v>
      </c>
      <c r="J621" s="156">
        <f>'Tabla 11 - Progr y Subprog'!J617</f>
        <v>0</v>
      </c>
      <c r="K621" s="156">
        <f>'Tabla 11 - Progr y Subprog'!K617</f>
        <v>0</v>
      </c>
      <c r="L621" s="133"/>
      <c r="M621" s="133"/>
      <c r="N621" s="133"/>
      <c r="O621" s="133"/>
      <c r="P621" s="133"/>
      <c r="Q621" s="133"/>
      <c r="R621" s="133"/>
      <c r="S621" s="134">
        <f t="shared" si="45"/>
        <v>0</v>
      </c>
      <c r="T621" s="133"/>
      <c r="U621" s="133"/>
      <c r="V621" s="133"/>
      <c r="W621" s="133"/>
      <c r="X621" s="133"/>
      <c r="Y621" s="133"/>
      <c r="Z621" s="157"/>
      <c r="AA621" s="133">
        <f t="shared" si="46"/>
        <v>0</v>
      </c>
      <c r="AB621" s="158"/>
      <c r="AC621" s="133"/>
      <c r="AD621" s="133"/>
      <c r="AE621" s="133"/>
      <c r="AF621" s="133"/>
      <c r="AG621" s="133"/>
      <c r="AH621" s="133"/>
      <c r="AI621" s="133">
        <f t="shared" si="47"/>
        <v>0</v>
      </c>
      <c r="AJ621" s="133"/>
      <c r="AK621" s="133"/>
      <c r="AL621" s="133"/>
      <c r="AM621" s="133"/>
      <c r="AN621" s="133"/>
      <c r="AO621" s="133"/>
      <c r="AP621" s="133"/>
      <c r="AQ621" s="133">
        <f t="shared" si="48"/>
        <v>0</v>
      </c>
      <c r="AR621" s="133">
        <f t="shared" si="49"/>
        <v>0</v>
      </c>
      <c r="AS621" s="159"/>
    </row>
    <row r="622" spans="2:45" s="155" customFormat="1" ht="23.1" customHeight="1" x14ac:dyDescent="0.25">
      <c r="B622" s="156">
        <f>'Tabla 11 - Progr y Subprog'!B618</f>
        <v>0</v>
      </c>
      <c r="C622" s="156">
        <f>'Tabla 11 - Progr y Subprog'!C618</f>
        <v>0</v>
      </c>
      <c r="D622" s="156">
        <f>'Tabla 11 - Progr y Subprog'!D618</f>
        <v>0</v>
      </c>
      <c r="E622" s="156">
        <f>'Tabla 11 - Progr y Subprog'!E618</f>
        <v>0</v>
      </c>
      <c r="F622" s="156">
        <f>'Tabla 11 - Progr y Subprog'!F618</f>
        <v>0</v>
      </c>
      <c r="G622" s="156">
        <f>'Tabla 11 - Progr y Subprog'!G618</f>
        <v>0</v>
      </c>
      <c r="H622" s="156">
        <f>'Tabla 11 - Progr y Subprog'!H618</f>
        <v>0</v>
      </c>
      <c r="I622" s="156">
        <f>'Tabla 11 - Progr y Subprog'!I618</f>
        <v>0</v>
      </c>
      <c r="J622" s="156">
        <f>'Tabla 11 - Progr y Subprog'!J618</f>
        <v>0</v>
      </c>
      <c r="K622" s="156">
        <f>'Tabla 11 - Progr y Subprog'!K618</f>
        <v>0</v>
      </c>
      <c r="L622" s="133"/>
      <c r="M622" s="133"/>
      <c r="N622" s="133"/>
      <c r="O622" s="133"/>
      <c r="P622" s="133"/>
      <c r="Q622" s="133"/>
      <c r="R622" s="133"/>
      <c r="S622" s="134">
        <f t="shared" si="45"/>
        <v>0</v>
      </c>
      <c r="T622" s="133"/>
      <c r="U622" s="133"/>
      <c r="V622" s="133"/>
      <c r="W622" s="133"/>
      <c r="X622" s="133"/>
      <c r="Y622" s="133"/>
      <c r="Z622" s="157"/>
      <c r="AA622" s="133">
        <f t="shared" si="46"/>
        <v>0</v>
      </c>
      <c r="AB622" s="158"/>
      <c r="AC622" s="133"/>
      <c r="AD622" s="133"/>
      <c r="AE622" s="133"/>
      <c r="AF622" s="133"/>
      <c r="AG622" s="133"/>
      <c r="AH622" s="133"/>
      <c r="AI622" s="133">
        <f t="shared" si="47"/>
        <v>0</v>
      </c>
      <c r="AJ622" s="133"/>
      <c r="AK622" s="133"/>
      <c r="AL622" s="133"/>
      <c r="AM622" s="133"/>
      <c r="AN622" s="133"/>
      <c r="AO622" s="133"/>
      <c r="AP622" s="133"/>
      <c r="AQ622" s="133">
        <f t="shared" si="48"/>
        <v>0</v>
      </c>
      <c r="AR622" s="133">
        <f t="shared" si="49"/>
        <v>0</v>
      </c>
      <c r="AS622" s="159"/>
    </row>
    <row r="623" spans="2:45" s="155" customFormat="1" ht="23.1" customHeight="1" x14ac:dyDescent="0.25">
      <c r="B623" s="156">
        <f>'Tabla 11 - Progr y Subprog'!B619</f>
        <v>0</v>
      </c>
      <c r="C623" s="156">
        <f>'Tabla 11 - Progr y Subprog'!C619</f>
        <v>0</v>
      </c>
      <c r="D623" s="156">
        <f>'Tabla 11 - Progr y Subprog'!D619</f>
        <v>0</v>
      </c>
      <c r="E623" s="156">
        <f>'Tabla 11 - Progr y Subprog'!E619</f>
        <v>0</v>
      </c>
      <c r="F623" s="156">
        <f>'Tabla 11 - Progr y Subprog'!F619</f>
        <v>0</v>
      </c>
      <c r="G623" s="156">
        <f>'Tabla 11 - Progr y Subprog'!G619</f>
        <v>0</v>
      </c>
      <c r="H623" s="156">
        <f>'Tabla 11 - Progr y Subprog'!H619</f>
        <v>0</v>
      </c>
      <c r="I623" s="156">
        <f>'Tabla 11 - Progr y Subprog'!I619</f>
        <v>0</v>
      </c>
      <c r="J623" s="156">
        <f>'Tabla 11 - Progr y Subprog'!J619</f>
        <v>0</v>
      </c>
      <c r="K623" s="156">
        <f>'Tabla 11 - Progr y Subprog'!K619</f>
        <v>0</v>
      </c>
      <c r="L623" s="133"/>
      <c r="M623" s="133"/>
      <c r="N623" s="133"/>
      <c r="O623" s="133"/>
      <c r="P623" s="133"/>
      <c r="Q623" s="133"/>
      <c r="R623" s="133"/>
      <c r="S623" s="134">
        <f t="shared" si="45"/>
        <v>0</v>
      </c>
      <c r="T623" s="133"/>
      <c r="U623" s="133"/>
      <c r="V623" s="133"/>
      <c r="W623" s="133"/>
      <c r="X623" s="133"/>
      <c r="Y623" s="133"/>
      <c r="Z623" s="157"/>
      <c r="AA623" s="133">
        <f t="shared" si="46"/>
        <v>0</v>
      </c>
      <c r="AB623" s="158"/>
      <c r="AC623" s="133"/>
      <c r="AD623" s="133"/>
      <c r="AE623" s="133"/>
      <c r="AF623" s="133"/>
      <c r="AG623" s="133"/>
      <c r="AH623" s="133"/>
      <c r="AI623" s="133">
        <f t="shared" si="47"/>
        <v>0</v>
      </c>
      <c r="AJ623" s="133"/>
      <c r="AK623" s="133"/>
      <c r="AL623" s="133"/>
      <c r="AM623" s="133"/>
      <c r="AN623" s="133"/>
      <c r="AO623" s="133"/>
      <c r="AP623" s="133"/>
      <c r="AQ623" s="133">
        <f t="shared" si="48"/>
        <v>0</v>
      </c>
      <c r="AR623" s="133">
        <f t="shared" si="49"/>
        <v>0</v>
      </c>
      <c r="AS623" s="159"/>
    </row>
    <row r="624" spans="2:45" s="155" customFormat="1" ht="23.1" customHeight="1" x14ac:dyDescent="0.25">
      <c r="B624" s="156">
        <f>'Tabla 11 - Progr y Subprog'!B620</f>
        <v>0</v>
      </c>
      <c r="C624" s="156">
        <f>'Tabla 11 - Progr y Subprog'!C620</f>
        <v>0</v>
      </c>
      <c r="D624" s="156">
        <f>'Tabla 11 - Progr y Subprog'!D620</f>
        <v>0</v>
      </c>
      <c r="E624" s="156">
        <f>'Tabla 11 - Progr y Subprog'!E620</f>
        <v>0</v>
      </c>
      <c r="F624" s="156">
        <f>'Tabla 11 - Progr y Subprog'!F620</f>
        <v>0</v>
      </c>
      <c r="G624" s="156">
        <f>'Tabla 11 - Progr y Subprog'!G620</f>
        <v>0</v>
      </c>
      <c r="H624" s="156">
        <f>'Tabla 11 - Progr y Subprog'!H620</f>
        <v>0</v>
      </c>
      <c r="I624" s="156">
        <f>'Tabla 11 - Progr y Subprog'!I620</f>
        <v>0</v>
      </c>
      <c r="J624" s="156">
        <f>'Tabla 11 - Progr y Subprog'!J620</f>
        <v>0</v>
      </c>
      <c r="K624" s="156">
        <f>'Tabla 11 - Progr y Subprog'!K620</f>
        <v>0</v>
      </c>
      <c r="L624" s="133"/>
      <c r="M624" s="133"/>
      <c r="N624" s="133"/>
      <c r="O624" s="133"/>
      <c r="P624" s="133"/>
      <c r="Q624" s="133"/>
      <c r="R624" s="133"/>
      <c r="S624" s="134">
        <f t="shared" si="45"/>
        <v>0</v>
      </c>
      <c r="T624" s="133"/>
      <c r="U624" s="133"/>
      <c r="V624" s="133"/>
      <c r="W624" s="133"/>
      <c r="X624" s="133"/>
      <c r="Y624" s="133"/>
      <c r="Z624" s="157"/>
      <c r="AA624" s="133">
        <f t="shared" si="46"/>
        <v>0</v>
      </c>
      <c r="AB624" s="158"/>
      <c r="AC624" s="133"/>
      <c r="AD624" s="133"/>
      <c r="AE624" s="133"/>
      <c r="AF624" s="133"/>
      <c r="AG624" s="133"/>
      <c r="AH624" s="133"/>
      <c r="AI624" s="133">
        <f t="shared" si="47"/>
        <v>0</v>
      </c>
      <c r="AJ624" s="133"/>
      <c r="AK624" s="133"/>
      <c r="AL624" s="133"/>
      <c r="AM624" s="133"/>
      <c r="AN624" s="133"/>
      <c r="AO624" s="133"/>
      <c r="AP624" s="133"/>
      <c r="AQ624" s="133">
        <f t="shared" si="48"/>
        <v>0</v>
      </c>
      <c r="AR624" s="133">
        <f t="shared" si="49"/>
        <v>0</v>
      </c>
      <c r="AS624" s="159"/>
    </row>
    <row r="625" spans="2:45" s="155" customFormat="1" ht="23.1" customHeight="1" x14ac:dyDescent="0.25">
      <c r="B625" s="156">
        <f>'Tabla 11 - Progr y Subprog'!B621</f>
        <v>0</v>
      </c>
      <c r="C625" s="156">
        <f>'Tabla 11 - Progr y Subprog'!C621</f>
        <v>0</v>
      </c>
      <c r="D625" s="156">
        <f>'Tabla 11 - Progr y Subprog'!D621</f>
        <v>0</v>
      </c>
      <c r="E625" s="156">
        <f>'Tabla 11 - Progr y Subprog'!E621</f>
        <v>0</v>
      </c>
      <c r="F625" s="156">
        <f>'Tabla 11 - Progr y Subprog'!F621</f>
        <v>0</v>
      </c>
      <c r="G625" s="156">
        <f>'Tabla 11 - Progr y Subprog'!G621</f>
        <v>0</v>
      </c>
      <c r="H625" s="156">
        <f>'Tabla 11 - Progr y Subprog'!H621</f>
        <v>0</v>
      </c>
      <c r="I625" s="156">
        <f>'Tabla 11 - Progr y Subprog'!I621</f>
        <v>0</v>
      </c>
      <c r="J625" s="156">
        <f>'Tabla 11 - Progr y Subprog'!J621</f>
        <v>0</v>
      </c>
      <c r="K625" s="156">
        <f>'Tabla 11 - Progr y Subprog'!K621</f>
        <v>0</v>
      </c>
      <c r="L625" s="133"/>
      <c r="M625" s="133"/>
      <c r="N625" s="133"/>
      <c r="O625" s="133"/>
      <c r="P625" s="133"/>
      <c r="Q625" s="133"/>
      <c r="R625" s="133"/>
      <c r="S625" s="134">
        <f t="shared" si="45"/>
        <v>0</v>
      </c>
      <c r="T625" s="133"/>
      <c r="U625" s="133"/>
      <c r="V625" s="133"/>
      <c r="W625" s="133"/>
      <c r="X625" s="133"/>
      <c r="Y625" s="133"/>
      <c r="Z625" s="157"/>
      <c r="AA625" s="133">
        <f t="shared" si="46"/>
        <v>0</v>
      </c>
      <c r="AB625" s="158"/>
      <c r="AC625" s="133"/>
      <c r="AD625" s="133"/>
      <c r="AE625" s="133"/>
      <c r="AF625" s="133"/>
      <c r="AG625" s="133"/>
      <c r="AH625" s="133"/>
      <c r="AI625" s="133">
        <f t="shared" si="47"/>
        <v>0</v>
      </c>
      <c r="AJ625" s="133"/>
      <c r="AK625" s="133"/>
      <c r="AL625" s="133"/>
      <c r="AM625" s="133"/>
      <c r="AN625" s="133"/>
      <c r="AO625" s="133"/>
      <c r="AP625" s="133"/>
      <c r="AQ625" s="133">
        <f t="shared" si="48"/>
        <v>0</v>
      </c>
      <c r="AR625" s="133">
        <f t="shared" si="49"/>
        <v>0</v>
      </c>
      <c r="AS625" s="159"/>
    </row>
    <row r="626" spans="2:45" s="155" customFormat="1" ht="23.1" customHeight="1" x14ac:dyDescent="0.25">
      <c r="B626" s="156">
        <f>'Tabla 11 - Progr y Subprog'!B622</f>
        <v>0</v>
      </c>
      <c r="C626" s="156">
        <f>'Tabla 11 - Progr y Subprog'!C622</f>
        <v>0</v>
      </c>
      <c r="D626" s="156">
        <f>'Tabla 11 - Progr y Subprog'!D622</f>
        <v>0</v>
      </c>
      <c r="E626" s="156">
        <f>'Tabla 11 - Progr y Subprog'!E622</f>
        <v>0</v>
      </c>
      <c r="F626" s="156">
        <f>'Tabla 11 - Progr y Subprog'!F622</f>
        <v>0</v>
      </c>
      <c r="G626" s="156">
        <f>'Tabla 11 - Progr y Subprog'!G622</f>
        <v>0</v>
      </c>
      <c r="H626" s="156">
        <f>'Tabla 11 - Progr y Subprog'!H622</f>
        <v>0</v>
      </c>
      <c r="I626" s="156">
        <f>'Tabla 11 - Progr y Subprog'!I622</f>
        <v>0</v>
      </c>
      <c r="J626" s="156">
        <f>'Tabla 11 - Progr y Subprog'!J622</f>
        <v>0</v>
      </c>
      <c r="K626" s="156">
        <f>'Tabla 11 - Progr y Subprog'!K622</f>
        <v>0</v>
      </c>
      <c r="L626" s="133"/>
      <c r="M626" s="133"/>
      <c r="N626" s="133"/>
      <c r="O626" s="133"/>
      <c r="P626" s="133"/>
      <c r="Q626" s="133"/>
      <c r="R626" s="133"/>
      <c r="S626" s="134">
        <f t="shared" si="45"/>
        <v>0</v>
      </c>
      <c r="T626" s="133"/>
      <c r="U626" s="133"/>
      <c r="V626" s="133"/>
      <c r="W626" s="133"/>
      <c r="X626" s="133"/>
      <c r="Y626" s="133"/>
      <c r="Z626" s="157"/>
      <c r="AA626" s="133">
        <f t="shared" si="46"/>
        <v>0</v>
      </c>
      <c r="AB626" s="158"/>
      <c r="AC626" s="133"/>
      <c r="AD626" s="133"/>
      <c r="AE626" s="133"/>
      <c r="AF626" s="133"/>
      <c r="AG626" s="133"/>
      <c r="AH626" s="133"/>
      <c r="AI626" s="133">
        <f t="shared" si="47"/>
        <v>0</v>
      </c>
      <c r="AJ626" s="133"/>
      <c r="AK626" s="133"/>
      <c r="AL626" s="133"/>
      <c r="AM626" s="133"/>
      <c r="AN626" s="133"/>
      <c r="AO626" s="133"/>
      <c r="AP626" s="133"/>
      <c r="AQ626" s="133">
        <f t="shared" si="48"/>
        <v>0</v>
      </c>
      <c r="AR626" s="133">
        <f t="shared" si="49"/>
        <v>0</v>
      </c>
      <c r="AS626" s="159"/>
    </row>
    <row r="627" spans="2:45" s="155" customFormat="1" ht="23.1" customHeight="1" x14ac:dyDescent="0.25">
      <c r="B627" s="156">
        <f>'Tabla 11 - Progr y Subprog'!B623</f>
        <v>0</v>
      </c>
      <c r="C627" s="156">
        <f>'Tabla 11 - Progr y Subprog'!C623</f>
        <v>0</v>
      </c>
      <c r="D627" s="156">
        <f>'Tabla 11 - Progr y Subprog'!D623</f>
        <v>0</v>
      </c>
      <c r="E627" s="156">
        <f>'Tabla 11 - Progr y Subprog'!E623</f>
        <v>0</v>
      </c>
      <c r="F627" s="156">
        <f>'Tabla 11 - Progr y Subprog'!F623</f>
        <v>0</v>
      </c>
      <c r="G627" s="156">
        <f>'Tabla 11 - Progr y Subprog'!G623</f>
        <v>0</v>
      </c>
      <c r="H627" s="156">
        <f>'Tabla 11 - Progr y Subprog'!H623</f>
        <v>0</v>
      </c>
      <c r="I627" s="156">
        <f>'Tabla 11 - Progr y Subprog'!I623</f>
        <v>0</v>
      </c>
      <c r="J627" s="156">
        <f>'Tabla 11 - Progr y Subprog'!J623</f>
        <v>0</v>
      </c>
      <c r="K627" s="156">
        <f>'Tabla 11 - Progr y Subprog'!K623</f>
        <v>0</v>
      </c>
      <c r="L627" s="133"/>
      <c r="M627" s="133"/>
      <c r="N627" s="133"/>
      <c r="O627" s="133"/>
      <c r="P627" s="133"/>
      <c r="Q627" s="133"/>
      <c r="R627" s="133"/>
      <c r="S627" s="134">
        <f t="shared" si="45"/>
        <v>0</v>
      </c>
      <c r="T627" s="133"/>
      <c r="U627" s="133"/>
      <c r="V627" s="133"/>
      <c r="W627" s="133"/>
      <c r="X627" s="133"/>
      <c r="Y627" s="133"/>
      <c r="Z627" s="157"/>
      <c r="AA627" s="133">
        <f t="shared" si="46"/>
        <v>0</v>
      </c>
      <c r="AB627" s="158"/>
      <c r="AC627" s="133"/>
      <c r="AD627" s="133"/>
      <c r="AE627" s="133"/>
      <c r="AF627" s="133"/>
      <c r="AG627" s="133"/>
      <c r="AH627" s="133"/>
      <c r="AI627" s="133">
        <f t="shared" si="47"/>
        <v>0</v>
      </c>
      <c r="AJ627" s="133"/>
      <c r="AK627" s="133"/>
      <c r="AL627" s="133"/>
      <c r="AM627" s="133"/>
      <c r="AN627" s="133"/>
      <c r="AO627" s="133"/>
      <c r="AP627" s="133"/>
      <c r="AQ627" s="133">
        <f t="shared" si="48"/>
        <v>0</v>
      </c>
      <c r="AR627" s="133">
        <f t="shared" si="49"/>
        <v>0</v>
      </c>
      <c r="AS627" s="159"/>
    </row>
    <row r="628" spans="2:45" s="155" customFormat="1" ht="23.1" customHeight="1" x14ac:dyDescent="0.25">
      <c r="B628" s="156">
        <f>'Tabla 11 - Progr y Subprog'!B624</f>
        <v>0</v>
      </c>
      <c r="C628" s="156">
        <f>'Tabla 11 - Progr y Subprog'!C624</f>
        <v>0</v>
      </c>
      <c r="D628" s="156">
        <f>'Tabla 11 - Progr y Subprog'!D624</f>
        <v>0</v>
      </c>
      <c r="E628" s="156">
        <f>'Tabla 11 - Progr y Subprog'!E624</f>
        <v>0</v>
      </c>
      <c r="F628" s="156">
        <f>'Tabla 11 - Progr y Subprog'!F624</f>
        <v>0</v>
      </c>
      <c r="G628" s="156">
        <f>'Tabla 11 - Progr y Subprog'!G624</f>
        <v>0</v>
      </c>
      <c r="H628" s="156">
        <f>'Tabla 11 - Progr y Subprog'!H624</f>
        <v>0</v>
      </c>
      <c r="I628" s="156">
        <f>'Tabla 11 - Progr y Subprog'!I624</f>
        <v>0</v>
      </c>
      <c r="J628" s="156">
        <f>'Tabla 11 - Progr y Subprog'!J624</f>
        <v>0</v>
      </c>
      <c r="K628" s="156">
        <f>'Tabla 11 - Progr y Subprog'!K624</f>
        <v>0</v>
      </c>
      <c r="L628" s="133"/>
      <c r="M628" s="133"/>
      <c r="N628" s="133"/>
      <c r="O628" s="133"/>
      <c r="P628" s="133"/>
      <c r="Q628" s="133"/>
      <c r="R628" s="133"/>
      <c r="S628" s="134">
        <f t="shared" si="45"/>
        <v>0</v>
      </c>
      <c r="T628" s="133"/>
      <c r="U628" s="133"/>
      <c r="V628" s="133"/>
      <c r="W628" s="133"/>
      <c r="X628" s="133"/>
      <c r="Y628" s="133"/>
      <c r="Z628" s="157"/>
      <c r="AA628" s="133">
        <f t="shared" si="46"/>
        <v>0</v>
      </c>
      <c r="AB628" s="158"/>
      <c r="AC628" s="133"/>
      <c r="AD628" s="133"/>
      <c r="AE628" s="133"/>
      <c r="AF628" s="133"/>
      <c r="AG628" s="133"/>
      <c r="AH628" s="133"/>
      <c r="AI628" s="133">
        <f t="shared" si="47"/>
        <v>0</v>
      </c>
      <c r="AJ628" s="133"/>
      <c r="AK628" s="133"/>
      <c r="AL628" s="133"/>
      <c r="AM628" s="133"/>
      <c r="AN628" s="133"/>
      <c r="AO628" s="133"/>
      <c r="AP628" s="133"/>
      <c r="AQ628" s="133">
        <f t="shared" si="48"/>
        <v>0</v>
      </c>
      <c r="AR628" s="133">
        <f t="shared" si="49"/>
        <v>0</v>
      </c>
      <c r="AS628" s="159"/>
    </row>
    <row r="629" spans="2:45" s="155" customFormat="1" ht="23.1" customHeight="1" x14ac:dyDescent="0.25">
      <c r="B629" s="156">
        <f>'Tabla 11 - Progr y Subprog'!B625</f>
        <v>0</v>
      </c>
      <c r="C629" s="156">
        <f>'Tabla 11 - Progr y Subprog'!C625</f>
        <v>0</v>
      </c>
      <c r="D629" s="156">
        <f>'Tabla 11 - Progr y Subprog'!D625</f>
        <v>0</v>
      </c>
      <c r="E629" s="156">
        <f>'Tabla 11 - Progr y Subprog'!E625</f>
        <v>0</v>
      </c>
      <c r="F629" s="156">
        <f>'Tabla 11 - Progr y Subprog'!F625</f>
        <v>0</v>
      </c>
      <c r="G629" s="156">
        <f>'Tabla 11 - Progr y Subprog'!G625</f>
        <v>0</v>
      </c>
      <c r="H629" s="156">
        <f>'Tabla 11 - Progr y Subprog'!H625</f>
        <v>0</v>
      </c>
      <c r="I629" s="156">
        <f>'Tabla 11 - Progr y Subprog'!I625</f>
        <v>0</v>
      </c>
      <c r="J629" s="156">
        <f>'Tabla 11 - Progr y Subprog'!J625</f>
        <v>0</v>
      </c>
      <c r="K629" s="156">
        <f>'Tabla 11 - Progr y Subprog'!K625</f>
        <v>0</v>
      </c>
      <c r="L629" s="133"/>
      <c r="M629" s="133"/>
      <c r="N629" s="133"/>
      <c r="O629" s="133"/>
      <c r="P629" s="133"/>
      <c r="Q629" s="133"/>
      <c r="R629" s="133"/>
      <c r="S629" s="134">
        <f t="shared" si="45"/>
        <v>0</v>
      </c>
      <c r="T629" s="133"/>
      <c r="U629" s="133"/>
      <c r="V629" s="133"/>
      <c r="W629" s="133"/>
      <c r="X629" s="133"/>
      <c r="Y629" s="133"/>
      <c r="Z629" s="157"/>
      <c r="AA629" s="133">
        <f t="shared" si="46"/>
        <v>0</v>
      </c>
      <c r="AB629" s="158"/>
      <c r="AC629" s="133"/>
      <c r="AD629" s="133"/>
      <c r="AE629" s="133"/>
      <c r="AF629" s="133"/>
      <c r="AG629" s="133"/>
      <c r="AH629" s="133"/>
      <c r="AI629" s="133">
        <f t="shared" si="47"/>
        <v>0</v>
      </c>
      <c r="AJ629" s="133"/>
      <c r="AK629" s="133"/>
      <c r="AL629" s="133"/>
      <c r="AM629" s="133"/>
      <c r="AN629" s="133"/>
      <c r="AO629" s="133"/>
      <c r="AP629" s="133"/>
      <c r="AQ629" s="133">
        <f t="shared" si="48"/>
        <v>0</v>
      </c>
      <c r="AR629" s="133">
        <f t="shared" si="49"/>
        <v>0</v>
      </c>
      <c r="AS629" s="159"/>
    </row>
    <row r="630" spans="2:45" s="155" customFormat="1" ht="23.1" customHeight="1" x14ac:dyDescent="0.25">
      <c r="B630" s="156">
        <f>'Tabla 11 - Progr y Subprog'!B626</f>
        <v>0</v>
      </c>
      <c r="C630" s="156">
        <f>'Tabla 11 - Progr y Subprog'!C626</f>
        <v>0</v>
      </c>
      <c r="D630" s="156">
        <f>'Tabla 11 - Progr y Subprog'!D626</f>
        <v>0</v>
      </c>
      <c r="E630" s="156">
        <f>'Tabla 11 - Progr y Subprog'!E626</f>
        <v>0</v>
      </c>
      <c r="F630" s="156">
        <f>'Tabla 11 - Progr y Subprog'!F626</f>
        <v>0</v>
      </c>
      <c r="G630" s="156">
        <f>'Tabla 11 - Progr y Subprog'!G626</f>
        <v>0</v>
      </c>
      <c r="H630" s="156">
        <f>'Tabla 11 - Progr y Subprog'!H626</f>
        <v>0</v>
      </c>
      <c r="I630" s="156">
        <f>'Tabla 11 - Progr y Subprog'!I626</f>
        <v>0</v>
      </c>
      <c r="J630" s="156">
        <f>'Tabla 11 - Progr y Subprog'!J626</f>
        <v>0</v>
      </c>
      <c r="K630" s="156">
        <f>'Tabla 11 - Progr y Subprog'!K626</f>
        <v>0</v>
      </c>
      <c r="L630" s="133"/>
      <c r="M630" s="133"/>
      <c r="N630" s="133"/>
      <c r="O630" s="133"/>
      <c r="P630" s="133"/>
      <c r="Q630" s="133"/>
      <c r="R630" s="133"/>
      <c r="S630" s="134">
        <f t="shared" si="45"/>
        <v>0</v>
      </c>
      <c r="T630" s="133"/>
      <c r="U630" s="133"/>
      <c r="V630" s="133"/>
      <c r="W630" s="133"/>
      <c r="X630" s="133"/>
      <c r="Y630" s="133"/>
      <c r="Z630" s="157"/>
      <c r="AA630" s="133">
        <f t="shared" si="46"/>
        <v>0</v>
      </c>
      <c r="AB630" s="158"/>
      <c r="AC630" s="133"/>
      <c r="AD630" s="133"/>
      <c r="AE630" s="133"/>
      <c r="AF630" s="133"/>
      <c r="AG630" s="133"/>
      <c r="AH630" s="133"/>
      <c r="AI630" s="133">
        <f t="shared" si="47"/>
        <v>0</v>
      </c>
      <c r="AJ630" s="133"/>
      <c r="AK630" s="133"/>
      <c r="AL630" s="133"/>
      <c r="AM630" s="133"/>
      <c r="AN630" s="133"/>
      <c r="AO630" s="133"/>
      <c r="AP630" s="133"/>
      <c r="AQ630" s="133">
        <f t="shared" si="48"/>
        <v>0</v>
      </c>
      <c r="AR630" s="133">
        <f t="shared" si="49"/>
        <v>0</v>
      </c>
      <c r="AS630" s="159"/>
    </row>
    <row r="631" spans="2:45" s="155" customFormat="1" ht="23.1" customHeight="1" x14ac:dyDescent="0.25">
      <c r="B631" s="156">
        <f>'Tabla 11 - Progr y Subprog'!B627</f>
        <v>0</v>
      </c>
      <c r="C631" s="156">
        <f>'Tabla 11 - Progr y Subprog'!C627</f>
        <v>0</v>
      </c>
      <c r="D631" s="156">
        <f>'Tabla 11 - Progr y Subprog'!D627</f>
        <v>0</v>
      </c>
      <c r="E631" s="156">
        <f>'Tabla 11 - Progr y Subprog'!E627</f>
        <v>0</v>
      </c>
      <c r="F631" s="156">
        <f>'Tabla 11 - Progr y Subprog'!F627</f>
        <v>0</v>
      </c>
      <c r="G631" s="156">
        <f>'Tabla 11 - Progr y Subprog'!G627</f>
        <v>0</v>
      </c>
      <c r="H631" s="156">
        <f>'Tabla 11 - Progr y Subprog'!H627</f>
        <v>0</v>
      </c>
      <c r="I631" s="156">
        <f>'Tabla 11 - Progr y Subprog'!I627</f>
        <v>0</v>
      </c>
      <c r="J631" s="156">
        <f>'Tabla 11 - Progr y Subprog'!J627</f>
        <v>0</v>
      </c>
      <c r="K631" s="156">
        <f>'Tabla 11 - Progr y Subprog'!K627</f>
        <v>0</v>
      </c>
      <c r="L631" s="133"/>
      <c r="M631" s="133"/>
      <c r="N631" s="133"/>
      <c r="O631" s="133"/>
      <c r="P631" s="133"/>
      <c r="Q631" s="133"/>
      <c r="R631" s="133"/>
      <c r="S631" s="134">
        <f t="shared" si="45"/>
        <v>0</v>
      </c>
      <c r="T631" s="133"/>
      <c r="U631" s="133"/>
      <c r="V631" s="133"/>
      <c r="W631" s="133"/>
      <c r="X631" s="133"/>
      <c r="Y631" s="133"/>
      <c r="Z631" s="157"/>
      <c r="AA631" s="133">
        <f t="shared" si="46"/>
        <v>0</v>
      </c>
      <c r="AB631" s="158"/>
      <c r="AC631" s="133"/>
      <c r="AD631" s="133"/>
      <c r="AE631" s="133"/>
      <c r="AF631" s="133"/>
      <c r="AG631" s="133"/>
      <c r="AH631" s="133"/>
      <c r="AI631" s="133">
        <f t="shared" si="47"/>
        <v>0</v>
      </c>
      <c r="AJ631" s="133"/>
      <c r="AK631" s="133"/>
      <c r="AL631" s="133"/>
      <c r="AM631" s="133"/>
      <c r="AN631" s="133"/>
      <c r="AO631" s="133"/>
      <c r="AP631" s="133"/>
      <c r="AQ631" s="133">
        <f t="shared" si="48"/>
        <v>0</v>
      </c>
      <c r="AR631" s="133">
        <f t="shared" si="49"/>
        <v>0</v>
      </c>
      <c r="AS631" s="159"/>
    </row>
    <row r="632" spans="2:45" s="155" customFormat="1" ht="23.1" customHeight="1" x14ac:dyDescent="0.25">
      <c r="B632" s="156">
        <f>'Tabla 11 - Progr y Subprog'!B628</f>
        <v>0</v>
      </c>
      <c r="C632" s="156">
        <f>'Tabla 11 - Progr y Subprog'!C628</f>
        <v>0</v>
      </c>
      <c r="D632" s="156">
        <f>'Tabla 11 - Progr y Subprog'!D628</f>
        <v>0</v>
      </c>
      <c r="E632" s="156">
        <f>'Tabla 11 - Progr y Subprog'!E628</f>
        <v>0</v>
      </c>
      <c r="F632" s="156">
        <f>'Tabla 11 - Progr y Subprog'!F628</f>
        <v>0</v>
      </c>
      <c r="G632" s="156">
        <f>'Tabla 11 - Progr y Subprog'!G628</f>
        <v>0</v>
      </c>
      <c r="H632" s="156">
        <f>'Tabla 11 - Progr y Subprog'!H628</f>
        <v>0</v>
      </c>
      <c r="I632" s="156">
        <f>'Tabla 11 - Progr y Subprog'!I628</f>
        <v>0</v>
      </c>
      <c r="J632" s="156">
        <f>'Tabla 11 - Progr y Subprog'!J628</f>
        <v>0</v>
      </c>
      <c r="K632" s="156">
        <f>'Tabla 11 - Progr y Subprog'!K628</f>
        <v>0</v>
      </c>
      <c r="L632" s="133"/>
      <c r="M632" s="133"/>
      <c r="N632" s="133"/>
      <c r="O632" s="133"/>
      <c r="P632" s="133"/>
      <c r="Q632" s="133"/>
      <c r="R632" s="133"/>
      <c r="S632" s="134">
        <f t="shared" si="45"/>
        <v>0</v>
      </c>
      <c r="T632" s="133"/>
      <c r="U632" s="133"/>
      <c r="V632" s="133"/>
      <c r="W632" s="133"/>
      <c r="X632" s="133"/>
      <c r="Y632" s="133"/>
      <c r="Z632" s="157"/>
      <c r="AA632" s="133">
        <f t="shared" si="46"/>
        <v>0</v>
      </c>
      <c r="AB632" s="158"/>
      <c r="AC632" s="133"/>
      <c r="AD632" s="133"/>
      <c r="AE632" s="133"/>
      <c r="AF632" s="133"/>
      <c r="AG632" s="133"/>
      <c r="AH632" s="133"/>
      <c r="AI632" s="133">
        <f t="shared" si="47"/>
        <v>0</v>
      </c>
      <c r="AJ632" s="133"/>
      <c r="AK632" s="133"/>
      <c r="AL632" s="133"/>
      <c r="AM632" s="133"/>
      <c r="AN632" s="133"/>
      <c r="AO632" s="133"/>
      <c r="AP632" s="133"/>
      <c r="AQ632" s="133">
        <f t="shared" si="48"/>
        <v>0</v>
      </c>
      <c r="AR632" s="133">
        <f t="shared" si="49"/>
        <v>0</v>
      </c>
      <c r="AS632" s="159"/>
    </row>
    <row r="633" spans="2:45" s="155" customFormat="1" ht="23.1" customHeight="1" x14ac:dyDescent="0.25">
      <c r="B633" s="156">
        <f>'Tabla 11 - Progr y Subprog'!B629</f>
        <v>0</v>
      </c>
      <c r="C633" s="156">
        <f>'Tabla 11 - Progr y Subprog'!C629</f>
        <v>0</v>
      </c>
      <c r="D633" s="156">
        <f>'Tabla 11 - Progr y Subprog'!D629</f>
        <v>0</v>
      </c>
      <c r="E633" s="156">
        <f>'Tabla 11 - Progr y Subprog'!E629</f>
        <v>0</v>
      </c>
      <c r="F633" s="156">
        <f>'Tabla 11 - Progr y Subprog'!F629</f>
        <v>0</v>
      </c>
      <c r="G633" s="156">
        <f>'Tabla 11 - Progr y Subprog'!G629</f>
        <v>0</v>
      </c>
      <c r="H633" s="156">
        <f>'Tabla 11 - Progr y Subprog'!H629</f>
        <v>0</v>
      </c>
      <c r="I633" s="156">
        <f>'Tabla 11 - Progr y Subprog'!I629</f>
        <v>0</v>
      </c>
      <c r="J633" s="156">
        <f>'Tabla 11 - Progr y Subprog'!J629</f>
        <v>0</v>
      </c>
      <c r="K633" s="156">
        <f>'Tabla 11 - Progr y Subprog'!K629</f>
        <v>0</v>
      </c>
      <c r="L633" s="133"/>
      <c r="M633" s="133"/>
      <c r="N633" s="133"/>
      <c r="O633" s="133"/>
      <c r="P633" s="133"/>
      <c r="Q633" s="133"/>
      <c r="R633" s="133"/>
      <c r="S633" s="134">
        <f t="shared" si="45"/>
        <v>0</v>
      </c>
      <c r="T633" s="133"/>
      <c r="U633" s="133"/>
      <c r="V633" s="133"/>
      <c r="W633" s="133"/>
      <c r="X633" s="133"/>
      <c r="Y633" s="133"/>
      <c r="Z633" s="157"/>
      <c r="AA633" s="133">
        <f t="shared" si="46"/>
        <v>0</v>
      </c>
      <c r="AB633" s="158"/>
      <c r="AC633" s="133"/>
      <c r="AD633" s="133"/>
      <c r="AE633" s="133"/>
      <c r="AF633" s="133"/>
      <c r="AG633" s="133"/>
      <c r="AH633" s="133"/>
      <c r="AI633" s="133">
        <f t="shared" si="47"/>
        <v>0</v>
      </c>
      <c r="AJ633" s="133"/>
      <c r="AK633" s="133"/>
      <c r="AL633" s="133"/>
      <c r="AM633" s="133"/>
      <c r="AN633" s="133"/>
      <c r="AO633" s="133"/>
      <c r="AP633" s="133"/>
      <c r="AQ633" s="133">
        <f t="shared" si="48"/>
        <v>0</v>
      </c>
      <c r="AR633" s="133">
        <f t="shared" si="49"/>
        <v>0</v>
      </c>
      <c r="AS633" s="159"/>
    </row>
    <row r="634" spans="2:45" s="155" customFormat="1" ht="23.1" customHeight="1" x14ac:dyDescent="0.25">
      <c r="B634" s="156">
        <f>'Tabla 11 - Progr y Subprog'!B630</f>
        <v>0</v>
      </c>
      <c r="C634" s="156">
        <f>'Tabla 11 - Progr y Subprog'!C630</f>
        <v>0</v>
      </c>
      <c r="D634" s="156">
        <f>'Tabla 11 - Progr y Subprog'!D630</f>
        <v>0</v>
      </c>
      <c r="E634" s="156">
        <f>'Tabla 11 - Progr y Subprog'!E630</f>
        <v>0</v>
      </c>
      <c r="F634" s="156">
        <f>'Tabla 11 - Progr y Subprog'!F630</f>
        <v>0</v>
      </c>
      <c r="G634" s="156">
        <f>'Tabla 11 - Progr y Subprog'!G630</f>
        <v>0</v>
      </c>
      <c r="H634" s="156">
        <f>'Tabla 11 - Progr y Subprog'!H630</f>
        <v>0</v>
      </c>
      <c r="I634" s="156">
        <f>'Tabla 11 - Progr y Subprog'!I630</f>
        <v>0</v>
      </c>
      <c r="J634" s="156">
        <f>'Tabla 11 - Progr y Subprog'!J630</f>
        <v>0</v>
      </c>
      <c r="K634" s="156">
        <f>'Tabla 11 - Progr y Subprog'!K630</f>
        <v>0</v>
      </c>
      <c r="L634" s="133"/>
      <c r="M634" s="133"/>
      <c r="N634" s="133"/>
      <c r="O634" s="133"/>
      <c r="P634" s="133"/>
      <c r="Q634" s="133"/>
      <c r="R634" s="133"/>
      <c r="S634" s="134">
        <f t="shared" si="45"/>
        <v>0</v>
      </c>
      <c r="T634" s="133"/>
      <c r="U634" s="133"/>
      <c r="V634" s="133"/>
      <c r="W634" s="133"/>
      <c r="X634" s="133"/>
      <c r="Y634" s="133"/>
      <c r="Z634" s="157"/>
      <c r="AA634" s="133">
        <f t="shared" si="46"/>
        <v>0</v>
      </c>
      <c r="AB634" s="158"/>
      <c r="AC634" s="133"/>
      <c r="AD634" s="133"/>
      <c r="AE634" s="133"/>
      <c r="AF634" s="133"/>
      <c r="AG634" s="133"/>
      <c r="AH634" s="133"/>
      <c r="AI634" s="133">
        <f t="shared" si="47"/>
        <v>0</v>
      </c>
      <c r="AJ634" s="133"/>
      <c r="AK634" s="133"/>
      <c r="AL634" s="133"/>
      <c r="AM634" s="133"/>
      <c r="AN634" s="133"/>
      <c r="AO634" s="133"/>
      <c r="AP634" s="133"/>
      <c r="AQ634" s="133">
        <f t="shared" si="48"/>
        <v>0</v>
      </c>
      <c r="AR634" s="133">
        <f t="shared" si="49"/>
        <v>0</v>
      </c>
      <c r="AS634" s="159"/>
    </row>
    <row r="635" spans="2:45" s="155" customFormat="1" ht="23.1" customHeight="1" x14ac:dyDescent="0.25">
      <c r="B635" s="156">
        <f>'Tabla 11 - Progr y Subprog'!B631</f>
        <v>0</v>
      </c>
      <c r="C635" s="156">
        <f>'Tabla 11 - Progr y Subprog'!C631</f>
        <v>0</v>
      </c>
      <c r="D635" s="156">
        <f>'Tabla 11 - Progr y Subprog'!D631</f>
        <v>0</v>
      </c>
      <c r="E635" s="156">
        <f>'Tabla 11 - Progr y Subprog'!E631</f>
        <v>0</v>
      </c>
      <c r="F635" s="156">
        <f>'Tabla 11 - Progr y Subprog'!F631</f>
        <v>0</v>
      </c>
      <c r="G635" s="156">
        <f>'Tabla 11 - Progr y Subprog'!G631</f>
        <v>0</v>
      </c>
      <c r="H635" s="156">
        <f>'Tabla 11 - Progr y Subprog'!H631</f>
        <v>0</v>
      </c>
      <c r="I635" s="156">
        <f>'Tabla 11 - Progr y Subprog'!I631</f>
        <v>0</v>
      </c>
      <c r="J635" s="156">
        <f>'Tabla 11 - Progr y Subprog'!J631</f>
        <v>0</v>
      </c>
      <c r="K635" s="156">
        <f>'Tabla 11 - Progr y Subprog'!K631</f>
        <v>0</v>
      </c>
      <c r="L635" s="133"/>
      <c r="M635" s="133"/>
      <c r="N635" s="133"/>
      <c r="O635" s="133"/>
      <c r="P635" s="133"/>
      <c r="Q635" s="133"/>
      <c r="R635" s="133"/>
      <c r="S635" s="134">
        <f t="shared" si="45"/>
        <v>0</v>
      </c>
      <c r="T635" s="133"/>
      <c r="U635" s="133"/>
      <c r="V635" s="133"/>
      <c r="W635" s="133"/>
      <c r="X635" s="133"/>
      <c r="Y635" s="133"/>
      <c r="Z635" s="157"/>
      <c r="AA635" s="133">
        <f t="shared" si="46"/>
        <v>0</v>
      </c>
      <c r="AB635" s="158"/>
      <c r="AC635" s="133"/>
      <c r="AD635" s="133"/>
      <c r="AE635" s="133"/>
      <c r="AF635" s="133"/>
      <c r="AG635" s="133"/>
      <c r="AH635" s="133"/>
      <c r="AI635" s="133">
        <f t="shared" si="47"/>
        <v>0</v>
      </c>
      <c r="AJ635" s="133"/>
      <c r="AK635" s="133"/>
      <c r="AL635" s="133"/>
      <c r="AM635" s="133"/>
      <c r="AN635" s="133"/>
      <c r="AO635" s="133"/>
      <c r="AP635" s="133"/>
      <c r="AQ635" s="133">
        <f t="shared" si="48"/>
        <v>0</v>
      </c>
      <c r="AR635" s="133">
        <f t="shared" si="49"/>
        <v>0</v>
      </c>
      <c r="AS635" s="159"/>
    </row>
    <row r="636" spans="2:45" s="155" customFormat="1" ht="23.1" customHeight="1" x14ac:dyDescent="0.25">
      <c r="B636" s="156">
        <f>'Tabla 11 - Progr y Subprog'!B632</f>
        <v>0</v>
      </c>
      <c r="C636" s="156">
        <f>'Tabla 11 - Progr y Subprog'!C632</f>
        <v>0</v>
      </c>
      <c r="D636" s="156">
        <f>'Tabla 11 - Progr y Subprog'!D632</f>
        <v>0</v>
      </c>
      <c r="E636" s="156">
        <f>'Tabla 11 - Progr y Subprog'!E632</f>
        <v>0</v>
      </c>
      <c r="F636" s="156">
        <f>'Tabla 11 - Progr y Subprog'!F632</f>
        <v>0</v>
      </c>
      <c r="G636" s="156">
        <f>'Tabla 11 - Progr y Subprog'!G632</f>
        <v>0</v>
      </c>
      <c r="H636" s="156">
        <f>'Tabla 11 - Progr y Subprog'!H632</f>
        <v>0</v>
      </c>
      <c r="I636" s="156">
        <f>'Tabla 11 - Progr y Subprog'!I632</f>
        <v>0</v>
      </c>
      <c r="J636" s="156">
        <f>'Tabla 11 - Progr y Subprog'!J632</f>
        <v>0</v>
      </c>
      <c r="K636" s="156">
        <f>'Tabla 11 - Progr y Subprog'!K632</f>
        <v>0</v>
      </c>
      <c r="L636" s="133"/>
      <c r="M636" s="133"/>
      <c r="N636" s="133"/>
      <c r="O636" s="133"/>
      <c r="P636" s="133"/>
      <c r="Q636" s="133"/>
      <c r="R636" s="133"/>
      <c r="S636" s="134">
        <f t="shared" si="45"/>
        <v>0</v>
      </c>
      <c r="T636" s="133"/>
      <c r="U636" s="133"/>
      <c r="V636" s="133"/>
      <c r="W636" s="133"/>
      <c r="X636" s="133"/>
      <c r="Y636" s="133"/>
      <c r="Z636" s="157"/>
      <c r="AA636" s="133">
        <f t="shared" si="46"/>
        <v>0</v>
      </c>
      <c r="AB636" s="158"/>
      <c r="AC636" s="133"/>
      <c r="AD636" s="133"/>
      <c r="AE636" s="133"/>
      <c r="AF636" s="133"/>
      <c r="AG636" s="133"/>
      <c r="AH636" s="133"/>
      <c r="AI636" s="133">
        <f t="shared" si="47"/>
        <v>0</v>
      </c>
      <c r="AJ636" s="133"/>
      <c r="AK636" s="133"/>
      <c r="AL636" s="133"/>
      <c r="AM636" s="133"/>
      <c r="AN636" s="133"/>
      <c r="AO636" s="133"/>
      <c r="AP636" s="133"/>
      <c r="AQ636" s="133">
        <f t="shared" si="48"/>
        <v>0</v>
      </c>
      <c r="AR636" s="133">
        <f t="shared" si="49"/>
        <v>0</v>
      </c>
      <c r="AS636" s="159"/>
    </row>
    <row r="637" spans="2:45" s="155" customFormat="1" ht="23.1" customHeight="1" x14ac:dyDescent="0.25">
      <c r="B637" s="156">
        <f>'Tabla 11 - Progr y Subprog'!B633</f>
        <v>0</v>
      </c>
      <c r="C637" s="156">
        <f>'Tabla 11 - Progr y Subprog'!C633</f>
        <v>0</v>
      </c>
      <c r="D637" s="156">
        <f>'Tabla 11 - Progr y Subprog'!D633</f>
        <v>0</v>
      </c>
      <c r="E637" s="156">
        <f>'Tabla 11 - Progr y Subprog'!E633</f>
        <v>0</v>
      </c>
      <c r="F637" s="156">
        <f>'Tabla 11 - Progr y Subprog'!F633</f>
        <v>0</v>
      </c>
      <c r="G637" s="156">
        <f>'Tabla 11 - Progr y Subprog'!G633</f>
        <v>0</v>
      </c>
      <c r="H637" s="156">
        <f>'Tabla 11 - Progr y Subprog'!H633</f>
        <v>0</v>
      </c>
      <c r="I637" s="156">
        <f>'Tabla 11 - Progr y Subprog'!I633</f>
        <v>0</v>
      </c>
      <c r="J637" s="156">
        <f>'Tabla 11 - Progr y Subprog'!J633</f>
        <v>0</v>
      </c>
      <c r="K637" s="156">
        <f>'Tabla 11 - Progr y Subprog'!K633</f>
        <v>0</v>
      </c>
      <c r="L637" s="133"/>
      <c r="M637" s="133"/>
      <c r="N637" s="133"/>
      <c r="O637" s="133"/>
      <c r="P637" s="133"/>
      <c r="Q637" s="133"/>
      <c r="R637" s="133"/>
      <c r="S637" s="134">
        <f t="shared" si="45"/>
        <v>0</v>
      </c>
      <c r="T637" s="133"/>
      <c r="U637" s="133"/>
      <c r="V637" s="133"/>
      <c r="W637" s="133"/>
      <c r="X637" s="133"/>
      <c r="Y637" s="133"/>
      <c r="Z637" s="157"/>
      <c r="AA637" s="133">
        <f t="shared" si="46"/>
        <v>0</v>
      </c>
      <c r="AB637" s="158"/>
      <c r="AC637" s="133"/>
      <c r="AD637" s="133"/>
      <c r="AE637" s="133"/>
      <c r="AF637" s="133"/>
      <c r="AG637" s="133"/>
      <c r="AH637" s="133"/>
      <c r="AI637" s="133">
        <f t="shared" si="47"/>
        <v>0</v>
      </c>
      <c r="AJ637" s="133"/>
      <c r="AK637" s="133"/>
      <c r="AL637" s="133"/>
      <c r="AM637" s="133"/>
      <c r="AN637" s="133"/>
      <c r="AO637" s="133"/>
      <c r="AP637" s="133"/>
      <c r="AQ637" s="133">
        <f t="shared" si="48"/>
        <v>0</v>
      </c>
      <c r="AR637" s="133">
        <f t="shared" si="49"/>
        <v>0</v>
      </c>
      <c r="AS637" s="159"/>
    </row>
    <row r="638" spans="2:45" s="155" customFormat="1" ht="23.1" customHeight="1" x14ac:dyDescent="0.25">
      <c r="B638" s="156">
        <f>'Tabla 11 - Progr y Subprog'!B634</f>
        <v>0</v>
      </c>
      <c r="C638" s="156">
        <f>'Tabla 11 - Progr y Subprog'!C634</f>
        <v>0</v>
      </c>
      <c r="D638" s="156">
        <f>'Tabla 11 - Progr y Subprog'!D634</f>
        <v>0</v>
      </c>
      <c r="E638" s="156">
        <f>'Tabla 11 - Progr y Subprog'!E634</f>
        <v>0</v>
      </c>
      <c r="F638" s="156">
        <f>'Tabla 11 - Progr y Subprog'!F634</f>
        <v>0</v>
      </c>
      <c r="G638" s="156">
        <f>'Tabla 11 - Progr y Subprog'!G634</f>
        <v>0</v>
      </c>
      <c r="H638" s="156">
        <f>'Tabla 11 - Progr y Subprog'!H634</f>
        <v>0</v>
      </c>
      <c r="I638" s="156">
        <f>'Tabla 11 - Progr y Subprog'!I634</f>
        <v>0</v>
      </c>
      <c r="J638" s="156">
        <f>'Tabla 11 - Progr y Subprog'!J634</f>
        <v>0</v>
      </c>
      <c r="K638" s="156">
        <f>'Tabla 11 - Progr y Subprog'!K634</f>
        <v>0</v>
      </c>
      <c r="L638" s="133"/>
      <c r="M638" s="133"/>
      <c r="N638" s="133"/>
      <c r="O638" s="133"/>
      <c r="P638" s="133"/>
      <c r="Q638" s="133"/>
      <c r="R638" s="133"/>
      <c r="S638" s="134">
        <f t="shared" si="45"/>
        <v>0</v>
      </c>
      <c r="T638" s="133"/>
      <c r="U638" s="133"/>
      <c r="V638" s="133"/>
      <c r="W638" s="133"/>
      <c r="X638" s="133"/>
      <c r="Y638" s="133"/>
      <c r="Z638" s="157"/>
      <c r="AA638" s="133">
        <f t="shared" si="46"/>
        <v>0</v>
      </c>
      <c r="AB638" s="158"/>
      <c r="AC638" s="133"/>
      <c r="AD638" s="133"/>
      <c r="AE638" s="133"/>
      <c r="AF638" s="133"/>
      <c r="AG638" s="133"/>
      <c r="AH638" s="133"/>
      <c r="AI638" s="133">
        <f t="shared" si="47"/>
        <v>0</v>
      </c>
      <c r="AJ638" s="133"/>
      <c r="AK638" s="133"/>
      <c r="AL638" s="133"/>
      <c r="AM638" s="133"/>
      <c r="AN638" s="133"/>
      <c r="AO638" s="133"/>
      <c r="AP638" s="133"/>
      <c r="AQ638" s="133">
        <f t="shared" si="48"/>
        <v>0</v>
      </c>
      <c r="AR638" s="133">
        <f t="shared" si="49"/>
        <v>0</v>
      </c>
      <c r="AS638" s="159"/>
    </row>
    <row r="639" spans="2:45" s="155" customFormat="1" ht="23.1" customHeight="1" x14ac:dyDescent="0.25">
      <c r="B639" s="156">
        <f>'Tabla 11 - Progr y Subprog'!B635</f>
        <v>0</v>
      </c>
      <c r="C639" s="156">
        <f>'Tabla 11 - Progr y Subprog'!C635</f>
        <v>0</v>
      </c>
      <c r="D639" s="156">
        <f>'Tabla 11 - Progr y Subprog'!D635</f>
        <v>0</v>
      </c>
      <c r="E639" s="156">
        <f>'Tabla 11 - Progr y Subprog'!E635</f>
        <v>0</v>
      </c>
      <c r="F639" s="156">
        <f>'Tabla 11 - Progr y Subprog'!F635</f>
        <v>0</v>
      </c>
      <c r="G639" s="156">
        <f>'Tabla 11 - Progr y Subprog'!G635</f>
        <v>0</v>
      </c>
      <c r="H639" s="156">
        <f>'Tabla 11 - Progr y Subprog'!H635</f>
        <v>0</v>
      </c>
      <c r="I639" s="156">
        <f>'Tabla 11 - Progr y Subprog'!I635</f>
        <v>0</v>
      </c>
      <c r="J639" s="156">
        <f>'Tabla 11 - Progr y Subprog'!J635</f>
        <v>0</v>
      </c>
      <c r="K639" s="156">
        <f>'Tabla 11 - Progr y Subprog'!K635</f>
        <v>0</v>
      </c>
      <c r="L639" s="133"/>
      <c r="M639" s="133"/>
      <c r="N639" s="133"/>
      <c r="O639" s="133"/>
      <c r="P639" s="133"/>
      <c r="Q639" s="133"/>
      <c r="R639" s="133"/>
      <c r="S639" s="134">
        <f t="shared" si="45"/>
        <v>0</v>
      </c>
      <c r="T639" s="133"/>
      <c r="U639" s="133"/>
      <c r="V639" s="133"/>
      <c r="W639" s="133"/>
      <c r="X639" s="133"/>
      <c r="Y639" s="133"/>
      <c r="Z639" s="157"/>
      <c r="AA639" s="133">
        <f t="shared" si="46"/>
        <v>0</v>
      </c>
      <c r="AB639" s="158"/>
      <c r="AC639" s="133"/>
      <c r="AD639" s="133"/>
      <c r="AE639" s="133"/>
      <c r="AF639" s="133"/>
      <c r="AG639" s="133"/>
      <c r="AH639" s="133"/>
      <c r="AI639" s="133">
        <f t="shared" si="47"/>
        <v>0</v>
      </c>
      <c r="AJ639" s="133"/>
      <c r="AK639" s="133"/>
      <c r="AL639" s="133"/>
      <c r="AM639" s="133"/>
      <c r="AN639" s="133"/>
      <c r="AO639" s="133"/>
      <c r="AP639" s="133"/>
      <c r="AQ639" s="133">
        <f t="shared" si="48"/>
        <v>0</v>
      </c>
      <c r="AR639" s="133">
        <f t="shared" si="49"/>
        <v>0</v>
      </c>
      <c r="AS639" s="159"/>
    </row>
    <row r="640" spans="2:45" s="155" customFormat="1" ht="23.1" customHeight="1" x14ac:dyDescent="0.25">
      <c r="B640" s="156">
        <f>'Tabla 11 - Progr y Subprog'!B636</f>
        <v>0</v>
      </c>
      <c r="C640" s="156">
        <f>'Tabla 11 - Progr y Subprog'!C636</f>
        <v>0</v>
      </c>
      <c r="D640" s="156">
        <f>'Tabla 11 - Progr y Subprog'!D636</f>
        <v>0</v>
      </c>
      <c r="E640" s="156">
        <f>'Tabla 11 - Progr y Subprog'!E636</f>
        <v>0</v>
      </c>
      <c r="F640" s="156">
        <f>'Tabla 11 - Progr y Subprog'!F636</f>
        <v>0</v>
      </c>
      <c r="G640" s="156">
        <f>'Tabla 11 - Progr y Subprog'!G636</f>
        <v>0</v>
      </c>
      <c r="H640" s="156">
        <f>'Tabla 11 - Progr y Subprog'!H636</f>
        <v>0</v>
      </c>
      <c r="I640" s="156">
        <f>'Tabla 11 - Progr y Subprog'!I636</f>
        <v>0</v>
      </c>
      <c r="J640" s="156">
        <f>'Tabla 11 - Progr y Subprog'!J636</f>
        <v>0</v>
      </c>
      <c r="K640" s="156">
        <f>'Tabla 11 - Progr y Subprog'!K636</f>
        <v>0</v>
      </c>
      <c r="L640" s="133"/>
      <c r="M640" s="133"/>
      <c r="N640" s="133"/>
      <c r="O640" s="133"/>
      <c r="P640" s="133"/>
      <c r="Q640" s="133"/>
      <c r="R640" s="133"/>
      <c r="S640" s="134">
        <f t="shared" si="45"/>
        <v>0</v>
      </c>
      <c r="T640" s="133"/>
      <c r="U640" s="133"/>
      <c r="V640" s="133"/>
      <c r="W640" s="133"/>
      <c r="X640" s="133"/>
      <c r="Y640" s="133"/>
      <c r="Z640" s="157"/>
      <c r="AA640" s="133">
        <f t="shared" si="46"/>
        <v>0</v>
      </c>
      <c r="AB640" s="158"/>
      <c r="AC640" s="133"/>
      <c r="AD640" s="133"/>
      <c r="AE640" s="133"/>
      <c r="AF640" s="133"/>
      <c r="AG640" s="133"/>
      <c r="AH640" s="133"/>
      <c r="AI640" s="133">
        <f t="shared" si="47"/>
        <v>0</v>
      </c>
      <c r="AJ640" s="133"/>
      <c r="AK640" s="133"/>
      <c r="AL640" s="133"/>
      <c r="AM640" s="133"/>
      <c r="AN640" s="133"/>
      <c r="AO640" s="133"/>
      <c r="AP640" s="133"/>
      <c r="AQ640" s="133">
        <f t="shared" si="48"/>
        <v>0</v>
      </c>
      <c r="AR640" s="133">
        <f t="shared" si="49"/>
        <v>0</v>
      </c>
      <c r="AS640" s="159"/>
    </row>
    <row r="641" spans="2:45" s="155" customFormat="1" ht="23.1" customHeight="1" x14ac:dyDescent="0.25">
      <c r="B641" s="156">
        <f>'Tabla 11 - Progr y Subprog'!B637</f>
        <v>0</v>
      </c>
      <c r="C641" s="156">
        <f>'Tabla 11 - Progr y Subprog'!C637</f>
        <v>0</v>
      </c>
      <c r="D641" s="156">
        <f>'Tabla 11 - Progr y Subprog'!D637</f>
        <v>0</v>
      </c>
      <c r="E641" s="156">
        <f>'Tabla 11 - Progr y Subprog'!E637</f>
        <v>0</v>
      </c>
      <c r="F641" s="156">
        <f>'Tabla 11 - Progr y Subprog'!F637</f>
        <v>0</v>
      </c>
      <c r="G641" s="156">
        <f>'Tabla 11 - Progr y Subprog'!G637</f>
        <v>0</v>
      </c>
      <c r="H641" s="156">
        <f>'Tabla 11 - Progr y Subprog'!H637</f>
        <v>0</v>
      </c>
      <c r="I641" s="156">
        <f>'Tabla 11 - Progr y Subprog'!I637</f>
        <v>0</v>
      </c>
      <c r="J641" s="156">
        <f>'Tabla 11 - Progr y Subprog'!J637</f>
        <v>0</v>
      </c>
      <c r="K641" s="156">
        <f>'Tabla 11 - Progr y Subprog'!K637</f>
        <v>0</v>
      </c>
      <c r="L641" s="133"/>
      <c r="M641" s="133"/>
      <c r="N641" s="133"/>
      <c r="O641" s="133"/>
      <c r="P641" s="133"/>
      <c r="Q641" s="133"/>
      <c r="R641" s="133"/>
      <c r="S641" s="134">
        <f t="shared" si="45"/>
        <v>0</v>
      </c>
      <c r="T641" s="133"/>
      <c r="U641" s="133"/>
      <c r="V641" s="133"/>
      <c r="W641" s="133"/>
      <c r="X641" s="133"/>
      <c r="Y641" s="133"/>
      <c r="Z641" s="157"/>
      <c r="AA641" s="133">
        <f t="shared" si="46"/>
        <v>0</v>
      </c>
      <c r="AB641" s="158"/>
      <c r="AC641" s="133"/>
      <c r="AD641" s="133"/>
      <c r="AE641" s="133"/>
      <c r="AF641" s="133"/>
      <c r="AG641" s="133"/>
      <c r="AH641" s="133"/>
      <c r="AI641" s="133">
        <f t="shared" si="47"/>
        <v>0</v>
      </c>
      <c r="AJ641" s="133"/>
      <c r="AK641" s="133"/>
      <c r="AL641" s="133"/>
      <c r="AM641" s="133"/>
      <c r="AN641" s="133"/>
      <c r="AO641" s="133"/>
      <c r="AP641" s="133"/>
      <c r="AQ641" s="133">
        <f t="shared" si="48"/>
        <v>0</v>
      </c>
      <c r="AR641" s="133">
        <f t="shared" si="49"/>
        <v>0</v>
      </c>
      <c r="AS641" s="159"/>
    </row>
    <row r="642" spans="2:45" s="155" customFormat="1" ht="23.1" customHeight="1" x14ac:dyDescent="0.25">
      <c r="B642" s="156">
        <f>'Tabla 11 - Progr y Subprog'!B638</f>
        <v>0</v>
      </c>
      <c r="C642" s="156">
        <f>'Tabla 11 - Progr y Subprog'!C638</f>
        <v>0</v>
      </c>
      <c r="D642" s="156">
        <f>'Tabla 11 - Progr y Subprog'!D638</f>
        <v>0</v>
      </c>
      <c r="E642" s="156">
        <f>'Tabla 11 - Progr y Subprog'!E638</f>
        <v>0</v>
      </c>
      <c r="F642" s="156">
        <f>'Tabla 11 - Progr y Subprog'!F638</f>
        <v>0</v>
      </c>
      <c r="G642" s="156">
        <f>'Tabla 11 - Progr y Subprog'!G638</f>
        <v>0</v>
      </c>
      <c r="H642" s="156">
        <f>'Tabla 11 - Progr y Subprog'!H638</f>
        <v>0</v>
      </c>
      <c r="I642" s="156">
        <f>'Tabla 11 - Progr y Subprog'!I638</f>
        <v>0</v>
      </c>
      <c r="J642" s="156">
        <f>'Tabla 11 - Progr y Subprog'!J638</f>
        <v>0</v>
      </c>
      <c r="K642" s="156">
        <f>'Tabla 11 - Progr y Subprog'!K638</f>
        <v>0</v>
      </c>
      <c r="L642" s="133"/>
      <c r="M642" s="133"/>
      <c r="N642" s="133"/>
      <c r="O642" s="133"/>
      <c r="P642" s="133"/>
      <c r="Q642" s="133"/>
      <c r="R642" s="133"/>
      <c r="S642" s="134">
        <f t="shared" si="45"/>
        <v>0</v>
      </c>
      <c r="T642" s="133"/>
      <c r="U642" s="133"/>
      <c r="V642" s="133"/>
      <c r="W642" s="133"/>
      <c r="X642" s="133"/>
      <c r="Y642" s="133"/>
      <c r="Z642" s="157"/>
      <c r="AA642" s="133">
        <f t="shared" si="46"/>
        <v>0</v>
      </c>
      <c r="AB642" s="158"/>
      <c r="AC642" s="133"/>
      <c r="AD642" s="133"/>
      <c r="AE642" s="133"/>
      <c r="AF642" s="133"/>
      <c r="AG642" s="133"/>
      <c r="AH642" s="133"/>
      <c r="AI642" s="133">
        <f t="shared" si="47"/>
        <v>0</v>
      </c>
      <c r="AJ642" s="133"/>
      <c r="AK642" s="133"/>
      <c r="AL642" s="133"/>
      <c r="AM642" s="133"/>
      <c r="AN642" s="133"/>
      <c r="AO642" s="133"/>
      <c r="AP642" s="133"/>
      <c r="AQ642" s="133">
        <f t="shared" si="48"/>
        <v>0</v>
      </c>
      <c r="AR642" s="133">
        <f t="shared" si="49"/>
        <v>0</v>
      </c>
      <c r="AS642" s="159"/>
    </row>
    <row r="643" spans="2:45" s="155" customFormat="1" ht="23.1" customHeight="1" x14ac:dyDescent="0.25">
      <c r="B643" s="156">
        <f>'Tabla 11 - Progr y Subprog'!B639</f>
        <v>0</v>
      </c>
      <c r="C643" s="156">
        <f>'Tabla 11 - Progr y Subprog'!C639</f>
        <v>0</v>
      </c>
      <c r="D643" s="156">
        <f>'Tabla 11 - Progr y Subprog'!D639</f>
        <v>0</v>
      </c>
      <c r="E643" s="156">
        <f>'Tabla 11 - Progr y Subprog'!E639</f>
        <v>0</v>
      </c>
      <c r="F643" s="156">
        <f>'Tabla 11 - Progr y Subprog'!F639</f>
        <v>0</v>
      </c>
      <c r="G643" s="156">
        <f>'Tabla 11 - Progr y Subprog'!G639</f>
        <v>0</v>
      </c>
      <c r="H643" s="156">
        <f>'Tabla 11 - Progr y Subprog'!H639</f>
        <v>0</v>
      </c>
      <c r="I643" s="156">
        <f>'Tabla 11 - Progr y Subprog'!I639</f>
        <v>0</v>
      </c>
      <c r="J643" s="156">
        <f>'Tabla 11 - Progr y Subprog'!J639</f>
        <v>0</v>
      </c>
      <c r="K643" s="156">
        <f>'Tabla 11 - Progr y Subprog'!K639</f>
        <v>0</v>
      </c>
      <c r="L643" s="133"/>
      <c r="M643" s="133"/>
      <c r="N643" s="133"/>
      <c r="O643" s="133"/>
      <c r="P643" s="133"/>
      <c r="Q643" s="133"/>
      <c r="R643" s="133"/>
      <c r="S643" s="134">
        <f t="shared" si="45"/>
        <v>0</v>
      </c>
      <c r="T643" s="133"/>
      <c r="U643" s="133"/>
      <c r="V643" s="133"/>
      <c r="W643" s="133"/>
      <c r="X643" s="133"/>
      <c r="Y643" s="133"/>
      <c r="Z643" s="157"/>
      <c r="AA643" s="133">
        <f t="shared" si="46"/>
        <v>0</v>
      </c>
      <c r="AB643" s="158"/>
      <c r="AC643" s="133"/>
      <c r="AD643" s="133"/>
      <c r="AE643" s="133"/>
      <c r="AF643" s="133"/>
      <c r="AG643" s="133"/>
      <c r="AH643" s="133"/>
      <c r="AI643" s="133">
        <f t="shared" si="47"/>
        <v>0</v>
      </c>
      <c r="AJ643" s="133"/>
      <c r="AK643" s="133"/>
      <c r="AL643" s="133"/>
      <c r="AM643" s="133"/>
      <c r="AN643" s="133"/>
      <c r="AO643" s="133"/>
      <c r="AP643" s="133"/>
      <c r="AQ643" s="133">
        <f t="shared" si="48"/>
        <v>0</v>
      </c>
      <c r="AR643" s="133">
        <f t="shared" si="49"/>
        <v>0</v>
      </c>
      <c r="AS643" s="159"/>
    </row>
    <row r="644" spans="2:45" s="155" customFormat="1" ht="23.1" customHeight="1" x14ac:dyDescent="0.25">
      <c r="B644" s="156">
        <f>'Tabla 11 - Progr y Subprog'!B640</f>
        <v>0</v>
      </c>
      <c r="C644" s="156">
        <f>'Tabla 11 - Progr y Subprog'!C640</f>
        <v>0</v>
      </c>
      <c r="D644" s="156">
        <f>'Tabla 11 - Progr y Subprog'!D640</f>
        <v>0</v>
      </c>
      <c r="E644" s="156">
        <f>'Tabla 11 - Progr y Subprog'!E640</f>
        <v>0</v>
      </c>
      <c r="F644" s="156">
        <f>'Tabla 11 - Progr y Subprog'!F640</f>
        <v>0</v>
      </c>
      <c r="G644" s="156">
        <f>'Tabla 11 - Progr y Subprog'!G640</f>
        <v>0</v>
      </c>
      <c r="H644" s="156">
        <f>'Tabla 11 - Progr y Subprog'!H640</f>
        <v>0</v>
      </c>
      <c r="I644" s="156">
        <f>'Tabla 11 - Progr y Subprog'!I640</f>
        <v>0</v>
      </c>
      <c r="J644" s="156">
        <f>'Tabla 11 - Progr y Subprog'!J640</f>
        <v>0</v>
      </c>
      <c r="K644" s="156">
        <f>'Tabla 11 - Progr y Subprog'!K640</f>
        <v>0</v>
      </c>
      <c r="L644" s="133"/>
      <c r="M644" s="133"/>
      <c r="N644" s="133"/>
      <c r="O644" s="133"/>
      <c r="P644" s="133"/>
      <c r="Q644" s="133"/>
      <c r="R644" s="133"/>
      <c r="S644" s="134">
        <f t="shared" si="45"/>
        <v>0</v>
      </c>
      <c r="T644" s="133"/>
      <c r="U644" s="133"/>
      <c r="V644" s="133"/>
      <c r="W644" s="133"/>
      <c r="X644" s="133"/>
      <c r="Y644" s="133"/>
      <c r="Z644" s="157"/>
      <c r="AA644" s="133">
        <f t="shared" si="46"/>
        <v>0</v>
      </c>
      <c r="AB644" s="158"/>
      <c r="AC644" s="133"/>
      <c r="AD644" s="133"/>
      <c r="AE644" s="133"/>
      <c r="AF644" s="133"/>
      <c r="AG644" s="133"/>
      <c r="AH644" s="133"/>
      <c r="AI644" s="133">
        <f t="shared" si="47"/>
        <v>0</v>
      </c>
      <c r="AJ644" s="133"/>
      <c r="AK644" s="133"/>
      <c r="AL644" s="133"/>
      <c r="AM644" s="133"/>
      <c r="AN644" s="133"/>
      <c r="AO644" s="133"/>
      <c r="AP644" s="133"/>
      <c r="AQ644" s="133">
        <f t="shared" si="48"/>
        <v>0</v>
      </c>
      <c r="AR644" s="133">
        <f t="shared" si="49"/>
        <v>0</v>
      </c>
      <c r="AS644" s="159"/>
    </row>
    <row r="645" spans="2:45" s="155" customFormat="1" ht="23.1" customHeight="1" x14ac:dyDescent="0.25">
      <c r="B645" s="156">
        <f>'Tabla 11 - Progr y Subprog'!B641</f>
        <v>0</v>
      </c>
      <c r="C645" s="156">
        <f>'Tabla 11 - Progr y Subprog'!C641</f>
        <v>0</v>
      </c>
      <c r="D645" s="156">
        <f>'Tabla 11 - Progr y Subprog'!D641</f>
        <v>0</v>
      </c>
      <c r="E645" s="156">
        <f>'Tabla 11 - Progr y Subprog'!E641</f>
        <v>0</v>
      </c>
      <c r="F645" s="156">
        <f>'Tabla 11 - Progr y Subprog'!F641</f>
        <v>0</v>
      </c>
      <c r="G645" s="156">
        <f>'Tabla 11 - Progr y Subprog'!G641</f>
        <v>0</v>
      </c>
      <c r="H645" s="156">
        <f>'Tabla 11 - Progr y Subprog'!H641</f>
        <v>0</v>
      </c>
      <c r="I645" s="156">
        <f>'Tabla 11 - Progr y Subprog'!I641</f>
        <v>0</v>
      </c>
      <c r="J645" s="156">
        <f>'Tabla 11 - Progr y Subprog'!J641</f>
        <v>0</v>
      </c>
      <c r="K645" s="156">
        <f>'Tabla 11 - Progr y Subprog'!K641</f>
        <v>0</v>
      </c>
      <c r="L645" s="133"/>
      <c r="M645" s="133"/>
      <c r="N645" s="133"/>
      <c r="O645" s="133"/>
      <c r="P645" s="133"/>
      <c r="Q645" s="133"/>
      <c r="R645" s="133"/>
      <c r="S645" s="134">
        <f t="shared" si="45"/>
        <v>0</v>
      </c>
      <c r="T645" s="133"/>
      <c r="U645" s="133"/>
      <c r="V645" s="133"/>
      <c r="W645" s="133"/>
      <c r="X645" s="133"/>
      <c r="Y645" s="133"/>
      <c r="Z645" s="157"/>
      <c r="AA645" s="133">
        <f t="shared" si="46"/>
        <v>0</v>
      </c>
      <c r="AB645" s="158"/>
      <c r="AC645" s="133"/>
      <c r="AD645" s="133"/>
      <c r="AE645" s="133"/>
      <c r="AF645" s="133"/>
      <c r="AG645" s="133"/>
      <c r="AH645" s="133"/>
      <c r="AI645" s="133">
        <f t="shared" si="47"/>
        <v>0</v>
      </c>
      <c r="AJ645" s="133"/>
      <c r="AK645" s="133"/>
      <c r="AL645" s="133"/>
      <c r="AM645" s="133"/>
      <c r="AN645" s="133"/>
      <c r="AO645" s="133"/>
      <c r="AP645" s="133"/>
      <c r="AQ645" s="133">
        <f t="shared" si="48"/>
        <v>0</v>
      </c>
      <c r="AR645" s="133">
        <f t="shared" si="49"/>
        <v>0</v>
      </c>
      <c r="AS645" s="159"/>
    </row>
    <row r="646" spans="2:45" s="155" customFormat="1" ht="23.1" customHeight="1" x14ac:dyDescent="0.25">
      <c r="B646" s="156">
        <f>'Tabla 11 - Progr y Subprog'!B642</f>
        <v>0</v>
      </c>
      <c r="C646" s="156">
        <f>'Tabla 11 - Progr y Subprog'!C642</f>
        <v>0</v>
      </c>
      <c r="D646" s="156">
        <f>'Tabla 11 - Progr y Subprog'!D642</f>
        <v>0</v>
      </c>
      <c r="E646" s="156">
        <f>'Tabla 11 - Progr y Subprog'!E642</f>
        <v>0</v>
      </c>
      <c r="F646" s="156">
        <f>'Tabla 11 - Progr y Subprog'!F642</f>
        <v>0</v>
      </c>
      <c r="G646" s="156">
        <f>'Tabla 11 - Progr y Subprog'!G642</f>
        <v>0</v>
      </c>
      <c r="H646" s="156">
        <f>'Tabla 11 - Progr y Subprog'!H642</f>
        <v>0</v>
      </c>
      <c r="I646" s="156">
        <f>'Tabla 11 - Progr y Subprog'!I642</f>
        <v>0</v>
      </c>
      <c r="J646" s="156">
        <f>'Tabla 11 - Progr y Subprog'!J642</f>
        <v>0</v>
      </c>
      <c r="K646" s="156">
        <f>'Tabla 11 - Progr y Subprog'!K642</f>
        <v>0</v>
      </c>
      <c r="L646" s="133"/>
      <c r="M646" s="133"/>
      <c r="N646" s="133"/>
      <c r="O646" s="133"/>
      <c r="P646" s="133"/>
      <c r="Q646" s="133"/>
      <c r="R646" s="133"/>
      <c r="S646" s="134">
        <f t="shared" si="45"/>
        <v>0</v>
      </c>
      <c r="T646" s="133"/>
      <c r="U646" s="133"/>
      <c r="V646" s="133"/>
      <c r="W646" s="133"/>
      <c r="X646" s="133"/>
      <c r="Y646" s="133"/>
      <c r="Z646" s="157"/>
      <c r="AA646" s="133">
        <f t="shared" si="46"/>
        <v>0</v>
      </c>
      <c r="AB646" s="158"/>
      <c r="AC646" s="133"/>
      <c r="AD646" s="133"/>
      <c r="AE646" s="133"/>
      <c r="AF646" s="133"/>
      <c r="AG646" s="133"/>
      <c r="AH646" s="133"/>
      <c r="AI646" s="133">
        <f t="shared" si="47"/>
        <v>0</v>
      </c>
      <c r="AJ646" s="133"/>
      <c r="AK646" s="133"/>
      <c r="AL646" s="133"/>
      <c r="AM646" s="133"/>
      <c r="AN646" s="133"/>
      <c r="AO646" s="133"/>
      <c r="AP646" s="133"/>
      <c r="AQ646" s="133">
        <f t="shared" si="48"/>
        <v>0</v>
      </c>
      <c r="AR646" s="133">
        <f t="shared" si="49"/>
        <v>0</v>
      </c>
      <c r="AS646" s="159"/>
    </row>
    <row r="647" spans="2:45" s="155" customFormat="1" ht="23.1" customHeight="1" x14ac:dyDescent="0.25">
      <c r="B647" s="156">
        <f>'Tabla 11 - Progr y Subprog'!B643</f>
        <v>0</v>
      </c>
      <c r="C647" s="156">
        <f>'Tabla 11 - Progr y Subprog'!C643</f>
        <v>0</v>
      </c>
      <c r="D647" s="156">
        <f>'Tabla 11 - Progr y Subprog'!D643</f>
        <v>0</v>
      </c>
      <c r="E647" s="156">
        <f>'Tabla 11 - Progr y Subprog'!E643</f>
        <v>0</v>
      </c>
      <c r="F647" s="156">
        <f>'Tabla 11 - Progr y Subprog'!F643</f>
        <v>0</v>
      </c>
      <c r="G647" s="156">
        <f>'Tabla 11 - Progr y Subprog'!G643</f>
        <v>0</v>
      </c>
      <c r="H647" s="156">
        <f>'Tabla 11 - Progr y Subprog'!H643</f>
        <v>0</v>
      </c>
      <c r="I647" s="156">
        <f>'Tabla 11 - Progr y Subprog'!I643</f>
        <v>0</v>
      </c>
      <c r="J647" s="156">
        <f>'Tabla 11 - Progr y Subprog'!J643</f>
        <v>0</v>
      </c>
      <c r="K647" s="156">
        <f>'Tabla 11 - Progr y Subprog'!K643</f>
        <v>0</v>
      </c>
      <c r="L647" s="133"/>
      <c r="M647" s="133"/>
      <c r="N647" s="133"/>
      <c r="O647" s="133"/>
      <c r="P647" s="133"/>
      <c r="Q647" s="133"/>
      <c r="R647" s="133"/>
      <c r="S647" s="134">
        <f t="shared" si="45"/>
        <v>0</v>
      </c>
      <c r="T647" s="133"/>
      <c r="U647" s="133"/>
      <c r="V647" s="133"/>
      <c r="W647" s="133"/>
      <c r="X647" s="133"/>
      <c r="Y647" s="133"/>
      <c r="Z647" s="157"/>
      <c r="AA647" s="133">
        <f t="shared" si="46"/>
        <v>0</v>
      </c>
      <c r="AB647" s="158"/>
      <c r="AC647" s="133"/>
      <c r="AD647" s="133"/>
      <c r="AE647" s="133"/>
      <c r="AF647" s="133"/>
      <c r="AG647" s="133"/>
      <c r="AH647" s="133"/>
      <c r="AI647" s="133">
        <f t="shared" si="47"/>
        <v>0</v>
      </c>
      <c r="AJ647" s="133"/>
      <c r="AK647" s="133"/>
      <c r="AL647" s="133"/>
      <c r="AM647" s="133"/>
      <c r="AN647" s="133"/>
      <c r="AO647" s="133"/>
      <c r="AP647" s="133"/>
      <c r="AQ647" s="133">
        <f t="shared" si="48"/>
        <v>0</v>
      </c>
      <c r="AR647" s="133">
        <f t="shared" si="49"/>
        <v>0</v>
      </c>
      <c r="AS647" s="159"/>
    </row>
    <row r="648" spans="2:45" s="155" customFormat="1" ht="23.1" customHeight="1" x14ac:dyDescent="0.25">
      <c r="B648" s="156">
        <f>'Tabla 11 - Progr y Subprog'!B644</f>
        <v>0</v>
      </c>
      <c r="C648" s="156">
        <f>'Tabla 11 - Progr y Subprog'!C644</f>
        <v>0</v>
      </c>
      <c r="D648" s="156">
        <f>'Tabla 11 - Progr y Subprog'!D644</f>
        <v>0</v>
      </c>
      <c r="E648" s="156">
        <f>'Tabla 11 - Progr y Subprog'!E644</f>
        <v>0</v>
      </c>
      <c r="F648" s="156">
        <f>'Tabla 11 - Progr y Subprog'!F644</f>
        <v>0</v>
      </c>
      <c r="G648" s="156">
        <f>'Tabla 11 - Progr y Subprog'!G644</f>
        <v>0</v>
      </c>
      <c r="H648" s="156">
        <f>'Tabla 11 - Progr y Subprog'!H644</f>
        <v>0</v>
      </c>
      <c r="I648" s="156">
        <f>'Tabla 11 - Progr y Subprog'!I644</f>
        <v>0</v>
      </c>
      <c r="J648" s="156">
        <f>'Tabla 11 - Progr y Subprog'!J644</f>
        <v>0</v>
      </c>
      <c r="K648" s="156">
        <f>'Tabla 11 - Progr y Subprog'!K644</f>
        <v>0</v>
      </c>
      <c r="L648" s="133"/>
      <c r="M648" s="133"/>
      <c r="N648" s="133"/>
      <c r="O648" s="133"/>
      <c r="P648" s="133"/>
      <c r="Q648" s="133"/>
      <c r="R648" s="133"/>
      <c r="S648" s="134">
        <f t="shared" si="45"/>
        <v>0</v>
      </c>
      <c r="T648" s="133"/>
      <c r="U648" s="133"/>
      <c r="V648" s="133"/>
      <c r="W648" s="133"/>
      <c r="X648" s="133"/>
      <c r="Y648" s="133"/>
      <c r="Z648" s="157"/>
      <c r="AA648" s="133">
        <f t="shared" si="46"/>
        <v>0</v>
      </c>
      <c r="AB648" s="158"/>
      <c r="AC648" s="133"/>
      <c r="AD648" s="133"/>
      <c r="AE648" s="133"/>
      <c r="AF648" s="133"/>
      <c r="AG648" s="133"/>
      <c r="AH648" s="133"/>
      <c r="AI648" s="133">
        <f t="shared" si="47"/>
        <v>0</v>
      </c>
      <c r="AJ648" s="133"/>
      <c r="AK648" s="133"/>
      <c r="AL648" s="133"/>
      <c r="AM648" s="133"/>
      <c r="AN648" s="133"/>
      <c r="AO648" s="133"/>
      <c r="AP648" s="133"/>
      <c r="AQ648" s="133">
        <f t="shared" si="48"/>
        <v>0</v>
      </c>
      <c r="AR648" s="133">
        <f t="shared" si="49"/>
        <v>0</v>
      </c>
      <c r="AS648" s="159"/>
    </row>
    <row r="649" spans="2:45" s="155" customFormat="1" ht="23.1" customHeight="1" x14ac:dyDescent="0.25">
      <c r="B649" s="156">
        <f>'Tabla 11 - Progr y Subprog'!B645</f>
        <v>0</v>
      </c>
      <c r="C649" s="156">
        <f>'Tabla 11 - Progr y Subprog'!C645</f>
        <v>0</v>
      </c>
      <c r="D649" s="156">
        <f>'Tabla 11 - Progr y Subprog'!D645</f>
        <v>0</v>
      </c>
      <c r="E649" s="156">
        <f>'Tabla 11 - Progr y Subprog'!E645</f>
        <v>0</v>
      </c>
      <c r="F649" s="156">
        <f>'Tabla 11 - Progr y Subprog'!F645</f>
        <v>0</v>
      </c>
      <c r="G649" s="156">
        <f>'Tabla 11 - Progr y Subprog'!G645</f>
        <v>0</v>
      </c>
      <c r="H649" s="156">
        <f>'Tabla 11 - Progr y Subprog'!H645</f>
        <v>0</v>
      </c>
      <c r="I649" s="156">
        <f>'Tabla 11 - Progr y Subprog'!I645</f>
        <v>0</v>
      </c>
      <c r="J649" s="156">
        <f>'Tabla 11 - Progr y Subprog'!J645</f>
        <v>0</v>
      </c>
      <c r="K649" s="156">
        <f>'Tabla 11 - Progr y Subprog'!K645</f>
        <v>0</v>
      </c>
      <c r="L649" s="133"/>
      <c r="M649" s="133"/>
      <c r="N649" s="133"/>
      <c r="O649" s="133"/>
      <c r="P649" s="133"/>
      <c r="Q649" s="133"/>
      <c r="R649" s="133"/>
      <c r="S649" s="134">
        <f t="shared" si="45"/>
        <v>0</v>
      </c>
      <c r="T649" s="133"/>
      <c r="U649" s="133"/>
      <c r="V649" s="133"/>
      <c r="W649" s="133"/>
      <c r="X649" s="133"/>
      <c r="Y649" s="133"/>
      <c r="Z649" s="157"/>
      <c r="AA649" s="133">
        <f t="shared" si="46"/>
        <v>0</v>
      </c>
      <c r="AB649" s="158"/>
      <c r="AC649" s="133"/>
      <c r="AD649" s="133"/>
      <c r="AE649" s="133"/>
      <c r="AF649" s="133"/>
      <c r="AG649" s="133"/>
      <c r="AH649" s="133"/>
      <c r="AI649" s="133">
        <f t="shared" si="47"/>
        <v>0</v>
      </c>
      <c r="AJ649" s="133"/>
      <c r="AK649" s="133"/>
      <c r="AL649" s="133"/>
      <c r="AM649" s="133"/>
      <c r="AN649" s="133"/>
      <c r="AO649" s="133"/>
      <c r="AP649" s="133"/>
      <c r="AQ649" s="133">
        <f t="shared" si="48"/>
        <v>0</v>
      </c>
      <c r="AR649" s="133">
        <f t="shared" si="49"/>
        <v>0</v>
      </c>
      <c r="AS649" s="159"/>
    </row>
    <row r="650" spans="2:45" s="155" customFormat="1" ht="23.1" customHeight="1" x14ac:dyDescent="0.25">
      <c r="B650" s="156">
        <f>'Tabla 11 - Progr y Subprog'!B646</f>
        <v>0</v>
      </c>
      <c r="C650" s="156">
        <f>'Tabla 11 - Progr y Subprog'!C646</f>
        <v>0</v>
      </c>
      <c r="D650" s="156">
        <f>'Tabla 11 - Progr y Subprog'!D646</f>
        <v>0</v>
      </c>
      <c r="E650" s="156">
        <f>'Tabla 11 - Progr y Subprog'!E646</f>
        <v>0</v>
      </c>
      <c r="F650" s="156">
        <f>'Tabla 11 - Progr y Subprog'!F646</f>
        <v>0</v>
      </c>
      <c r="G650" s="156">
        <f>'Tabla 11 - Progr y Subprog'!G646</f>
        <v>0</v>
      </c>
      <c r="H650" s="156">
        <f>'Tabla 11 - Progr y Subprog'!H646</f>
        <v>0</v>
      </c>
      <c r="I650" s="156">
        <f>'Tabla 11 - Progr y Subprog'!I646</f>
        <v>0</v>
      </c>
      <c r="J650" s="156">
        <f>'Tabla 11 - Progr y Subprog'!J646</f>
        <v>0</v>
      </c>
      <c r="K650" s="156">
        <f>'Tabla 11 - Progr y Subprog'!K646</f>
        <v>0</v>
      </c>
      <c r="L650" s="133"/>
      <c r="M650" s="133"/>
      <c r="N650" s="133"/>
      <c r="O650" s="133"/>
      <c r="P650" s="133"/>
      <c r="Q650" s="133"/>
      <c r="R650" s="133"/>
      <c r="S650" s="134">
        <f t="shared" si="45"/>
        <v>0</v>
      </c>
      <c r="T650" s="133"/>
      <c r="U650" s="133"/>
      <c r="V650" s="133"/>
      <c r="W650" s="133"/>
      <c r="X650" s="133"/>
      <c r="Y650" s="133"/>
      <c r="Z650" s="157"/>
      <c r="AA650" s="133">
        <f t="shared" si="46"/>
        <v>0</v>
      </c>
      <c r="AB650" s="158"/>
      <c r="AC650" s="133"/>
      <c r="AD650" s="133"/>
      <c r="AE650" s="133"/>
      <c r="AF650" s="133"/>
      <c r="AG650" s="133"/>
      <c r="AH650" s="133"/>
      <c r="AI650" s="133">
        <f t="shared" si="47"/>
        <v>0</v>
      </c>
      <c r="AJ650" s="133"/>
      <c r="AK650" s="133"/>
      <c r="AL650" s="133"/>
      <c r="AM650" s="133"/>
      <c r="AN650" s="133"/>
      <c r="AO650" s="133"/>
      <c r="AP650" s="133"/>
      <c r="AQ650" s="133">
        <f t="shared" si="48"/>
        <v>0</v>
      </c>
      <c r="AR650" s="133">
        <f t="shared" si="49"/>
        <v>0</v>
      </c>
      <c r="AS650" s="159"/>
    </row>
    <row r="651" spans="2:45" s="155" customFormat="1" ht="23.1" customHeight="1" x14ac:dyDescent="0.25">
      <c r="B651" s="156">
        <f>'Tabla 11 - Progr y Subprog'!B647</f>
        <v>0</v>
      </c>
      <c r="C651" s="156">
        <f>'Tabla 11 - Progr y Subprog'!C647</f>
        <v>0</v>
      </c>
      <c r="D651" s="156">
        <f>'Tabla 11 - Progr y Subprog'!D647</f>
        <v>0</v>
      </c>
      <c r="E651" s="156">
        <f>'Tabla 11 - Progr y Subprog'!E647</f>
        <v>0</v>
      </c>
      <c r="F651" s="156">
        <f>'Tabla 11 - Progr y Subprog'!F647</f>
        <v>0</v>
      </c>
      <c r="G651" s="156">
        <f>'Tabla 11 - Progr y Subprog'!G647</f>
        <v>0</v>
      </c>
      <c r="H651" s="156">
        <f>'Tabla 11 - Progr y Subprog'!H647</f>
        <v>0</v>
      </c>
      <c r="I651" s="156">
        <f>'Tabla 11 - Progr y Subprog'!I647</f>
        <v>0</v>
      </c>
      <c r="J651" s="156">
        <f>'Tabla 11 - Progr y Subprog'!J647</f>
        <v>0</v>
      </c>
      <c r="K651" s="156">
        <f>'Tabla 11 - Progr y Subprog'!K647</f>
        <v>0</v>
      </c>
      <c r="L651" s="133"/>
      <c r="M651" s="133"/>
      <c r="N651" s="133"/>
      <c r="O651" s="133"/>
      <c r="P651" s="133"/>
      <c r="Q651" s="133"/>
      <c r="R651" s="133"/>
      <c r="S651" s="134">
        <f t="shared" ref="S651:S714" si="50">SUM(L651+M651+N651+O651+P651+Q651+R651)</f>
        <v>0</v>
      </c>
      <c r="T651" s="133"/>
      <c r="U651" s="133"/>
      <c r="V651" s="133"/>
      <c r="W651" s="133"/>
      <c r="X651" s="133"/>
      <c r="Y651" s="133"/>
      <c r="Z651" s="157"/>
      <c r="AA651" s="133">
        <f t="shared" ref="AA651:AA714" si="51">SUM(T651+U651+V651+W651+X651+Y651+Z651)</f>
        <v>0</v>
      </c>
      <c r="AB651" s="158"/>
      <c r="AC651" s="133"/>
      <c r="AD651" s="133"/>
      <c r="AE651" s="133"/>
      <c r="AF651" s="133"/>
      <c r="AG651" s="133"/>
      <c r="AH651" s="133"/>
      <c r="AI651" s="133">
        <f t="shared" ref="AI651:AI714" si="52">SUM(AB651+AC651+AD651+AE651+AF651+AG651+AH651)</f>
        <v>0</v>
      </c>
      <c r="AJ651" s="133"/>
      <c r="AK651" s="133"/>
      <c r="AL651" s="133"/>
      <c r="AM651" s="133"/>
      <c r="AN651" s="133"/>
      <c r="AO651" s="133"/>
      <c r="AP651" s="133"/>
      <c r="AQ651" s="133">
        <f t="shared" ref="AQ651:AQ714" si="53">SUM(AJ651+AK651+AL651+AM651+AN651+AO651+AP651)</f>
        <v>0</v>
      </c>
      <c r="AR651" s="133">
        <f t="shared" ref="AR651:AR714" si="54">SUM(S651+AA651+AI651+AQ651)</f>
        <v>0</v>
      </c>
      <c r="AS651" s="159"/>
    </row>
    <row r="652" spans="2:45" s="155" customFormat="1" ht="23.1" customHeight="1" x14ac:dyDescent="0.25">
      <c r="B652" s="156">
        <f>'Tabla 11 - Progr y Subprog'!B648</f>
        <v>0</v>
      </c>
      <c r="C652" s="156">
        <f>'Tabla 11 - Progr y Subprog'!C648</f>
        <v>0</v>
      </c>
      <c r="D652" s="156">
        <f>'Tabla 11 - Progr y Subprog'!D648</f>
        <v>0</v>
      </c>
      <c r="E652" s="156">
        <f>'Tabla 11 - Progr y Subprog'!E648</f>
        <v>0</v>
      </c>
      <c r="F652" s="156">
        <f>'Tabla 11 - Progr y Subprog'!F648</f>
        <v>0</v>
      </c>
      <c r="G652" s="156">
        <f>'Tabla 11 - Progr y Subprog'!G648</f>
        <v>0</v>
      </c>
      <c r="H652" s="156">
        <f>'Tabla 11 - Progr y Subprog'!H648</f>
        <v>0</v>
      </c>
      <c r="I652" s="156">
        <f>'Tabla 11 - Progr y Subprog'!I648</f>
        <v>0</v>
      </c>
      <c r="J652" s="156">
        <f>'Tabla 11 - Progr y Subprog'!J648</f>
        <v>0</v>
      </c>
      <c r="K652" s="156">
        <f>'Tabla 11 - Progr y Subprog'!K648</f>
        <v>0</v>
      </c>
      <c r="L652" s="133"/>
      <c r="M652" s="133"/>
      <c r="N652" s="133"/>
      <c r="O652" s="133"/>
      <c r="P652" s="133"/>
      <c r="Q652" s="133"/>
      <c r="R652" s="133"/>
      <c r="S652" s="134">
        <f t="shared" si="50"/>
        <v>0</v>
      </c>
      <c r="T652" s="133"/>
      <c r="U652" s="133"/>
      <c r="V652" s="133"/>
      <c r="W652" s="133"/>
      <c r="X652" s="133"/>
      <c r="Y652" s="133"/>
      <c r="Z652" s="157"/>
      <c r="AA652" s="133">
        <f t="shared" si="51"/>
        <v>0</v>
      </c>
      <c r="AB652" s="158"/>
      <c r="AC652" s="133"/>
      <c r="AD652" s="133"/>
      <c r="AE652" s="133"/>
      <c r="AF652" s="133"/>
      <c r="AG652" s="133"/>
      <c r="AH652" s="133"/>
      <c r="AI652" s="133">
        <f t="shared" si="52"/>
        <v>0</v>
      </c>
      <c r="AJ652" s="133"/>
      <c r="AK652" s="133"/>
      <c r="AL652" s="133"/>
      <c r="AM652" s="133"/>
      <c r="AN652" s="133"/>
      <c r="AO652" s="133"/>
      <c r="AP652" s="133"/>
      <c r="AQ652" s="133">
        <f t="shared" si="53"/>
        <v>0</v>
      </c>
      <c r="AR652" s="133">
        <f t="shared" si="54"/>
        <v>0</v>
      </c>
      <c r="AS652" s="159"/>
    </row>
    <row r="653" spans="2:45" s="155" customFormat="1" ht="23.1" customHeight="1" x14ac:dyDescent="0.25">
      <c r="B653" s="156">
        <f>'Tabla 11 - Progr y Subprog'!B649</f>
        <v>0</v>
      </c>
      <c r="C653" s="156">
        <f>'Tabla 11 - Progr y Subprog'!C649</f>
        <v>0</v>
      </c>
      <c r="D653" s="156">
        <f>'Tabla 11 - Progr y Subprog'!D649</f>
        <v>0</v>
      </c>
      <c r="E653" s="156">
        <f>'Tabla 11 - Progr y Subprog'!E649</f>
        <v>0</v>
      </c>
      <c r="F653" s="156">
        <f>'Tabla 11 - Progr y Subprog'!F649</f>
        <v>0</v>
      </c>
      <c r="G653" s="156">
        <f>'Tabla 11 - Progr y Subprog'!G649</f>
        <v>0</v>
      </c>
      <c r="H653" s="156">
        <f>'Tabla 11 - Progr y Subprog'!H649</f>
        <v>0</v>
      </c>
      <c r="I653" s="156">
        <f>'Tabla 11 - Progr y Subprog'!I649</f>
        <v>0</v>
      </c>
      <c r="J653" s="156">
        <f>'Tabla 11 - Progr y Subprog'!J649</f>
        <v>0</v>
      </c>
      <c r="K653" s="156">
        <f>'Tabla 11 - Progr y Subprog'!K649</f>
        <v>0</v>
      </c>
      <c r="L653" s="133"/>
      <c r="M653" s="133"/>
      <c r="N653" s="133"/>
      <c r="O653" s="133"/>
      <c r="P653" s="133"/>
      <c r="Q653" s="133"/>
      <c r="R653" s="133"/>
      <c r="S653" s="134">
        <f t="shared" si="50"/>
        <v>0</v>
      </c>
      <c r="T653" s="133"/>
      <c r="U653" s="133"/>
      <c r="V653" s="133"/>
      <c r="W653" s="133"/>
      <c r="X653" s="133"/>
      <c r="Y653" s="133"/>
      <c r="Z653" s="157"/>
      <c r="AA653" s="133">
        <f t="shared" si="51"/>
        <v>0</v>
      </c>
      <c r="AB653" s="158"/>
      <c r="AC653" s="133"/>
      <c r="AD653" s="133"/>
      <c r="AE653" s="133"/>
      <c r="AF653" s="133"/>
      <c r="AG653" s="133"/>
      <c r="AH653" s="133"/>
      <c r="AI653" s="133">
        <f t="shared" si="52"/>
        <v>0</v>
      </c>
      <c r="AJ653" s="133"/>
      <c r="AK653" s="133"/>
      <c r="AL653" s="133"/>
      <c r="AM653" s="133"/>
      <c r="AN653" s="133"/>
      <c r="AO653" s="133"/>
      <c r="AP653" s="133"/>
      <c r="AQ653" s="133">
        <f t="shared" si="53"/>
        <v>0</v>
      </c>
      <c r="AR653" s="133">
        <f t="shared" si="54"/>
        <v>0</v>
      </c>
      <c r="AS653" s="159"/>
    </row>
    <row r="654" spans="2:45" s="155" customFormat="1" ht="23.1" customHeight="1" x14ac:dyDescent="0.25">
      <c r="B654" s="156">
        <f>'Tabla 11 - Progr y Subprog'!B650</f>
        <v>0</v>
      </c>
      <c r="C654" s="156">
        <f>'Tabla 11 - Progr y Subprog'!C650</f>
        <v>0</v>
      </c>
      <c r="D654" s="156">
        <f>'Tabla 11 - Progr y Subprog'!D650</f>
        <v>0</v>
      </c>
      <c r="E654" s="156">
        <f>'Tabla 11 - Progr y Subprog'!E650</f>
        <v>0</v>
      </c>
      <c r="F654" s="156">
        <f>'Tabla 11 - Progr y Subprog'!F650</f>
        <v>0</v>
      </c>
      <c r="G654" s="156">
        <f>'Tabla 11 - Progr y Subprog'!G650</f>
        <v>0</v>
      </c>
      <c r="H654" s="156">
        <f>'Tabla 11 - Progr y Subprog'!H650</f>
        <v>0</v>
      </c>
      <c r="I654" s="156">
        <f>'Tabla 11 - Progr y Subprog'!I650</f>
        <v>0</v>
      </c>
      <c r="J654" s="156">
        <f>'Tabla 11 - Progr y Subprog'!J650</f>
        <v>0</v>
      </c>
      <c r="K654" s="156">
        <f>'Tabla 11 - Progr y Subprog'!K650</f>
        <v>0</v>
      </c>
      <c r="L654" s="133"/>
      <c r="M654" s="133"/>
      <c r="N654" s="133"/>
      <c r="O654" s="133"/>
      <c r="P654" s="133"/>
      <c r="Q654" s="133"/>
      <c r="R654" s="133"/>
      <c r="S654" s="134">
        <f t="shared" si="50"/>
        <v>0</v>
      </c>
      <c r="T654" s="133"/>
      <c r="U654" s="133"/>
      <c r="V654" s="133"/>
      <c r="W654" s="133"/>
      <c r="X654" s="133"/>
      <c r="Y654" s="133"/>
      <c r="Z654" s="157"/>
      <c r="AA654" s="133">
        <f t="shared" si="51"/>
        <v>0</v>
      </c>
      <c r="AB654" s="158"/>
      <c r="AC654" s="133"/>
      <c r="AD654" s="133"/>
      <c r="AE654" s="133"/>
      <c r="AF654" s="133"/>
      <c r="AG654" s="133"/>
      <c r="AH654" s="133"/>
      <c r="AI654" s="133">
        <f t="shared" si="52"/>
        <v>0</v>
      </c>
      <c r="AJ654" s="133"/>
      <c r="AK654" s="133"/>
      <c r="AL654" s="133"/>
      <c r="AM654" s="133"/>
      <c r="AN654" s="133"/>
      <c r="AO654" s="133"/>
      <c r="AP654" s="133"/>
      <c r="AQ654" s="133">
        <f t="shared" si="53"/>
        <v>0</v>
      </c>
      <c r="AR654" s="133">
        <f t="shared" si="54"/>
        <v>0</v>
      </c>
      <c r="AS654" s="159"/>
    </row>
    <row r="655" spans="2:45" s="155" customFormat="1" ht="23.1" customHeight="1" x14ac:dyDescent="0.25">
      <c r="B655" s="156">
        <f>'Tabla 11 - Progr y Subprog'!B651</f>
        <v>0</v>
      </c>
      <c r="C655" s="156">
        <f>'Tabla 11 - Progr y Subprog'!C651</f>
        <v>0</v>
      </c>
      <c r="D655" s="156">
        <f>'Tabla 11 - Progr y Subprog'!D651</f>
        <v>0</v>
      </c>
      <c r="E655" s="156">
        <f>'Tabla 11 - Progr y Subprog'!E651</f>
        <v>0</v>
      </c>
      <c r="F655" s="156">
        <f>'Tabla 11 - Progr y Subprog'!F651</f>
        <v>0</v>
      </c>
      <c r="G655" s="156">
        <f>'Tabla 11 - Progr y Subprog'!G651</f>
        <v>0</v>
      </c>
      <c r="H655" s="156">
        <f>'Tabla 11 - Progr y Subprog'!H651</f>
        <v>0</v>
      </c>
      <c r="I655" s="156">
        <f>'Tabla 11 - Progr y Subprog'!I651</f>
        <v>0</v>
      </c>
      <c r="J655" s="156">
        <f>'Tabla 11 - Progr y Subprog'!J651</f>
        <v>0</v>
      </c>
      <c r="K655" s="156">
        <f>'Tabla 11 - Progr y Subprog'!K651</f>
        <v>0</v>
      </c>
      <c r="L655" s="133"/>
      <c r="M655" s="133"/>
      <c r="N655" s="133"/>
      <c r="O655" s="133"/>
      <c r="P655" s="133"/>
      <c r="Q655" s="133"/>
      <c r="R655" s="133"/>
      <c r="S655" s="134">
        <f t="shared" si="50"/>
        <v>0</v>
      </c>
      <c r="T655" s="133"/>
      <c r="U655" s="133"/>
      <c r="V655" s="133"/>
      <c r="W655" s="133"/>
      <c r="X655" s="133"/>
      <c r="Y655" s="133"/>
      <c r="Z655" s="157"/>
      <c r="AA655" s="133">
        <f t="shared" si="51"/>
        <v>0</v>
      </c>
      <c r="AB655" s="158"/>
      <c r="AC655" s="133"/>
      <c r="AD655" s="133"/>
      <c r="AE655" s="133"/>
      <c r="AF655" s="133"/>
      <c r="AG655" s="133"/>
      <c r="AH655" s="133"/>
      <c r="AI655" s="133">
        <f t="shared" si="52"/>
        <v>0</v>
      </c>
      <c r="AJ655" s="133"/>
      <c r="AK655" s="133"/>
      <c r="AL655" s="133"/>
      <c r="AM655" s="133"/>
      <c r="AN655" s="133"/>
      <c r="AO655" s="133"/>
      <c r="AP655" s="133"/>
      <c r="AQ655" s="133">
        <f t="shared" si="53"/>
        <v>0</v>
      </c>
      <c r="AR655" s="133">
        <f t="shared" si="54"/>
        <v>0</v>
      </c>
      <c r="AS655" s="159"/>
    </row>
    <row r="656" spans="2:45" s="155" customFormat="1" ht="23.1" customHeight="1" x14ac:dyDescent="0.25">
      <c r="B656" s="156">
        <f>'Tabla 11 - Progr y Subprog'!B652</f>
        <v>0</v>
      </c>
      <c r="C656" s="156">
        <f>'Tabla 11 - Progr y Subprog'!C652</f>
        <v>0</v>
      </c>
      <c r="D656" s="156">
        <f>'Tabla 11 - Progr y Subprog'!D652</f>
        <v>0</v>
      </c>
      <c r="E656" s="156">
        <f>'Tabla 11 - Progr y Subprog'!E652</f>
        <v>0</v>
      </c>
      <c r="F656" s="156">
        <f>'Tabla 11 - Progr y Subprog'!F652</f>
        <v>0</v>
      </c>
      <c r="G656" s="156">
        <f>'Tabla 11 - Progr y Subprog'!G652</f>
        <v>0</v>
      </c>
      <c r="H656" s="156">
        <f>'Tabla 11 - Progr y Subprog'!H652</f>
        <v>0</v>
      </c>
      <c r="I656" s="156">
        <f>'Tabla 11 - Progr y Subprog'!I652</f>
        <v>0</v>
      </c>
      <c r="J656" s="156">
        <f>'Tabla 11 - Progr y Subprog'!J652</f>
        <v>0</v>
      </c>
      <c r="K656" s="156">
        <f>'Tabla 11 - Progr y Subprog'!K652</f>
        <v>0</v>
      </c>
      <c r="L656" s="133"/>
      <c r="M656" s="133"/>
      <c r="N656" s="133"/>
      <c r="O656" s="133"/>
      <c r="P656" s="133"/>
      <c r="Q656" s="133"/>
      <c r="R656" s="133"/>
      <c r="S656" s="134">
        <f t="shared" si="50"/>
        <v>0</v>
      </c>
      <c r="T656" s="133"/>
      <c r="U656" s="133"/>
      <c r="V656" s="133"/>
      <c r="W656" s="133"/>
      <c r="X656" s="133"/>
      <c r="Y656" s="133"/>
      <c r="Z656" s="157"/>
      <c r="AA656" s="133">
        <f t="shared" si="51"/>
        <v>0</v>
      </c>
      <c r="AB656" s="158"/>
      <c r="AC656" s="133"/>
      <c r="AD656" s="133"/>
      <c r="AE656" s="133"/>
      <c r="AF656" s="133"/>
      <c r="AG656" s="133"/>
      <c r="AH656" s="133"/>
      <c r="AI656" s="133">
        <f t="shared" si="52"/>
        <v>0</v>
      </c>
      <c r="AJ656" s="133"/>
      <c r="AK656" s="133"/>
      <c r="AL656" s="133"/>
      <c r="AM656" s="133"/>
      <c r="AN656" s="133"/>
      <c r="AO656" s="133"/>
      <c r="AP656" s="133"/>
      <c r="AQ656" s="133">
        <f t="shared" si="53"/>
        <v>0</v>
      </c>
      <c r="AR656" s="133">
        <f t="shared" si="54"/>
        <v>0</v>
      </c>
      <c r="AS656" s="159"/>
    </row>
    <row r="657" spans="2:45" s="155" customFormat="1" ht="23.1" customHeight="1" x14ac:dyDescent="0.25">
      <c r="B657" s="156">
        <f>'Tabla 11 - Progr y Subprog'!B653</f>
        <v>0</v>
      </c>
      <c r="C657" s="156">
        <f>'Tabla 11 - Progr y Subprog'!C653</f>
        <v>0</v>
      </c>
      <c r="D657" s="156">
        <f>'Tabla 11 - Progr y Subprog'!D653</f>
        <v>0</v>
      </c>
      <c r="E657" s="156">
        <f>'Tabla 11 - Progr y Subprog'!E653</f>
        <v>0</v>
      </c>
      <c r="F657" s="156">
        <f>'Tabla 11 - Progr y Subprog'!F653</f>
        <v>0</v>
      </c>
      <c r="G657" s="156">
        <f>'Tabla 11 - Progr y Subprog'!G653</f>
        <v>0</v>
      </c>
      <c r="H657" s="156">
        <f>'Tabla 11 - Progr y Subprog'!H653</f>
        <v>0</v>
      </c>
      <c r="I657" s="156">
        <f>'Tabla 11 - Progr y Subprog'!I653</f>
        <v>0</v>
      </c>
      <c r="J657" s="156">
        <f>'Tabla 11 - Progr y Subprog'!J653</f>
        <v>0</v>
      </c>
      <c r="K657" s="156">
        <f>'Tabla 11 - Progr y Subprog'!K653</f>
        <v>0</v>
      </c>
      <c r="L657" s="133"/>
      <c r="M657" s="133"/>
      <c r="N657" s="133"/>
      <c r="O657" s="133"/>
      <c r="P657" s="133"/>
      <c r="Q657" s="133"/>
      <c r="R657" s="133"/>
      <c r="S657" s="134">
        <f t="shared" si="50"/>
        <v>0</v>
      </c>
      <c r="T657" s="133"/>
      <c r="U657" s="133"/>
      <c r="V657" s="133"/>
      <c r="W657" s="133"/>
      <c r="X657" s="133"/>
      <c r="Y657" s="133"/>
      <c r="Z657" s="157"/>
      <c r="AA657" s="133">
        <f t="shared" si="51"/>
        <v>0</v>
      </c>
      <c r="AB657" s="158"/>
      <c r="AC657" s="133"/>
      <c r="AD657" s="133"/>
      <c r="AE657" s="133"/>
      <c r="AF657" s="133"/>
      <c r="AG657" s="133"/>
      <c r="AH657" s="133"/>
      <c r="AI657" s="133">
        <f t="shared" si="52"/>
        <v>0</v>
      </c>
      <c r="AJ657" s="133"/>
      <c r="AK657" s="133"/>
      <c r="AL657" s="133"/>
      <c r="AM657" s="133"/>
      <c r="AN657" s="133"/>
      <c r="AO657" s="133"/>
      <c r="AP657" s="133"/>
      <c r="AQ657" s="133">
        <f t="shared" si="53"/>
        <v>0</v>
      </c>
      <c r="AR657" s="133">
        <f t="shared" si="54"/>
        <v>0</v>
      </c>
      <c r="AS657" s="159"/>
    </row>
    <row r="658" spans="2:45" s="155" customFormat="1" ht="23.1" customHeight="1" x14ac:dyDescent="0.25">
      <c r="B658" s="156">
        <f>'Tabla 11 - Progr y Subprog'!B654</f>
        <v>0</v>
      </c>
      <c r="C658" s="156">
        <f>'Tabla 11 - Progr y Subprog'!C654</f>
        <v>0</v>
      </c>
      <c r="D658" s="156">
        <f>'Tabla 11 - Progr y Subprog'!D654</f>
        <v>0</v>
      </c>
      <c r="E658" s="156">
        <f>'Tabla 11 - Progr y Subprog'!E654</f>
        <v>0</v>
      </c>
      <c r="F658" s="156">
        <f>'Tabla 11 - Progr y Subprog'!F654</f>
        <v>0</v>
      </c>
      <c r="G658" s="156">
        <f>'Tabla 11 - Progr y Subprog'!G654</f>
        <v>0</v>
      </c>
      <c r="H658" s="156">
        <f>'Tabla 11 - Progr y Subprog'!H654</f>
        <v>0</v>
      </c>
      <c r="I658" s="156">
        <f>'Tabla 11 - Progr y Subprog'!I654</f>
        <v>0</v>
      </c>
      <c r="J658" s="156">
        <f>'Tabla 11 - Progr y Subprog'!J654</f>
        <v>0</v>
      </c>
      <c r="K658" s="156">
        <f>'Tabla 11 - Progr y Subprog'!K654</f>
        <v>0</v>
      </c>
      <c r="L658" s="133"/>
      <c r="M658" s="133"/>
      <c r="N658" s="133"/>
      <c r="O658" s="133"/>
      <c r="P658" s="133"/>
      <c r="Q658" s="133"/>
      <c r="R658" s="133"/>
      <c r="S658" s="134">
        <f t="shared" si="50"/>
        <v>0</v>
      </c>
      <c r="T658" s="133"/>
      <c r="U658" s="133"/>
      <c r="V658" s="133"/>
      <c r="W658" s="133"/>
      <c r="X658" s="133"/>
      <c r="Y658" s="133"/>
      <c r="Z658" s="157"/>
      <c r="AA658" s="133">
        <f t="shared" si="51"/>
        <v>0</v>
      </c>
      <c r="AB658" s="158"/>
      <c r="AC658" s="133"/>
      <c r="AD658" s="133"/>
      <c r="AE658" s="133"/>
      <c r="AF658" s="133"/>
      <c r="AG658" s="133"/>
      <c r="AH658" s="133"/>
      <c r="AI658" s="133">
        <f t="shared" si="52"/>
        <v>0</v>
      </c>
      <c r="AJ658" s="133"/>
      <c r="AK658" s="133"/>
      <c r="AL658" s="133"/>
      <c r="AM658" s="133"/>
      <c r="AN658" s="133"/>
      <c r="AO658" s="133"/>
      <c r="AP658" s="133"/>
      <c r="AQ658" s="133">
        <f t="shared" si="53"/>
        <v>0</v>
      </c>
      <c r="AR658" s="133">
        <f t="shared" si="54"/>
        <v>0</v>
      </c>
      <c r="AS658" s="159"/>
    </row>
    <row r="659" spans="2:45" s="155" customFormat="1" ht="23.1" customHeight="1" x14ac:dyDescent="0.25">
      <c r="B659" s="156">
        <f>'Tabla 11 - Progr y Subprog'!B655</f>
        <v>0</v>
      </c>
      <c r="C659" s="156">
        <f>'Tabla 11 - Progr y Subprog'!C655</f>
        <v>0</v>
      </c>
      <c r="D659" s="156">
        <f>'Tabla 11 - Progr y Subprog'!D655</f>
        <v>0</v>
      </c>
      <c r="E659" s="156">
        <f>'Tabla 11 - Progr y Subprog'!E655</f>
        <v>0</v>
      </c>
      <c r="F659" s="156">
        <f>'Tabla 11 - Progr y Subprog'!F655</f>
        <v>0</v>
      </c>
      <c r="G659" s="156">
        <f>'Tabla 11 - Progr y Subprog'!G655</f>
        <v>0</v>
      </c>
      <c r="H659" s="156">
        <f>'Tabla 11 - Progr y Subprog'!H655</f>
        <v>0</v>
      </c>
      <c r="I659" s="156">
        <f>'Tabla 11 - Progr y Subprog'!I655</f>
        <v>0</v>
      </c>
      <c r="J659" s="156">
        <f>'Tabla 11 - Progr y Subprog'!J655</f>
        <v>0</v>
      </c>
      <c r="K659" s="156">
        <f>'Tabla 11 - Progr y Subprog'!K655</f>
        <v>0</v>
      </c>
      <c r="L659" s="133"/>
      <c r="M659" s="133"/>
      <c r="N659" s="133"/>
      <c r="O659" s="133"/>
      <c r="P659" s="133"/>
      <c r="Q659" s="133"/>
      <c r="R659" s="133"/>
      <c r="S659" s="134">
        <f t="shared" si="50"/>
        <v>0</v>
      </c>
      <c r="T659" s="133"/>
      <c r="U659" s="133"/>
      <c r="V659" s="133"/>
      <c r="W659" s="133"/>
      <c r="X659" s="133"/>
      <c r="Y659" s="133"/>
      <c r="Z659" s="157"/>
      <c r="AA659" s="133">
        <f t="shared" si="51"/>
        <v>0</v>
      </c>
      <c r="AB659" s="158"/>
      <c r="AC659" s="133"/>
      <c r="AD659" s="133"/>
      <c r="AE659" s="133"/>
      <c r="AF659" s="133"/>
      <c r="AG659" s="133"/>
      <c r="AH659" s="133"/>
      <c r="AI659" s="133">
        <f t="shared" si="52"/>
        <v>0</v>
      </c>
      <c r="AJ659" s="133"/>
      <c r="AK659" s="133"/>
      <c r="AL659" s="133"/>
      <c r="AM659" s="133"/>
      <c r="AN659" s="133"/>
      <c r="AO659" s="133"/>
      <c r="AP659" s="133"/>
      <c r="AQ659" s="133">
        <f t="shared" si="53"/>
        <v>0</v>
      </c>
      <c r="AR659" s="133">
        <f t="shared" si="54"/>
        <v>0</v>
      </c>
      <c r="AS659" s="159"/>
    </row>
    <row r="660" spans="2:45" s="155" customFormat="1" ht="23.1" customHeight="1" x14ac:dyDescent="0.25">
      <c r="B660" s="156">
        <f>'Tabla 11 - Progr y Subprog'!B656</f>
        <v>0</v>
      </c>
      <c r="C660" s="156">
        <f>'Tabla 11 - Progr y Subprog'!C656</f>
        <v>0</v>
      </c>
      <c r="D660" s="156">
        <f>'Tabla 11 - Progr y Subprog'!D656</f>
        <v>0</v>
      </c>
      <c r="E660" s="156">
        <f>'Tabla 11 - Progr y Subprog'!E656</f>
        <v>0</v>
      </c>
      <c r="F660" s="156">
        <f>'Tabla 11 - Progr y Subprog'!F656</f>
        <v>0</v>
      </c>
      <c r="G660" s="156">
        <f>'Tabla 11 - Progr y Subprog'!G656</f>
        <v>0</v>
      </c>
      <c r="H660" s="156">
        <f>'Tabla 11 - Progr y Subprog'!H656</f>
        <v>0</v>
      </c>
      <c r="I660" s="156">
        <f>'Tabla 11 - Progr y Subprog'!I656</f>
        <v>0</v>
      </c>
      <c r="J660" s="156">
        <f>'Tabla 11 - Progr y Subprog'!J656</f>
        <v>0</v>
      </c>
      <c r="K660" s="156">
        <f>'Tabla 11 - Progr y Subprog'!K656</f>
        <v>0</v>
      </c>
      <c r="L660" s="133"/>
      <c r="M660" s="133"/>
      <c r="N660" s="133"/>
      <c r="O660" s="133"/>
      <c r="P660" s="133"/>
      <c r="Q660" s="133"/>
      <c r="R660" s="133"/>
      <c r="S660" s="134">
        <f t="shared" si="50"/>
        <v>0</v>
      </c>
      <c r="T660" s="133"/>
      <c r="U660" s="133"/>
      <c r="V660" s="133"/>
      <c r="W660" s="133"/>
      <c r="X660" s="133"/>
      <c r="Y660" s="133"/>
      <c r="Z660" s="157"/>
      <c r="AA660" s="133">
        <f t="shared" si="51"/>
        <v>0</v>
      </c>
      <c r="AB660" s="158"/>
      <c r="AC660" s="133"/>
      <c r="AD660" s="133"/>
      <c r="AE660" s="133"/>
      <c r="AF660" s="133"/>
      <c r="AG660" s="133"/>
      <c r="AH660" s="133"/>
      <c r="AI660" s="133">
        <f t="shared" si="52"/>
        <v>0</v>
      </c>
      <c r="AJ660" s="133"/>
      <c r="AK660" s="133"/>
      <c r="AL660" s="133"/>
      <c r="AM660" s="133"/>
      <c r="AN660" s="133"/>
      <c r="AO660" s="133"/>
      <c r="AP660" s="133"/>
      <c r="AQ660" s="133">
        <f t="shared" si="53"/>
        <v>0</v>
      </c>
      <c r="AR660" s="133">
        <f t="shared" si="54"/>
        <v>0</v>
      </c>
      <c r="AS660" s="159"/>
    </row>
    <row r="661" spans="2:45" s="155" customFormat="1" ht="23.1" customHeight="1" x14ac:dyDescent="0.25">
      <c r="B661" s="156">
        <f>'Tabla 11 - Progr y Subprog'!B657</f>
        <v>0</v>
      </c>
      <c r="C661" s="156">
        <f>'Tabla 11 - Progr y Subprog'!C657</f>
        <v>0</v>
      </c>
      <c r="D661" s="156">
        <f>'Tabla 11 - Progr y Subprog'!D657</f>
        <v>0</v>
      </c>
      <c r="E661" s="156">
        <f>'Tabla 11 - Progr y Subprog'!E657</f>
        <v>0</v>
      </c>
      <c r="F661" s="156">
        <f>'Tabla 11 - Progr y Subprog'!F657</f>
        <v>0</v>
      </c>
      <c r="G661" s="156">
        <f>'Tabla 11 - Progr y Subprog'!G657</f>
        <v>0</v>
      </c>
      <c r="H661" s="156">
        <f>'Tabla 11 - Progr y Subprog'!H657</f>
        <v>0</v>
      </c>
      <c r="I661" s="156">
        <f>'Tabla 11 - Progr y Subprog'!I657</f>
        <v>0</v>
      </c>
      <c r="J661" s="156">
        <f>'Tabla 11 - Progr y Subprog'!J657</f>
        <v>0</v>
      </c>
      <c r="K661" s="156">
        <f>'Tabla 11 - Progr y Subprog'!K657</f>
        <v>0</v>
      </c>
      <c r="L661" s="133"/>
      <c r="M661" s="133"/>
      <c r="N661" s="133"/>
      <c r="O661" s="133"/>
      <c r="P661" s="133"/>
      <c r="Q661" s="133"/>
      <c r="R661" s="133"/>
      <c r="S661" s="134">
        <f t="shared" si="50"/>
        <v>0</v>
      </c>
      <c r="T661" s="133"/>
      <c r="U661" s="133"/>
      <c r="V661" s="133"/>
      <c r="W661" s="133"/>
      <c r="X661" s="133"/>
      <c r="Y661" s="133"/>
      <c r="Z661" s="157"/>
      <c r="AA661" s="133">
        <f t="shared" si="51"/>
        <v>0</v>
      </c>
      <c r="AB661" s="158"/>
      <c r="AC661" s="133"/>
      <c r="AD661" s="133"/>
      <c r="AE661" s="133"/>
      <c r="AF661" s="133"/>
      <c r="AG661" s="133"/>
      <c r="AH661" s="133"/>
      <c r="AI661" s="133">
        <f t="shared" si="52"/>
        <v>0</v>
      </c>
      <c r="AJ661" s="133"/>
      <c r="AK661" s="133"/>
      <c r="AL661" s="133"/>
      <c r="AM661" s="133"/>
      <c r="AN661" s="133"/>
      <c r="AO661" s="133"/>
      <c r="AP661" s="133"/>
      <c r="AQ661" s="133">
        <f t="shared" si="53"/>
        <v>0</v>
      </c>
      <c r="AR661" s="133">
        <f t="shared" si="54"/>
        <v>0</v>
      </c>
      <c r="AS661" s="159"/>
    </row>
    <row r="662" spans="2:45" s="155" customFormat="1" ht="23.1" customHeight="1" x14ac:dyDescent="0.25">
      <c r="B662" s="156">
        <f>'Tabla 11 - Progr y Subprog'!B658</f>
        <v>0</v>
      </c>
      <c r="C662" s="156">
        <f>'Tabla 11 - Progr y Subprog'!C658</f>
        <v>0</v>
      </c>
      <c r="D662" s="156">
        <f>'Tabla 11 - Progr y Subprog'!D658</f>
        <v>0</v>
      </c>
      <c r="E662" s="156">
        <f>'Tabla 11 - Progr y Subprog'!E658</f>
        <v>0</v>
      </c>
      <c r="F662" s="156">
        <f>'Tabla 11 - Progr y Subprog'!F658</f>
        <v>0</v>
      </c>
      <c r="G662" s="156">
        <f>'Tabla 11 - Progr y Subprog'!G658</f>
        <v>0</v>
      </c>
      <c r="H662" s="156">
        <f>'Tabla 11 - Progr y Subprog'!H658</f>
        <v>0</v>
      </c>
      <c r="I662" s="156">
        <f>'Tabla 11 - Progr y Subprog'!I658</f>
        <v>0</v>
      </c>
      <c r="J662" s="156">
        <f>'Tabla 11 - Progr y Subprog'!J658</f>
        <v>0</v>
      </c>
      <c r="K662" s="156">
        <f>'Tabla 11 - Progr y Subprog'!K658</f>
        <v>0</v>
      </c>
      <c r="L662" s="133"/>
      <c r="M662" s="133"/>
      <c r="N662" s="133"/>
      <c r="O662" s="133"/>
      <c r="P662" s="133"/>
      <c r="Q662" s="133"/>
      <c r="R662" s="133"/>
      <c r="S662" s="134">
        <f t="shared" si="50"/>
        <v>0</v>
      </c>
      <c r="T662" s="133"/>
      <c r="U662" s="133"/>
      <c r="V662" s="133"/>
      <c r="W662" s="133"/>
      <c r="X662" s="133"/>
      <c r="Y662" s="133"/>
      <c r="Z662" s="157"/>
      <c r="AA662" s="133">
        <f t="shared" si="51"/>
        <v>0</v>
      </c>
      <c r="AB662" s="158"/>
      <c r="AC662" s="133"/>
      <c r="AD662" s="133"/>
      <c r="AE662" s="133"/>
      <c r="AF662" s="133"/>
      <c r="AG662" s="133"/>
      <c r="AH662" s="133"/>
      <c r="AI662" s="133">
        <f t="shared" si="52"/>
        <v>0</v>
      </c>
      <c r="AJ662" s="133"/>
      <c r="AK662" s="133"/>
      <c r="AL662" s="133"/>
      <c r="AM662" s="133"/>
      <c r="AN662" s="133"/>
      <c r="AO662" s="133"/>
      <c r="AP662" s="133"/>
      <c r="AQ662" s="133">
        <f t="shared" si="53"/>
        <v>0</v>
      </c>
      <c r="AR662" s="133">
        <f t="shared" si="54"/>
        <v>0</v>
      </c>
      <c r="AS662" s="159"/>
    </row>
    <row r="663" spans="2:45" s="155" customFormat="1" ht="23.1" customHeight="1" x14ac:dyDescent="0.25">
      <c r="B663" s="156">
        <f>'Tabla 11 - Progr y Subprog'!B659</f>
        <v>0</v>
      </c>
      <c r="C663" s="156">
        <f>'Tabla 11 - Progr y Subprog'!C659</f>
        <v>0</v>
      </c>
      <c r="D663" s="156">
        <f>'Tabla 11 - Progr y Subprog'!D659</f>
        <v>0</v>
      </c>
      <c r="E663" s="156">
        <f>'Tabla 11 - Progr y Subprog'!E659</f>
        <v>0</v>
      </c>
      <c r="F663" s="156">
        <f>'Tabla 11 - Progr y Subprog'!F659</f>
        <v>0</v>
      </c>
      <c r="G663" s="156">
        <f>'Tabla 11 - Progr y Subprog'!G659</f>
        <v>0</v>
      </c>
      <c r="H663" s="156">
        <f>'Tabla 11 - Progr y Subprog'!H659</f>
        <v>0</v>
      </c>
      <c r="I663" s="156">
        <f>'Tabla 11 - Progr y Subprog'!I659</f>
        <v>0</v>
      </c>
      <c r="J663" s="156">
        <f>'Tabla 11 - Progr y Subprog'!J659</f>
        <v>0</v>
      </c>
      <c r="K663" s="156">
        <f>'Tabla 11 - Progr y Subprog'!K659</f>
        <v>0</v>
      </c>
      <c r="L663" s="133"/>
      <c r="M663" s="133"/>
      <c r="N663" s="133"/>
      <c r="O663" s="133"/>
      <c r="P663" s="133"/>
      <c r="Q663" s="133"/>
      <c r="R663" s="133"/>
      <c r="S663" s="134">
        <f t="shared" si="50"/>
        <v>0</v>
      </c>
      <c r="T663" s="133"/>
      <c r="U663" s="133"/>
      <c r="V663" s="133"/>
      <c r="W663" s="133"/>
      <c r="X663" s="133"/>
      <c r="Y663" s="133"/>
      <c r="Z663" s="157"/>
      <c r="AA663" s="133">
        <f t="shared" si="51"/>
        <v>0</v>
      </c>
      <c r="AB663" s="158"/>
      <c r="AC663" s="133"/>
      <c r="AD663" s="133"/>
      <c r="AE663" s="133"/>
      <c r="AF663" s="133"/>
      <c r="AG663" s="133"/>
      <c r="AH663" s="133"/>
      <c r="AI663" s="133">
        <f t="shared" si="52"/>
        <v>0</v>
      </c>
      <c r="AJ663" s="133"/>
      <c r="AK663" s="133"/>
      <c r="AL663" s="133"/>
      <c r="AM663" s="133"/>
      <c r="AN663" s="133"/>
      <c r="AO663" s="133"/>
      <c r="AP663" s="133"/>
      <c r="AQ663" s="133">
        <f t="shared" si="53"/>
        <v>0</v>
      </c>
      <c r="AR663" s="133">
        <f t="shared" si="54"/>
        <v>0</v>
      </c>
      <c r="AS663" s="159"/>
    </row>
    <row r="664" spans="2:45" s="155" customFormat="1" ht="23.1" customHeight="1" x14ac:dyDescent="0.25">
      <c r="B664" s="156">
        <f>'Tabla 11 - Progr y Subprog'!B660</f>
        <v>0</v>
      </c>
      <c r="C664" s="156">
        <f>'Tabla 11 - Progr y Subprog'!C660</f>
        <v>0</v>
      </c>
      <c r="D664" s="156">
        <f>'Tabla 11 - Progr y Subprog'!D660</f>
        <v>0</v>
      </c>
      <c r="E664" s="156">
        <f>'Tabla 11 - Progr y Subprog'!E660</f>
        <v>0</v>
      </c>
      <c r="F664" s="156">
        <f>'Tabla 11 - Progr y Subprog'!F660</f>
        <v>0</v>
      </c>
      <c r="G664" s="156">
        <f>'Tabla 11 - Progr y Subprog'!G660</f>
        <v>0</v>
      </c>
      <c r="H664" s="156">
        <f>'Tabla 11 - Progr y Subprog'!H660</f>
        <v>0</v>
      </c>
      <c r="I664" s="156">
        <f>'Tabla 11 - Progr y Subprog'!I660</f>
        <v>0</v>
      </c>
      <c r="J664" s="156">
        <f>'Tabla 11 - Progr y Subprog'!J660</f>
        <v>0</v>
      </c>
      <c r="K664" s="156">
        <f>'Tabla 11 - Progr y Subprog'!K660</f>
        <v>0</v>
      </c>
      <c r="L664" s="133"/>
      <c r="M664" s="133"/>
      <c r="N664" s="133"/>
      <c r="O664" s="133"/>
      <c r="P664" s="133"/>
      <c r="Q664" s="133"/>
      <c r="R664" s="133"/>
      <c r="S664" s="134">
        <f t="shared" si="50"/>
        <v>0</v>
      </c>
      <c r="T664" s="133"/>
      <c r="U664" s="133"/>
      <c r="V664" s="133"/>
      <c r="W664" s="133"/>
      <c r="X664" s="133"/>
      <c r="Y664" s="133"/>
      <c r="Z664" s="157"/>
      <c r="AA664" s="133">
        <f t="shared" si="51"/>
        <v>0</v>
      </c>
      <c r="AB664" s="158"/>
      <c r="AC664" s="133"/>
      <c r="AD664" s="133"/>
      <c r="AE664" s="133"/>
      <c r="AF664" s="133"/>
      <c r="AG664" s="133"/>
      <c r="AH664" s="133"/>
      <c r="AI664" s="133">
        <f t="shared" si="52"/>
        <v>0</v>
      </c>
      <c r="AJ664" s="133"/>
      <c r="AK664" s="133"/>
      <c r="AL664" s="133"/>
      <c r="AM664" s="133"/>
      <c r="AN664" s="133"/>
      <c r="AO664" s="133"/>
      <c r="AP664" s="133"/>
      <c r="AQ664" s="133">
        <f t="shared" si="53"/>
        <v>0</v>
      </c>
      <c r="AR664" s="133">
        <f t="shared" si="54"/>
        <v>0</v>
      </c>
      <c r="AS664" s="159"/>
    </row>
    <row r="665" spans="2:45" s="155" customFormat="1" ht="23.1" customHeight="1" x14ac:dyDescent="0.25">
      <c r="B665" s="156">
        <f>'Tabla 11 - Progr y Subprog'!B661</f>
        <v>0</v>
      </c>
      <c r="C665" s="156">
        <f>'Tabla 11 - Progr y Subprog'!C661</f>
        <v>0</v>
      </c>
      <c r="D665" s="156">
        <f>'Tabla 11 - Progr y Subprog'!D661</f>
        <v>0</v>
      </c>
      <c r="E665" s="156">
        <f>'Tabla 11 - Progr y Subprog'!E661</f>
        <v>0</v>
      </c>
      <c r="F665" s="156">
        <f>'Tabla 11 - Progr y Subprog'!F661</f>
        <v>0</v>
      </c>
      <c r="G665" s="156">
        <f>'Tabla 11 - Progr y Subprog'!G661</f>
        <v>0</v>
      </c>
      <c r="H665" s="156">
        <f>'Tabla 11 - Progr y Subprog'!H661</f>
        <v>0</v>
      </c>
      <c r="I665" s="156">
        <f>'Tabla 11 - Progr y Subprog'!I661</f>
        <v>0</v>
      </c>
      <c r="J665" s="156">
        <f>'Tabla 11 - Progr y Subprog'!J661</f>
        <v>0</v>
      </c>
      <c r="K665" s="156">
        <f>'Tabla 11 - Progr y Subprog'!K661</f>
        <v>0</v>
      </c>
      <c r="L665" s="133"/>
      <c r="M665" s="133"/>
      <c r="N665" s="133"/>
      <c r="O665" s="133"/>
      <c r="P665" s="133"/>
      <c r="Q665" s="133"/>
      <c r="R665" s="133"/>
      <c r="S665" s="134">
        <f t="shared" si="50"/>
        <v>0</v>
      </c>
      <c r="T665" s="133"/>
      <c r="U665" s="133"/>
      <c r="V665" s="133"/>
      <c r="W665" s="133"/>
      <c r="X665" s="133"/>
      <c r="Y665" s="133"/>
      <c r="Z665" s="157"/>
      <c r="AA665" s="133">
        <f t="shared" si="51"/>
        <v>0</v>
      </c>
      <c r="AB665" s="158"/>
      <c r="AC665" s="133"/>
      <c r="AD665" s="133"/>
      <c r="AE665" s="133"/>
      <c r="AF665" s="133"/>
      <c r="AG665" s="133"/>
      <c r="AH665" s="133"/>
      <c r="AI665" s="133">
        <f t="shared" si="52"/>
        <v>0</v>
      </c>
      <c r="AJ665" s="133"/>
      <c r="AK665" s="133"/>
      <c r="AL665" s="133"/>
      <c r="AM665" s="133"/>
      <c r="AN665" s="133"/>
      <c r="AO665" s="133"/>
      <c r="AP665" s="133"/>
      <c r="AQ665" s="133">
        <f t="shared" si="53"/>
        <v>0</v>
      </c>
      <c r="AR665" s="133">
        <f t="shared" si="54"/>
        <v>0</v>
      </c>
      <c r="AS665" s="159"/>
    </row>
    <row r="666" spans="2:45" s="155" customFormat="1" ht="23.1" customHeight="1" x14ac:dyDescent="0.25">
      <c r="B666" s="156">
        <f>'Tabla 11 - Progr y Subprog'!B662</f>
        <v>0</v>
      </c>
      <c r="C666" s="156">
        <f>'Tabla 11 - Progr y Subprog'!C662</f>
        <v>0</v>
      </c>
      <c r="D666" s="156">
        <f>'Tabla 11 - Progr y Subprog'!D662</f>
        <v>0</v>
      </c>
      <c r="E666" s="156">
        <f>'Tabla 11 - Progr y Subprog'!E662</f>
        <v>0</v>
      </c>
      <c r="F666" s="156">
        <f>'Tabla 11 - Progr y Subprog'!F662</f>
        <v>0</v>
      </c>
      <c r="G666" s="156">
        <f>'Tabla 11 - Progr y Subprog'!G662</f>
        <v>0</v>
      </c>
      <c r="H666" s="156">
        <f>'Tabla 11 - Progr y Subprog'!H662</f>
        <v>0</v>
      </c>
      <c r="I666" s="156">
        <f>'Tabla 11 - Progr y Subprog'!I662</f>
        <v>0</v>
      </c>
      <c r="J666" s="156">
        <f>'Tabla 11 - Progr y Subprog'!J662</f>
        <v>0</v>
      </c>
      <c r="K666" s="156">
        <f>'Tabla 11 - Progr y Subprog'!K662</f>
        <v>0</v>
      </c>
      <c r="L666" s="133"/>
      <c r="M666" s="133"/>
      <c r="N666" s="133"/>
      <c r="O666" s="133"/>
      <c r="P666" s="133"/>
      <c r="Q666" s="133"/>
      <c r="R666" s="133"/>
      <c r="S666" s="134">
        <f t="shared" si="50"/>
        <v>0</v>
      </c>
      <c r="T666" s="133"/>
      <c r="U666" s="133"/>
      <c r="V666" s="133"/>
      <c r="W666" s="133"/>
      <c r="X666" s="133"/>
      <c r="Y666" s="133"/>
      <c r="Z666" s="157"/>
      <c r="AA666" s="133">
        <f t="shared" si="51"/>
        <v>0</v>
      </c>
      <c r="AB666" s="158"/>
      <c r="AC666" s="133"/>
      <c r="AD666" s="133"/>
      <c r="AE666" s="133"/>
      <c r="AF666" s="133"/>
      <c r="AG666" s="133"/>
      <c r="AH666" s="133"/>
      <c r="AI666" s="133">
        <f t="shared" si="52"/>
        <v>0</v>
      </c>
      <c r="AJ666" s="133"/>
      <c r="AK666" s="133"/>
      <c r="AL666" s="133"/>
      <c r="AM666" s="133"/>
      <c r="AN666" s="133"/>
      <c r="AO666" s="133"/>
      <c r="AP666" s="133"/>
      <c r="AQ666" s="133">
        <f t="shared" si="53"/>
        <v>0</v>
      </c>
      <c r="AR666" s="133">
        <f t="shared" si="54"/>
        <v>0</v>
      </c>
      <c r="AS666" s="159"/>
    </row>
    <row r="667" spans="2:45" s="155" customFormat="1" ht="23.1" customHeight="1" x14ac:dyDescent="0.25">
      <c r="B667" s="156">
        <f>'Tabla 11 - Progr y Subprog'!B663</f>
        <v>0</v>
      </c>
      <c r="C667" s="156">
        <f>'Tabla 11 - Progr y Subprog'!C663</f>
        <v>0</v>
      </c>
      <c r="D667" s="156">
        <f>'Tabla 11 - Progr y Subprog'!D663</f>
        <v>0</v>
      </c>
      <c r="E667" s="156">
        <f>'Tabla 11 - Progr y Subprog'!E663</f>
        <v>0</v>
      </c>
      <c r="F667" s="156">
        <f>'Tabla 11 - Progr y Subprog'!F663</f>
        <v>0</v>
      </c>
      <c r="G667" s="156">
        <f>'Tabla 11 - Progr y Subprog'!G663</f>
        <v>0</v>
      </c>
      <c r="H667" s="156">
        <f>'Tabla 11 - Progr y Subprog'!H663</f>
        <v>0</v>
      </c>
      <c r="I667" s="156">
        <f>'Tabla 11 - Progr y Subprog'!I663</f>
        <v>0</v>
      </c>
      <c r="J667" s="156">
        <f>'Tabla 11 - Progr y Subprog'!J663</f>
        <v>0</v>
      </c>
      <c r="K667" s="156">
        <f>'Tabla 11 - Progr y Subprog'!K663</f>
        <v>0</v>
      </c>
      <c r="L667" s="133"/>
      <c r="M667" s="133"/>
      <c r="N667" s="133"/>
      <c r="O667" s="133"/>
      <c r="P667" s="133"/>
      <c r="Q667" s="133"/>
      <c r="R667" s="133"/>
      <c r="S667" s="134">
        <f t="shared" si="50"/>
        <v>0</v>
      </c>
      <c r="T667" s="133"/>
      <c r="U667" s="133"/>
      <c r="V667" s="133"/>
      <c r="W667" s="133"/>
      <c r="X667" s="133"/>
      <c r="Y667" s="133"/>
      <c r="Z667" s="157"/>
      <c r="AA667" s="133">
        <f t="shared" si="51"/>
        <v>0</v>
      </c>
      <c r="AB667" s="158"/>
      <c r="AC667" s="133"/>
      <c r="AD667" s="133"/>
      <c r="AE667" s="133"/>
      <c r="AF667" s="133"/>
      <c r="AG667" s="133"/>
      <c r="AH667" s="133"/>
      <c r="AI667" s="133">
        <f t="shared" si="52"/>
        <v>0</v>
      </c>
      <c r="AJ667" s="133"/>
      <c r="AK667" s="133"/>
      <c r="AL667" s="133"/>
      <c r="AM667" s="133"/>
      <c r="AN667" s="133"/>
      <c r="AO667" s="133"/>
      <c r="AP667" s="133"/>
      <c r="AQ667" s="133">
        <f t="shared" si="53"/>
        <v>0</v>
      </c>
      <c r="AR667" s="133">
        <f t="shared" si="54"/>
        <v>0</v>
      </c>
      <c r="AS667" s="159"/>
    </row>
    <row r="668" spans="2:45" s="155" customFormat="1" ht="23.1" customHeight="1" x14ac:dyDescent="0.25">
      <c r="B668" s="156">
        <f>'Tabla 11 - Progr y Subprog'!B664</f>
        <v>0</v>
      </c>
      <c r="C668" s="156">
        <f>'Tabla 11 - Progr y Subprog'!C664</f>
        <v>0</v>
      </c>
      <c r="D668" s="156">
        <f>'Tabla 11 - Progr y Subprog'!D664</f>
        <v>0</v>
      </c>
      <c r="E668" s="156">
        <f>'Tabla 11 - Progr y Subprog'!E664</f>
        <v>0</v>
      </c>
      <c r="F668" s="156">
        <f>'Tabla 11 - Progr y Subprog'!F664</f>
        <v>0</v>
      </c>
      <c r="G668" s="156">
        <f>'Tabla 11 - Progr y Subprog'!G664</f>
        <v>0</v>
      </c>
      <c r="H668" s="156">
        <f>'Tabla 11 - Progr y Subprog'!H664</f>
        <v>0</v>
      </c>
      <c r="I668" s="156">
        <f>'Tabla 11 - Progr y Subprog'!I664</f>
        <v>0</v>
      </c>
      <c r="J668" s="156">
        <f>'Tabla 11 - Progr y Subprog'!J664</f>
        <v>0</v>
      </c>
      <c r="K668" s="156">
        <f>'Tabla 11 - Progr y Subprog'!K664</f>
        <v>0</v>
      </c>
      <c r="L668" s="133"/>
      <c r="M668" s="133"/>
      <c r="N668" s="133"/>
      <c r="O668" s="133"/>
      <c r="P668" s="133"/>
      <c r="Q668" s="133"/>
      <c r="R668" s="133"/>
      <c r="S668" s="134">
        <f t="shared" si="50"/>
        <v>0</v>
      </c>
      <c r="T668" s="133"/>
      <c r="U668" s="133"/>
      <c r="V668" s="133"/>
      <c r="W668" s="133"/>
      <c r="X668" s="133"/>
      <c r="Y668" s="133"/>
      <c r="Z668" s="157"/>
      <c r="AA668" s="133">
        <f t="shared" si="51"/>
        <v>0</v>
      </c>
      <c r="AB668" s="158"/>
      <c r="AC668" s="133"/>
      <c r="AD668" s="133"/>
      <c r="AE668" s="133"/>
      <c r="AF668" s="133"/>
      <c r="AG668" s="133"/>
      <c r="AH668" s="133"/>
      <c r="AI668" s="133">
        <f t="shared" si="52"/>
        <v>0</v>
      </c>
      <c r="AJ668" s="133"/>
      <c r="AK668" s="133"/>
      <c r="AL668" s="133"/>
      <c r="AM668" s="133"/>
      <c r="AN668" s="133"/>
      <c r="AO668" s="133"/>
      <c r="AP668" s="133"/>
      <c r="AQ668" s="133">
        <f t="shared" si="53"/>
        <v>0</v>
      </c>
      <c r="AR668" s="133">
        <f t="shared" si="54"/>
        <v>0</v>
      </c>
      <c r="AS668" s="159"/>
    </row>
    <row r="669" spans="2:45" s="155" customFormat="1" ht="23.1" customHeight="1" x14ac:dyDescent="0.25">
      <c r="B669" s="156">
        <f>'Tabla 11 - Progr y Subprog'!B665</f>
        <v>0</v>
      </c>
      <c r="C669" s="156">
        <f>'Tabla 11 - Progr y Subprog'!C665</f>
        <v>0</v>
      </c>
      <c r="D669" s="156">
        <f>'Tabla 11 - Progr y Subprog'!D665</f>
        <v>0</v>
      </c>
      <c r="E669" s="156">
        <f>'Tabla 11 - Progr y Subprog'!E665</f>
        <v>0</v>
      </c>
      <c r="F669" s="156">
        <f>'Tabla 11 - Progr y Subprog'!F665</f>
        <v>0</v>
      </c>
      <c r="G669" s="156">
        <f>'Tabla 11 - Progr y Subprog'!G665</f>
        <v>0</v>
      </c>
      <c r="H669" s="156">
        <f>'Tabla 11 - Progr y Subprog'!H665</f>
        <v>0</v>
      </c>
      <c r="I669" s="156">
        <f>'Tabla 11 - Progr y Subprog'!I665</f>
        <v>0</v>
      </c>
      <c r="J669" s="156">
        <f>'Tabla 11 - Progr y Subprog'!J665</f>
        <v>0</v>
      </c>
      <c r="K669" s="156">
        <f>'Tabla 11 - Progr y Subprog'!K665</f>
        <v>0</v>
      </c>
      <c r="L669" s="133"/>
      <c r="M669" s="133"/>
      <c r="N669" s="133"/>
      <c r="O669" s="133"/>
      <c r="P669" s="133"/>
      <c r="Q669" s="133"/>
      <c r="R669" s="133"/>
      <c r="S669" s="134">
        <f t="shared" si="50"/>
        <v>0</v>
      </c>
      <c r="T669" s="133"/>
      <c r="U669" s="133"/>
      <c r="V669" s="133"/>
      <c r="W669" s="133"/>
      <c r="X669" s="133"/>
      <c r="Y669" s="133"/>
      <c r="Z669" s="157"/>
      <c r="AA669" s="133">
        <f t="shared" si="51"/>
        <v>0</v>
      </c>
      <c r="AB669" s="158"/>
      <c r="AC669" s="133"/>
      <c r="AD669" s="133"/>
      <c r="AE669" s="133"/>
      <c r="AF669" s="133"/>
      <c r="AG669" s="133"/>
      <c r="AH669" s="133"/>
      <c r="AI669" s="133">
        <f t="shared" si="52"/>
        <v>0</v>
      </c>
      <c r="AJ669" s="133"/>
      <c r="AK669" s="133"/>
      <c r="AL669" s="133"/>
      <c r="AM669" s="133"/>
      <c r="AN669" s="133"/>
      <c r="AO669" s="133"/>
      <c r="AP669" s="133"/>
      <c r="AQ669" s="133">
        <f t="shared" si="53"/>
        <v>0</v>
      </c>
      <c r="AR669" s="133">
        <f t="shared" si="54"/>
        <v>0</v>
      </c>
      <c r="AS669" s="159"/>
    </row>
    <row r="670" spans="2:45" s="155" customFormat="1" ht="23.1" customHeight="1" x14ac:dyDescent="0.25">
      <c r="B670" s="156">
        <f>'Tabla 11 - Progr y Subprog'!B666</f>
        <v>0</v>
      </c>
      <c r="C670" s="156">
        <f>'Tabla 11 - Progr y Subprog'!C666</f>
        <v>0</v>
      </c>
      <c r="D670" s="156">
        <f>'Tabla 11 - Progr y Subprog'!D666</f>
        <v>0</v>
      </c>
      <c r="E670" s="156">
        <f>'Tabla 11 - Progr y Subprog'!E666</f>
        <v>0</v>
      </c>
      <c r="F670" s="156">
        <f>'Tabla 11 - Progr y Subprog'!F666</f>
        <v>0</v>
      </c>
      <c r="G670" s="156">
        <f>'Tabla 11 - Progr y Subprog'!G666</f>
        <v>0</v>
      </c>
      <c r="H670" s="156">
        <f>'Tabla 11 - Progr y Subprog'!H666</f>
        <v>0</v>
      </c>
      <c r="I670" s="156">
        <f>'Tabla 11 - Progr y Subprog'!I666</f>
        <v>0</v>
      </c>
      <c r="J670" s="156">
        <f>'Tabla 11 - Progr y Subprog'!J666</f>
        <v>0</v>
      </c>
      <c r="K670" s="156">
        <f>'Tabla 11 - Progr y Subprog'!K666</f>
        <v>0</v>
      </c>
      <c r="L670" s="133"/>
      <c r="M670" s="133"/>
      <c r="N670" s="133"/>
      <c r="O670" s="133"/>
      <c r="P670" s="133"/>
      <c r="Q670" s="133"/>
      <c r="R670" s="133"/>
      <c r="S670" s="134">
        <f t="shared" si="50"/>
        <v>0</v>
      </c>
      <c r="T670" s="133"/>
      <c r="U670" s="133"/>
      <c r="V670" s="133"/>
      <c r="W670" s="133"/>
      <c r="X670" s="133"/>
      <c r="Y670" s="133"/>
      <c r="Z670" s="157"/>
      <c r="AA670" s="133">
        <f t="shared" si="51"/>
        <v>0</v>
      </c>
      <c r="AB670" s="158"/>
      <c r="AC670" s="133"/>
      <c r="AD670" s="133"/>
      <c r="AE670" s="133"/>
      <c r="AF670" s="133"/>
      <c r="AG670" s="133"/>
      <c r="AH670" s="133"/>
      <c r="AI670" s="133">
        <f t="shared" si="52"/>
        <v>0</v>
      </c>
      <c r="AJ670" s="133"/>
      <c r="AK670" s="133"/>
      <c r="AL670" s="133"/>
      <c r="AM670" s="133"/>
      <c r="AN670" s="133"/>
      <c r="AO670" s="133"/>
      <c r="AP670" s="133"/>
      <c r="AQ670" s="133">
        <f t="shared" si="53"/>
        <v>0</v>
      </c>
      <c r="AR670" s="133">
        <f t="shared" si="54"/>
        <v>0</v>
      </c>
      <c r="AS670" s="159"/>
    </row>
    <row r="671" spans="2:45" s="155" customFormat="1" ht="23.1" customHeight="1" x14ac:dyDescent="0.25">
      <c r="B671" s="156">
        <f>'Tabla 11 - Progr y Subprog'!B667</f>
        <v>0</v>
      </c>
      <c r="C671" s="156">
        <f>'Tabla 11 - Progr y Subprog'!C667</f>
        <v>0</v>
      </c>
      <c r="D671" s="156">
        <f>'Tabla 11 - Progr y Subprog'!D667</f>
        <v>0</v>
      </c>
      <c r="E671" s="156">
        <f>'Tabla 11 - Progr y Subprog'!E667</f>
        <v>0</v>
      </c>
      <c r="F671" s="156">
        <f>'Tabla 11 - Progr y Subprog'!F667</f>
        <v>0</v>
      </c>
      <c r="G671" s="156">
        <f>'Tabla 11 - Progr y Subprog'!G667</f>
        <v>0</v>
      </c>
      <c r="H671" s="156">
        <f>'Tabla 11 - Progr y Subprog'!H667</f>
        <v>0</v>
      </c>
      <c r="I671" s="156">
        <f>'Tabla 11 - Progr y Subprog'!I667</f>
        <v>0</v>
      </c>
      <c r="J671" s="156">
        <f>'Tabla 11 - Progr y Subprog'!J667</f>
        <v>0</v>
      </c>
      <c r="K671" s="156">
        <f>'Tabla 11 - Progr y Subprog'!K667</f>
        <v>0</v>
      </c>
      <c r="L671" s="133"/>
      <c r="M671" s="133"/>
      <c r="N671" s="133"/>
      <c r="O671" s="133"/>
      <c r="P671" s="133"/>
      <c r="Q671" s="133"/>
      <c r="R671" s="133"/>
      <c r="S671" s="134">
        <f t="shared" si="50"/>
        <v>0</v>
      </c>
      <c r="T671" s="133"/>
      <c r="U671" s="133"/>
      <c r="V671" s="133"/>
      <c r="W671" s="133"/>
      <c r="X671" s="133"/>
      <c r="Y671" s="133"/>
      <c r="Z671" s="157"/>
      <c r="AA671" s="133">
        <f t="shared" si="51"/>
        <v>0</v>
      </c>
      <c r="AB671" s="158"/>
      <c r="AC671" s="133"/>
      <c r="AD671" s="133"/>
      <c r="AE671" s="133"/>
      <c r="AF671" s="133"/>
      <c r="AG671" s="133"/>
      <c r="AH671" s="133"/>
      <c r="AI671" s="133">
        <f t="shared" si="52"/>
        <v>0</v>
      </c>
      <c r="AJ671" s="133"/>
      <c r="AK671" s="133"/>
      <c r="AL671" s="133"/>
      <c r="AM671" s="133"/>
      <c r="AN671" s="133"/>
      <c r="AO671" s="133"/>
      <c r="AP671" s="133"/>
      <c r="AQ671" s="133">
        <f t="shared" si="53"/>
        <v>0</v>
      </c>
      <c r="AR671" s="133">
        <f t="shared" si="54"/>
        <v>0</v>
      </c>
      <c r="AS671" s="159"/>
    </row>
    <row r="672" spans="2:45" s="155" customFormat="1" ht="23.1" customHeight="1" x14ac:dyDescent="0.25">
      <c r="B672" s="156">
        <f>'Tabla 11 - Progr y Subprog'!B668</f>
        <v>0</v>
      </c>
      <c r="C672" s="156">
        <f>'Tabla 11 - Progr y Subprog'!C668</f>
        <v>0</v>
      </c>
      <c r="D672" s="156">
        <f>'Tabla 11 - Progr y Subprog'!D668</f>
        <v>0</v>
      </c>
      <c r="E672" s="156">
        <f>'Tabla 11 - Progr y Subprog'!E668</f>
        <v>0</v>
      </c>
      <c r="F672" s="156">
        <f>'Tabla 11 - Progr y Subprog'!F668</f>
        <v>0</v>
      </c>
      <c r="G672" s="156">
        <f>'Tabla 11 - Progr y Subprog'!G668</f>
        <v>0</v>
      </c>
      <c r="H672" s="156">
        <f>'Tabla 11 - Progr y Subprog'!H668</f>
        <v>0</v>
      </c>
      <c r="I672" s="156">
        <f>'Tabla 11 - Progr y Subprog'!I668</f>
        <v>0</v>
      </c>
      <c r="J672" s="156">
        <f>'Tabla 11 - Progr y Subprog'!J668</f>
        <v>0</v>
      </c>
      <c r="K672" s="156">
        <f>'Tabla 11 - Progr y Subprog'!K668</f>
        <v>0</v>
      </c>
      <c r="L672" s="133"/>
      <c r="M672" s="133"/>
      <c r="N672" s="133"/>
      <c r="O672" s="133"/>
      <c r="P672" s="133"/>
      <c r="Q672" s="133"/>
      <c r="R672" s="133"/>
      <c r="S672" s="134">
        <f t="shared" si="50"/>
        <v>0</v>
      </c>
      <c r="T672" s="133"/>
      <c r="U672" s="133"/>
      <c r="V672" s="133"/>
      <c r="W672" s="133"/>
      <c r="X672" s="133"/>
      <c r="Y672" s="133"/>
      <c r="Z672" s="157"/>
      <c r="AA672" s="133">
        <f t="shared" si="51"/>
        <v>0</v>
      </c>
      <c r="AB672" s="158"/>
      <c r="AC672" s="133"/>
      <c r="AD672" s="133"/>
      <c r="AE672" s="133"/>
      <c r="AF672" s="133"/>
      <c r="AG672" s="133"/>
      <c r="AH672" s="133"/>
      <c r="AI672" s="133">
        <f t="shared" si="52"/>
        <v>0</v>
      </c>
      <c r="AJ672" s="133"/>
      <c r="AK672" s="133"/>
      <c r="AL672" s="133"/>
      <c r="AM672" s="133"/>
      <c r="AN672" s="133"/>
      <c r="AO672" s="133"/>
      <c r="AP672" s="133"/>
      <c r="AQ672" s="133">
        <f t="shared" si="53"/>
        <v>0</v>
      </c>
      <c r="AR672" s="133">
        <f t="shared" si="54"/>
        <v>0</v>
      </c>
      <c r="AS672" s="159"/>
    </row>
    <row r="673" spans="2:45" s="155" customFormat="1" ht="23.1" customHeight="1" x14ac:dyDescent="0.25">
      <c r="B673" s="156">
        <f>'Tabla 11 - Progr y Subprog'!B669</f>
        <v>0</v>
      </c>
      <c r="C673" s="156">
        <f>'Tabla 11 - Progr y Subprog'!C669</f>
        <v>0</v>
      </c>
      <c r="D673" s="156">
        <f>'Tabla 11 - Progr y Subprog'!D669</f>
        <v>0</v>
      </c>
      <c r="E673" s="156">
        <f>'Tabla 11 - Progr y Subprog'!E669</f>
        <v>0</v>
      </c>
      <c r="F673" s="156">
        <f>'Tabla 11 - Progr y Subprog'!F669</f>
        <v>0</v>
      </c>
      <c r="G673" s="156">
        <f>'Tabla 11 - Progr y Subprog'!G669</f>
        <v>0</v>
      </c>
      <c r="H673" s="156">
        <f>'Tabla 11 - Progr y Subprog'!H669</f>
        <v>0</v>
      </c>
      <c r="I673" s="156">
        <f>'Tabla 11 - Progr y Subprog'!I669</f>
        <v>0</v>
      </c>
      <c r="J673" s="156">
        <f>'Tabla 11 - Progr y Subprog'!J669</f>
        <v>0</v>
      </c>
      <c r="K673" s="156">
        <f>'Tabla 11 - Progr y Subprog'!K669</f>
        <v>0</v>
      </c>
      <c r="L673" s="133"/>
      <c r="M673" s="133"/>
      <c r="N673" s="133"/>
      <c r="O673" s="133"/>
      <c r="P673" s="133"/>
      <c r="Q673" s="133"/>
      <c r="R673" s="133"/>
      <c r="S673" s="134">
        <f t="shared" si="50"/>
        <v>0</v>
      </c>
      <c r="T673" s="133"/>
      <c r="U673" s="133"/>
      <c r="V673" s="133"/>
      <c r="W673" s="133"/>
      <c r="X673" s="133"/>
      <c r="Y673" s="133"/>
      <c r="Z673" s="157"/>
      <c r="AA673" s="133">
        <f t="shared" si="51"/>
        <v>0</v>
      </c>
      <c r="AB673" s="158"/>
      <c r="AC673" s="133"/>
      <c r="AD673" s="133"/>
      <c r="AE673" s="133"/>
      <c r="AF673" s="133"/>
      <c r="AG673" s="133"/>
      <c r="AH673" s="133"/>
      <c r="AI673" s="133">
        <f t="shared" si="52"/>
        <v>0</v>
      </c>
      <c r="AJ673" s="133"/>
      <c r="AK673" s="133"/>
      <c r="AL673" s="133"/>
      <c r="AM673" s="133"/>
      <c r="AN673" s="133"/>
      <c r="AO673" s="133"/>
      <c r="AP673" s="133"/>
      <c r="AQ673" s="133">
        <f t="shared" si="53"/>
        <v>0</v>
      </c>
      <c r="AR673" s="133">
        <f t="shared" si="54"/>
        <v>0</v>
      </c>
      <c r="AS673" s="159"/>
    </row>
    <row r="674" spans="2:45" s="155" customFormat="1" ht="23.1" customHeight="1" x14ac:dyDescent="0.25">
      <c r="B674" s="156">
        <f>'Tabla 11 - Progr y Subprog'!B670</f>
        <v>0</v>
      </c>
      <c r="C674" s="156">
        <f>'Tabla 11 - Progr y Subprog'!C670</f>
        <v>0</v>
      </c>
      <c r="D674" s="156">
        <f>'Tabla 11 - Progr y Subprog'!D670</f>
        <v>0</v>
      </c>
      <c r="E674" s="156">
        <f>'Tabla 11 - Progr y Subprog'!E670</f>
        <v>0</v>
      </c>
      <c r="F674" s="156">
        <f>'Tabla 11 - Progr y Subprog'!F670</f>
        <v>0</v>
      </c>
      <c r="G674" s="156">
        <f>'Tabla 11 - Progr y Subprog'!G670</f>
        <v>0</v>
      </c>
      <c r="H674" s="156">
        <f>'Tabla 11 - Progr y Subprog'!H670</f>
        <v>0</v>
      </c>
      <c r="I674" s="156">
        <f>'Tabla 11 - Progr y Subprog'!I670</f>
        <v>0</v>
      </c>
      <c r="J674" s="156">
        <f>'Tabla 11 - Progr y Subprog'!J670</f>
        <v>0</v>
      </c>
      <c r="K674" s="156">
        <f>'Tabla 11 - Progr y Subprog'!K670</f>
        <v>0</v>
      </c>
      <c r="L674" s="133"/>
      <c r="M674" s="133"/>
      <c r="N674" s="133"/>
      <c r="O674" s="133"/>
      <c r="P674" s="133"/>
      <c r="Q674" s="133"/>
      <c r="R674" s="133"/>
      <c r="S674" s="134">
        <f t="shared" si="50"/>
        <v>0</v>
      </c>
      <c r="T674" s="133"/>
      <c r="U674" s="133"/>
      <c r="V674" s="133"/>
      <c r="W674" s="133"/>
      <c r="X674" s="133"/>
      <c r="Y674" s="133"/>
      <c r="Z674" s="157"/>
      <c r="AA674" s="133">
        <f t="shared" si="51"/>
        <v>0</v>
      </c>
      <c r="AB674" s="158"/>
      <c r="AC674" s="133"/>
      <c r="AD674" s="133"/>
      <c r="AE674" s="133"/>
      <c r="AF674" s="133"/>
      <c r="AG674" s="133"/>
      <c r="AH674" s="133"/>
      <c r="AI674" s="133">
        <f t="shared" si="52"/>
        <v>0</v>
      </c>
      <c r="AJ674" s="133"/>
      <c r="AK674" s="133"/>
      <c r="AL674" s="133"/>
      <c r="AM674" s="133"/>
      <c r="AN674" s="133"/>
      <c r="AO674" s="133"/>
      <c r="AP674" s="133"/>
      <c r="AQ674" s="133">
        <f t="shared" si="53"/>
        <v>0</v>
      </c>
      <c r="AR674" s="133">
        <f t="shared" si="54"/>
        <v>0</v>
      </c>
      <c r="AS674" s="159"/>
    </row>
    <row r="675" spans="2:45" s="155" customFormat="1" ht="23.1" customHeight="1" x14ac:dyDescent="0.25">
      <c r="B675" s="156">
        <f>'Tabla 11 - Progr y Subprog'!B671</f>
        <v>0</v>
      </c>
      <c r="C675" s="156">
        <f>'Tabla 11 - Progr y Subprog'!C671</f>
        <v>0</v>
      </c>
      <c r="D675" s="156">
        <f>'Tabla 11 - Progr y Subprog'!D671</f>
        <v>0</v>
      </c>
      <c r="E675" s="156">
        <f>'Tabla 11 - Progr y Subprog'!E671</f>
        <v>0</v>
      </c>
      <c r="F675" s="156">
        <f>'Tabla 11 - Progr y Subprog'!F671</f>
        <v>0</v>
      </c>
      <c r="G675" s="156">
        <f>'Tabla 11 - Progr y Subprog'!G671</f>
        <v>0</v>
      </c>
      <c r="H675" s="156">
        <f>'Tabla 11 - Progr y Subprog'!H671</f>
        <v>0</v>
      </c>
      <c r="I675" s="156">
        <f>'Tabla 11 - Progr y Subprog'!I671</f>
        <v>0</v>
      </c>
      <c r="J675" s="156">
        <f>'Tabla 11 - Progr y Subprog'!J671</f>
        <v>0</v>
      </c>
      <c r="K675" s="156">
        <f>'Tabla 11 - Progr y Subprog'!K671</f>
        <v>0</v>
      </c>
      <c r="L675" s="133"/>
      <c r="M675" s="133"/>
      <c r="N675" s="133"/>
      <c r="O675" s="133"/>
      <c r="P675" s="133"/>
      <c r="Q675" s="133"/>
      <c r="R675" s="133"/>
      <c r="S675" s="134">
        <f t="shared" si="50"/>
        <v>0</v>
      </c>
      <c r="T675" s="133"/>
      <c r="U675" s="133"/>
      <c r="V675" s="133"/>
      <c r="W675" s="133"/>
      <c r="X675" s="133"/>
      <c r="Y675" s="133"/>
      <c r="Z675" s="157"/>
      <c r="AA675" s="133">
        <f t="shared" si="51"/>
        <v>0</v>
      </c>
      <c r="AB675" s="158"/>
      <c r="AC675" s="133"/>
      <c r="AD675" s="133"/>
      <c r="AE675" s="133"/>
      <c r="AF675" s="133"/>
      <c r="AG675" s="133"/>
      <c r="AH675" s="133"/>
      <c r="AI675" s="133">
        <f t="shared" si="52"/>
        <v>0</v>
      </c>
      <c r="AJ675" s="133"/>
      <c r="AK675" s="133"/>
      <c r="AL675" s="133"/>
      <c r="AM675" s="133"/>
      <c r="AN675" s="133"/>
      <c r="AO675" s="133"/>
      <c r="AP675" s="133"/>
      <c r="AQ675" s="133">
        <f t="shared" si="53"/>
        <v>0</v>
      </c>
      <c r="AR675" s="133">
        <f t="shared" si="54"/>
        <v>0</v>
      </c>
      <c r="AS675" s="159"/>
    </row>
    <row r="676" spans="2:45" s="155" customFormat="1" ht="23.1" customHeight="1" x14ac:dyDescent="0.25">
      <c r="B676" s="156">
        <f>'Tabla 11 - Progr y Subprog'!B672</f>
        <v>0</v>
      </c>
      <c r="C676" s="156">
        <f>'Tabla 11 - Progr y Subprog'!C672</f>
        <v>0</v>
      </c>
      <c r="D676" s="156">
        <f>'Tabla 11 - Progr y Subprog'!D672</f>
        <v>0</v>
      </c>
      <c r="E676" s="156">
        <f>'Tabla 11 - Progr y Subprog'!E672</f>
        <v>0</v>
      </c>
      <c r="F676" s="156">
        <f>'Tabla 11 - Progr y Subprog'!F672</f>
        <v>0</v>
      </c>
      <c r="G676" s="156">
        <f>'Tabla 11 - Progr y Subprog'!G672</f>
        <v>0</v>
      </c>
      <c r="H676" s="156">
        <f>'Tabla 11 - Progr y Subprog'!H672</f>
        <v>0</v>
      </c>
      <c r="I676" s="156">
        <f>'Tabla 11 - Progr y Subprog'!I672</f>
        <v>0</v>
      </c>
      <c r="J676" s="156">
        <f>'Tabla 11 - Progr y Subprog'!J672</f>
        <v>0</v>
      </c>
      <c r="K676" s="156">
        <f>'Tabla 11 - Progr y Subprog'!K672</f>
        <v>0</v>
      </c>
      <c r="L676" s="133"/>
      <c r="M676" s="133"/>
      <c r="N676" s="133"/>
      <c r="O676" s="133"/>
      <c r="P676" s="133"/>
      <c r="Q676" s="133"/>
      <c r="R676" s="133"/>
      <c r="S676" s="134">
        <f t="shared" si="50"/>
        <v>0</v>
      </c>
      <c r="T676" s="133"/>
      <c r="U676" s="133"/>
      <c r="V676" s="133"/>
      <c r="W676" s="133"/>
      <c r="X676" s="133"/>
      <c r="Y676" s="133"/>
      <c r="Z676" s="157"/>
      <c r="AA676" s="133">
        <f t="shared" si="51"/>
        <v>0</v>
      </c>
      <c r="AB676" s="158"/>
      <c r="AC676" s="133"/>
      <c r="AD676" s="133"/>
      <c r="AE676" s="133"/>
      <c r="AF676" s="133"/>
      <c r="AG676" s="133"/>
      <c r="AH676" s="133"/>
      <c r="AI676" s="133">
        <f t="shared" si="52"/>
        <v>0</v>
      </c>
      <c r="AJ676" s="133"/>
      <c r="AK676" s="133"/>
      <c r="AL676" s="133"/>
      <c r="AM676" s="133"/>
      <c r="AN676" s="133"/>
      <c r="AO676" s="133"/>
      <c r="AP676" s="133"/>
      <c r="AQ676" s="133">
        <f t="shared" si="53"/>
        <v>0</v>
      </c>
      <c r="AR676" s="133">
        <f t="shared" si="54"/>
        <v>0</v>
      </c>
      <c r="AS676" s="159"/>
    </row>
    <row r="677" spans="2:45" s="155" customFormat="1" ht="23.1" customHeight="1" x14ac:dyDescent="0.25">
      <c r="B677" s="156">
        <f>'Tabla 11 - Progr y Subprog'!B673</f>
        <v>0</v>
      </c>
      <c r="C677" s="156">
        <f>'Tabla 11 - Progr y Subprog'!C673</f>
        <v>0</v>
      </c>
      <c r="D677" s="156">
        <f>'Tabla 11 - Progr y Subprog'!D673</f>
        <v>0</v>
      </c>
      <c r="E677" s="156">
        <f>'Tabla 11 - Progr y Subprog'!E673</f>
        <v>0</v>
      </c>
      <c r="F677" s="156">
        <f>'Tabla 11 - Progr y Subprog'!F673</f>
        <v>0</v>
      </c>
      <c r="G677" s="156">
        <f>'Tabla 11 - Progr y Subprog'!G673</f>
        <v>0</v>
      </c>
      <c r="H677" s="156">
        <f>'Tabla 11 - Progr y Subprog'!H673</f>
        <v>0</v>
      </c>
      <c r="I677" s="156">
        <f>'Tabla 11 - Progr y Subprog'!I673</f>
        <v>0</v>
      </c>
      <c r="J677" s="156">
        <f>'Tabla 11 - Progr y Subprog'!J673</f>
        <v>0</v>
      </c>
      <c r="K677" s="156">
        <f>'Tabla 11 - Progr y Subprog'!K673</f>
        <v>0</v>
      </c>
      <c r="L677" s="133"/>
      <c r="M677" s="133"/>
      <c r="N677" s="133"/>
      <c r="O677" s="133"/>
      <c r="P677" s="133"/>
      <c r="Q677" s="133"/>
      <c r="R677" s="133"/>
      <c r="S677" s="134">
        <f t="shared" si="50"/>
        <v>0</v>
      </c>
      <c r="T677" s="133"/>
      <c r="U677" s="133"/>
      <c r="V677" s="133"/>
      <c r="W677" s="133"/>
      <c r="X677" s="133"/>
      <c r="Y677" s="133"/>
      <c r="Z677" s="157"/>
      <c r="AA677" s="133">
        <f t="shared" si="51"/>
        <v>0</v>
      </c>
      <c r="AB677" s="158"/>
      <c r="AC677" s="133"/>
      <c r="AD677" s="133"/>
      <c r="AE677" s="133"/>
      <c r="AF677" s="133"/>
      <c r="AG677" s="133"/>
      <c r="AH677" s="133"/>
      <c r="AI677" s="133">
        <f t="shared" si="52"/>
        <v>0</v>
      </c>
      <c r="AJ677" s="133"/>
      <c r="AK677" s="133"/>
      <c r="AL677" s="133"/>
      <c r="AM677" s="133"/>
      <c r="AN677" s="133"/>
      <c r="AO677" s="133"/>
      <c r="AP677" s="133"/>
      <c r="AQ677" s="133">
        <f t="shared" si="53"/>
        <v>0</v>
      </c>
      <c r="AR677" s="133">
        <f t="shared" si="54"/>
        <v>0</v>
      </c>
      <c r="AS677" s="159"/>
    </row>
    <row r="678" spans="2:45" s="155" customFormat="1" ht="23.1" customHeight="1" x14ac:dyDescent="0.25">
      <c r="B678" s="156">
        <f>'Tabla 11 - Progr y Subprog'!B674</f>
        <v>0</v>
      </c>
      <c r="C678" s="156">
        <f>'Tabla 11 - Progr y Subprog'!C674</f>
        <v>0</v>
      </c>
      <c r="D678" s="156">
        <f>'Tabla 11 - Progr y Subprog'!D674</f>
        <v>0</v>
      </c>
      <c r="E678" s="156">
        <f>'Tabla 11 - Progr y Subprog'!E674</f>
        <v>0</v>
      </c>
      <c r="F678" s="156">
        <f>'Tabla 11 - Progr y Subprog'!F674</f>
        <v>0</v>
      </c>
      <c r="G678" s="156">
        <f>'Tabla 11 - Progr y Subprog'!G674</f>
        <v>0</v>
      </c>
      <c r="H678" s="156">
        <f>'Tabla 11 - Progr y Subprog'!H674</f>
        <v>0</v>
      </c>
      <c r="I678" s="156">
        <f>'Tabla 11 - Progr y Subprog'!I674</f>
        <v>0</v>
      </c>
      <c r="J678" s="156">
        <f>'Tabla 11 - Progr y Subprog'!J674</f>
        <v>0</v>
      </c>
      <c r="K678" s="156">
        <f>'Tabla 11 - Progr y Subprog'!K674</f>
        <v>0</v>
      </c>
      <c r="L678" s="133"/>
      <c r="M678" s="133"/>
      <c r="N678" s="133"/>
      <c r="O678" s="133"/>
      <c r="P678" s="133"/>
      <c r="Q678" s="133"/>
      <c r="R678" s="133"/>
      <c r="S678" s="134">
        <f t="shared" si="50"/>
        <v>0</v>
      </c>
      <c r="T678" s="133"/>
      <c r="U678" s="133"/>
      <c r="V678" s="133"/>
      <c r="W678" s="133"/>
      <c r="X678" s="133"/>
      <c r="Y678" s="133"/>
      <c r="Z678" s="157"/>
      <c r="AA678" s="133">
        <f t="shared" si="51"/>
        <v>0</v>
      </c>
      <c r="AB678" s="158"/>
      <c r="AC678" s="133"/>
      <c r="AD678" s="133"/>
      <c r="AE678" s="133"/>
      <c r="AF678" s="133"/>
      <c r="AG678" s="133"/>
      <c r="AH678" s="133"/>
      <c r="AI678" s="133">
        <f t="shared" si="52"/>
        <v>0</v>
      </c>
      <c r="AJ678" s="133"/>
      <c r="AK678" s="133"/>
      <c r="AL678" s="133"/>
      <c r="AM678" s="133"/>
      <c r="AN678" s="133"/>
      <c r="AO678" s="133"/>
      <c r="AP678" s="133"/>
      <c r="AQ678" s="133">
        <f t="shared" si="53"/>
        <v>0</v>
      </c>
      <c r="AR678" s="133">
        <f t="shared" si="54"/>
        <v>0</v>
      </c>
      <c r="AS678" s="159"/>
    </row>
    <row r="679" spans="2:45" s="155" customFormat="1" ht="23.1" customHeight="1" x14ac:dyDescent="0.25">
      <c r="B679" s="156">
        <f>'Tabla 11 - Progr y Subprog'!B675</f>
        <v>0</v>
      </c>
      <c r="C679" s="156">
        <f>'Tabla 11 - Progr y Subprog'!C675</f>
        <v>0</v>
      </c>
      <c r="D679" s="156">
        <f>'Tabla 11 - Progr y Subprog'!D675</f>
        <v>0</v>
      </c>
      <c r="E679" s="156">
        <f>'Tabla 11 - Progr y Subprog'!E675</f>
        <v>0</v>
      </c>
      <c r="F679" s="156">
        <f>'Tabla 11 - Progr y Subprog'!F675</f>
        <v>0</v>
      </c>
      <c r="G679" s="156">
        <f>'Tabla 11 - Progr y Subprog'!G675</f>
        <v>0</v>
      </c>
      <c r="H679" s="156">
        <f>'Tabla 11 - Progr y Subprog'!H675</f>
        <v>0</v>
      </c>
      <c r="I679" s="156">
        <f>'Tabla 11 - Progr y Subprog'!I675</f>
        <v>0</v>
      </c>
      <c r="J679" s="156">
        <f>'Tabla 11 - Progr y Subprog'!J675</f>
        <v>0</v>
      </c>
      <c r="K679" s="156">
        <f>'Tabla 11 - Progr y Subprog'!K675</f>
        <v>0</v>
      </c>
      <c r="L679" s="133"/>
      <c r="M679" s="133"/>
      <c r="N679" s="133"/>
      <c r="O679" s="133"/>
      <c r="P679" s="133"/>
      <c r="Q679" s="133"/>
      <c r="R679" s="133"/>
      <c r="S679" s="134">
        <f t="shared" si="50"/>
        <v>0</v>
      </c>
      <c r="T679" s="133"/>
      <c r="U679" s="133"/>
      <c r="V679" s="133"/>
      <c r="W679" s="133"/>
      <c r="X679" s="133"/>
      <c r="Y679" s="133"/>
      <c r="Z679" s="157"/>
      <c r="AA679" s="133">
        <f t="shared" si="51"/>
        <v>0</v>
      </c>
      <c r="AB679" s="158"/>
      <c r="AC679" s="133"/>
      <c r="AD679" s="133"/>
      <c r="AE679" s="133"/>
      <c r="AF679" s="133"/>
      <c r="AG679" s="133"/>
      <c r="AH679" s="133"/>
      <c r="AI679" s="133">
        <f t="shared" si="52"/>
        <v>0</v>
      </c>
      <c r="AJ679" s="133"/>
      <c r="AK679" s="133"/>
      <c r="AL679" s="133"/>
      <c r="AM679" s="133"/>
      <c r="AN679" s="133"/>
      <c r="AO679" s="133"/>
      <c r="AP679" s="133"/>
      <c r="AQ679" s="133">
        <f t="shared" si="53"/>
        <v>0</v>
      </c>
      <c r="AR679" s="133">
        <f t="shared" si="54"/>
        <v>0</v>
      </c>
      <c r="AS679" s="159"/>
    </row>
    <row r="680" spans="2:45" s="155" customFormat="1" ht="23.1" customHeight="1" x14ac:dyDescent="0.25">
      <c r="B680" s="156">
        <f>'Tabla 11 - Progr y Subprog'!B676</f>
        <v>0</v>
      </c>
      <c r="C680" s="156">
        <f>'Tabla 11 - Progr y Subprog'!C676</f>
        <v>0</v>
      </c>
      <c r="D680" s="156">
        <f>'Tabla 11 - Progr y Subprog'!D676</f>
        <v>0</v>
      </c>
      <c r="E680" s="156">
        <f>'Tabla 11 - Progr y Subprog'!E676</f>
        <v>0</v>
      </c>
      <c r="F680" s="156">
        <f>'Tabla 11 - Progr y Subprog'!F676</f>
        <v>0</v>
      </c>
      <c r="G680" s="156">
        <f>'Tabla 11 - Progr y Subprog'!G676</f>
        <v>0</v>
      </c>
      <c r="H680" s="156">
        <f>'Tabla 11 - Progr y Subprog'!H676</f>
        <v>0</v>
      </c>
      <c r="I680" s="156">
        <f>'Tabla 11 - Progr y Subprog'!I676</f>
        <v>0</v>
      </c>
      <c r="J680" s="156">
        <f>'Tabla 11 - Progr y Subprog'!J676</f>
        <v>0</v>
      </c>
      <c r="K680" s="156">
        <f>'Tabla 11 - Progr y Subprog'!K676</f>
        <v>0</v>
      </c>
      <c r="L680" s="133"/>
      <c r="M680" s="133"/>
      <c r="N680" s="133"/>
      <c r="O680" s="133"/>
      <c r="P680" s="133"/>
      <c r="Q680" s="133"/>
      <c r="R680" s="133"/>
      <c r="S680" s="134">
        <f t="shared" si="50"/>
        <v>0</v>
      </c>
      <c r="T680" s="133"/>
      <c r="U680" s="133"/>
      <c r="V680" s="133"/>
      <c r="W680" s="133"/>
      <c r="X680" s="133"/>
      <c r="Y680" s="133"/>
      <c r="Z680" s="157"/>
      <c r="AA680" s="133">
        <f t="shared" si="51"/>
        <v>0</v>
      </c>
      <c r="AB680" s="158"/>
      <c r="AC680" s="133"/>
      <c r="AD680" s="133"/>
      <c r="AE680" s="133"/>
      <c r="AF680" s="133"/>
      <c r="AG680" s="133"/>
      <c r="AH680" s="133"/>
      <c r="AI680" s="133">
        <f t="shared" si="52"/>
        <v>0</v>
      </c>
      <c r="AJ680" s="133"/>
      <c r="AK680" s="133"/>
      <c r="AL680" s="133"/>
      <c r="AM680" s="133"/>
      <c r="AN680" s="133"/>
      <c r="AO680" s="133"/>
      <c r="AP680" s="133"/>
      <c r="AQ680" s="133">
        <f t="shared" si="53"/>
        <v>0</v>
      </c>
      <c r="AR680" s="133">
        <f t="shared" si="54"/>
        <v>0</v>
      </c>
      <c r="AS680" s="159"/>
    </row>
    <row r="681" spans="2:45" s="155" customFormat="1" ht="23.1" customHeight="1" x14ac:dyDescent="0.25">
      <c r="B681" s="156">
        <f>'Tabla 11 - Progr y Subprog'!B677</f>
        <v>0</v>
      </c>
      <c r="C681" s="156">
        <f>'Tabla 11 - Progr y Subprog'!C677</f>
        <v>0</v>
      </c>
      <c r="D681" s="156">
        <f>'Tabla 11 - Progr y Subprog'!D677</f>
        <v>0</v>
      </c>
      <c r="E681" s="156">
        <f>'Tabla 11 - Progr y Subprog'!E677</f>
        <v>0</v>
      </c>
      <c r="F681" s="156">
        <f>'Tabla 11 - Progr y Subprog'!F677</f>
        <v>0</v>
      </c>
      <c r="G681" s="156">
        <f>'Tabla 11 - Progr y Subprog'!G677</f>
        <v>0</v>
      </c>
      <c r="H681" s="156">
        <f>'Tabla 11 - Progr y Subprog'!H677</f>
        <v>0</v>
      </c>
      <c r="I681" s="156">
        <f>'Tabla 11 - Progr y Subprog'!I677</f>
        <v>0</v>
      </c>
      <c r="J681" s="156">
        <f>'Tabla 11 - Progr y Subprog'!J677</f>
        <v>0</v>
      </c>
      <c r="K681" s="156">
        <f>'Tabla 11 - Progr y Subprog'!K677</f>
        <v>0</v>
      </c>
      <c r="L681" s="133"/>
      <c r="M681" s="133"/>
      <c r="N681" s="133"/>
      <c r="O681" s="133"/>
      <c r="P681" s="133"/>
      <c r="Q681" s="133"/>
      <c r="R681" s="133"/>
      <c r="S681" s="134">
        <f t="shared" si="50"/>
        <v>0</v>
      </c>
      <c r="T681" s="133"/>
      <c r="U681" s="133"/>
      <c r="V681" s="133"/>
      <c r="W681" s="133"/>
      <c r="X681" s="133"/>
      <c r="Y681" s="133"/>
      <c r="Z681" s="157"/>
      <c r="AA681" s="133">
        <f t="shared" si="51"/>
        <v>0</v>
      </c>
      <c r="AB681" s="158"/>
      <c r="AC681" s="133"/>
      <c r="AD681" s="133"/>
      <c r="AE681" s="133"/>
      <c r="AF681" s="133"/>
      <c r="AG681" s="133"/>
      <c r="AH681" s="133"/>
      <c r="AI681" s="133">
        <f t="shared" si="52"/>
        <v>0</v>
      </c>
      <c r="AJ681" s="133"/>
      <c r="AK681" s="133"/>
      <c r="AL681" s="133"/>
      <c r="AM681" s="133"/>
      <c r="AN681" s="133"/>
      <c r="AO681" s="133"/>
      <c r="AP681" s="133"/>
      <c r="AQ681" s="133">
        <f t="shared" si="53"/>
        <v>0</v>
      </c>
      <c r="AR681" s="133">
        <f t="shared" si="54"/>
        <v>0</v>
      </c>
      <c r="AS681" s="159"/>
    </row>
    <row r="682" spans="2:45" s="155" customFormat="1" ht="23.1" customHeight="1" x14ac:dyDescent="0.25">
      <c r="B682" s="156">
        <f>'Tabla 11 - Progr y Subprog'!B678</f>
        <v>0</v>
      </c>
      <c r="C682" s="156">
        <f>'Tabla 11 - Progr y Subprog'!C678</f>
        <v>0</v>
      </c>
      <c r="D682" s="156">
        <f>'Tabla 11 - Progr y Subprog'!D678</f>
        <v>0</v>
      </c>
      <c r="E682" s="156">
        <f>'Tabla 11 - Progr y Subprog'!E678</f>
        <v>0</v>
      </c>
      <c r="F682" s="156">
        <f>'Tabla 11 - Progr y Subprog'!F678</f>
        <v>0</v>
      </c>
      <c r="G682" s="156">
        <f>'Tabla 11 - Progr y Subprog'!G678</f>
        <v>0</v>
      </c>
      <c r="H682" s="156">
        <f>'Tabla 11 - Progr y Subprog'!H678</f>
        <v>0</v>
      </c>
      <c r="I682" s="156">
        <f>'Tabla 11 - Progr y Subprog'!I678</f>
        <v>0</v>
      </c>
      <c r="J682" s="156">
        <f>'Tabla 11 - Progr y Subprog'!J678</f>
        <v>0</v>
      </c>
      <c r="K682" s="156">
        <f>'Tabla 11 - Progr y Subprog'!K678</f>
        <v>0</v>
      </c>
      <c r="L682" s="133"/>
      <c r="M682" s="133"/>
      <c r="N682" s="133"/>
      <c r="O682" s="133"/>
      <c r="P682" s="133"/>
      <c r="Q682" s="133"/>
      <c r="R682" s="133"/>
      <c r="S682" s="134">
        <f t="shared" si="50"/>
        <v>0</v>
      </c>
      <c r="T682" s="133"/>
      <c r="U682" s="133"/>
      <c r="V682" s="133"/>
      <c r="W682" s="133"/>
      <c r="X682" s="133"/>
      <c r="Y682" s="133"/>
      <c r="Z682" s="157"/>
      <c r="AA682" s="133">
        <f t="shared" si="51"/>
        <v>0</v>
      </c>
      <c r="AB682" s="158"/>
      <c r="AC682" s="133"/>
      <c r="AD682" s="133"/>
      <c r="AE682" s="133"/>
      <c r="AF682" s="133"/>
      <c r="AG682" s="133"/>
      <c r="AH682" s="133"/>
      <c r="AI682" s="133">
        <f t="shared" si="52"/>
        <v>0</v>
      </c>
      <c r="AJ682" s="133"/>
      <c r="AK682" s="133"/>
      <c r="AL682" s="133"/>
      <c r="AM682" s="133"/>
      <c r="AN682" s="133"/>
      <c r="AO682" s="133"/>
      <c r="AP682" s="133"/>
      <c r="AQ682" s="133">
        <f t="shared" si="53"/>
        <v>0</v>
      </c>
      <c r="AR682" s="133">
        <f t="shared" si="54"/>
        <v>0</v>
      </c>
      <c r="AS682" s="159"/>
    </row>
    <row r="683" spans="2:45" s="155" customFormat="1" ht="23.1" customHeight="1" x14ac:dyDescent="0.25">
      <c r="B683" s="156">
        <f>'Tabla 11 - Progr y Subprog'!B679</f>
        <v>0</v>
      </c>
      <c r="C683" s="156">
        <f>'Tabla 11 - Progr y Subprog'!C679</f>
        <v>0</v>
      </c>
      <c r="D683" s="156">
        <f>'Tabla 11 - Progr y Subprog'!D679</f>
        <v>0</v>
      </c>
      <c r="E683" s="156">
        <f>'Tabla 11 - Progr y Subprog'!E679</f>
        <v>0</v>
      </c>
      <c r="F683" s="156">
        <f>'Tabla 11 - Progr y Subprog'!F679</f>
        <v>0</v>
      </c>
      <c r="G683" s="156">
        <f>'Tabla 11 - Progr y Subprog'!G679</f>
        <v>0</v>
      </c>
      <c r="H683" s="156">
        <f>'Tabla 11 - Progr y Subprog'!H679</f>
        <v>0</v>
      </c>
      <c r="I683" s="156">
        <f>'Tabla 11 - Progr y Subprog'!I679</f>
        <v>0</v>
      </c>
      <c r="J683" s="156">
        <f>'Tabla 11 - Progr y Subprog'!J679</f>
        <v>0</v>
      </c>
      <c r="K683" s="156">
        <f>'Tabla 11 - Progr y Subprog'!K679</f>
        <v>0</v>
      </c>
      <c r="L683" s="133"/>
      <c r="M683" s="133"/>
      <c r="N683" s="133"/>
      <c r="O683" s="133"/>
      <c r="P683" s="133"/>
      <c r="Q683" s="133"/>
      <c r="R683" s="133"/>
      <c r="S683" s="134">
        <f t="shared" si="50"/>
        <v>0</v>
      </c>
      <c r="T683" s="133"/>
      <c r="U683" s="133"/>
      <c r="V683" s="133"/>
      <c r="W683" s="133"/>
      <c r="X683" s="133"/>
      <c r="Y683" s="133"/>
      <c r="Z683" s="157"/>
      <c r="AA683" s="133">
        <f t="shared" si="51"/>
        <v>0</v>
      </c>
      <c r="AB683" s="158"/>
      <c r="AC683" s="133"/>
      <c r="AD683" s="133"/>
      <c r="AE683" s="133"/>
      <c r="AF683" s="133"/>
      <c r="AG683" s="133"/>
      <c r="AH683" s="133"/>
      <c r="AI683" s="133">
        <f t="shared" si="52"/>
        <v>0</v>
      </c>
      <c r="AJ683" s="133"/>
      <c r="AK683" s="133"/>
      <c r="AL683" s="133"/>
      <c r="AM683" s="133"/>
      <c r="AN683" s="133"/>
      <c r="AO683" s="133"/>
      <c r="AP683" s="133"/>
      <c r="AQ683" s="133">
        <f t="shared" si="53"/>
        <v>0</v>
      </c>
      <c r="AR683" s="133">
        <f t="shared" si="54"/>
        <v>0</v>
      </c>
      <c r="AS683" s="159"/>
    </row>
    <row r="684" spans="2:45" s="155" customFormat="1" ht="23.1" customHeight="1" x14ac:dyDescent="0.25">
      <c r="B684" s="156">
        <f>'Tabla 11 - Progr y Subprog'!B680</f>
        <v>0</v>
      </c>
      <c r="C684" s="156">
        <f>'Tabla 11 - Progr y Subprog'!C680</f>
        <v>0</v>
      </c>
      <c r="D684" s="156">
        <f>'Tabla 11 - Progr y Subprog'!D680</f>
        <v>0</v>
      </c>
      <c r="E684" s="156">
        <f>'Tabla 11 - Progr y Subprog'!E680</f>
        <v>0</v>
      </c>
      <c r="F684" s="156">
        <f>'Tabla 11 - Progr y Subprog'!F680</f>
        <v>0</v>
      </c>
      <c r="G684" s="156">
        <f>'Tabla 11 - Progr y Subprog'!G680</f>
        <v>0</v>
      </c>
      <c r="H684" s="156">
        <f>'Tabla 11 - Progr y Subprog'!H680</f>
        <v>0</v>
      </c>
      <c r="I684" s="156">
        <f>'Tabla 11 - Progr y Subprog'!I680</f>
        <v>0</v>
      </c>
      <c r="J684" s="156">
        <f>'Tabla 11 - Progr y Subprog'!J680</f>
        <v>0</v>
      </c>
      <c r="K684" s="156">
        <f>'Tabla 11 - Progr y Subprog'!K680</f>
        <v>0</v>
      </c>
      <c r="L684" s="133"/>
      <c r="M684" s="133"/>
      <c r="N684" s="133"/>
      <c r="O684" s="133"/>
      <c r="P684" s="133"/>
      <c r="Q684" s="133"/>
      <c r="R684" s="133"/>
      <c r="S684" s="134">
        <f t="shared" si="50"/>
        <v>0</v>
      </c>
      <c r="T684" s="133"/>
      <c r="U684" s="133"/>
      <c r="V684" s="133"/>
      <c r="W684" s="133"/>
      <c r="X684" s="133"/>
      <c r="Y684" s="133"/>
      <c r="Z684" s="157"/>
      <c r="AA684" s="133">
        <f t="shared" si="51"/>
        <v>0</v>
      </c>
      <c r="AB684" s="158"/>
      <c r="AC684" s="133"/>
      <c r="AD684" s="133"/>
      <c r="AE684" s="133"/>
      <c r="AF684" s="133"/>
      <c r="AG684" s="133"/>
      <c r="AH684" s="133"/>
      <c r="AI684" s="133">
        <f t="shared" si="52"/>
        <v>0</v>
      </c>
      <c r="AJ684" s="133"/>
      <c r="AK684" s="133"/>
      <c r="AL684" s="133"/>
      <c r="AM684" s="133"/>
      <c r="AN684" s="133"/>
      <c r="AO684" s="133"/>
      <c r="AP684" s="133"/>
      <c r="AQ684" s="133">
        <f t="shared" si="53"/>
        <v>0</v>
      </c>
      <c r="AR684" s="133">
        <f t="shared" si="54"/>
        <v>0</v>
      </c>
      <c r="AS684" s="159"/>
    </row>
    <row r="685" spans="2:45" s="155" customFormat="1" ht="23.1" customHeight="1" x14ac:dyDescent="0.25">
      <c r="B685" s="156">
        <f>'Tabla 11 - Progr y Subprog'!B681</f>
        <v>0</v>
      </c>
      <c r="C685" s="156">
        <f>'Tabla 11 - Progr y Subprog'!C681</f>
        <v>0</v>
      </c>
      <c r="D685" s="156">
        <f>'Tabla 11 - Progr y Subprog'!D681</f>
        <v>0</v>
      </c>
      <c r="E685" s="156">
        <f>'Tabla 11 - Progr y Subprog'!E681</f>
        <v>0</v>
      </c>
      <c r="F685" s="156">
        <f>'Tabla 11 - Progr y Subprog'!F681</f>
        <v>0</v>
      </c>
      <c r="G685" s="156">
        <f>'Tabla 11 - Progr y Subprog'!G681</f>
        <v>0</v>
      </c>
      <c r="H685" s="156">
        <f>'Tabla 11 - Progr y Subprog'!H681</f>
        <v>0</v>
      </c>
      <c r="I685" s="156">
        <f>'Tabla 11 - Progr y Subprog'!I681</f>
        <v>0</v>
      </c>
      <c r="J685" s="156">
        <f>'Tabla 11 - Progr y Subprog'!J681</f>
        <v>0</v>
      </c>
      <c r="K685" s="156">
        <f>'Tabla 11 - Progr y Subprog'!K681</f>
        <v>0</v>
      </c>
      <c r="L685" s="133"/>
      <c r="M685" s="133"/>
      <c r="N685" s="133"/>
      <c r="O685" s="133"/>
      <c r="P685" s="133"/>
      <c r="Q685" s="133"/>
      <c r="R685" s="133"/>
      <c r="S685" s="134">
        <f t="shared" si="50"/>
        <v>0</v>
      </c>
      <c r="T685" s="133"/>
      <c r="U685" s="133"/>
      <c r="V685" s="133"/>
      <c r="W685" s="133"/>
      <c r="X685" s="133"/>
      <c r="Y685" s="133"/>
      <c r="Z685" s="157"/>
      <c r="AA685" s="133">
        <f t="shared" si="51"/>
        <v>0</v>
      </c>
      <c r="AB685" s="158"/>
      <c r="AC685" s="133"/>
      <c r="AD685" s="133"/>
      <c r="AE685" s="133"/>
      <c r="AF685" s="133"/>
      <c r="AG685" s="133"/>
      <c r="AH685" s="133"/>
      <c r="AI685" s="133">
        <f t="shared" si="52"/>
        <v>0</v>
      </c>
      <c r="AJ685" s="133"/>
      <c r="AK685" s="133"/>
      <c r="AL685" s="133"/>
      <c r="AM685" s="133"/>
      <c r="AN685" s="133"/>
      <c r="AO685" s="133"/>
      <c r="AP685" s="133"/>
      <c r="AQ685" s="133">
        <f t="shared" si="53"/>
        <v>0</v>
      </c>
      <c r="AR685" s="133">
        <f t="shared" si="54"/>
        <v>0</v>
      </c>
      <c r="AS685" s="159"/>
    </row>
    <row r="686" spans="2:45" s="155" customFormat="1" ht="23.1" customHeight="1" x14ac:dyDescent="0.25">
      <c r="B686" s="156">
        <f>'Tabla 11 - Progr y Subprog'!B682</f>
        <v>0</v>
      </c>
      <c r="C686" s="156">
        <f>'Tabla 11 - Progr y Subprog'!C682</f>
        <v>0</v>
      </c>
      <c r="D686" s="156">
        <f>'Tabla 11 - Progr y Subprog'!D682</f>
        <v>0</v>
      </c>
      <c r="E686" s="156">
        <f>'Tabla 11 - Progr y Subprog'!E682</f>
        <v>0</v>
      </c>
      <c r="F686" s="156">
        <f>'Tabla 11 - Progr y Subprog'!F682</f>
        <v>0</v>
      </c>
      <c r="G686" s="156">
        <f>'Tabla 11 - Progr y Subprog'!G682</f>
        <v>0</v>
      </c>
      <c r="H686" s="156">
        <f>'Tabla 11 - Progr y Subprog'!H682</f>
        <v>0</v>
      </c>
      <c r="I686" s="156">
        <f>'Tabla 11 - Progr y Subprog'!I682</f>
        <v>0</v>
      </c>
      <c r="J686" s="156">
        <f>'Tabla 11 - Progr y Subprog'!J682</f>
        <v>0</v>
      </c>
      <c r="K686" s="156">
        <f>'Tabla 11 - Progr y Subprog'!K682</f>
        <v>0</v>
      </c>
      <c r="L686" s="133"/>
      <c r="M686" s="133"/>
      <c r="N686" s="133"/>
      <c r="O686" s="133"/>
      <c r="P686" s="133"/>
      <c r="Q686" s="133"/>
      <c r="R686" s="133"/>
      <c r="S686" s="134">
        <f t="shared" si="50"/>
        <v>0</v>
      </c>
      <c r="T686" s="133"/>
      <c r="U686" s="133"/>
      <c r="V686" s="133"/>
      <c r="W686" s="133"/>
      <c r="X686" s="133"/>
      <c r="Y686" s="133"/>
      <c r="Z686" s="157"/>
      <c r="AA686" s="133">
        <f t="shared" si="51"/>
        <v>0</v>
      </c>
      <c r="AB686" s="158"/>
      <c r="AC686" s="133"/>
      <c r="AD686" s="133"/>
      <c r="AE686" s="133"/>
      <c r="AF686" s="133"/>
      <c r="AG686" s="133"/>
      <c r="AH686" s="133"/>
      <c r="AI686" s="133">
        <f t="shared" si="52"/>
        <v>0</v>
      </c>
      <c r="AJ686" s="133"/>
      <c r="AK686" s="133"/>
      <c r="AL686" s="133"/>
      <c r="AM686" s="133"/>
      <c r="AN686" s="133"/>
      <c r="AO686" s="133"/>
      <c r="AP686" s="133"/>
      <c r="AQ686" s="133">
        <f t="shared" si="53"/>
        <v>0</v>
      </c>
      <c r="AR686" s="133">
        <f t="shared" si="54"/>
        <v>0</v>
      </c>
      <c r="AS686" s="159"/>
    </row>
    <row r="687" spans="2:45" s="155" customFormat="1" ht="23.1" customHeight="1" x14ac:dyDescent="0.25">
      <c r="B687" s="156">
        <f>'Tabla 11 - Progr y Subprog'!B683</f>
        <v>0</v>
      </c>
      <c r="C687" s="156">
        <f>'Tabla 11 - Progr y Subprog'!C683</f>
        <v>0</v>
      </c>
      <c r="D687" s="156">
        <f>'Tabla 11 - Progr y Subprog'!D683</f>
        <v>0</v>
      </c>
      <c r="E687" s="156">
        <f>'Tabla 11 - Progr y Subprog'!E683</f>
        <v>0</v>
      </c>
      <c r="F687" s="156">
        <f>'Tabla 11 - Progr y Subprog'!F683</f>
        <v>0</v>
      </c>
      <c r="G687" s="156">
        <f>'Tabla 11 - Progr y Subprog'!G683</f>
        <v>0</v>
      </c>
      <c r="H687" s="156">
        <f>'Tabla 11 - Progr y Subprog'!H683</f>
        <v>0</v>
      </c>
      <c r="I687" s="156">
        <f>'Tabla 11 - Progr y Subprog'!I683</f>
        <v>0</v>
      </c>
      <c r="J687" s="156">
        <f>'Tabla 11 - Progr y Subprog'!J683</f>
        <v>0</v>
      </c>
      <c r="K687" s="156">
        <f>'Tabla 11 - Progr y Subprog'!K683</f>
        <v>0</v>
      </c>
      <c r="L687" s="133"/>
      <c r="M687" s="133"/>
      <c r="N687" s="133"/>
      <c r="O687" s="133"/>
      <c r="P687" s="133"/>
      <c r="Q687" s="133"/>
      <c r="R687" s="133"/>
      <c r="S687" s="134">
        <f t="shared" si="50"/>
        <v>0</v>
      </c>
      <c r="T687" s="133"/>
      <c r="U687" s="133"/>
      <c r="V687" s="133"/>
      <c r="W687" s="133"/>
      <c r="X687" s="133"/>
      <c r="Y687" s="133"/>
      <c r="Z687" s="157"/>
      <c r="AA687" s="133">
        <f t="shared" si="51"/>
        <v>0</v>
      </c>
      <c r="AB687" s="158"/>
      <c r="AC687" s="133"/>
      <c r="AD687" s="133"/>
      <c r="AE687" s="133"/>
      <c r="AF687" s="133"/>
      <c r="AG687" s="133"/>
      <c r="AH687" s="133"/>
      <c r="AI687" s="133">
        <f t="shared" si="52"/>
        <v>0</v>
      </c>
      <c r="AJ687" s="133"/>
      <c r="AK687" s="133"/>
      <c r="AL687" s="133"/>
      <c r="AM687" s="133"/>
      <c r="AN687" s="133"/>
      <c r="AO687" s="133"/>
      <c r="AP687" s="133"/>
      <c r="AQ687" s="133">
        <f t="shared" si="53"/>
        <v>0</v>
      </c>
      <c r="AR687" s="133">
        <f t="shared" si="54"/>
        <v>0</v>
      </c>
      <c r="AS687" s="159"/>
    </row>
    <row r="688" spans="2:45" s="155" customFormat="1" ht="23.1" customHeight="1" x14ac:dyDescent="0.25">
      <c r="B688" s="156">
        <f>'Tabla 11 - Progr y Subprog'!B684</f>
        <v>0</v>
      </c>
      <c r="C688" s="156">
        <f>'Tabla 11 - Progr y Subprog'!C684</f>
        <v>0</v>
      </c>
      <c r="D688" s="156">
        <f>'Tabla 11 - Progr y Subprog'!D684</f>
        <v>0</v>
      </c>
      <c r="E688" s="156">
        <f>'Tabla 11 - Progr y Subprog'!E684</f>
        <v>0</v>
      </c>
      <c r="F688" s="156">
        <f>'Tabla 11 - Progr y Subprog'!F684</f>
        <v>0</v>
      </c>
      <c r="G688" s="156">
        <f>'Tabla 11 - Progr y Subprog'!G684</f>
        <v>0</v>
      </c>
      <c r="H688" s="156">
        <f>'Tabla 11 - Progr y Subprog'!H684</f>
        <v>0</v>
      </c>
      <c r="I688" s="156">
        <f>'Tabla 11 - Progr y Subprog'!I684</f>
        <v>0</v>
      </c>
      <c r="J688" s="156">
        <f>'Tabla 11 - Progr y Subprog'!J684</f>
        <v>0</v>
      </c>
      <c r="K688" s="156">
        <f>'Tabla 11 - Progr y Subprog'!K684</f>
        <v>0</v>
      </c>
      <c r="L688" s="133"/>
      <c r="M688" s="133"/>
      <c r="N688" s="133"/>
      <c r="O688" s="133"/>
      <c r="P688" s="133"/>
      <c r="Q688" s="133"/>
      <c r="R688" s="133"/>
      <c r="S688" s="134">
        <f t="shared" si="50"/>
        <v>0</v>
      </c>
      <c r="T688" s="133"/>
      <c r="U688" s="133"/>
      <c r="V688" s="133"/>
      <c r="W688" s="133"/>
      <c r="X688" s="133"/>
      <c r="Y688" s="133"/>
      <c r="Z688" s="157"/>
      <c r="AA688" s="133">
        <f t="shared" si="51"/>
        <v>0</v>
      </c>
      <c r="AB688" s="158"/>
      <c r="AC688" s="133"/>
      <c r="AD688" s="133"/>
      <c r="AE688" s="133"/>
      <c r="AF688" s="133"/>
      <c r="AG688" s="133"/>
      <c r="AH688" s="133"/>
      <c r="AI688" s="133">
        <f t="shared" si="52"/>
        <v>0</v>
      </c>
      <c r="AJ688" s="133"/>
      <c r="AK688" s="133"/>
      <c r="AL688" s="133"/>
      <c r="AM688" s="133"/>
      <c r="AN688" s="133"/>
      <c r="AO688" s="133"/>
      <c r="AP688" s="133"/>
      <c r="AQ688" s="133">
        <f t="shared" si="53"/>
        <v>0</v>
      </c>
      <c r="AR688" s="133">
        <f t="shared" si="54"/>
        <v>0</v>
      </c>
      <c r="AS688" s="159"/>
    </row>
    <row r="689" spans="2:45" s="155" customFormat="1" ht="23.1" customHeight="1" x14ac:dyDescent="0.25">
      <c r="B689" s="156">
        <f>'Tabla 11 - Progr y Subprog'!B685</f>
        <v>0</v>
      </c>
      <c r="C689" s="156">
        <f>'Tabla 11 - Progr y Subprog'!C685</f>
        <v>0</v>
      </c>
      <c r="D689" s="156">
        <f>'Tabla 11 - Progr y Subprog'!D685</f>
        <v>0</v>
      </c>
      <c r="E689" s="156">
        <f>'Tabla 11 - Progr y Subprog'!E685</f>
        <v>0</v>
      </c>
      <c r="F689" s="156">
        <f>'Tabla 11 - Progr y Subprog'!F685</f>
        <v>0</v>
      </c>
      <c r="G689" s="156">
        <f>'Tabla 11 - Progr y Subprog'!G685</f>
        <v>0</v>
      </c>
      <c r="H689" s="156">
        <f>'Tabla 11 - Progr y Subprog'!H685</f>
        <v>0</v>
      </c>
      <c r="I689" s="156">
        <f>'Tabla 11 - Progr y Subprog'!I685</f>
        <v>0</v>
      </c>
      <c r="J689" s="156">
        <f>'Tabla 11 - Progr y Subprog'!J685</f>
        <v>0</v>
      </c>
      <c r="K689" s="156">
        <f>'Tabla 11 - Progr y Subprog'!K685</f>
        <v>0</v>
      </c>
      <c r="L689" s="133"/>
      <c r="M689" s="133"/>
      <c r="N689" s="133"/>
      <c r="O689" s="133"/>
      <c r="P689" s="133"/>
      <c r="Q689" s="133"/>
      <c r="R689" s="133"/>
      <c r="S689" s="134">
        <f t="shared" si="50"/>
        <v>0</v>
      </c>
      <c r="T689" s="133"/>
      <c r="U689" s="133"/>
      <c r="V689" s="133"/>
      <c r="W689" s="133"/>
      <c r="X689" s="133"/>
      <c r="Y689" s="133"/>
      <c r="Z689" s="157"/>
      <c r="AA689" s="133">
        <f t="shared" si="51"/>
        <v>0</v>
      </c>
      <c r="AB689" s="158"/>
      <c r="AC689" s="133"/>
      <c r="AD689" s="133"/>
      <c r="AE689" s="133"/>
      <c r="AF689" s="133"/>
      <c r="AG689" s="133"/>
      <c r="AH689" s="133"/>
      <c r="AI689" s="133">
        <f t="shared" si="52"/>
        <v>0</v>
      </c>
      <c r="AJ689" s="133"/>
      <c r="AK689" s="133"/>
      <c r="AL689" s="133"/>
      <c r="AM689" s="133"/>
      <c r="AN689" s="133"/>
      <c r="AO689" s="133"/>
      <c r="AP689" s="133"/>
      <c r="AQ689" s="133">
        <f t="shared" si="53"/>
        <v>0</v>
      </c>
      <c r="AR689" s="133">
        <f t="shared" si="54"/>
        <v>0</v>
      </c>
      <c r="AS689" s="159"/>
    </row>
    <row r="690" spans="2:45" s="155" customFormat="1" ht="23.1" customHeight="1" x14ac:dyDescent="0.25">
      <c r="B690" s="156">
        <f>'Tabla 11 - Progr y Subprog'!B686</f>
        <v>0</v>
      </c>
      <c r="C690" s="156">
        <f>'Tabla 11 - Progr y Subprog'!C686</f>
        <v>0</v>
      </c>
      <c r="D690" s="156">
        <f>'Tabla 11 - Progr y Subprog'!D686</f>
        <v>0</v>
      </c>
      <c r="E690" s="156">
        <f>'Tabla 11 - Progr y Subprog'!E686</f>
        <v>0</v>
      </c>
      <c r="F690" s="156">
        <f>'Tabla 11 - Progr y Subprog'!F686</f>
        <v>0</v>
      </c>
      <c r="G690" s="156">
        <f>'Tabla 11 - Progr y Subprog'!G686</f>
        <v>0</v>
      </c>
      <c r="H690" s="156">
        <f>'Tabla 11 - Progr y Subprog'!H686</f>
        <v>0</v>
      </c>
      <c r="I690" s="156">
        <f>'Tabla 11 - Progr y Subprog'!I686</f>
        <v>0</v>
      </c>
      <c r="J690" s="156">
        <f>'Tabla 11 - Progr y Subprog'!J686</f>
        <v>0</v>
      </c>
      <c r="K690" s="156">
        <f>'Tabla 11 - Progr y Subprog'!K686</f>
        <v>0</v>
      </c>
      <c r="L690" s="133"/>
      <c r="M690" s="133"/>
      <c r="N690" s="133"/>
      <c r="O690" s="133"/>
      <c r="P690" s="133"/>
      <c r="Q690" s="133"/>
      <c r="R690" s="133"/>
      <c r="S690" s="134">
        <f t="shared" si="50"/>
        <v>0</v>
      </c>
      <c r="T690" s="133"/>
      <c r="U690" s="133"/>
      <c r="V690" s="133"/>
      <c r="W690" s="133"/>
      <c r="X690" s="133"/>
      <c r="Y690" s="133"/>
      <c r="Z690" s="157"/>
      <c r="AA690" s="133">
        <f t="shared" si="51"/>
        <v>0</v>
      </c>
      <c r="AB690" s="158"/>
      <c r="AC690" s="133"/>
      <c r="AD690" s="133"/>
      <c r="AE690" s="133"/>
      <c r="AF690" s="133"/>
      <c r="AG690" s="133"/>
      <c r="AH690" s="133"/>
      <c r="AI690" s="133">
        <f t="shared" si="52"/>
        <v>0</v>
      </c>
      <c r="AJ690" s="133"/>
      <c r="AK690" s="133"/>
      <c r="AL690" s="133"/>
      <c r="AM690" s="133"/>
      <c r="AN690" s="133"/>
      <c r="AO690" s="133"/>
      <c r="AP690" s="133"/>
      <c r="AQ690" s="133">
        <f t="shared" si="53"/>
        <v>0</v>
      </c>
      <c r="AR690" s="133">
        <f t="shared" si="54"/>
        <v>0</v>
      </c>
      <c r="AS690" s="159"/>
    </row>
    <row r="691" spans="2:45" s="155" customFormat="1" ht="23.1" customHeight="1" x14ac:dyDescent="0.25">
      <c r="B691" s="156">
        <f>'Tabla 11 - Progr y Subprog'!B687</f>
        <v>0</v>
      </c>
      <c r="C691" s="156">
        <f>'Tabla 11 - Progr y Subprog'!C687</f>
        <v>0</v>
      </c>
      <c r="D691" s="156">
        <f>'Tabla 11 - Progr y Subprog'!D687</f>
        <v>0</v>
      </c>
      <c r="E691" s="156">
        <f>'Tabla 11 - Progr y Subprog'!E687</f>
        <v>0</v>
      </c>
      <c r="F691" s="156">
        <f>'Tabla 11 - Progr y Subprog'!F687</f>
        <v>0</v>
      </c>
      <c r="G691" s="156">
        <f>'Tabla 11 - Progr y Subprog'!G687</f>
        <v>0</v>
      </c>
      <c r="H691" s="156">
        <f>'Tabla 11 - Progr y Subprog'!H687</f>
        <v>0</v>
      </c>
      <c r="I691" s="156">
        <f>'Tabla 11 - Progr y Subprog'!I687</f>
        <v>0</v>
      </c>
      <c r="J691" s="156">
        <f>'Tabla 11 - Progr y Subprog'!J687</f>
        <v>0</v>
      </c>
      <c r="K691" s="156">
        <f>'Tabla 11 - Progr y Subprog'!K687</f>
        <v>0</v>
      </c>
      <c r="L691" s="133"/>
      <c r="M691" s="133"/>
      <c r="N691" s="133"/>
      <c r="O691" s="133"/>
      <c r="P691" s="133"/>
      <c r="Q691" s="133"/>
      <c r="R691" s="133"/>
      <c r="S691" s="134">
        <f t="shared" si="50"/>
        <v>0</v>
      </c>
      <c r="T691" s="133"/>
      <c r="U691" s="133"/>
      <c r="V691" s="133"/>
      <c r="W691" s="133"/>
      <c r="X691" s="133"/>
      <c r="Y691" s="133"/>
      <c r="Z691" s="157"/>
      <c r="AA691" s="133">
        <f t="shared" si="51"/>
        <v>0</v>
      </c>
      <c r="AB691" s="158"/>
      <c r="AC691" s="133"/>
      <c r="AD691" s="133"/>
      <c r="AE691" s="133"/>
      <c r="AF691" s="133"/>
      <c r="AG691" s="133"/>
      <c r="AH691" s="133"/>
      <c r="AI691" s="133">
        <f t="shared" si="52"/>
        <v>0</v>
      </c>
      <c r="AJ691" s="133"/>
      <c r="AK691" s="133"/>
      <c r="AL691" s="133"/>
      <c r="AM691" s="133"/>
      <c r="AN691" s="133"/>
      <c r="AO691" s="133"/>
      <c r="AP691" s="133"/>
      <c r="AQ691" s="133">
        <f t="shared" si="53"/>
        <v>0</v>
      </c>
      <c r="AR691" s="133">
        <f t="shared" si="54"/>
        <v>0</v>
      </c>
      <c r="AS691" s="159"/>
    </row>
    <row r="692" spans="2:45" s="155" customFormat="1" ht="23.1" customHeight="1" x14ac:dyDescent="0.25">
      <c r="B692" s="156">
        <f>'Tabla 11 - Progr y Subprog'!B688</f>
        <v>0</v>
      </c>
      <c r="C692" s="156">
        <f>'Tabla 11 - Progr y Subprog'!C688</f>
        <v>0</v>
      </c>
      <c r="D692" s="156">
        <f>'Tabla 11 - Progr y Subprog'!D688</f>
        <v>0</v>
      </c>
      <c r="E692" s="156">
        <f>'Tabla 11 - Progr y Subprog'!E688</f>
        <v>0</v>
      </c>
      <c r="F692" s="156">
        <f>'Tabla 11 - Progr y Subprog'!F688</f>
        <v>0</v>
      </c>
      <c r="G692" s="156">
        <f>'Tabla 11 - Progr y Subprog'!G688</f>
        <v>0</v>
      </c>
      <c r="H692" s="156">
        <f>'Tabla 11 - Progr y Subprog'!H688</f>
        <v>0</v>
      </c>
      <c r="I692" s="156">
        <f>'Tabla 11 - Progr y Subprog'!I688</f>
        <v>0</v>
      </c>
      <c r="J692" s="156">
        <f>'Tabla 11 - Progr y Subprog'!J688</f>
        <v>0</v>
      </c>
      <c r="K692" s="156">
        <f>'Tabla 11 - Progr y Subprog'!K688</f>
        <v>0</v>
      </c>
      <c r="L692" s="133"/>
      <c r="M692" s="133"/>
      <c r="N692" s="133"/>
      <c r="O692" s="133"/>
      <c r="P692" s="133"/>
      <c r="Q692" s="133"/>
      <c r="R692" s="133"/>
      <c r="S692" s="134">
        <f t="shared" si="50"/>
        <v>0</v>
      </c>
      <c r="T692" s="133"/>
      <c r="U692" s="133"/>
      <c r="V692" s="133"/>
      <c r="W692" s="133"/>
      <c r="X692" s="133"/>
      <c r="Y692" s="133"/>
      <c r="Z692" s="157"/>
      <c r="AA692" s="133">
        <f t="shared" si="51"/>
        <v>0</v>
      </c>
      <c r="AB692" s="158"/>
      <c r="AC692" s="133"/>
      <c r="AD692" s="133"/>
      <c r="AE692" s="133"/>
      <c r="AF692" s="133"/>
      <c r="AG692" s="133"/>
      <c r="AH692" s="133"/>
      <c r="AI692" s="133">
        <f t="shared" si="52"/>
        <v>0</v>
      </c>
      <c r="AJ692" s="133"/>
      <c r="AK692" s="133"/>
      <c r="AL692" s="133"/>
      <c r="AM692" s="133"/>
      <c r="AN692" s="133"/>
      <c r="AO692" s="133"/>
      <c r="AP692" s="133"/>
      <c r="AQ692" s="133">
        <f t="shared" si="53"/>
        <v>0</v>
      </c>
      <c r="AR692" s="133">
        <f t="shared" si="54"/>
        <v>0</v>
      </c>
      <c r="AS692" s="159"/>
    </row>
    <row r="693" spans="2:45" s="155" customFormat="1" ht="23.1" customHeight="1" x14ac:dyDescent="0.25">
      <c r="B693" s="156">
        <f>'Tabla 11 - Progr y Subprog'!B689</f>
        <v>0</v>
      </c>
      <c r="C693" s="156">
        <f>'Tabla 11 - Progr y Subprog'!C689</f>
        <v>0</v>
      </c>
      <c r="D693" s="156">
        <f>'Tabla 11 - Progr y Subprog'!D689</f>
        <v>0</v>
      </c>
      <c r="E693" s="156">
        <f>'Tabla 11 - Progr y Subprog'!E689</f>
        <v>0</v>
      </c>
      <c r="F693" s="156">
        <f>'Tabla 11 - Progr y Subprog'!F689</f>
        <v>0</v>
      </c>
      <c r="G693" s="156">
        <f>'Tabla 11 - Progr y Subprog'!G689</f>
        <v>0</v>
      </c>
      <c r="H693" s="156">
        <f>'Tabla 11 - Progr y Subprog'!H689</f>
        <v>0</v>
      </c>
      <c r="I693" s="156">
        <f>'Tabla 11 - Progr y Subprog'!I689</f>
        <v>0</v>
      </c>
      <c r="J693" s="156">
        <f>'Tabla 11 - Progr y Subprog'!J689</f>
        <v>0</v>
      </c>
      <c r="K693" s="156">
        <f>'Tabla 11 - Progr y Subprog'!K689</f>
        <v>0</v>
      </c>
      <c r="L693" s="133"/>
      <c r="M693" s="133"/>
      <c r="N693" s="133"/>
      <c r="O693" s="133"/>
      <c r="P693" s="133"/>
      <c r="Q693" s="133"/>
      <c r="R693" s="133"/>
      <c r="S693" s="134">
        <f t="shared" si="50"/>
        <v>0</v>
      </c>
      <c r="T693" s="133"/>
      <c r="U693" s="133"/>
      <c r="V693" s="133"/>
      <c r="W693" s="133"/>
      <c r="X693" s="133"/>
      <c r="Y693" s="133"/>
      <c r="Z693" s="157"/>
      <c r="AA693" s="133">
        <f t="shared" si="51"/>
        <v>0</v>
      </c>
      <c r="AB693" s="158"/>
      <c r="AC693" s="133"/>
      <c r="AD693" s="133"/>
      <c r="AE693" s="133"/>
      <c r="AF693" s="133"/>
      <c r="AG693" s="133"/>
      <c r="AH693" s="133"/>
      <c r="AI693" s="133">
        <f t="shared" si="52"/>
        <v>0</v>
      </c>
      <c r="AJ693" s="133"/>
      <c r="AK693" s="133"/>
      <c r="AL693" s="133"/>
      <c r="AM693" s="133"/>
      <c r="AN693" s="133"/>
      <c r="AO693" s="133"/>
      <c r="AP693" s="133"/>
      <c r="AQ693" s="133">
        <f t="shared" si="53"/>
        <v>0</v>
      </c>
      <c r="AR693" s="133">
        <f t="shared" si="54"/>
        <v>0</v>
      </c>
      <c r="AS693" s="159"/>
    </row>
    <row r="694" spans="2:45" s="155" customFormat="1" ht="23.1" customHeight="1" x14ac:dyDescent="0.25">
      <c r="B694" s="156">
        <f>'Tabla 11 - Progr y Subprog'!B690</f>
        <v>0</v>
      </c>
      <c r="C694" s="156">
        <f>'Tabla 11 - Progr y Subprog'!C690</f>
        <v>0</v>
      </c>
      <c r="D694" s="156">
        <f>'Tabla 11 - Progr y Subprog'!D690</f>
        <v>0</v>
      </c>
      <c r="E694" s="156">
        <f>'Tabla 11 - Progr y Subprog'!E690</f>
        <v>0</v>
      </c>
      <c r="F694" s="156">
        <f>'Tabla 11 - Progr y Subprog'!F690</f>
        <v>0</v>
      </c>
      <c r="G694" s="156">
        <f>'Tabla 11 - Progr y Subprog'!G690</f>
        <v>0</v>
      </c>
      <c r="H694" s="156">
        <f>'Tabla 11 - Progr y Subprog'!H690</f>
        <v>0</v>
      </c>
      <c r="I694" s="156">
        <f>'Tabla 11 - Progr y Subprog'!I690</f>
        <v>0</v>
      </c>
      <c r="J694" s="156">
        <f>'Tabla 11 - Progr y Subprog'!J690</f>
        <v>0</v>
      </c>
      <c r="K694" s="156">
        <f>'Tabla 11 - Progr y Subprog'!K690</f>
        <v>0</v>
      </c>
      <c r="L694" s="133"/>
      <c r="M694" s="133"/>
      <c r="N694" s="133"/>
      <c r="O694" s="133"/>
      <c r="P694" s="133"/>
      <c r="Q694" s="133"/>
      <c r="R694" s="133"/>
      <c r="S694" s="134">
        <f t="shared" si="50"/>
        <v>0</v>
      </c>
      <c r="T694" s="133"/>
      <c r="U694" s="133"/>
      <c r="V694" s="133"/>
      <c r="W694" s="133"/>
      <c r="X694" s="133"/>
      <c r="Y694" s="133"/>
      <c r="Z694" s="157"/>
      <c r="AA694" s="133">
        <f t="shared" si="51"/>
        <v>0</v>
      </c>
      <c r="AB694" s="158"/>
      <c r="AC694" s="133"/>
      <c r="AD694" s="133"/>
      <c r="AE694" s="133"/>
      <c r="AF694" s="133"/>
      <c r="AG694" s="133"/>
      <c r="AH694" s="133"/>
      <c r="AI694" s="133">
        <f t="shared" si="52"/>
        <v>0</v>
      </c>
      <c r="AJ694" s="133"/>
      <c r="AK694" s="133"/>
      <c r="AL694" s="133"/>
      <c r="AM694" s="133"/>
      <c r="AN694" s="133"/>
      <c r="AO694" s="133"/>
      <c r="AP694" s="133"/>
      <c r="AQ694" s="133">
        <f t="shared" si="53"/>
        <v>0</v>
      </c>
      <c r="AR694" s="133">
        <f t="shared" si="54"/>
        <v>0</v>
      </c>
      <c r="AS694" s="159"/>
    </row>
    <row r="695" spans="2:45" s="155" customFormat="1" ht="23.1" customHeight="1" x14ac:dyDescent="0.25">
      <c r="B695" s="156">
        <f>'Tabla 11 - Progr y Subprog'!B691</f>
        <v>0</v>
      </c>
      <c r="C695" s="156">
        <f>'Tabla 11 - Progr y Subprog'!C691</f>
        <v>0</v>
      </c>
      <c r="D695" s="156">
        <f>'Tabla 11 - Progr y Subprog'!D691</f>
        <v>0</v>
      </c>
      <c r="E695" s="156">
        <f>'Tabla 11 - Progr y Subprog'!E691</f>
        <v>0</v>
      </c>
      <c r="F695" s="156">
        <f>'Tabla 11 - Progr y Subprog'!F691</f>
        <v>0</v>
      </c>
      <c r="G695" s="156">
        <f>'Tabla 11 - Progr y Subprog'!G691</f>
        <v>0</v>
      </c>
      <c r="H695" s="156">
        <f>'Tabla 11 - Progr y Subprog'!H691</f>
        <v>0</v>
      </c>
      <c r="I695" s="156">
        <f>'Tabla 11 - Progr y Subprog'!I691</f>
        <v>0</v>
      </c>
      <c r="J695" s="156">
        <f>'Tabla 11 - Progr y Subprog'!J691</f>
        <v>0</v>
      </c>
      <c r="K695" s="156">
        <f>'Tabla 11 - Progr y Subprog'!K691</f>
        <v>0</v>
      </c>
      <c r="L695" s="133"/>
      <c r="M695" s="133"/>
      <c r="N695" s="133"/>
      <c r="O695" s="133"/>
      <c r="P695" s="133"/>
      <c r="Q695" s="133"/>
      <c r="R695" s="133"/>
      <c r="S695" s="134">
        <f t="shared" si="50"/>
        <v>0</v>
      </c>
      <c r="T695" s="133"/>
      <c r="U695" s="133"/>
      <c r="V695" s="133"/>
      <c r="W695" s="133"/>
      <c r="X695" s="133"/>
      <c r="Y695" s="133"/>
      <c r="Z695" s="157"/>
      <c r="AA695" s="133">
        <f t="shared" si="51"/>
        <v>0</v>
      </c>
      <c r="AB695" s="158"/>
      <c r="AC695" s="133"/>
      <c r="AD695" s="133"/>
      <c r="AE695" s="133"/>
      <c r="AF695" s="133"/>
      <c r="AG695" s="133"/>
      <c r="AH695" s="133"/>
      <c r="AI695" s="133">
        <f t="shared" si="52"/>
        <v>0</v>
      </c>
      <c r="AJ695" s="133"/>
      <c r="AK695" s="133"/>
      <c r="AL695" s="133"/>
      <c r="AM695" s="133"/>
      <c r="AN695" s="133"/>
      <c r="AO695" s="133"/>
      <c r="AP695" s="133"/>
      <c r="AQ695" s="133">
        <f t="shared" si="53"/>
        <v>0</v>
      </c>
      <c r="AR695" s="133">
        <f t="shared" si="54"/>
        <v>0</v>
      </c>
      <c r="AS695" s="159"/>
    </row>
    <row r="696" spans="2:45" s="155" customFormat="1" ht="23.1" customHeight="1" x14ac:dyDescent="0.25">
      <c r="B696" s="156">
        <f>'Tabla 11 - Progr y Subprog'!B692</f>
        <v>0</v>
      </c>
      <c r="C696" s="156">
        <f>'Tabla 11 - Progr y Subprog'!C692</f>
        <v>0</v>
      </c>
      <c r="D696" s="156">
        <f>'Tabla 11 - Progr y Subprog'!D692</f>
        <v>0</v>
      </c>
      <c r="E696" s="156">
        <f>'Tabla 11 - Progr y Subprog'!E692</f>
        <v>0</v>
      </c>
      <c r="F696" s="156">
        <f>'Tabla 11 - Progr y Subprog'!F692</f>
        <v>0</v>
      </c>
      <c r="G696" s="156">
        <f>'Tabla 11 - Progr y Subprog'!G692</f>
        <v>0</v>
      </c>
      <c r="H696" s="156">
        <f>'Tabla 11 - Progr y Subprog'!H692</f>
        <v>0</v>
      </c>
      <c r="I696" s="156">
        <f>'Tabla 11 - Progr y Subprog'!I692</f>
        <v>0</v>
      </c>
      <c r="J696" s="156">
        <f>'Tabla 11 - Progr y Subprog'!J692</f>
        <v>0</v>
      </c>
      <c r="K696" s="156">
        <f>'Tabla 11 - Progr y Subprog'!K692</f>
        <v>0</v>
      </c>
      <c r="L696" s="133"/>
      <c r="M696" s="133"/>
      <c r="N696" s="133"/>
      <c r="O696" s="133"/>
      <c r="P696" s="133"/>
      <c r="Q696" s="133"/>
      <c r="R696" s="133"/>
      <c r="S696" s="134">
        <f t="shared" si="50"/>
        <v>0</v>
      </c>
      <c r="T696" s="133"/>
      <c r="U696" s="133"/>
      <c r="V696" s="133"/>
      <c r="W696" s="133"/>
      <c r="X696" s="133"/>
      <c r="Y696" s="133"/>
      <c r="Z696" s="157"/>
      <c r="AA696" s="133">
        <f t="shared" si="51"/>
        <v>0</v>
      </c>
      <c r="AB696" s="158"/>
      <c r="AC696" s="133"/>
      <c r="AD696" s="133"/>
      <c r="AE696" s="133"/>
      <c r="AF696" s="133"/>
      <c r="AG696" s="133"/>
      <c r="AH696" s="133"/>
      <c r="AI696" s="133">
        <f t="shared" si="52"/>
        <v>0</v>
      </c>
      <c r="AJ696" s="133"/>
      <c r="AK696" s="133"/>
      <c r="AL696" s="133"/>
      <c r="AM696" s="133"/>
      <c r="AN696" s="133"/>
      <c r="AO696" s="133"/>
      <c r="AP696" s="133"/>
      <c r="AQ696" s="133">
        <f t="shared" si="53"/>
        <v>0</v>
      </c>
      <c r="AR696" s="133">
        <f t="shared" si="54"/>
        <v>0</v>
      </c>
      <c r="AS696" s="159"/>
    </row>
    <row r="697" spans="2:45" s="155" customFormat="1" ht="23.1" customHeight="1" x14ac:dyDescent="0.25">
      <c r="B697" s="156">
        <f>'Tabla 11 - Progr y Subprog'!B693</f>
        <v>0</v>
      </c>
      <c r="C697" s="156">
        <f>'Tabla 11 - Progr y Subprog'!C693</f>
        <v>0</v>
      </c>
      <c r="D697" s="156">
        <f>'Tabla 11 - Progr y Subprog'!D693</f>
        <v>0</v>
      </c>
      <c r="E697" s="156">
        <f>'Tabla 11 - Progr y Subprog'!E693</f>
        <v>0</v>
      </c>
      <c r="F697" s="156">
        <f>'Tabla 11 - Progr y Subprog'!F693</f>
        <v>0</v>
      </c>
      <c r="G697" s="156">
        <f>'Tabla 11 - Progr y Subprog'!G693</f>
        <v>0</v>
      </c>
      <c r="H697" s="156">
        <f>'Tabla 11 - Progr y Subprog'!H693</f>
        <v>0</v>
      </c>
      <c r="I697" s="156">
        <f>'Tabla 11 - Progr y Subprog'!I693</f>
        <v>0</v>
      </c>
      <c r="J697" s="156">
        <f>'Tabla 11 - Progr y Subprog'!J693</f>
        <v>0</v>
      </c>
      <c r="K697" s="156">
        <f>'Tabla 11 - Progr y Subprog'!K693</f>
        <v>0</v>
      </c>
      <c r="L697" s="133"/>
      <c r="M697" s="133"/>
      <c r="N697" s="133"/>
      <c r="O697" s="133"/>
      <c r="P697" s="133"/>
      <c r="Q697" s="133"/>
      <c r="R697" s="133"/>
      <c r="S697" s="134">
        <f t="shared" si="50"/>
        <v>0</v>
      </c>
      <c r="T697" s="133"/>
      <c r="U697" s="133"/>
      <c r="V697" s="133"/>
      <c r="W697" s="133"/>
      <c r="X697" s="133"/>
      <c r="Y697" s="133"/>
      <c r="Z697" s="157"/>
      <c r="AA697" s="133">
        <f t="shared" si="51"/>
        <v>0</v>
      </c>
      <c r="AB697" s="158"/>
      <c r="AC697" s="133"/>
      <c r="AD697" s="133"/>
      <c r="AE697" s="133"/>
      <c r="AF697" s="133"/>
      <c r="AG697" s="133"/>
      <c r="AH697" s="133"/>
      <c r="AI697" s="133">
        <f t="shared" si="52"/>
        <v>0</v>
      </c>
      <c r="AJ697" s="133"/>
      <c r="AK697" s="133"/>
      <c r="AL697" s="133"/>
      <c r="AM697" s="133"/>
      <c r="AN697" s="133"/>
      <c r="AO697" s="133"/>
      <c r="AP697" s="133"/>
      <c r="AQ697" s="133">
        <f t="shared" si="53"/>
        <v>0</v>
      </c>
      <c r="AR697" s="133">
        <f t="shared" si="54"/>
        <v>0</v>
      </c>
      <c r="AS697" s="159"/>
    </row>
    <row r="698" spans="2:45" s="155" customFormat="1" ht="23.1" customHeight="1" x14ac:dyDescent="0.25">
      <c r="B698" s="156">
        <f>'Tabla 11 - Progr y Subprog'!B694</f>
        <v>0</v>
      </c>
      <c r="C698" s="156">
        <f>'Tabla 11 - Progr y Subprog'!C694</f>
        <v>0</v>
      </c>
      <c r="D698" s="156">
        <f>'Tabla 11 - Progr y Subprog'!D694</f>
        <v>0</v>
      </c>
      <c r="E698" s="156">
        <f>'Tabla 11 - Progr y Subprog'!E694</f>
        <v>0</v>
      </c>
      <c r="F698" s="156">
        <f>'Tabla 11 - Progr y Subprog'!F694</f>
        <v>0</v>
      </c>
      <c r="G698" s="156">
        <f>'Tabla 11 - Progr y Subprog'!G694</f>
        <v>0</v>
      </c>
      <c r="H698" s="156">
        <f>'Tabla 11 - Progr y Subprog'!H694</f>
        <v>0</v>
      </c>
      <c r="I698" s="156">
        <f>'Tabla 11 - Progr y Subprog'!I694</f>
        <v>0</v>
      </c>
      <c r="J698" s="156">
        <f>'Tabla 11 - Progr y Subprog'!J694</f>
        <v>0</v>
      </c>
      <c r="K698" s="156">
        <f>'Tabla 11 - Progr y Subprog'!K694</f>
        <v>0</v>
      </c>
      <c r="L698" s="133"/>
      <c r="M698" s="133"/>
      <c r="N698" s="133"/>
      <c r="O698" s="133"/>
      <c r="P698" s="133"/>
      <c r="Q698" s="133"/>
      <c r="R698" s="133"/>
      <c r="S698" s="134">
        <f t="shared" si="50"/>
        <v>0</v>
      </c>
      <c r="T698" s="133"/>
      <c r="U698" s="133"/>
      <c r="V698" s="133"/>
      <c r="W698" s="133"/>
      <c r="X698" s="133"/>
      <c r="Y698" s="133"/>
      <c r="Z698" s="157"/>
      <c r="AA698" s="133">
        <f t="shared" si="51"/>
        <v>0</v>
      </c>
      <c r="AB698" s="158"/>
      <c r="AC698" s="133"/>
      <c r="AD698" s="133"/>
      <c r="AE698" s="133"/>
      <c r="AF698" s="133"/>
      <c r="AG698" s="133"/>
      <c r="AH698" s="133"/>
      <c r="AI698" s="133">
        <f t="shared" si="52"/>
        <v>0</v>
      </c>
      <c r="AJ698" s="133"/>
      <c r="AK698" s="133"/>
      <c r="AL698" s="133"/>
      <c r="AM698" s="133"/>
      <c r="AN698" s="133"/>
      <c r="AO698" s="133"/>
      <c r="AP698" s="133"/>
      <c r="AQ698" s="133">
        <f t="shared" si="53"/>
        <v>0</v>
      </c>
      <c r="AR698" s="133">
        <f t="shared" si="54"/>
        <v>0</v>
      </c>
      <c r="AS698" s="159"/>
    </row>
    <row r="699" spans="2:45" s="155" customFormat="1" ht="23.1" customHeight="1" x14ac:dyDescent="0.25">
      <c r="B699" s="156">
        <f>'Tabla 11 - Progr y Subprog'!B695</f>
        <v>0</v>
      </c>
      <c r="C699" s="156">
        <f>'Tabla 11 - Progr y Subprog'!C695</f>
        <v>0</v>
      </c>
      <c r="D699" s="156">
        <f>'Tabla 11 - Progr y Subprog'!D695</f>
        <v>0</v>
      </c>
      <c r="E699" s="156">
        <f>'Tabla 11 - Progr y Subprog'!E695</f>
        <v>0</v>
      </c>
      <c r="F699" s="156">
        <f>'Tabla 11 - Progr y Subprog'!F695</f>
        <v>0</v>
      </c>
      <c r="G699" s="156">
        <f>'Tabla 11 - Progr y Subprog'!G695</f>
        <v>0</v>
      </c>
      <c r="H699" s="156">
        <f>'Tabla 11 - Progr y Subprog'!H695</f>
        <v>0</v>
      </c>
      <c r="I699" s="156">
        <f>'Tabla 11 - Progr y Subprog'!I695</f>
        <v>0</v>
      </c>
      <c r="J699" s="156">
        <f>'Tabla 11 - Progr y Subprog'!J695</f>
        <v>0</v>
      </c>
      <c r="K699" s="156">
        <f>'Tabla 11 - Progr y Subprog'!K695</f>
        <v>0</v>
      </c>
      <c r="L699" s="133"/>
      <c r="M699" s="133"/>
      <c r="N699" s="133"/>
      <c r="O699" s="133"/>
      <c r="P699" s="133"/>
      <c r="Q699" s="133"/>
      <c r="R699" s="133"/>
      <c r="S699" s="134">
        <f t="shared" si="50"/>
        <v>0</v>
      </c>
      <c r="T699" s="133"/>
      <c r="U699" s="133"/>
      <c r="V699" s="133"/>
      <c r="W699" s="133"/>
      <c r="X699" s="133"/>
      <c r="Y699" s="133"/>
      <c r="Z699" s="157"/>
      <c r="AA699" s="133">
        <f t="shared" si="51"/>
        <v>0</v>
      </c>
      <c r="AB699" s="158"/>
      <c r="AC699" s="133"/>
      <c r="AD699" s="133"/>
      <c r="AE699" s="133"/>
      <c r="AF699" s="133"/>
      <c r="AG699" s="133"/>
      <c r="AH699" s="133"/>
      <c r="AI699" s="133">
        <f t="shared" si="52"/>
        <v>0</v>
      </c>
      <c r="AJ699" s="133"/>
      <c r="AK699" s="133"/>
      <c r="AL699" s="133"/>
      <c r="AM699" s="133"/>
      <c r="AN699" s="133"/>
      <c r="AO699" s="133"/>
      <c r="AP699" s="133"/>
      <c r="AQ699" s="133">
        <f t="shared" si="53"/>
        <v>0</v>
      </c>
      <c r="AR699" s="133">
        <f t="shared" si="54"/>
        <v>0</v>
      </c>
      <c r="AS699" s="159"/>
    </row>
    <row r="700" spans="2:45" s="155" customFormat="1" ht="23.1" customHeight="1" x14ac:dyDescent="0.25">
      <c r="B700" s="156">
        <f>'Tabla 11 - Progr y Subprog'!B696</f>
        <v>0</v>
      </c>
      <c r="C700" s="156">
        <f>'Tabla 11 - Progr y Subprog'!C696</f>
        <v>0</v>
      </c>
      <c r="D700" s="156">
        <f>'Tabla 11 - Progr y Subprog'!D696</f>
        <v>0</v>
      </c>
      <c r="E700" s="156">
        <f>'Tabla 11 - Progr y Subprog'!E696</f>
        <v>0</v>
      </c>
      <c r="F700" s="156">
        <f>'Tabla 11 - Progr y Subprog'!F696</f>
        <v>0</v>
      </c>
      <c r="G700" s="156">
        <f>'Tabla 11 - Progr y Subprog'!G696</f>
        <v>0</v>
      </c>
      <c r="H700" s="156">
        <f>'Tabla 11 - Progr y Subprog'!H696</f>
        <v>0</v>
      </c>
      <c r="I700" s="156">
        <f>'Tabla 11 - Progr y Subprog'!I696</f>
        <v>0</v>
      </c>
      <c r="J700" s="156">
        <f>'Tabla 11 - Progr y Subprog'!J696</f>
        <v>0</v>
      </c>
      <c r="K700" s="156">
        <f>'Tabla 11 - Progr y Subprog'!K696</f>
        <v>0</v>
      </c>
      <c r="L700" s="133"/>
      <c r="M700" s="133"/>
      <c r="N700" s="133"/>
      <c r="O700" s="133"/>
      <c r="P700" s="133"/>
      <c r="Q700" s="133"/>
      <c r="R700" s="133"/>
      <c r="S700" s="134">
        <f t="shared" si="50"/>
        <v>0</v>
      </c>
      <c r="T700" s="133"/>
      <c r="U700" s="133"/>
      <c r="V700" s="133"/>
      <c r="W700" s="133"/>
      <c r="X700" s="133"/>
      <c r="Y700" s="133"/>
      <c r="Z700" s="157"/>
      <c r="AA700" s="133">
        <f t="shared" si="51"/>
        <v>0</v>
      </c>
      <c r="AB700" s="158"/>
      <c r="AC700" s="133"/>
      <c r="AD700" s="133"/>
      <c r="AE700" s="133"/>
      <c r="AF700" s="133"/>
      <c r="AG700" s="133"/>
      <c r="AH700" s="133"/>
      <c r="AI700" s="133">
        <f t="shared" si="52"/>
        <v>0</v>
      </c>
      <c r="AJ700" s="133"/>
      <c r="AK700" s="133"/>
      <c r="AL700" s="133"/>
      <c r="AM700" s="133"/>
      <c r="AN700" s="133"/>
      <c r="AO700" s="133"/>
      <c r="AP700" s="133"/>
      <c r="AQ700" s="133">
        <f t="shared" si="53"/>
        <v>0</v>
      </c>
      <c r="AR700" s="133">
        <f t="shared" si="54"/>
        <v>0</v>
      </c>
      <c r="AS700" s="159"/>
    </row>
    <row r="701" spans="2:45" s="155" customFormat="1" ht="23.1" customHeight="1" x14ac:dyDescent="0.25">
      <c r="B701" s="156">
        <f>'Tabla 11 - Progr y Subprog'!B697</f>
        <v>0</v>
      </c>
      <c r="C701" s="156">
        <f>'Tabla 11 - Progr y Subprog'!C697</f>
        <v>0</v>
      </c>
      <c r="D701" s="156">
        <f>'Tabla 11 - Progr y Subprog'!D697</f>
        <v>0</v>
      </c>
      <c r="E701" s="156">
        <f>'Tabla 11 - Progr y Subprog'!E697</f>
        <v>0</v>
      </c>
      <c r="F701" s="156">
        <f>'Tabla 11 - Progr y Subprog'!F697</f>
        <v>0</v>
      </c>
      <c r="G701" s="156">
        <f>'Tabla 11 - Progr y Subprog'!G697</f>
        <v>0</v>
      </c>
      <c r="H701" s="156">
        <f>'Tabla 11 - Progr y Subprog'!H697</f>
        <v>0</v>
      </c>
      <c r="I701" s="156">
        <f>'Tabla 11 - Progr y Subprog'!I697</f>
        <v>0</v>
      </c>
      <c r="J701" s="156">
        <f>'Tabla 11 - Progr y Subprog'!J697</f>
        <v>0</v>
      </c>
      <c r="K701" s="156">
        <f>'Tabla 11 - Progr y Subprog'!K697</f>
        <v>0</v>
      </c>
      <c r="L701" s="133"/>
      <c r="M701" s="133"/>
      <c r="N701" s="133"/>
      <c r="O701" s="133"/>
      <c r="P701" s="133"/>
      <c r="Q701" s="133"/>
      <c r="R701" s="133"/>
      <c r="S701" s="134">
        <f t="shared" si="50"/>
        <v>0</v>
      </c>
      <c r="T701" s="133"/>
      <c r="U701" s="133"/>
      <c r="V701" s="133"/>
      <c r="W701" s="133"/>
      <c r="X701" s="133"/>
      <c r="Y701" s="133"/>
      <c r="Z701" s="157"/>
      <c r="AA701" s="133">
        <f t="shared" si="51"/>
        <v>0</v>
      </c>
      <c r="AB701" s="158"/>
      <c r="AC701" s="133"/>
      <c r="AD701" s="133"/>
      <c r="AE701" s="133"/>
      <c r="AF701" s="133"/>
      <c r="AG701" s="133"/>
      <c r="AH701" s="133"/>
      <c r="AI701" s="133">
        <f t="shared" si="52"/>
        <v>0</v>
      </c>
      <c r="AJ701" s="133"/>
      <c r="AK701" s="133"/>
      <c r="AL701" s="133"/>
      <c r="AM701" s="133"/>
      <c r="AN701" s="133"/>
      <c r="AO701" s="133"/>
      <c r="AP701" s="133"/>
      <c r="AQ701" s="133">
        <f t="shared" si="53"/>
        <v>0</v>
      </c>
      <c r="AR701" s="133">
        <f t="shared" si="54"/>
        <v>0</v>
      </c>
      <c r="AS701" s="159"/>
    </row>
    <row r="702" spans="2:45" s="155" customFormat="1" ht="23.1" customHeight="1" x14ac:dyDescent="0.25">
      <c r="B702" s="156">
        <f>'Tabla 11 - Progr y Subprog'!B698</f>
        <v>0</v>
      </c>
      <c r="C702" s="156">
        <f>'Tabla 11 - Progr y Subprog'!C698</f>
        <v>0</v>
      </c>
      <c r="D702" s="156">
        <f>'Tabla 11 - Progr y Subprog'!D698</f>
        <v>0</v>
      </c>
      <c r="E702" s="156">
        <f>'Tabla 11 - Progr y Subprog'!E698</f>
        <v>0</v>
      </c>
      <c r="F702" s="156">
        <f>'Tabla 11 - Progr y Subprog'!F698</f>
        <v>0</v>
      </c>
      <c r="G702" s="156">
        <f>'Tabla 11 - Progr y Subprog'!G698</f>
        <v>0</v>
      </c>
      <c r="H702" s="156">
        <f>'Tabla 11 - Progr y Subprog'!H698</f>
        <v>0</v>
      </c>
      <c r="I702" s="156">
        <f>'Tabla 11 - Progr y Subprog'!I698</f>
        <v>0</v>
      </c>
      <c r="J702" s="156">
        <f>'Tabla 11 - Progr y Subprog'!J698</f>
        <v>0</v>
      </c>
      <c r="K702" s="156">
        <f>'Tabla 11 - Progr y Subprog'!K698</f>
        <v>0</v>
      </c>
      <c r="L702" s="133"/>
      <c r="M702" s="133"/>
      <c r="N702" s="133"/>
      <c r="O702" s="133"/>
      <c r="P702" s="133"/>
      <c r="Q702" s="133"/>
      <c r="R702" s="133"/>
      <c r="S702" s="134">
        <f t="shared" si="50"/>
        <v>0</v>
      </c>
      <c r="T702" s="133"/>
      <c r="U702" s="133"/>
      <c r="V702" s="133"/>
      <c r="W702" s="133"/>
      <c r="X702" s="133"/>
      <c r="Y702" s="133"/>
      <c r="Z702" s="157"/>
      <c r="AA702" s="133">
        <f t="shared" si="51"/>
        <v>0</v>
      </c>
      <c r="AB702" s="158"/>
      <c r="AC702" s="133"/>
      <c r="AD702" s="133"/>
      <c r="AE702" s="133"/>
      <c r="AF702" s="133"/>
      <c r="AG702" s="133"/>
      <c r="AH702" s="133"/>
      <c r="AI702" s="133">
        <f t="shared" si="52"/>
        <v>0</v>
      </c>
      <c r="AJ702" s="133"/>
      <c r="AK702" s="133"/>
      <c r="AL702" s="133"/>
      <c r="AM702" s="133"/>
      <c r="AN702" s="133"/>
      <c r="AO702" s="133"/>
      <c r="AP702" s="133"/>
      <c r="AQ702" s="133">
        <f t="shared" si="53"/>
        <v>0</v>
      </c>
      <c r="AR702" s="133">
        <f t="shared" si="54"/>
        <v>0</v>
      </c>
      <c r="AS702" s="159"/>
    </row>
    <row r="703" spans="2:45" s="155" customFormat="1" ht="23.1" customHeight="1" x14ac:dyDescent="0.25">
      <c r="B703" s="156">
        <f>'Tabla 11 - Progr y Subprog'!B699</f>
        <v>0</v>
      </c>
      <c r="C703" s="156">
        <f>'Tabla 11 - Progr y Subprog'!C699</f>
        <v>0</v>
      </c>
      <c r="D703" s="156">
        <f>'Tabla 11 - Progr y Subprog'!D699</f>
        <v>0</v>
      </c>
      <c r="E703" s="156">
        <f>'Tabla 11 - Progr y Subprog'!E699</f>
        <v>0</v>
      </c>
      <c r="F703" s="156">
        <f>'Tabla 11 - Progr y Subprog'!F699</f>
        <v>0</v>
      </c>
      <c r="G703" s="156">
        <f>'Tabla 11 - Progr y Subprog'!G699</f>
        <v>0</v>
      </c>
      <c r="H703" s="156">
        <f>'Tabla 11 - Progr y Subprog'!H699</f>
        <v>0</v>
      </c>
      <c r="I703" s="156">
        <f>'Tabla 11 - Progr y Subprog'!I699</f>
        <v>0</v>
      </c>
      <c r="J703" s="156">
        <f>'Tabla 11 - Progr y Subprog'!J699</f>
        <v>0</v>
      </c>
      <c r="K703" s="156">
        <f>'Tabla 11 - Progr y Subprog'!K699</f>
        <v>0</v>
      </c>
      <c r="L703" s="133"/>
      <c r="M703" s="133"/>
      <c r="N703" s="133"/>
      <c r="O703" s="133"/>
      <c r="P703" s="133"/>
      <c r="Q703" s="133"/>
      <c r="R703" s="133"/>
      <c r="S703" s="134">
        <f t="shared" si="50"/>
        <v>0</v>
      </c>
      <c r="T703" s="133"/>
      <c r="U703" s="133"/>
      <c r="V703" s="133"/>
      <c r="W703" s="133"/>
      <c r="X703" s="133"/>
      <c r="Y703" s="133"/>
      <c r="Z703" s="157"/>
      <c r="AA703" s="133">
        <f t="shared" si="51"/>
        <v>0</v>
      </c>
      <c r="AB703" s="158"/>
      <c r="AC703" s="133"/>
      <c r="AD703" s="133"/>
      <c r="AE703" s="133"/>
      <c r="AF703" s="133"/>
      <c r="AG703" s="133"/>
      <c r="AH703" s="133"/>
      <c r="AI703" s="133">
        <f t="shared" si="52"/>
        <v>0</v>
      </c>
      <c r="AJ703" s="133"/>
      <c r="AK703" s="133"/>
      <c r="AL703" s="133"/>
      <c r="AM703" s="133"/>
      <c r="AN703" s="133"/>
      <c r="AO703" s="133"/>
      <c r="AP703" s="133"/>
      <c r="AQ703" s="133">
        <f t="shared" si="53"/>
        <v>0</v>
      </c>
      <c r="AR703" s="133">
        <f t="shared" si="54"/>
        <v>0</v>
      </c>
      <c r="AS703" s="159"/>
    </row>
    <row r="704" spans="2:45" s="155" customFormat="1" ht="23.1" customHeight="1" x14ac:dyDescent="0.25">
      <c r="B704" s="156">
        <f>'Tabla 11 - Progr y Subprog'!B700</f>
        <v>0</v>
      </c>
      <c r="C704" s="156">
        <f>'Tabla 11 - Progr y Subprog'!C700</f>
        <v>0</v>
      </c>
      <c r="D704" s="156">
        <f>'Tabla 11 - Progr y Subprog'!D700</f>
        <v>0</v>
      </c>
      <c r="E704" s="156">
        <f>'Tabla 11 - Progr y Subprog'!E700</f>
        <v>0</v>
      </c>
      <c r="F704" s="156">
        <f>'Tabla 11 - Progr y Subprog'!F700</f>
        <v>0</v>
      </c>
      <c r="G704" s="156">
        <f>'Tabla 11 - Progr y Subprog'!G700</f>
        <v>0</v>
      </c>
      <c r="H704" s="156">
        <f>'Tabla 11 - Progr y Subprog'!H700</f>
        <v>0</v>
      </c>
      <c r="I704" s="156">
        <f>'Tabla 11 - Progr y Subprog'!I700</f>
        <v>0</v>
      </c>
      <c r="J704" s="156">
        <f>'Tabla 11 - Progr y Subprog'!J700</f>
        <v>0</v>
      </c>
      <c r="K704" s="156">
        <f>'Tabla 11 - Progr y Subprog'!K700</f>
        <v>0</v>
      </c>
      <c r="L704" s="133"/>
      <c r="M704" s="133"/>
      <c r="N704" s="133"/>
      <c r="O704" s="133"/>
      <c r="P704" s="133"/>
      <c r="Q704" s="133"/>
      <c r="R704" s="133"/>
      <c r="S704" s="134">
        <f t="shared" si="50"/>
        <v>0</v>
      </c>
      <c r="T704" s="133"/>
      <c r="U704" s="133"/>
      <c r="V704" s="133"/>
      <c r="W704" s="133"/>
      <c r="X704" s="133"/>
      <c r="Y704" s="133"/>
      <c r="Z704" s="157"/>
      <c r="AA704" s="133">
        <f t="shared" si="51"/>
        <v>0</v>
      </c>
      <c r="AB704" s="158"/>
      <c r="AC704" s="133"/>
      <c r="AD704" s="133"/>
      <c r="AE704" s="133"/>
      <c r="AF704" s="133"/>
      <c r="AG704" s="133"/>
      <c r="AH704" s="133"/>
      <c r="AI704" s="133">
        <f t="shared" si="52"/>
        <v>0</v>
      </c>
      <c r="AJ704" s="133"/>
      <c r="AK704" s="133"/>
      <c r="AL704" s="133"/>
      <c r="AM704" s="133"/>
      <c r="AN704" s="133"/>
      <c r="AO704" s="133"/>
      <c r="AP704" s="133"/>
      <c r="AQ704" s="133">
        <f t="shared" si="53"/>
        <v>0</v>
      </c>
      <c r="AR704" s="133">
        <f t="shared" si="54"/>
        <v>0</v>
      </c>
      <c r="AS704" s="159"/>
    </row>
    <row r="705" spans="2:45" s="155" customFormat="1" ht="23.1" customHeight="1" x14ac:dyDescent="0.25">
      <c r="B705" s="156">
        <f>'Tabla 11 - Progr y Subprog'!B701</f>
        <v>0</v>
      </c>
      <c r="C705" s="156">
        <f>'Tabla 11 - Progr y Subprog'!C701</f>
        <v>0</v>
      </c>
      <c r="D705" s="156">
        <f>'Tabla 11 - Progr y Subprog'!D701</f>
        <v>0</v>
      </c>
      <c r="E705" s="156">
        <f>'Tabla 11 - Progr y Subprog'!E701</f>
        <v>0</v>
      </c>
      <c r="F705" s="156">
        <f>'Tabla 11 - Progr y Subprog'!F701</f>
        <v>0</v>
      </c>
      <c r="G705" s="156">
        <f>'Tabla 11 - Progr y Subprog'!G701</f>
        <v>0</v>
      </c>
      <c r="H705" s="156">
        <f>'Tabla 11 - Progr y Subprog'!H701</f>
        <v>0</v>
      </c>
      <c r="I705" s="156">
        <f>'Tabla 11 - Progr y Subprog'!I701</f>
        <v>0</v>
      </c>
      <c r="J705" s="156">
        <f>'Tabla 11 - Progr y Subprog'!J701</f>
        <v>0</v>
      </c>
      <c r="K705" s="156">
        <f>'Tabla 11 - Progr y Subprog'!K701</f>
        <v>0</v>
      </c>
      <c r="L705" s="133"/>
      <c r="M705" s="133"/>
      <c r="N705" s="133"/>
      <c r="O705" s="133"/>
      <c r="P705" s="133"/>
      <c r="Q705" s="133"/>
      <c r="R705" s="133"/>
      <c r="S705" s="134">
        <f t="shared" si="50"/>
        <v>0</v>
      </c>
      <c r="T705" s="133"/>
      <c r="U705" s="133"/>
      <c r="V705" s="133"/>
      <c r="W705" s="133"/>
      <c r="X705" s="133"/>
      <c r="Y705" s="133"/>
      <c r="Z705" s="157"/>
      <c r="AA705" s="133">
        <f t="shared" si="51"/>
        <v>0</v>
      </c>
      <c r="AB705" s="158"/>
      <c r="AC705" s="133"/>
      <c r="AD705" s="133"/>
      <c r="AE705" s="133"/>
      <c r="AF705" s="133"/>
      <c r="AG705" s="133"/>
      <c r="AH705" s="133"/>
      <c r="AI705" s="133">
        <f t="shared" si="52"/>
        <v>0</v>
      </c>
      <c r="AJ705" s="133"/>
      <c r="AK705" s="133"/>
      <c r="AL705" s="133"/>
      <c r="AM705" s="133"/>
      <c r="AN705" s="133"/>
      <c r="AO705" s="133"/>
      <c r="AP705" s="133"/>
      <c r="AQ705" s="133">
        <f t="shared" si="53"/>
        <v>0</v>
      </c>
      <c r="AR705" s="133">
        <f t="shared" si="54"/>
        <v>0</v>
      </c>
      <c r="AS705" s="159"/>
    </row>
    <row r="706" spans="2:45" s="155" customFormat="1" ht="23.1" customHeight="1" x14ac:dyDescent="0.25">
      <c r="B706" s="156">
        <f>'Tabla 11 - Progr y Subprog'!B702</f>
        <v>0</v>
      </c>
      <c r="C706" s="156">
        <f>'Tabla 11 - Progr y Subprog'!C702</f>
        <v>0</v>
      </c>
      <c r="D706" s="156">
        <f>'Tabla 11 - Progr y Subprog'!D702</f>
        <v>0</v>
      </c>
      <c r="E706" s="156">
        <f>'Tabla 11 - Progr y Subprog'!E702</f>
        <v>0</v>
      </c>
      <c r="F706" s="156">
        <f>'Tabla 11 - Progr y Subprog'!F702</f>
        <v>0</v>
      </c>
      <c r="G706" s="156">
        <f>'Tabla 11 - Progr y Subprog'!G702</f>
        <v>0</v>
      </c>
      <c r="H706" s="156">
        <f>'Tabla 11 - Progr y Subprog'!H702</f>
        <v>0</v>
      </c>
      <c r="I706" s="156">
        <f>'Tabla 11 - Progr y Subprog'!I702</f>
        <v>0</v>
      </c>
      <c r="J706" s="156">
        <f>'Tabla 11 - Progr y Subprog'!J702</f>
        <v>0</v>
      </c>
      <c r="K706" s="156">
        <f>'Tabla 11 - Progr y Subprog'!K702</f>
        <v>0</v>
      </c>
      <c r="L706" s="133"/>
      <c r="M706" s="133"/>
      <c r="N706" s="133"/>
      <c r="O706" s="133"/>
      <c r="P706" s="133"/>
      <c r="Q706" s="133"/>
      <c r="R706" s="133"/>
      <c r="S706" s="134">
        <f t="shared" si="50"/>
        <v>0</v>
      </c>
      <c r="T706" s="133"/>
      <c r="U706" s="133"/>
      <c r="V706" s="133"/>
      <c r="W706" s="133"/>
      <c r="X706" s="133"/>
      <c r="Y706" s="133"/>
      <c r="Z706" s="157"/>
      <c r="AA706" s="133">
        <f t="shared" si="51"/>
        <v>0</v>
      </c>
      <c r="AB706" s="158"/>
      <c r="AC706" s="133"/>
      <c r="AD706" s="133"/>
      <c r="AE706" s="133"/>
      <c r="AF706" s="133"/>
      <c r="AG706" s="133"/>
      <c r="AH706" s="133"/>
      <c r="AI706" s="133">
        <f t="shared" si="52"/>
        <v>0</v>
      </c>
      <c r="AJ706" s="133"/>
      <c r="AK706" s="133"/>
      <c r="AL706" s="133"/>
      <c r="AM706" s="133"/>
      <c r="AN706" s="133"/>
      <c r="AO706" s="133"/>
      <c r="AP706" s="133"/>
      <c r="AQ706" s="133">
        <f t="shared" si="53"/>
        <v>0</v>
      </c>
      <c r="AR706" s="133">
        <f t="shared" si="54"/>
        <v>0</v>
      </c>
      <c r="AS706" s="159"/>
    </row>
    <row r="707" spans="2:45" s="155" customFormat="1" ht="23.1" customHeight="1" x14ac:dyDescent="0.25">
      <c r="B707" s="156">
        <f>'Tabla 11 - Progr y Subprog'!B703</f>
        <v>0</v>
      </c>
      <c r="C707" s="156">
        <f>'Tabla 11 - Progr y Subprog'!C703</f>
        <v>0</v>
      </c>
      <c r="D707" s="156">
        <f>'Tabla 11 - Progr y Subprog'!D703</f>
        <v>0</v>
      </c>
      <c r="E707" s="156">
        <f>'Tabla 11 - Progr y Subprog'!E703</f>
        <v>0</v>
      </c>
      <c r="F707" s="156">
        <f>'Tabla 11 - Progr y Subprog'!F703</f>
        <v>0</v>
      </c>
      <c r="G707" s="156">
        <f>'Tabla 11 - Progr y Subprog'!G703</f>
        <v>0</v>
      </c>
      <c r="H707" s="156">
        <f>'Tabla 11 - Progr y Subprog'!H703</f>
        <v>0</v>
      </c>
      <c r="I707" s="156">
        <f>'Tabla 11 - Progr y Subprog'!I703</f>
        <v>0</v>
      </c>
      <c r="J707" s="156">
        <f>'Tabla 11 - Progr y Subprog'!J703</f>
        <v>0</v>
      </c>
      <c r="K707" s="156">
        <f>'Tabla 11 - Progr y Subprog'!K703</f>
        <v>0</v>
      </c>
      <c r="L707" s="133"/>
      <c r="M707" s="133"/>
      <c r="N707" s="133"/>
      <c r="O707" s="133"/>
      <c r="P707" s="133"/>
      <c r="Q707" s="133"/>
      <c r="R707" s="133"/>
      <c r="S707" s="134">
        <f t="shared" si="50"/>
        <v>0</v>
      </c>
      <c r="T707" s="133"/>
      <c r="U707" s="133"/>
      <c r="V707" s="133"/>
      <c r="W707" s="133"/>
      <c r="X707" s="133"/>
      <c r="Y707" s="133"/>
      <c r="Z707" s="157"/>
      <c r="AA707" s="133">
        <f t="shared" si="51"/>
        <v>0</v>
      </c>
      <c r="AB707" s="158"/>
      <c r="AC707" s="133"/>
      <c r="AD707" s="133"/>
      <c r="AE707" s="133"/>
      <c r="AF707" s="133"/>
      <c r="AG707" s="133"/>
      <c r="AH707" s="133"/>
      <c r="AI707" s="133">
        <f t="shared" si="52"/>
        <v>0</v>
      </c>
      <c r="AJ707" s="133"/>
      <c r="AK707" s="133"/>
      <c r="AL707" s="133"/>
      <c r="AM707" s="133"/>
      <c r="AN707" s="133"/>
      <c r="AO707" s="133"/>
      <c r="AP707" s="133"/>
      <c r="AQ707" s="133">
        <f t="shared" si="53"/>
        <v>0</v>
      </c>
      <c r="AR707" s="133">
        <f t="shared" si="54"/>
        <v>0</v>
      </c>
      <c r="AS707" s="159"/>
    </row>
    <row r="708" spans="2:45" s="155" customFormat="1" ht="23.1" customHeight="1" x14ac:dyDescent="0.25">
      <c r="B708" s="156">
        <f>'Tabla 11 - Progr y Subprog'!B704</f>
        <v>0</v>
      </c>
      <c r="C708" s="156">
        <f>'Tabla 11 - Progr y Subprog'!C704</f>
        <v>0</v>
      </c>
      <c r="D708" s="156">
        <f>'Tabla 11 - Progr y Subprog'!D704</f>
        <v>0</v>
      </c>
      <c r="E708" s="156">
        <f>'Tabla 11 - Progr y Subprog'!E704</f>
        <v>0</v>
      </c>
      <c r="F708" s="156">
        <f>'Tabla 11 - Progr y Subprog'!F704</f>
        <v>0</v>
      </c>
      <c r="G708" s="156">
        <f>'Tabla 11 - Progr y Subprog'!G704</f>
        <v>0</v>
      </c>
      <c r="H708" s="156">
        <f>'Tabla 11 - Progr y Subprog'!H704</f>
        <v>0</v>
      </c>
      <c r="I708" s="156">
        <f>'Tabla 11 - Progr y Subprog'!I704</f>
        <v>0</v>
      </c>
      <c r="J708" s="156">
        <f>'Tabla 11 - Progr y Subprog'!J704</f>
        <v>0</v>
      </c>
      <c r="K708" s="156">
        <f>'Tabla 11 - Progr y Subprog'!K704</f>
        <v>0</v>
      </c>
      <c r="L708" s="133"/>
      <c r="M708" s="133"/>
      <c r="N708" s="133"/>
      <c r="O708" s="133"/>
      <c r="P708" s="133"/>
      <c r="Q708" s="133"/>
      <c r="R708" s="133"/>
      <c r="S708" s="134">
        <f t="shared" si="50"/>
        <v>0</v>
      </c>
      <c r="T708" s="133"/>
      <c r="U708" s="133"/>
      <c r="V708" s="133"/>
      <c r="W708" s="133"/>
      <c r="X708" s="133"/>
      <c r="Y708" s="133"/>
      <c r="Z708" s="157"/>
      <c r="AA708" s="133">
        <f t="shared" si="51"/>
        <v>0</v>
      </c>
      <c r="AB708" s="158"/>
      <c r="AC708" s="133"/>
      <c r="AD708" s="133"/>
      <c r="AE708" s="133"/>
      <c r="AF708" s="133"/>
      <c r="AG708" s="133"/>
      <c r="AH708" s="133"/>
      <c r="AI708" s="133">
        <f t="shared" si="52"/>
        <v>0</v>
      </c>
      <c r="AJ708" s="133"/>
      <c r="AK708" s="133"/>
      <c r="AL708" s="133"/>
      <c r="AM708" s="133"/>
      <c r="AN708" s="133"/>
      <c r="AO708" s="133"/>
      <c r="AP708" s="133"/>
      <c r="AQ708" s="133">
        <f t="shared" si="53"/>
        <v>0</v>
      </c>
      <c r="AR708" s="133">
        <f t="shared" si="54"/>
        <v>0</v>
      </c>
      <c r="AS708" s="159"/>
    </row>
    <row r="709" spans="2:45" s="155" customFormat="1" ht="23.1" customHeight="1" x14ac:dyDescent="0.25">
      <c r="B709" s="156">
        <f>'Tabla 11 - Progr y Subprog'!B705</f>
        <v>0</v>
      </c>
      <c r="C709" s="156">
        <f>'Tabla 11 - Progr y Subprog'!C705</f>
        <v>0</v>
      </c>
      <c r="D709" s="156">
        <f>'Tabla 11 - Progr y Subprog'!D705</f>
        <v>0</v>
      </c>
      <c r="E709" s="156">
        <f>'Tabla 11 - Progr y Subprog'!E705</f>
        <v>0</v>
      </c>
      <c r="F709" s="156">
        <f>'Tabla 11 - Progr y Subprog'!F705</f>
        <v>0</v>
      </c>
      <c r="G709" s="156">
        <f>'Tabla 11 - Progr y Subprog'!G705</f>
        <v>0</v>
      </c>
      <c r="H709" s="156">
        <f>'Tabla 11 - Progr y Subprog'!H705</f>
        <v>0</v>
      </c>
      <c r="I709" s="156">
        <f>'Tabla 11 - Progr y Subprog'!I705</f>
        <v>0</v>
      </c>
      <c r="J709" s="156">
        <f>'Tabla 11 - Progr y Subprog'!J705</f>
        <v>0</v>
      </c>
      <c r="K709" s="156">
        <f>'Tabla 11 - Progr y Subprog'!K705</f>
        <v>0</v>
      </c>
      <c r="L709" s="133"/>
      <c r="M709" s="133"/>
      <c r="N709" s="133"/>
      <c r="O709" s="133"/>
      <c r="P709" s="133"/>
      <c r="Q709" s="133"/>
      <c r="R709" s="133"/>
      <c r="S709" s="134">
        <f t="shared" si="50"/>
        <v>0</v>
      </c>
      <c r="T709" s="133"/>
      <c r="U709" s="133"/>
      <c r="V709" s="133"/>
      <c r="W709" s="133"/>
      <c r="X709" s="133"/>
      <c r="Y709" s="133"/>
      <c r="Z709" s="157"/>
      <c r="AA709" s="133">
        <f t="shared" si="51"/>
        <v>0</v>
      </c>
      <c r="AB709" s="158"/>
      <c r="AC709" s="133"/>
      <c r="AD709" s="133"/>
      <c r="AE709" s="133"/>
      <c r="AF709" s="133"/>
      <c r="AG709" s="133"/>
      <c r="AH709" s="133"/>
      <c r="AI709" s="133">
        <f t="shared" si="52"/>
        <v>0</v>
      </c>
      <c r="AJ709" s="133"/>
      <c r="AK709" s="133"/>
      <c r="AL709" s="133"/>
      <c r="AM709" s="133"/>
      <c r="AN709" s="133"/>
      <c r="AO709" s="133"/>
      <c r="AP709" s="133"/>
      <c r="AQ709" s="133">
        <f t="shared" si="53"/>
        <v>0</v>
      </c>
      <c r="AR709" s="133">
        <f t="shared" si="54"/>
        <v>0</v>
      </c>
      <c r="AS709" s="159"/>
    </row>
    <row r="710" spans="2:45" s="155" customFormat="1" ht="23.1" customHeight="1" x14ac:dyDescent="0.25">
      <c r="B710" s="156">
        <f>'Tabla 11 - Progr y Subprog'!B706</f>
        <v>0</v>
      </c>
      <c r="C710" s="156">
        <f>'Tabla 11 - Progr y Subprog'!C706</f>
        <v>0</v>
      </c>
      <c r="D710" s="156">
        <f>'Tabla 11 - Progr y Subprog'!D706</f>
        <v>0</v>
      </c>
      <c r="E710" s="156">
        <f>'Tabla 11 - Progr y Subprog'!E706</f>
        <v>0</v>
      </c>
      <c r="F710" s="156">
        <f>'Tabla 11 - Progr y Subprog'!F706</f>
        <v>0</v>
      </c>
      <c r="G710" s="156">
        <f>'Tabla 11 - Progr y Subprog'!G706</f>
        <v>0</v>
      </c>
      <c r="H710" s="156">
        <f>'Tabla 11 - Progr y Subprog'!H706</f>
        <v>0</v>
      </c>
      <c r="I710" s="156">
        <f>'Tabla 11 - Progr y Subprog'!I706</f>
        <v>0</v>
      </c>
      <c r="J710" s="156">
        <f>'Tabla 11 - Progr y Subprog'!J706</f>
        <v>0</v>
      </c>
      <c r="K710" s="156">
        <f>'Tabla 11 - Progr y Subprog'!K706</f>
        <v>0</v>
      </c>
      <c r="L710" s="133"/>
      <c r="M710" s="133"/>
      <c r="N710" s="133"/>
      <c r="O710" s="133"/>
      <c r="P710" s="133"/>
      <c r="Q710" s="133"/>
      <c r="R710" s="133"/>
      <c r="S710" s="134">
        <f t="shared" si="50"/>
        <v>0</v>
      </c>
      <c r="T710" s="133"/>
      <c r="U710" s="133"/>
      <c r="V710" s="133"/>
      <c r="W710" s="133"/>
      <c r="X710" s="133"/>
      <c r="Y710" s="133"/>
      <c r="Z710" s="157"/>
      <c r="AA710" s="133">
        <f t="shared" si="51"/>
        <v>0</v>
      </c>
      <c r="AB710" s="158"/>
      <c r="AC710" s="133"/>
      <c r="AD710" s="133"/>
      <c r="AE710" s="133"/>
      <c r="AF710" s="133"/>
      <c r="AG710" s="133"/>
      <c r="AH710" s="133"/>
      <c r="AI710" s="133">
        <f t="shared" si="52"/>
        <v>0</v>
      </c>
      <c r="AJ710" s="133"/>
      <c r="AK710" s="133"/>
      <c r="AL710" s="133"/>
      <c r="AM710" s="133"/>
      <c r="AN710" s="133"/>
      <c r="AO710" s="133"/>
      <c r="AP710" s="133"/>
      <c r="AQ710" s="133">
        <f t="shared" si="53"/>
        <v>0</v>
      </c>
      <c r="AR710" s="133">
        <f t="shared" si="54"/>
        <v>0</v>
      </c>
      <c r="AS710" s="159"/>
    </row>
    <row r="711" spans="2:45" s="155" customFormat="1" ht="23.1" customHeight="1" x14ac:dyDescent="0.25">
      <c r="B711" s="156">
        <f>'Tabla 11 - Progr y Subprog'!B707</f>
        <v>0</v>
      </c>
      <c r="C711" s="156">
        <f>'Tabla 11 - Progr y Subprog'!C707</f>
        <v>0</v>
      </c>
      <c r="D711" s="156">
        <f>'Tabla 11 - Progr y Subprog'!D707</f>
        <v>0</v>
      </c>
      <c r="E711" s="156">
        <f>'Tabla 11 - Progr y Subprog'!E707</f>
        <v>0</v>
      </c>
      <c r="F711" s="156">
        <f>'Tabla 11 - Progr y Subprog'!F707</f>
        <v>0</v>
      </c>
      <c r="G711" s="156">
        <f>'Tabla 11 - Progr y Subprog'!G707</f>
        <v>0</v>
      </c>
      <c r="H711" s="156">
        <f>'Tabla 11 - Progr y Subprog'!H707</f>
        <v>0</v>
      </c>
      <c r="I711" s="156">
        <f>'Tabla 11 - Progr y Subprog'!I707</f>
        <v>0</v>
      </c>
      <c r="J711" s="156">
        <f>'Tabla 11 - Progr y Subprog'!J707</f>
        <v>0</v>
      </c>
      <c r="K711" s="156">
        <f>'Tabla 11 - Progr y Subprog'!K707</f>
        <v>0</v>
      </c>
      <c r="L711" s="133"/>
      <c r="M711" s="133"/>
      <c r="N711" s="133"/>
      <c r="O711" s="133"/>
      <c r="P711" s="133"/>
      <c r="Q711" s="133"/>
      <c r="R711" s="133"/>
      <c r="S711" s="134">
        <f t="shared" si="50"/>
        <v>0</v>
      </c>
      <c r="T711" s="133"/>
      <c r="U711" s="133"/>
      <c r="V711" s="133"/>
      <c r="W711" s="133"/>
      <c r="X711" s="133"/>
      <c r="Y711" s="133"/>
      <c r="Z711" s="157"/>
      <c r="AA711" s="133">
        <f t="shared" si="51"/>
        <v>0</v>
      </c>
      <c r="AB711" s="158"/>
      <c r="AC711" s="133"/>
      <c r="AD711" s="133"/>
      <c r="AE711" s="133"/>
      <c r="AF711" s="133"/>
      <c r="AG711" s="133"/>
      <c r="AH711" s="133"/>
      <c r="AI711" s="133">
        <f t="shared" si="52"/>
        <v>0</v>
      </c>
      <c r="AJ711" s="133"/>
      <c r="AK711" s="133"/>
      <c r="AL711" s="133"/>
      <c r="AM711" s="133"/>
      <c r="AN711" s="133"/>
      <c r="AO711" s="133"/>
      <c r="AP711" s="133"/>
      <c r="AQ711" s="133">
        <f t="shared" si="53"/>
        <v>0</v>
      </c>
      <c r="AR711" s="133">
        <f t="shared" si="54"/>
        <v>0</v>
      </c>
      <c r="AS711" s="159"/>
    </row>
    <row r="712" spans="2:45" s="155" customFormat="1" ht="23.1" customHeight="1" x14ac:dyDescent="0.25">
      <c r="B712" s="156">
        <f>'Tabla 11 - Progr y Subprog'!B708</f>
        <v>0</v>
      </c>
      <c r="C712" s="156">
        <f>'Tabla 11 - Progr y Subprog'!C708</f>
        <v>0</v>
      </c>
      <c r="D712" s="156">
        <f>'Tabla 11 - Progr y Subprog'!D708</f>
        <v>0</v>
      </c>
      <c r="E712" s="156">
        <f>'Tabla 11 - Progr y Subprog'!E708</f>
        <v>0</v>
      </c>
      <c r="F712" s="156">
        <f>'Tabla 11 - Progr y Subprog'!F708</f>
        <v>0</v>
      </c>
      <c r="G712" s="156">
        <f>'Tabla 11 - Progr y Subprog'!G708</f>
        <v>0</v>
      </c>
      <c r="H712" s="156">
        <f>'Tabla 11 - Progr y Subprog'!H708</f>
        <v>0</v>
      </c>
      <c r="I712" s="156">
        <f>'Tabla 11 - Progr y Subprog'!I708</f>
        <v>0</v>
      </c>
      <c r="J712" s="156">
        <f>'Tabla 11 - Progr y Subprog'!J708</f>
        <v>0</v>
      </c>
      <c r="K712" s="156">
        <f>'Tabla 11 - Progr y Subprog'!K708</f>
        <v>0</v>
      </c>
      <c r="L712" s="133"/>
      <c r="M712" s="133"/>
      <c r="N712" s="133"/>
      <c r="O712" s="133"/>
      <c r="P712" s="133"/>
      <c r="Q712" s="133"/>
      <c r="R712" s="133"/>
      <c r="S712" s="134">
        <f t="shared" si="50"/>
        <v>0</v>
      </c>
      <c r="T712" s="133"/>
      <c r="U712" s="133"/>
      <c r="V712" s="133"/>
      <c r="W712" s="133"/>
      <c r="X712" s="133"/>
      <c r="Y712" s="133"/>
      <c r="Z712" s="157"/>
      <c r="AA712" s="133">
        <f t="shared" si="51"/>
        <v>0</v>
      </c>
      <c r="AB712" s="158"/>
      <c r="AC712" s="133"/>
      <c r="AD712" s="133"/>
      <c r="AE712" s="133"/>
      <c r="AF712" s="133"/>
      <c r="AG712" s="133"/>
      <c r="AH712" s="133"/>
      <c r="AI712" s="133">
        <f t="shared" si="52"/>
        <v>0</v>
      </c>
      <c r="AJ712" s="133"/>
      <c r="AK712" s="133"/>
      <c r="AL712" s="133"/>
      <c r="AM712" s="133"/>
      <c r="AN712" s="133"/>
      <c r="AO712" s="133"/>
      <c r="AP712" s="133"/>
      <c r="AQ712" s="133">
        <f t="shared" si="53"/>
        <v>0</v>
      </c>
      <c r="AR712" s="133">
        <f t="shared" si="54"/>
        <v>0</v>
      </c>
      <c r="AS712" s="159"/>
    </row>
    <row r="713" spans="2:45" s="155" customFormat="1" ht="23.1" customHeight="1" x14ac:dyDescent="0.25">
      <c r="B713" s="156">
        <f>'Tabla 11 - Progr y Subprog'!B709</f>
        <v>0</v>
      </c>
      <c r="C713" s="156">
        <f>'Tabla 11 - Progr y Subprog'!C709</f>
        <v>0</v>
      </c>
      <c r="D713" s="156">
        <f>'Tabla 11 - Progr y Subprog'!D709</f>
        <v>0</v>
      </c>
      <c r="E713" s="156">
        <f>'Tabla 11 - Progr y Subprog'!E709</f>
        <v>0</v>
      </c>
      <c r="F713" s="156">
        <f>'Tabla 11 - Progr y Subprog'!F709</f>
        <v>0</v>
      </c>
      <c r="G713" s="156">
        <f>'Tabla 11 - Progr y Subprog'!G709</f>
        <v>0</v>
      </c>
      <c r="H713" s="156">
        <f>'Tabla 11 - Progr y Subprog'!H709</f>
        <v>0</v>
      </c>
      <c r="I713" s="156">
        <f>'Tabla 11 - Progr y Subprog'!I709</f>
        <v>0</v>
      </c>
      <c r="J713" s="156">
        <f>'Tabla 11 - Progr y Subprog'!J709</f>
        <v>0</v>
      </c>
      <c r="K713" s="156">
        <f>'Tabla 11 - Progr y Subprog'!K709</f>
        <v>0</v>
      </c>
      <c r="L713" s="133"/>
      <c r="M713" s="133"/>
      <c r="N713" s="133"/>
      <c r="O713" s="133"/>
      <c r="P713" s="133"/>
      <c r="Q713" s="133"/>
      <c r="R713" s="133"/>
      <c r="S713" s="134">
        <f t="shared" si="50"/>
        <v>0</v>
      </c>
      <c r="T713" s="133"/>
      <c r="U713" s="133"/>
      <c r="V713" s="133"/>
      <c r="W713" s="133"/>
      <c r="X713" s="133"/>
      <c r="Y713" s="133"/>
      <c r="Z713" s="157"/>
      <c r="AA713" s="133">
        <f t="shared" si="51"/>
        <v>0</v>
      </c>
      <c r="AB713" s="158"/>
      <c r="AC713" s="133"/>
      <c r="AD713" s="133"/>
      <c r="AE713" s="133"/>
      <c r="AF713" s="133"/>
      <c r="AG713" s="133"/>
      <c r="AH713" s="133"/>
      <c r="AI713" s="133">
        <f t="shared" si="52"/>
        <v>0</v>
      </c>
      <c r="AJ713" s="133"/>
      <c r="AK713" s="133"/>
      <c r="AL713" s="133"/>
      <c r="AM713" s="133"/>
      <c r="AN713" s="133"/>
      <c r="AO713" s="133"/>
      <c r="AP713" s="133"/>
      <c r="AQ713" s="133">
        <f t="shared" si="53"/>
        <v>0</v>
      </c>
      <c r="AR713" s="133">
        <f t="shared" si="54"/>
        <v>0</v>
      </c>
      <c r="AS713" s="159"/>
    </row>
    <row r="714" spans="2:45" s="155" customFormat="1" ht="23.1" customHeight="1" x14ac:dyDescent="0.25">
      <c r="B714" s="156">
        <f>'Tabla 11 - Progr y Subprog'!B710</f>
        <v>0</v>
      </c>
      <c r="C714" s="156">
        <f>'Tabla 11 - Progr y Subprog'!C710</f>
        <v>0</v>
      </c>
      <c r="D714" s="156">
        <f>'Tabla 11 - Progr y Subprog'!D710</f>
        <v>0</v>
      </c>
      <c r="E714" s="156">
        <f>'Tabla 11 - Progr y Subprog'!E710</f>
        <v>0</v>
      </c>
      <c r="F714" s="156">
        <f>'Tabla 11 - Progr y Subprog'!F710</f>
        <v>0</v>
      </c>
      <c r="G714" s="156">
        <f>'Tabla 11 - Progr y Subprog'!G710</f>
        <v>0</v>
      </c>
      <c r="H714" s="156">
        <f>'Tabla 11 - Progr y Subprog'!H710</f>
        <v>0</v>
      </c>
      <c r="I714" s="156">
        <f>'Tabla 11 - Progr y Subprog'!I710</f>
        <v>0</v>
      </c>
      <c r="J714" s="156">
        <f>'Tabla 11 - Progr y Subprog'!J710</f>
        <v>0</v>
      </c>
      <c r="K714" s="156">
        <f>'Tabla 11 - Progr y Subprog'!K710</f>
        <v>0</v>
      </c>
      <c r="L714" s="133"/>
      <c r="M714" s="133"/>
      <c r="N714" s="133"/>
      <c r="O714" s="133"/>
      <c r="P714" s="133"/>
      <c r="Q714" s="133"/>
      <c r="R714" s="133"/>
      <c r="S714" s="134">
        <f t="shared" si="50"/>
        <v>0</v>
      </c>
      <c r="T714" s="133"/>
      <c r="U714" s="133"/>
      <c r="V714" s="133"/>
      <c r="W714" s="133"/>
      <c r="X714" s="133"/>
      <c r="Y714" s="133"/>
      <c r="Z714" s="157"/>
      <c r="AA714" s="133">
        <f t="shared" si="51"/>
        <v>0</v>
      </c>
      <c r="AB714" s="158"/>
      <c r="AC714" s="133"/>
      <c r="AD714" s="133"/>
      <c r="AE714" s="133"/>
      <c r="AF714" s="133"/>
      <c r="AG714" s="133"/>
      <c r="AH714" s="133"/>
      <c r="AI714" s="133">
        <f t="shared" si="52"/>
        <v>0</v>
      </c>
      <c r="AJ714" s="133"/>
      <c r="AK714" s="133"/>
      <c r="AL714" s="133"/>
      <c r="AM714" s="133"/>
      <c r="AN714" s="133"/>
      <c r="AO714" s="133"/>
      <c r="AP714" s="133"/>
      <c r="AQ714" s="133">
        <f t="shared" si="53"/>
        <v>0</v>
      </c>
      <c r="AR714" s="133">
        <f t="shared" si="54"/>
        <v>0</v>
      </c>
      <c r="AS714" s="159"/>
    </row>
    <row r="715" spans="2:45" s="155" customFormat="1" ht="23.1" customHeight="1" x14ac:dyDescent="0.25">
      <c r="B715" s="156">
        <f>'Tabla 11 - Progr y Subprog'!B711</f>
        <v>0</v>
      </c>
      <c r="C715" s="156">
        <f>'Tabla 11 - Progr y Subprog'!C711</f>
        <v>0</v>
      </c>
      <c r="D715" s="156">
        <f>'Tabla 11 - Progr y Subprog'!D711</f>
        <v>0</v>
      </c>
      <c r="E715" s="156">
        <f>'Tabla 11 - Progr y Subprog'!E711</f>
        <v>0</v>
      </c>
      <c r="F715" s="156">
        <f>'Tabla 11 - Progr y Subprog'!F711</f>
        <v>0</v>
      </c>
      <c r="G715" s="156">
        <f>'Tabla 11 - Progr y Subprog'!G711</f>
        <v>0</v>
      </c>
      <c r="H715" s="156">
        <f>'Tabla 11 - Progr y Subprog'!H711</f>
        <v>0</v>
      </c>
      <c r="I715" s="156">
        <f>'Tabla 11 - Progr y Subprog'!I711</f>
        <v>0</v>
      </c>
      <c r="J715" s="156">
        <f>'Tabla 11 - Progr y Subprog'!J711</f>
        <v>0</v>
      </c>
      <c r="K715" s="156">
        <f>'Tabla 11 - Progr y Subprog'!K711</f>
        <v>0</v>
      </c>
      <c r="L715" s="133"/>
      <c r="M715" s="133"/>
      <c r="N715" s="133"/>
      <c r="O715" s="133"/>
      <c r="P715" s="133"/>
      <c r="Q715" s="133"/>
      <c r="R715" s="133"/>
      <c r="S715" s="134">
        <f t="shared" ref="S715:S778" si="55">SUM(L715+M715+N715+O715+P715+Q715+R715)</f>
        <v>0</v>
      </c>
      <c r="T715" s="133"/>
      <c r="U715" s="133"/>
      <c r="V715" s="133"/>
      <c r="W715" s="133"/>
      <c r="X715" s="133"/>
      <c r="Y715" s="133"/>
      <c r="Z715" s="157"/>
      <c r="AA715" s="133">
        <f t="shared" ref="AA715:AA778" si="56">SUM(T715+U715+V715+W715+X715+Y715+Z715)</f>
        <v>0</v>
      </c>
      <c r="AB715" s="158"/>
      <c r="AC715" s="133"/>
      <c r="AD715" s="133"/>
      <c r="AE715" s="133"/>
      <c r="AF715" s="133"/>
      <c r="AG715" s="133"/>
      <c r="AH715" s="133"/>
      <c r="AI715" s="133">
        <f t="shared" ref="AI715:AI778" si="57">SUM(AB715+AC715+AD715+AE715+AF715+AG715+AH715)</f>
        <v>0</v>
      </c>
      <c r="AJ715" s="133"/>
      <c r="AK715" s="133"/>
      <c r="AL715" s="133"/>
      <c r="AM715" s="133"/>
      <c r="AN715" s="133"/>
      <c r="AO715" s="133"/>
      <c r="AP715" s="133"/>
      <c r="AQ715" s="133">
        <f t="shared" ref="AQ715:AQ778" si="58">SUM(AJ715+AK715+AL715+AM715+AN715+AO715+AP715)</f>
        <v>0</v>
      </c>
      <c r="AR715" s="133">
        <f t="shared" ref="AR715:AR778" si="59">SUM(S715+AA715+AI715+AQ715)</f>
        <v>0</v>
      </c>
      <c r="AS715" s="159"/>
    </row>
    <row r="716" spans="2:45" s="155" customFormat="1" ht="23.1" customHeight="1" x14ac:dyDescent="0.25">
      <c r="B716" s="156">
        <f>'Tabla 11 - Progr y Subprog'!B712</f>
        <v>0</v>
      </c>
      <c r="C716" s="156">
        <f>'Tabla 11 - Progr y Subprog'!C712</f>
        <v>0</v>
      </c>
      <c r="D716" s="156">
        <f>'Tabla 11 - Progr y Subprog'!D712</f>
        <v>0</v>
      </c>
      <c r="E716" s="156">
        <f>'Tabla 11 - Progr y Subprog'!E712</f>
        <v>0</v>
      </c>
      <c r="F716" s="156">
        <f>'Tabla 11 - Progr y Subprog'!F712</f>
        <v>0</v>
      </c>
      <c r="G716" s="156">
        <f>'Tabla 11 - Progr y Subprog'!G712</f>
        <v>0</v>
      </c>
      <c r="H716" s="156">
        <f>'Tabla 11 - Progr y Subprog'!H712</f>
        <v>0</v>
      </c>
      <c r="I716" s="156">
        <f>'Tabla 11 - Progr y Subprog'!I712</f>
        <v>0</v>
      </c>
      <c r="J716" s="156">
        <f>'Tabla 11 - Progr y Subprog'!J712</f>
        <v>0</v>
      </c>
      <c r="K716" s="156">
        <f>'Tabla 11 - Progr y Subprog'!K712</f>
        <v>0</v>
      </c>
      <c r="L716" s="133"/>
      <c r="M716" s="133"/>
      <c r="N716" s="133"/>
      <c r="O716" s="133"/>
      <c r="P716" s="133"/>
      <c r="Q716" s="133"/>
      <c r="R716" s="133"/>
      <c r="S716" s="134">
        <f t="shared" si="55"/>
        <v>0</v>
      </c>
      <c r="T716" s="133"/>
      <c r="U716" s="133"/>
      <c r="V716" s="133"/>
      <c r="W716" s="133"/>
      <c r="X716" s="133"/>
      <c r="Y716" s="133"/>
      <c r="Z716" s="157"/>
      <c r="AA716" s="133">
        <f t="shared" si="56"/>
        <v>0</v>
      </c>
      <c r="AB716" s="158"/>
      <c r="AC716" s="133"/>
      <c r="AD716" s="133"/>
      <c r="AE716" s="133"/>
      <c r="AF716" s="133"/>
      <c r="AG716" s="133"/>
      <c r="AH716" s="133"/>
      <c r="AI716" s="133">
        <f t="shared" si="57"/>
        <v>0</v>
      </c>
      <c r="AJ716" s="133"/>
      <c r="AK716" s="133"/>
      <c r="AL716" s="133"/>
      <c r="AM716" s="133"/>
      <c r="AN716" s="133"/>
      <c r="AO716" s="133"/>
      <c r="AP716" s="133"/>
      <c r="AQ716" s="133">
        <f t="shared" si="58"/>
        <v>0</v>
      </c>
      <c r="AR716" s="133">
        <f t="shared" si="59"/>
        <v>0</v>
      </c>
      <c r="AS716" s="159"/>
    </row>
    <row r="717" spans="2:45" s="155" customFormat="1" ht="23.1" customHeight="1" x14ac:dyDescent="0.25">
      <c r="B717" s="156">
        <f>'Tabla 11 - Progr y Subprog'!B713</f>
        <v>0</v>
      </c>
      <c r="C717" s="156">
        <f>'Tabla 11 - Progr y Subprog'!C713</f>
        <v>0</v>
      </c>
      <c r="D717" s="156">
        <f>'Tabla 11 - Progr y Subprog'!D713</f>
        <v>0</v>
      </c>
      <c r="E717" s="156">
        <f>'Tabla 11 - Progr y Subprog'!E713</f>
        <v>0</v>
      </c>
      <c r="F717" s="156">
        <f>'Tabla 11 - Progr y Subprog'!F713</f>
        <v>0</v>
      </c>
      <c r="G717" s="156">
        <f>'Tabla 11 - Progr y Subprog'!G713</f>
        <v>0</v>
      </c>
      <c r="H717" s="156">
        <f>'Tabla 11 - Progr y Subprog'!H713</f>
        <v>0</v>
      </c>
      <c r="I717" s="156">
        <f>'Tabla 11 - Progr y Subprog'!I713</f>
        <v>0</v>
      </c>
      <c r="J717" s="156">
        <f>'Tabla 11 - Progr y Subprog'!J713</f>
        <v>0</v>
      </c>
      <c r="K717" s="156">
        <f>'Tabla 11 - Progr y Subprog'!K713</f>
        <v>0</v>
      </c>
      <c r="L717" s="133"/>
      <c r="M717" s="133"/>
      <c r="N717" s="133"/>
      <c r="O717" s="133"/>
      <c r="P717" s="133"/>
      <c r="Q717" s="133"/>
      <c r="R717" s="133"/>
      <c r="S717" s="134">
        <f t="shared" si="55"/>
        <v>0</v>
      </c>
      <c r="T717" s="133"/>
      <c r="U717" s="133"/>
      <c r="V717" s="133"/>
      <c r="W717" s="133"/>
      <c r="X717" s="133"/>
      <c r="Y717" s="133"/>
      <c r="Z717" s="157"/>
      <c r="AA717" s="133">
        <f t="shared" si="56"/>
        <v>0</v>
      </c>
      <c r="AB717" s="158"/>
      <c r="AC717" s="133"/>
      <c r="AD717" s="133"/>
      <c r="AE717" s="133"/>
      <c r="AF717" s="133"/>
      <c r="AG717" s="133"/>
      <c r="AH717" s="133"/>
      <c r="AI717" s="133">
        <f t="shared" si="57"/>
        <v>0</v>
      </c>
      <c r="AJ717" s="133"/>
      <c r="AK717" s="133"/>
      <c r="AL717" s="133"/>
      <c r="AM717" s="133"/>
      <c r="AN717" s="133"/>
      <c r="AO717" s="133"/>
      <c r="AP717" s="133"/>
      <c r="AQ717" s="133">
        <f t="shared" si="58"/>
        <v>0</v>
      </c>
      <c r="AR717" s="133">
        <f t="shared" si="59"/>
        <v>0</v>
      </c>
      <c r="AS717" s="159"/>
    </row>
    <row r="718" spans="2:45" s="155" customFormat="1" ht="23.1" customHeight="1" x14ac:dyDescent="0.25">
      <c r="B718" s="156">
        <f>'Tabla 11 - Progr y Subprog'!B714</f>
        <v>0</v>
      </c>
      <c r="C718" s="156">
        <f>'Tabla 11 - Progr y Subprog'!C714</f>
        <v>0</v>
      </c>
      <c r="D718" s="156">
        <f>'Tabla 11 - Progr y Subprog'!D714</f>
        <v>0</v>
      </c>
      <c r="E718" s="156">
        <f>'Tabla 11 - Progr y Subprog'!E714</f>
        <v>0</v>
      </c>
      <c r="F718" s="156">
        <f>'Tabla 11 - Progr y Subprog'!F714</f>
        <v>0</v>
      </c>
      <c r="G718" s="156">
        <f>'Tabla 11 - Progr y Subprog'!G714</f>
        <v>0</v>
      </c>
      <c r="H718" s="156">
        <f>'Tabla 11 - Progr y Subprog'!H714</f>
        <v>0</v>
      </c>
      <c r="I718" s="156">
        <f>'Tabla 11 - Progr y Subprog'!I714</f>
        <v>0</v>
      </c>
      <c r="J718" s="156">
        <f>'Tabla 11 - Progr y Subprog'!J714</f>
        <v>0</v>
      </c>
      <c r="K718" s="156">
        <f>'Tabla 11 - Progr y Subprog'!K714</f>
        <v>0</v>
      </c>
      <c r="L718" s="133"/>
      <c r="M718" s="133"/>
      <c r="N718" s="133"/>
      <c r="O718" s="133"/>
      <c r="P718" s="133"/>
      <c r="Q718" s="133"/>
      <c r="R718" s="133"/>
      <c r="S718" s="134">
        <f t="shared" si="55"/>
        <v>0</v>
      </c>
      <c r="T718" s="133"/>
      <c r="U718" s="133"/>
      <c r="V718" s="133"/>
      <c r="W718" s="133"/>
      <c r="X718" s="133"/>
      <c r="Y718" s="133"/>
      <c r="Z718" s="157"/>
      <c r="AA718" s="133">
        <f t="shared" si="56"/>
        <v>0</v>
      </c>
      <c r="AB718" s="158"/>
      <c r="AC718" s="133"/>
      <c r="AD718" s="133"/>
      <c r="AE718" s="133"/>
      <c r="AF718" s="133"/>
      <c r="AG718" s="133"/>
      <c r="AH718" s="133"/>
      <c r="AI718" s="133">
        <f t="shared" si="57"/>
        <v>0</v>
      </c>
      <c r="AJ718" s="133"/>
      <c r="AK718" s="133"/>
      <c r="AL718" s="133"/>
      <c r="AM718" s="133"/>
      <c r="AN718" s="133"/>
      <c r="AO718" s="133"/>
      <c r="AP718" s="133"/>
      <c r="AQ718" s="133">
        <f t="shared" si="58"/>
        <v>0</v>
      </c>
      <c r="AR718" s="133">
        <f t="shared" si="59"/>
        <v>0</v>
      </c>
      <c r="AS718" s="159"/>
    </row>
    <row r="719" spans="2:45" s="155" customFormat="1" ht="23.1" customHeight="1" x14ac:dyDescent="0.25">
      <c r="B719" s="156">
        <f>'Tabla 11 - Progr y Subprog'!B715</f>
        <v>0</v>
      </c>
      <c r="C719" s="156">
        <f>'Tabla 11 - Progr y Subprog'!C715</f>
        <v>0</v>
      </c>
      <c r="D719" s="156">
        <f>'Tabla 11 - Progr y Subprog'!D715</f>
        <v>0</v>
      </c>
      <c r="E719" s="156">
        <f>'Tabla 11 - Progr y Subprog'!E715</f>
        <v>0</v>
      </c>
      <c r="F719" s="156">
        <f>'Tabla 11 - Progr y Subprog'!F715</f>
        <v>0</v>
      </c>
      <c r="G719" s="156">
        <f>'Tabla 11 - Progr y Subprog'!G715</f>
        <v>0</v>
      </c>
      <c r="H719" s="156">
        <f>'Tabla 11 - Progr y Subprog'!H715</f>
        <v>0</v>
      </c>
      <c r="I719" s="156">
        <f>'Tabla 11 - Progr y Subprog'!I715</f>
        <v>0</v>
      </c>
      <c r="J719" s="156">
        <f>'Tabla 11 - Progr y Subprog'!J715</f>
        <v>0</v>
      </c>
      <c r="K719" s="156">
        <f>'Tabla 11 - Progr y Subprog'!K715</f>
        <v>0</v>
      </c>
      <c r="L719" s="133"/>
      <c r="M719" s="133"/>
      <c r="N719" s="133"/>
      <c r="O719" s="133"/>
      <c r="P719" s="133"/>
      <c r="Q719" s="133"/>
      <c r="R719" s="133"/>
      <c r="S719" s="134">
        <f t="shared" si="55"/>
        <v>0</v>
      </c>
      <c r="T719" s="133"/>
      <c r="U719" s="133"/>
      <c r="V719" s="133"/>
      <c r="W719" s="133"/>
      <c r="X719" s="133"/>
      <c r="Y719" s="133"/>
      <c r="Z719" s="157"/>
      <c r="AA719" s="133">
        <f t="shared" si="56"/>
        <v>0</v>
      </c>
      <c r="AB719" s="158"/>
      <c r="AC719" s="133"/>
      <c r="AD719" s="133"/>
      <c r="AE719" s="133"/>
      <c r="AF719" s="133"/>
      <c r="AG719" s="133"/>
      <c r="AH719" s="133"/>
      <c r="AI719" s="133">
        <f t="shared" si="57"/>
        <v>0</v>
      </c>
      <c r="AJ719" s="133"/>
      <c r="AK719" s="133"/>
      <c r="AL719" s="133"/>
      <c r="AM719" s="133"/>
      <c r="AN719" s="133"/>
      <c r="AO719" s="133"/>
      <c r="AP719" s="133"/>
      <c r="AQ719" s="133">
        <f t="shared" si="58"/>
        <v>0</v>
      </c>
      <c r="AR719" s="133">
        <f t="shared" si="59"/>
        <v>0</v>
      </c>
      <c r="AS719" s="159"/>
    </row>
    <row r="720" spans="2:45" s="155" customFormat="1" ht="23.1" customHeight="1" x14ac:dyDescent="0.25">
      <c r="B720" s="156">
        <f>'Tabla 11 - Progr y Subprog'!B716</f>
        <v>0</v>
      </c>
      <c r="C720" s="156">
        <f>'Tabla 11 - Progr y Subprog'!C716</f>
        <v>0</v>
      </c>
      <c r="D720" s="156">
        <f>'Tabla 11 - Progr y Subprog'!D716</f>
        <v>0</v>
      </c>
      <c r="E720" s="156">
        <f>'Tabla 11 - Progr y Subprog'!E716</f>
        <v>0</v>
      </c>
      <c r="F720" s="156">
        <f>'Tabla 11 - Progr y Subprog'!F716</f>
        <v>0</v>
      </c>
      <c r="G720" s="156">
        <f>'Tabla 11 - Progr y Subprog'!G716</f>
        <v>0</v>
      </c>
      <c r="H720" s="156">
        <f>'Tabla 11 - Progr y Subprog'!H716</f>
        <v>0</v>
      </c>
      <c r="I720" s="156">
        <f>'Tabla 11 - Progr y Subprog'!I716</f>
        <v>0</v>
      </c>
      <c r="J720" s="156">
        <f>'Tabla 11 - Progr y Subprog'!J716</f>
        <v>0</v>
      </c>
      <c r="K720" s="156">
        <f>'Tabla 11 - Progr y Subprog'!K716</f>
        <v>0</v>
      </c>
      <c r="L720" s="133"/>
      <c r="M720" s="133"/>
      <c r="N720" s="133"/>
      <c r="O720" s="133"/>
      <c r="P720" s="133"/>
      <c r="Q720" s="133"/>
      <c r="R720" s="133"/>
      <c r="S720" s="134">
        <f t="shared" si="55"/>
        <v>0</v>
      </c>
      <c r="T720" s="133"/>
      <c r="U720" s="133"/>
      <c r="V720" s="133"/>
      <c r="W720" s="133"/>
      <c r="X720" s="133"/>
      <c r="Y720" s="133"/>
      <c r="Z720" s="157"/>
      <c r="AA720" s="133">
        <f t="shared" si="56"/>
        <v>0</v>
      </c>
      <c r="AB720" s="158"/>
      <c r="AC720" s="133"/>
      <c r="AD720" s="133"/>
      <c r="AE720" s="133"/>
      <c r="AF720" s="133"/>
      <c r="AG720" s="133"/>
      <c r="AH720" s="133"/>
      <c r="AI720" s="133">
        <f t="shared" si="57"/>
        <v>0</v>
      </c>
      <c r="AJ720" s="133"/>
      <c r="AK720" s="133"/>
      <c r="AL720" s="133"/>
      <c r="AM720" s="133"/>
      <c r="AN720" s="133"/>
      <c r="AO720" s="133"/>
      <c r="AP720" s="133"/>
      <c r="AQ720" s="133">
        <f t="shared" si="58"/>
        <v>0</v>
      </c>
      <c r="AR720" s="133">
        <f t="shared" si="59"/>
        <v>0</v>
      </c>
      <c r="AS720" s="159"/>
    </row>
    <row r="721" spans="2:45" s="155" customFormat="1" ht="23.1" customHeight="1" x14ac:dyDescent="0.25">
      <c r="B721" s="156">
        <f>'Tabla 11 - Progr y Subprog'!B717</f>
        <v>0</v>
      </c>
      <c r="C721" s="156">
        <f>'Tabla 11 - Progr y Subprog'!C717</f>
        <v>0</v>
      </c>
      <c r="D721" s="156">
        <f>'Tabla 11 - Progr y Subprog'!D717</f>
        <v>0</v>
      </c>
      <c r="E721" s="156">
        <f>'Tabla 11 - Progr y Subprog'!E717</f>
        <v>0</v>
      </c>
      <c r="F721" s="156">
        <f>'Tabla 11 - Progr y Subprog'!F717</f>
        <v>0</v>
      </c>
      <c r="G721" s="156">
        <f>'Tabla 11 - Progr y Subprog'!G717</f>
        <v>0</v>
      </c>
      <c r="H721" s="156">
        <f>'Tabla 11 - Progr y Subprog'!H717</f>
        <v>0</v>
      </c>
      <c r="I721" s="156">
        <f>'Tabla 11 - Progr y Subprog'!I717</f>
        <v>0</v>
      </c>
      <c r="J721" s="156">
        <f>'Tabla 11 - Progr y Subprog'!J717</f>
        <v>0</v>
      </c>
      <c r="K721" s="156">
        <f>'Tabla 11 - Progr y Subprog'!K717</f>
        <v>0</v>
      </c>
      <c r="L721" s="133"/>
      <c r="M721" s="133"/>
      <c r="N721" s="133"/>
      <c r="O721" s="133"/>
      <c r="P721" s="133"/>
      <c r="Q721" s="133"/>
      <c r="R721" s="133"/>
      <c r="S721" s="134">
        <f t="shared" si="55"/>
        <v>0</v>
      </c>
      <c r="T721" s="133"/>
      <c r="U721" s="133"/>
      <c r="V721" s="133"/>
      <c r="W721" s="133"/>
      <c r="X721" s="133"/>
      <c r="Y721" s="133"/>
      <c r="Z721" s="157"/>
      <c r="AA721" s="133">
        <f t="shared" si="56"/>
        <v>0</v>
      </c>
      <c r="AB721" s="158"/>
      <c r="AC721" s="133"/>
      <c r="AD721" s="133"/>
      <c r="AE721" s="133"/>
      <c r="AF721" s="133"/>
      <c r="AG721" s="133"/>
      <c r="AH721" s="133"/>
      <c r="AI721" s="133">
        <f t="shared" si="57"/>
        <v>0</v>
      </c>
      <c r="AJ721" s="133"/>
      <c r="AK721" s="133"/>
      <c r="AL721" s="133"/>
      <c r="AM721" s="133"/>
      <c r="AN721" s="133"/>
      <c r="AO721" s="133"/>
      <c r="AP721" s="133"/>
      <c r="AQ721" s="133">
        <f t="shared" si="58"/>
        <v>0</v>
      </c>
      <c r="AR721" s="133">
        <f t="shared" si="59"/>
        <v>0</v>
      </c>
      <c r="AS721" s="159"/>
    </row>
    <row r="722" spans="2:45" s="155" customFormat="1" ht="23.1" customHeight="1" x14ac:dyDescent="0.25">
      <c r="B722" s="156">
        <f>'Tabla 11 - Progr y Subprog'!B718</f>
        <v>0</v>
      </c>
      <c r="C722" s="156">
        <f>'Tabla 11 - Progr y Subprog'!C718</f>
        <v>0</v>
      </c>
      <c r="D722" s="156">
        <f>'Tabla 11 - Progr y Subprog'!D718</f>
        <v>0</v>
      </c>
      <c r="E722" s="156">
        <f>'Tabla 11 - Progr y Subprog'!E718</f>
        <v>0</v>
      </c>
      <c r="F722" s="156">
        <f>'Tabla 11 - Progr y Subprog'!F718</f>
        <v>0</v>
      </c>
      <c r="G722" s="156">
        <f>'Tabla 11 - Progr y Subprog'!G718</f>
        <v>0</v>
      </c>
      <c r="H722" s="156">
        <f>'Tabla 11 - Progr y Subprog'!H718</f>
        <v>0</v>
      </c>
      <c r="I722" s="156">
        <f>'Tabla 11 - Progr y Subprog'!I718</f>
        <v>0</v>
      </c>
      <c r="J722" s="156">
        <f>'Tabla 11 - Progr y Subprog'!J718</f>
        <v>0</v>
      </c>
      <c r="K722" s="156">
        <f>'Tabla 11 - Progr y Subprog'!K718</f>
        <v>0</v>
      </c>
      <c r="L722" s="133"/>
      <c r="M722" s="133"/>
      <c r="N722" s="133"/>
      <c r="O722" s="133"/>
      <c r="P722" s="133"/>
      <c r="Q722" s="133"/>
      <c r="R722" s="133"/>
      <c r="S722" s="134">
        <f t="shared" si="55"/>
        <v>0</v>
      </c>
      <c r="T722" s="133"/>
      <c r="U722" s="133"/>
      <c r="V722" s="133"/>
      <c r="W722" s="133"/>
      <c r="X722" s="133"/>
      <c r="Y722" s="133"/>
      <c r="Z722" s="157"/>
      <c r="AA722" s="133">
        <f t="shared" si="56"/>
        <v>0</v>
      </c>
      <c r="AB722" s="158"/>
      <c r="AC722" s="133"/>
      <c r="AD722" s="133"/>
      <c r="AE722" s="133"/>
      <c r="AF722" s="133"/>
      <c r="AG722" s="133"/>
      <c r="AH722" s="133"/>
      <c r="AI722" s="133">
        <f t="shared" si="57"/>
        <v>0</v>
      </c>
      <c r="AJ722" s="133"/>
      <c r="AK722" s="133"/>
      <c r="AL722" s="133"/>
      <c r="AM722" s="133"/>
      <c r="AN722" s="133"/>
      <c r="AO722" s="133"/>
      <c r="AP722" s="133"/>
      <c r="AQ722" s="133">
        <f t="shared" si="58"/>
        <v>0</v>
      </c>
      <c r="AR722" s="133">
        <f t="shared" si="59"/>
        <v>0</v>
      </c>
      <c r="AS722" s="159"/>
    </row>
    <row r="723" spans="2:45" s="155" customFormat="1" ht="23.1" customHeight="1" x14ac:dyDescent="0.25">
      <c r="B723" s="156">
        <f>'Tabla 11 - Progr y Subprog'!B719</f>
        <v>0</v>
      </c>
      <c r="C723" s="156">
        <f>'Tabla 11 - Progr y Subprog'!C719</f>
        <v>0</v>
      </c>
      <c r="D723" s="156">
        <f>'Tabla 11 - Progr y Subprog'!D719</f>
        <v>0</v>
      </c>
      <c r="E723" s="156">
        <f>'Tabla 11 - Progr y Subprog'!E719</f>
        <v>0</v>
      </c>
      <c r="F723" s="156">
        <f>'Tabla 11 - Progr y Subprog'!F719</f>
        <v>0</v>
      </c>
      <c r="G723" s="156">
        <f>'Tabla 11 - Progr y Subprog'!G719</f>
        <v>0</v>
      </c>
      <c r="H723" s="156">
        <f>'Tabla 11 - Progr y Subprog'!H719</f>
        <v>0</v>
      </c>
      <c r="I723" s="156">
        <f>'Tabla 11 - Progr y Subprog'!I719</f>
        <v>0</v>
      </c>
      <c r="J723" s="156">
        <f>'Tabla 11 - Progr y Subprog'!J719</f>
        <v>0</v>
      </c>
      <c r="K723" s="156">
        <f>'Tabla 11 - Progr y Subprog'!K719</f>
        <v>0</v>
      </c>
      <c r="L723" s="133"/>
      <c r="M723" s="133"/>
      <c r="N723" s="133"/>
      <c r="O723" s="133"/>
      <c r="P723" s="133"/>
      <c r="Q723" s="133"/>
      <c r="R723" s="133"/>
      <c r="S723" s="134">
        <f t="shared" si="55"/>
        <v>0</v>
      </c>
      <c r="T723" s="133"/>
      <c r="U723" s="133"/>
      <c r="V723" s="133"/>
      <c r="W723" s="133"/>
      <c r="X723" s="133"/>
      <c r="Y723" s="133"/>
      <c r="Z723" s="157"/>
      <c r="AA723" s="133">
        <f t="shared" si="56"/>
        <v>0</v>
      </c>
      <c r="AB723" s="158"/>
      <c r="AC723" s="133"/>
      <c r="AD723" s="133"/>
      <c r="AE723" s="133"/>
      <c r="AF723" s="133"/>
      <c r="AG723" s="133"/>
      <c r="AH723" s="133"/>
      <c r="AI723" s="133">
        <f t="shared" si="57"/>
        <v>0</v>
      </c>
      <c r="AJ723" s="133"/>
      <c r="AK723" s="133"/>
      <c r="AL723" s="133"/>
      <c r="AM723" s="133"/>
      <c r="AN723" s="133"/>
      <c r="AO723" s="133"/>
      <c r="AP723" s="133"/>
      <c r="AQ723" s="133">
        <f t="shared" si="58"/>
        <v>0</v>
      </c>
      <c r="AR723" s="133">
        <f t="shared" si="59"/>
        <v>0</v>
      </c>
      <c r="AS723" s="159"/>
    </row>
    <row r="724" spans="2:45" s="155" customFormat="1" ht="23.1" customHeight="1" x14ac:dyDescent="0.25">
      <c r="B724" s="156">
        <f>'Tabla 11 - Progr y Subprog'!B720</f>
        <v>0</v>
      </c>
      <c r="C724" s="156">
        <f>'Tabla 11 - Progr y Subprog'!C720</f>
        <v>0</v>
      </c>
      <c r="D724" s="156">
        <f>'Tabla 11 - Progr y Subprog'!D720</f>
        <v>0</v>
      </c>
      <c r="E724" s="156">
        <f>'Tabla 11 - Progr y Subprog'!E720</f>
        <v>0</v>
      </c>
      <c r="F724" s="156">
        <f>'Tabla 11 - Progr y Subprog'!F720</f>
        <v>0</v>
      </c>
      <c r="G724" s="156">
        <f>'Tabla 11 - Progr y Subprog'!G720</f>
        <v>0</v>
      </c>
      <c r="H724" s="156">
        <f>'Tabla 11 - Progr y Subprog'!H720</f>
        <v>0</v>
      </c>
      <c r="I724" s="156">
        <f>'Tabla 11 - Progr y Subprog'!I720</f>
        <v>0</v>
      </c>
      <c r="J724" s="156">
        <f>'Tabla 11 - Progr y Subprog'!J720</f>
        <v>0</v>
      </c>
      <c r="K724" s="156">
        <f>'Tabla 11 - Progr y Subprog'!K720</f>
        <v>0</v>
      </c>
      <c r="L724" s="133"/>
      <c r="M724" s="133"/>
      <c r="N724" s="133"/>
      <c r="O724" s="133"/>
      <c r="P724" s="133"/>
      <c r="Q724" s="133"/>
      <c r="R724" s="133"/>
      <c r="S724" s="134">
        <f t="shared" si="55"/>
        <v>0</v>
      </c>
      <c r="T724" s="133"/>
      <c r="U724" s="133"/>
      <c r="V724" s="133"/>
      <c r="W724" s="133"/>
      <c r="X724" s="133"/>
      <c r="Y724" s="133"/>
      <c r="Z724" s="157"/>
      <c r="AA724" s="133">
        <f t="shared" si="56"/>
        <v>0</v>
      </c>
      <c r="AB724" s="158"/>
      <c r="AC724" s="133"/>
      <c r="AD724" s="133"/>
      <c r="AE724" s="133"/>
      <c r="AF724" s="133"/>
      <c r="AG724" s="133"/>
      <c r="AH724" s="133"/>
      <c r="AI724" s="133">
        <f t="shared" si="57"/>
        <v>0</v>
      </c>
      <c r="AJ724" s="133"/>
      <c r="AK724" s="133"/>
      <c r="AL724" s="133"/>
      <c r="AM724" s="133"/>
      <c r="AN724" s="133"/>
      <c r="AO724" s="133"/>
      <c r="AP724" s="133"/>
      <c r="AQ724" s="133">
        <f t="shared" si="58"/>
        <v>0</v>
      </c>
      <c r="AR724" s="133">
        <f t="shared" si="59"/>
        <v>0</v>
      </c>
      <c r="AS724" s="159"/>
    </row>
    <row r="725" spans="2:45" s="155" customFormat="1" ht="23.1" customHeight="1" x14ac:dyDescent="0.25">
      <c r="B725" s="156">
        <f>'Tabla 11 - Progr y Subprog'!B721</f>
        <v>0</v>
      </c>
      <c r="C725" s="156">
        <f>'Tabla 11 - Progr y Subprog'!C721</f>
        <v>0</v>
      </c>
      <c r="D725" s="156">
        <f>'Tabla 11 - Progr y Subprog'!D721</f>
        <v>0</v>
      </c>
      <c r="E725" s="156">
        <f>'Tabla 11 - Progr y Subprog'!E721</f>
        <v>0</v>
      </c>
      <c r="F725" s="156">
        <f>'Tabla 11 - Progr y Subprog'!F721</f>
        <v>0</v>
      </c>
      <c r="G725" s="156">
        <f>'Tabla 11 - Progr y Subprog'!G721</f>
        <v>0</v>
      </c>
      <c r="H725" s="156">
        <f>'Tabla 11 - Progr y Subprog'!H721</f>
        <v>0</v>
      </c>
      <c r="I725" s="156">
        <f>'Tabla 11 - Progr y Subprog'!I721</f>
        <v>0</v>
      </c>
      <c r="J725" s="156">
        <f>'Tabla 11 - Progr y Subprog'!J721</f>
        <v>0</v>
      </c>
      <c r="K725" s="156">
        <f>'Tabla 11 - Progr y Subprog'!K721</f>
        <v>0</v>
      </c>
      <c r="L725" s="133"/>
      <c r="M725" s="133"/>
      <c r="N725" s="133"/>
      <c r="O725" s="133"/>
      <c r="P725" s="133"/>
      <c r="Q725" s="133"/>
      <c r="R725" s="133"/>
      <c r="S725" s="134">
        <f t="shared" si="55"/>
        <v>0</v>
      </c>
      <c r="T725" s="133"/>
      <c r="U725" s="133"/>
      <c r="V725" s="133"/>
      <c r="W725" s="133"/>
      <c r="X725" s="133"/>
      <c r="Y725" s="133"/>
      <c r="Z725" s="157"/>
      <c r="AA725" s="133">
        <f t="shared" si="56"/>
        <v>0</v>
      </c>
      <c r="AB725" s="158"/>
      <c r="AC725" s="133"/>
      <c r="AD725" s="133"/>
      <c r="AE725" s="133"/>
      <c r="AF725" s="133"/>
      <c r="AG725" s="133"/>
      <c r="AH725" s="133"/>
      <c r="AI725" s="133">
        <f t="shared" si="57"/>
        <v>0</v>
      </c>
      <c r="AJ725" s="133"/>
      <c r="AK725" s="133"/>
      <c r="AL725" s="133"/>
      <c r="AM725" s="133"/>
      <c r="AN725" s="133"/>
      <c r="AO725" s="133"/>
      <c r="AP725" s="133"/>
      <c r="AQ725" s="133">
        <f t="shared" si="58"/>
        <v>0</v>
      </c>
      <c r="AR725" s="133">
        <f t="shared" si="59"/>
        <v>0</v>
      </c>
      <c r="AS725" s="159"/>
    </row>
    <row r="726" spans="2:45" s="155" customFormat="1" ht="23.1" customHeight="1" x14ac:dyDescent="0.25">
      <c r="B726" s="156">
        <f>'Tabla 11 - Progr y Subprog'!B722</f>
        <v>0</v>
      </c>
      <c r="C726" s="156">
        <f>'Tabla 11 - Progr y Subprog'!C722</f>
        <v>0</v>
      </c>
      <c r="D726" s="156">
        <f>'Tabla 11 - Progr y Subprog'!D722</f>
        <v>0</v>
      </c>
      <c r="E726" s="156">
        <f>'Tabla 11 - Progr y Subprog'!E722</f>
        <v>0</v>
      </c>
      <c r="F726" s="156">
        <f>'Tabla 11 - Progr y Subprog'!F722</f>
        <v>0</v>
      </c>
      <c r="G726" s="156">
        <f>'Tabla 11 - Progr y Subprog'!G722</f>
        <v>0</v>
      </c>
      <c r="H726" s="156">
        <f>'Tabla 11 - Progr y Subprog'!H722</f>
        <v>0</v>
      </c>
      <c r="I726" s="156">
        <f>'Tabla 11 - Progr y Subprog'!I722</f>
        <v>0</v>
      </c>
      <c r="J726" s="156">
        <f>'Tabla 11 - Progr y Subprog'!J722</f>
        <v>0</v>
      </c>
      <c r="K726" s="156">
        <f>'Tabla 11 - Progr y Subprog'!K722</f>
        <v>0</v>
      </c>
      <c r="L726" s="133"/>
      <c r="M726" s="133"/>
      <c r="N726" s="133"/>
      <c r="O726" s="133"/>
      <c r="P726" s="133"/>
      <c r="Q726" s="133"/>
      <c r="R726" s="133"/>
      <c r="S726" s="134">
        <f t="shared" si="55"/>
        <v>0</v>
      </c>
      <c r="T726" s="133"/>
      <c r="U726" s="133"/>
      <c r="V726" s="133"/>
      <c r="W726" s="133"/>
      <c r="X726" s="133"/>
      <c r="Y726" s="133"/>
      <c r="Z726" s="157"/>
      <c r="AA726" s="133">
        <f t="shared" si="56"/>
        <v>0</v>
      </c>
      <c r="AB726" s="158"/>
      <c r="AC726" s="133"/>
      <c r="AD726" s="133"/>
      <c r="AE726" s="133"/>
      <c r="AF726" s="133"/>
      <c r="AG726" s="133"/>
      <c r="AH726" s="133"/>
      <c r="AI726" s="133">
        <f t="shared" si="57"/>
        <v>0</v>
      </c>
      <c r="AJ726" s="133"/>
      <c r="AK726" s="133"/>
      <c r="AL726" s="133"/>
      <c r="AM726" s="133"/>
      <c r="AN726" s="133"/>
      <c r="AO726" s="133"/>
      <c r="AP726" s="133"/>
      <c r="AQ726" s="133">
        <f t="shared" si="58"/>
        <v>0</v>
      </c>
      <c r="AR726" s="133">
        <f t="shared" si="59"/>
        <v>0</v>
      </c>
      <c r="AS726" s="159"/>
    </row>
    <row r="727" spans="2:45" s="155" customFormat="1" ht="23.1" customHeight="1" x14ac:dyDescent="0.25">
      <c r="B727" s="156">
        <f>'Tabla 11 - Progr y Subprog'!B723</f>
        <v>0</v>
      </c>
      <c r="C727" s="156">
        <f>'Tabla 11 - Progr y Subprog'!C723</f>
        <v>0</v>
      </c>
      <c r="D727" s="156">
        <f>'Tabla 11 - Progr y Subprog'!D723</f>
        <v>0</v>
      </c>
      <c r="E727" s="156">
        <f>'Tabla 11 - Progr y Subprog'!E723</f>
        <v>0</v>
      </c>
      <c r="F727" s="156">
        <f>'Tabla 11 - Progr y Subprog'!F723</f>
        <v>0</v>
      </c>
      <c r="G727" s="156">
        <f>'Tabla 11 - Progr y Subprog'!G723</f>
        <v>0</v>
      </c>
      <c r="H727" s="156">
        <f>'Tabla 11 - Progr y Subprog'!H723</f>
        <v>0</v>
      </c>
      <c r="I727" s="156">
        <f>'Tabla 11 - Progr y Subprog'!I723</f>
        <v>0</v>
      </c>
      <c r="J727" s="156">
        <f>'Tabla 11 - Progr y Subprog'!J723</f>
        <v>0</v>
      </c>
      <c r="K727" s="156">
        <f>'Tabla 11 - Progr y Subprog'!K723</f>
        <v>0</v>
      </c>
      <c r="L727" s="133"/>
      <c r="M727" s="133"/>
      <c r="N727" s="133"/>
      <c r="O727" s="133"/>
      <c r="P727" s="133"/>
      <c r="Q727" s="133"/>
      <c r="R727" s="133"/>
      <c r="S727" s="134">
        <f t="shared" si="55"/>
        <v>0</v>
      </c>
      <c r="T727" s="133"/>
      <c r="U727" s="133"/>
      <c r="V727" s="133"/>
      <c r="W727" s="133"/>
      <c r="X727" s="133"/>
      <c r="Y727" s="133"/>
      <c r="Z727" s="157"/>
      <c r="AA727" s="133">
        <f t="shared" si="56"/>
        <v>0</v>
      </c>
      <c r="AB727" s="158"/>
      <c r="AC727" s="133"/>
      <c r="AD727" s="133"/>
      <c r="AE727" s="133"/>
      <c r="AF727" s="133"/>
      <c r="AG727" s="133"/>
      <c r="AH727" s="133"/>
      <c r="AI727" s="133">
        <f t="shared" si="57"/>
        <v>0</v>
      </c>
      <c r="AJ727" s="133"/>
      <c r="AK727" s="133"/>
      <c r="AL727" s="133"/>
      <c r="AM727" s="133"/>
      <c r="AN727" s="133"/>
      <c r="AO727" s="133"/>
      <c r="AP727" s="133"/>
      <c r="AQ727" s="133">
        <f t="shared" si="58"/>
        <v>0</v>
      </c>
      <c r="AR727" s="133">
        <f t="shared" si="59"/>
        <v>0</v>
      </c>
      <c r="AS727" s="159"/>
    </row>
    <row r="728" spans="2:45" s="155" customFormat="1" ht="23.1" customHeight="1" x14ac:dyDescent="0.25">
      <c r="B728" s="156">
        <f>'Tabla 11 - Progr y Subprog'!B724</f>
        <v>0</v>
      </c>
      <c r="C728" s="156">
        <f>'Tabla 11 - Progr y Subprog'!C724</f>
        <v>0</v>
      </c>
      <c r="D728" s="156">
        <f>'Tabla 11 - Progr y Subprog'!D724</f>
        <v>0</v>
      </c>
      <c r="E728" s="156">
        <f>'Tabla 11 - Progr y Subprog'!E724</f>
        <v>0</v>
      </c>
      <c r="F728" s="156">
        <f>'Tabla 11 - Progr y Subprog'!F724</f>
        <v>0</v>
      </c>
      <c r="G728" s="156">
        <f>'Tabla 11 - Progr y Subprog'!G724</f>
        <v>0</v>
      </c>
      <c r="H728" s="156">
        <f>'Tabla 11 - Progr y Subprog'!H724</f>
        <v>0</v>
      </c>
      <c r="I728" s="156">
        <f>'Tabla 11 - Progr y Subprog'!I724</f>
        <v>0</v>
      </c>
      <c r="J728" s="156">
        <f>'Tabla 11 - Progr y Subprog'!J724</f>
        <v>0</v>
      </c>
      <c r="K728" s="156">
        <f>'Tabla 11 - Progr y Subprog'!K724</f>
        <v>0</v>
      </c>
      <c r="L728" s="133"/>
      <c r="M728" s="133"/>
      <c r="N728" s="133"/>
      <c r="O728" s="133"/>
      <c r="P728" s="133"/>
      <c r="Q728" s="133"/>
      <c r="R728" s="133"/>
      <c r="S728" s="134">
        <f t="shared" si="55"/>
        <v>0</v>
      </c>
      <c r="T728" s="133"/>
      <c r="U728" s="133"/>
      <c r="V728" s="133"/>
      <c r="W728" s="133"/>
      <c r="X728" s="133"/>
      <c r="Y728" s="133"/>
      <c r="Z728" s="157"/>
      <c r="AA728" s="133">
        <f t="shared" si="56"/>
        <v>0</v>
      </c>
      <c r="AB728" s="158"/>
      <c r="AC728" s="133"/>
      <c r="AD728" s="133"/>
      <c r="AE728" s="133"/>
      <c r="AF728" s="133"/>
      <c r="AG728" s="133"/>
      <c r="AH728" s="133"/>
      <c r="AI728" s="133">
        <f t="shared" si="57"/>
        <v>0</v>
      </c>
      <c r="AJ728" s="133"/>
      <c r="AK728" s="133"/>
      <c r="AL728" s="133"/>
      <c r="AM728" s="133"/>
      <c r="AN728" s="133"/>
      <c r="AO728" s="133"/>
      <c r="AP728" s="133"/>
      <c r="AQ728" s="133">
        <f t="shared" si="58"/>
        <v>0</v>
      </c>
      <c r="AR728" s="133">
        <f t="shared" si="59"/>
        <v>0</v>
      </c>
      <c r="AS728" s="159"/>
    </row>
    <row r="729" spans="2:45" s="155" customFormat="1" ht="23.1" customHeight="1" x14ac:dyDescent="0.25">
      <c r="B729" s="156">
        <f>'Tabla 11 - Progr y Subprog'!B725</f>
        <v>0</v>
      </c>
      <c r="C729" s="156">
        <f>'Tabla 11 - Progr y Subprog'!C725</f>
        <v>0</v>
      </c>
      <c r="D729" s="156">
        <f>'Tabla 11 - Progr y Subprog'!D725</f>
        <v>0</v>
      </c>
      <c r="E729" s="156">
        <f>'Tabla 11 - Progr y Subprog'!E725</f>
        <v>0</v>
      </c>
      <c r="F729" s="156">
        <f>'Tabla 11 - Progr y Subprog'!F725</f>
        <v>0</v>
      </c>
      <c r="G729" s="156">
        <f>'Tabla 11 - Progr y Subprog'!G725</f>
        <v>0</v>
      </c>
      <c r="H729" s="156">
        <f>'Tabla 11 - Progr y Subprog'!H725</f>
        <v>0</v>
      </c>
      <c r="I729" s="156">
        <f>'Tabla 11 - Progr y Subprog'!I725</f>
        <v>0</v>
      </c>
      <c r="J729" s="156">
        <f>'Tabla 11 - Progr y Subprog'!J725</f>
        <v>0</v>
      </c>
      <c r="K729" s="156">
        <f>'Tabla 11 - Progr y Subprog'!K725</f>
        <v>0</v>
      </c>
      <c r="L729" s="133"/>
      <c r="M729" s="133"/>
      <c r="N729" s="133"/>
      <c r="O729" s="133"/>
      <c r="P729" s="133"/>
      <c r="Q729" s="133"/>
      <c r="R729" s="133"/>
      <c r="S729" s="134">
        <f t="shared" si="55"/>
        <v>0</v>
      </c>
      <c r="T729" s="133"/>
      <c r="U729" s="133"/>
      <c r="V729" s="133"/>
      <c r="W729" s="133"/>
      <c r="X729" s="133"/>
      <c r="Y729" s="133"/>
      <c r="Z729" s="157"/>
      <c r="AA729" s="133">
        <f t="shared" si="56"/>
        <v>0</v>
      </c>
      <c r="AB729" s="158"/>
      <c r="AC729" s="133"/>
      <c r="AD729" s="133"/>
      <c r="AE729" s="133"/>
      <c r="AF729" s="133"/>
      <c r="AG729" s="133"/>
      <c r="AH729" s="133"/>
      <c r="AI729" s="133">
        <f t="shared" si="57"/>
        <v>0</v>
      </c>
      <c r="AJ729" s="133"/>
      <c r="AK729" s="133"/>
      <c r="AL729" s="133"/>
      <c r="AM729" s="133"/>
      <c r="AN729" s="133"/>
      <c r="AO729" s="133"/>
      <c r="AP729" s="133"/>
      <c r="AQ729" s="133">
        <f t="shared" si="58"/>
        <v>0</v>
      </c>
      <c r="AR729" s="133">
        <f t="shared" si="59"/>
        <v>0</v>
      </c>
      <c r="AS729" s="159"/>
    </row>
    <row r="730" spans="2:45" s="155" customFormat="1" ht="23.1" customHeight="1" x14ac:dyDescent="0.25">
      <c r="B730" s="156">
        <f>'Tabla 11 - Progr y Subprog'!B726</f>
        <v>0</v>
      </c>
      <c r="C730" s="156">
        <f>'Tabla 11 - Progr y Subprog'!C726</f>
        <v>0</v>
      </c>
      <c r="D730" s="156">
        <f>'Tabla 11 - Progr y Subprog'!D726</f>
        <v>0</v>
      </c>
      <c r="E730" s="156">
        <f>'Tabla 11 - Progr y Subprog'!E726</f>
        <v>0</v>
      </c>
      <c r="F730" s="156">
        <f>'Tabla 11 - Progr y Subprog'!F726</f>
        <v>0</v>
      </c>
      <c r="G730" s="156">
        <f>'Tabla 11 - Progr y Subprog'!G726</f>
        <v>0</v>
      </c>
      <c r="H730" s="156">
        <f>'Tabla 11 - Progr y Subprog'!H726</f>
        <v>0</v>
      </c>
      <c r="I730" s="156">
        <f>'Tabla 11 - Progr y Subprog'!I726</f>
        <v>0</v>
      </c>
      <c r="J730" s="156">
        <f>'Tabla 11 - Progr y Subprog'!J726</f>
        <v>0</v>
      </c>
      <c r="K730" s="156">
        <f>'Tabla 11 - Progr y Subprog'!K726</f>
        <v>0</v>
      </c>
      <c r="L730" s="133"/>
      <c r="M730" s="133"/>
      <c r="N730" s="133"/>
      <c r="O730" s="133"/>
      <c r="P730" s="133"/>
      <c r="Q730" s="133"/>
      <c r="R730" s="133"/>
      <c r="S730" s="134">
        <f t="shared" si="55"/>
        <v>0</v>
      </c>
      <c r="T730" s="133"/>
      <c r="U730" s="133"/>
      <c r="V730" s="133"/>
      <c r="W730" s="133"/>
      <c r="X730" s="133"/>
      <c r="Y730" s="133"/>
      <c r="Z730" s="157"/>
      <c r="AA730" s="133">
        <f t="shared" si="56"/>
        <v>0</v>
      </c>
      <c r="AB730" s="158"/>
      <c r="AC730" s="133"/>
      <c r="AD730" s="133"/>
      <c r="AE730" s="133"/>
      <c r="AF730" s="133"/>
      <c r="AG730" s="133"/>
      <c r="AH730" s="133"/>
      <c r="AI730" s="133">
        <f t="shared" si="57"/>
        <v>0</v>
      </c>
      <c r="AJ730" s="133"/>
      <c r="AK730" s="133"/>
      <c r="AL730" s="133"/>
      <c r="AM730" s="133"/>
      <c r="AN730" s="133"/>
      <c r="AO730" s="133"/>
      <c r="AP730" s="133"/>
      <c r="AQ730" s="133">
        <f t="shared" si="58"/>
        <v>0</v>
      </c>
      <c r="AR730" s="133">
        <f t="shared" si="59"/>
        <v>0</v>
      </c>
      <c r="AS730" s="159"/>
    </row>
    <row r="731" spans="2:45" s="155" customFormat="1" ht="23.1" customHeight="1" x14ac:dyDescent="0.25">
      <c r="B731" s="156">
        <f>'Tabla 11 - Progr y Subprog'!B727</f>
        <v>0</v>
      </c>
      <c r="C731" s="156">
        <f>'Tabla 11 - Progr y Subprog'!C727</f>
        <v>0</v>
      </c>
      <c r="D731" s="156">
        <f>'Tabla 11 - Progr y Subprog'!D727</f>
        <v>0</v>
      </c>
      <c r="E731" s="156">
        <f>'Tabla 11 - Progr y Subprog'!E727</f>
        <v>0</v>
      </c>
      <c r="F731" s="156">
        <f>'Tabla 11 - Progr y Subprog'!F727</f>
        <v>0</v>
      </c>
      <c r="G731" s="156">
        <f>'Tabla 11 - Progr y Subprog'!G727</f>
        <v>0</v>
      </c>
      <c r="H731" s="156">
        <f>'Tabla 11 - Progr y Subprog'!H727</f>
        <v>0</v>
      </c>
      <c r="I731" s="156">
        <f>'Tabla 11 - Progr y Subprog'!I727</f>
        <v>0</v>
      </c>
      <c r="J731" s="156">
        <f>'Tabla 11 - Progr y Subprog'!J727</f>
        <v>0</v>
      </c>
      <c r="K731" s="156">
        <f>'Tabla 11 - Progr y Subprog'!K727</f>
        <v>0</v>
      </c>
      <c r="L731" s="133"/>
      <c r="M731" s="133"/>
      <c r="N731" s="133"/>
      <c r="O731" s="133"/>
      <c r="P731" s="133"/>
      <c r="Q731" s="133"/>
      <c r="R731" s="133"/>
      <c r="S731" s="134">
        <f t="shared" si="55"/>
        <v>0</v>
      </c>
      <c r="T731" s="133"/>
      <c r="U731" s="133"/>
      <c r="V731" s="133"/>
      <c r="W731" s="133"/>
      <c r="X731" s="133"/>
      <c r="Y731" s="133"/>
      <c r="Z731" s="157"/>
      <c r="AA731" s="133">
        <f t="shared" si="56"/>
        <v>0</v>
      </c>
      <c r="AB731" s="158"/>
      <c r="AC731" s="133"/>
      <c r="AD731" s="133"/>
      <c r="AE731" s="133"/>
      <c r="AF731" s="133"/>
      <c r="AG731" s="133"/>
      <c r="AH731" s="133"/>
      <c r="AI731" s="133">
        <f t="shared" si="57"/>
        <v>0</v>
      </c>
      <c r="AJ731" s="133"/>
      <c r="AK731" s="133"/>
      <c r="AL731" s="133"/>
      <c r="AM731" s="133"/>
      <c r="AN731" s="133"/>
      <c r="AO731" s="133"/>
      <c r="AP731" s="133"/>
      <c r="AQ731" s="133">
        <f t="shared" si="58"/>
        <v>0</v>
      </c>
      <c r="AR731" s="133">
        <f t="shared" si="59"/>
        <v>0</v>
      </c>
      <c r="AS731" s="159"/>
    </row>
    <row r="732" spans="2:45" s="155" customFormat="1" ht="23.1" customHeight="1" x14ac:dyDescent="0.25">
      <c r="B732" s="156">
        <f>'Tabla 11 - Progr y Subprog'!B728</f>
        <v>0</v>
      </c>
      <c r="C732" s="156">
        <f>'Tabla 11 - Progr y Subprog'!C728</f>
        <v>0</v>
      </c>
      <c r="D732" s="156">
        <f>'Tabla 11 - Progr y Subprog'!D728</f>
        <v>0</v>
      </c>
      <c r="E732" s="156">
        <f>'Tabla 11 - Progr y Subprog'!E728</f>
        <v>0</v>
      </c>
      <c r="F732" s="156">
        <f>'Tabla 11 - Progr y Subprog'!F728</f>
        <v>0</v>
      </c>
      <c r="G732" s="156">
        <f>'Tabla 11 - Progr y Subprog'!G728</f>
        <v>0</v>
      </c>
      <c r="H732" s="156">
        <f>'Tabla 11 - Progr y Subprog'!H728</f>
        <v>0</v>
      </c>
      <c r="I732" s="156">
        <f>'Tabla 11 - Progr y Subprog'!I728</f>
        <v>0</v>
      </c>
      <c r="J732" s="156">
        <f>'Tabla 11 - Progr y Subprog'!J728</f>
        <v>0</v>
      </c>
      <c r="K732" s="156">
        <f>'Tabla 11 - Progr y Subprog'!K728</f>
        <v>0</v>
      </c>
      <c r="L732" s="133"/>
      <c r="M732" s="133"/>
      <c r="N732" s="133"/>
      <c r="O732" s="133"/>
      <c r="P732" s="133"/>
      <c r="Q732" s="133"/>
      <c r="R732" s="133"/>
      <c r="S732" s="134">
        <f t="shared" si="55"/>
        <v>0</v>
      </c>
      <c r="T732" s="133"/>
      <c r="U732" s="133"/>
      <c r="V732" s="133"/>
      <c r="W732" s="133"/>
      <c r="X732" s="133"/>
      <c r="Y732" s="133"/>
      <c r="Z732" s="157"/>
      <c r="AA732" s="133">
        <f t="shared" si="56"/>
        <v>0</v>
      </c>
      <c r="AB732" s="158"/>
      <c r="AC732" s="133"/>
      <c r="AD732" s="133"/>
      <c r="AE732" s="133"/>
      <c r="AF732" s="133"/>
      <c r="AG732" s="133"/>
      <c r="AH732" s="133"/>
      <c r="AI732" s="133">
        <f t="shared" si="57"/>
        <v>0</v>
      </c>
      <c r="AJ732" s="133"/>
      <c r="AK732" s="133"/>
      <c r="AL732" s="133"/>
      <c r="AM732" s="133"/>
      <c r="AN732" s="133"/>
      <c r="AO732" s="133"/>
      <c r="AP732" s="133"/>
      <c r="AQ732" s="133">
        <f t="shared" si="58"/>
        <v>0</v>
      </c>
      <c r="AR732" s="133">
        <f t="shared" si="59"/>
        <v>0</v>
      </c>
      <c r="AS732" s="159"/>
    </row>
    <row r="733" spans="2:45" s="155" customFormat="1" ht="23.1" customHeight="1" x14ac:dyDescent="0.25">
      <c r="B733" s="156">
        <f>'Tabla 11 - Progr y Subprog'!B729</f>
        <v>0</v>
      </c>
      <c r="C733" s="156">
        <f>'Tabla 11 - Progr y Subprog'!C729</f>
        <v>0</v>
      </c>
      <c r="D733" s="156">
        <f>'Tabla 11 - Progr y Subprog'!D729</f>
        <v>0</v>
      </c>
      <c r="E733" s="156">
        <f>'Tabla 11 - Progr y Subprog'!E729</f>
        <v>0</v>
      </c>
      <c r="F733" s="156">
        <f>'Tabla 11 - Progr y Subprog'!F729</f>
        <v>0</v>
      </c>
      <c r="G733" s="156">
        <f>'Tabla 11 - Progr y Subprog'!G729</f>
        <v>0</v>
      </c>
      <c r="H733" s="156">
        <f>'Tabla 11 - Progr y Subprog'!H729</f>
        <v>0</v>
      </c>
      <c r="I733" s="156">
        <f>'Tabla 11 - Progr y Subprog'!I729</f>
        <v>0</v>
      </c>
      <c r="J733" s="156">
        <f>'Tabla 11 - Progr y Subprog'!J729</f>
        <v>0</v>
      </c>
      <c r="K733" s="156">
        <f>'Tabla 11 - Progr y Subprog'!K729</f>
        <v>0</v>
      </c>
      <c r="L733" s="133"/>
      <c r="M733" s="133"/>
      <c r="N733" s="133"/>
      <c r="O733" s="133"/>
      <c r="P733" s="133"/>
      <c r="Q733" s="133"/>
      <c r="R733" s="133"/>
      <c r="S733" s="134">
        <f t="shared" si="55"/>
        <v>0</v>
      </c>
      <c r="T733" s="133"/>
      <c r="U733" s="133"/>
      <c r="V733" s="133"/>
      <c r="W733" s="133"/>
      <c r="X733" s="133"/>
      <c r="Y733" s="133"/>
      <c r="Z733" s="157"/>
      <c r="AA733" s="133">
        <f t="shared" si="56"/>
        <v>0</v>
      </c>
      <c r="AB733" s="158"/>
      <c r="AC733" s="133"/>
      <c r="AD733" s="133"/>
      <c r="AE733" s="133"/>
      <c r="AF733" s="133"/>
      <c r="AG733" s="133"/>
      <c r="AH733" s="133"/>
      <c r="AI733" s="133">
        <f t="shared" si="57"/>
        <v>0</v>
      </c>
      <c r="AJ733" s="133"/>
      <c r="AK733" s="133"/>
      <c r="AL733" s="133"/>
      <c r="AM733" s="133"/>
      <c r="AN733" s="133"/>
      <c r="AO733" s="133"/>
      <c r="AP733" s="133"/>
      <c r="AQ733" s="133">
        <f t="shared" si="58"/>
        <v>0</v>
      </c>
      <c r="AR733" s="133">
        <f t="shared" si="59"/>
        <v>0</v>
      </c>
      <c r="AS733" s="159"/>
    </row>
    <row r="734" spans="2:45" s="155" customFormat="1" ht="23.1" customHeight="1" x14ac:dyDescent="0.25">
      <c r="B734" s="156">
        <f>'Tabla 11 - Progr y Subprog'!B730</f>
        <v>0</v>
      </c>
      <c r="C734" s="156">
        <f>'Tabla 11 - Progr y Subprog'!C730</f>
        <v>0</v>
      </c>
      <c r="D734" s="156">
        <f>'Tabla 11 - Progr y Subprog'!D730</f>
        <v>0</v>
      </c>
      <c r="E734" s="156">
        <f>'Tabla 11 - Progr y Subprog'!E730</f>
        <v>0</v>
      </c>
      <c r="F734" s="156">
        <f>'Tabla 11 - Progr y Subprog'!F730</f>
        <v>0</v>
      </c>
      <c r="G734" s="156">
        <f>'Tabla 11 - Progr y Subprog'!G730</f>
        <v>0</v>
      </c>
      <c r="H734" s="156">
        <f>'Tabla 11 - Progr y Subprog'!H730</f>
        <v>0</v>
      </c>
      <c r="I734" s="156">
        <f>'Tabla 11 - Progr y Subprog'!I730</f>
        <v>0</v>
      </c>
      <c r="J734" s="156">
        <f>'Tabla 11 - Progr y Subprog'!J730</f>
        <v>0</v>
      </c>
      <c r="K734" s="156">
        <f>'Tabla 11 - Progr y Subprog'!K730</f>
        <v>0</v>
      </c>
      <c r="L734" s="133"/>
      <c r="M734" s="133"/>
      <c r="N734" s="133"/>
      <c r="O734" s="133"/>
      <c r="P734" s="133"/>
      <c r="Q734" s="133"/>
      <c r="R734" s="133"/>
      <c r="S734" s="134">
        <f t="shared" si="55"/>
        <v>0</v>
      </c>
      <c r="T734" s="133"/>
      <c r="U734" s="133"/>
      <c r="V734" s="133"/>
      <c r="W734" s="133"/>
      <c r="X734" s="133"/>
      <c r="Y734" s="133"/>
      <c r="Z734" s="157"/>
      <c r="AA734" s="133">
        <f t="shared" si="56"/>
        <v>0</v>
      </c>
      <c r="AB734" s="158"/>
      <c r="AC734" s="133"/>
      <c r="AD734" s="133"/>
      <c r="AE734" s="133"/>
      <c r="AF734" s="133"/>
      <c r="AG734" s="133"/>
      <c r="AH734" s="133"/>
      <c r="AI734" s="133">
        <f t="shared" si="57"/>
        <v>0</v>
      </c>
      <c r="AJ734" s="133"/>
      <c r="AK734" s="133"/>
      <c r="AL734" s="133"/>
      <c r="AM734" s="133"/>
      <c r="AN734" s="133"/>
      <c r="AO734" s="133"/>
      <c r="AP734" s="133"/>
      <c r="AQ734" s="133">
        <f t="shared" si="58"/>
        <v>0</v>
      </c>
      <c r="AR734" s="133">
        <f t="shared" si="59"/>
        <v>0</v>
      </c>
      <c r="AS734" s="159"/>
    </row>
    <row r="735" spans="2:45" s="155" customFormat="1" ht="23.1" customHeight="1" x14ac:dyDescent="0.25">
      <c r="B735" s="156">
        <f>'Tabla 11 - Progr y Subprog'!B731</f>
        <v>0</v>
      </c>
      <c r="C735" s="156">
        <f>'Tabla 11 - Progr y Subprog'!C731</f>
        <v>0</v>
      </c>
      <c r="D735" s="156">
        <f>'Tabla 11 - Progr y Subprog'!D731</f>
        <v>0</v>
      </c>
      <c r="E735" s="156">
        <f>'Tabla 11 - Progr y Subprog'!E731</f>
        <v>0</v>
      </c>
      <c r="F735" s="156">
        <f>'Tabla 11 - Progr y Subprog'!F731</f>
        <v>0</v>
      </c>
      <c r="G735" s="156">
        <f>'Tabla 11 - Progr y Subprog'!G731</f>
        <v>0</v>
      </c>
      <c r="H735" s="156">
        <f>'Tabla 11 - Progr y Subprog'!H731</f>
        <v>0</v>
      </c>
      <c r="I735" s="156">
        <f>'Tabla 11 - Progr y Subprog'!I731</f>
        <v>0</v>
      </c>
      <c r="J735" s="156">
        <f>'Tabla 11 - Progr y Subprog'!J731</f>
        <v>0</v>
      </c>
      <c r="K735" s="156">
        <f>'Tabla 11 - Progr y Subprog'!K731</f>
        <v>0</v>
      </c>
      <c r="L735" s="133"/>
      <c r="M735" s="133"/>
      <c r="N735" s="133"/>
      <c r="O735" s="133"/>
      <c r="P735" s="133"/>
      <c r="Q735" s="133"/>
      <c r="R735" s="133"/>
      <c r="S735" s="134">
        <f t="shared" si="55"/>
        <v>0</v>
      </c>
      <c r="T735" s="133"/>
      <c r="U735" s="133"/>
      <c r="V735" s="133"/>
      <c r="W735" s="133"/>
      <c r="X735" s="133"/>
      <c r="Y735" s="133"/>
      <c r="Z735" s="157"/>
      <c r="AA735" s="133">
        <f t="shared" si="56"/>
        <v>0</v>
      </c>
      <c r="AB735" s="158"/>
      <c r="AC735" s="133"/>
      <c r="AD735" s="133"/>
      <c r="AE735" s="133"/>
      <c r="AF735" s="133"/>
      <c r="AG735" s="133"/>
      <c r="AH735" s="133"/>
      <c r="AI735" s="133">
        <f t="shared" si="57"/>
        <v>0</v>
      </c>
      <c r="AJ735" s="133"/>
      <c r="AK735" s="133"/>
      <c r="AL735" s="133"/>
      <c r="AM735" s="133"/>
      <c r="AN735" s="133"/>
      <c r="AO735" s="133"/>
      <c r="AP735" s="133"/>
      <c r="AQ735" s="133">
        <f t="shared" si="58"/>
        <v>0</v>
      </c>
      <c r="AR735" s="133">
        <f t="shared" si="59"/>
        <v>0</v>
      </c>
      <c r="AS735" s="159"/>
    </row>
    <row r="736" spans="2:45" s="155" customFormat="1" ht="23.1" customHeight="1" x14ac:dyDescent="0.25">
      <c r="B736" s="156">
        <f>'Tabla 11 - Progr y Subprog'!B732</f>
        <v>0</v>
      </c>
      <c r="C736" s="156">
        <f>'Tabla 11 - Progr y Subprog'!C732</f>
        <v>0</v>
      </c>
      <c r="D736" s="156">
        <f>'Tabla 11 - Progr y Subprog'!D732</f>
        <v>0</v>
      </c>
      <c r="E736" s="156">
        <f>'Tabla 11 - Progr y Subprog'!E732</f>
        <v>0</v>
      </c>
      <c r="F736" s="156">
        <f>'Tabla 11 - Progr y Subprog'!F732</f>
        <v>0</v>
      </c>
      <c r="G736" s="156">
        <f>'Tabla 11 - Progr y Subprog'!G732</f>
        <v>0</v>
      </c>
      <c r="H736" s="156">
        <f>'Tabla 11 - Progr y Subprog'!H732</f>
        <v>0</v>
      </c>
      <c r="I736" s="156">
        <f>'Tabla 11 - Progr y Subprog'!I732</f>
        <v>0</v>
      </c>
      <c r="J736" s="156">
        <f>'Tabla 11 - Progr y Subprog'!J732</f>
        <v>0</v>
      </c>
      <c r="K736" s="156">
        <f>'Tabla 11 - Progr y Subprog'!K732</f>
        <v>0</v>
      </c>
      <c r="L736" s="133"/>
      <c r="M736" s="133"/>
      <c r="N736" s="133"/>
      <c r="O736" s="133"/>
      <c r="P736" s="133"/>
      <c r="Q736" s="133"/>
      <c r="R736" s="133"/>
      <c r="S736" s="134">
        <f t="shared" si="55"/>
        <v>0</v>
      </c>
      <c r="T736" s="133"/>
      <c r="U736" s="133"/>
      <c r="V736" s="133"/>
      <c r="W736" s="133"/>
      <c r="X736" s="133"/>
      <c r="Y736" s="133"/>
      <c r="Z736" s="157"/>
      <c r="AA736" s="133">
        <f t="shared" si="56"/>
        <v>0</v>
      </c>
      <c r="AB736" s="158"/>
      <c r="AC736" s="133"/>
      <c r="AD736" s="133"/>
      <c r="AE736" s="133"/>
      <c r="AF736" s="133"/>
      <c r="AG736" s="133"/>
      <c r="AH736" s="133"/>
      <c r="AI736" s="133">
        <f t="shared" si="57"/>
        <v>0</v>
      </c>
      <c r="AJ736" s="133"/>
      <c r="AK736" s="133"/>
      <c r="AL736" s="133"/>
      <c r="AM736" s="133"/>
      <c r="AN736" s="133"/>
      <c r="AO736" s="133"/>
      <c r="AP736" s="133"/>
      <c r="AQ736" s="133">
        <f t="shared" si="58"/>
        <v>0</v>
      </c>
      <c r="AR736" s="133">
        <f t="shared" si="59"/>
        <v>0</v>
      </c>
      <c r="AS736" s="159"/>
    </row>
    <row r="737" spans="2:45" s="155" customFormat="1" ht="23.1" customHeight="1" x14ac:dyDescent="0.25">
      <c r="B737" s="156">
        <f>'Tabla 11 - Progr y Subprog'!B733</f>
        <v>0</v>
      </c>
      <c r="C737" s="156">
        <f>'Tabla 11 - Progr y Subprog'!C733</f>
        <v>0</v>
      </c>
      <c r="D737" s="156">
        <f>'Tabla 11 - Progr y Subprog'!D733</f>
        <v>0</v>
      </c>
      <c r="E737" s="156">
        <f>'Tabla 11 - Progr y Subprog'!E733</f>
        <v>0</v>
      </c>
      <c r="F737" s="156">
        <f>'Tabla 11 - Progr y Subprog'!F733</f>
        <v>0</v>
      </c>
      <c r="G737" s="156">
        <f>'Tabla 11 - Progr y Subprog'!G733</f>
        <v>0</v>
      </c>
      <c r="H737" s="156">
        <f>'Tabla 11 - Progr y Subprog'!H733</f>
        <v>0</v>
      </c>
      <c r="I737" s="156">
        <f>'Tabla 11 - Progr y Subprog'!I733</f>
        <v>0</v>
      </c>
      <c r="J737" s="156">
        <f>'Tabla 11 - Progr y Subprog'!J733</f>
        <v>0</v>
      </c>
      <c r="K737" s="156">
        <f>'Tabla 11 - Progr y Subprog'!K733</f>
        <v>0</v>
      </c>
      <c r="L737" s="133"/>
      <c r="M737" s="133"/>
      <c r="N737" s="133"/>
      <c r="O737" s="133"/>
      <c r="P737" s="133"/>
      <c r="Q737" s="133"/>
      <c r="R737" s="133"/>
      <c r="S737" s="134">
        <f t="shared" si="55"/>
        <v>0</v>
      </c>
      <c r="T737" s="133"/>
      <c r="U737" s="133"/>
      <c r="V737" s="133"/>
      <c r="W737" s="133"/>
      <c r="X737" s="133"/>
      <c r="Y737" s="133"/>
      <c r="Z737" s="157"/>
      <c r="AA737" s="133">
        <f t="shared" si="56"/>
        <v>0</v>
      </c>
      <c r="AB737" s="158"/>
      <c r="AC737" s="133"/>
      <c r="AD737" s="133"/>
      <c r="AE737" s="133"/>
      <c r="AF737" s="133"/>
      <c r="AG737" s="133"/>
      <c r="AH737" s="133"/>
      <c r="AI737" s="133">
        <f t="shared" si="57"/>
        <v>0</v>
      </c>
      <c r="AJ737" s="133"/>
      <c r="AK737" s="133"/>
      <c r="AL737" s="133"/>
      <c r="AM737" s="133"/>
      <c r="AN737" s="133"/>
      <c r="AO737" s="133"/>
      <c r="AP737" s="133"/>
      <c r="AQ737" s="133">
        <f t="shared" si="58"/>
        <v>0</v>
      </c>
      <c r="AR737" s="133">
        <f t="shared" si="59"/>
        <v>0</v>
      </c>
      <c r="AS737" s="159"/>
    </row>
    <row r="738" spans="2:45" s="155" customFormat="1" ht="23.1" customHeight="1" x14ac:dyDescent="0.25">
      <c r="B738" s="156">
        <f>'Tabla 11 - Progr y Subprog'!B734</f>
        <v>0</v>
      </c>
      <c r="C738" s="156">
        <f>'Tabla 11 - Progr y Subprog'!C734</f>
        <v>0</v>
      </c>
      <c r="D738" s="156">
        <f>'Tabla 11 - Progr y Subprog'!D734</f>
        <v>0</v>
      </c>
      <c r="E738" s="156">
        <f>'Tabla 11 - Progr y Subprog'!E734</f>
        <v>0</v>
      </c>
      <c r="F738" s="156">
        <f>'Tabla 11 - Progr y Subprog'!F734</f>
        <v>0</v>
      </c>
      <c r="G738" s="156">
        <f>'Tabla 11 - Progr y Subprog'!G734</f>
        <v>0</v>
      </c>
      <c r="H738" s="156">
        <f>'Tabla 11 - Progr y Subprog'!H734</f>
        <v>0</v>
      </c>
      <c r="I738" s="156">
        <f>'Tabla 11 - Progr y Subprog'!I734</f>
        <v>0</v>
      </c>
      <c r="J738" s="156">
        <f>'Tabla 11 - Progr y Subprog'!J734</f>
        <v>0</v>
      </c>
      <c r="K738" s="156">
        <f>'Tabla 11 - Progr y Subprog'!K734</f>
        <v>0</v>
      </c>
      <c r="L738" s="133"/>
      <c r="M738" s="133"/>
      <c r="N738" s="133"/>
      <c r="O738" s="133"/>
      <c r="P738" s="133"/>
      <c r="Q738" s="133"/>
      <c r="R738" s="133"/>
      <c r="S738" s="134">
        <f t="shared" si="55"/>
        <v>0</v>
      </c>
      <c r="T738" s="133"/>
      <c r="U738" s="133"/>
      <c r="V738" s="133"/>
      <c r="W738" s="133"/>
      <c r="X738" s="133"/>
      <c r="Y738" s="133"/>
      <c r="Z738" s="157"/>
      <c r="AA738" s="133">
        <f t="shared" si="56"/>
        <v>0</v>
      </c>
      <c r="AB738" s="158"/>
      <c r="AC738" s="133"/>
      <c r="AD738" s="133"/>
      <c r="AE738" s="133"/>
      <c r="AF738" s="133"/>
      <c r="AG738" s="133"/>
      <c r="AH738" s="133"/>
      <c r="AI738" s="133">
        <f t="shared" si="57"/>
        <v>0</v>
      </c>
      <c r="AJ738" s="133"/>
      <c r="AK738" s="133"/>
      <c r="AL738" s="133"/>
      <c r="AM738" s="133"/>
      <c r="AN738" s="133"/>
      <c r="AO738" s="133"/>
      <c r="AP738" s="133"/>
      <c r="AQ738" s="133">
        <f t="shared" si="58"/>
        <v>0</v>
      </c>
      <c r="AR738" s="133">
        <f t="shared" si="59"/>
        <v>0</v>
      </c>
      <c r="AS738" s="159"/>
    </row>
    <row r="739" spans="2:45" s="155" customFormat="1" ht="23.1" customHeight="1" x14ac:dyDescent="0.25">
      <c r="B739" s="156">
        <f>'Tabla 11 - Progr y Subprog'!B735</f>
        <v>0</v>
      </c>
      <c r="C739" s="156">
        <f>'Tabla 11 - Progr y Subprog'!C735</f>
        <v>0</v>
      </c>
      <c r="D739" s="156">
        <f>'Tabla 11 - Progr y Subprog'!D735</f>
        <v>0</v>
      </c>
      <c r="E739" s="156">
        <f>'Tabla 11 - Progr y Subprog'!E735</f>
        <v>0</v>
      </c>
      <c r="F739" s="156">
        <f>'Tabla 11 - Progr y Subprog'!F735</f>
        <v>0</v>
      </c>
      <c r="G739" s="156">
        <f>'Tabla 11 - Progr y Subprog'!G735</f>
        <v>0</v>
      </c>
      <c r="H739" s="156">
        <f>'Tabla 11 - Progr y Subprog'!H735</f>
        <v>0</v>
      </c>
      <c r="I739" s="156">
        <f>'Tabla 11 - Progr y Subprog'!I735</f>
        <v>0</v>
      </c>
      <c r="J739" s="156">
        <f>'Tabla 11 - Progr y Subprog'!J735</f>
        <v>0</v>
      </c>
      <c r="K739" s="156">
        <f>'Tabla 11 - Progr y Subprog'!K735</f>
        <v>0</v>
      </c>
      <c r="L739" s="133"/>
      <c r="M739" s="133"/>
      <c r="N739" s="133"/>
      <c r="O739" s="133"/>
      <c r="P739" s="133"/>
      <c r="Q739" s="133"/>
      <c r="R739" s="133"/>
      <c r="S739" s="134">
        <f t="shared" si="55"/>
        <v>0</v>
      </c>
      <c r="T739" s="133"/>
      <c r="U739" s="133"/>
      <c r="V739" s="133"/>
      <c r="W739" s="133"/>
      <c r="X739" s="133"/>
      <c r="Y739" s="133"/>
      <c r="Z739" s="157"/>
      <c r="AA739" s="133">
        <f t="shared" si="56"/>
        <v>0</v>
      </c>
      <c r="AB739" s="158"/>
      <c r="AC739" s="133"/>
      <c r="AD739" s="133"/>
      <c r="AE739" s="133"/>
      <c r="AF739" s="133"/>
      <c r="AG739" s="133"/>
      <c r="AH739" s="133"/>
      <c r="AI739" s="133">
        <f t="shared" si="57"/>
        <v>0</v>
      </c>
      <c r="AJ739" s="133"/>
      <c r="AK739" s="133"/>
      <c r="AL739" s="133"/>
      <c r="AM739" s="133"/>
      <c r="AN739" s="133"/>
      <c r="AO739" s="133"/>
      <c r="AP739" s="133"/>
      <c r="AQ739" s="133">
        <f t="shared" si="58"/>
        <v>0</v>
      </c>
      <c r="AR739" s="133">
        <f t="shared" si="59"/>
        <v>0</v>
      </c>
      <c r="AS739" s="159"/>
    </row>
    <row r="740" spans="2:45" s="155" customFormat="1" ht="23.1" customHeight="1" x14ac:dyDescent="0.25">
      <c r="B740" s="156">
        <f>'Tabla 11 - Progr y Subprog'!B736</f>
        <v>0</v>
      </c>
      <c r="C740" s="156">
        <f>'Tabla 11 - Progr y Subprog'!C736</f>
        <v>0</v>
      </c>
      <c r="D740" s="156">
        <f>'Tabla 11 - Progr y Subprog'!D736</f>
        <v>0</v>
      </c>
      <c r="E740" s="156">
        <f>'Tabla 11 - Progr y Subprog'!E736</f>
        <v>0</v>
      </c>
      <c r="F740" s="156">
        <f>'Tabla 11 - Progr y Subprog'!F736</f>
        <v>0</v>
      </c>
      <c r="G740" s="156">
        <f>'Tabla 11 - Progr y Subprog'!G736</f>
        <v>0</v>
      </c>
      <c r="H740" s="156">
        <f>'Tabla 11 - Progr y Subprog'!H736</f>
        <v>0</v>
      </c>
      <c r="I740" s="156">
        <f>'Tabla 11 - Progr y Subprog'!I736</f>
        <v>0</v>
      </c>
      <c r="J740" s="156">
        <f>'Tabla 11 - Progr y Subprog'!J736</f>
        <v>0</v>
      </c>
      <c r="K740" s="156">
        <f>'Tabla 11 - Progr y Subprog'!K736</f>
        <v>0</v>
      </c>
      <c r="L740" s="133"/>
      <c r="M740" s="133"/>
      <c r="N740" s="133"/>
      <c r="O740" s="133"/>
      <c r="P740" s="133"/>
      <c r="Q740" s="133"/>
      <c r="R740" s="133"/>
      <c r="S740" s="134">
        <f t="shared" si="55"/>
        <v>0</v>
      </c>
      <c r="T740" s="133"/>
      <c r="U740" s="133"/>
      <c r="V740" s="133"/>
      <c r="W740" s="133"/>
      <c r="X740" s="133"/>
      <c r="Y740" s="133"/>
      <c r="Z740" s="157"/>
      <c r="AA740" s="133">
        <f t="shared" si="56"/>
        <v>0</v>
      </c>
      <c r="AB740" s="158"/>
      <c r="AC740" s="133"/>
      <c r="AD740" s="133"/>
      <c r="AE740" s="133"/>
      <c r="AF740" s="133"/>
      <c r="AG740" s="133"/>
      <c r="AH740" s="133"/>
      <c r="AI740" s="133">
        <f t="shared" si="57"/>
        <v>0</v>
      </c>
      <c r="AJ740" s="133"/>
      <c r="AK740" s="133"/>
      <c r="AL740" s="133"/>
      <c r="AM740" s="133"/>
      <c r="AN740" s="133"/>
      <c r="AO740" s="133"/>
      <c r="AP740" s="133"/>
      <c r="AQ740" s="133">
        <f t="shared" si="58"/>
        <v>0</v>
      </c>
      <c r="AR740" s="133">
        <f t="shared" si="59"/>
        <v>0</v>
      </c>
      <c r="AS740" s="159"/>
    </row>
    <row r="741" spans="2:45" s="155" customFormat="1" ht="23.1" customHeight="1" x14ac:dyDescent="0.25">
      <c r="B741" s="156">
        <f>'Tabla 11 - Progr y Subprog'!B737</f>
        <v>0</v>
      </c>
      <c r="C741" s="156">
        <f>'Tabla 11 - Progr y Subprog'!C737</f>
        <v>0</v>
      </c>
      <c r="D741" s="156">
        <f>'Tabla 11 - Progr y Subprog'!D737</f>
        <v>0</v>
      </c>
      <c r="E741" s="156">
        <f>'Tabla 11 - Progr y Subprog'!E737</f>
        <v>0</v>
      </c>
      <c r="F741" s="156">
        <f>'Tabla 11 - Progr y Subprog'!F737</f>
        <v>0</v>
      </c>
      <c r="G741" s="156">
        <f>'Tabla 11 - Progr y Subprog'!G737</f>
        <v>0</v>
      </c>
      <c r="H741" s="156">
        <f>'Tabla 11 - Progr y Subprog'!H737</f>
        <v>0</v>
      </c>
      <c r="I741" s="156">
        <f>'Tabla 11 - Progr y Subprog'!I737</f>
        <v>0</v>
      </c>
      <c r="J741" s="156">
        <f>'Tabla 11 - Progr y Subprog'!J737</f>
        <v>0</v>
      </c>
      <c r="K741" s="156">
        <f>'Tabla 11 - Progr y Subprog'!K737</f>
        <v>0</v>
      </c>
      <c r="L741" s="133"/>
      <c r="M741" s="133"/>
      <c r="N741" s="133"/>
      <c r="O741" s="133"/>
      <c r="P741" s="133"/>
      <c r="Q741" s="133"/>
      <c r="R741" s="133"/>
      <c r="S741" s="134">
        <f t="shared" si="55"/>
        <v>0</v>
      </c>
      <c r="T741" s="133"/>
      <c r="U741" s="133"/>
      <c r="V741" s="133"/>
      <c r="W741" s="133"/>
      <c r="X741" s="133"/>
      <c r="Y741" s="133"/>
      <c r="Z741" s="157"/>
      <c r="AA741" s="133">
        <f t="shared" si="56"/>
        <v>0</v>
      </c>
      <c r="AB741" s="158"/>
      <c r="AC741" s="133"/>
      <c r="AD741" s="133"/>
      <c r="AE741" s="133"/>
      <c r="AF741" s="133"/>
      <c r="AG741" s="133"/>
      <c r="AH741" s="133"/>
      <c r="AI741" s="133">
        <f t="shared" si="57"/>
        <v>0</v>
      </c>
      <c r="AJ741" s="133"/>
      <c r="AK741" s="133"/>
      <c r="AL741" s="133"/>
      <c r="AM741" s="133"/>
      <c r="AN741" s="133"/>
      <c r="AO741" s="133"/>
      <c r="AP741" s="133"/>
      <c r="AQ741" s="133">
        <f t="shared" si="58"/>
        <v>0</v>
      </c>
      <c r="AR741" s="133">
        <f t="shared" si="59"/>
        <v>0</v>
      </c>
      <c r="AS741" s="159"/>
    </row>
    <row r="742" spans="2:45" s="155" customFormat="1" ht="23.1" customHeight="1" x14ac:dyDescent="0.25">
      <c r="B742" s="156">
        <f>'Tabla 11 - Progr y Subprog'!B738</f>
        <v>0</v>
      </c>
      <c r="C742" s="156">
        <f>'Tabla 11 - Progr y Subprog'!C738</f>
        <v>0</v>
      </c>
      <c r="D742" s="156">
        <f>'Tabla 11 - Progr y Subprog'!D738</f>
        <v>0</v>
      </c>
      <c r="E742" s="156">
        <f>'Tabla 11 - Progr y Subprog'!E738</f>
        <v>0</v>
      </c>
      <c r="F742" s="156">
        <f>'Tabla 11 - Progr y Subprog'!F738</f>
        <v>0</v>
      </c>
      <c r="G742" s="156">
        <f>'Tabla 11 - Progr y Subprog'!G738</f>
        <v>0</v>
      </c>
      <c r="H742" s="156">
        <f>'Tabla 11 - Progr y Subprog'!H738</f>
        <v>0</v>
      </c>
      <c r="I742" s="156">
        <f>'Tabla 11 - Progr y Subprog'!I738</f>
        <v>0</v>
      </c>
      <c r="J742" s="156">
        <f>'Tabla 11 - Progr y Subprog'!J738</f>
        <v>0</v>
      </c>
      <c r="K742" s="156">
        <f>'Tabla 11 - Progr y Subprog'!K738</f>
        <v>0</v>
      </c>
      <c r="L742" s="133"/>
      <c r="M742" s="133"/>
      <c r="N742" s="133"/>
      <c r="O742" s="133"/>
      <c r="P742" s="133"/>
      <c r="Q742" s="133"/>
      <c r="R742" s="133"/>
      <c r="S742" s="134">
        <f t="shared" si="55"/>
        <v>0</v>
      </c>
      <c r="T742" s="133"/>
      <c r="U742" s="133"/>
      <c r="V742" s="133"/>
      <c r="W742" s="133"/>
      <c r="X742" s="133"/>
      <c r="Y742" s="133"/>
      <c r="Z742" s="157"/>
      <c r="AA742" s="133">
        <f t="shared" si="56"/>
        <v>0</v>
      </c>
      <c r="AB742" s="158"/>
      <c r="AC742" s="133"/>
      <c r="AD742" s="133"/>
      <c r="AE742" s="133"/>
      <c r="AF742" s="133"/>
      <c r="AG742" s="133"/>
      <c r="AH742" s="133"/>
      <c r="AI742" s="133">
        <f t="shared" si="57"/>
        <v>0</v>
      </c>
      <c r="AJ742" s="133"/>
      <c r="AK742" s="133"/>
      <c r="AL742" s="133"/>
      <c r="AM742" s="133"/>
      <c r="AN742" s="133"/>
      <c r="AO742" s="133"/>
      <c r="AP742" s="133"/>
      <c r="AQ742" s="133">
        <f t="shared" si="58"/>
        <v>0</v>
      </c>
      <c r="AR742" s="133">
        <f t="shared" si="59"/>
        <v>0</v>
      </c>
      <c r="AS742" s="159"/>
    </row>
    <row r="743" spans="2:45" s="155" customFormat="1" ht="23.1" customHeight="1" x14ac:dyDescent="0.25">
      <c r="B743" s="156">
        <f>'Tabla 11 - Progr y Subprog'!B739</f>
        <v>0</v>
      </c>
      <c r="C743" s="156">
        <f>'Tabla 11 - Progr y Subprog'!C739</f>
        <v>0</v>
      </c>
      <c r="D743" s="156">
        <f>'Tabla 11 - Progr y Subprog'!D739</f>
        <v>0</v>
      </c>
      <c r="E743" s="156">
        <f>'Tabla 11 - Progr y Subprog'!E739</f>
        <v>0</v>
      </c>
      <c r="F743" s="156">
        <f>'Tabla 11 - Progr y Subprog'!F739</f>
        <v>0</v>
      </c>
      <c r="G743" s="156">
        <f>'Tabla 11 - Progr y Subprog'!G739</f>
        <v>0</v>
      </c>
      <c r="H743" s="156">
        <f>'Tabla 11 - Progr y Subprog'!H739</f>
        <v>0</v>
      </c>
      <c r="I743" s="156">
        <f>'Tabla 11 - Progr y Subprog'!I739</f>
        <v>0</v>
      </c>
      <c r="J743" s="156">
        <f>'Tabla 11 - Progr y Subprog'!J739</f>
        <v>0</v>
      </c>
      <c r="K743" s="156">
        <f>'Tabla 11 - Progr y Subprog'!K739</f>
        <v>0</v>
      </c>
      <c r="L743" s="133"/>
      <c r="M743" s="133"/>
      <c r="N743" s="133"/>
      <c r="O743" s="133"/>
      <c r="P743" s="133"/>
      <c r="Q743" s="133"/>
      <c r="R743" s="133"/>
      <c r="S743" s="134">
        <f t="shared" si="55"/>
        <v>0</v>
      </c>
      <c r="T743" s="133"/>
      <c r="U743" s="133"/>
      <c r="V743" s="133"/>
      <c r="W743" s="133"/>
      <c r="X743" s="133"/>
      <c r="Y743" s="133"/>
      <c r="Z743" s="157"/>
      <c r="AA743" s="133">
        <f t="shared" si="56"/>
        <v>0</v>
      </c>
      <c r="AB743" s="158"/>
      <c r="AC743" s="133"/>
      <c r="AD743" s="133"/>
      <c r="AE743" s="133"/>
      <c r="AF743" s="133"/>
      <c r="AG743" s="133"/>
      <c r="AH743" s="133"/>
      <c r="AI743" s="133">
        <f t="shared" si="57"/>
        <v>0</v>
      </c>
      <c r="AJ743" s="133"/>
      <c r="AK743" s="133"/>
      <c r="AL743" s="133"/>
      <c r="AM743" s="133"/>
      <c r="AN743" s="133"/>
      <c r="AO743" s="133"/>
      <c r="AP743" s="133"/>
      <c r="AQ743" s="133">
        <f t="shared" si="58"/>
        <v>0</v>
      </c>
      <c r="AR743" s="133">
        <f t="shared" si="59"/>
        <v>0</v>
      </c>
      <c r="AS743" s="159"/>
    </row>
    <row r="744" spans="2:45" s="155" customFormat="1" ht="23.1" customHeight="1" x14ac:dyDescent="0.25">
      <c r="B744" s="156">
        <f>'Tabla 11 - Progr y Subprog'!B740</f>
        <v>0</v>
      </c>
      <c r="C744" s="156">
        <f>'Tabla 11 - Progr y Subprog'!C740</f>
        <v>0</v>
      </c>
      <c r="D744" s="156">
        <f>'Tabla 11 - Progr y Subprog'!D740</f>
        <v>0</v>
      </c>
      <c r="E744" s="156">
        <f>'Tabla 11 - Progr y Subprog'!E740</f>
        <v>0</v>
      </c>
      <c r="F744" s="156">
        <f>'Tabla 11 - Progr y Subprog'!F740</f>
        <v>0</v>
      </c>
      <c r="G744" s="156">
        <f>'Tabla 11 - Progr y Subprog'!G740</f>
        <v>0</v>
      </c>
      <c r="H744" s="156">
        <f>'Tabla 11 - Progr y Subprog'!H740</f>
        <v>0</v>
      </c>
      <c r="I744" s="156">
        <f>'Tabla 11 - Progr y Subprog'!I740</f>
        <v>0</v>
      </c>
      <c r="J744" s="156">
        <f>'Tabla 11 - Progr y Subprog'!J740</f>
        <v>0</v>
      </c>
      <c r="K744" s="156">
        <f>'Tabla 11 - Progr y Subprog'!K740</f>
        <v>0</v>
      </c>
      <c r="L744" s="133"/>
      <c r="M744" s="133"/>
      <c r="N744" s="133"/>
      <c r="O744" s="133"/>
      <c r="P744" s="133"/>
      <c r="Q744" s="133"/>
      <c r="R744" s="133"/>
      <c r="S744" s="134">
        <f t="shared" si="55"/>
        <v>0</v>
      </c>
      <c r="T744" s="133"/>
      <c r="U744" s="133"/>
      <c r="V744" s="133"/>
      <c r="W744" s="133"/>
      <c r="X744" s="133"/>
      <c r="Y744" s="133"/>
      <c r="Z744" s="157"/>
      <c r="AA744" s="133">
        <f t="shared" si="56"/>
        <v>0</v>
      </c>
      <c r="AB744" s="158"/>
      <c r="AC744" s="133"/>
      <c r="AD744" s="133"/>
      <c r="AE744" s="133"/>
      <c r="AF744" s="133"/>
      <c r="AG744" s="133"/>
      <c r="AH744" s="133"/>
      <c r="AI744" s="133">
        <f t="shared" si="57"/>
        <v>0</v>
      </c>
      <c r="AJ744" s="133"/>
      <c r="AK744" s="133"/>
      <c r="AL744" s="133"/>
      <c r="AM744" s="133"/>
      <c r="AN744" s="133"/>
      <c r="AO744" s="133"/>
      <c r="AP744" s="133"/>
      <c r="AQ744" s="133">
        <f t="shared" si="58"/>
        <v>0</v>
      </c>
      <c r="AR744" s="133">
        <f t="shared" si="59"/>
        <v>0</v>
      </c>
      <c r="AS744" s="159"/>
    </row>
    <row r="745" spans="2:45" s="155" customFormat="1" ht="23.1" customHeight="1" x14ac:dyDescent="0.25">
      <c r="B745" s="156">
        <f>'Tabla 11 - Progr y Subprog'!B741</f>
        <v>0</v>
      </c>
      <c r="C745" s="156">
        <f>'Tabla 11 - Progr y Subprog'!C741</f>
        <v>0</v>
      </c>
      <c r="D745" s="156">
        <f>'Tabla 11 - Progr y Subprog'!D741</f>
        <v>0</v>
      </c>
      <c r="E745" s="156">
        <f>'Tabla 11 - Progr y Subprog'!E741</f>
        <v>0</v>
      </c>
      <c r="F745" s="156">
        <f>'Tabla 11 - Progr y Subprog'!F741</f>
        <v>0</v>
      </c>
      <c r="G745" s="156">
        <f>'Tabla 11 - Progr y Subprog'!G741</f>
        <v>0</v>
      </c>
      <c r="H745" s="156">
        <f>'Tabla 11 - Progr y Subprog'!H741</f>
        <v>0</v>
      </c>
      <c r="I745" s="156">
        <f>'Tabla 11 - Progr y Subprog'!I741</f>
        <v>0</v>
      </c>
      <c r="J745" s="156">
        <f>'Tabla 11 - Progr y Subprog'!J741</f>
        <v>0</v>
      </c>
      <c r="K745" s="156">
        <f>'Tabla 11 - Progr y Subprog'!K741</f>
        <v>0</v>
      </c>
      <c r="L745" s="133"/>
      <c r="M745" s="133"/>
      <c r="N745" s="133"/>
      <c r="O745" s="133"/>
      <c r="P745" s="133"/>
      <c r="Q745" s="133"/>
      <c r="R745" s="133"/>
      <c r="S745" s="134">
        <f t="shared" si="55"/>
        <v>0</v>
      </c>
      <c r="T745" s="133"/>
      <c r="U745" s="133"/>
      <c r="V745" s="133"/>
      <c r="W745" s="133"/>
      <c r="X745" s="133"/>
      <c r="Y745" s="133"/>
      <c r="Z745" s="157"/>
      <c r="AA745" s="133">
        <f t="shared" si="56"/>
        <v>0</v>
      </c>
      <c r="AB745" s="158"/>
      <c r="AC745" s="133"/>
      <c r="AD745" s="133"/>
      <c r="AE745" s="133"/>
      <c r="AF745" s="133"/>
      <c r="AG745" s="133"/>
      <c r="AH745" s="133"/>
      <c r="AI745" s="133">
        <f t="shared" si="57"/>
        <v>0</v>
      </c>
      <c r="AJ745" s="133"/>
      <c r="AK745" s="133"/>
      <c r="AL745" s="133"/>
      <c r="AM745" s="133"/>
      <c r="AN745" s="133"/>
      <c r="AO745" s="133"/>
      <c r="AP745" s="133"/>
      <c r="AQ745" s="133">
        <f t="shared" si="58"/>
        <v>0</v>
      </c>
      <c r="AR745" s="133">
        <f t="shared" si="59"/>
        <v>0</v>
      </c>
      <c r="AS745" s="159"/>
    </row>
    <row r="746" spans="2:45" s="155" customFormat="1" ht="23.1" customHeight="1" x14ac:dyDescent="0.25">
      <c r="B746" s="156">
        <f>'Tabla 11 - Progr y Subprog'!B742</f>
        <v>0</v>
      </c>
      <c r="C746" s="156">
        <f>'Tabla 11 - Progr y Subprog'!C742</f>
        <v>0</v>
      </c>
      <c r="D746" s="156">
        <f>'Tabla 11 - Progr y Subprog'!D742</f>
        <v>0</v>
      </c>
      <c r="E746" s="156">
        <f>'Tabla 11 - Progr y Subprog'!E742</f>
        <v>0</v>
      </c>
      <c r="F746" s="156">
        <f>'Tabla 11 - Progr y Subprog'!F742</f>
        <v>0</v>
      </c>
      <c r="G746" s="156">
        <f>'Tabla 11 - Progr y Subprog'!G742</f>
        <v>0</v>
      </c>
      <c r="H746" s="156">
        <f>'Tabla 11 - Progr y Subprog'!H742</f>
        <v>0</v>
      </c>
      <c r="I746" s="156">
        <f>'Tabla 11 - Progr y Subprog'!I742</f>
        <v>0</v>
      </c>
      <c r="J746" s="156">
        <f>'Tabla 11 - Progr y Subprog'!J742</f>
        <v>0</v>
      </c>
      <c r="K746" s="156">
        <f>'Tabla 11 - Progr y Subprog'!K742</f>
        <v>0</v>
      </c>
      <c r="L746" s="133"/>
      <c r="M746" s="133"/>
      <c r="N746" s="133"/>
      <c r="O746" s="133"/>
      <c r="P746" s="133"/>
      <c r="Q746" s="133"/>
      <c r="R746" s="133"/>
      <c r="S746" s="134">
        <f t="shared" si="55"/>
        <v>0</v>
      </c>
      <c r="T746" s="133"/>
      <c r="U746" s="133"/>
      <c r="V746" s="133"/>
      <c r="W746" s="133"/>
      <c r="X746" s="133"/>
      <c r="Y746" s="133"/>
      <c r="Z746" s="157"/>
      <c r="AA746" s="133">
        <f t="shared" si="56"/>
        <v>0</v>
      </c>
      <c r="AB746" s="158"/>
      <c r="AC746" s="133"/>
      <c r="AD746" s="133"/>
      <c r="AE746" s="133"/>
      <c r="AF746" s="133"/>
      <c r="AG746" s="133"/>
      <c r="AH746" s="133"/>
      <c r="AI746" s="133">
        <f t="shared" si="57"/>
        <v>0</v>
      </c>
      <c r="AJ746" s="133"/>
      <c r="AK746" s="133"/>
      <c r="AL746" s="133"/>
      <c r="AM746" s="133"/>
      <c r="AN746" s="133"/>
      <c r="AO746" s="133"/>
      <c r="AP746" s="133"/>
      <c r="AQ746" s="133">
        <f t="shared" si="58"/>
        <v>0</v>
      </c>
      <c r="AR746" s="133">
        <f t="shared" si="59"/>
        <v>0</v>
      </c>
      <c r="AS746" s="159"/>
    </row>
    <row r="747" spans="2:45" s="155" customFormat="1" ht="23.1" customHeight="1" x14ac:dyDescent="0.25">
      <c r="B747" s="156">
        <f>'Tabla 11 - Progr y Subprog'!B743</f>
        <v>0</v>
      </c>
      <c r="C747" s="156">
        <f>'Tabla 11 - Progr y Subprog'!C743</f>
        <v>0</v>
      </c>
      <c r="D747" s="156">
        <f>'Tabla 11 - Progr y Subprog'!D743</f>
        <v>0</v>
      </c>
      <c r="E747" s="156">
        <f>'Tabla 11 - Progr y Subprog'!E743</f>
        <v>0</v>
      </c>
      <c r="F747" s="156">
        <f>'Tabla 11 - Progr y Subprog'!F743</f>
        <v>0</v>
      </c>
      <c r="G747" s="156">
        <f>'Tabla 11 - Progr y Subprog'!G743</f>
        <v>0</v>
      </c>
      <c r="H747" s="156">
        <f>'Tabla 11 - Progr y Subprog'!H743</f>
        <v>0</v>
      </c>
      <c r="I747" s="156">
        <f>'Tabla 11 - Progr y Subprog'!I743</f>
        <v>0</v>
      </c>
      <c r="J747" s="156">
        <f>'Tabla 11 - Progr y Subprog'!J743</f>
        <v>0</v>
      </c>
      <c r="K747" s="156">
        <f>'Tabla 11 - Progr y Subprog'!K743</f>
        <v>0</v>
      </c>
      <c r="L747" s="133"/>
      <c r="M747" s="133"/>
      <c r="N747" s="133"/>
      <c r="O747" s="133"/>
      <c r="P747" s="133"/>
      <c r="Q747" s="133"/>
      <c r="R747" s="133"/>
      <c r="S747" s="134">
        <f t="shared" si="55"/>
        <v>0</v>
      </c>
      <c r="T747" s="133"/>
      <c r="U747" s="133"/>
      <c r="V747" s="133"/>
      <c r="W747" s="133"/>
      <c r="X747" s="133"/>
      <c r="Y747" s="133"/>
      <c r="Z747" s="157"/>
      <c r="AA747" s="133">
        <f t="shared" si="56"/>
        <v>0</v>
      </c>
      <c r="AB747" s="158"/>
      <c r="AC747" s="133"/>
      <c r="AD747" s="133"/>
      <c r="AE747" s="133"/>
      <c r="AF747" s="133"/>
      <c r="AG747" s="133"/>
      <c r="AH747" s="133"/>
      <c r="AI747" s="133">
        <f t="shared" si="57"/>
        <v>0</v>
      </c>
      <c r="AJ747" s="133"/>
      <c r="AK747" s="133"/>
      <c r="AL747" s="133"/>
      <c r="AM747" s="133"/>
      <c r="AN747" s="133"/>
      <c r="AO747" s="133"/>
      <c r="AP747" s="133"/>
      <c r="AQ747" s="133">
        <f t="shared" si="58"/>
        <v>0</v>
      </c>
      <c r="AR747" s="133">
        <f t="shared" si="59"/>
        <v>0</v>
      </c>
      <c r="AS747" s="159"/>
    </row>
    <row r="748" spans="2:45" s="155" customFormat="1" ht="23.1" customHeight="1" x14ac:dyDescent="0.25">
      <c r="B748" s="156">
        <f>'Tabla 11 - Progr y Subprog'!B744</f>
        <v>0</v>
      </c>
      <c r="C748" s="156">
        <f>'Tabla 11 - Progr y Subprog'!C744</f>
        <v>0</v>
      </c>
      <c r="D748" s="156">
        <f>'Tabla 11 - Progr y Subprog'!D744</f>
        <v>0</v>
      </c>
      <c r="E748" s="156">
        <f>'Tabla 11 - Progr y Subprog'!E744</f>
        <v>0</v>
      </c>
      <c r="F748" s="156">
        <f>'Tabla 11 - Progr y Subprog'!F744</f>
        <v>0</v>
      </c>
      <c r="G748" s="156">
        <f>'Tabla 11 - Progr y Subprog'!G744</f>
        <v>0</v>
      </c>
      <c r="H748" s="156">
        <f>'Tabla 11 - Progr y Subprog'!H744</f>
        <v>0</v>
      </c>
      <c r="I748" s="156">
        <f>'Tabla 11 - Progr y Subprog'!I744</f>
        <v>0</v>
      </c>
      <c r="J748" s="156">
        <f>'Tabla 11 - Progr y Subprog'!J744</f>
        <v>0</v>
      </c>
      <c r="K748" s="156">
        <f>'Tabla 11 - Progr y Subprog'!K744</f>
        <v>0</v>
      </c>
      <c r="L748" s="133"/>
      <c r="M748" s="133"/>
      <c r="N748" s="133"/>
      <c r="O748" s="133"/>
      <c r="P748" s="133"/>
      <c r="Q748" s="133"/>
      <c r="R748" s="133"/>
      <c r="S748" s="134">
        <f t="shared" si="55"/>
        <v>0</v>
      </c>
      <c r="T748" s="133"/>
      <c r="U748" s="133"/>
      <c r="V748" s="133"/>
      <c r="W748" s="133"/>
      <c r="X748" s="133"/>
      <c r="Y748" s="133"/>
      <c r="Z748" s="157"/>
      <c r="AA748" s="133">
        <f t="shared" si="56"/>
        <v>0</v>
      </c>
      <c r="AB748" s="158"/>
      <c r="AC748" s="133"/>
      <c r="AD748" s="133"/>
      <c r="AE748" s="133"/>
      <c r="AF748" s="133"/>
      <c r="AG748" s="133"/>
      <c r="AH748" s="133"/>
      <c r="AI748" s="133">
        <f t="shared" si="57"/>
        <v>0</v>
      </c>
      <c r="AJ748" s="133"/>
      <c r="AK748" s="133"/>
      <c r="AL748" s="133"/>
      <c r="AM748" s="133"/>
      <c r="AN748" s="133"/>
      <c r="AO748" s="133"/>
      <c r="AP748" s="133"/>
      <c r="AQ748" s="133">
        <f t="shared" si="58"/>
        <v>0</v>
      </c>
      <c r="AR748" s="133">
        <f t="shared" si="59"/>
        <v>0</v>
      </c>
      <c r="AS748" s="159"/>
    </row>
    <row r="749" spans="2:45" s="155" customFormat="1" ht="23.1" customHeight="1" x14ac:dyDescent="0.25">
      <c r="B749" s="156">
        <f>'Tabla 11 - Progr y Subprog'!B745</f>
        <v>0</v>
      </c>
      <c r="C749" s="156">
        <f>'Tabla 11 - Progr y Subprog'!C745</f>
        <v>0</v>
      </c>
      <c r="D749" s="156">
        <f>'Tabla 11 - Progr y Subprog'!D745</f>
        <v>0</v>
      </c>
      <c r="E749" s="156">
        <f>'Tabla 11 - Progr y Subprog'!E745</f>
        <v>0</v>
      </c>
      <c r="F749" s="156">
        <f>'Tabla 11 - Progr y Subprog'!F745</f>
        <v>0</v>
      </c>
      <c r="G749" s="156">
        <f>'Tabla 11 - Progr y Subprog'!G745</f>
        <v>0</v>
      </c>
      <c r="H749" s="156">
        <f>'Tabla 11 - Progr y Subprog'!H745</f>
        <v>0</v>
      </c>
      <c r="I749" s="156">
        <f>'Tabla 11 - Progr y Subprog'!I745</f>
        <v>0</v>
      </c>
      <c r="J749" s="156">
        <f>'Tabla 11 - Progr y Subprog'!J745</f>
        <v>0</v>
      </c>
      <c r="K749" s="156">
        <f>'Tabla 11 - Progr y Subprog'!K745</f>
        <v>0</v>
      </c>
      <c r="L749" s="133"/>
      <c r="M749" s="133"/>
      <c r="N749" s="133"/>
      <c r="O749" s="133"/>
      <c r="P749" s="133"/>
      <c r="Q749" s="133"/>
      <c r="R749" s="133"/>
      <c r="S749" s="134">
        <f t="shared" si="55"/>
        <v>0</v>
      </c>
      <c r="T749" s="133"/>
      <c r="U749" s="133"/>
      <c r="V749" s="133"/>
      <c r="W749" s="133"/>
      <c r="X749" s="133"/>
      <c r="Y749" s="133"/>
      <c r="Z749" s="157"/>
      <c r="AA749" s="133">
        <f t="shared" si="56"/>
        <v>0</v>
      </c>
      <c r="AB749" s="158"/>
      <c r="AC749" s="133"/>
      <c r="AD749" s="133"/>
      <c r="AE749" s="133"/>
      <c r="AF749" s="133"/>
      <c r="AG749" s="133"/>
      <c r="AH749" s="133"/>
      <c r="AI749" s="133">
        <f t="shared" si="57"/>
        <v>0</v>
      </c>
      <c r="AJ749" s="133"/>
      <c r="AK749" s="133"/>
      <c r="AL749" s="133"/>
      <c r="AM749" s="133"/>
      <c r="AN749" s="133"/>
      <c r="AO749" s="133"/>
      <c r="AP749" s="133"/>
      <c r="AQ749" s="133">
        <f t="shared" si="58"/>
        <v>0</v>
      </c>
      <c r="AR749" s="133">
        <f t="shared" si="59"/>
        <v>0</v>
      </c>
      <c r="AS749" s="159"/>
    </row>
    <row r="750" spans="2:45" s="155" customFormat="1" ht="23.1" customHeight="1" x14ac:dyDescent="0.25">
      <c r="B750" s="156">
        <f>'Tabla 11 - Progr y Subprog'!B746</f>
        <v>0</v>
      </c>
      <c r="C750" s="156">
        <f>'Tabla 11 - Progr y Subprog'!C746</f>
        <v>0</v>
      </c>
      <c r="D750" s="156">
        <f>'Tabla 11 - Progr y Subprog'!D746</f>
        <v>0</v>
      </c>
      <c r="E750" s="156">
        <f>'Tabla 11 - Progr y Subprog'!E746</f>
        <v>0</v>
      </c>
      <c r="F750" s="156">
        <f>'Tabla 11 - Progr y Subprog'!F746</f>
        <v>0</v>
      </c>
      <c r="G750" s="156">
        <f>'Tabla 11 - Progr y Subprog'!G746</f>
        <v>0</v>
      </c>
      <c r="H750" s="156">
        <f>'Tabla 11 - Progr y Subprog'!H746</f>
        <v>0</v>
      </c>
      <c r="I750" s="156">
        <f>'Tabla 11 - Progr y Subprog'!I746</f>
        <v>0</v>
      </c>
      <c r="J750" s="156">
        <f>'Tabla 11 - Progr y Subprog'!J746</f>
        <v>0</v>
      </c>
      <c r="K750" s="156">
        <f>'Tabla 11 - Progr y Subprog'!K746</f>
        <v>0</v>
      </c>
      <c r="L750" s="133"/>
      <c r="M750" s="133"/>
      <c r="N750" s="133"/>
      <c r="O750" s="133"/>
      <c r="P750" s="133"/>
      <c r="Q750" s="133"/>
      <c r="R750" s="133"/>
      <c r="S750" s="134">
        <f t="shared" si="55"/>
        <v>0</v>
      </c>
      <c r="T750" s="133"/>
      <c r="U750" s="133"/>
      <c r="V750" s="133"/>
      <c r="W750" s="133"/>
      <c r="X750" s="133"/>
      <c r="Y750" s="133"/>
      <c r="Z750" s="157"/>
      <c r="AA750" s="133">
        <f t="shared" si="56"/>
        <v>0</v>
      </c>
      <c r="AB750" s="158"/>
      <c r="AC750" s="133"/>
      <c r="AD750" s="133"/>
      <c r="AE750" s="133"/>
      <c r="AF750" s="133"/>
      <c r="AG750" s="133"/>
      <c r="AH750" s="133"/>
      <c r="AI750" s="133">
        <f t="shared" si="57"/>
        <v>0</v>
      </c>
      <c r="AJ750" s="133"/>
      <c r="AK750" s="133"/>
      <c r="AL750" s="133"/>
      <c r="AM750" s="133"/>
      <c r="AN750" s="133"/>
      <c r="AO750" s="133"/>
      <c r="AP750" s="133"/>
      <c r="AQ750" s="133">
        <f t="shared" si="58"/>
        <v>0</v>
      </c>
      <c r="AR750" s="133">
        <f t="shared" si="59"/>
        <v>0</v>
      </c>
      <c r="AS750" s="159"/>
    </row>
    <row r="751" spans="2:45" s="155" customFormat="1" ht="23.1" customHeight="1" x14ac:dyDescent="0.25">
      <c r="B751" s="156">
        <f>'Tabla 11 - Progr y Subprog'!B747</f>
        <v>0</v>
      </c>
      <c r="C751" s="156">
        <f>'Tabla 11 - Progr y Subprog'!C747</f>
        <v>0</v>
      </c>
      <c r="D751" s="156">
        <f>'Tabla 11 - Progr y Subprog'!D747</f>
        <v>0</v>
      </c>
      <c r="E751" s="156">
        <f>'Tabla 11 - Progr y Subprog'!E747</f>
        <v>0</v>
      </c>
      <c r="F751" s="156">
        <f>'Tabla 11 - Progr y Subprog'!F747</f>
        <v>0</v>
      </c>
      <c r="G751" s="156">
        <f>'Tabla 11 - Progr y Subprog'!G747</f>
        <v>0</v>
      </c>
      <c r="H751" s="156">
        <f>'Tabla 11 - Progr y Subprog'!H747</f>
        <v>0</v>
      </c>
      <c r="I751" s="156">
        <f>'Tabla 11 - Progr y Subprog'!I747</f>
        <v>0</v>
      </c>
      <c r="J751" s="156">
        <f>'Tabla 11 - Progr y Subprog'!J747</f>
        <v>0</v>
      </c>
      <c r="K751" s="156">
        <f>'Tabla 11 - Progr y Subprog'!K747</f>
        <v>0</v>
      </c>
      <c r="L751" s="133"/>
      <c r="M751" s="133"/>
      <c r="N751" s="133"/>
      <c r="O751" s="133"/>
      <c r="P751" s="133"/>
      <c r="Q751" s="133"/>
      <c r="R751" s="133"/>
      <c r="S751" s="134">
        <f t="shared" si="55"/>
        <v>0</v>
      </c>
      <c r="T751" s="133"/>
      <c r="U751" s="133"/>
      <c r="V751" s="133"/>
      <c r="W751" s="133"/>
      <c r="X751" s="133"/>
      <c r="Y751" s="133"/>
      <c r="Z751" s="157"/>
      <c r="AA751" s="133">
        <f t="shared" si="56"/>
        <v>0</v>
      </c>
      <c r="AB751" s="158"/>
      <c r="AC751" s="133"/>
      <c r="AD751" s="133"/>
      <c r="AE751" s="133"/>
      <c r="AF751" s="133"/>
      <c r="AG751" s="133"/>
      <c r="AH751" s="133"/>
      <c r="AI751" s="133">
        <f t="shared" si="57"/>
        <v>0</v>
      </c>
      <c r="AJ751" s="133"/>
      <c r="AK751" s="133"/>
      <c r="AL751" s="133"/>
      <c r="AM751" s="133"/>
      <c r="AN751" s="133"/>
      <c r="AO751" s="133"/>
      <c r="AP751" s="133"/>
      <c r="AQ751" s="133">
        <f t="shared" si="58"/>
        <v>0</v>
      </c>
      <c r="AR751" s="133">
        <f t="shared" si="59"/>
        <v>0</v>
      </c>
      <c r="AS751" s="159"/>
    </row>
    <row r="752" spans="2:45" s="155" customFormat="1" ht="23.1" customHeight="1" x14ac:dyDescent="0.25">
      <c r="B752" s="156">
        <f>'Tabla 11 - Progr y Subprog'!B748</f>
        <v>0</v>
      </c>
      <c r="C752" s="156">
        <f>'Tabla 11 - Progr y Subprog'!C748</f>
        <v>0</v>
      </c>
      <c r="D752" s="156">
        <f>'Tabla 11 - Progr y Subprog'!D748</f>
        <v>0</v>
      </c>
      <c r="E752" s="156">
        <f>'Tabla 11 - Progr y Subprog'!E748</f>
        <v>0</v>
      </c>
      <c r="F752" s="156">
        <f>'Tabla 11 - Progr y Subprog'!F748</f>
        <v>0</v>
      </c>
      <c r="G752" s="156">
        <f>'Tabla 11 - Progr y Subprog'!G748</f>
        <v>0</v>
      </c>
      <c r="H752" s="156">
        <f>'Tabla 11 - Progr y Subprog'!H748</f>
        <v>0</v>
      </c>
      <c r="I752" s="156">
        <f>'Tabla 11 - Progr y Subprog'!I748</f>
        <v>0</v>
      </c>
      <c r="J752" s="156">
        <f>'Tabla 11 - Progr y Subprog'!J748</f>
        <v>0</v>
      </c>
      <c r="K752" s="156">
        <f>'Tabla 11 - Progr y Subprog'!K748</f>
        <v>0</v>
      </c>
      <c r="L752" s="133"/>
      <c r="M752" s="133"/>
      <c r="N752" s="133"/>
      <c r="O752" s="133"/>
      <c r="P752" s="133"/>
      <c r="Q752" s="133"/>
      <c r="R752" s="133"/>
      <c r="S752" s="134">
        <f t="shared" si="55"/>
        <v>0</v>
      </c>
      <c r="T752" s="133"/>
      <c r="U752" s="133"/>
      <c r="V752" s="133"/>
      <c r="W752" s="133"/>
      <c r="X752" s="133"/>
      <c r="Y752" s="133"/>
      <c r="Z752" s="157"/>
      <c r="AA752" s="133">
        <f t="shared" si="56"/>
        <v>0</v>
      </c>
      <c r="AB752" s="158"/>
      <c r="AC752" s="133"/>
      <c r="AD752" s="133"/>
      <c r="AE752" s="133"/>
      <c r="AF752" s="133"/>
      <c r="AG752" s="133"/>
      <c r="AH752" s="133"/>
      <c r="AI752" s="133">
        <f t="shared" si="57"/>
        <v>0</v>
      </c>
      <c r="AJ752" s="133"/>
      <c r="AK752" s="133"/>
      <c r="AL752" s="133"/>
      <c r="AM752" s="133"/>
      <c r="AN752" s="133"/>
      <c r="AO752" s="133"/>
      <c r="AP752" s="133"/>
      <c r="AQ752" s="133">
        <f t="shared" si="58"/>
        <v>0</v>
      </c>
      <c r="AR752" s="133">
        <f t="shared" si="59"/>
        <v>0</v>
      </c>
      <c r="AS752" s="159"/>
    </row>
    <row r="753" spans="2:45" s="155" customFormat="1" ht="23.1" customHeight="1" x14ac:dyDescent="0.25">
      <c r="B753" s="156">
        <f>'Tabla 11 - Progr y Subprog'!B749</f>
        <v>0</v>
      </c>
      <c r="C753" s="156">
        <f>'Tabla 11 - Progr y Subprog'!C749</f>
        <v>0</v>
      </c>
      <c r="D753" s="156">
        <f>'Tabla 11 - Progr y Subprog'!D749</f>
        <v>0</v>
      </c>
      <c r="E753" s="156">
        <f>'Tabla 11 - Progr y Subprog'!E749</f>
        <v>0</v>
      </c>
      <c r="F753" s="156">
        <f>'Tabla 11 - Progr y Subprog'!F749</f>
        <v>0</v>
      </c>
      <c r="G753" s="156">
        <f>'Tabla 11 - Progr y Subprog'!G749</f>
        <v>0</v>
      </c>
      <c r="H753" s="156">
        <f>'Tabla 11 - Progr y Subprog'!H749</f>
        <v>0</v>
      </c>
      <c r="I753" s="156">
        <f>'Tabla 11 - Progr y Subprog'!I749</f>
        <v>0</v>
      </c>
      <c r="J753" s="156">
        <f>'Tabla 11 - Progr y Subprog'!J749</f>
        <v>0</v>
      </c>
      <c r="K753" s="156">
        <f>'Tabla 11 - Progr y Subprog'!K749</f>
        <v>0</v>
      </c>
      <c r="L753" s="133"/>
      <c r="M753" s="133"/>
      <c r="N753" s="133"/>
      <c r="O753" s="133"/>
      <c r="P753" s="133"/>
      <c r="Q753" s="133"/>
      <c r="R753" s="133"/>
      <c r="S753" s="134">
        <f t="shared" si="55"/>
        <v>0</v>
      </c>
      <c r="T753" s="133"/>
      <c r="U753" s="133"/>
      <c r="V753" s="133"/>
      <c r="W753" s="133"/>
      <c r="X753" s="133"/>
      <c r="Y753" s="133"/>
      <c r="Z753" s="157"/>
      <c r="AA753" s="133">
        <f t="shared" si="56"/>
        <v>0</v>
      </c>
      <c r="AB753" s="158"/>
      <c r="AC753" s="133"/>
      <c r="AD753" s="133"/>
      <c r="AE753" s="133"/>
      <c r="AF753" s="133"/>
      <c r="AG753" s="133"/>
      <c r="AH753" s="133"/>
      <c r="AI753" s="133">
        <f t="shared" si="57"/>
        <v>0</v>
      </c>
      <c r="AJ753" s="133"/>
      <c r="AK753" s="133"/>
      <c r="AL753" s="133"/>
      <c r="AM753" s="133"/>
      <c r="AN753" s="133"/>
      <c r="AO753" s="133"/>
      <c r="AP753" s="133"/>
      <c r="AQ753" s="133">
        <f t="shared" si="58"/>
        <v>0</v>
      </c>
      <c r="AR753" s="133">
        <f t="shared" si="59"/>
        <v>0</v>
      </c>
      <c r="AS753" s="159"/>
    </row>
    <row r="754" spans="2:45" s="155" customFormat="1" ht="23.1" customHeight="1" x14ac:dyDescent="0.25">
      <c r="B754" s="156">
        <f>'Tabla 11 - Progr y Subprog'!B750</f>
        <v>0</v>
      </c>
      <c r="C754" s="156">
        <f>'Tabla 11 - Progr y Subprog'!C750</f>
        <v>0</v>
      </c>
      <c r="D754" s="156">
        <f>'Tabla 11 - Progr y Subprog'!D750</f>
        <v>0</v>
      </c>
      <c r="E754" s="156">
        <f>'Tabla 11 - Progr y Subprog'!E750</f>
        <v>0</v>
      </c>
      <c r="F754" s="156">
        <f>'Tabla 11 - Progr y Subprog'!F750</f>
        <v>0</v>
      </c>
      <c r="G754" s="156">
        <f>'Tabla 11 - Progr y Subprog'!G750</f>
        <v>0</v>
      </c>
      <c r="H754" s="156">
        <f>'Tabla 11 - Progr y Subprog'!H750</f>
        <v>0</v>
      </c>
      <c r="I754" s="156">
        <f>'Tabla 11 - Progr y Subprog'!I750</f>
        <v>0</v>
      </c>
      <c r="J754" s="156">
        <f>'Tabla 11 - Progr y Subprog'!J750</f>
        <v>0</v>
      </c>
      <c r="K754" s="156">
        <f>'Tabla 11 - Progr y Subprog'!K750</f>
        <v>0</v>
      </c>
      <c r="L754" s="133"/>
      <c r="M754" s="133"/>
      <c r="N754" s="133"/>
      <c r="O754" s="133"/>
      <c r="P754" s="133"/>
      <c r="Q754" s="133"/>
      <c r="R754" s="133"/>
      <c r="S754" s="134">
        <f t="shared" si="55"/>
        <v>0</v>
      </c>
      <c r="T754" s="133"/>
      <c r="U754" s="133"/>
      <c r="V754" s="133"/>
      <c r="W754" s="133"/>
      <c r="X754" s="133"/>
      <c r="Y754" s="133"/>
      <c r="Z754" s="157"/>
      <c r="AA754" s="133">
        <f t="shared" si="56"/>
        <v>0</v>
      </c>
      <c r="AB754" s="158"/>
      <c r="AC754" s="133"/>
      <c r="AD754" s="133"/>
      <c r="AE754" s="133"/>
      <c r="AF754" s="133"/>
      <c r="AG754" s="133"/>
      <c r="AH754" s="133"/>
      <c r="AI754" s="133">
        <f t="shared" si="57"/>
        <v>0</v>
      </c>
      <c r="AJ754" s="133"/>
      <c r="AK754" s="133"/>
      <c r="AL754" s="133"/>
      <c r="AM754" s="133"/>
      <c r="AN754" s="133"/>
      <c r="AO754" s="133"/>
      <c r="AP754" s="133"/>
      <c r="AQ754" s="133">
        <f t="shared" si="58"/>
        <v>0</v>
      </c>
      <c r="AR754" s="133">
        <f t="shared" si="59"/>
        <v>0</v>
      </c>
      <c r="AS754" s="159"/>
    </row>
    <row r="755" spans="2:45" s="155" customFormat="1" ht="23.1" customHeight="1" x14ac:dyDescent="0.25">
      <c r="B755" s="156">
        <f>'Tabla 11 - Progr y Subprog'!B751</f>
        <v>0</v>
      </c>
      <c r="C755" s="156">
        <f>'Tabla 11 - Progr y Subprog'!C751</f>
        <v>0</v>
      </c>
      <c r="D755" s="156">
        <f>'Tabla 11 - Progr y Subprog'!D751</f>
        <v>0</v>
      </c>
      <c r="E755" s="156">
        <f>'Tabla 11 - Progr y Subprog'!E751</f>
        <v>0</v>
      </c>
      <c r="F755" s="156">
        <f>'Tabla 11 - Progr y Subprog'!F751</f>
        <v>0</v>
      </c>
      <c r="G755" s="156">
        <f>'Tabla 11 - Progr y Subprog'!G751</f>
        <v>0</v>
      </c>
      <c r="H755" s="156">
        <f>'Tabla 11 - Progr y Subprog'!H751</f>
        <v>0</v>
      </c>
      <c r="I755" s="156">
        <f>'Tabla 11 - Progr y Subprog'!I751</f>
        <v>0</v>
      </c>
      <c r="J755" s="156">
        <f>'Tabla 11 - Progr y Subprog'!J751</f>
        <v>0</v>
      </c>
      <c r="K755" s="156">
        <f>'Tabla 11 - Progr y Subprog'!K751</f>
        <v>0</v>
      </c>
      <c r="L755" s="133"/>
      <c r="M755" s="133"/>
      <c r="N755" s="133"/>
      <c r="O755" s="133"/>
      <c r="P755" s="133"/>
      <c r="Q755" s="133"/>
      <c r="R755" s="133"/>
      <c r="S755" s="134">
        <f t="shared" si="55"/>
        <v>0</v>
      </c>
      <c r="T755" s="133"/>
      <c r="U755" s="133"/>
      <c r="V755" s="133"/>
      <c r="W755" s="133"/>
      <c r="X755" s="133"/>
      <c r="Y755" s="133"/>
      <c r="Z755" s="157"/>
      <c r="AA755" s="133">
        <f t="shared" si="56"/>
        <v>0</v>
      </c>
      <c r="AB755" s="158"/>
      <c r="AC755" s="133"/>
      <c r="AD755" s="133"/>
      <c r="AE755" s="133"/>
      <c r="AF755" s="133"/>
      <c r="AG755" s="133"/>
      <c r="AH755" s="133"/>
      <c r="AI755" s="133">
        <f t="shared" si="57"/>
        <v>0</v>
      </c>
      <c r="AJ755" s="133"/>
      <c r="AK755" s="133"/>
      <c r="AL755" s="133"/>
      <c r="AM755" s="133"/>
      <c r="AN755" s="133"/>
      <c r="AO755" s="133"/>
      <c r="AP755" s="133"/>
      <c r="AQ755" s="133">
        <f t="shared" si="58"/>
        <v>0</v>
      </c>
      <c r="AR755" s="133">
        <f t="shared" si="59"/>
        <v>0</v>
      </c>
      <c r="AS755" s="159"/>
    </row>
    <row r="756" spans="2:45" s="155" customFormat="1" ht="23.1" customHeight="1" x14ac:dyDescent="0.25">
      <c r="B756" s="156">
        <f>'Tabla 11 - Progr y Subprog'!B752</f>
        <v>0</v>
      </c>
      <c r="C756" s="156">
        <f>'Tabla 11 - Progr y Subprog'!C752</f>
        <v>0</v>
      </c>
      <c r="D756" s="156">
        <f>'Tabla 11 - Progr y Subprog'!D752</f>
        <v>0</v>
      </c>
      <c r="E756" s="156">
        <f>'Tabla 11 - Progr y Subprog'!E752</f>
        <v>0</v>
      </c>
      <c r="F756" s="156">
        <f>'Tabla 11 - Progr y Subprog'!F752</f>
        <v>0</v>
      </c>
      <c r="G756" s="156">
        <f>'Tabla 11 - Progr y Subprog'!G752</f>
        <v>0</v>
      </c>
      <c r="H756" s="156">
        <f>'Tabla 11 - Progr y Subprog'!H752</f>
        <v>0</v>
      </c>
      <c r="I756" s="156">
        <f>'Tabla 11 - Progr y Subprog'!I752</f>
        <v>0</v>
      </c>
      <c r="J756" s="156">
        <f>'Tabla 11 - Progr y Subprog'!J752</f>
        <v>0</v>
      </c>
      <c r="K756" s="156">
        <f>'Tabla 11 - Progr y Subprog'!K752</f>
        <v>0</v>
      </c>
      <c r="L756" s="133"/>
      <c r="M756" s="133"/>
      <c r="N756" s="133"/>
      <c r="O756" s="133"/>
      <c r="P756" s="133"/>
      <c r="Q756" s="133"/>
      <c r="R756" s="133"/>
      <c r="S756" s="134">
        <f t="shared" si="55"/>
        <v>0</v>
      </c>
      <c r="T756" s="133"/>
      <c r="U756" s="133"/>
      <c r="V756" s="133"/>
      <c r="W756" s="133"/>
      <c r="X756" s="133"/>
      <c r="Y756" s="133"/>
      <c r="Z756" s="157"/>
      <c r="AA756" s="133">
        <f t="shared" si="56"/>
        <v>0</v>
      </c>
      <c r="AB756" s="158"/>
      <c r="AC756" s="133"/>
      <c r="AD756" s="133"/>
      <c r="AE756" s="133"/>
      <c r="AF756" s="133"/>
      <c r="AG756" s="133"/>
      <c r="AH756" s="133"/>
      <c r="AI756" s="133">
        <f t="shared" si="57"/>
        <v>0</v>
      </c>
      <c r="AJ756" s="133"/>
      <c r="AK756" s="133"/>
      <c r="AL756" s="133"/>
      <c r="AM756" s="133"/>
      <c r="AN756" s="133"/>
      <c r="AO756" s="133"/>
      <c r="AP756" s="133"/>
      <c r="AQ756" s="133">
        <f t="shared" si="58"/>
        <v>0</v>
      </c>
      <c r="AR756" s="133">
        <f t="shared" si="59"/>
        <v>0</v>
      </c>
      <c r="AS756" s="159"/>
    </row>
    <row r="757" spans="2:45" s="155" customFormat="1" ht="23.1" customHeight="1" x14ac:dyDescent="0.25">
      <c r="B757" s="156">
        <f>'Tabla 11 - Progr y Subprog'!B753</f>
        <v>0</v>
      </c>
      <c r="C757" s="156">
        <f>'Tabla 11 - Progr y Subprog'!C753</f>
        <v>0</v>
      </c>
      <c r="D757" s="156">
        <f>'Tabla 11 - Progr y Subprog'!D753</f>
        <v>0</v>
      </c>
      <c r="E757" s="156">
        <f>'Tabla 11 - Progr y Subprog'!E753</f>
        <v>0</v>
      </c>
      <c r="F757" s="156">
        <f>'Tabla 11 - Progr y Subprog'!F753</f>
        <v>0</v>
      </c>
      <c r="G757" s="156">
        <f>'Tabla 11 - Progr y Subprog'!G753</f>
        <v>0</v>
      </c>
      <c r="H757" s="156">
        <f>'Tabla 11 - Progr y Subprog'!H753</f>
        <v>0</v>
      </c>
      <c r="I757" s="156">
        <f>'Tabla 11 - Progr y Subprog'!I753</f>
        <v>0</v>
      </c>
      <c r="J757" s="156">
        <f>'Tabla 11 - Progr y Subprog'!J753</f>
        <v>0</v>
      </c>
      <c r="K757" s="156">
        <f>'Tabla 11 - Progr y Subprog'!K753</f>
        <v>0</v>
      </c>
      <c r="L757" s="133"/>
      <c r="M757" s="133"/>
      <c r="N757" s="133"/>
      <c r="O757" s="133"/>
      <c r="P757" s="133"/>
      <c r="Q757" s="133"/>
      <c r="R757" s="133"/>
      <c r="S757" s="134">
        <f t="shared" si="55"/>
        <v>0</v>
      </c>
      <c r="T757" s="133"/>
      <c r="U757" s="133"/>
      <c r="V757" s="133"/>
      <c r="W757" s="133"/>
      <c r="X757" s="133"/>
      <c r="Y757" s="133"/>
      <c r="Z757" s="157"/>
      <c r="AA757" s="133">
        <f t="shared" si="56"/>
        <v>0</v>
      </c>
      <c r="AB757" s="158"/>
      <c r="AC757" s="133"/>
      <c r="AD757" s="133"/>
      <c r="AE757" s="133"/>
      <c r="AF757" s="133"/>
      <c r="AG757" s="133"/>
      <c r="AH757" s="133"/>
      <c r="AI757" s="133">
        <f t="shared" si="57"/>
        <v>0</v>
      </c>
      <c r="AJ757" s="133"/>
      <c r="AK757" s="133"/>
      <c r="AL757" s="133"/>
      <c r="AM757" s="133"/>
      <c r="AN757" s="133"/>
      <c r="AO757" s="133"/>
      <c r="AP757" s="133"/>
      <c r="AQ757" s="133">
        <f t="shared" si="58"/>
        <v>0</v>
      </c>
      <c r="AR757" s="133">
        <f t="shared" si="59"/>
        <v>0</v>
      </c>
      <c r="AS757" s="159"/>
    </row>
    <row r="758" spans="2:45" s="155" customFormat="1" ht="23.1" customHeight="1" x14ac:dyDescent="0.25">
      <c r="B758" s="156">
        <f>'Tabla 11 - Progr y Subprog'!B754</f>
        <v>0</v>
      </c>
      <c r="C758" s="156">
        <f>'Tabla 11 - Progr y Subprog'!C754</f>
        <v>0</v>
      </c>
      <c r="D758" s="156">
        <f>'Tabla 11 - Progr y Subprog'!D754</f>
        <v>0</v>
      </c>
      <c r="E758" s="156">
        <f>'Tabla 11 - Progr y Subprog'!E754</f>
        <v>0</v>
      </c>
      <c r="F758" s="156">
        <f>'Tabla 11 - Progr y Subprog'!F754</f>
        <v>0</v>
      </c>
      <c r="G758" s="156">
        <f>'Tabla 11 - Progr y Subprog'!G754</f>
        <v>0</v>
      </c>
      <c r="H758" s="156">
        <f>'Tabla 11 - Progr y Subprog'!H754</f>
        <v>0</v>
      </c>
      <c r="I758" s="156">
        <f>'Tabla 11 - Progr y Subprog'!I754</f>
        <v>0</v>
      </c>
      <c r="J758" s="156">
        <f>'Tabla 11 - Progr y Subprog'!J754</f>
        <v>0</v>
      </c>
      <c r="K758" s="156">
        <f>'Tabla 11 - Progr y Subprog'!K754</f>
        <v>0</v>
      </c>
      <c r="L758" s="133"/>
      <c r="M758" s="133"/>
      <c r="N758" s="133"/>
      <c r="O758" s="133"/>
      <c r="P758" s="133"/>
      <c r="Q758" s="133"/>
      <c r="R758" s="133"/>
      <c r="S758" s="134">
        <f t="shared" si="55"/>
        <v>0</v>
      </c>
      <c r="T758" s="133"/>
      <c r="U758" s="133"/>
      <c r="V758" s="133"/>
      <c r="W758" s="133"/>
      <c r="X758" s="133"/>
      <c r="Y758" s="133"/>
      <c r="Z758" s="157"/>
      <c r="AA758" s="133">
        <f t="shared" si="56"/>
        <v>0</v>
      </c>
      <c r="AB758" s="158"/>
      <c r="AC758" s="133"/>
      <c r="AD758" s="133"/>
      <c r="AE758" s="133"/>
      <c r="AF758" s="133"/>
      <c r="AG758" s="133"/>
      <c r="AH758" s="133"/>
      <c r="AI758" s="133">
        <f t="shared" si="57"/>
        <v>0</v>
      </c>
      <c r="AJ758" s="133"/>
      <c r="AK758" s="133"/>
      <c r="AL758" s="133"/>
      <c r="AM758" s="133"/>
      <c r="AN758" s="133"/>
      <c r="AO758" s="133"/>
      <c r="AP758" s="133"/>
      <c r="AQ758" s="133">
        <f t="shared" si="58"/>
        <v>0</v>
      </c>
      <c r="AR758" s="133">
        <f t="shared" si="59"/>
        <v>0</v>
      </c>
      <c r="AS758" s="159"/>
    </row>
    <row r="759" spans="2:45" s="155" customFormat="1" ht="23.1" customHeight="1" x14ac:dyDescent="0.25">
      <c r="B759" s="156">
        <f>'Tabla 11 - Progr y Subprog'!B755</f>
        <v>0</v>
      </c>
      <c r="C759" s="156">
        <f>'Tabla 11 - Progr y Subprog'!C755</f>
        <v>0</v>
      </c>
      <c r="D759" s="156">
        <f>'Tabla 11 - Progr y Subprog'!D755</f>
        <v>0</v>
      </c>
      <c r="E759" s="156">
        <f>'Tabla 11 - Progr y Subprog'!E755</f>
        <v>0</v>
      </c>
      <c r="F759" s="156">
        <f>'Tabla 11 - Progr y Subprog'!F755</f>
        <v>0</v>
      </c>
      <c r="G759" s="156">
        <f>'Tabla 11 - Progr y Subprog'!G755</f>
        <v>0</v>
      </c>
      <c r="H759" s="156">
        <f>'Tabla 11 - Progr y Subprog'!H755</f>
        <v>0</v>
      </c>
      <c r="I759" s="156">
        <f>'Tabla 11 - Progr y Subprog'!I755</f>
        <v>0</v>
      </c>
      <c r="J759" s="156">
        <f>'Tabla 11 - Progr y Subprog'!J755</f>
        <v>0</v>
      </c>
      <c r="K759" s="156">
        <f>'Tabla 11 - Progr y Subprog'!K755</f>
        <v>0</v>
      </c>
      <c r="L759" s="133"/>
      <c r="M759" s="133"/>
      <c r="N759" s="133"/>
      <c r="O759" s="133"/>
      <c r="P759" s="133"/>
      <c r="Q759" s="133"/>
      <c r="R759" s="133"/>
      <c r="S759" s="134">
        <f t="shared" si="55"/>
        <v>0</v>
      </c>
      <c r="T759" s="133"/>
      <c r="U759" s="133"/>
      <c r="V759" s="133"/>
      <c r="W759" s="133"/>
      <c r="X759" s="133"/>
      <c r="Y759" s="133"/>
      <c r="Z759" s="157"/>
      <c r="AA759" s="133">
        <f t="shared" si="56"/>
        <v>0</v>
      </c>
      <c r="AB759" s="158"/>
      <c r="AC759" s="133"/>
      <c r="AD759" s="133"/>
      <c r="AE759" s="133"/>
      <c r="AF759" s="133"/>
      <c r="AG759" s="133"/>
      <c r="AH759" s="133"/>
      <c r="AI759" s="133">
        <f t="shared" si="57"/>
        <v>0</v>
      </c>
      <c r="AJ759" s="133"/>
      <c r="AK759" s="133"/>
      <c r="AL759" s="133"/>
      <c r="AM759" s="133"/>
      <c r="AN759" s="133"/>
      <c r="AO759" s="133"/>
      <c r="AP759" s="133"/>
      <c r="AQ759" s="133">
        <f t="shared" si="58"/>
        <v>0</v>
      </c>
      <c r="AR759" s="133">
        <f t="shared" si="59"/>
        <v>0</v>
      </c>
      <c r="AS759" s="159"/>
    </row>
    <row r="760" spans="2:45" s="155" customFormat="1" ht="23.1" customHeight="1" x14ac:dyDescent="0.25">
      <c r="B760" s="156">
        <f>'Tabla 11 - Progr y Subprog'!B756</f>
        <v>0</v>
      </c>
      <c r="C760" s="156">
        <f>'Tabla 11 - Progr y Subprog'!C756</f>
        <v>0</v>
      </c>
      <c r="D760" s="156">
        <f>'Tabla 11 - Progr y Subprog'!D756</f>
        <v>0</v>
      </c>
      <c r="E760" s="156">
        <f>'Tabla 11 - Progr y Subprog'!E756</f>
        <v>0</v>
      </c>
      <c r="F760" s="156">
        <f>'Tabla 11 - Progr y Subprog'!F756</f>
        <v>0</v>
      </c>
      <c r="G760" s="156">
        <f>'Tabla 11 - Progr y Subprog'!G756</f>
        <v>0</v>
      </c>
      <c r="H760" s="156">
        <f>'Tabla 11 - Progr y Subprog'!H756</f>
        <v>0</v>
      </c>
      <c r="I760" s="156">
        <f>'Tabla 11 - Progr y Subprog'!I756</f>
        <v>0</v>
      </c>
      <c r="J760" s="156">
        <f>'Tabla 11 - Progr y Subprog'!J756</f>
        <v>0</v>
      </c>
      <c r="K760" s="156">
        <f>'Tabla 11 - Progr y Subprog'!K756</f>
        <v>0</v>
      </c>
      <c r="L760" s="133"/>
      <c r="M760" s="133"/>
      <c r="N760" s="133"/>
      <c r="O760" s="133"/>
      <c r="P760" s="133"/>
      <c r="Q760" s="133"/>
      <c r="R760" s="133"/>
      <c r="S760" s="134">
        <f t="shared" si="55"/>
        <v>0</v>
      </c>
      <c r="T760" s="133"/>
      <c r="U760" s="133"/>
      <c r="V760" s="133"/>
      <c r="W760" s="133"/>
      <c r="X760" s="133"/>
      <c r="Y760" s="133"/>
      <c r="Z760" s="157"/>
      <c r="AA760" s="133">
        <f t="shared" si="56"/>
        <v>0</v>
      </c>
      <c r="AB760" s="158"/>
      <c r="AC760" s="133"/>
      <c r="AD760" s="133"/>
      <c r="AE760" s="133"/>
      <c r="AF760" s="133"/>
      <c r="AG760" s="133"/>
      <c r="AH760" s="133"/>
      <c r="AI760" s="133">
        <f t="shared" si="57"/>
        <v>0</v>
      </c>
      <c r="AJ760" s="133"/>
      <c r="AK760" s="133"/>
      <c r="AL760" s="133"/>
      <c r="AM760" s="133"/>
      <c r="AN760" s="133"/>
      <c r="AO760" s="133"/>
      <c r="AP760" s="133"/>
      <c r="AQ760" s="133">
        <f t="shared" si="58"/>
        <v>0</v>
      </c>
      <c r="AR760" s="133">
        <f t="shared" si="59"/>
        <v>0</v>
      </c>
      <c r="AS760" s="159"/>
    </row>
    <row r="761" spans="2:45" s="155" customFormat="1" ht="23.1" customHeight="1" x14ac:dyDescent="0.25">
      <c r="B761" s="156">
        <f>'Tabla 11 - Progr y Subprog'!B757</f>
        <v>0</v>
      </c>
      <c r="C761" s="156">
        <f>'Tabla 11 - Progr y Subprog'!C757</f>
        <v>0</v>
      </c>
      <c r="D761" s="156">
        <f>'Tabla 11 - Progr y Subprog'!D757</f>
        <v>0</v>
      </c>
      <c r="E761" s="156">
        <f>'Tabla 11 - Progr y Subprog'!E757</f>
        <v>0</v>
      </c>
      <c r="F761" s="156">
        <f>'Tabla 11 - Progr y Subprog'!F757</f>
        <v>0</v>
      </c>
      <c r="G761" s="156">
        <f>'Tabla 11 - Progr y Subprog'!G757</f>
        <v>0</v>
      </c>
      <c r="H761" s="156">
        <f>'Tabla 11 - Progr y Subprog'!H757</f>
        <v>0</v>
      </c>
      <c r="I761" s="156">
        <f>'Tabla 11 - Progr y Subprog'!I757</f>
        <v>0</v>
      </c>
      <c r="J761" s="156">
        <f>'Tabla 11 - Progr y Subprog'!J757</f>
        <v>0</v>
      </c>
      <c r="K761" s="156">
        <f>'Tabla 11 - Progr y Subprog'!K757</f>
        <v>0</v>
      </c>
      <c r="L761" s="133"/>
      <c r="M761" s="133"/>
      <c r="N761" s="133"/>
      <c r="O761" s="133"/>
      <c r="P761" s="133"/>
      <c r="Q761" s="133"/>
      <c r="R761" s="133"/>
      <c r="S761" s="134">
        <f t="shared" si="55"/>
        <v>0</v>
      </c>
      <c r="T761" s="133"/>
      <c r="U761" s="133"/>
      <c r="V761" s="133"/>
      <c r="W761" s="133"/>
      <c r="X761" s="133"/>
      <c r="Y761" s="133"/>
      <c r="Z761" s="157"/>
      <c r="AA761" s="133">
        <f t="shared" si="56"/>
        <v>0</v>
      </c>
      <c r="AB761" s="158"/>
      <c r="AC761" s="133"/>
      <c r="AD761" s="133"/>
      <c r="AE761" s="133"/>
      <c r="AF761" s="133"/>
      <c r="AG761" s="133"/>
      <c r="AH761" s="133"/>
      <c r="AI761" s="133">
        <f t="shared" si="57"/>
        <v>0</v>
      </c>
      <c r="AJ761" s="133"/>
      <c r="AK761" s="133"/>
      <c r="AL761" s="133"/>
      <c r="AM761" s="133"/>
      <c r="AN761" s="133"/>
      <c r="AO761" s="133"/>
      <c r="AP761" s="133"/>
      <c r="AQ761" s="133">
        <f t="shared" si="58"/>
        <v>0</v>
      </c>
      <c r="AR761" s="133">
        <f t="shared" si="59"/>
        <v>0</v>
      </c>
      <c r="AS761" s="159"/>
    </row>
    <row r="762" spans="2:45" s="155" customFormat="1" ht="23.1" customHeight="1" x14ac:dyDescent="0.25">
      <c r="B762" s="156">
        <f>'Tabla 11 - Progr y Subprog'!B758</f>
        <v>0</v>
      </c>
      <c r="C762" s="156">
        <f>'Tabla 11 - Progr y Subprog'!C758</f>
        <v>0</v>
      </c>
      <c r="D762" s="156">
        <f>'Tabla 11 - Progr y Subprog'!D758</f>
        <v>0</v>
      </c>
      <c r="E762" s="156">
        <f>'Tabla 11 - Progr y Subprog'!E758</f>
        <v>0</v>
      </c>
      <c r="F762" s="156">
        <f>'Tabla 11 - Progr y Subprog'!F758</f>
        <v>0</v>
      </c>
      <c r="G762" s="156">
        <f>'Tabla 11 - Progr y Subprog'!G758</f>
        <v>0</v>
      </c>
      <c r="H762" s="156">
        <f>'Tabla 11 - Progr y Subprog'!H758</f>
        <v>0</v>
      </c>
      <c r="I762" s="156">
        <f>'Tabla 11 - Progr y Subprog'!I758</f>
        <v>0</v>
      </c>
      <c r="J762" s="156">
        <f>'Tabla 11 - Progr y Subprog'!J758</f>
        <v>0</v>
      </c>
      <c r="K762" s="156">
        <f>'Tabla 11 - Progr y Subprog'!K758</f>
        <v>0</v>
      </c>
      <c r="L762" s="133"/>
      <c r="M762" s="133"/>
      <c r="N762" s="133"/>
      <c r="O762" s="133"/>
      <c r="P762" s="133"/>
      <c r="Q762" s="133"/>
      <c r="R762" s="133"/>
      <c r="S762" s="134">
        <f t="shared" si="55"/>
        <v>0</v>
      </c>
      <c r="T762" s="133"/>
      <c r="U762" s="133"/>
      <c r="V762" s="133"/>
      <c r="W762" s="133"/>
      <c r="X762" s="133"/>
      <c r="Y762" s="133"/>
      <c r="Z762" s="157"/>
      <c r="AA762" s="133">
        <f t="shared" si="56"/>
        <v>0</v>
      </c>
      <c r="AB762" s="158"/>
      <c r="AC762" s="133"/>
      <c r="AD762" s="133"/>
      <c r="AE762" s="133"/>
      <c r="AF762" s="133"/>
      <c r="AG762" s="133"/>
      <c r="AH762" s="133"/>
      <c r="AI762" s="133">
        <f t="shared" si="57"/>
        <v>0</v>
      </c>
      <c r="AJ762" s="133"/>
      <c r="AK762" s="133"/>
      <c r="AL762" s="133"/>
      <c r="AM762" s="133"/>
      <c r="AN762" s="133"/>
      <c r="AO762" s="133"/>
      <c r="AP762" s="133"/>
      <c r="AQ762" s="133">
        <f t="shared" si="58"/>
        <v>0</v>
      </c>
      <c r="AR762" s="133">
        <f t="shared" si="59"/>
        <v>0</v>
      </c>
      <c r="AS762" s="159"/>
    </row>
    <row r="763" spans="2:45" s="155" customFormat="1" ht="23.1" customHeight="1" x14ac:dyDescent="0.25">
      <c r="B763" s="156">
        <f>'Tabla 11 - Progr y Subprog'!B759</f>
        <v>0</v>
      </c>
      <c r="C763" s="156">
        <f>'Tabla 11 - Progr y Subprog'!C759</f>
        <v>0</v>
      </c>
      <c r="D763" s="156">
        <f>'Tabla 11 - Progr y Subprog'!D759</f>
        <v>0</v>
      </c>
      <c r="E763" s="156">
        <f>'Tabla 11 - Progr y Subprog'!E759</f>
        <v>0</v>
      </c>
      <c r="F763" s="156">
        <f>'Tabla 11 - Progr y Subprog'!F759</f>
        <v>0</v>
      </c>
      <c r="G763" s="156">
        <f>'Tabla 11 - Progr y Subprog'!G759</f>
        <v>0</v>
      </c>
      <c r="H763" s="156">
        <f>'Tabla 11 - Progr y Subprog'!H759</f>
        <v>0</v>
      </c>
      <c r="I763" s="156">
        <f>'Tabla 11 - Progr y Subprog'!I759</f>
        <v>0</v>
      </c>
      <c r="J763" s="156">
        <f>'Tabla 11 - Progr y Subprog'!J759</f>
        <v>0</v>
      </c>
      <c r="K763" s="156">
        <f>'Tabla 11 - Progr y Subprog'!K759</f>
        <v>0</v>
      </c>
      <c r="L763" s="133"/>
      <c r="M763" s="133"/>
      <c r="N763" s="133"/>
      <c r="O763" s="133"/>
      <c r="P763" s="133"/>
      <c r="Q763" s="133"/>
      <c r="R763" s="133"/>
      <c r="S763" s="134">
        <f t="shared" si="55"/>
        <v>0</v>
      </c>
      <c r="T763" s="133"/>
      <c r="U763" s="133"/>
      <c r="V763" s="133"/>
      <c r="W763" s="133"/>
      <c r="X763" s="133"/>
      <c r="Y763" s="133"/>
      <c r="Z763" s="157"/>
      <c r="AA763" s="133">
        <f t="shared" si="56"/>
        <v>0</v>
      </c>
      <c r="AB763" s="158"/>
      <c r="AC763" s="133"/>
      <c r="AD763" s="133"/>
      <c r="AE763" s="133"/>
      <c r="AF763" s="133"/>
      <c r="AG763" s="133"/>
      <c r="AH763" s="133"/>
      <c r="AI763" s="133">
        <f t="shared" si="57"/>
        <v>0</v>
      </c>
      <c r="AJ763" s="133"/>
      <c r="AK763" s="133"/>
      <c r="AL763" s="133"/>
      <c r="AM763" s="133"/>
      <c r="AN763" s="133"/>
      <c r="AO763" s="133"/>
      <c r="AP763" s="133"/>
      <c r="AQ763" s="133">
        <f t="shared" si="58"/>
        <v>0</v>
      </c>
      <c r="AR763" s="133">
        <f t="shared" si="59"/>
        <v>0</v>
      </c>
      <c r="AS763" s="159"/>
    </row>
    <row r="764" spans="2:45" s="155" customFormat="1" ht="23.1" customHeight="1" x14ac:dyDescent="0.25">
      <c r="B764" s="156">
        <f>'Tabla 11 - Progr y Subprog'!B760</f>
        <v>0</v>
      </c>
      <c r="C764" s="156">
        <f>'Tabla 11 - Progr y Subprog'!C760</f>
        <v>0</v>
      </c>
      <c r="D764" s="156">
        <f>'Tabla 11 - Progr y Subprog'!D760</f>
        <v>0</v>
      </c>
      <c r="E764" s="156">
        <f>'Tabla 11 - Progr y Subprog'!E760</f>
        <v>0</v>
      </c>
      <c r="F764" s="156">
        <f>'Tabla 11 - Progr y Subprog'!F760</f>
        <v>0</v>
      </c>
      <c r="G764" s="156">
        <f>'Tabla 11 - Progr y Subprog'!G760</f>
        <v>0</v>
      </c>
      <c r="H764" s="156">
        <f>'Tabla 11 - Progr y Subprog'!H760</f>
        <v>0</v>
      </c>
      <c r="I764" s="156">
        <f>'Tabla 11 - Progr y Subprog'!I760</f>
        <v>0</v>
      </c>
      <c r="J764" s="156">
        <f>'Tabla 11 - Progr y Subprog'!J760</f>
        <v>0</v>
      </c>
      <c r="K764" s="156">
        <f>'Tabla 11 - Progr y Subprog'!K760</f>
        <v>0</v>
      </c>
      <c r="L764" s="133"/>
      <c r="M764" s="133"/>
      <c r="N764" s="133"/>
      <c r="O764" s="133"/>
      <c r="P764" s="133"/>
      <c r="Q764" s="133"/>
      <c r="R764" s="133"/>
      <c r="S764" s="134">
        <f t="shared" si="55"/>
        <v>0</v>
      </c>
      <c r="T764" s="133"/>
      <c r="U764" s="133"/>
      <c r="V764" s="133"/>
      <c r="W764" s="133"/>
      <c r="X764" s="133"/>
      <c r="Y764" s="133"/>
      <c r="Z764" s="157"/>
      <c r="AA764" s="133">
        <f t="shared" si="56"/>
        <v>0</v>
      </c>
      <c r="AB764" s="158"/>
      <c r="AC764" s="133"/>
      <c r="AD764" s="133"/>
      <c r="AE764" s="133"/>
      <c r="AF764" s="133"/>
      <c r="AG764" s="133"/>
      <c r="AH764" s="133"/>
      <c r="AI764" s="133">
        <f t="shared" si="57"/>
        <v>0</v>
      </c>
      <c r="AJ764" s="133"/>
      <c r="AK764" s="133"/>
      <c r="AL764" s="133"/>
      <c r="AM764" s="133"/>
      <c r="AN764" s="133"/>
      <c r="AO764" s="133"/>
      <c r="AP764" s="133"/>
      <c r="AQ764" s="133">
        <f t="shared" si="58"/>
        <v>0</v>
      </c>
      <c r="AR764" s="133">
        <f t="shared" si="59"/>
        <v>0</v>
      </c>
      <c r="AS764" s="159"/>
    </row>
    <row r="765" spans="2:45" s="155" customFormat="1" ht="23.1" customHeight="1" x14ac:dyDescent="0.25">
      <c r="B765" s="156">
        <f>'Tabla 11 - Progr y Subprog'!B761</f>
        <v>0</v>
      </c>
      <c r="C765" s="156">
        <f>'Tabla 11 - Progr y Subprog'!C761</f>
        <v>0</v>
      </c>
      <c r="D765" s="156">
        <f>'Tabla 11 - Progr y Subprog'!D761</f>
        <v>0</v>
      </c>
      <c r="E765" s="156">
        <f>'Tabla 11 - Progr y Subprog'!E761</f>
        <v>0</v>
      </c>
      <c r="F765" s="156">
        <f>'Tabla 11 - Progr y Subprog'!F761</f>
        <v>0</v>
      </c>
      <c r="G765" s="156">
        <f>'Tabla 11 - Progr y Subprog'!G761</f>
        <v>0</v>
      </c>
      <c r="H765" s="156">
        <f>'Tabla 11 - Progr y Subprog'!H761</f>
        <v>0</v>
      </c>
      <c r="I765" s="156">
        <f>'Tabla 11 - Progr y Subprog'!I761</f>
        <v>0</v>
      </c>
      <c r="J765" s="156">
        <f>'Tabla 11 - Progr y Subprog'!J761</f>
        <v>0</v>
      </c>
      <c r="K765" s="156">
        <f>'Tabla 11 - Progr y Subprog'!K761</f>
        <v>0</v>
      </c>
      <c r="L765" s="133"/>
      <c r="M765" s="133"/>
      <c r="N765" s="133"/>
      <c r="O765" s="133"/>
      <c r="P765" s="133"/>
      <c r="Q765" s="133"/>
      <c r="R765" s="133"/>
      <c r="S765" s="134">
        <f t="shared" si="55"/>
        <v>0</v>
      </c>
      <c r="T765" s="133"/>
      <c r="U765" s="133"/>
      <c r="V765" s="133"/>
      <c r="W765" s="133"/>
      <c r="X765" s="133"/>
      <c r="Y765" s="133"/>
      <c r="Z765" s="157"/>
      <c r="AA765" s="133">
        <f t="shared" si="56"/>
        <v>0</v>
      </c>
      <c r="AB765" s="158"/>
      <c r="AC765" s="133"/>
      <c r="AD765" s="133"/>
      <c r="AE765" s="133"/>
      <c r="AF765" s="133"/>
      <c r="AG765" s="133"/>
      <c r="AH765" s="133"/>
      <c r="AI765" s="133">
        <f t="shared" si="57"/>
        <v>0</v>
      </c>
      <c r="AJ765" s="133"/>
      <c r="AK765" s="133"/>
      <c r="AL765" s="133"/>
      <c r="AM765" s="133"/>
      <c r="AN765" s="133"/>
      <c r="AO765" s="133"/>
      <c r="AP765" s="133"/>
      <c r="AQ765" s="133">
        <f t="shared" si="58"/>
        <v>0</v>
      </c>
      <c r="AR765" s="133">
        <f t="shared" si="59"/>
        <v>0</v>
      </c>
      <c r="AS765" s="159"/>
    </row>
    <row r="766" spans="2:45" s="155" customFormat="1" ht="23.1" customHeight="1" x14ac:dyDescent="0.25">
      <c r="B766" s="156">
        <f>'Tabla 11 - Progr y Subprog'!B762</f>
        <v>0</v>
      </c>
      <c r="C766" s="156">
        <f>'Tabla 11 - Progr y Subprog'!C762</f>
        <v>0</v>
      </c>
      <c r="D766" s="156">
        <f>'Tabla 11 - Progr y Subprog'!D762</f>
        <v>0</v>
      </c>
      <c r="E766" s="156">
        <f>'Tabla 11 - Progr y Subprog'!E762</f>
        <v>0</v>
      </c>
      <c r="F766" s="156">
        <f>'Tabla 11 - Progr y Subprog'!F762</f>
        <v>0</v>
      </c>
      <c r="G766" s="156">
        <f>'Tabla 11 - Progr y Subprog'!G762</f>
        <v>0</v>
      </c>
      <c r="H766" s="156">
        <f>'Tabla 11 - Progr y Subprog'!H762</f>
        <v>0</v>
      </c>
      <c r="I766" s="156">
        <f>'Tabla 11 - Progr y Subprog'!I762</f>
        <v>0</v>
      </c>
      <c r="J766" s="156">
        <f>'Tabla 11 - Progr y Subprog'!J762</f>
        <v>0</v>
      </c>
      <c r="K766" s="156">
        <f>'Tabla 11 - Progr y Subprog'!K762</f>
        <v>0</v>
      </c>
      <c r="L766" s="133"/>
      <c r="M766" s="133"/>
      <c r="N766" s="133"/>
      <c r="O766" s="133"/>
      <c r="P766" s="133"/>
      <c r="Q766" s="133"/>
      <c r="R766" s="133"/>
      <c r="S766" s="134">
        <f t="shared" si="55"/>
        <v>0</v>
      </c>
      <c r="T766" s="133"/>
      <c r="U766" s="133"/>
      <c r="V766" s="133"/>
      <c r="W766" s="133"/>
      <c r="X766" s="133"/>
      <c r="Y766" s="133"/>
      <c r="Z766" s="157"/>
      <c r="AA766" s="133">
        <f t="shared" si="56"/>
        <v>0</v>
      </c>
      <c r="AB766" s="158"/>
      <c r="AC766" s="133"/>
      <c r="AD766" s="133"/>
      <c r="AE766" s="133"/>
      <c r="AF766" s="133"/>
      <c r="AG766" s="133"/>
      <c r="AH766" s="133"/>
      <c r="AI766" s="133">
        <f t="shared" si="57"/>
        <v>0</v>
      </c>
      <c r="AJ766" s="133"/>
      <c r="AK766" s="133"/>
      <c r="AL766" s="133"/>
      <c r="AM766" s="133"/>
      <c r="AN766" s="133"/>
      <c r="AO766" s="133"/>
      <c r="AP766" s="133"/>
      <c r="AQ766" s="133">
        <f t="shared" si="58"/>
        <v>0</v>
      </c>
      <c r="AR766" s="133">
        <f t="shared" si="59"/>
        <v>0</v>
      </c>
      <c r="AS766" s="159"/>
    </row>
    <row r="767" spans="2:45" s="155" customFormat="1" ht="23.1" customHeight="1" x14ac:dyDescent="0.25">
      <c r="B767" s="156">
        <f>'Tabla 11 - Progr y Subprog'!B763</f>
        <v>0</v>
      </c>
      <c r="C767" s="156">
        <f>'Tabla 11 - Progr y Subprog'!C763</f>
        <v>0</v>
      </c>
      <c r="D767" s="156">
        <f>'Tabla 11 - Progr y Subprog'!D763</f>
        <v>0</v>
      </c>
      <c r="E767" s="156">
        <f>'Tabla 11 - Progr y Subprog'!E763</f>
        <v>0</v>
      </c>
      <c r="F767" s="156">
        <f>'Tabla 11 - Progr y Subprog'!F763</f>
        <v>0</v>
      </c>
      <c r="G767" s="156">
        <f>'Tabla 11 - Progr y Subprog'!G763</f>
        <v>0</v>
      </c>
      <c r="H767" s="156">
        <f>'Tabla 11 - Progr y Subprog'!H763</f>
        <v>0</v>
      </c>
      <c r="I767" s="156">
        <f>'Tabla 11 - Progr y Subprog'!I763</f>
        <v>0</v>
      </c>
      <c r="J767" s="156">
        <f>'Tabla 11 - Progr y Subprog'!J763</f>
        <v>0</v>
      </c>
      <c r="K767" s="156">
        <f>'Tabla 11 - Progr y Subprog'!K763</f>
        <v>0</v>
      </c>
      <c r="L767" s="133"/>
      <c r="M767" s="133"/>
      <c r="N767" s="133"/>
      <c r="O767" s="133"/>
      <c r="P767" s="133"/>
      <c r="Q767" s="133"/>
      <c r="R767" s="133"/>
      <c r="S767" s="134">
        <f t="shared" si="55"/>
        <v>0</v>
      </c>
      <c r="T767" s="133"/>
      <c r="U767" s="133"/>
      <c r="V767" s="133"/>
      <c r="W767" s="133"/>
      <c r="X767" s="133"/>
      <c r="Y767" s="133"/>
      <c r="Z767" s="157"/>
      <c r="AA767" s="133">
        <f t="shared" si="56"/>
        <v>0</v>
      </c>
      <c r="AB767" s="158"/>
      <c r="AC767" s="133"/>
      <c r="AD767" s="133"/>
      <c r="AE767" s="133"/>
      <c r="AF767" s="133"/>
      <c r="AG767" s="133"/>
      <c r="AH767" s="133"/>
      <c r="AI767" s="133">
        <f t="shared" si="57"/>
        <v>0</v>
      </c>
      <c r="AJ767" s="133"/>
      <c r="AK767" s="133"/>
      <c r="AL767" s="133"/>
      <c r="AM767" s="133"/>
      <c r="AN767" s="133"/>
      <c r="AO767" s="133"/>
      <c r="AP767" s="133"/>
      <c r="AQ767" s="133">
        <f t="shared" si="58"/>
        <v>0</v>
      </c>
      <c r="AR767" s="133">
        <f t="shared" si="59"/>
        <v>0</v>
      </c>
      <c r="AS767" s="159"/>
    </row>
    <row r="768" spans="2:45" s="155" customFormat="1" ht="23.1" customHeight="1" x14ac:dyDescent="0.25">
      <c r="B768" s="156">
        <f>'Tabla 11 - Progr y Subprog'!B764</f>
        <v>0</v>
      </c>
      <c r="C768" s="156">
        <f>'Tabla 11 - Progr y Subprog'!C764</f>
        <v>0</v>
      </c>
      <c r="D768" s="156">
        <f>'Tabla 11 - Progr y Subprog'!D764</f>
        <v>0</v>
      </c>
      <c r="E768" s="156">
        <f>'Tabla 11 - Progr y Subprog'!E764</f>
        <v>0</v>
      </c>
      <c r="F768" s="156">
        <f>'Tabla 11 - Progr y Subprog'!F764</f>
        <v>0</v>
      </c>
      <c r="G768" s="156">
        <f>'Tabla 11 - Progr y Subprog'!G764</f>
        <v>0</v>
      </c>
      <c r="H768" s="156">
        <f>'Tabla 11 - Progr y Subprog'!H764</f>
        <v>0</v>
      </c>
      <c r="I768" s="156">
        <f>'Tabla 11 - Progr y Subprog'!I764</f>
        <v>0</v>
      </c>
      <c r="J768" s="156">
        <f>'Tabla 11 - Progr y Subprog'!J764</f>
        <v>0</v>
      </c>
      <c r="K768" s="156">
        <f>'Tabla 11 - Progr y Subprog'!K764</f>
        <v>0</v>
      </c>
      <c r="L768" s="133"/>
      <c r="M768" s="133"/>
      <c r="N768" s="133"/>
      <c r="O768" s="133"/>
      <c r="P768" s="133"/>
      <c r="Q768" s="133"/>
      <c r="R768" s="133"/>
      <c r="S768" s="134">
        <f t="shared" si="55"/>
        <v>0</v>
      </c>
      <c r="T768" s="133"/>
      <c r="U768" s="133"/>
      <c r="V768" s="133"/>
      <c r="W768" s="133"/>
      <c r="X768" s="133"/>
      <c r="Y768" s="133"/>
      <c r="Z768" s="157"/>
      <c r="AA768" s="133">
        <f t="shared" si="56"/>
        <v>0</v>
      </c>
      <c r="AB768" s="158"/>
      <c r="AC768" s="133"/>
      <c r="AD768" s="133"/>
      <c r="AE768" s="133"/>
      <c r="AF768" s="133"/>
      <c r="AG768" s="133"/>
      <c r="AH768" s="133"/>
      <c r="AI768" s="133">
        <f t="shared" si="57"/>
        <v>0</v>
      </c>
      <c r="AJ768" s="133"/>
      <c r="AK768" s="133"/>
      <c r="AL768" s="133"/>
      <c r="AM768" s="133"/>
      <c r="AN768" s="133"/>
      <c r="AO768" s="133"/>
      <c r="AP768" s="133"/>
      <c r="AQ768" s="133">
        <f t="shared" si="58"/>
        <v>0</v>
      </c>
      <c r="AR768" s="133">
        <f t="shared" si="59"/>
        <v>0</v>
      </c>
      <c r="AS768" s="159"/>
    </row>
    <row r="769" spans="2:45" s="155" customFormat="1" ht="23.1" customHeight="1" x14ac:dyDescent="0.25">
      <c r="B769" s="156">
        <f>'Tabla 11 - Progr y Subprog'!B765</f>
        <v>0</v>
      </c>
      <c r="C769" s="156">
        <f>'Tabla 11 - Progr y Subprog'!C765</f>
        <v>0</v>
      </c>
      <c r="D769" s="156">
        <f>'Tabla 11 - Progr y Subprog'!D765</f>
        <v>0</v>
      </c>
      <c r="E769" s="156">
        <f>'Tabla 11 - Progr y Subprog'!E765</f>
        <v>0</v>
      </c>
      <c r="F769" s="156">
        <f>'Tabla 11 - Progr y Subprog'!F765</f>
        <v>0</v>
      </c>
      <c r="G769" s="156">
        <f>'Tabla 11 - Progr y Subprog'!G765</f>
        <v>0</v>
      </c>
      <c r="H769" s="156">
        <f>'Tabla 11 - Progr y Subprog'!H765</f>
        <v>0</v>
      </c>
      <c r="I769" s="156">
        <f>'Tabla 11 - Progr y Subprog'!I765</f>
        <v>0</v>
      </c>
      <c r="J769" s="156">
        <f>'Tabla 11 - Progr y Subprog'!J765</f>
        <v>0</v>
      </c>
      <c r="K769" s="156">
        <f>'Tabla 11 - Progr y Subprog'!K765</f>
        <v>0</v>
      </c>
      <c r="L769" s="133"/>
      <c r="M769" s="133"/>
      <c r="N769" s="133"/>
      <c r="O769" s="133"/>
      <c r="P769" s="133"/>
      <c r="Q769" s="133"/>
      <c r="R769" s="133"/>
      <c r="S769" s="134">
        <f t="shared" si="55"/>
        <v>0</v>
      </c>
      <c r="T769" s="133"/>
      <c r="U769" s="133"/>
      <c r="V769" s="133"/>
      <c r="W769" s="133"/>
      <c r="X769" s="133"/>
      <c r="Y769" s="133"/>
      <c r="Z769" s="157"/>
      <c r="AA769" s="133">
        <f t="shared" si="56"/>
        <v>0</v>
      </c>
      <c r="AB769" s="158"/>
      <c r="AC769" s="133"/>
      <c r="AD769" s="133"/>
      <c r="AE769" s="133"/>
      <c r="AF769" s="133"/>
      <c r="AG769" s="133"/>
      <c r="AH769" s="133"/>
      <c r="AI769" s="133">
        <f t="shared" si="57"/>
        <v>0</v>
      </c>
      <c r="AJ769" s="133"/>
      <c r="AK769" s="133"/>
      <c r="AL769" s="133"/>
      <c r="AM769" s="133"/>
      <c r="AN769" s="133"/>
      <c r="AO769" s="133"/>
      <c r="AP769" s="133"/>
      <c r="AQ769" s="133">
        <f t="shared" si="58"/>
        <v>0</v>
      </c>
      <c r="AR769" s="133">
        <f t="shared" si="59"/>
        <v>0</v>
      </c>
      <c r="AS769" s="159"/>
    </row>
    <row r="770" spans="2:45" s="155" customFormat="1" ht="23.1" customHeight="1" x14ac:dyDescent="0.25">
      <c r="B770" s="156">
        <f>'Tabla 11 - Progr y Subprog'!B766</f>
        <v>0</v>
      </c>
      <c r="C770" s="156">
        <f>'Tabla 11 - Progr y Subprog'!C766</f>
        <v>0</v>
      </c>
      <c r="D770" s="156">
        <f>'Tabla 11 - Progr y Subprog'!D766</f>
        <v>0</v>
      </c>
      <c r="E770" s="156">
        <f>'Tabla 11 - Progr y Subprog'!E766</f>
        <v>0</v>
      </c>
      <c r="F770" s="156">
        <f>'Tabla 11 - Progr y Subprog'!F766</f>
        <v>0</v>
      </c>
      <c r="G770" s="156">
        <f>'Tabla 11 - Progr y Subprog'!G766</f>
        <v>0</v>
      </c>
      <c r="H770" s="156">
        <f>'Tabla 11 - Progr y Subprog'!H766</f>
        <v>0</v>
      </c>
      <c r="I770" s="156">
        <f>'Tabla 11 - Progr y Subprog'!I766</f>
        <v>0</v>
      </c>
      <c r="J770" s="156">
        <f>'Tabla 11 - Progr y Subprog'!J766</f>
        <v>0</v>
      </c>
      <c r="K770" s="156">
        <f>'Tabla 11 - Progr y Subprog'!K766</f>
        <v>0</v>
      </c>
      <c r="L770" s="133"/>
      <c r="M770" s="133"/>
      <c r="N770" s="133"/>
      <c r="O770" s="133"/>
      <c r="P770" s="133"/>
      <c r="Q770" s="133"/>
      <c r="R770" s="133"/>
      <c r="S770" s="134">
        <f t="shared" si="55"/>
        <v>0</v>
      </c>
      <c r="T770" s="133"/>
      <c r="U770" s="133"/>
      <c r="V770" s="133"/>
      <c r="W770" s="133"/>
      <c r="X770" s="133"/>
      <c r="Y770" s="133"/>
      <c r="Z770" s="157"/>
      <c r="AA770" s="133">
        <f t="shared" si="56"/>
        <v>0</v>
      </c>
      <c r="AB770" s="158"/>
      <c r="AC770" s="133"/>
      <c r="AD770" s="133"/>
      <c r="AE770" s="133"/>
      <c r="AF770" s="133"/>
      <c r="AG770" s="133"/>
      <c r="AH770" s="133"/>
      <c r="AI770" s="133">
        <f t="shared" si="57"/>
        <v>0</v>
      </c>
      <c r="AJ770" s="133"/>
      <c r="AK770" s="133"/>
      <c r="AL770" s="133"/>
      <c r="AM770" s="133"/>
      <c r="AN770" s="133"/>
      <c r="AO770" s="133"/>
      <c r="AP770" s="133"/>
      <c r="AQ770" s="133">
        <f t="shared" si="58"/>
        <v>0</v>
      </c>
      <c r="AR770" s="133">
        <f t="shared" si="59"/>
        <v>0</v>
      </c>
      <c r="AS770" s="159"/>
    </row>
    <row r="771" spans="2:45" s="155" customFormat="1" ht="23.1" customHeight="1" x14ac:dyDescent="0.25">
      <c r="B771" s="156">
        <f>'Tabla 11 - Progr y Subprog'!B767</f>
        <v>0</v>
      </c>
      <c r="C771" s="156">
        <f>'Tabla 11 - Progr y Subprog'!C767</f>
        <v>0</v>
      </c>
      <c r="D771" s="156">
        <f>'Tabla 11 - Progr y Subprog'!D767</f>
        <v>0</v>
      </c>
      <c r="E771" s="156">
        <f>'Tabla 11 - Progr y Subprog'!E767</f>
        <v>0</v>
      </c>
      <c r="F771" s="156">
        <f>'Tabla 11 - Progr y Subprog'!F767</f>
        <v>0</v>
      </c>
      <c r="G771" s="156">
        <f>'Tabla 11 - Progr y Subprog'!G767</f>
        <v>0</v>
      </c>
      <c r="H771" s="156">
        <f>'Tabla 11 - Progr y Subprog'!H767</f>
        <v>0</v>
      </c>
      <c r="I771" s="156">
        <f>'Tabla 11 - Progr y Subprog'!I767</f>
        <v>0</v>
      </c>
      <c r="J771" s="156">
        <f>'Tabla 11 - Progr y Subprog'!J767</f>
        <v>0</v>
      </c>
      <c r="K771" s="156">
        <f>'Tabla 11 - Progr y Subprog'!K767</f>
        <v>0</v>
      </c>
      <c r="L771" s="133"/>
      <c r="M771" s="133"/>
      <c r="N771" s="133"/>
      <c r="O771" s="133"/>
      <c r="P771" s="133"/>
      <c r="Q771" s="133"/>
      <c r="R771" s="133"/>
      <c r="S771" s="134">
        <f t="shared" si="55"/>
        <v>0</v>
      </c>
      <c r="T771" s="133"/>
      <c r="U771" s="133"/>
      <c r="V771" s="133"/>
      <c r="W771" s="133"/>
      <c r="X771" s="133"/>
      <c r="Y771" s="133"/>
      <c r="Z771" s="157"/>
      <c r="AA771" s="133">
        <f t="shared" si="56"/>
        <v>0</v>
      </c>
      <c r="AB771" s="158"/>
      <c r="AC771" s="133"/>
      <c r="AD771" s="133"/>
      <c r="AE771" s="133"/>
      <c r="AF771" s="133"/>
      <c r="AG771" s="133"/>
      <c r="AH771" s="133"/>
      <c r="AI771" s="133">
        <f t="shared" si="57"/>
        <v>0</v>
      </c>
      <c r="AJ771" s="133"/>
      <c r="AK771" s="133"/>
      <c r="AL771" s="133"/>
      <c r="AM771" s="133"/>
      <c r="AN771" s="133"/>
      <c r="AO771" s="133"/>
      <c r="AP771" s="133"/>
      <c r="AQ771" s="133">
        <f t="shared" si="58"/>
        <v>0</v>
      </c>
      <c r="AR771" s="133">
        <f t="shared" si="59"/>
        <v>0</v>
      </c>
      <c r="AS771" s="159"/>
    </row>
    <row r="772" spans="2:45" s="155" customFormat="1" ht="23.1" customHeight="1" x14ac:dyDescent="0.25">
      <c r="B772" s="156">
        <f>'Tabla 11 - Progr y Subprog'!B768</f>
        <v>0</v>
      </c>
      <c r="C772" s="156">
        <f>'Tabla 11 - Progr y Subprog'!C768</f>
        <v>0</v>
      </c>
      <c r="D772" s="156">
        <f>'Tabla 11 - Progr y Subprog'!D768</f>
        <v>0</v>
      </c>
      <c r="E772" s="156">
        <f>'Tabla 11 - Progr y Subprog'!E768</f>
        <v>0</v>
      </c>
      <c r="F772" s="156">
        <f>'Tabla 11 - Progr y Subprog'!F768</f>
        <v>0</v>
      </c>
      <c r="G772" s="156">
        <f>'Tabla 11 - Progr y Subprog'!G768</f>
        <v>0</v>
      </c>
      <c r="H772" s="156">
        <f>'Tabla 11 - Progr y Subprog'!H768</f>
        <v>0</v>
      </c>
      <c r="I772" s="156">
        <f>'Tabla 11 - Progr y Subprog'!I768</f>
        <v>0</v>
      </c>
      <c r="J772" s="156">
        <f>'Tabla 11 - Progr y Subprog'!J768</f>
        <v>0</v>
      </c>
      <c r="K772" s="156">
        <f>'Tabla 11 - Progr y Subprog'!K768</f>
        <v>0</v>
      </c>
      <c r="L772" s="133"/>
      <c r="M772" s="133"/>
      <c r="N772" s="133"/>
      <c r="O772" s="133"/>
      <c r="P772" s="133"/>
      <c r="Q772" s="133"/>
      <c r="R772" s="133"/>
      <c r="S772" s="134">
        <f t="shared" si="55"/>
        <v>0</v>
      </c>
      <c r="T772" s="133"/>
      <c r="U772" s="133"/>
      <c r="V772" s="133"/>
      <c r="W772" s="133"/>
      <c r="X772" s="133"/>
      <c r="Y772" s="133"/>
      <c r="Z772" s="157"/>
      <c r="AA772" s="133">
        <f t="shared" si="56"/>
        <v>0</v>
      </c>
      <c r="AB772" s="158"/>
      <c r="AC772" s="133"/>
      <c r="AD772" s="133"/>
      <c r="AE772" s="133"/>
      <c r="AF772" s="133"/>
      <c r="AG772" s="133"/>
      <c r="AH772" s="133"/>
      <c r="AI772" s="133">
        <f t="shared" si="57"/>
        <v>0</v>
      </c>
      <c r="AJ772" s="133"/>
      <c r="AK772" s="133"/>
      <c r="AL772" s="133"/>
      <c r="AM772" s="133"/>
      <c r="AN772" s="133"/>
      <c r="AO772" s="133"/>
      <c r="AP772" s="133"/>
      <c r="AQ772" s="133">
        <f t="shared" si="58"/>
        <v>0</v>
      </c>
      <c r="AR772" s="133">
        <f t="shared" si="59"/>
        <v>0</v>
      </c>
      <c r="AS772" s="159"/>
    </row>
    <row r="773" spans="2:45" s="155" customFormat="1" ht="23.1" customHeight="1" x14ac:dyDescent="0.25">
      <c r="B773" s="156">
        <f>'Tabla 11 - Progr y Subprog'!B769</f>
        <v>0</v>
      </c>
      <c r="C773" s="156">
        <f>'Tabla 11 - Progr y Subprog'!C769</f>
        <v>0</v>
      </c>
      <c r="D773" s="156">
        <f>'Tabla 11 - Progr y Subprog'!D769</f>
        <v>0</v>
      </c>
      <c r="E773" s="156">
        <f>'Tabla 11 - Progr y Subprog'!E769</f>
        <v>0</v>
      </c>
      <c r="F773" s="156">
        <f>'Tabla 11 - Progr y Subprog'!F769</f>
        <v>0</v>
      </c>
      <c r="G773" s="156">
        <f>'Tabla 11 - Progr y Subprog'!G769</f>
        <v>0</v>
      </c>
      <c r="H773" s="156">
        <f>'Tabla 11 - Progr y Subprog'!H769</f>
        <v>0</v>
      </c>
      <c r="I773" s="156">
        <f>'Tabla 11 - Progr y Subprog'!I769</f>
        <v>0</v>
      </c>
      <c r="J773" s="156">
        <f>'Tabla 11 - Progr y Subprog'!J769</f>
        <v>0</v>
      </c>
      <c r="K773" s="156">
        <f>'Tabla 11 - Progr y Subprog'!K769</f>
        <v>0</v>
      </c>
      <c r="L773" s="133"/>
      <c r="M773" s="133"/>
      <c r="N773" s="133"/>
      <c r="O773" s="133"/>
      <c r="P773" s="133"/>
      <c r="Q773" s="133"/>
      <c r="R773" s="133"/>
      <c r="S773" s="134">
        <f t="shared" si="55"/>
        <v>0</v>
      </c>
      <c r="T773" s="133"/>
      <c r="U773" s="133"/>
      <c r="V773" s="133"/>
      <c r="W773" s="133"/>
      <c r="X773" s="133"/>
      <c r="Y773" s="133"/>
      <c r="Z773" s="157"/>
      <c r="AA773" s="133">
        <f t="shared" si="56"/>
        <v>0</v>
      </c>
      <c r="AB773" s="158"/>
      <c r="AC773" s="133"/>
      <c r="AD773" s="133"/>
      <c r="AE773" s="133"/>
      <c r="AF773" s="133"/>
      <c r="AG773" s="133"/>
      <c r="AH773" s="133"/>
      <c r="AI773" s="133">
        <f t="shared" si="57"/>
        <v>0</v>
      </c>
      <c r="AJ773" s="133"/>
      <c r="AK773" s="133"/>
      <c r="AL773" s="133"/>
      <c r="AM773" s="133"/>
      <c r="AN773" s="133"/>
      <c r="AO773" s="133"/>
      <c r="AP773" s="133"/>
      <c r="AQ773" s="133">
        <f t="shared" si="58"/>
        <v>0</v>
      </c>
      <c r="AR773" s="133">
        <f t="shared" si="59"/>
        <v>0</v>
      </c>
      <c r="AS773" s="159"/>
    </row>
    <row r="774" spans="2:45" s="155" customFormat="1" ht="23.1" customHeight="1" x14ac:dyDescent="0.25">
      <c r="B774" s="156">
        <f>'Tabla 11 - Progr y Subprog'!B770</f>
        <v>0</v>
      </c>
      <c r="C774" s="156">
        <f>'Tabla 11 - Progr y Subprog'!C770</f>
        <v>0</v>
      </c>
      <c r="D774" s="156">
        <f>'Tabla 11 - Progr y Subprog'!D770</f>
        <v>0</v>
      </c>
      <c r="E774" s="156">
        <f>'Tabla 11 - Progr y Subprog'!E770</f>
        <v>0</v>
      </c>
      <c r="F774" s="156">
        <f>'Tabla 11 - Progr y Subprog'!F770</f>
        <v>0</v>
      </c>
      <c r="G774" s="156">
        <f>'Tabla 11 - Progr y Subprog'!G770</f>
        <v>0</v>
      </c>
      <c r="H774" s="156">
        <f>'Tabla 11 - Progr y Subprog'!H770</f>
        <v>0</v>
      </c>
      <c r="I774" s="156">
        <f>'Tabla 11 - Progr y Subprog'!I770</f>
        <v>0</v>
      </c>
      <c r="J774" s="156">
        <f>'Tabla 11 - Progr y Subprog'!J770</f>
        <v>0</v>
      </c>
      <c r="K774" s="156">
        <f>'Tabla 11 - Progr y Subprog'!K770</f>
        <v>0</v>
      </c>
      <c r="L774" s="133"/>
      <c r="M774" s="133"/>
      <c r="N774" s="133"/>
      <c r="O774" s="133"/>
      <c r="P774" s="133"/>
      <c r="Q774" s="133"/>
      <c r="R774" s="133"/>
      <c r="S774" s="134">
        <f t="shared" si="55"/>
        <v>0</v>
      </c>
      <c r="T774" s="133"/>
      <c r="U774" s="133"/>
      <c r="V774" s="133"/>
      <c r="W774" s="133"/>
      <c r="X774" s="133"/>
      <c r="Y774" s="133"/>
      <c r="Z774" s="157"/>
      <c r="AA774" s="133">
        <f t="shared" si="56"/>
        <v>0</v>
      </c>
      <c r="AB774" s="158"/>
      <c r="AC774" s="133"/>
      <c r="AD774" s="133"/>
      <c r="AE774" s="133"/>
      <c r="AF774" s="133"/>
      <c r="AG774" s="133"/>
      <c r="AH774" s="133"/>
      <c r="AI774" s="133">
        <f t="shared" si="57"/>
        <v>0</v>
      </c>
      <c r="AJ774" s="133"/>
      <c r="AK774" s="133"/>
      <c r="AL774" s="133"/>
      <c r="AM774" s="133"/>
      <c r="AN774" s="133"/>
      <c r="AO774" s="133"/>
      <c r="AP774" s="133"/>
      <c r="AQ774" s="133">
        <f t="shared" si="58"/>
        <v>0</v>
      </c>
      <c r="AR774" s="133">
        <f t="shared" si="59"/>
        <v>0</v>
      </c>
      <c r="AS774" s="159"/>
    </row>
    <row r="775" spans="2:45" s="155" customFormat="1" ht="23.1" customHeight="1" x14ac:dyDescent="0.25">
      <c r="B775" s="156">
        <f>'Tabla 11 - Progr y Subprog'!B771</f>
        <v>0</v>
      </c>
      <c r="C775" s="156">
        <f>'Tabla 11 - Progr y Subprog'!C771</f>
        <v>0</v>
      </c>
      <c r="D775" s="156">
        <f>'Tabla 11 - Progr y Subprog'!D771</f>
        <v>0</v>
      </c>
      <c r="E775" s="156">
        <f>'Tabla 11 - Progr y Subprog'!E771</f>
        <v>0</v>
      </c>
      <c r="F775" s="156">
        <f>'Tabla 11 - Progr y Subprog'!F771</f>
        <v>0</v>
      </c>
      <c r="G775" s="156">
        <f>'Tabla 11 - Progr y Subprog'!G771</f>
        <v>0</v>
      </c>
      <c r="H775" s="156">
        <f>'Tabla 11 - Progr y Subprog'!H771</f>
        <v>0</v>
      </c>
      <c r="I775" s="156">
        <f>'Tabla 11 - Progr y Subprog'!I771</f>
        <v>0</v>
      </c>
      <c r="J775" s="156">
        <f>'Tabla 11 - Progr y Subprog'!J771</f>
        <v>0</v>
      </c>
      <c r="K775" s="156">
        <f>'Tabla 11 - Progr y Subprog'!K771</f>
        <v>0</v>
      </c>
      <c r="L775" s="133"/>
      <c r="M775" s="133"/>
      <c r="N775" s="133"/>
      <c r="O775" s="133"/>
      <c r="P775" s="133"/>
      <c r="Q775" s="133"/>
      <c r="R775" s="133"/>
      <c r="S775" s="134">
        <f t="shared" si="55"/>
        <v>0</v>
      </c>
      <c r="T775" s="133"/>
      <c r="U775" s="133"/>
      <c r="V775" s="133"/>
      <c r="W775" s="133"/>
      <c r="X775" s="133"/>
      <c r="Y775" s="133"/>
      <c r="Z775" s="157"/>
      <c r="AA775" s="133">
        <f t="shared" si="56"/>
        <v>0</v>
      </c>
      <c r="AB775" s="158"/>
      <c r="AC775" s="133"/>
      <c r="AD775" s="133"/>
      <c r="AE775" s="133"/>
      <c r="AF775" s="133"/>
      <c r="AG775" s="133"/>
      <c r="AH775" s="133"/>
      <c r="AI775" s="133">
        <f t="shared" si="57"/>
        <v>0</v>
      </c>
      <c r="AJ775" s="133"/>
      <c r="AK775" s="133"/>
      <c r="AL775" s="133"/>
      <c r="AM775" s="133"/>
      <c r="AN775" s="133"/>
      <c r="AO775" s="133"/>
      <c r="AP775" s="133"/>
      <c r="AQ775" s="133">
        <f t="shared" si="58"/>
        <v>0</v>
      </c>
      <c r="AR775" s="133">
        <f t="shared" si="59"/>
        <v>0</v>
      </c>
      <c r="AS775" s="159"/>
    </row>
    <row r="776" spans="2:45" s="155" customFormat="1" ht="23.1" customHeight="1" x14ac:dyDescent="0.25">
      <c r="B776" s="156">
        <f>'Tabla 11 - Progr y Subprog'!B772</f>
        <v>0</v>
      </c>
      <c r="C776" s="156">
        <f>'Tabla 11 - Progr y Subprog'!C772</f>
        <v>0</v>
      </c>
      <c r="D776" s="156">
        <f>'Tabla 11 - Progr y Subprog'!D772</f>
        <v>0</v>
      </c>
      <c r="E776" s="156">
        <f>'Tabla 11 - Progr y Subprog'!E772</f>
        <v>0</v>
      </c>
      <c r="F776" s="156">
        <f>'Tabla 11 - Progr y Subprog'!F772</f>
        <v>0</v>
      </c>
      <c r="G776" s="156">
        <f>'Tabla 11 - Progr y Subprog'!G772</f>
        <v>0</v>
      </c>
      <c r="H776" s="156">
        <f>'Tabla 11 - Progr y Subprog'!H772</f>
        <v>0</v>
      </c>
      <c r="I776" s="156">
        <f>'Tabla 11 - Progr y Subprog'!I772</f>
        <v>0</v>
      </c>
      <c r="J776" s="156">
        <f>'Tabla 11 - Progr y Subprog'!J772</f>
        <v>0</v>
      </c>
      <c r="K776" s="156">
        <f>'Tabla 11 - Progr y Subprog'!K772</f>
        <v>0</v>
      </c>
      <c r="L776" s="133"/>
      <c r="M776" s="133"/>
      <c r="N776" s="133"/>
      <c r="O776" s="133"/>
      <c r="P776" s="133"/>
      <c r="Q776" s="133"/>
      <c r="R776" s="133"/>
      <c r="S776" s="134">
        <f t="shared" si="55"/>
        <v>0</v>
      </c>
      <c r="T776" s="133"/>
      <c r="U776" s="133"/>
      <c r="V776" s="133"/>
      <c r="W776" s="133"/>
      <c r="X776" s="133"/>
      <c r="Y776" s="133"/>
      <c r="Z776" s="157"/>
      <c r="AA776" s="133">
        <f t="shared" si="56"/>
        <v>0</v>
      </c>
      <c r="AB776" s="158"/>
      <c r="AC776" s="133"/>
      <c r="AD776" s="133"/>
      <c r="AE776" s="133"/>
      <c r="AF776" s="133"/>
      <c r="AG776" s="133"/>
      <c r="AH776" s="133"/>
      <c r="AI776" s="133">
        <f t="shared" si="57"/>
        <v>0</v>
      </c>
      <c r="AJ776" s="133"/>
      <c r="AK776" s="133"/>
      <c r="AL776" s="133"/>
      <c r="AM776" s="133"/>
      <c r="AN776" s="133"/>
      <c r="AO776" s="133"/>
      <c r="AP776" s="133"/>
      <c r="AQ776" s="133">
        <f t="shared" si="58"/>
        <v>0</v>
      </c>
      <c r="AR776" s="133">
        <f t="shared" si="59"/>
        <v>0</v>
      </c>
      <c r="AS776" s="159"/>
    </row>
    <row r="777" spans="2:45" s="155" customFormat="1" ht="23.1" customHeight="1" x14ac:dyDescent="0.25">
      <c r="B777" s="156">
        <f>'Tabla 11 - Progr y Subprog'!B773</f>
        <v>0</v>
      </c>
      <c r="C777" s="156">
        <f>'Tabla 11 - Progr y Subprog'!C773</f>
        <v>0</v>
      </c>
      <c r="D777" s="156">
        <f>'Tabla 11 - Progr y Subprog'!D773</f>
        <v>0</v>
      </c>
      <c r="E777" s="156">
        <f>'Tabla 11 - Progr y Subprog'!E773</f>
        <v>0</v>
      </c>
      <c r="F777" s="156">
        <f>'Tabla 11 - Progr y Subprog'!F773</f>
        <v>0</v>
      </c>
      <c r="G777" s="156">
        <f>'Tabla 11 - Progr y Subprog'!G773</f>
        <v>0</v>
      </c>
      <c r="H777" s="156">
        <f>'Tabla 11 - Progr y Subprog'!H773</f>
        <v>0</v>
      </c>
      <c r="I777" s="156">
        <f>'Tabla 11 - Progr y Subprog'!I773</f>
        <v>0</v>
      </c>
      <c r="J777" s="156">
        <f>'Tabla 11 - Progr y Subprog'!J773</f>
        <v>0</v>
      </c>
      <c r="K777" s="156">
        <f>'Tabla 11 - Progr y Subprog'!K773</f>
        <v>0</v>
      </c>
      <c r="L777" s="133"/>
      <c r="M777" s="133"/>
      <c r="N777" s="133"/>
      <c r="O777" s="133"/>
      <c r="P777" s="133"/>
      <c r="Q777" s="133"/>
      <c r="R777" s="133"/>
      <c r="S777" s="134">
        <f t="shared" si="55"/>
        <v>0</v>
      </c>
      <c r="T777" s="133"/>
      <c r="U777" s="133"/>
      <c r="V777" s="133"/>
      <c r="W777" s="133"/>
      <c r="X777" s="133"/>
      <c r="Y777" s="133"/>
      <c r="Z777" s="157"/>
      <c r="AA777" s="133">
        <f t="shared" si="56"/>
        <v>0</v>
      </c>
      <c r="AB777" s="158"/>
      <c r="AC777" s="133"/>
      <c r="AD777" s="133"/>
      <c r="AE777" s="133"/>
      <c r="AF777" s="133"/>
      <c r="AG777" s="133"/>
      <c r="AH777" s="133"/>
      <c r="AI777" s="133">
        <f t="shared" si="57"/>
        <v>0</v>
      </c>
      <c r="AJ777" s="133"/>
      <c r="AK777" s="133"/>
      <c r="AL777" s="133"/>
      <c r="AM777" s="133"/>
      <c r="AN777" s="133"/>
      <c r="AO777" s="133"/>
      <c r="AP777" s="133"/>
      <c r="AQ777" s="133">
        <f t="shared" si="58"/>
        <v>0</v>
      </c>
      <c r="AR777" s="133">
        <f t="shared" si="59"/>
        <v>0</v>
      </c>
      <c r="AS777" s="159"/>
    </row>
    <row r="778" spans="2:45" s="155" customFormat="1" ht="23.1" customHeight="1" x14ac:dyDescent="0.25">
      <c r="B778" s="156">
        <f>'Tabla 11 - Progr y Subprog'!B774</f>
        <v>0</v>
      </c>
      <c r="C778" s="156">
        <f>'Tabla 11 - Progr y Subprog'!C774</f>
        <v>0</v>
      </c>
      <c r="D778" s="156">
        <f>'Tabla 11 - Progr y Subprog'!D774</f>
        <v>0</v>
      </c>
      <c r="E778" s="156">
        <f>'Tabla 11 - Progr y Subprog'!E774</f>
        <v>0</v>
      </c>
      <c r="F778" s="156">
        <f>'Tabla 11 - Progr y Subprog'!F774</f>
        <v>0</v>
      </c>
      <c r="G778" s="156">
        <f>'Tabla 11 - Progr y Subprog'!G774</f>
        <v>0</v>
      </c>
      <c r="H778" s="156">
        <f>'Tabla 11 - Progr y Subprog'!H774</f>
        <v>0</v>
      </c>
      <c r="I778" s="156">
        <f>'Tabla 11 - Progr y Subprog'!I774</f>
        <v>0</v>
      </c>
      <c r="J778" s="156">
        <f>'Tabla 11 - Progr y Subprog'!J774</f>
        <v>0</v>
      </c>
      <c r="K778" s="156">
        <f>'Tabla 11 - Progr y Subprog'!K774</f>
        <v>0</v>
      </c>
      <c r="L778" s="133"/>
      <c r="M778" s="133"/>
      <c r="N778" s="133"/>
      <c r="O778" s="133"/>
      <c r="P778" s="133"/>
      <c r="Q778" s="133"/>
      <c r="R778" s="133"/>
      <c r="S778" s="134">
        <f t="shared" si="55"/>
        <v>0</v>
      </c>
      <c r="T778" s="133"/>
      <c r="U778" s="133"/>
      <c r="V778" s="133"/>
      <c r="W778" s="133"/>
      <c r="X778" s="133"/>
      <c r="Y778" s="133"/>
      <c r="Z778" s="157"/>
      <c r="AA778" s="133">
        <f t="shared" si="56"/>
        <v>0</v>
      </c>
      <c r="AB778" s="158"/>
      <c r="AC778" s="133"/>
      <c r="AD778" s="133"/>
      <c r="AE778" s="133"/>
      <c r="AF778" s="133"/>
      <c r="AG778" s="133"/>
      <c r="AH778" s="133"/>
      <c r="AI778" s="133">
        <f t="shared" si="57"/>
        <v>0</v>
      </c>
      <c r="AJ778" s="133"/>
      <c r="AK778" s="133"/>
      <c r="AL778" s="133"/>
      <c r="AM778" s="133"/>
      <c r="AN778" s="133"/>
      <c r="AO778" s="133"/>
      <c r="AP778" s="133"/>
      <c r="AQ778" s="133">
        <f t="shared" si="58"/>
        <v>0</v>
      </c>
      <c r="AR778" s="133">
        <f t="shared" si="59"/>
        <v>0</v>
      </c>
      <c r="AS778" s="159"/>
    </row>
    <row r="779" spans="2:45" s="155" customFormat="1" ht="23.1" customHeight="1" x14ac:dyDescent="0.25">
      <c r="B779" s="156">
        <f>'Tabla 11 - Progr y Subprog'!B775</f>
        <v>0</v>
      </c>
      <c r="C779" s="156">
        <f>'Tabla 11 - Progr y Subprog'!C775</f>
        <v>0</v>
      </c>
      <c r="D779" s="156">
        <f>'Tabla 11 - Progr y Subprog'!D775</f>
        <v>0</v>
      </c>
      <c r="E779" s="156">
        <f>'Tabla 11 - Progr y Subprog'!E775</f>
        <v>0</v>
      </c>
      <c r="F779" s="156">
        <f>'Tabla 11 - Progr y Subprog'!F775</f>
        <v>0</v>
      </c>
      <c r="G779" s="156">
        <f>'Tabla 11 - Progr y Subprog'!G775</f>
        <v>0</v>
      </c>
      <c r="H779" s="156">
        <f>'Tabla 11 - Progr y Subprog'!H775</f>
        <v>0</v>
      </c>
      <c r="I779" s="156">
        <f>'Tabla 11 - Progr y Subprog'!I775</f>
        <v>0</v>
      </c>
      <c r="J779" s="156">
        <f>'Tabla 11 - Progr y Subprog'!J775</f>
        <v>0</v>
      </c>
      <c r="K779" s="156">
        <f>'Tabla 11 - Progr y Subprog'!K775</f>
        <v>0</v>
      </c>
      <c r="L779" s="133"/>
      <c r="M779" s="133"/>
      <c r="N779" s="133"/>
      <c r="O779" s="133"/>
      <c r="P779" s="133"/>
      <c r="Q779" s="133"/>
      <c r="R779" s="133"/>
      <c r="S779" s="134">
        <f t="shared" ref="S779:S842" si="60">SUM(L779+M779+N779+O779+P779+Q779+R779)</f>
        <v>0</v>
      </c>
      <c r="T779" s="133"/>
      <c r="U779" s="133"/>
      <c r="V779" s="133"/>
      <c r="W779" s="133"/>
      <c r="X779" s="133"/>
      <c r="Y779" s="133"/>
      <c r="Z779" s="157"/>
      <c r="AA779" s="133">
        <f t="shared" ref="AA779:AA842" si="61">SUM(T779+U779+V779+W779+X779+Y779+Z779)</f>
        <v>0</v>
      </c>
      <c r="AB779" s="158"/>
      <c r="AC779" s="133"/>
      <c r="AD779" s="133"/>
      <c r="AE779" s="133"/>
      <c r="AF779" s="133"/>
      <c r="AG779" s="133"/>
      <c r="AH779" s="133"/>
      <c r="AI779" s="133">
        <f t="shared" ref="AI779:AI842" si="62">SUM(AB779+AC779+AD779+AE779+AF779+AG779+AH779)</f>
        <v>0</v>
      </c>
      <c r="AJ779" s="133"/>
      <c r="AK779" s="133"/>
      <c r="AL779" s="133"/>
      <c r="AM779" s="133"/>
      <c r="AN779" s="133"/>
      <c r="AO779" s="133"/>
      <c r="AP779" s="133"/>
      <c r="AQ779" s="133">
        <f t="shared" ref="AQ779:AQ842" si="63">SUM(AJ779+AK779+AL779+AM779+AN779+AO779+AP779)</f>
        <v>0</v>
      </c>
      <c r="AR779" s="133">
        <f t="shared" ref="AR779:AR842" si="64">SUM(S779+AA779+AI779+AQ779)</f>
        <v>0</v>
      </c>
      <c r="AS779" s="159"/>
    </row>
    <row r="780" spans="2:45" s="155" customFormat="1" ht="23.1" customHeight="1" x14ac:dyDescent="0.25">
      <c r="B780" s="156">
        <f>'Tabla 11 - Progr y Subprog'!B776</f>
        <v>0</v>
      </c>
      <c r="C780" s="156">
        <f>'Tabla 11 - Progr y Subprog'!C776</f>
        <v>0</v>
      </c>
      <c r="D780" s="156">
        <f>'Tabla 11 - Progr y Subprog'!D776</f>
        <v>0</v>
      </c>
      <c r="E780" s="156">
        <f>'Tabla 11 - Progr y Subprog'!E776</f>
        <v>0</v>
      </c>
      <c r="F780" s="156">
        <f>'Tabla 11 - Progr y Subprog'!F776</f>
        <v>0</v>
      </c>
      <c r="G780" s="156">
        <f>'Tabla 11 - Progr y Subprog'!G776</f>
        <v>0</v>
      </c>
      <c r="H780" s="156">
        <f>'Tabla 11 - Progr y Subprog'!H776</f>
        <v>0</v>
      </c>
      <c r="I780" s="156">
        <f>'Tabla 11 - Progr y Subprog'!I776</f>
        <v>0</v>
      </c>
      <c r="J780" s="156">
        <f>'Tabla 11 - Progr y Subprog'!J776</f>
        <v>0</v>
      </c>
      <c r="K780" s="156">
        <f>'Tabla 11 - Progr y Subprog'!K776</f>
        <v>0</v>
      </c>
      <c r="L780" s="133"/>
      <c r="M780" s="133"/>
      <c r="N780" s="133"/>
      <c r="O780" s="133"/>
      <c r="P780" s="133"/>
      <c r="Q780" s="133"/>
      <c r="R780" s="133"/>
      <c r="S780" s="134">
        <f t="shared" si="60"/>
        <v>0</v>
      </c>
      <c r="T780" s="133"/>
      <c r="U780" s="133"/>
      <c r="V780" s="133"/>
      <c r="W780" s="133"/>
      <c r="X780" s="133"/>
      <c r="Y780" s="133"/>
      <c r="Z780" s="157"/>
      <c r="AA780" s="133">
        <f t="shared" si="61"/>
        <v>0</v>
      </c>
      <c r="AB780" s="158"/>
      <c r="AC780" s="133"/>
      <c r="AD780" s="133"/>
      <c r="AE780" s="133"/>
      <c r="AF780" s="133"/>
      <c r="AG780" s="133"/>
      <c r="AH780" s="133"/>
      <c r="AI780" s="133">
        <f t="shared" si="62"/>
        <v>0</v>
      </c>
      <c r="AJ780" s="133"/>
      <c r="AK780" s="133"/>
      <c r="AL780" s="133"/>
      <c r="AM780" s="133"/>
      <c r="AN780" s="133"/>
      <c r="AO780" s="133"/>
      <c r="AP780" s="133"/>
      <c r="AQ780" s="133">
        <f t="shared" si="63"/>
        <v>0</v>
      </c>
      <c r="AR780" s="133">
        <f t="shared" si="64"/>
        <v>0</v>
      </c>
      <c r="AS780" s="159"/>
    </row>
    <row r="781" spans="2:45" s="155" customFormat="1" ht="23.1" customHeight="1" x14ac:dyDescent="0.25">
      <c r="B781" s="156">
        <f>'Tabla 11 - Progr y Subprog'!B777</f>
        <v>0</v>
      </c>
      <c r="C781" s="156">
        <f>'Tabla 11 - Progr y Subprog'!C777</f>
        <v>0</v>
      </c>
      <c r="D781" s="156">
        <f>'Tabla 11 - Progr y Subprog'!D777</f>
        <v>0</v>
      </c>
      <c r="E781" s="156">
        <f>'Tabla 11 - Progr y Subprog'!E777</f>
        <v>0</v>
      </c>
      <c r="F781" s="156">
        <f>'Tabla 11 - Progr y Subprog'!F777</f>
        <v>0</v>
      </c>
      <c r="G781" s="156">
        <f>'Tabla 11 - Progr y Subprog'!G777</f>
        <v>0</v>
      </c>
      <c r="H781" s="156">
        <f>'Tabla 11 - Progr y Subprog'!H777</f>
        <v>0</v>
      </c>
      <c r="I781" s="156">
        <f>'Tabla 11 - Progr y Subprog'!I777</f>
        <v>0</v>
      </c>
      <c r="J781" s="156">
        <f>'Tabla 11 - Progr y Subprog'!J777</f>
        <v>0</v>
      </c>
      <c r="K781" s="156">
        <f>'Tabla 11 - Progr y Subprog'!K777</f>
        <v>0</v>
      </c>
      <c r="L781" s="133"/>
      <c r="M781" s="133"/>
      <c r="N781" s="133"/>
      <c r="O781" s="133"/>
      <c r="P781" s="133"/>
      <c r="Q781" s="133"/>
      <c r="R781" s="133"/>
      <c r="S781" s="134">
        <f t="shared" si="60"/>
        <v>0</v>
      </c>
      <c r="T781" s="133"/>
      <c r="U781" s="133"/>
      <c r="V781" s="133"/>
      <c r="W781" s="133"/>
      <c r="X781" s="133"/>
      <c r="Y781" s="133"/>
      <c r="Z781" s="157"/>
      <c r="AA781" s="133">
        <f t="shared" si="61"/>
        <v>0</v>
      </c>
      <c r="AB781" s="158"/>
      <c r="AC781" s="133"/>
      <c r="AD781" s="133"/>
      <c r="AE781" s="133"/>
      <c r="AF781" s="133"/>
      <c r="AG781" s="133"/>
      <c r="AH781" s="133"/>
      <c r="AI781" s="133">
        <f t="shared" si="62"/>
        <v>0</v>
      </c>
      <c r="AJ781" s="133"/>
      <c r="AK781" s="133"/>
      <c r="AL781" s="133"/>
      <c r="AM781" s="133"/>
      <c r="AN781" s="133"/>
      <c r="AO781" s="133"/>
      <c r="AP781" s="133"/>
      <c r="AQ781" s="133">
        <f t="shared" si="63"/>
        <v>0</v>
      </c>
      <c r="AR781" s="133">
        <f t="shared" si="64"/>
        <v>0</v>
      </c>
      <c r="AS781" s="159"/>
    </row>
    <row r="782" spans="2:45" s="155" customFormat="1" ht="23.1" customHeight="1" x14ac:dyDescent="0.25">
      <c r="B782" s="156">
        <f>'Tabla 11 - Progr y Subprog'!B778</f>
        <v>0</v>
      </c>
      <c r="C782" s="156">
        <f>'Tabla 11 - Progr y Subprog'!C778</f>
        <v>0</v>
      </c>
      <c r="D782" s="156">
        <f>'Tabla 11 - Progr y Subprog'!D778</f>
        <v>0</v>
      </c>
      <c r="E782" s="156">
        <f>'Tabla 11 - Progr y Subprog'!E778</f>
        <v>0</v>
      </c>
      <c r="F782" s="156">
        <f>'Tabla 11 - Progr y Subprog'!F778</f>
        <v>0</v>
      </c>
      <c r="G782" s="156">
        <f>'Tabla 11 - Progr y Subprog'!G778</f>
        <v>0</v>
      </c>
      <c r="H782" s="156">
        <f>'Tabla 11 - Progr y Subprog'!H778</f>
        <v>0</v>
      </c>
      <c r="I782" s="156">
        <f>'Tabla 11 - Progr y Subprog'!I778</f>
        <v>0</v>
      </c>
      <c r="J782" s="156">
        <f>'Tabla 11 - Progr y Subprog'!J778</f>
        <v>0</v>
      </c>
      <c r="K782" s="156">
        <f>'Tabla 11 - Progr y Subprog'!K778</f>
        <v>0</v>
      </c>
      <c r="L782" s="133"/>
      <c r="M782" s="133"/>
      <c r="N782" s="133"/>
      <c r="O782" s="133"/>
      <c r="P782" s="133"/>
      <c r="Q782" s="133"/>
      <c r="R782" s="133"/>
      <c r="S782" s="134">
        <f t="shared" si="60"/>
        <v>0</v>
      </c>
      <c r="T782" s="133"/>
      <c r="U782" s="133"/>
      <c r="V782" s="133"/>
      <c r="W782" s="133"/>
      <c r="X782" s="133"/>
      <c r="Y782" s="133"/>
      <c r="Z782" s="157"/>
      <c r="AA782" s="133">
        <f t="shared" si="61"/>
        <v>0</v>
      </c>
      <c r="AB782" s="158"/>
      <c r="AC782" s="133"/>
      <c r="AD782" s="133"/>
      <c r="AE782" s="133"/>
      <c r="AF782" s="133"/>
      <c r="AG782" s="133"/>
      <c r="AH782" s="133"/>
      <c r="AI782" s="133">
        <f t="shared" si="62"/>
        <v>0</v>
      </c>
      <c r="AJ782" s="133"/>
      <c r="AK782" s="133"/>
      <c r="AL782" s="133"/>
      <c r="AM782" s="133"/>
      <c r="AN782" s="133"/>
      <c r="AO782" s="133"/>
      <c r="AP782" s="133"/>
      <c r="AQ782" s="133">
        <f t="shared" si="63"/>
        <v>0</v>
      </c>
      <c r="AR782" s="133">
        <f t="shared" si="64"/>
        <v>0</v>
      </c>
      <c r="AS782" s="159"/>
    </row>
    <row r="783" spans="2:45" s="155" customFormat="1" ht="23.1" customHeight="1" x14ac:dyDescent="0.25">
      <c r="B783" s="156">
        <f>'Tabla 11 - Progr y Subprog'!B779</f>
        <v>0</v>
      </c>
      <c r="C783" s="156">
        <f>'Tabla 11 - Progr y Subprog'!C779</f>
        <v>0</v>
      </c>
      <c r="D783" s="156">
        <f>'Tabla 11 - Progr y Subprog'!D779</f>
        <v>0</v>
      </c>
      <c r="E783" s="156">
        <f>'Tabla 11 - Progr y Subprog'!E779</f>
        <v>0</v>
      </c>
      <c r="F783" s="156">
        <f>'Tabla 11 - Progr y Subprog'!F779</f>
        <v>0</v>
      </c>
      <c r="G783" s="156">
        <f>'Tabla 11 - Progr y Subprog'!G779</f>
        <v>0</v>
      </c>
      <c r="H783" s="156">
        <f>'Tabla 11 - Progr y Subprog'!H779</f>
        <v>0</v>
      </c>
      <c r="I783" s="156">
        <f>'Tabla 11 - Progr y Subprog'!I779</f>
        <v>0</v>
      </c>
      <c r="J783" s="156">
        <f>'Tabla 11 - Progr y Subprog'!J779</f>
        <v>0</v>
      </c>
      <c r="K783" s="156">
        <f>'Tabla 11 - Progr y Subprog'!K779</f>
        <v>0</v>
      </c>
      <c r="L783" s="133"/>
      <c r="M783" s="133"/>
      <c r="N783" s="133"/>
      <c r="O783" s="133"/>
      <c r="P783" s="133"/>
      <c r="Q783" s="133"/>
      <c r="R783" s="133"/>
      <c r="S783" s="134">
        <f t="shared" si="60"/>
        <v>0</v>
      </c>
      <c r="T783" s="133"/>
      <c r="U783" s="133"/>
      <c r="V783" s="133"/>
      <c r="W783" s="133"/>
      <c r="X783" s="133"/>
      <c r="Y783" s="133"/>
      <c r="Z783" s="157"/>
      <c r="AA783" s="133">
        <f t="shared" si="61"/>
        <v>0</v>
      </c>
      <c r="AB783" s="158"/>
      <c r="AC783" s="133"/>
      <c r="AD783" s="133"/>
      <c r="AE783" s="133"/>
      <c r="AF783" s="133"/>
      <c r="AG783" s="133"/>
      <c r="AH783" s="133"/>
      <c r="AI783" s="133">
        <f t="shared" si="62"/>
        <v>0</v>
      </c>
      <c r="AJ783" s="133"/>
      <c r="AK783" s="133"/>
      <c r="AL783" s="133"/>
      <c r="AM783" s="133"/>
      <c r="AN783" s="133"/>
      <c r="AO783" s="133"/>
      <c r="AP783" s="133"/>
      <c r="AQ783" s="133">
        <f t="shared" si="63"/>
        <v>0</v>
      </c>
      <c r="AR783" s="133">
        <f t="shared" si="64"/>
        <v>0</v>
      </c>
      <c r="AS783" s="159"/>
    </row>
    <row r="784" spans="2:45" s="155" customFormat="1" ht="23.1" customHeight="1" x14ac:dyDescent="0.25">
      <c r="B784" s="156">
        <f>'Tabla 11 - Progr y Subprog'!B780</f>
        <v>0</v>
      </c>
      <c r="C784" s="156">
        <f>'Tabla 11 - Progr y Subprog'!C780</f>
        <v>0</v>
      </c>
      <c r="D784" s="156">
        <f>'Tabla 11 - Progr y Subprog'!D780</f>
        <v>0</v>
      </c>
      <c r="E784" s="156">
        <f>'Tabla 11 - Progr y Subprog'!E780</f>
        <v>0</v>
      </c>
      <c r="F784" s="156">
        <f>'Tabla 11 - Progr y Subprog'!F780</f>
        <v>0</v>
      </c>
      <c r="G784" s="156">
        <f>'Tabla 11 - Progr y Subprog'!G780</f>
        <v>0</v>
      </c>
      <c r="H784" s="156">
        <f>'Tabla 11 - Progr y Subprog'!H780</f>
        <v>0</v>
      </c>
      <c r="I784" s="156">
        <f>'Tabla 11 - Progr y Subprog'!I780</f>
        <v>0</v>
      </c>
      <c r="J784" s="156">
        <f>'Tabla 11 - Progr y Subprog'!J780</f>
        <v>0</v>
      </c>
      <c r="K784" s="156">
        <f>'Tabla 11 - Progr y Subprog'!K780</f>
        <v>0</v>
      </c>
      <c r="L784" s="133"/>
      <c r="M784" s="133"/>
      <c r="N784" s="133"/>
      <c r="O784" s="133"/>
      <c r="P784" s="133"/>
      <c r="Q784" s="133"/>
      <c r="R784" s="133"/>
      <c r="S784" s="134">
        <f t="shared" si="60"/>
        <v>0</v>
      </c>
      <c r="T784" s="133"/>
      <c r="U784" s="133"/>
      <c r="V784" s="133"/>
      <c r="W784" s="133"/>
      <c r="X784" s="133"/>
      <c r="Y784" s="133"/>
      <c r="Z784" s="157"/>
      <c r="AA784" s="133">
        <f t="shared" si="61"/>
        <v>0</v>
      </c>
      <c r="AB784" s="158"/>
      <c r="AC784" s="133"/>
      <c r="AD784" s="133"/>
      <c r="AE784" s="133"/>
      <c r="AF784" s="133"/>
      <c r="AG784" s="133"/>
      <c r="AH784" s="133"/>
      <c r="AI784" s="133">
        <f t="shared" si="62"/>
        <v>0</v>
      </c>
      <c r="AJ784" s="133"/>
      <c r="AK784" s="133"/>
      <c r="AL784" s="133"/>
      <c r="AM784" s="133"/>
      <c r="AN784" s="133"/>
      <c r="AO784" s="133"/>
      <c r="AP784" s="133"/>
      <c r="AQ784" s="133">
        <f t="shared" si="63"/>
        <v>0</v>
      </c>
      <c r="AR784" s="133">
        <f t="shared" si="64"/>
        <v>0</v>
      </c>
      <c r="AS784" s="159"/>
    </row>
    <row r="785" spans="2:45" s="155" customFormat="1" ht="23.1" customHeight="1" x14ac:dyDescent="0.25">
      <c r="B785" s="156">
        <f>'Tabla 11 - Progr y Subprog'!B781</f>
        <v>0</v>
      </c>
      <c r="C785" s="156">
        <f>'Tabla 11 - Progr y Subprog'!C781</f>
        <v>0</v>
      </c>
      <c r="D785" s="156">
        <f>'Tabla 11 - Progr y Subprog'!D781</f>
        <v>0</v>
      </c>
      <c r="E785" s="156">
        <f>'Tabla 11 - Progr y Subprog'!E781</f>
        <v>0</v>
      </c>
      <c r="F785" s="156">
        <f>'Tabla 11 - Progr y Subprog'!F781</f>
        <v>0</v>
      </c>
      <c r="G785" s="156">
        <f>'Tabla 11 - Progr y Subprog'!G781</f>
        <v>0</v>
      </c>
      <c r="H785" s="156">
        <f>'Tabla 11 - Progr y Subprog'!H781</f>
        <v>0</v>
      </c>
      <c r="I785" s="156">
        <f>'Tabla 11 - Progr y Subprog'!I781</f>
        <v>0</v>
      </c>
      <c r="J785" s="156">
        <f>'Tabla 11 - Progr y Subprog'!J781</f>
        <v>0</v>
      </c>
      <c r="K785" s="156">
        <f>'Tabla 11 - Progr y Subprog'!K781</f>
        <v>0</v>
      </c>
      <c r="L785" s="133"/>
      <c r="M785" s="133"/>
      <c r="N785" s="133"/>
      <c r="O785" s="133"/>
      <c r="P785" s="133"/>
      <c r="Q785" s="133"/>
      <c r="R785" s="133"/>
      <c r="S785" s="134">
        <f t="shared" si="60"/>
        <v>0</v>
      </c>
      <c r="T785" s="133"/>
      <c r="U785" s="133"/>
      <c r="V785" s="133"/>
      <c r="W785" s="133"/>
      <c r="X785" s="133"/>
      <c r="Y785" s="133"/>
      <c r="Z785" s="157"/>
      <c r="AA785" s="133">
        <f t="shared" si="61"/>
        <v>0</v>
      </c>
      <c r="AB785" s="158"/>
      <c r="AC785" s="133"/>
      <c r="AD785" s="133"/>
      <c r="AE785" s="133"/>
      <c r="AF785" s="133"/>
      <c r="AG785" s="133"/>
      <c r="AH785" s="133"/>
      <c r="AI785" s="133">
        <f t="shared" si="62"/>
        <v>0</v>
      </c>
      <c r="AJ785" s="133"/>
      <c r="AK785" s="133"/>
      <c r="AL785" s="133"/>
      <c r="AM785" s="133"/>
      <c r="AN785" s="133"/>
      <c r="AO785" s="133"/>
      <c r="AP785" s="133"/>
      <c r="AQ785" s="133">
        <f t="shared" si="63"/>
        <v>0</v>
      </c>
      <c r="AR785" s="133">
        <f t="shared" si="64"/>
        <v>0</v>
      </c>
      <c r="AS785" s="159"/>
    </row>
    <row r="786" spans="2:45" s="155" customFormat="1" ht="23.1" customHeight="1" x14ac:dyDescent="0.25">
      <c r="B786" s="156">
        <f>'Tabla 11 - Progr y Subprog'!B782</f>
        <v>0</v>
      </c>
      <c r="C786" s="156">
        <f>'Tabla 11 - Progr y Subprog'!C782</f>
        <v>0</v>
      </c>
      <c r="D786" s="156">
        <f>'Tabla 11 - Progr y Subprog'!D782</f>
        <v>0</v>
      </c>
      <c r="E786" s="156">
        <f>'Tabla 11 - Progr y Subprog'!E782</f>
        <v>0</v>
      </c>
      <c r="F786" s="156">
        <f>'Tabla 11 - Progr y Subprog'!F782</f>
        <v>0</v>
      </c>
      <c r="G786" s="156">
        <f>'Tabla 11 - Progr y Subprog'!G782</f>
        <v>0</v>
      </c>
      <c r="H786" s="156">
        <f>'Tabla 11 - Progr y Subprog'!H782</f>
        <v>0</v>
      </c>
      <c r="I786" s="156">
        <f>'Tabla 11 - Progr y Subprog'!I782</f>
        <v>0</v>
      </c>
      <c r="J786" s="156">
        <f>'Tabla 11 - Progr y Subprog'!J782</f>
        <v>0</v>
      </c>
      <c r="K786" s="156">
        <f>'Tabla 11 - Progr y Subprog'!K782</f>
        <v>0</v>
      </c>
      <c r="L786" s="133"/>
      <c r="M786" s="133"/>
      <c r="N786" s="133"/>
      <c r="O786" s="133"/>
      <c r="P786" s="133"/>
      <c r="Q786" s="133"/>
      <c r="R786" s="133"/>
      <c r="S786" s="134">
        <f t="shared" si="60"/>
        <v>0</v>
      </c>
      <c r="T786" s="133"/>
      <c r="U786" s="133"/>
      <c r="V786" s="133"/>
      <c r="W786" s="133"/>
      <c r="X786" s="133"/>
      <c r="Y786" s="133"/>
      <c r="Z786" s="157"/>
      <c r="AA786" s="133">
        <f t="shared" si="61"/>
        <v>0</v>
      </c>
      <c r="AB786" s="158"/>
      <c r="AC786" s="133"/>
      <c r="AD786" s="133"/>
      <c r="AE786" s="133"/>
      <c r="AF786" s="133"/>
      <c r="AG786" s="133"/>
      <c r="AH786" s="133"/>
      <c r="AI786" s="133">
        <f t="shared" si="62"/>
        <v>0</v>
      </c>
      <c r="AJ786" s="133"/>
      <c r="AK786" s="133"/>
      <c r="AL786" s="133"/>
      <c r="AM786" s="133"/>
      <c r="AN786" s="133"/>
      <c r="AO786" s="133"/>
      <c r="AP786" s="133"/>
      <c r="AQ786" s="133">
        <f t="shared" si="63"/>
        <v>0</v>
      </c>
      <c r="AR786" s="133">
        <f t="shared" si="64"/>
        <v>0</v>
      </c>
      <c r="AS786" s="159"/>
    </row>
    <row r="787" spans="2:45" s="155" customFormat="1" ht="23.1" customHeight="1" x14ac:dyDescent="0.25">
      <c r="B787" s="156">
        <f>'Tabla 11 - Progr y Subprog'!B783</f>
        <v>0</v>
      </c>
      <c r="C787" s="156">
        <f>'Tabla 11 - Progr y Subprog'!C783</f>
        <v>0</v>
      </c>
      <c r="D787" s="156">
        <f>'Tabla 11 - Progr y Subprog'!D783</f>
        <v>0</v>
      </c>
      <c r="E787" s="156">
        <f>'Tabla 11 - Progr y Subprog'!E783</f>
        <v>0</v>
      </c>
      <c r="F787" s="156">
        <f>'Tabla 11 - Progr y Subprog'!F783</f>
        <v>0</v>
      </c>
      <c r="G787" s="156">
        <f>'Tabla 11 - Progr y Subprog'!G783</f>
        <v>0</v>
      </c>
      <c r="H787" s="156">
        <f>'Tabla 11 - Progr y Subprog'!H783</f>
        <v>0</v>
      </c>
      <c r="I787" s="156">
        <f>'Tabla 11 - Progr y Subprog'!I783</f>
        <v>0</v>
      </c>
      <c r="J787" s="156">
        <f>'Tabla 11 - Progr y Subprog'!J783</f>
        <v>0</v>
      </c>
      <c r="K787" s="156">
        <f>'Tabla 11 - Progr y Subprog'!K783</f>
        <v>0</v>
      </c>
      <c r="L787" s="133"/>
      <c r="M787" s="133"/>
      <c r="N787" s="133"/>
      <c r="O787" s="133"/>
      <c r="P787" s="133"/>
      <c r="Q787" s="133"/>
      <c r="R787" s="133"/>
      <c r="S787" s="134">
        <f t="shared" si="60"/>
        <v>0</v>
      </c>
      <c r="T787" s="133"/>
      <c r="U787" s="133"/>
      <c r="V787" s="133"/>
      <c r="W787" s="133"/>
      <c r="X787" s="133"/>
      <c r="Y787" s="133"/>
      <c r="Z787" s="157"/>
      <c r="AA787" s="133">
        <f t="shared" si="61"/>
        <v>0</v>
      </c>
      <c r="AB787" s="158"/>
      <c r="AC787" s="133"/>
      <c r="AD787" s="133"/>
      <c r="AE787" s="133"/>
      <c r="AF787" s="133"/>
      <c r="AG787" s="133"/>
      <c r="AH787" s="133"/>
      <c r="AI787" s="133">
        <f t="shared" si="62"/>
        <v>0</v>
      </c>
      <c r="AJ787" s="133"/>
      <c r="AK787" s="133"/>
      <c r="AL787" s="133"/>
      <c r="AM787" s="133"/>
      <c r="AN787" s="133"/>
      <c r="AO787" s="133"/>
      <c r="AP787" s="133"/>
      <c r="AQ787" s="133">
        <f t="shared" si="63"/>
        <v>0</v>
      </c>
      <c r="AR787" s="133">
        <f t="shared" si="64"/>
        <v>0</v>
      </c>
      <c r="AS787" s="159"/>
    </row>
    <row r="788" spans="2:45" s="155" customFormat="1" ht="23.1" customHeight="1" x14ac:dyDescent="0.25">
      <c r="B788" s="156">
        <f>'Tabla 11 - Progr y Subprog'!B784</f>
        <v>0</v>
      </c>
      <c r="C788" s="156">
        <f>'Tabla 11 - Progr y Subprog'!C784</f>
        <v>0</v>
      </c>
      <c r="D788" s="156">
        <f>'Tabla 11 - Progr y Subprog'!D784</f>
        <v>0</v>
      </c>
      <c r="E788" s="156">
        <f>'Tabla 11 - Progr y Subprog'!E784</f>
        <v>0</v>
      </c>
      <c r="F788" s="156">
        <f>'Tabla 11 - Progr y Subprog'!F784</f>
        <v>0</v>
      </c>
      <c r="G788" s="156">
        <f>'Tabla 11 - Progr y Subprog'!G784</f>
        <v>0</v>
      </c>
      <c r="H788" s="156">
        <f>'Tabla 11 - Progr y Subprog'!H784</f>
        <v>0</v>
      </c>
      <c r="I788" s="156">
        <f>'Tabla 11 - Progr y Subprog'!I784</f>
        <v>0</v>
      </c>
      <c r="J788" s="156">
        <f>'Tabla 11 - Progr y Subprog'!J784</f>
        <v>0</v>
      </c>
      <c r="K788" s="156">
        <f>'Tabla 11 - Progr y Subprog'!K784</f>
        <v>0</v>
      </c>
      <c r="L788" s="133"/>
      <c r="M788" s="133"/>
      <c r="N788" s="133"/>
      <c r="O788" s="133"/>
      <c r="P788" s="133"/>
      <c r="Q788" s="133"/>
      <c r="R788" s="133"/>
      <c r="S788" s="134">
        <f t="shared" si="60"/>
        <v>0</v>
      </c>
      <c r="T788" s="133"/>
      <c r="U788" s="133"/>
      <c r="V788" s="133"/>
      <c r="W788" s="133"/>
      <c r="X788" s="133"/>
      <c r="Y788" s="133"/>
      <c r="Z788" s="157"/>
      <c r="AA788" s="133">
        <f t="shared" si="61"/>
        <v>0</v>
      </c>
      <c r="AB788" s="158"/>
      <c r="AC788" s="133"/>
      <c r="AD788" s="133"/>
      <c r="AE788" s="133"/>
      <c r="AF788" s="133"/>
      <c r="AG788" s="133"/>
      <c r="AH788" s="133"/>
      <c r="AI788" s="133">
        <f t="shared" si="62"/>
        <v>0</v>
      </c>
      <c r="AJ788" s="133"/>
      <c r="AK788" s="133"/>
      <c r="AL788" s="133"/>
      <c r="AM788" s="133"/>
      <c r="AN788" s="133"/>
      <c r="AO788" s="133"/>
      <c r="AP788" s="133"/>
      <c r="AQ788" s="133">
        <f t="shared" si="63"/>
        <v>0</v>
      </c>
      <c r="AR788" s="133">
        <f t="shared" si="64"/>
        <v>0</v>
      </c>
      <c r="AS788" s="159"/>
    </row>
    <row r="789" spans="2:45" s="155" customFormat="1" ht="23.1" customHeight="1" x14ac:dyDescent="0.25">
      <c r="B789" s="156">
        <f>'Tabla 11 - Progr y Subprog'!B785</f>
        <v>0</v>
      </c>
      <c r="C789" s="156">
        <f>'Tabla 11 - Progr y Subprog'!C785</f>
        <v>0</v>
      </c>
      <c r="D789" s="156">
        <f>'Tabla 11 - Progr y Subprog'!D785</f>
        <v>0</v>
      </c>
      <c r="E789" s="156">
        <f>'Tabla 11 - Progr y Subprog'!E785</f>
        <v>0</v>
      </c>
      <c r="F789" s="156">
        <f>'Tabla 11 - Progr y Subprog'!F785</f>
        <v>0</v>
      </c>
      <c r="G789" s="156">
        <f>'Tabla 11 - Progr y Subprog'!G785</f>
        <v>0</v>
      </c>
      <c r="H789" s="156">
        <f>'Tabla 11 - Progr y Subprog'!H785</f>
        <v>0</v>
      </c>
      <c r="I789" s="156">
        <f>'Tabla 11 - Progr y Subprog'!I785</f>
        <v>0</v>
      </c>
      <c r="J789" s="156">
        <f>'Tabla 11 - Progr y Subprog'!J785</f>
        <v>0</v>
      </c>
      <c r="K789" s="156">
        <f>'Tabla 11 - Progr y Subprog'!K785</f>
        <v>0</v>
      </c>
      <c r="L789" s="133"/>
      <c r="M789" s="133"/>
      <c r="N789" s="133"/>
      <c r="O789" s="133"/>
      <c r="P789" s="133"/>
      <c r="Q789" s="133"/>
      <c r="R789" s="133"/>
      <c r="S789" s="134">
        <f t="shared" si="60"/>
        <v>0</v>
      </c>
      <c r="T789" s="133"/>
      <c r="U789" s="133"/>
      <c r="V789" s="133"/>
      <c r="W789" s="133"/>
      <c r="X789" s="133"/>
      <c r="Y789" s="133"/>
      <c r="Z789" s="157"/>
      <c r="AA789" s="133">
        <f t="shared" si="61"/>
        <v>0</v>
      </c>
      <c r="AB789" s="158"/>
      <c r="AC789" s="133"/>
      <c r="AD789" s="133"/>
      <c r="AE789" s="133"/>
      <c r="AF789" s="133"/>
      <c r="AG789" s="133"/>
      <c r="AH789" s="133"/>
      <c r="AI789" s="133">
        <f t="shared" si="62"/>
        <v>0</v>
      </c>
      <c r="AJ789" s="133"/>
      <c r="AK789" s="133"/>
      <c r="AL789" s="133"/>
      <c r="AM789" s="133"/>
      <c r="AN789" s="133"/>
      <c r="AO789" s="133"/>
      <c r="AP789" s="133"/>
      <c r="AQ789" s="133">
        <f t="shared" si="63"/>
        <v>0</v>
      </c>
      <c r="AR789" s="133">
        <f t="shared" si="64"/>
        <v>0</v>
      </c>
      <c r="AS789" s="159"/>
    </row>
    <row r="790" spans="2:45" s="155" customFormat="1" ht="23.1" customHeight="1" x14ac:dyDescent="0.25">
      <c r="B790" s="156">
        <f>'Tabla 11 - Progr y Subprog'!B786</f>
        <v>0</v>
      </c>
      <c r="C790" s="156">
        <f>'Tabla 11 - Progr y Subprog'!C786</f>
        <v>0</v>
      </c>
      <c r="D790" s="156">
        <f>'Tabla 11 - Progr y Subprog'!D786</f>
        <v>0</v>
      </c>
      <c r="E790" s="156">
        <f>'Tabla 11 - Progr y Subprog'!E786</f>
        <v>0</v>
      </c>
      <c r="F790" s="156">
        <f>'Tabla 11 - Progr y Subprog'!F786</f>
        <v>0</v>
      </c>
      <c r="G790" s="156">
        <f>'Tabla 11 - Progr y Subprog'!G786</f>
        <v>0</v>
      </c>
      <c r="H790" s="156">
        <f>'Tabla 11 - Progr y Subprog'!H786</f>
        <v>0</v>
      </c>
      <c r="I790" s="156">
        <f>'Tabla 11 - Progr y Subprog'!I786</f>
        <v>0</v>
      </c>
      <c r="J790" s="156">
        <f>'Tabla 11 - Progr y Subprog'!J786</f>
        <v>0</v>
      </c>
      <c r="K790" s="156">
        <f>'Tabla 11 - Progr y Subprog'!K786</f>
        <v>0</v>
      </c>
      <c r="L790" s="133"/>
      <c r="M790" s="133"/>
      <c r="N790" s="133"/>
      <c r="O790" s="133"/>
      <c r="P790" s="133"/>
      <c r="Q790" s="133"/>
      <c r="R790" s="133"/>
      <c r="S790" s="134">
        <f t="shared" si="60"/>
        <v>0</v>
      </c>
      <c r="T790" s="133"/>
      <c r="U790" s="133"/>
      <c r="V790" s="133"/>
      <c r="W790" s="133"/>
      <c r="X790" s="133"/>
      <c r="Y790" s="133"/>
      <c r="Z790" s="157"/>
      <c r="AA790" s="133">
        <f t="shared" si="61"/>
        <v>0</v>
      </c>
      <c r="AB790" s="158"/>
      <c r="AC790" s="133"/>
      <c r="AD790" s="133"/>
      <c r="AE790" s="133"/>
      <c r="AF790" s="133"/>
      <c r="AG790" s="133"/>
      <c r="AH790" s="133"/>
      <c r="AI790" s="133">
        <f t="shared" si="62"/>
        <v>0</v>
      </c>
      <c r="AJ790" s="133"/>
      <c r="AK790" s="133"/>
      <c r="AL790" s="133"/>
      <c r="AM790" s="133"/>
      <c r="AN790" s="133"/>
      <c r="AO790" s="133"/>
      <c r="AP790" s="133"/>
      <c r="AQ790" s="133">
        <f t="shared" si="63"/>
        <v>0</v>
      </c>
      <c r="AR790" s="133">
        <f t="shared" si="64"/>
        <v>0</v>
      </c>
      <c r="AS790" s="159"/>
    </row>
    <row r="791" spans="2:45" s="155" customFormat="1" ht="23.1" customHeight="1" x14ac:dyDescent="0.25">
      <c r="B791" s="156">
        <f>'Tabla 11 - Progr y Subprog'!B787</f>
        <v>0</v>
      </c>
      <c r="C791" s="156">
        <f>'Tabla 11 - Progr y Subprog'!C787</f>
        <v>0</v>
      </c>
      <c r="D791" s="156">
        <f>'Tabla 11 - Progr y Subprog'!D787</f>
        <v>0</v>
      </c>
      <c r="E791" s="156">
        <f>'Tabla 11 - Progr y Subprog'!E787</f>
        <v>0</v>
      </c>
      <c r="F791" s="156">
        <f>'Tabla 11 - Progr y Subprog'!F787</f>
        <v>0</v>
      </c>
      <c r="G791" s="156">
        <f>'Tabla 11 - Progr y Subprog'!G787</f>
        <v>0</v>
      </c>
      <c r="H791" s="156">
        <f>'Tabla 11 - Progr y Subprog'!H787</f>
        <v>0</v>
      </c>
      <c r="I791" s="156">
        <f>'Tabla 11 - Progr y Subprog'!I787</f>
        <v>0</v>
      </c>
      <c r="J791" s="156">
        <f>'Tabla 11 - Progr y Subprog'!J787</f>
        <v>0</v>
      </c>
      <c r="K791" s="156">
        <f>'Tabla 11 - Progr y Subprog'!K787</f>
        <v>0</v>
      </c>
      <c r="L791" s="133"/>
      <c r="M791" s="133"/>
      <c r="N791" s="133"/>
      <c r="O791" s="133"/>
      <c r="P791" s="133"/>
      <c r="Q791" s="133"/>
      <c r="R791" s="133"/>
      <c r="S791" s="134">
        <f t="shared" si="60"/>
        <v>0</v>
      </c>
      <c r="T791" s="133"/>
      <c r="U791" s="133"/>
      <c r="V791" s="133"/>
      <c r="W791" s="133"/>
      <c r="X791" s="133"/>
      <c r="Y791" s="133"/>
      <c r="Z791" s="157"/>
      <c r="AA791" s="133">
        <f t="shared" si="61"/>
        <v>0</v>
      </c>
      <c r="AB791" s="158"/>
      <c r="AC791" s="133"/>
      <c r="AD791" s="133"/>
      <c r="AE791" s="133"/>
      <c r="AF791" s="133"/>
      <c r="AG791" s="133"/>
      <c r="AH791" s="133"/>
      <c r="AI791" s="133">
        <f t="shared" si="62"/>
        <v>0</v>
      </c>
      <c r="AJ791" s="133"/>
      <c r="AK791" s="133"/>
      <c r="AL791" s="133"/>
      <c r="AM791" s="133"/>
      <c r="AN791" s="133"/>
      <c r="AO791" s="133"/>
      <c r="AP791" s="133"/>
      <c r="AQ791" s="133">
        <f t="shared" si="63"/>
        <v>0</v>
      </c>
      <c r="AR791" s="133">
        <f t="shared" si="64"/>
        <v>0</v>
      </c>
      <c r="AS791" s="159"/>
    </row>
    <row r="792" spans="2:45" s="155" customFormat="1" ht="23.1" customHeight="1" x14ac:dyDescent="0.25">
      <c r="B792" s="156">
        <f>'Tabla 11 - Progr y Subprog'!B788</f>
        <v>0</v>
      </c>
      <c r="C792" s="156">
        <f>'Tabla 11 - Progr y Subprog'!C788</f>
        <v>0</v>
      </c>
      <c r="D792" s="156">
        <f>'Tabla 11 - Progr y Subprog'!D788</f>
        <v>0</v>
      </c>
      <c r="E792" s="156">
        <f>'Tabla 11 - Progr y Subprog'!E788</f>
        <v>0</v>
      </c>
      <c r="F792" s="156">
        <f>'Tabla 11 - Progr y Subprog'!F788</f>
        <v>0</v>
      </c>
      <c r="G792" s="156">
        <f>'Tabla 11 - Progr y Subprog'!G788</f>
        <v>0</v>
      </c>
      <c r="H792" s="156">
        <f>'Tabla 11 - Progr y Subprog'!H788</f>
        <v>0</v>
      </c>
      <c r="I792" s="156">
        <f>'Tabla 11 - Progr y Subprog'!I788</f>
        <v>0</v>
      </c>
      <c r="J792" s="156">
        <f>'Tabla 11 - Progr y Subprog'!J788</f>
        <v>0</v>
      </c>
      <c r="K792" s="156">
        <f>'Tabla 11 - Progr y Subprog'!K788</f>
        <v>0</v>
      </c>
      <c r="L792" s="133"/>
      <c r="M792" s="133"/>
      <c r="N792" s="133"/>
      <c r="O792" s="133"/>
      <c r="P792" s="133"/>
      <c r="Q792" s="133"/>
      <c r="R792" s="133"/>
      <c r="S792" s="134">
        <f t="shared" si="60"/>
        <v>0</v>
      </c>
      <c r="T792" s="133"/>
      <c r="U792" s="133"/>
      <c r="V792" s="133"/>
      <c r="W792" s="133"/>
      <c r="X792" s="133"/>
      <c r="Y792" s="133"/>
      <c r="Z792" s="157"/>
      <c r="AA792" s="133">
        <f t="shared" si="61"/>
        <v>0</v>
      </c>
      <c r="AB792" s="158"/>
      <c r="AC792" s="133"/>
      <c r="AD792" s="133"/>
      <c r="AE792" s="133"/>
      <c r="AF792" s="133"/>
      <c r="AG792" s="133"/>
      <c r="AH792" s="133"/>
      <c r="AI792" s="133">
        <f t="shared" si="62"/>
        <v>0</v>
      </c>
      <c r="AJ792" s="133"/>
      <c r="AK792" s="133"/>
      <c r="AL792" s="133"/>
      <c r="AM792" s="133"/>
      <c r="AN792" s="133"/>
      <c r="AO792" s="133"/>
      <c r="AP792" s="133"/>
      <c r="AQ792" s="133">
        <f t="shared" si="63"/>
        <v>0</v>
      </c>
      <c r="AR792" s="133">
        <f t="shared" si="64"/>
        <v>0</v>
      </c>
      <c r="AS792" s="159"/>
    </row>
    <row r="793" spans="2:45" s="155" customFormat="1" ht="23.1" customHeight="1" x14ac:dyDescent="0.25">
      <c r="B793" s="156">
        <f>'Tabla 11 - Progr y Subprog'!B789</f>
        <v>0</v>
      </c>
      <c r="C793" s="156">
        <f>'Tabla 11 - Progr y Subprog'!C789</f>
        <v>0</v>
      </c>
      <c r="D793" s="156">
        <f>'Tabla 11 - Progr y Subprog'!D789</f>
        <v>0</v>
      </c>
      <c r="E793" s="156">
        <f>'Tabla 11 - Progr y Subprog'!E789</f>
        <v>0</v>
      </c>
      <c r="F793" s="156">
        <f>'Tabla 11 - Progr y Subprog'!F789</f>
        <v>0</v>
      </c>
      <c r="G793" s="156">
        <f>'Tabla 11 - Progr y Subprog'!G789</f>
        <v>0</v>
      </c>
      <c r="H793" s="156">
        <f>'Tabla 11 - Progr y Subprog'!H789</f>
        <v>0</v>
      </c>
      <c r="I793" s="156">
        <f>'Tabla 11 - Progr y Subprog'!I789</f>
        <v>0</v>
      </c>
      <c r="J793" s="156">
        <f>'Tabla 11 - Progr y Subprog'!J789</f>
        <v>0</v>
      </c>
      <c r="K793" s="156">
        <f>'Tabla 11 - Progr y Subprog'!K789</f>
        <v>0</v>
      </c>
      <c r="L793" s="133"/>
      <c r="M793" s="133"/>
      <c r="N793" s="133"/>
      <c r="O793" s="133"/>
      <c r="P793" s="133"/>
      <c r="Q793" s="133"/>
      <c r="R793" s="133"/>
      <c r="S793" s="134">
        <f t="shared" si="60"/>
        <v>0</v>
      </c>
      <c r="T793" s="133"/>
      <c r="U793" s="133"/>
      <c r="V793" s="133"/>
      <c r="W793" s="133"/>
      <c r="X793" s="133"/>
      <c r="Y793" s="133"/>
      <c r="Z793" s="157"/>
      <c r="AA793" s="133">
        <f t="shared" si="61"/>
        <v>0</v>
      </c>
      <c r="AB793" s="158"/>
      <c r="AC793" s="133"/>
      <c r="AD793" s="133"/>
      <c r="AE793" s="133"/>
      <c r="AF793" s="133"/>
      <c r="AG793" s="133"/>
      <c r="AH793" s="133"/>
      <c r="AI793" s="133">
        <f t="shared" si="62"/>
        <v>0</v>
      </c>
      <c r="AJ793" s="133"/>
      <c r="AK793" s="133"/>
      <c r="AL793" s="133"/>
      <c r="AM793" s="133"/>
      <c r="AN793" s="133"/>
      <c r="AO793" s="133"/>
      <c r="AP793" s="133"/>
      <c r="AQ793" s="133">
        <f t="shared" si="63"/>
        <v>0</v>
      </c>
      <c r="AR793" s="133">
        <f t="shared" si="64"/>
        <v>0</v>
      </c>
      <c r="AS793" s="159"/>
    </row>
    <row r="794" spans="2:45" s="155" customFormat="1" ht="23.1" customHeight="1" x14ac:dyDescent="0.25">
      <c r="B794" s="156">
        <f>'Tabla 11 - Progr y Subprog'!B790</f>
        <v>0</v>
      </c>
      <c r="C794" s="156">
        <f>'Tabla 11 - Progr y Subprog'!C790</f>
        <v>0</v>
      </c>
      <c r="D794" s="156">
        <f>'Tabla 11 - Progr y Subprog'!D790</f>
        <v>0</v>
      </c>
      <c r="E794" s="156">
        <f>'Tabla 11 - Progr y Subprog'!E790</f>
        <v>0</v>
      </c>
      <c r="F794" s="156">
        <f>'Tabla 11 - Progr y Subprog'!F790</f>
        <v>0</v>
      </c>
      <c r="G794" s="156">
        <f>'Tabla 11 - Progr y Subprog'!G790</f>
        <v>0</v>
      </c>
      <c r="H794" s="156">
        <f>'Tabla 11 - Progr y Subprog'!H790</f>
        <v>0</v>
      </c>
      <c r="I794" s="156">
        <f>'Tabla 11 - Progr y Subprog'!I790</f>
        <v>0</v>
      </c>
      <c r="J794" s="156">
        <f>'Tabla 11 - Progr y Subprog'!J790</f>
        <v>0</v>
      </c>
      <c r="K794" s="156">
        <f>'Tabla 11 - Progr y Subprog'!K790</f>
        <v>0</v>
      </c>
      <c r="L794" s="133"/>
      <c r="M794" s="133"/>
      <c r="N794" s="133"/>
      <c r="O794" s="133"/>
      <c r="P794" s="133"/>
      <c r="Q794" s="133"/>
      <c r="R794" s="133"/>
      <c r="S794" s="134">
        <f t="shared" si="60"/>
        <v>0</v>
      </c>
      <c r="T794" s="133"/>
      <c r="U794" s="133"/>
      <c r="V794" s="133"/>
      <c r="W794" s="133"/>
      <c r="X794" s="133"/>
      <c r="Y794" s="133"/>
      <c r="Z794" s="157"/>
      <c r="AA794" s="133">
        <f t="shared" si="61"/>
        <v>0</v>
      </c>
      <c r="AB794" s="158"/>
      <c r="AC794" s="133"/>
      <c r="AD794" s="133"/>
      <c r="AE794" s="133"/>
      <c r="AF794" s="133"/>
      <c r="AG794" s="133"/>
      <c r="AH794" s="133"/>
      <c r="AI794" s="133">
        <f t="shared" si="62"/>
        <v>0</v>
      </c>
      <c r="AJ794" s="133"/>
      <c r="AK794" s="133"/>
      <c r="AL794" s="133"/>
      <c r="AM794" s="133"/>
      <c r="AN794" s="133"/>
      <c r="AO794" s="133"/>
      <c r="AP794" s="133"/>
      <c r="AQ794" s="133">
        <f t="shared" si="63"/>
        <v>0</v>
      </c>
      <c r="AR794" s="133">
        <f t="shared" si="64"/>
        <v>0</v>
      </c>
      <c r="AS794" s="159"/>
    </row>
    <row r="795" spans="2:45" s="155" customFormat="1" ht="23.1" customHeight="1" x14ac:dyDescent="0.25">
      <c r="B795" s="156">
        <f>'Tabla 11 - Progr y Subprog'!B791</f>
        <v>0</v>
      </c>
      <c r="C795" s="156">
        <f>'Tabla 11 - Progr y Subprog'!C791</f>
        <v>0</v>
      </c>
      <c r="D795" s="156">
        <f>'Tabla 11 - Progr y Subprog'!D791</f>
        <v>0</v>
      </c>
      <c r="E795" s="156">
        <f>'Tabla 11 - Progr y Subprog'!E791</f>
        <v>0</v>
      </c>
      <c r="F795" s="156">
        <f>'Tabla 11 - Progr y Subprog'!F791</f>
        <v>0</v>
      </c>
      <c r="G795" s="156">
        <f>'Tabla 11 - Progr y Subprog'!G791</f>
        <v>0</v>
      </c>
      <c r="H795" s="156">
        <f>'Tabla 11 - Progr y Subprog'!H791</f>
        <v>0</v>
      </c>
      <c r="I795" s="156">
        <f>'Tabla 11 - Progr y Subprog'!I791</f>
        <v>0</v>
      </c>
      <c r="J795" s="156">
        <f>'Tabla 11 - Progr y Subprog'!J791</f>
        <v>0</v>
      </c>
      <c r="K795" s="156">
        <f>'Tabla 11 - Progr y Subprog'!K791</f>
        <v>0</v>
      </c>
      <c r="L795" s="133"/>
      <c r="M795" s="133"/>
      <c r="N795" s="133"/>
      <c r="O795" s="133"/>
      <c r="P795" s="133"/>
      <c r="Q795" s="133"/>
      <c r="R795" s="133"/>
      <c r="S795" s="134">
        <f t="shared" si="60"/>
        <v>0</v>
      </c>
      <c r="T795" s="133"/>
      <c r="U795" s="133"/>
      <c r="V795" s="133"/>
      <c r="W795" s="133"/>
      <c r="X795" s="133"/>
      <c r="Y795" s="133"/>
      <c r="Z795" s="157"/>
      <c r="AA795" s="133">
        <f t="shared" si="61"/>
        <v>0</v>
      </c>
      <c r="AB795" s="158"/>
      <c r="AC795" s="133"/>
      <c r="AD795" s="133"/>
      <c r="AE795" s="133"/>
      <c r="AF795" s="133"/>
      <c r="AG795" s="133"/>
      <c r="AH795" s="133"/>
      <c r="AI795" s="133">
        <f t="shared" si="62"/>
        <v>0</v>
      </c>
      <c r="AJ795" s="133"/>
      <c r="AK795" s="133"/>
      <c r="AL795" s="133"/>
      <c r="AM795" s="133"/>
      <c r="AN795" s="133"/>
      <c r="AO795" s="133"/>
      <c r="AP795" s="133"/>
      <c r="AQ795" s="133">
        <f t="shared" si="63"/>
        <v>0</v>
      </c>
      <c r="AR795" s="133">
        <f t="shared" si="64"/>
        <v>0</v>
      </c>
      <c r="AS795" s="159"/>
    </row>
    <row r="796" spans="2:45" s="155" customFormat="1" ht="23.1" customHeight="1" x14ac:dyDescent="0.25">
      <c r="B796" s="156">
        <f>'Tabla 11 - Progr y Subprog'!B792</f>
        <v>0</v>
      </c>
      <c r="C796" s="156">
        <f>'Tabla 11 - Progr y Subprog'!C792</f>
        <v>0</v>
      </c>
      <c r="D796" s="156">
        <f>'Tabla 11 - Progr y Subprog'!D792</f>
        <v>0</v>
      </c>
      <c r="E796" s="156">
        <f>'Tabla 11 - Progr y Subprog'!E792</f>
        <v>0</v>
      </c>
      <c r="F796" s="156">
        <f>'Tabla 11 - Progr y Subprog'!F792</f>
        <v>0</v>
      </c>
      <c r="G796" s="156">
        <f>'Tabla 11 - Progr y Subprog'!G792</f>
        <v>0</v>
      </c>
      <c r="H796" s="156">
        <f>'Tabla 11 - Progr y Subprog'!H792</f>
        <v>0</v>
      </c>
      <c r="I796" s="156">
        <f>'Tabla 11 - Progr y Subprog'!I792</f>
        <v>0</v>
      </c>
      <c r="J796" s="156">
        <f>'Tabla 11 - Progr y Subprog'!J792</f>
        <v>0</v>
      </c>
      <c r="K796" s="156">
        <f>'Tabla 11 - Progr y Subprog'!K792</f>
        <v>0</v>
      </c>
      <c r="L796" s="133"/>
      <c r="M796" s="133"/>
      <c r="N796" s="133"/>
      <c r="O796" s="133"/>
      <c r="P796" s="133"/>
      <c r="Q796" s="133"/>
      <c r="R796" s="133"/>
      <c r="S796" s="134">
        <f t="shared" si="60"/>
        <v>0</v>
      </c>
      <c r="T796" s="133"/>
      <c r="U796" s="133"/>
      <c r="V796" s="133"/>
      <c r="W796" s="133"/>
      <c r="X796" s="133"/>
      <c r="Y796" s="133"/>
      <c r="Z796" s="157"/>
      <c r="AA796" s="133">
        <f t="shared" si="61"/>
        <v>0</v>
      </c>
      <c r="AB796" s="158"/>
      <c r="AC796" s="133"/>
      <c r="AD796" s="133"/>
      <c r="AE796" s="133"/>
      <c r="AF796" s="133"/>
      <c r="AG796" s="133"/>
      <c r="AH796" s="133"/>
      <c r="AI796" s="133">
        <f t="shared" si="62"/>
        <v>0</v>
      </c>
      <c r="AJ796" s="133"/>
      <c r="AK796" s="133"/>
      <c r="AL796" s="133"/>
      <c r="AM796" s="133"/>
      <c r="AN796" s="133"/>
      <c r="AO796" s="133"/>
      <c r="AP796" s="133"/>
      <c r="AQ796" s="133">
        <f t="shared" si="63"/>
        <v>0</v>
      </c>
      <c r="AR796" s="133">
        <f t="shared" si="64"/>
        <v>0</v>
      </c>
      <c r="AS796" s="159"/>
    </row>
    <row r="797" spans="2:45" s="155" customFormat="1" ht="23.1" customHeight="1" x14ac:dyDescent="0.25">
      <c r="B797" s="156">
        <f>'Tabla 11 - Progr y Subprog'!B793</f>
        <v>0</v>
      </c>
      <c r="C797" s="156">
        <f>'Tabla 11 - Progr y Subprog'!C793</f>
        <v>0</v>
      </c>
      <c r="D797" s="156">
        <f>'Tabla 11 - Progr y Subprog'!D793</f>
        <v>0</v>
      </c>
      <c r="E797" s="156">
        <f>'Tabla 11 - Progr y Subprog'!E793</f>
        <v>0</v>
      </c>
      <c r="F797" s="156">
        <f>'Tabla 11 - Progr y Subprog'!F793</f>
        <v>0</v>
      </c>
      <c r="G797" s="156">
        <f>'Tabla 11 - Progr y Subprog'!G793</f>
        <v>0</v>
      </c>
      <c r="H797" s="156">
        <f>'Tabla 11 - Progr y Subprog'!H793</f>
        <v>0</v>
      </c>
      <c r="I797" s="156">
        <f>'Tabla 11 - Progr y Subprog'!I793</f>
        <v>0</v>
      </c>
      <c r="J797" s="156">
        <f>'Tabla 11 - Progr y Subprog'!J793</f>
        <v>0</v>
      </c>
      <c r="K797" s="156">
        <f>'Tabla 11 - Progr y Subprog'!K793</f>
        <v>0</v>
      </c>
      <c r="L797" s="133"/>
      <c r="M797" s="133"/>
      <c r="N797" s="133"/>
      <c r="O797" s="133"/>
      <c r="P797" s="133"/>
      <c r="Q797" s="133"/>
      <c r="R797" s="133"/>
      <c r="S797" s="134">
        <f t="shared" si="60"/>
        <v>0</v>
      </c>
      <c r="T797" s="133"/>
      <c r="U797" s="133"/>
      <c r="V797" s="133"/>
      <c r="W797" s="133"/>
      <c r="X797" s="133"/>
      <c r="Y797" s="133"/>
      <c r="Z797" s="157"/>
      <c r="AA797" s="133">
        <f t="shared" si="61"/>
        <v>0</v>
      </c>
      <c r="AB797" s="158"/>
      <c r="AC797" s="133"/>
      <c r="AD797" s="133"/>
      <c r="AE797" s="133"/>
      <c r="AF797" s="133"/>
      <c r="AG797" s="133"/>
      <c r="AH797" s="133"/>
      <c r="AI797" s="133">
        <f t="shared" si="62"/>
        <v>0</v>
      </c>
      <c r="AJ797" s="133"/>
      <c r="AK797" s="133"/>
      <c r="AL797" s="133"/>
      <c r="AM797" s="133"/>
      <c r="AN797" s="133"/>
      <c r="AO797" s="133"/>
      <c r="AP797" s="133"/>
      <c r="AQ797" s="133">
        <f t="shared" si="63"/>
        <v>0</v>
      </c>
      <c r="AR797" s="133">
        <f t="shared" si="64"/>
        <v>0</v>
      </c>
      <c r="AS797" s="159"/>
    </row>
    <row r="798" spans="2:45" s="155" customFormat="1" ht="23.1" customHeight="1" x14ac:dyDescent="0.25">
      <c r="B798" s="156">
        <f>'Tabla 11 - Progr y Subprog'!B794</f>
        <v>0</v>
      </c>
      <c r="C798" s="156">
        <f>'Tabla 11 - Progr y Subprog'!C794</f>
        <v>0</v>
      </c>
      <c r="D798" s="156">
        <f>'Tabla 11 - Progr y Subprog'!D794</f>
        <v>0</v>
      </c>
      <c r="E798" s="156">
        <f>'Tabla 11 - Progr y Subprog'!E794</f>
        <v>0</v>
      </c>
      <c r="F798" s="156">
        <f>'Tabla 11 - Progr y Subprog'!F794</f>
        <v>0</v>
      </c>
      <c r="G798" s="156">
        <f>'Tabla 11 - Progr y Subprog'!G794</f>
        <v>0</v>
      </c>
      <c r="H798" s="156">
        <f>'Tabla 11 - Progr y Subprog'!H794</f>
        <v>0</v>
      </c>
      <c r="I798" s="156">
        <f>'Tabla 11 - Progr y Subprog'!I794</f>
        <v>0</v>
      </c>
      <c r="J798" s="156">
        <f>'Tabla 11 - Progr y Subprog'!J794</f>
        <v>0</v>
      </c>
      <c r="K798" s="156">
        <f>'Tabla 11 - Progr y Subprog'!K794</f>
        <v>0</v>
      </c>
      <c r="L798" s="133"/>
      <c r="M798" s="133"/>
      <c r="N798" s="133"/>
      <c r="O798" s="133"/>
      <c r="P798" s="133"/>
      <c r="Q798" s="133"/>
      <c r="R798" s="133"/>
      <c r="S798" s="134">
        <f t="shared" si="60"/>
        <v>0</v>
      </c>
      <c r="T798" s="133"/>
      <c r="U798" s="133"/>
      <c r="V798" s="133"/>
      <c r="W798" s="133"/>
      <c r="X798" s="133"/>
      <c r="Y798" s="133"/>
      <c r="Z798" s="157"/>
      <c r="AA798" s="133">
        <f t="shared" si="61"/>
        <v>0</v>
      </c>
      <c r="AB798" s="158"/>
      <c r="AC798" s="133"/>
      <c r="AD798" s="133"/>
      <c r="AE798" s="133"/>
      <c r="AF798" s="133"/>
      <c r="AG798" s="133"/>
      <c r="AH798" s="133"/>
      <c r="AI798" s="133">
        <f t="shared" si="62"/>
        <v>0</v>
      </c>
      <c r="AJ798" s="133"/>
      <c r="AK798" s="133"/>
      <c r="AL798" s="133"/>
      <c r="AM798" s="133"/>
      <c r="AN798" s="133"/>
      <c r="AO798" s="133"/>
      <c r="AP798" s="133"/>
      <c r="AQ798" s="133">
        <f t="shared" si="63"/>
        <v>0</v>
      </c>
      <c r="AR798" s="133">
        <f t="shared" si="64"/>
        <v>0</v>
      </c>
      <c r="AS798" s="159"/>
    </row>
    <row r="799" spans="2:45" s="155" customFormat="1" ht="23.1" customHeight="1" x14ac:dyDescent="0.25">
      <c r="B799" s="156">
        <f>'Tabla 11 - Progr y Subprog'!B795</f>
        <v>0</v>
      </c>
      <c r="C799" s="156">
        <f>'Tabla 11 - Progr y Subprog'!C795</f>
        <v>0</v>
      </c>
      <c r="D799" s="156">
        <f>'Tabla 11 - Progr y Subprog'!D795</f>
        <v>0</v>
      </c>
      <c r="E799" s="156">
        <f>'Tabla 11 - Progr y Subprog'!E795</f>
        <v>0</v>
      </c>
      <c r="F799" s="156">
        <f>'Tabla 11 - Progr y Subprog'!F795</f>
        <v>0</v>
      </c>
      <c r="G799" s="156">
        <f>'Tabla 11 - Progr y Subprog'!G795</f>
        <v>0</v>
      </c>
      <c r="H799" s="156">
        <f>'Tabla 11 - Progr y Subprog'!H795</f>
        <v>0</v>
      </c>
      <c r="I799" s="156">
        <f>'Tabla 11 - Progr y Subprog'!I795</f>
        <v>0</v>
      </c>
      <c r="J799" s="156">
        <f>'Tabla 11 - Progr y Subprog'!J795</f>
        <v>0</v>
      </c>
      <c r="K799" s="156">
        <f>'Tabla 11 - Progr y Subprog'!K795</f>
        <v>0</v>
      </c>
      <c r="L799" s="133"/>
      <c r="M799" s="133"/>
      <c r="N799" s="133"/>
      <c r="O799" s="133"/>
      <c r="P799" s="133"/>
      <c r="Q799" s="133"/>
      <c r="R799" s="133"/>
      <c r="S799" s="134">
        <f t="shared" si="60"/>
        <v>0</v>
      </c>
      <c r="T799" s="133"/>
      <c r="U799" s="133"/>
      <c r="V799" s="133"/>
      <c r="W799" s="133"/>
      <c r="X799" s="133"/>
      <c r="Y799" s="133"/>
      <c r="Z799" s="157"/>
      <c r="AA799" s="133">
        <f t="shared" si="61"/>
        <v>0</v>
      </c>
      <c r="AB799" s="158"/>
      <c r="AC799" s="133"/>
      <c r="AD799" s="133"/>
      <c r="AE799" s="133"/>
      <c r="AF799" s="133"/>
      <c r="AG799" s="133"/>
      <c r="AH799" s="133"/>
      <c r="AI799" s="133">
        <f t="shared" si="62"/>
        <v>0</v>
      </c>
      <c r="AJ799" s="133"/>
      <c r="AK799" s="133"/>
      <c r="AL799" s="133"/>
      <c r="AM799" s="133"/>
      <c r="AN799" s="133"/>
      <c r="AO799" s="133"/>
      <c r="AP799" s="133"/>
      <c r="AQ799" s="133">
        <f t="shared" si="63"/>
        <v>0</v>
      </c>
      <c r="AR799" s="133">
        <f t="shared" si="64"/>
        <v>0</v>
      </c>
      <c r="AS799" s="159"/>
    </row>
    <row r="800" spans="2:45" s="155" customFormat="1" ht="23.1" customHeight="1" x14ac:dyDescent="0.25">
      <c r="B800" s="156">
        <f>'Tabla 11 - Progr y Subprog'!B796</f>
        <v>0</v>
      </c>
      <c r="C800" s="156">
        <f>'Tabla 11 - Progr y Subprog'!C796</f>
        <v>0</v>
      </c>
      <c r="D800" s="156">
        <f>'Tabla 11 - Progr y Subprog'!D796</f>
        <v>0</v>
      </c>
      <c r="E800" s="156">
        <f>'Tabla 11 - Progr y Subprog'!E796</f>
        <v>0</v>
      </c>
      <c r="F800" s="156">
        <f>'Tabla 11 - Progr y Subprog'!F796</f>
        <v>0</v>
      </c>
      <c r="G800" s="156">
        <f>'Tabla 11 - Progr y Subprog'!G796</f>
        <v>0</v>
      </c>
      <c r="H800" s="156">
        <f>'Tabla 11 - Progr y Subprog'!H796</f>
        <v>0</v>
      </c>
      <c r="I800" s="156">
        <f>'Tabla 11 - Progr y Subprog'!I796</f>
        <v>0</v>
      </c>
      <c r="J800" s="156">
        <f>'Tabla 11 - Progr y Subprog'!J796</f>
        <v>0</v>
      </c>
      <c r="K800" s="156">
        <f>'Tabla 11 - Progr y Subprog'!K796</f>
        <v>0</v>
      </c>
      <c r="L800" s="133"/>
      <c r="M800" s="133"/>
      <c r="N800" s="133"/>
      <c r="O800" s="133"/>
      <c r="P800" s="133"/>
      <c r="Q800" s="133"/>
      <c r="R800" s="133"/>
      <c r="S800" s="134">
        <f t="shared" si="60"/>
        <v>0</v>
      </c>
      <c r="T800" s="133"/>
      <c r="U800" s="133"/>
      <c r="V800" s="133"/>
      <c r="W800" s="133"/>
      <c r="X800" s="133"/>
      <c r="Y800" s="133"/>
      <c r="Z800" s="157"/>
      <c r="AA800" s="133">
        <f t="shared" si="61"/>
        <v>0</v>
      </c>
      <c r="AB800" s="158"/>
      <c r="AC800" s="133"/>
      <c r="AD800" s="133"/>
      <c r="AE800" s="133"/>
      <c r="AF800" s="133"/>
      <c r="AG800" s="133"/>
      <c r="AH800" s="133"/>
      <c r="AI800" s="133">
        <f t="shared" si="62"/>
        <v>0</v>
      </c>
      <c r="AJ800" s="133"/>
      <c r="AK800" s="133"/>
      <c r="AL800" s="133"/>
      <c r="AM800" s="133"/>
      <c r="AN800" s="133"/>
      <c r="AO800" s="133"/>
      <c r="AP800" s="133"/>
      <c r="AQ800" s="133">
        <f t="shared" si="63"/>
        <v>0</v>
      </c>
      <c r="AR800" s="133">
        <f t="shared" si="64"/>
        <v>0</v>
      </c>
      <c r="AS800" s="159"/>
    </row>
    <row r="801" spans="2:45" s="155" customFormat="1" ht="23.1" customHeight="1" x14ac:dyDescent="0.25">
      <c r="B801" s="156">
        <f>'Tabla 11 - Progr y Subprog'!B797</f>
        <v>0</v>
      </c>
      <c r="C801" s="156">
        <f>'Tabla 11 - Progr y Subprog'!C797</f>
        <v>0</v>
      </c>
      <c r="D801" s="156">
        <f>'Tabla 11 - Progr y Subprog'!D797</f>
        <v>0</v>
      </c>
      <c r="E801" s="156">
        <f>'Tabla 11 - Progr y Subprog'!E797</f>
        <v>0</v>
      </c>
      <c r="F801" s="156">
        <f>'Tabla 11 - Progr y Subprog'!F797</f>
        <v>0</v>
      </c>
      <c r="G801" s="156">
        <f>'Tabla 11 - Progr y Subprog'!G797</f>
        <v>0</v>
      </c>
      <c r="H801" s="156">
        <f>'Tabla 11 - Progr y Subprog'!H797</f>
        <v>0</v>
      </c>
      <c r="I801" s="156">
        <f>'Tabla 11 - Progr y Subprog'!I797</f>
        <v>0</v>
      </c>
      <c r="J801" s="156">
        <f>'Tabla 11 - Progr y Subprog'!J797</f>
        <v>0</v>
      </c>
      <c r="K801" s="156">
        <f>'Tabla 11 - Progr y Subprog'!K797</f>
        <v>0</v>
      </c>
      <c r="L801" s="133"/>
      <c r="M801" s="133"/>
      <c r="N801" s="133"/>
      <c r="O801" s="133"/>
      <c r="P801" s="133"/>
      <c r="Q801" s="133"/>
      <c r="R801" s="133"/>
      <c r="S801" s="134">
        <f t="shared" si="60"/>
        <v>0</v>
      </c>
      <c r="T801" s="133"/>
      <c r="U801" s="133"/>
      <c r="V801" s="133"/>
      <c r="W801" s="133"/>
      <c r="X801" s="133"/>
      <c r="Y801" s="133"/>
      <c r="Z801" s="157"/>
      <c r="AA801" s="133">
        <f t="shared" si="61"/>
        <v>0</v>
      </c>
      <c r="AB801" s="158"/>
      <c r="AC801" s="133"/>
      <c r="AD801" s="133"/>
      <c r="AE801" s="133"/>
      <c r="AF801" s="133"/>
      <c r="AG801" s="133"/>
      <c r="AH801" s="133"/>
      <c r="AI801" s="133">
        <f t="shared" si="62"/>
        <v>0</v>
      </c>
      <c r="AJ801" s="133"/>
      <c r="AK801" s="133"/>
      <c r="AL801" s="133"/>
      <c r="AM801" s="133"/>
      <c r="AN801" s="133"/>
      <c r="AO801" s="133"/>
      <c r="AP801" s="133"/>
      <c r="AQ801" s="133">
        <f t="shared" si="63"/>
        <v>0</v>
      </c>
      <c r="AR801" s="133">
        <f t="shared" si="64"/>
        <v>0</v>
      </c>
      <c r="AS801" s="159"/>
    </row>
    <row r="802" spans="2:45" s="155" customFormat="1" ht="23.1" customHeight="1" x14ac:dyDescent="0.25">
      <c r="B802" s="156">
        <f>'Tabla 11 - Progr y Subprog'!B798</f>
        <v>0</v>
      </c>
      <c r="C802" s="156">
        <f>'Tabla 11 - Progr y Subprog'!C798</f>
        <v>0</v>
      </c>
      <c r="D802" s="156">
        <f>'Tabla 11 - Progr y Subprog'!D798</f>
        <v>0</v>
      </c>
      <c r="E802" s="156">
        <f>'Tabla 11 - Progr y Subprog'!E798</f>
        <v>0</v>
      </c>
      <c r="F802" s="156">
        <f>'Tabla 11 - Progr y Subprog'!F798</f>
        <v>0</v>
      </c>
      <c r="G802" s="156">
        <f>'Tabla 11 - Progr y Subprog'!G798</f>
        <v>0</v>
      </c>
      <c r="H802" s="156">
        <f>'Tabla 11 - Progr y Subprog'!H798</f>
        <v>0</v>
      </c>
      <c r="I802" s="156">
        <f>'Tabla 11 - Progr y Subprog'!I798</f>
        <v>0</v>
      </c>
      <c r="J802" s="156">
        <f>'Tabla 11 - Progr y Subprog'!J798</f>
        <v>0</v>
      </c>
      <c r="K802" s="156">
        <f>'Tabla 11 - Progr y Subprog'!K798</f>
        <v>0</v>
      </c>
      <c r="L802" s="133"/>
      <c r="M802" s="133"/>
      <c r="N802" s="133"/>
      <c r="O802" s="133"/>
      <c r="P802" s="133"/>
      <c r="Q802" s="133"/>
      <c r="R802" s="133"/>
      <c r="S802" s="134">
        <f t="shared" si="60"/>
        <v>0</v>
      </c>
      <c r="T802" s="133"/>
      <c r="U802" s="133"/>
      <c r="V802" s="133"/>
      <c r="W802" s="133"/>
      <c r="X802" s="133"/>
      <c r="Y802" s="133"/>
      <c r="Z802" s="157"/>
      <c r="AA802" s="133">
        <f t="shared" si="61"/>
        <v>0</v>
      </c>
      <c r="AB802" s="158"/>
      <c r="AC802" s="133"/>
      <c r="AD802" s="133"/>
      <c r="AE802" s="133"/>
      <c r="AF802" s="133"/>
      <c r="AG802" s="133"/>
      <c r="AH802" s="133"/>
      <c r="AI802" s="133">
        <f t="shared" si="62"/>
        <v>0</v>
      </c>
      <c r="AJ802" s="133"/>
      <c r="AK802" s="133"/>
      <c r="AL802" s="133"/>
      <c r="AM802" s="133"/>
      <c r="AN802" s="133"/>
      <c r="AO802" s="133"/>
      <c r="AP802" s="133"/>
      <c r="AQ802" s="133">
        <f t="shared" si="63"/>
        <v>0</v>
      </c>
      <c r="AR802" s="133">
        <f t="shared" si="64"/>
        <v>0</v>
      </c>
      <c r="AS802" s="159"/>
    </row>
    <row r="803" spans="2:45" s="155" customFormat="1" ht="23.1" customHeight="1" x14ac:dyDescent="0.25">
      <c r="B803" s="156">
        <f>'Tabla 11 - Progr y Subprog'!B799</f>
        <v>0</v>
      </c>
      <c r="C803" s="156">
        <f>'Tabla 11 - Progr y Subprog'!C799</f>
        <v>0</v>
      </c>
      <c r="D803" s="156">
        <f>'Tabla 11 - Progr y Subprog'!D799</f>
        <v>0</v>
      </c>
      <c r="E803" s="156">
        <f>'Tabla 11 - Progr y Subprog'!E799</f>
        <v>0</v>
      </c>
      <c r="F803" s="156">
        <f>'Tabla 11 - Progr y Subprog'!F799</f>
        <v>0</v>
      </c>
      <c r="G803" s="156">
        <f>'Tabla 11 - Progr y Subprog'!G799</f>
        <v>0</v>
      </c>
      <c r="H803" s="156">
        <f>'Tabla 11 - Progr y Subprog'!H799</f>
        <v>0</v>
      </c>
      <c r="I803" s="156">
        <f>'Tabla 11 - Progr y Subprog'!I799</f>
        <v>0</v>
      </c>
      <c r="J803" s="156">
        <f>'Tabla 11 - Progr y Subprog'!J799</f>
        <v>0</v>
      </c>
      <c r="K803" s="156">
        <f>'Tabla 11 - Progr y Subprog'!K799</f>
        <v>0</v>
      </c>
      <c r="L803" s="133"/>
      <c r="M803" s="133"/>
      <c r="N803" s="133"/>
      <c r="O803" s="133"/>
      <c r="P803" s="133"/>
      <c r="Q803" s="133"/>
      <c r="R803" s="133"/>
      <c r="S803" s="134">
        <f t="shared" si="60"/>
        <v>0</v>
      </c>
      <c r="T803" s="133"/>
      <c r="U803" s="133"/>
      <c r="V803" s="133"/>
      <c r="W803" s="133"/>
      <c r="X803" s="133"/>
      <c r="Y803" s="133"/>
      <c r="Z803" s="157"/>
      <c r="AA803" s="133">
        <f t="shared" si="61"/>
        <v>0</v>
      </c>
      <c r="AB803" s="158"/>
      <c r="AC803" s="133"/>
      <c r="AD803" s="133"/>
      <c r="AE803" s="133"/>
      <c r="AF803" s="133"/>
      <c r="AG803" s="133"/>
      <c r="AH803" s="133"/>
      <c r="AI803" s="133">
        <f t="shared" si="62"/>
        <v>0</v>
      </c>
      <c r="AJ803" s="133"/>
      <c r="AK803" s="133"/>
      <c r="AL803" s="133"/>
      <c r="AM803" s="133"/>
      <c r="AN803" s="133"/>
      <c r="AO803" s="133"/>
      <c r="AP803" s="133"/>
      <c r="AQ803" s="133">
        <f t="shared" si="63"/>
        <v>0</v>
      </c>
      <c r="AR803" s="133">
        <f t="shared" si="64"/>
        <v>0</v>
      </c>
      <c r="AS803" s="159"/>
    </row>
    <row r="804" spans="2:45" s="155" customFormat="1" ht="23.1" customHeight="1" x14ac:dyDescent="0.25">
      <c r="B804" s="156">
        <f>'Tabla 11 - Progr y Subprog'!B800</f>
        <v>0</v>
      </c>
      <c r="C804" s="156">
        <f>'Tabla 11 - Progr y Subprog'!C800</f>
        <v>0</v>
      </c>
      <c r="D804" s="156">
        <f>'Tabla 11 - Progr y Subprog'!D800</f>
        <v>0</v>
      </c>
      <c r="E804" s="156">
        <f>'Tabla 11 - Progr y Subprog'!E800</f>
        <v>0</v>
      </c>
      <c r="F804" s="156">
        <f>'Tabla 11 - Progr y Subprog'!F800</f>
        <v>0</v>
      </c>
      <c r="G804" s="156">
        <f>'Tabla 11 - Progr y Subprog'!G800</f>
        <v>0</v>
      </c>
      <c r="H804" s="156">
        <f>'Tabla 11 - Progr y Subprog'!H800</f>
        <v>0</v>
      </c>
      <c r="I804" s="156">
        <f>'Tabla 11 - Progr y Subprog'!I800</f>
        <v>0</v>
      </c>
      <c r="J804" s="156">
        <f>'Tabla 11 - Progr y Subprog'!J800</f>
        <v>0</v>
      </c>
      <c r="K804" s="156">
        <f>'Tabla 11 - Progr y Subprog'!K800</f>
        <v>0</v>
      </c>
      <c r="L804" s="133"/>
      <c r="M804" s="133"/>
      <c r="N804" s="133"/>
      <c r="O804" s="133"/>
      <c r="P804" s="133"/>
      <c r="Q804" s="133"/>
      <c r="R804" s="133"/>
      <c r="S804" s="134">
        <f t="shared" si="60"/>
        <v>0</v>
      </c>
      <c r="T804" s="133"/>
      <c r="U804" s="133"/>
      <c r="V804" s="133"/>
      <c r="W804" s="133"/>
      <c r="X804" s="133"/>
      <c r="Y804" s="133"/>
      <c r="Z804" s="157"/>
      <c r="AA804" s="133">
        <f t="shared" si="61"/>
        <v>0</v>
      </c>
      <c r="AB804" s="158"/>
      <c r="AC804" s="133"/>
      <c r="AD804" s="133"/>
      <c r="AE804" s="133"/>
      <c r="AF804" s="133"/>
      <c r="AG804" s="133"/>
      <c r="AH804" s="133"/>
      <c r="AI804" s="133">
        <f t="shared" si="62"/>
        <v>0</v>
      </c>
      <c r="AJ804" s="133"/>
      <c r="AK804" s="133"/>
      <c r="AL804" s="133"/>
      <c r="AM804" s="133"/>
      <c r="AN804" s="133"/>
      <c r="AO804" s="133"/>
      <c r="AP804" s="133"/>
      <c r="AQ804" s="133">
        <f t="shared" si="63"/>
        <v>0</v>
      </c>
      <c r="AR804" s="133">
        <f t="shared" si="64"/>
        <v>0</v>
      </c>
      <c r="AS804" s="159"/>
    </row>
    <row r="805" spans="2:45" s="155" customFormat="1" ht="23.1" customHeight="1" x14ac:dyDescent="0.25">
      <c r="B805" s="156">
        <f>'Tabla 11 - Progr y Subprog'!B801</f>
        <v>0</v>
      </c>
      <c r="C805" s="156">
        <f>'Tabla 11 - Progr y Subprog'!C801</f>
        <v>0</v>
      </c>
      <c r="D805" s="156">
        <f>'Tabla 11 - Progr y Subprog'!D801</f>
        <v>0</v>
      </c>
      <c r="E805" s="156">
        <f>'Tabla 11 - Progr y Subprog'!E801</f>
        <v>0</v>
      </c>
      <c r="F805" s="156">
        <f>'Tabla 11 - Progr y Subprog'!F801</f>
        <v>0</v>
      </c>
      <c r="G805" s="156">
        <f>'Tabla 11 - Progr y Subprog'!G801</f>
        <v>0</v>
      </c>
      <c r="H805" s="156">
        <f>'Tabla 11 - Progr y Subprog'!H801</f>
        <v>0</v>
      </c>
      <c r="I805" s="156">
        <f>'Tabla 11 - Progr y Subprog'!I801</f>
        <v>0</v>
      </c>
      <c r="J805" s="156">
        <f>'Tabla 11 - Progr y Subprog'!J801</f>
        <v>0</v>
      </c>
      <c r="K805" s="156">
        <f>'Tabla 11 - Progr y Subprog'!K801</f>
        <v>0</v>
      </c>
      <c r="L805" s="133"/>
      <c r="M805" s="133"/>
      <c r="N805" s="133"/>
      <c r="O805" s="133"/>
      <c r="P805" s="133"/>
      <c r="Q805" s="133"/>
      <c r="R805" s="133"/>
      <c r="S805" s="134">
        <f t="shared" si="60"/>
        <v>0</v>
      </c>
      <c r="T805" s="133"/>
      <c r="U805" s="133"/>
      <c r="V805" s="133"/>
      <c r="W805" s="133"/>
      <c r="X805" s="133"/>
      <c r="Y805" s="133"/>
      <c r="Z805" s="157"/>
      <c r="AA805" s="133">
        <f t="shared" si="61"/>
        <v>0</v>
      </c>
      <c r="AB805" s="158"/>
      <c r="AC805" s="133"/>
      <c r="AD805" s="133"/>
      <c r="AE805" s="133"/>
      <c r="AF805" s="133"/>
      <c r="AG805" s="133"/>
      <c r="AH805" s="133"/>
      <c r="AI805" s="133">
        <f t="shared" si="62"/>
        <v>0</v>
      </c>
      <c r="AJ805" s="133"/>
      <c r="AK805" s="133"/>
      <c r="AL805" s="133"/>
      <c r="AM805" s="133"/>
      <c r="AN805" s="133"/>
      <c r="AO805" s="133"/>
      <c r="AP805" s="133"/>
      <c r="AQ805" s="133">
        <f t="shared" si="63"/>
        <v>0</v>
      </c>
      <c r="AR805" s="133">
        <f t="shared" si="64"/>
        <v>0</v>
      </c>
      <c r="AS805" s="159"/>
    </row>
    <row r="806" spans="2:45" s="155" customFormat="1" ht="23.1" customHeight="1" x14ac:dyDescent="0.25">
      <c r="B806" s="156">
        <f>'Tabla 11 - Progr y Subprog'!B802</f>
        <v>0</v>
      </c>
      <c r="C806" s="156">
        <f>'Tabla 11 - Progr y Subprog'!C802</f>
        <v>0</v>
      </c>
      <c r="D806" s="156">
        <f>'Tabla 11 - Progr y Subprog'!D802</f>
        <v>0</v>
      </c>
      <c r="E806" s="156">
        <f>'Tabla 11 - Progr y Subprog'!E802</f>
        <v>0</v>
      </c>
      <c r="F806" s="156">
        <f>'Tabla 11 - Progr y Subprog'!F802</f>
        <v>0</v>
      </c>
      <c r="G806" s="156">
        <f>'Tabla 11 - Progr y Subprog'!G802</f>
        <v>0</v>
      </c>
      <c r="H806" s="156">
        <f>'Tabla 11 - Progr y Subprog'!H802</f>
        <v>0</v>
      </c>
      <c r="I806" s="156">
        <f>'Tabla 11 - Progr y Subprog'!I802</f>
        <v>0</v>
      </c>
      <c r="J806" s="156">
        <f>'Tabla 11 - Progr y Subprog'!J802</f>
        <v>0</v>
      </c>
      <c r="K806" s="156">
        <f>'Tabla 11 - Progr y Subprog'!K802</f>
        <v>0</v>
      </c>
      <c r="L806" s="133"/>
      <c r="M806" s="133"/>
      <c r="N806" s="133"/>
      <c r="O806" s="133"/>
      <c r="P806" s="133"/>
      <c r="Q806" s="133"/>
      <c r="R806" s="133"/>
      <c r="S806" s="134">
        <f t="shared" si="60"/>
        <v>0</v>
      </c>
      <c r="T806" s="133"/>
      <c r="U806" s="133"/>
      <c r="V806" s="133"/>
      <c r="W806" s="133"/>
      <c r="X806" s="133"/>
      <c r="Y806" s="133"/>
      <c r="Z806" s="157"/>
      <c r="AA806" s="133">
        <f t="shared" si="61"/>
        <v>0</v>
      </c>
      <c r="AB806" s="158"/>
      <c r="AC806" s="133"/>
      <c r="AD806" s="133"/>
      <c r="AE806" s="133"/>
      <c r="AF806" s="133"/>
      <c r="AG806" s="133"/>
      <c r="AH806" s="133"/>
      <c r="AI806" s="133">
        <f t="shared" si="62"/>
        <v>0</v>
      </c>
      <c r="AJ806" s="133"/>
      <c r="AK806" s="133"/>
      <c r="AL806" s="133"/>
      <c r="AM806" s="133"/>
      <c r="AN806" s="133"/>
      <c r="AO806" s="133"/>
      <c r="AP806" s="133"/>
      <c r="AQ806" s="133">
        <f t="shared" si="63"/>
        <v>0</v>
      </c>
      <c r="AR806" s="133">
        <f t="shared" si="64"/>
        <v>0</v>
      </c>
      <c r="AS806" s="159"/>
    </row>
    <row r="807" spans="2:45" s="155" customFormat="1" ht="23.1" customHeight="1" x14ac:dyDescent="0.25">
      <c r="B807" s="156">
        <f>'Tabla 11 - Progr y Subprog'!B803</f>
        <v>0</v>
      </c>
      <c r="C807" s="156">
        <f>'Tabla 11 - Progr y Subprog'!C803</f>
        <v>0</v>
      </c>
      <c r="D807" s="156">
        <f>'Tabla 11 - Progr y Subprog'!D803</f>
        <v>0</v>
      </c>
      <c r="E807" s="156">
        <f>'Tabla 11 - Progr y Subprog'!E803</f>
        <v>0</v>
      </c>
      <c r="F807" s="156">
        <f>'Tabla 11 - Progr y Subprog'!F803</f>
        <v>0</v>
      </c>
      <c r="G807" s="156">
        <f>'Tabla 11 - Progr y Subprog'!G803</f>
        <v>0</v>
      </c>
      <c r="H807" s="156">
        <f>'Tabla 11 - Progr y Subprog'!H803</f>
        <v>0</v>
      </c>
      <c r="I807" s="156">
        <f>'Tabla 11 - Progr y Subprog'!I803</f>
        <v>0</v>
      </c>
      <c r="J807" s="156">
        <f>'Tabla 11 - Progr y Subprog'!J803</f>
        <v>0</v>
      </c>
      <c r="K807" s="156">
        <f>'Tabla 11 - Progr y Subprog'!K803</f>
        <v>0</v>
      </c>
      <c r="L807" s="133"/>
      <c r="M807" s="133"/>
      <c r="N807" s="133"/>
      <c r="O807" s="133"/>
      <c r="P807" s="133"/>
      <c r="Q807" s="133"/>
      <c r="R807" s="133"/>
      <c r="S807" s="134">
        <f t="shared" si="60"/>
        <v>0</v>
      </c>
      <c r="T807" s="133"/>
      <c r="U807" s="133"/>
      <c r="V807" s="133"/>
      <c r="W807" s="133"/>
      <c r="X807" s="133"/>
      <c r="Y807" s="133"/>
      <c r="Z807" s="157"/>
      <c r="AA807" s="133">
        <f t="shared" si="61"/>
        <v>0</v>
      </c>
      <c r="AB807" s="158"/>
      <c r="AC807" s="133"/>
      <c r="AD807" s="133"/>
      <c r="AE807" s="133"/>
      <c r="AF807" s="133"/>
      <c r="AG807" s="133"/>
      <c r="AH807" s="133"/>
      <c r="AI807" s="133">
        <f t="shared" si="62"/>
        <v>0</v>
      </c>
      <c r="AJ807" s="133"/>
      <c r="AK807" s="133"/>
      <c r="AL807" s="133"/>
      <c r="AM807" s="133"/>
      <c r="AN807" s="133"/>
      <c r="AO807" s="133"/>
      <c r="AP807" s="133"/>
      <c r="AQ807" s="133">
        <f t="shared" si="63"/>
        <v>0</v>
      </c>
      <c r="AR807" s="133">
        <f t="shared" si="64"/>
        <v>0</v>
      </c>
      <c r="AS807" s="159"/>
    </row>
    <row r="808" spans="2:45" s="155" customFormat="1" ht="23.1" customHeight="1" x14ac:dyDescent="0.25">
      <c r="B808" s="156">
        <f>'Tabla 11 - Progr y Subprog'!B804</f>
        <v>0</v>
      </c>
      <c r="C808" s="156">
        <f>'Tabla 11 - Progr y Subprog'!C804</f>
        <v>0</v>
      </c>
      <c r="D808" s="156">
        <f>'Tabla 11 - Progr y Subprog'!D804</f>
        <v>0</v>
      </c>
      <c r="E808" s="156">
        <f>'Tabla 11 - Progr y Subprog'!E804</f>
        <v>0</v>
      </c>
      <c r="F808" s="156">
        <f>'Tabla 11 - Progr y Subprog'!F804</f>
        <v>0</v>
      </c>
      <c r="G808" s="156">
        <f>'Tabla 11 - Progr y Subprog'!G804</f>
        <v>0</v>
      </c>
      <c r="H808" s="156">
        <f>'Tabla 11 - Progr y Subprog'!H804</f>
        <v>0</v>
      </c>
      <c r="I808" s="156">
        <f>'Tabla 11 - Progr y Subprog'!I804</f>
        <v>0</v>
      </c>
      <c r="J808" s="156">
        <f>'Tabla 11 - Progr y Subprog'!J804</f>
        <v>0</v>
      </c>
      <c r="K808" s="156">
        <f>'Tabla 11 - Progr y Subprog'!K804</f>
        <v>0</v>
      </c>
      <c r="L808" s="133"/>
      <c r="M808" s="133"/>
      <c r="N808" s="133"/>
      <c r="O808" s="133"/>
      <c r="P808" s="133"/>
      <c r="Q808" s="133"/>
      <c r="R808" s="133"/>
      <c r="S808" s="134">
        <f t="shared" si="60"/>
        <v>0</v>
      </c>
      <c r="T808" s="133"/>
      <c r="U808" s="133"/>
      <c r="V808" s="133"/>
      <c r="W808" s="133"/>
      <c r="X808" s="133"/>
      <c r="Y808" s="133"/>
      <c r="Z808" s="157"/>
      <c r="AA808" s="133">
        <f t="shared" si="61"/>
        <v>0</v>
      </c>
      <c r="AB808" s="158"/>
      <c r="AC808" s="133"/>
      <c r="AD808" s="133"/>
      <c r="AE808" s="133"/>
      <c r="AF808" s="133"/>
      <c r="AG808" s="133"/>
      <c r="AH808" s="133"/>
      <c r="AI808" s="133">
        <f t="shared" si="62"/>
        <v>0</v>
      </c>
      <c r="AJ808" s="133"/>
      <c r="AK808" s="133"/>
      <c r="AL808" s="133"/>
      <c r="AM808" s="133"/>
      <c r="AN808" s="133"/>
      <c r="AO808" s="133"/>
      <c r="AP808" s="133"/>
      <c r="AQ808" s="133">
        <f t="shared" si="63"/>
        <v>0</v>
      </c>
      <c r="AR808" s="133">
        <f t="shared" si="64"/>
        <v>0</v>
      </c>
      <c r="AS808" s="159"/>
    </row>
    <row r="809" spans="2:45" s="155" customFormat="1" ht="23.1" customHeight="1" x14ac:dyDescent="0.25">
      <c r="B809" s="156">
        <f>'Tabla 11 - Progr y Subprog'!B805</f>
        <v>0</v>
      </c>
      <c r="C809" s="156">
        <f>'Tabla 11 - Progr y Subprog'!C805</f>
        <v>0</v>
      </c>
      <c r="D809" s="156">
        <f>'Tabla 11 - Progr y Subprog'!D805</f>
        <v>0</v>
      </c>
      <c r="E809" s="156">
        <f>'Tabla 11 - Progr y Subprog'!E805</f>
        <v>0</v>
      </c>
      <c r="F809" s="156">
        <f>'Tabla 11 - Progr y Subprog'!F805</f>
        <v>0</v>
      </c>
      <c r="G809" s="156">
        <f>'Tabla 11 - Progr y Subprog'!G805</f>
        <v>0</v>
      </c>
      <c r="H809" s="156">
        <f>'Tabla 11 - Progr y Subprog'!H805</f>
        <v>0</v>
      </c>
      <c r="I809" s="156">
        <f>'Tabla 11 - Progr y Subprog'!I805</f>
        <v>0</v>
      </c>
      <c r="J809" s="156">
        <f>'Tabla 11 - Progr y Subprog'!J805</f>
        <v>0</v>
      </c>
      <c r="K809" s="156">
        <f>'Tabla 11 - Progr y Subprog'!K805</f>
        <v>0</v>
      </c>
      <c r="L809" s="133"/>
      <c r="M809" s="133"/>
      <c r="N809" s="133"/>
      <c r="O809" s="133"/>
      <c r="P809" s="133"/>
      <c r="Q809" s="133"/>
      <c r="R809" s="133"/>
      <c r="S809" s="134">
        <f t="shared" si="60"/>
        <v>0</v>
      </c>
      <c r="T809" s="133"/>
      <c r="U809" s="133"/>
      <c r="V809" s="133"/>
      <c r="W809" s="133"/>
      <c r="X809" s="133"/>
      <c r="Y809" s="133"/>
      <c r="Z809" s="157"/>
      <c r="AA809" s="133">
        <f t="shared" si="61"/>
        <v>0</v>
      </c>
      <c r="AB809" s="158"/>
      <c r="AC809" s="133"/>
      <c r="AD809" s="133"/>
      <c r="AE809" s="133"/>
      <c r="AF809" s="133"/>
      <c r="AG809" s="133"/>
      <c r="AH809" s="133"/>
      <c r="AI809" s="133">
        <f t="shared" si="62"/>
        <v>0</v>
      </c>
      <c r="AJ809" s="133"/>
      <c r="AK809" s="133"/>
      <c r="AL809" s="133"/>
      <c r="AM809" s="133"/>
      <c r="AN809" s="133"/>
      <c r="AO809" s="133"/>
      <c r="AP809" s="133"/>
      <c r="AQ809" s="133">
        <f t="shared" si="63"/>
        <v>0</v>
      </c>
      <c r="AR809" s="133">
        <f t="shared" si="64"/>
        <v>0</v>
      </c>
      <c r="AS809" s="159"/>
    </row>
    <row r="810" spans="2:45" s="155" customFormat="1" ht="23.1" customHeight="1" x14ac:dyDescent="0.25">
      <c r="B810" s="156">
        <f>'Tabla 11 - Progr y Subprog'!B806</f>
        <v>0</v>
      </c>
      <c r="C810" s="156">
        <f>'Tabla 11 - Progr y Subprog'!C806</f>
        <v>0</v>
      </c>
      <c r="D810" s="156">
        <f>'Tabla 11 - Progr y Subprog'!D806</f>
        <v>0</v>
      </c>
      <c r="E810" s="156">
        <f>'Tabla 11 - Progr y Subprog'!E806</f>
        <v>0</v>
      </c>
      <c r="F810" s="156">
        <f>'Tabla 11 - Progr y Subprog'!F806</f>
        <v>0</v>
      </c>
      <c r="G810" s="156">
        <f>'Tabla 11 - Progr y Subprog'!G806</f>
        <v>0</v>
      </c>
      <c r="H810" s="156">
        <f>'Tabla 11 - Progr y Subprog'!H806</f>
        <v>0</v>
      </c>
      <c r="I810" s="156">
        <f>'Tabla 11 - Progr y Subprog'!I806</f>
        <v>0</v>
      </c>
      <c r="J810" s="156">
        <f>'Tabla 11 - Progr y Subprog'!J806</f>
        <v>0</v>
      </c>
      <c r="K810" s="156">
        <f>'Tabla 11 - Progr y Subprog'!K806</f>
        <v>0</v>
      </c>
      <c r="L810" s="133"/>
      <c r="M810" s="133"/>
      <c r="N810" s="133"/>
      <c r="O810" s="133"/>
      <c r="P810" s="133"/>
      <c r="Q810" s="133"/>
      <c r="R810" s="133"/>
      <c r="S810" s="134">
        <f t="shared" si="60"/>
        <v>0</v>
      </c>
      <c r="T810" s="133"/>
      <c r="U810" s="133"/>
      <c r="V810" s="133"/>
      <c r="W810" s="133"/>
      <c r="X810" s="133"/>
      <c r="Y810" s="133"/>
      <c r="Z810" s="157"/>
      <c r="AA810" s="133">
        <f t="shared" si="61"/>
        <v>0</v>
      </c>
      <c r="AB810" s="158"/>
      <c r="AC810" s="133"/>
      <c r="AD810" s="133"/>
      <c r="AE810" s="133"/>
      <c r="AF810" s="133"/>
      <c r="AG810" s="133"/>
      <c r="AH810" s="133"/>
      <c r="AI810" s="133">
        <f t="shared" si="62"/>
        <v>0</v>
      </c>
      <c r="AJ810" s="133"/>
      <c r="AK810" s="133"/>
      <c r="AL810" s="133"/>
      <c r="AM810" s="133"/>
      <c r="AN810" s="133"/>
      <c r="AO810" s="133"/>
      <c r="AP810" s="133"/>
      <c r="AQ810" s="133">
        <f t="shared" si="63"/>
        <v>0</v>
      </c>
      <c r="AR810" s="133">
        <f t="shared" si="64"/>
        <v>0</v>
      </c>
      <c r="AS810" s="159"/>
    </row>
    <row r="811" spans="2:45" s="155" customFormat="1" ht="23.1" customHeight="1" x14ac:dyDescent="0.25">
      <c r="B811" s="156">
        <f>'Tabla 11 - Progr y Subprog'!B807</f>
        <v>0</v>
      </c>
      <c r="C811" s="156">
        <f>'Tabla 11 - Progr y Subprog'!C807</f>
        <v>0</v>
      </c>
      <c r="D811" s="156">
        <f>'Tabla 11 - Progr y Subprog'!D807</f>
        <v>0</v>
      </c>
      <c r="E811" s="156">
        <f>'Tabla 11 - Progr y Subprog'!E807</f>
        <v>0</v>
      </c>
      <c r="F811" s="156">
        <f>'Tabla 11 - Progr y Subprog'!F807</f>
        <v>0</v>
      </c>
      <c r="G811" s="156">
        <f>'Tabla 11 - Progr y Subprog'!G807</f>
        <v>0</v>
      </c>
      <c r="H811" s="156">
        <f>'Tabla 11 - Progr y Subprog'!H807</f>
        <v>0</v>
      </c>
      <c r="I811" s="156">
        <f>'Tabla 11 - Progr y Subprog'!I807</f>
        <v>0</v>
      </c>
      <c r="J811" s="156">
        <f>'Tabla 11 - Progr y Subprog'!J807</f>
        <v>0</v>
      </c>
      <c r="K811" s="156">
        <f>'Tabla 11 - Progr y Subprog'!K807</f>
        <v>0</v>
      </c>
      <c r="L811" s="133"/>
      <c r="M811" s="133"/>
      <c r="N811" s="133"/>
      <c r="O811" s="133"/>
      <c r="P811" s="133"/>
      <c r="Q811" s="133"/>
      <c r="R811" s="133"/>
      <c r="S811" s="134">
        <f t="shared" si="60"/>
        <v>0</v>
      </c>
      <c r="T811" s="133"/>
      <c r="U811" s="133"/>
      <c r="V811" s="133"/>
      <c r="W811" s="133"/>
      <c r="X811" s="133"/>
      <c r="Y811" s="133"/>
      <c r="Z811" s="157"/>
      <c r="AA811" s="133">
        <f t="shared" si="61"/>
        <v>0</v>
      </c>
      <c r="AB811" s="158"/>
      <c r="AC811" s="133"/>
      <c r="AD811" s="133"/>
      <c r="AE811" s="133"/>
      <c r="AF811" s="133"/>
      <c r="AG811" s="133"/>
      <c r="AH811" s="133"/>
      <c r="AI811" s="133">
        <f t="shared" si="62"/>
        <v>0</v>
      </c>
      <c r="AJ811" s="133"/>
      <c r="AK811" s="133"/>
      <c r="AL811" s="133"/>
      <c r="AM811" s="133"/>
      <c r="AN811" s="133"/>
      <c r="AO811" s="133"/>
      <c r="AP811" s="133"/>
      <c r="AQ811" s="133">
        <f t="shared" si="63"/>
        <v>0</v>
      </c>
      <c r="AR811" s="133">
        <f t="shared" si="64"/>
        <v>0</v>
      </c>
      <c r="AS811" s="159"/>
    </row>
    <row r="812" spans="2:45" s="155" customFormat="1" ht="23.1" customHeight="1" x14ac:dyDescent="0.25">
      <c r="B812" s="156">
        <f>'Tabla 11 - Progr y Subprog'!B808</f>
        <v>0</v>
      </c>
      <c r="C812" s="156">
        <f>'Tabla 11 - Progr y Subprog'!C808</f>
        <v>0</v>
      </c>
      <c r="D812" s="156">
        <f>'Tabla 11 - Progr y Subprog'!D808</f>
        <v>0</v>
      </c>
      <c r="E812" s="156">
        <f>'Tabla 11 - Progr y Subprog'!E808</f>
        <v>0</v>
      </c>
      <c r="F812" s="156">
        <f>'Tabla 11 - Progr y Subprog'!F808</f>
        <v>0</v>
      </c>
      <c r="G812" s="156">
        <f>'Tabla 11 - Progr y Subprog'!G808</f>
        <v>0</v>
      </c>
      <c r="H812" s="156">
        <f>'Tabla 11 - Progr y Subprog'!H808</f>
        <v>0</v>
      </c>
      <c r="I812" s="156">
        <f>'Tabla 11 - Progr y Subprog'!I808</f>
        <v>0</v>
      </c>
      <c r="J812" s="156">
        <f>'Tabla 11 - Progr y Subprog'!J808</f>
        <v>0</v>
      </c>
      <c r="K812" s="156">
        <f>'Tabla 11 - Progr y Subprog'!K808</f>
        <v>0</v>
      </c>
      <c r="L812" s="133"/>
      <c r="M812" s="133"/>
      <c r="N812" s="133"/>
      <c r="O812" s="133"/>
      <c r="P812" s="133"/>
      <c r="Q812" s="133"/>
      <c r="R812" s="133"/>
      <c r="S812" s="134">
        <f t="shared" si="60"/>
        <v>0</v>
      </c>
      <c r="T812" s="133"/>
      <c r="U812" s="133"/>
      <c r="V812" s="133"/>
      <c r="W812" s="133"/>
      <c r="X812" s="133"/>
      <c r="Y812" s="133"/>
      <c r="Z812" s="157"/>
      <c r="AA812" s="133">
        <f t="shared" si="61"/>
        <v>0</v>
      </c>
      <c r="AB812" s="158"/>
      <c r="AC812" s="133"/>
      <c r="AD812" s="133"/>
      <c r="AE812" s="133"/>
      <c r="AF812" s="133"/>
      <c r="AG812" s="133"/>
      <c r="AH812" s="133"/>
      <c r="AI812" s="133">
        <f t="shared" si="62"/>
        <v>0</v>
      </c>
      <c r="AJ812" s="133"/>
      <c r="AK812" s="133"/>
      <c r="AL812" s="133"/>
      <c r="AM812" s="133"/>
      <c r="AN812" s="133"/>
      <c r="AO812" s="133"/>
      <c r="AP812" s="133"/>
      <c r="AQ812" s="133">
        <f t="shared" si="63"/>
        <v>0</v>
      </c>
      <c r="AR812" s="133">
        <f t="shared" si="64"/>
        <v>0</v>
      </c>
      <c r="AS812" s="159"/>
    </row>
    <row r="813" spans="2:45" s="155" customFormat="1" ht="23.1" customHeight="1" x14ac:dyDescent="0.25">
      <c r="B813" s="156">
        <f>'Tabla 11 - Progr y Subprog'!B809</f>
        <v>0</v>
      </c>
      <c r="C813" s="156">
        <f>'Tabla 11 - Progr y Subprog'!C809</f>
        <v>0</v>
      </c>
      <c r="D813" s="156">
        <f>'Tabla 11 - Progr y Subprog'!D809</f>
        <v>0</v>
      </c>
      <c r="E813" s="156">
        <f>'Tabla 11 - Progr y Subprog'!E809</f>
        <v>0</v>
      </c>
      <c r="F813" s="156">
        <f>'Tabla 11 - Progr y Subprog'!F809</f>
        <v>0</v>
      </c>
      <c r="G813" s="156">
        <f>'Tabla 11 - Progr y Subprog'!G809</f>
        <v>0</v>
      </c>
      <c r="H813" s="156">
        <f>'Tabla 11 - Progr y Subprog'!H809</f>
        <v>0</v>
      </c>
      <c r="I813" s="156">
        <f>'Tabla 11 - Progr y Subprog'!I809</f>
        <v>0</v>
      </c>
      <c r="J813" s="156">
        <f>'Tabla 11 - Progr y Subprog'!J809</f>
        <v>0</v>
      </c>
      <c r="K813" s="156">
        <f>'Tabla 11 - Progr y Subprog'!K809</f>
        <v>0</v>
      </c>
      <c r="L813" s="133"/>
      <c r="M813" s="133"/>
      <c r="N813" s="133"/>
      <c r="O813" s="133"/>
      <c r="P813" s="133"/>
      <c r="Q813" s="133"/>
      <c r="R813" s="133"/>
      <c r="S813" s="134">
        <f t="shared" si="60"/>
        <v>0</v>
      </c>
      <c r="T813" s="133"/>
      <c r="U813" s="133"/>
      <c r="V813" s="133"/>
      <c r="W813" s="133"/>
      <c r="X813" s="133"/>
      <c r="Y813" s="133"/>
      <c r="Z813" s="157"/>
      <c r="AA813" s="133">
        <f t="shared" si="61"/>
        <v>0</v>
      </c>
      <c r="AB813" s="158"/>
      <c r="AC813" s="133"/>
      <c r="AD813" s="133"/>
      <c r="AE813" s="133"/>
      <c r="AF813" s="133"/>
      <c r="AG813" s="133"/>
      <c r="AH813" s="133"/>
      <c r="AI813" s="133">
        <f t="shared" si="62"/>
        <v>0</v>
      </c>
      <c r="AJ813" s="133"/>
      <c r="AK813" s="133"/>
      <c r="AL813" s="133"/>
      <c r="AM813" s="133"/>
      <c r="AN813" s="133"/>
      <c r="AO813" s="133"/>
      <c r="AP813" s="133"/>
      <c r="AQ813" s="133">
        <f t="shared" si="63"/>
        <v>0</v>
      </c>
      <c r="AR813" s="133">
        <f t="shared" si="64"/>
        <v>0</v>
      </c>
      <c r="AS813" s="159"/>
    </row>
    <row r="814" spans="2:45" s="155" customFormat="1" ht="23.1" customHeight="1" x14ac:dyDescent="0.25">
      <c r="B814" s="156">
        <f>'Tabla 11 - Progr y Subprog'!B810</f>
        <v>0</v>
      </c>
      <c r="C814" s="156">
        <f>'Tabla 11 - Progr y Subprog'!C810</f>
        <v>0</v>
      </c>
      <c r="D814" s="156">
        <f>'Tabla 11 - Progr y Subprog'!D810</f>
        <v>0</v>
      </c>
      <c r="E814" s="156">
        <f>'Tabla 11 - Progr y Subprog'!E810</f>
        <v>0</v>
      </c>
      <c r="F814" s="156">
        <f>'Tabla 11 - Progr y Subprog'!F810</f>
        <v>0</v>
      </c>
      <c r="G814" s="156">
        <f>'Tabla 11 - Progr y Subprog'!G810</f>
        <v>0</v>
      </c>
      <c r="H814" s="156">
        <f>'Tabla 11 - Progr y Subprog'!H810</f>
        <v>0</v>
      </c>
      <c r="I814" s="156">
        <f>'Tabla 11 - Progr y Subprog'!I810</f>
        <v>0</v>
      </c>
      <c r="J814" s="156">
        <f>'Tabla 11 - Progr y Subprog'!J810</f>
        <v>0</v>
      </c>
      <c r="K814" s="156">
        <f>'Tabla 11 - Progr y Subprog'!K810</f>
        <v>0</v>
      </c>
      <c r="L814" s="133"/>
      <c r="M814" s="133"/>
      <c r="N814" s="133"/>
      <c r="O814" s="133"/>
      <c r="P814" s="133"/>
      <c r="Q814" s="133"/>
      <c r="R814" s="133"/>
      <c r="S814" s="134">
        <f t="shared" si="60"/>
        <v>0</v>
      </c>
      <c r="T814" s="133"/>
      <c r="U814" s="133"/>
      <c r="V814" s="133"/>
      <c r="W814" s="133"/>
      <c r="X814" s="133"/>
      <c r="Y814" s="133"/>
      <c r="Z814" s="157"/>
      <c r="AA814" s="133">
        <f t="shared" si="61"/>
        <v>0</v>
      </c>
      <c r="AB814" s="158"/>
      <c r="AC814" s="133"/>
      <c r="AD814" s="133"/>
      <c r="AE814" s="133"/>
      <c r="AF814" s="133"/>
      <c r="AG814" s="133"/>
      <c r="AH814" s="133"/>
      <c r="AI814" s="133">
        <f t="shared" si="62"/>
        <v>0</v>
      </c>
      <c r="AJ814" s="133"/>
      <c r="AK814" s="133"/>
      <c r="AL814" s="133"/>
      <c r="AM814" s="133"/>
      <c r="AN814" s="133"/>
      <c r="AO814" s="133"/>
      <c r="AP814" s="133"/>
      <c r="AQ814" s="133">
        <f t="shared" si="63"/>
        <v>0</v>
      </c>
      <c r="AR814" s="133">
        <f t="shared" si="64"/>
        <v>0</v>
      </c>
      <c r="AS814" s="159"/>
    </row>
    <row r="815" spans="2:45" s="155" customFormat="1" ht="23.1" customHeight="1" x14ac:dyDescent="0.25">
      <c r="B815" s="156">
        <f>'Tabla 11 - Progr y Subprog'!B811</f>
        <v>0</v>
      </c>
      <c r="C815" s="156">
        <f>'Tabla 11 - Progr y Subprog'!C811</f>
        <v>0</v>
      </c>
      <c r="D815" s="156">
        <f>'Tabla 11 - Progr y Subprog'!D811</f>
        <v>0</v>
      </c>
      <c r="E815" s="156">
        <f>'Tabla 11 - Progr y Subprog'!E811</f>
        <v>0</v>
      </c>
      <c r="F815" s="156">
        <f>'Tabla 11 - Progr y Subprog'!F811</f>
        <v>0</v>
      </c>
      <c r="G815" s="156">
        <f>'Tabla 11 - Progr y Subprog'!G811</f>
        <v>0</v>
      </c>
      <c r="H815" s="156">
        <f>'Tabla 11 - Progr y Subprog'!H811</f>
        <v>0</v>
      </c>
      <c r="I815" s="156">
        <f>'Tabla 11 - Progr y Subprog'!I811</f>
        <v>0</v>
      </c>
      <c r="J815" s="156">
        <f>'Tabla 11 - Progr y Subprog'!J811</f>
        <v>0</v>
      </c>
      <c r="K815" s="156">
        <f>'Tabla 11 - Progr y Subprog'!K811</f>
        <v>0</v>
      </c>
      <c r="L815" s="133"/>
      <c r="M815" s="133"/>
      <c r="N815" s="133"/>
      <c r="O815" s="133"/>
      <c r="P815" s="133"/>
      <c r="Q815" s="133"/>
      <c r="R815" s="133"/>
      <c r="S815" s="134">
        <f t="shared" si="60"/>
        <v>0</v>
      </c>
      <c r="T815" s="133"/>
      <c r="U815" s="133"/>
      <c r="V815" s="133"/>
      <c r="W815" s="133"/>
      <c r="X815" s="133"/>
      <c r="Y815" s="133"/>
      <c r="Z815" s="157"/>
      <c r="AA815" s="133">
        <f t="shared" si="61"/>
        <v>0</v>
      </c>
      <c r="AB815" s="158"/>
      <c r="AC815" s="133"/>
      <c r="AD815" s="133"/>
      <c r="AE815" s="133"/>
      <c r="AF815" s="133"/>
      <c r="AG815" s="133"/>
      <c r="AH815" s="133"/>
      <c r="AI815" s="133">
        <f t="shared" si="62"/>
        <v>0</v>
      </c>
      <c r="AJ815" s="133"/>
      <c r="AK815" s="133"/>
      <c r="AL815" s="133"/>
      <c r="AM815" s="133"/>
      <c r="AN815" s="133"/>
      <c r="AO815" s="133"/>
      <c r="AP815" s="133"/>
      <c r="AQ815" s="133">
        <f t="shared" si="63"/>
        <v>0</v>
      </c>
      <c r="AR815" s="133">
        <f t="shared" si="64"/>
        <v>0</v>
      </c>
      <c r="AS815" s="159"/>
    </row>
    <row r="816" spans="2:45" s="155" customFormat="1" ht="23.1" customHeight="1" x14ac:dyDescent="0.25">
      <c r="B816" s="156">
        <f>'Tabla 11 - Progr y Subprog'!B812</f>
        <v>0</v>
      </c>
      <c r="C816" s="156">
        <f>'Tabla 11 - Progr y Subprog'!C812</f>
        <v>0</v>
      </c>
      <c r="D816" s="156">
        <f>'Tabla 11 - Progr y Subprog'!D812</f>
        <v>0</v>
      </c>
      <c r="E816" s="156">
        <f>'Tabla 11 - Progr y Subprog'!E812</f>
        <v>0</v>
      </c>
      <c r="F816" s="156">
        <f>'Tabla 11 - Progr y Subprog'!F812</f>
        <v>0</v>
      </c>
      <c r="G816" s="156">
        <f>'Tabla 11 - Progr y Subprog'!G812</f>
        <v>0</v>
      </c>
      <c r="H816" s="156">
        <f>'Tabla 11 - Progr y Subprog'!H812</f>
        <v>0</v>
      </c>
      <c r="I816" s="156">
        <f>'Tabla 11 - Progr y Subprog'!I812</f>
        <v>0</v>
      </c>
      <c r="J816" s="156">
        <f>'Tabla 11 - Progr y Subprog'!J812</f>
        <v>0</v>
      </c>
      <c r="K816" s="156">
        <f>'Tabla 11 - Progr y Subprog'!K812</f>
        <v>0</v>
      </c>
      <c r="L816" s="133"/>
      <c r="M816" s="133"/>
      <c r="N816" s="133"/>
      <c r="O816" s="133"/>
      <c r="P816" s="133"/>
      <c r="Q816" s="133"/>
      <c r="R816" s="133"/>
      <c r="S816" s="134">
        <f t="shared" si="60"/>
        <v>0</v>
      </c>
      <c r="T816" s="133"/>
      <c r="U816" s="133"/>
      <c r="V816" s="133"/>
      <c r="W816" s="133"/>
      <c r="X816" s="133"/>
      <c r="Y816" s="133"/>
      <c r="Z816" s="157"/>
      <c r="AA816" s="133">
        <f t="shared" si="61"/>
        <v>0</v>
      </c>
      <c r="AB816" s="158"/>
      <c r="AC816" s="133"/>
      <c r="AD816" s="133"/>
      <c r="AE816" s="133"/>
      <c r="AF816" s="133"/>
      <c r="AG816" s="133"/>
      <c r="AH816" s="133"/>
      <c r="AI816" s="133">
        <f t="shared" si="62"/>
        <v>0</v>
      </c>
      <c r="AJ816" s="133"/>
      <c r="AK816" s="133"/>
      <c r="AL816" s="133"/>
      <c r="AM816" s="133"/>
      <c r="AN816" s="133"/>
      <c r="AO816" s="133"/>
      <c r="AP816" s="133"/>
      <c r="AQ816" s="133">
        <f t="shared" si="63"/>
        <v>0</v>
      </c>
      <c r="AR816" s="133">
        <f t="shared" si="64"/>
        <v>0</v>
      </c>
      <c r="AS816" s="159"/>
    </row>
    <row r="817" spans="2:45" s="155" customFormat="1" ht="23.1" customHeight="1" x14ac:dyDescent="0.25">
      <c r="B817" s="156">
        <f>'Tabla 11 - Progr y Subprog'!B813</f>
        <v>0</v>
      </c>
      <c r="C817" s="156">
        <f>'Tabla 11 - Progr y Subprog'!C813</f>
        <v>0</v>
      </c>
      <c r="D817" s="156">
        <f>'Tabla 11 - Progr y Subprog'!D813</f>
        <v>0</v>
      </c>
      <c r="E817" s="156">
        <f>'Tabla 11 - Progr y Subprog'!E813</f>
        <v>0</v>
      </c>
      <c r="F817" s="156">
        <f>'Tabla 11 - Progr y Subprog'!F813</f>
        <v>0</v>
      </c>
      <c r="G817" s="156">
        <f>'Tabla 11 - Progr y Subprog'!G813</f>
        <v>0</v>
      </c>
      <c r="H817" s="156">
        <f>'Tabla 11 - Progr y Subprog'!H813</f>
        <v>0</v>
      </c>
      <c r="I817" s="156">
        <f>'Tabla 11 - Progr y Subprog'!I813</f>
        <v>0</v>
      </c>
      <c r="J817" s="156">
        <f>'Tabla 11 - Progr y Subprog'!J813</f>
        <v>0</v>
      </c>
      <c r="K817" s="156">
        <f>'Tabla 11 - Progr y Subprog'!K813</f>
        <v>0</v>
      </c>
      <c r="L817" s="133"/>
      <c r="M817" s="133"/>
      <c r="N817" s="133"/>
      <c r="O817" s="133"/>
      <c r="P817" s="133"/>
      <c r="Q817" s="133"/>
      <c r="R817" s="133"/>
      <c r="S817" s="134">
        <f t="shared" si="60"/>
        <v>0</v>
      </c>
      <c r="T817" s="133"/>
      <c r="U817" s="133"/>
      <c r="V817" s="133"/>
      <c r="W817" s="133"/>
      <c r="X817" s="133"/>
      <c r="Y817" s="133"/>
      <c r="Z817" s="157"/>
      <c r="AA817" s="133">
        <f t="shared" si="61"/>
        <v>0</v>
      </c>
      <c r="AB817" s="158"/>
      <c r="AC817" s="133"/>
      <c r="AD817" s="133"/>
      <c r="AE817" s="133"/>
      <c r="AF817" s="133"/>
      <c r="AG817" s="133"/>
      <c r="AH817" s="133"/>
      <c r="AI817" s="133">
        <f t="shared" si="62"/>
        <v>0</v>
      </c>
      <c r="AJ817" s="133"/>
      <c r="AK817" s="133"/>
      <c r="AL817" s="133"/>
      <c r="AM817" s="133"/>
      <c r="AN817" s="133"/>
      <c r="AO817" s="133"/>
      <c r="AP817" s="133"/>
      <c r="AQ817" s="133">
        <f t="shared" si="63"/>
        <v>0</v>
      </c>
      <c r="AR817" s="133">
        <f t="shared" si="64"/>
        <v>0</v>
      </c>
      <c r="AS817" s="159"/>
    </row>
    <row r="818" spans="2:45" s="155" customFormat="1" ht="23.1" customHeight="1" x14ac:dyDescent="0.25">
      <c r="B818" s="156">
        <f>'Tabla 11 - Progr y Subprog'!B814</f>
        <v>0</v>
      </c>
      <c r="C818" s="156">
        <f>'Tabla 11 - Progr y Subprog'!C814</f>
        <v>0</v>
      </c>
      <c r="D818" s="156">
        <f>'Tabla 11 - Progr y Subprog'!D814</f>
        <v>0</v>
      </c>
      <c r="E818" s="156">
        <f>'Tabla 11 - Progr y Subprog'!E814</f>
        <v>0</v>
      </c>
      <c r="F818" s="156">
        <f>'Tabla 11 - Progr y Subprog'!F814</f>
        <v>0</v>
      </c>
      <c r="G818" s="156">
        <f>'Tabla 11 - Progr y Subprog'!G814</f>
        <v>0</v>
      </c>
      <c r="H818" s="156">
        <f>'Tabla 11 - Progr y Subprog'!H814</f>
        <v>0</v>
      </c>
      <c r="I818" s="156">
        <f>'Tabla 11 - Progr y Subprog'!I814</f>
        <v>0</v>
      </c>
      <c r="J818" s="156">
        <f>'Tabla 11 - Progr y Subprog'!J814</f>
        <v>0</v>
      </c>
      <c r="K818" s="156">
        <f>'Tabla 11 - Progr y Subprog'!K814</f>
        <v>0</v>
      </c>
      <c r="L818" s="133"/>
      <c r="M818" s="133"/>
      <c r="N818" s="133"/>
      <c r="O818" s="133"/>
      <c r="P818" s="133"/>
      <c r="Q818" s="133"/>
      <c r="R818" s="133"/>
      <c r="S818" s="134">
        <f t="shared" si="60"/>
        <v>0</v>
      </c>
      <c r="T818" s="133"/>
      <c r="U818" s="133"/>
      <c r="V818" s="133"/>
      <c r="W818" s="133"/>
      <c r="X818" s="133"/>
      <c r="Y818" s="133"/>
      <c r="Z818" s="157"/>
      <c r="AA818" s="133">
        <f t="shared" si="61"/>
        <v>0</v>
      </c>
      <c r="AB818" s="158"/>
      <c r="AC818" s="133"/>
      <c r="AD818" s="133"/>
      <c r="AE818" s="133"/>
      <c r="AF818" s="133"/>
      <c r="AG818" s="133"/>
      <c r="AH818" s="133"/>
      <c r="AI818" s="133">
        <f t="shared" si="62"/>
        <v>0</v>
      </c>
      <c r="AJ818" s="133"/>
      <c r="AK818" s="133"/>
      <c r="AL818" s="133"/>
      <c r="AM818" s="133"/>
      <c r="AN818" s="133"/>
      <c r="AO818" s="133"/>
      <c r="AP818" s="133"/>
      <c r="AQ818" s="133">
        <f t="shared" si="63"/>
        <v>0</v>
      </c>
      <c r="AR818" s="133">
        <f t="shared" si="64"/>
        <v>0</v>
      </c>
      <c r="AS818" s="159"/>
    </row>
    <row r="819" spans="2:45" s="155" customFormat="1" ht="23.1" customHeight="1" x14ac:dyDescent="0.25">
      <c r="B819" s="156">
        <f>'Tabla 11 - Progr y Subprog'!B815</f>
        <v>0</v>
      </c>
      <c r="C819" s="156">
        <f>'Tabla 11 - Progr y Subprog'!C815</f>
        <v>0</v>
      </c>
      <c r="D819" s="156">
        <f>'Tabla 11 - Progr y Subprog'!D815</f>
        <v>0</v>
      </c>
      <c r="E819" s="156">
        <f>'Tabla 11 - Progr y Subprog'!E815</f>
        <v>0</v>
      </c>
      <c r="F819" s="156">
        <f>'Tabla 11 - Progr y Subprog'!F815</f>
        <v>0</v>
      </c>
      <c r="G819" s="156">
        <f>'Tabla 11 - Progr y Subprog'!G815</f>
        <v>0</v>
      </c>
      <c r="H819" s="156">
        <f>'Tabla 11 - Progr y Subprog'!H815</f>
        <v>0</v>
      </c>
      <c r="I819" s="156">
        <f>'Tabla 11 - Progr y Subprog'!I815</f>
        <v>0</v>
      </c>
      <c r="J819" s="156">
        <f>'Tabla 11 - Progr y Subprog'!J815</f>
        <v>0</v>
      </c>
      <c r="K819" s="156">
        <f>'Tabla 11 - Progr y Subprog'!K815</f>
        <v>0</v>
      </c>
      <c r="L819" s="133"/>
      <c r="M819" s="133"/>
      <c r="N819" s="133"/>
      <c r="O819" s="133"/>
      <c r="P819" s="133"/>
      <c r="Q819" s="133"/>
      <c r="R819" s="133"/>
      <c r="S819" s="134">
        <f t="shared" si="60"/>
        <v>0</v>
      </c>
      <c r="T819" s="133"/>
      <c r="U819" s="133"/>
      <c r="V819" s="133"/>
      <c r="W819" s="133"/>
      <c r="X819" s="133"/>
      <c r="Y819" s="133"/>
      <c r="Z819" s="157"/>
      <c r="AA819" s="133">
        <f t="shared" si="61"/>
        <v>0</v>
      </c>
      <c r="AB819" s="158"/>
      <c r="AC819" s="133"/>
      <c r="AD819" s="133"/>
      <c r="AE819" s="133"/>
      <c r="AF819" s="133"/>
      <c r="AG819" s="133"/>
      <c r="AH819" s="133"/>
      <c r="AI819" s="133">
        <f t="shared" si="62"/>
        <v>0</v>
      </c>
      <c r="AJ819" s="133"/>
      <c r="AK819" s="133"/>
      <c r="AL819" s="133"/>
      <c r="AM819" s="133"/>
      <c r="AN819" s="133"/>
      <c r="AO819" s="133"/>
      <c r="AP819" s="133"/>
      <c r="AQ819" s="133">
        <f t="shared" si="63"/>
        <v>0</v>
      </c>
      <c r="AR819" s="133">
        <f t="shared" si="64"/>
        <v>0</v>
      </c>
      <c r="AS819" s="159"/>
    </row>
    <row r="820" spans="2:45" s="155" customFormat="1" ht="23.1" customHeight="1" x14ac:dyDescent="0.25">
      <c r="B820" s="156">
        <f>'Tabla 11 - Progr y Subprog'!B816</f>
        <v>0</v>
      </c>
      <c r="C820" s="156">
        <f>'Tabla 11 - Progr y Subprog'!C816</f>
        <v>0</v>
      </c>
      <c r="D820" s="156">
        <f>'Tabla 11 - Progr y Subprog'!D816</f>
        <v>0</v>
      </c>
      <c r="E820" s="156">
        <f>'Tabla 11 - Progr y Subprog'!E816</f>
        <v>0</v>
      </c>
      <c r="F820" s="156">
        <f>'Tabla 11 - Progr y Subprog'!F816</f>
        <v>0</v>
      </c>
      <c r="G820" s="156">
        <f>'Tabla 11 - Progr y Subprog'!G816</f>
        <v>0</v>
      </c>
      <c r="H820" s="156">
        <f>'Tabla 11 - Progr y Subprog'!H816</f>
        <v>0</v>
      </c>
      <c r="I820" s="156">
        <f>'Tabla 11 - Progr y Subprog'!I816</f>
        <v>0</v>
      </c>
      <c r="J820" s="156">
        <f>'Tabla 11 - Progr y Subprog'!J816</f>
        <v>0</v>
      </c>
      <c r="K820" s="156">
        <f>'Tabla 11 - Progr y Subprog'!K816</f>
        <v>0</v>
      </c>
      <c r="L820" s="133"/>
      <c r="M820" s="133"/>
      <c r="N820" s="133"/>
      <c r="O820" s="133"/>
      <c r="P820" s="133"/>
      <c r="Q820" s="133"/>
      <c r="R820" s="133"/>
      <c r="S820" s="134">
        <f t="shared" si="60"/>
        <v>0</v>
      </c>
      <c r="T820" s="133"/>
      <c r="U820" s="133"/>
      <c r="V820" s="133"/>
      <c r="W820" s="133"/>
      <c r="X820" s="133"/>
      <c r="Y820" s="133"/>
      <c r="Z820" s="157"/>
      <c r="AA820" s="133">
        <f t="shared" si="61"/>
        <v>0</v>
      </c>
      <c r="AB820" s="158"/>
      <c r="AC820" s="133"/>
      <c r="AD820" s="133"/>
      <c r="AE820" s="133"/>
      <c r="AF820" s="133"/>
      <c r="AG820" s="133"/>
      <c r="AH820" s="133"/>
      <c r="AI820" s="133">
        <f t="shared" si="62"/>
        <v>0</v>
      </c>
      <c r="AJ820" s="133"/>
      <c r="AK820" s="133"/>
      <c r="AL820" s="133"/>
      <c r="AM820" s="133"/>
      <c r="AN820" s="133"/>
      <c r="AO820" s="133"/>
      <c r="AP820" s="133"/>
      <c r="AQ820" s="133">
        <f t="shared" si="63"/>
        <v>0</v>
      </c>
      <c r="AR820" s="133">
        <f t="shared" si="64"/>
        <v>0</v>
      </c>
      <c r="AS820" s="159"/>
    </row>
    <row r="821" spans="2:45" s="155" customFormat="1" ht="23.1" customHeight="1" x14ac:dyDescent="0.25">
      <c r="B821" s="156">
        <f>'Tabla 11 - Progr y Subprog'!B817</f>
        <v>0</v>
      </c>
      <c r="C821" s="156">
        <f>'Tabla 11 - Progr y Subprog'!C817</f>
        <v>0</v>
      </c>
      <c r="D821" s="156">
        <f>'Tabla 11 - Progr y Subprog'!D817</f>
        <v>0</v>
      </c>
      <c r="E821" s="156">
        <f>'Tabla 11 - Progr y Subprog'!E817</f>
        <v>0</v>
      </c>
      <c r="F821" s="156">
        <f>'Tabla 11 - Progr y Subprog'!F817</f>
        <v>0</v>
      </c>
      <c r="G821" s="156">
        <f>'Tabla 11 - Progr y Subprog'!G817</f>
        <v>0</v>
      </c>
      <c r="H821" s="156">
        <f>'Tabla 11 - Progr y Subprog'!H817</f>
        <v>0</v>
      </c>
      <c r="I821" s="156">
        <f>'Tabla 11 - Progr y Subprog'!I817</f>
        <v>0</v>
      </c>
      <c r="J821" s="156">
        <f>'Tabla 11 - Progr y Subprog'!J817</f>
        <v>0</v>
      </c>
      <c r="K821" s="156">
        <f>'Tabla 11 - Progr y Subprog'!K817</f>
        <v>0</v>
      </c>
      <c r="L821" s="133"/>
      <c r="M821" s="133"/>
      <c r="N821" s="133"/>
      <c r="O821" s="133"/>
      <c r="P821" s="133"/>
      <c r="Q821" s="133"/>
      <c r="R821" s="133"/>
      <c r="S821" s="134">
        <f t="shared" si="60"/>
        <v>0</v>
      </c>
      <c r="T821" s="133"/>
      <c r="U821" s="133"/>
      <c r="V821" s="133"/>
      <c r="W821" s="133"/>
      <c r="X821" s="133"/>
      <c r="Y821" s="133"/>
      <c r="Z821" s="157"/>
      <c r="AA821" s="133">
        <f t="shared" si="61"/>
        <v>0</v>
      </c>
      <c r="AB821" s="158"/>
      <c r="AC821" s="133"/>
      <c r="AD821" s="133"/>
      <c r="AE821" s="133"/>
      <c r="AF821" s="133"/>
      <c r="AG821" s="133"/>
      <c r="AH821" s="133"/>
      <c r="AI821" s="133">
        <f t="shared" si="62"/>
        <v>0</v>
      </c>
      <c r="AJ821" s="133"/>
      <c r="AK821" s="133"/>
      <c r="AL821" s="133"/>
      <c r="AM821" s="133"/>
      <c r="AN821" s="133"/>
      <c r="AO821" s="133"/>
      <c r="AP821" s="133"/>
      <c r="AQ821" s="133">
        <f t="shared" si="63"/>
        <v>0</v>
      </c>
      <c r="AR821" s="133">
        <f t="shared" si="64"/>
        <v>0</v>
      </c>
      <c r="AS821" s="159"/>
    </row>
    <row r="822" spans="2:45" s="155" customFormat="1" ht="23.1" customHeight="1" x14ac:dyDescent="0.25">
      <c r="B822" s="156">
        <f>'Tabla 11 - Progr y Subprog'!B818</f>
        <v>0</v>
      </c>
      <c r="C822" s="156">
        <f>'Tabla 11 - Progr y Subprog'!C818</f>
        <v>0</v>
      </c>
      <c r="D822" s="156">
        <f>'Tabla 11 - Progr y Subprog'!D818</f>
        <v>0</v>
      </c>
      <c r="E822" s="156">
        <f>'Tabla 11 - Progr y Subprog'!E818</f>
        <v>0</v>
      </c>
      <c r="F822" s="156">
        <f>'Tabla 11 - Progr y Subprog'!F818</f>
        <v>0</v>
      </c>
      <c r="G822" s="156">
        <f>'Tabla 11 - Progr y Subprog'!G818</f>
        <v>0</v>
      </c>
      <c r="H822" s="156">
        <f>'Tabla 11 - Progr y Subprog'!H818</f>
        <v>0</v>
      </c>
      <c r="I822" s="156">
        <f>'Tabla 11 - Progr y Subprog'!I818</f>
        <v>0</v>
      </c>
      <c r="J822" s="156">
        <f>'Tabla 11 - Progr y Subprog'!J818</f>
        <v>0</v>
      </c>
      <c r="K822" s="156">
        <f>'Tabla 11 - Progr y Subprog'!K818</f>
        <v>0</v>
      </c>
      <c r="L822" s="133"/>
      <c r="M822" s="133"/>
      <c r="N822" s="133"/>
      <c r="O822" s="133"/>
      <c r="P822" s="133"/>
      <c r="Q822" s="133"/>
      <c r="R822" s="133"/>
      <c r="S822" s="134">
        <f t="shared" si="60"/>
        <v>0</v>
      </c>
      <c r="T822" s="133"/>
      <c r="U822" s="133"/>
      <c r="V822" s="133"/>
      <c r="W822" s="133"/>
      <c r="X822" s="133"/>
      <c r="Y822" s="133"/>
      <c r="Z822" s="157"/>
      <c r="AA822" s="133">
        <f t="shared" si="61"/>
        <v>0</v>
      </c>
      <c r="AB822" s="158"/>
      <c r="AC822" s="133"/>
      <c r="AD822" s="133"/>
      <c r="AE822" s="133"/>
      <c r="AF822" s="133"/>
      <c r="AG822" s="133"/>
      <c r="AH822" s="133"/>
      <c r="AI822" s="133">
        <f t="shared" si="62"/>
        <v>0</v>
      </c>
      <c r="AJ822" s="133"/>
      <c r="AK822" s="133"/>
      <c r="AL822" s="133"/>
      <c r="AM822" s="133"/>
      <c r="AN822" s="133"/>
      <c r="AO822" s="133"/>
      <c r="AP822" s="133"/>
      <c r="AQ822" s="133">
        <f t="shared" si="63"/>
        <v>0</v>
      </c>
      <c r="AR822" s="133">
        <f t="shared" si="64"/>
        <v>0</v>
      </c>
      <c r="AS822" s="159"/>
    </row>
    <row r="823" spans="2:45" s="155" customFormat="1" ht="23.1" customHeight="1" x14ac:dyDescent="0.25">
      <c r="B823" s="156">
        <f>'Tabla 11 - Progr y Subprog'!B819</f>
        <v>0</v>
      </c>
      <c r="C823" s="156">
        <f>'Tabla 11 - Progr y Subprog'!C819</f>
        <v>0</v>
      </c>
      <c r="D823" s="156">
        <f>'Tabla 11 - Progr y Subprog'!D819</f>
        <v>0</v>
      </c>
      <c r="E823" s="156">
        <f>'Tabla 11 - Progr y Subprog'!E819</f>
        <v>0</v>
      </c>
      <c r="F823" s="156">
        <f>'Tabla 11 - Progr y Subprog'!F819</f>
        <v>0</v>
      </c>
      <c r="G823" s="156">
        <f>'Tabla 11 - Progr y Subprog'!G819</f>
        <v>0</v>
      </c>
      <c r="H823" s="156">
        <f>'Tabla 11 - Progr y Subprog'!H819</f>
        <v>0</v>
      </c>
      <c r="I823" s="156">
        <f>'Tabla 11 - Progr y Subprog'!I819</f>
        <v>0</v>
      </c>
      <c r="J823" s="156">
        <f>'Tabla 11 - Progr y Subprog'!J819</f>
        <v>0</v>
      </c>
      <c r="K823" s="156">
        <f>'Tabla 11 - Progr y Subprog'!K819</f>
        <v>0</v>
      </c>
      <c r="L823" s="133"/>
      <c r="M823" s="133"/>
      <c r="N823" s="133"/>
      <c r="O823" s="133"/>
      <c r="P823" s="133"/>
      <c r="Q823" s="133"/>
      <c r="R823" s="133"/>
      <c r="S823" s="134">
        <f t="shared" si="60"/>
        <v>0</v>
      </c>
      <c r="T823" s="133"/>
      <c r="U823" s="133"/>
      <c r="V823" s="133"/>
      <c r="W823" s="133"/>
      <c r="X823" s="133"/>
      <c r="Y823" s="133"/>
      <c r="Z823" s="157"/>
      <c r="AA823" s="133">
        <f t="shared" si="61"/>
        <v>0</v>
      </c>
      <c r="AB823" s="158"/>
      <c r="AC823" s="133"/>
      <c r="AD823" s="133"/>
      <c r="AE823" s="133"/>
      <c r="AF823" s="133"/>
      <c r="AG823" s="133"/>
      <c r="AH823" s="133"/>
      <c r="AI823" s="133">
        <f t="shared" si="62"/>
        <v>0</v>
      </c>
      <c r="AJ823" s="133"/>
      <c r="AK823" s="133"/>
      <c r="AL823" s="133"/>
      <c r="AM823" s="133"/>
      <c r="AN823" s="133"/>
      <c r="AO823" s="133"/>
      <c r="AP823" s="133"/>
      <c r="AQ823" s="133">
        <f t="shared" si="63"/>
        <v>0</v>
      </c>
      <c r="AR823" s="133">
        <f t="shared" si="64"/>
        <v>0</v>
      </c>
      <c r="AS823" s="159"/>
    </row>
    <row r="824" spans="2:45" s="155" customFormat="1" ht="23.1" customHeight="1" x14ac:dyDescent="0.25">
      <c r="B824" s="156">
        <f>'Tabla 11 - Progr y Subprog'!B820</f>
        <v>0</v>
      </c>
      <c r="C824" s="156">
        <f>'Tabla 11 - Progr y Subprog'!C820</f>
        <v>0</v>
      </c>
      <c r="D824" s="156">
        <f>'Tabla 11 - Progr y Subprog'!D820</f>
        <v>0</v>
      </c>
      <c r="E824" s="156">
        <f>'Tabla 11 - Progr y Subprog'!E820</f>
        <v>0</v>
      </c>
      <c r="F824" s="156">
        <f>'Tabla 11 - Progr y Subprog'!F820</f>
        <v>0</v>
      </c>
      <c r="G824" s="156">
        <f>'Tabla 11 - Progr y Subprog'!G820</f>
        <v>0</v>
      </c>
      <c r="H824" s="156">
        <f>'Tabla 11 - Progr y Subprog'!H820</f>
        <v>0</v>
      </c>
      <c r="I824" s="156">
        <f>'Tabla 11 - Progr y Subprog'!I820</f>
        <v>0</v>
      </c>
      <c r="J824" s="156">
        <f>'Tabla 11 - Progr y Subprog'!J820</f>
        <v>0</v>
      </c>
      <c r="K824" s="156">
        <f>'Tabla 11 - Progr y Subprog'!K820</f>
        <v>0</v>
      </c>
      <c r="L824" s="133"/>
      <c r="M824" s="133"/>
      <c r="N824" s="133"/>
      <c r="O824" s="133"/>
      <c r="P824" s="133"/>
      <c r="Q824" s="133"/>
      <c r="R824" s="133"/>
      <c r="S824" s="134">
        <f t="shared" si="60"/>
        <v>0</v>
      </c>
      <c r="T824" s="133"/>
      <c r="U824" s="133"/>
      <c r="V824" s="133"/>
      <c r="W824" s="133"/>
      <c r="X824" s="133"/>
      <c r="Y824" s="133"/>
      <c r="Z824" s="157"/>
      <c r="AA824" s="133">
        <f t="shared" si="61"/>
        <v>0</v>
      </c>
      <c r="AB824" s="158"/>
      <c r="AC824" s="133"/>
      <c r="AD824" s="133"/>
      <c r="AE824" s="133"/>
      <c r="AF824" s="133"/>
      <c r="AG824" s="133"/>
      <c r="AH824" s="133"/>
      <c r="AI824" s="133">
        <f t="shared" si="62"/>
        <v>0</v>
      </c>
      <c r="AJ824" s="133"/>
      <c r="AK824" s="133"/>
      <c r="AL824" s="133"/>
      <c r="AM824" s="133"/>
      <c r="AN824" s="133"/>
      <c r="AO824" s="133"/>
      <c r="AP824" s="133"/>
      <c r="AQ824" s="133">
        <f t="shared" si="63"/>
        <v>0</v>
      </c>
      <c r="AR824" s="133">
        <f t="shared" si="64"/>
        <v>0</v>
      </c>
      <c r="AS824" s="159"/>
    </row>
    <row r="825" spans="2:45" s="155" customFormat="1" ht="23.1" customHeight="1" x14ac:dyDescent="0.25">
      <c r="B825" s="156">
        <f>'Tabla 11 - Progr y Subprog'!B821</f>
        <v>0</v>
      </c>
      <c r="C825" s="156">
        <f>'Tabla 11 - Progr y Subprog'!C821</f>
        <v>0</v>
      </c>
      <c r="D825" s="156">
        <f>'Tabla 11 - Progr y Subprog'!D821</f>
        <v>0</v>
      </c>
      <c r="E825" s="156">
        <f>'Tabla 11 - Progr y Subprog'!E821</f>
        <v>0</v>
      </c>
      <c r="F825" s="156">
        <f>'Tabla 11 - Progr y Subprog'!F821</f>
        <v>0</v>
      </c>
      <c r="G825" s="156">
        <f>'Tabla 11 - Progr y Subprog'!G821</f>
        <v>0</v>
      </c>
      <c r="H825" s="156">
        <f>'Tabla 11 - Progr y Subprog'!H821</f>
        <v>0</v>
      </c>
      <c r="I825" s="156">
        <f>'Tabla 11 - Progr y Subprog'!I821</f>
        <v>0</v>
      </c>
      <c r="J825" s="156">
        <f>'Tabla 11 - Progr y Subprog'!J821</f>
        <v>0</v>
      </c>
      <c r="K825" s="156">
        <f>'Tabla 11 - Progr y Subprog'!K821</f>
        <v>0</v>
      </c>
      <c r="L825" s="133"/>
      <c r="M825" s="133"/>
      <c r="N825" s="133"/>
      <c r="O825" s="133"/>
      <c r="P825" s="133"/>
      <c r="Q825" s="133"/>
      <c r="R825" s="133"/>
      <c r="S825" s="134">
        <f t="shared" si="60"/>
        <v>0</v>
      </c>
      <c r="T825" s="133"/>
      <c r="U825" s="133"/>
      <c r="V825" s="133"/>
      <c r="W825" s="133"/>
      <c r="X825" s="133"/>
      <c r="Y825" s="133"/>
      <c r="Z825" s="157"/>
      <c r="AA825" s="133">
        <f t="shared" si="61"/>
        <v>0</v>
      </c>
      <c r="AB825" s="158"/>
      <c r="AC825" s="133"/>
      <c r="AD825" s="133"/>
      <c r="AE825" s="133"/>
      <c r="AF825" s="133"/>
      <c r="AG825" s="133"/>
      <c r="AH825" s="133"/>
      <c r="AI825" s="133">
        <f t="shared" si="62"/>
        <v>0</v>
      </c>
      <c r="AJ825" s="133"/>
      <c r="AK825" s="133"/>
      <c r="AL825" s="133"/>
      <c r="AM825" s="133"/>
      <c r="AN825" s="133"/>
      <c r="AO825" s="133"/>
      <c r="AP825" s="133"/>
      <c r="AQ825" s="133">
        <f t="shared" si="63"/>
        <v>0</v>
      </c>
      <c r="AR825" s="133">
        <f t="shared" si="64"/>
        <v>0</v>
      </c>
      <c r="AS825" s="159"/>
    </row>
    <row r="826" spans="2:45" s="155" customFormat="1" ht="23.1" customHeight="1" x14ac:dyDescent="0.25">
      <c r="B826" s="156">
        <f>'Tabla 11 - Progr y Subprog'!B822</f>
        <v>0</v>
      </c>
      <c r="C826" s="156">
        <f>'Tabla 11 - Progr y Subprog'!C822</f>
        <v>0</v>
      </c>
      <c r="D826" s="156">
        <f>'Tabla 11 - Progr y Subprog'!D822</f>
        <v>0</v>
      </c>
      <c r="E826" s="156">
        <f>'Tabla 11 - Progr y Subprog'!E822</f>
        <v>0</v>
      </c>
      <c r="F826" s="156">
        <f>'Tabla 11 - Progr y Subprog'!F822</f>
        <v>0</v>
      </c>
      <c r="G826" s="156">
        <f>'Tabla 11 - Progr y Subprog'!G822</f>
        <v>0</v>
      </c>
      <c r="H826" s="156">
        <f>'Tabla 11 - Progr y Subprog'!H822</f>
        <v>0</v>
      </c>
      <c r="I826" s="156">
        <f>'Tabla 11 - Progr y Subprog'!I822</f>
        <v>0</v>
      </c>
      <c r="J826" s="156">
        <f>'Tabla 11 - Progr y Subprog'!J822</f>
        <v>0</v>
      </c>
      <c r="K826" s="156">
        <f>'Tabla 11 - Progr y Subprog'!K822</f>
        <v>0</v>
      </c>
      <c r="L826" s="133"/>
      <c r="M826" s="133"/>
      <c r="N826" s="133"/>
      <c r="O826" s="133"/>
      <c r="P826" s="133"/>
      <c r="Q826" s="133"/>
      <c r="R826" s="133"/>
      <c r="S826" s="134">
        <f t="shared" si="60"/>
        <v>0</v>
      </c>
      <c r="T826" s="133"/>
      <c r="U826" s="133"/>
      <c r="V826" s="133"/>
      <c r="W826" s="133"/>
      <c r="X826" s="133"/>
      <c r="Y826" s="133"/>
      <c r="Z826" s="157"/>
      <c r="AA826" s="133">
        <f t="shared" si="61"/>
        <v>0</v>
      </c>
      <c r="AB826" s="158"/>
      <c r="AC826" s="133"/>
      <c r="AD826" s="133"/>
      <c r="AE826" s="133"/>
      <c r="AF826" s="133"/>
      <c r="AG826" s="133"/>
      <c r="AH826" s="133"/>
      <c r="AI826" s="133">
        <f t="shared" si="62"/>
        <v>0</v>
      </c>
      <c r="AJ826" s="133"/>
      <c r="AK826" s="133"/>
      <c r="AL826" s="133"/>
      <c r="AM826" s="133"/>
      <c r="AN826" s="133"/>
      <c r="AO826" s="133"/>
      <c r="AP826" s="133"/>
      <c r="AQ826" s="133">
        <f t="shared" si="63"/>
        <v>0</v>
      </c>
      <c r="AR826" s="133">
        <f t="shared" si="64"/>
        <v>0</v>
      </c>
      <c r="AS826" s="159"/>
    </row>
    <row r="827" spans="2:45" s="155" customFormat="1" ht="23.1" customHeight="1" x14ac:dyDescent="0.25">
      <c r="B827" s="156">
        <f>'Tabla 11 - Progr y Subprog'!B823</f>
        <v>0</v>
      </c>
      <c r="C827" s="156">
        <f>'Tabla 11 - Progr y Subprog'!C823</f>
        <v>0</v>
      </c>
      <c r="D827" s="156">
        <f>'Tabla 11 - Progr y Subprog'!D823</f>
        <v>0</v>
      </c>
      <c r="E827" s="156">
        <f>'Tabla 11 - Progr y Subprog'!E823</f>
        <v>0</v>
      </c>
      <c r="F827" s="156">
        <f>'Tabla 11 - Progr y Subprog'!F823</f>
        <v>0</v>
      </c>
      <c r="G827" s="156">
        <f>'Tabla 11 - Progr y Subprog'!G823</f>
        <v>0</v>
      </c>
      <c r="H827" s="156">
        <f>'Tabla 11 - Progr y Subprog'!H823</f>
        <v>0</v>
      </c>
      <c r="I827" s="156">
        <f>'Tabla 11 - Progr y Subprog'!I823</f>
        <v>0</v>
      </c>
      <c r="J827" s="156">
        <f>'Tabla 11 - Progr y Subprog'!J823</f>
        <v>0</v>
      </c>
      <c r="K827" s="156">
        <f>'Tabla 11 - Progr y Subprog'!K823</f>
        <v>0</v>
      </c>
      <c r="L827" s="133"/>
      <c r="M827" s="133"/>
      <c r="N827" s="133"/>
      <c r="O827" s="133"/>
      <c r="P827" s="133"/>
      <c r="Q827" s="133"/>
      <c r="R827" s="133"/>
      <c r="S827" s="134">
        <f t="shared" si="60"/>
        <v>0</v>
      </c>
      <c r="T827" s="133"/>
      <c r="U827" s="133"/>
      <c r="V827" s="133"/>
      <c r="W827" s="133"/>
      <c r="X827" s="133"/>
      <c r="Y827" s="133"/>
      <c r="Z827" s="157"/>
      <c r="AA827" s="133">
        <f t="shared" si="61"/>
        <v>0</v>
      </c>
      <c r="AB827" s="158"/>
      <c r="AC827" s="133"/>
      <c r="AD827" s="133"/>
      <c r="AE827" s="133"/>
      <c r="AF827" s="133"/>
      <c r="AG827" s="133"/>
      <c r="AH827" s="133"/>
      <c r="AI827" s="133">
        <f t="shared" si="62"/>
        <v>0</v>
      </c>
      <c r="AJ827" s="133"/>
      <c r="AK827" s="133"/>
      <c r="AL827" s="133"/>
      <c r="AM827" s="133"/>
      <c r="AN827" s="133"/>
      <c r="AO827" s="133"/>
      <c r="AP827" s="133"/>
      <c r="AQ827" s="133">
        <f t="shared" si="63"/>
        <v>0</v>
      </c>
      <c r="AR827" s="133">
        <f t="shared" si="64"/>
        <v>0</v>
      </c>
      <c r="AS827" s="159"/>
    </row>
    <row r="828" spans="2:45" s="155" customFormat="1" ht="23.1" customHeight="1" x14ac:dyDescent="0.25">
      <c r="B828" s="156">
        <f>'Tabla 11 - Progr y Subprog'!B824</f>
        <v>0</v>
      </c>
      <c r="C828" s="156">
        <f>'Tabla 11 - Progr y Subprog'!C824</f>
        <v>0</v>
      </c>
      <c r="D828" s="156">
        <f>'Tabla 11 - Progr y Subprog'!D824</f>
        <v>0</v>
      </c>
      <c r="E828" s="156">
        <f>'Tabla 11 - Progr y Subprog'!E824</f>
        <v>0</v>
      </c>
      <c r="F828" s="156">
        <f>'Tabla 11 - Progr y Subprog'!F824</f>
        <v>0</v>
      </c>
      <c r="G828" s="156">
        <f>'Tabla 11 - Progr y Subprog'!G824</f>
        <v>0</v>
      </c>
      <c r="H828" s="156">
        <f>'Tabla 11 - Progr y Subprog'!H824</f>
        <v>0</v>
      </c>
      <c r="I828" s="156">
        <f>'Tabla 11 - Progr y Subprog'!I824</f>
        <v>0</v>
      </c>
      <c r="J828" s="156">
        <f>'Tabla 11 - Progr y Subprog'!J824</f>
        <v>0</v>
      </c>
      <c r="K828" s="156">
        <f>'Tabla 11 - Progr y Subprog'!K824</f>
        <v>0</v>
      </c>
      <c r="L828" s="133"/>
      <c r="M828" s="133"/>
      <c r="N828" s="133"/>
      <c r="O828" s="133"/>
      <c r="P828" s="133"/>
      <c r="Q828" s="133"/>
      <c r="R828" s="133"/>
      <c r="S828" s="134">
        <f t="shared" si="60"/>
        <v>0</v>
      </c>
      <c r="T828" s="133"/>
      <c r="U828" s="133"/>
      <c r="V828" s="133"/>
      <c r="W828" s="133"/>
      <c r="X828" s="133"/>
      <c r="Y828" s="133"/>
      <c r="Z828" s="157"/>
      <c r="AA828" s="133">
        <f t="shared" si="61"/>
        <v>0</v>
      </c>
      <c r="AB828" s="158"/>
      <c r="AC828" s="133"/>
      <c r="AD828" s="133"/>
      <c r="AE828" s="133"/>
      <c r="AF828" s="133"/>
      <c r="AG828" s="133"/>
      <c r="AH828" s="133"/>
      <c r="AI828" s="133">
        <f t="shared" si="62"/>
        <v>0</v>
      </c>
      <c r="AJ828" s="133"/>
      <c r="AK828" s="133"/>
      <c r="AL828" s="133"/>
      <c r="AM828" s="133"/>
      <c r="AN828" s="133"/>
      <c r="AO828" s="133"/>
      <c r="AP828" s="133"/>
      <c r="AQ828" s="133">
        <f t="shared" si="63"/>
        <v>0</v>
      </c>
      <c r="AR828" s="133">
        <f t="shared" si="64"/>
        <v>0</v>
      </c>
      <c r="AS828" s="159"/>
    </row>
    <row r="829" spans="2:45" s="155" customFormat="1" ht="23.1" customHeight="1" x14ac:dyDescent="0.25">
      <c r="B829" s="156">
        <f>'Tabla 11 - Progr y Subprog'!B825</f>
        <v>0</v>
      </c>
      <c r="C829" s="156">
        <f>'Tabla 11 - Progr y Subprog'!C825</f>
        <v>0</v>
      </c>
      <c r="D829" s="156">
        <f>'Tabla 11 - Progr y Subprog'!D825</f>
        <v>0</v>
      </c>
      <c r="E829" s="156">
        <f>'Tabla 11 - Progr y Subprog'!E825</f>
        <v>0</v>
      </c>
      <c r="F829" s="156">
        <f>'Tabla 11 - Progr y Subprog'!F825</f>
        <v>0</v>
      </c>
      <c r="G829" s="156">
        <f>'Tabla 11 - Progr y Subprog'!G825</f>
        <v>0</v>
      </c>
      <c r="H829" s="156">
        <f>'Tabla 11 - Progr y Subprog'!H825</f>
        <v>0</v>
      </c>
      <c r="I829" s="156">
        <f>'Tabla 11 - Progr y Subprog'!I825</f>
        <v>0</v>
      </c>
      <c r="J829" s="156">
        <f>'Tabla 11 - Progr y Subprog'!J825</f>
        <v>0</v>
      </c>
      <c r="K829" s="156">
        <f>'Tabla 11 - Progr y Subprog'!K825</f>
        <v>0</v>
      </c>
      <c r="L829" s="133"/>
      <c r="M829" s="133"/>
      <c r="N829" s="133"/>
      <c r="O829" s="133"/>
      <c r="P829" s="133"/>
      <c r="Q829" s="133"/>
      <c r="R829" s="133"/>
      <c r="S829" s="134">
        <f t="shared" si="60"/>
        <v>0</v>
      </c>
      <c r="T829" s="133"/>
      <c r="U829" s="133"/>
      <c r="V829" s="133"/>
      <c r="W829" s="133"/>
      <c r="X829" s="133"/>
      <c r="Y829" s="133"/>
      <c r="Z829" s="157"/>
      <c r="AA829" s="133">
        <f t="shared" si="61"/>
        <v>0</v>
      </c>
      <c r="AB829" s="158"/>
      <c r="AC829" s="133"/>
      <c r="AD829" s="133"/>
      <c r="AE829" s="133"/>
      <c r="AF829" s="133"/>
      <c r="AG829" s="133"/>
      <c r="AH829" s="133"/>
      <c r="AI829" s="133">
        <f t="shared" si="62"/>
        <v>0</v>
      </c>
      <c r="AJ829" s="133"/>
      <c r="AK829" s="133"/>
      <c r="AL829" s="133"/>
      <c r="AM829" s="133"/>
      <c r="AN829" s="133"/>
      <c r="AO829" s="133"/>
      <c r="AP829" s="133"/>
      <c r="AQ829" s="133">
        <f t="shared" si="63"/>
        <v>0</v>
      </c>
      <c r="AR829" s="133">
        <f t="shared" si="64"/>
        <v>0</v>
      </c>
      <c r="AS829" s="159"/>
    </row>
    <row r="830" spans="2:45" s="155" customFormat="1" ht="23.1" customHeight="1" x14ac:dyDescent="0.25">
      <c r="B830" s="156">
        <f>'Tabla 11 - Progr y Subprog'!B826</f>
        <v>0</v>
      </c>
      <c r="C830" s="156">
        <f>'Tabla 11 - Progr y Subprog'!C826</f>
        <v>0</v>
      </c>
      <c r="D830" s="156">
        <f>'Tabla 11 - Progr y Subprog'!D826</f>
        <v>0</v>
      </c>
      <c r="E830" s="156">
        <f>'Tabla 11 - Progr y Subprog'!E826</f>
        <v>0</v>
      </c>
      <c r="F830" s="156">
        <f>'Tabla 11 - Progr y Subprog'!F826</f>
        <v>0</v>
      </c>
      <c r="G830" s="156">
        <f>'Tabla 11 - Progr y Subprog'!G826</f>
        <v>0</v>
      </c>
      <c r="H830" s="156">
        <f>'Tabla 11 - Progr y Subprog'!H826</f>
        <v>0</v>
      </c>
      <c r="I830" s="156">
        <f>'Tabla 11 - Progr y Subprog'!I826</f>
        <v>0</v>
      </c>
      <c r="J830" s="156">
        <f>'Tabla 11 - Progr y Subprog'!J826</f>
        <v>0</v>
      </c>
      <c r="K830" s="156">
        <f>'Tabla 11 - Progr y Subprog'!K826</f>
        <v>0</v>
      </c>
      <c r="L830" s="133"/>
      <c r="M830" s="133"/>
      <c r="N830" s="133"/>
      <c r="O830" s="133"/>
      <c r="P830" s="133"/>
      <c r="Q830" s="133"/>
      <c r="R830" s="133"/>
      <c r="S830" s="134">
        <f t="shared" si="60"/>
        <v>0</v>
      </c>
      <c r="T830" s="133"/>
      <c r="U830" s="133"/>
      <c r="V830" s="133"/>
      <c r="W830" s="133"/>
      <c r="X830" s="133"/>
      <c r="Y830" s="133"/>
      <c r="Z830" s="157"/>
      <c r="AA830" s="133">
        <f t="shared" si="61"/>
        <v>0</v>
      </c>
      <c r="AB830" s="158"/>
      <c r="AC830" s="133"/>
      <c r="AD830" s="133"/>
      <c r="AE830" s="133"/>
      <c r="AF830" s="133"/>
      <c r="AG830" s="133"/>
      <c r="AH830" s="133"/>
      <c r="AI830" s="133">
        <f t="shared" si="62"/>
        <v>0</v>
      </c>
      <c r="AJ830" s="133"/>
      <c r="AK830" s="133"/>
      <c r="AL830" s="133"/>
      <c r="AM830" s="133"/>
      <c r="AN830" s="133"/>
      <c r="AO830" s="133"/>
      <c r="AP830" s="133"/>
      <c r="AQ830" s="133">
        <f t="shared" si="63"/>
        <v>0</v>
      </c>
      <c r="AR830" s="133">
        <f t="shared" si="64"/>
        <v>0</v>
      </c>
      <c r="AS830" s="159"/>
    </row>
    <row r="831" spans="2:45" s="155" customFormat="1" ht="23.1" customHeight="1" x14ac:dyDescent="0.25">
      <c r="B831" s="156">
        <f>'Tabla 11 - Progr y Subprog'!B827</f>
        <v>0</v>
      </c>
      <c r="C831" s="156">
        <f>'Tabla 11 - Progr y Subprog'!C827</f>
        <v>0</v>
      </c>
      <c r="D831" s="156">
        <f>'Tabla 11 - Progr y Subprog'!D827</f>
        <v>0</v>
      </c>
      <c r="E831" s="156">
        <f>'Tabla 11 - Progr y Subprog'!E827</f>
        <v>0</v>
      </c>
      <c r="F831" s="156">
        <f>'Tabla 11 - Progr y Subprog'!F827</f>
        <v>0</v>
      </c>
      <c r="G831" s="156">
        <f>'Tabla 11 - Progr y Subprog'!G827</f>
        <v>0</v>
      </c>
      <c r="H831" s="156">
        <f>'Tabla 11 - Progr y Subprog'!H827</f>
        <v>0</v>
      </c>
      <c r="I831" s="156">
        <f>'Tabla 11 - Progr y Subprog'!I827</f>
        <v>0</v>
      </c>
      <c r="J831" s="156">
        <f>'Tabla 11 - Progr y Subprog'!J827</f>
        <v>0</v>
      </c>
      <c r="K831" s="156">
        <f>'Tabla 11 - Progr y Subprog'!K827</f>
        <v>0</v>
      </c>
      <c r="L831" s="133"/>
      <c r="M831" s="133"/>
      <c r="N831" s="133"/>
      <c r="O831" s="133"/>
      <c r="P831" s="133"/>
      <c r="Q831" s="133"/>
      <c r="R831" s="133"/>
      <c r="S831" s="134">
        <f t="shared" si="60"/>
        <v>0</v>
      </c>
      <c r="T831" s="133"/>
      <c r="U831" s="133"/>
      <c r="V831" s="133"/>
      <c r="W831" s="133"/>
      <c r="X831" s="133"/>
      <c r="Y831" s="133"/>
      <c r="Z831" s="157"/>
      <c r="AA831" s="133">
        <f t="shared" si="61"/>
        <v>0</v>
      </c>
      <c r="AB831" s="158"/>
      <c r="AC831" s="133"/>
      <c r="AD831" s="133"/>
      <c r="AE831" s="133"/>
      <c r="AF831" s="133"/>
      <c r="AG831" s="133"/>
      <c r="AH831" s="133"/>
      <c r="AI831" s="133">
        <f t="shared" si="62"/>
        <v>0</v>
      </c>
      <c r="AJ831" s="133"/>
      <c r="AK831" s="133"/>
      <c r="AL831" s="133"/>
      <c r="AM831" s="133"/>
      <c r="AN831" s="133"/>
      <c r="AO831" s="133"/>
      <c r="AP831" s="133"/>
      <c r="AQ831" s="133">
        <f t="shared" si="63"/>
        <v>0</v>
      </c>
      <c r="AR831" s="133">
        <f t="shared" si="64"/>
        <v>0</v>
      </c>
      <c r="AS831" s="159"/>
    </row>
    <row r="832" spans="2:45" s="155" customFormat="1" ht="23.1" customHeight="1" x14ac:dyDescent="0.25">
      <c r="B832" s="156">
        <f>'Tabla 11 - Progr y Subprog'!B828</f>
        <v>0</v>
      </c>
      <c r="C832" s="156">
        <f>'Tabla 11 - Progr y Subprog'!C828</f>
        <v>0</v>
      </c>
      <c r="D832" s="156">
        <f>'Tabla 11 - Progr y Subprog'!D828</f>
        <v>0</v>
      </c>
      <c r="E832" s="156">
        <f>'Tabla 11 - Progr y Subprog'!E828</f>
        <v>0</v>
      </c>
      <c r="F832" s="156">
        <f>'Tabla 11 - Progr y Subprog'!F828</f>
        <v>0</v>
      </c>
      <c r="G832" s="156">
        <f>'Tabla 11 - Progr y Subprog'!G828</f>
        <v>0</v>
      </c>
      <c r="H832" s="156">
        <f>'Tabla 11 - Progr y Subprog'!H828</f>
        <v>0</v>
      </c>
      <c r="I832" s="156">
        <f>'Tabla 11 - Progr y Subprog'!I828</f>
        <v>0</v>
      </c>
      <c r="J832" s="156">
        <f>'Tabla 11 - Progr y Subprog'!J828</f>
        <v>0</v>
      </c>
      <c r="K832" s="156">
        <f>'Tabla 11 - Progr y Subprog'!K828</f>
        <v>0</v>
      </c>
      <c r="L832" s="133"/>
      <c r="M832" s="133"/>
      <c r="N832" s="133"/>
      <c r="O832" s="133"/>
      <c r="P832" s="133"/>
      <c r="Q832" s="133"/>
      <c r="R832" s="133"/>
      <c r="S832" s="134">
        <f t="shared" si="60"/>
        <v>0</v>
      </c>
      <c r="T832" s="133"/>
      <c r="U832" s="133"/>
      <c r="V832" s="133"/>
      <c r="W832" s="133"/>
      <c r="X832" s="133"/>
      <c r="Y832" s="133"/>
      <c r="Z832" s="157"/>
      <c r="AA832" s="133">
        <f t="shared" si="61"/>
        <v>0</v>
      </c>
      <c r="AB832" s="158"/>
      <c r="AC832" s="133"/>
      <c r="AD832" s="133"/>
      <c r="AE832" s="133"/>
      <c r="AF832" s="133"/>
      <c r="AG832" s="133"/>
      <c r="AH832" s="133"/>
      <c r="AI832" s="133">
        <f t="shared" si="62"/>
        <v>0</v>
      </c>
      <c r="AJ832" s="133"/>
      <c r="AK832" s="133"/>
      <c r="AL832" s="133"/>
      <c r="AM832" s="133"/>
      <c r="AN832" s="133"/>
      <c r="AO832" s="133"/>
      <c r="AP832" s="133"/>
      <c r="AQ832" s="133">
        <f t="shared" si="63"/>
        <v>0</v>
      </c>
      <c r="AR832" s="133">
        <f t="shared" si="64"/>
        <v>0</v>
      </c>
      <c r="AS832" s="159"/>
    </row>
    <row r="833" spans="2:45" s="155" customFormat="1" ht="23.1" customHeight="1" x14ac:dyDescent="0.25">
      <c r="B833" s="156">
        <f>'Tabla 11 - Progr y Subprog'!B829</f>
        <v>0</v>
      </c>
      <c r="C833" s="156">
        <f>'Tabla 11 - Progr y Subprog'!C829</f>
        <v>0</v>
      </c>
      <c r="D833" s="156">
        <f>'Tabla 11 - Progr y Subprog'!D829</f>
        <v>0</v>
      </c>
      <c r="E833" s="156">
        <f>'Tabla 11 - Progr y Subprog'!E829</f>
        <v>0</v>
      </c>
      <c r="F833" s="156">
        <f>'Tabla 11 - Progr y Subprog'!F829</f>
        <v>0</v>
      </c>
      <c r="G833" s="156">
        <f>'Tabla 11 - Progr y Subprog'!G829</f>
        <v>0</v>
      </c>
      <c r="H833" s="156">
        <f>'Tabla 11 - Progr y Subprog'!H829</f>
        <v>0</v>
      </c>
      <c r="I833" s="156">
        <f>'Tabla 11 - Progr y Subprog'!I829</f>
        <v>0</v>
      </c>
      <c r="J833" s="156">
        <f>'Tabla 11 - Progr y Subprog'!J829</f>
        <v>0</v>
      </c>
      <c r="K833" s="156">
        <f>'Tabla 11 - Progr y Subprog'!K829</f>
        <v>0</v>
      </c>
      <c r="L833" s="133"/>
      <c r="M833" s="133"/>
      <c r="N833" s="133"/>
      <c r="O833" s="133"/>
      <c r="P833" s="133"/>
      <c r="Q833" s="133"/>
      <c r="R833" s="133"/>
      <c r="S833" s="134">
        <f t="shared" si="60"/>
        <v>0</v>
      </c>
      <c r="T833" s="133"/>
      <c r="U833" s="133"/>
      <c r="V833" s="133"/>
      <c r="W833" s="133"/>
      <c r="X833" s="133"/>
      <c r="Y833" s="133"/>
      <c r="Z833" s="157"/>
      <c r="AA833" s="133">
        <f t="shared" si="61"/>
        <v>0</v>
      </c>
      <c r="AB833" s="158"/>
      <c r="AC833" s="133"/>
      <c r="AD833" s="133"/>
      <c r="AE833" s="133"/>
      <c r="AF833" s="133"/>
      <c r="AG833" s="133"/>
      <c r="AH833" s="133"/>
      <c r="AI833" s="133">
        <f t="shared" si="62"/>
        <v>0</v>
      </c>
      <c r="AJ833" s="133"/>
      <c r="AK833" s="133"/>
      <c r="AL833" s="133"/>
      <c r="AM833" s="133"/>
      <c r="AN833" s="133"/>
      <c r="AO833" s="133"/>
      <c r="AP833" s="133"/>
      <c r="AQ833" s="133">
        <f t="shared" si="63"/>
        <v>0</v>
      </c>
      <c r="AR833" s="133">
        <f t="shared" si="64"/>
        <v>0</v>
      </c>
      <c r="AS833" s="159"/>
    </row>
    <row r="834" spans="2:45" s="155" customFormat="1" ht="23.1" customHeight="1" x14ac:dyDescent="0.25">
      <c r="B834" s="156">
        <f>'Tabla 11 - Progr y Subprog'!B830</f>
        <v>0</v>
      </c>
      <c r="C834" s="156">
        <f>'Tabla 11 - Progr y Subprog'!C830</f>
        <v>0</v>
      </c>
      <c r="D834" s="156">
        <f>'Tabla 11 - Progr y Subprog'!D830</f>
        <v>0</v>
      </c>
      <c r="E834" s="156">
        <f>'Tabla 11 - Progr y Subprog'!E830</f>
        <v>0</v>
      </c>
      <c r="F834" s="156">
        <f>'Tabla 11 - Progr y Subprog'!F830</f>
        <v>0</v>
      </c>
      <c r="G834" s="156">
        <f>'Tabla 11 - Progr y Subprog'!G830</f>
        <v>0</v>
      </c>
      <c r="H834" s="156">
        <f>'Tabla 11 - Progr y Subprog'!H830</f>
        <v>0</v>
      </c>
      <c r="I834" s="156">
        <f>'Tabla 11 - Progr y Subprog'!I830</f>
        <v>0</v>
      </c>
      <c r="J834" s="156">
        <f>'Tabla 11 - Progr y Subprog'!J830</f>
        <v>0</v>
      </c>
      <c r="K834" s="156">
        <f>'Tabla 11 - Progr y Subprog'!K830</f>
        <v>0</v>
      </c>
      <c r="L834" s="133"/>
      <c r="M834" s="133"/>
      <c r="N834" s="133"/>
      <c r="O834" s="133"/>
      <c r="P834" s="133"/>
      <c r="Q834" s="133"/>
      <c r="R834" s="133"/>
      <c r="S834" s="134">
        <f t="shared" si="60"/>
        <v>0</v>
      </c>
      <c r="T834" s="133"/>
      <c r="U834" s="133"/>
      <c r="V834" s="133"/>
      <c r="W834" s="133"/>
      <c r="X834" s="133"/>
      <c r="Y834" s="133"/>
      <c r="Z834" s="157"/>
      <c r="AA834" s="133">
        <f t="shared" si="61"/>
        <v>0</v>
      </c>
      <c r="AB834" s="158"/>
      <c r="AC834" s="133"/>
      <c r="AD834" s="133"/>
      <c r="AE834" s="133"/>
      <c r="AF834" s="133"/>
      <c r="AG834" s="133"/>
      <c r="AH834" s="133"/>
      <c r="AI834" s="133">
        <f t="shared" si="62"/>
        <v>0</v>
      </c>
      <c r="AJ834" s="133"/>
      <c r="AK834" s="133"/>
      <c r="AL834" s="133"/>
      <c r="AM834" s="133"/>
      <c r="AN834" s="133"/>
      <c r="AO834" s="133"/>
      <c r="AP834" s="133"/>
      <c r="AQ834" s="133">
        <f t="shared" si="63"/>
        <v>0</v>
      </c>
      <c r="AR834" s="133">
        <f t="shared" si="64"/>
        <v>0</v>
      </c>
      <c r="AS834" s="159"/>
    </row>
    <row r="835" spans="2:45" s="155" customFormat="1" ht="23.1" customHeight="1" x14ac:dyDescent="0.25">
      <c r="B835" s="156">
        <f>'Tabla 11 - Progr y Subprog'!B831</f>
        <v>0</v>
      </c>
      <c r="C835" s="156">
        <f>'Tabla 11 - Progr y Subprog'!C831</f>
        <v>0</v>
      </c>
      <c r="D835" s="156">
        <f>'Tabla 11 - Progr y Subprog'!D831</f>
        <v>0</v>
      </c>
      <c r="E835" s="156">
        <f>'Tabla 11 - Progr y Subprog'!E831</f>
        <v>0</v>
      </c>
      <c r="F835" s="156">
        <f>'Tabla 11 - Progr y Subprog'!F831</f>
        <v>0</v>
      </c>
      <c r="G835" s="156">
        <f>'Tabla 11 - Progr y Subprog'!G831</f>
        <v>0</v>
      </c>
      <c r="H835" s="156">
        <f>'Tabla 11 - Progr y Subprog'!H831</f>
        <v>0</v>
      </c>
      <c r="I835" s="156">
        <f>'Tabla 11 - Progr y Subprog'!I831</f>
        <v>0</v>
      </c>
      <c r="J835" s="156">
        <f>'Tabla 11 - Progr y Subprog'!J831</f>
        <v>0</v>
      </c>
      <c r="K835" s="156">
        <f>'Tabla 11 - Progr y Subprog'!K831</f>
        <v>0</v>
      </c>
      <c r="L835" s="133"/>
      <c r="M835" s="133"/>
      <c r="N835" s="133"/>
      <c r="O835" s="133"/>
      <c r="P835" s="133"/>
      <c r="Q835" s="133"/>
      <c r="R835" s="133"/>
      <c r="S835" s="134">
        <f t="shared" si="60"/>
        <v>0</v>
      </c>
      <c r="T835" s="133"/>
      <c r="U835" s="133"/>
      <c r="V835" s="133"/>
      <c r="W835" s="133"/>
      <c r="X835" s="133"/>
      <c r="Y835" s="133"/>
      <c r="Z835" s="157"/>
      <c r="AA835" s="133">
        <f t="shared" si="61"/>
        <v>0</v>
      </c>
      <c r="AB835" s="158"/>
      <c r="AC835" s="133"/>
      <c r="AD835" s="133"/>
      <c r="AE835" s="133"/>
      <c r="AF835" s="133"/>
      <c r="AG835" s="133"/>
      <c r="AH835" s="133"/>
      <c r="AI835" s="133">
        <f t="shared" si="62"/>
        <v>0</v>
      </c>
      <c r="AJ835" s="133"/>
      <c r="AK835" s="133"/>
      <c r="AL835" s="133"/>
      <c r="AM835" s="133"/>
      <c r="AN835" s="133"/>
      <c r="AO835" s="133"/>
      <c r="AP835" s="133"/>
      <c r="AQ835" s="133">
        <f t="shared" si="63"/>
        <v>0</v>
      </c>
      <c r="AR835" s="133">
        <f t="shared" si="64"/>
        <v>0</v>
      </c>
      <c r="AS835" s="159"/>
    </row>
    <row r="836" spans="2:45" s="155" customFormat="1" ht="23.1" customHeight="1" x14ac:dyDescent="0.25">
      <c r="B836" s="156">
        <f>'Tabla 11 - Progr y Subprog'!B832</f>
        <v>0</v>
      </c>
      <c r="C836" s="156">
        <f>'Tabla 11 - Progr y Subprog'!C832</f>
        <v>0</v>
      </c>
      <c r="D836" s="156">
        <f>'Tabla 11 - Progr y Subprog'!D832</f>
        <v>0</v>
      </c>
      <c r="E836" s="156">
        <f>'Tabla 11 - Progr y Subprog'!E832</f>
        <v>0</v>
      </c>
      <c r="F836" s="156">
        <f>'Tabla 11 - Progr y Subprog'!F832</f>
        <v>0</v>
      </c>
      <c r="G836" s="156">
        <f>'Tabla 11 - Progr y Subprog'!G832</f>
        <v>0</v>
      </c>
      <c r="H836" s="156">
        <f>'Tabla 11 - Progr y Subprog'!H832</f>
        <v>0</v>
      </c>
      <c r="I836" s="156">
        <f>'Tabla 11 - Progr y Subprog'!I832</f>
        <v>0</v>
      </c>
      <c r="J836" s="156">
        <f>'Tabla 11 - Progr y Subprog'!J832</f>
        <v>0</v>
      </c>
      <c r="K836" s="156">
        <f>'Tabla 11 - Progr y Subprog'!K832</f>
        <v>0</v>
      </c>
      <c r="L836" s="133"/>
      <c r="M836" s="133"/>
      <c r="N836" s="133"/>
      <c r="O836" s="133"/>
      <c r="P836" s="133"/>
      <c r="Q836" s="133"/>
      <c r="R836" s="133"/>
      <c r="S836" s="134">
        <f t="shared" si="60"/>
        <v>0</v>
      </c>
      <c r="T836" s="133"/>
      <c r="U836" s="133"/>
      <c r="V836" s="133"/>
      <c r="W836" s="133"/>
      <c r="X836" s="133"/>
      <c r="Y836" s="133"/>
      <c r="Z836" s="157"/>
      <c r="AA836" s="133">
        <f t="shared" si="61"/>
        <v>0</v>
      </c>
      <c r="AB836" s="158"/>
      <c r="AC836" s="133"/>
      <c r="AD836" s="133"/>
      <c r="AE836" s="133"/>
      <c r="AF836" s="133"/>
      <c r="AG836" s="133"/>
      <c r="AH836" s="133"/>
      <c r="AI836" s="133">
        <f t="shared" si="62"/>
        <v>0</v>
      </c>
      <c r="AJ836" s="133"/>
      <c r="AK836" s="133"/>
      <c r="AL836" s="133"/>
      <c r="AM836" s="133"/>
      <c r="AN836" s="133"/>
      <c r="AO836" s="133"/>
      <c r="AP836" s="133"/>
      <c r="AQ836" s="133">
        <f t="shared" si="63"/>
        <v>0</v>
      </c>
      <c r="AR836" s="133">
        <f t="shared" si="64"/>
        <v>0</v>
      </c>
      <c r="AS836" s="159"/>
    </row>
    <row r="837" spans="2:45" s="155" customFormat="1" ht="23.1" customHeight="1" x14ac:dyDescent="0.25">
      <c r="B837" s="156">
        <f>'Tabla 11 - Progr y Subprog'!B833</f>
        <v>0</v>
      </c>
      <c r="C837" s="156">
        <f>'Tabla 11 - Progr y Subprog'!C833</f>
        <v>0</v>
      </c>
      <c r="D837" s="156">
        <f>'Tabla 11 - Progr y Subprog'!D833</f>
        <v>0</v>
      </c>
      <c r="E837" s="156">
        <f>'Tabla 11 - Progr y Subprog'!E833</f>
        <v>0</v>
      </c>
      <c r="F837" s="156">
        <f>'Tabla 11 - Progr y Subprog'!F833</f>
        <v>0</v>
      </c>
      <c r="G837" s="156">
        <f>'Tabla 11 - Progr y Subprog'!G833</f>
        <v>0</v>
      </c>
      <c r="H837" s="156">
        <f>'Tabla 11 - Progr y Subprog'!H833</f>
        <v>0</v>
      </c>
      <c r="I837" s="156">
        <f>'Tabla 11 - Progr y Subprog'!I833</f>
        <v>0</v>
      </c>
      <c r="J837" s="156">
        <f>'Tabla 11 - Progr y Subprog'!J833</f>
        <v>0</v>
      </c>
      <c r="K837" s="156">
        <f>'Tabla 11 - Progr y Subprog'!K833</f>
        <v>0</v>
      </c>
      <c r="L837" s="133"/>
      <c r="M837" s="133"/>
      <c r="N837" s="133"/>
      <c r="O837" s="133"/>
      <c r="P837" s="133"/>
      <c r="Q837" s="133"/>
      <c r="R837" s="133"/>
      <c r="S837" s="134">
        <f t="shared" si="60"/>
        <v>0</v>
      </c>
      <c r="T837" s="133"/>
      <c r="U837" s="133"/>
      <c r="V837" s="133"/>
      <c r="W837" s="133"/>
      <c r="X837" s="133"/>
      <c r="Y837" s="133"/>
      <c r="Z837" s="157"/>
      <c r="AA837" s="133">
        <f t="shared" si="61"/>
        <v>0</v>
      </c>
      <c r="AB837" s="158"/>
      <c r="AC837" s="133"/>
      <c r="AD837" s="133"/>
      <c r="AE837" s="133"/>
      <c r="AF837" s="133"/>
      <c r="AG837" s="133"/>
      <c r="AH837" s="133"/>
      <c r="AI837" s="133">
        <f t="shared" si="62"/>
        <v>0</v>
      </c>
      <c r="AJ837" s="133"/>
      <c r="AK837" s="133"/>
      <c r="AL837" s="133"/>
      <c r="AM837" s="133"/>
      <c r="AN837" s="133"/>
      <c r="AO837" s="133"/>
      <c r="AP837" s="133"/>
      <c r="AQ837" s="133">
        <f t="shared" si="63"/>
        <v>0</v>
      </c>
      <c r="AR837" s="133">
        <f t="shared" si="64"/>
        <v>0</v>
      </c>
      <c r="AS837" s="159"/>
    </row>
    <row r="838" spans="2:45" s="155" customFormat="1" ht="23.1" customHeight="1" x14ac:dyDescent="0.25">
      <c r="B838" s="156">
        <f>'Tabla 11 - Progr y Subprog'!B834</f>
        <v>0</v>
      </c>
      <c r="C838" s="156">
        <f>'Tabla 11 - Progr y Subprog'!C834</f>
        <v>0</v>
      </c>
      <c r="D838" s="156">
        <f>'Tabla 11 - Progr y Subprog'!D834</f>
        <v>0</v>
      </c>
      <c r="E838" s="156">
        <f>'Tabla 11 - Progr y Subprog'!E834</f>
        <v>0</v>
      </c>
      <c r="F838" s="156">
        <f>'Tabla 11 - Progr y Subprog'!F834</f>
        <v>0</v>
      </c>
      <c r="G838" s="156">
        <f>'Tabla 11 - Progr y Subprog'!G834</f>
        <v>0</v>
      </c>
      <c r="H838" s="156">
        <f>'Tabla 11 - Progr y Subprog'!H834</f>
        <v>0</v>
      </c>
      <c r="I838" s="156">
        <f>'Tabla 11 - Progr y Subprog'!I834</f>
        <v>0</v>
      </c>
      <c r="J838" s="156">
        <f>'Tabla 11 - Progr y Subprog'!J834</f>
        <v>0</v>
      </c>
      <c r="K838" s="156">
        <f>'Tabla 11 - Progr y Subprog'!K834</f>
        <v>0</v>
      </c>
      <c r="L838" s="133"/>
      <c r="M838" s="133"/>
      <c r="N838" s="133"/>
      <c r="O838" s="133"/>
      <c r="P838" s="133"/>
      <c r="Q838" s="133"/>
      <c r="R838" s="133"/>
      <c r="S838" s="134">
        <f t="shared" si="60"/>
        <v>0</v>
      </c>
      <c r="T838" s="133"/>
      <c r="U838" s="133"/>
      <c r="V838" s="133"/>
      <c r="W838" s="133"/>
      <c r="X838" s="133"/>
      <c r="Y838" s="133"/>
      <c r="Z838" s="157"/>
      <c r="AA838" s="133">
        <f t="shared" si="61"/>
        <v>0</v>
      </c>
      <c r="AB838" s="158"/>
      <c r="AC838" s="133"/>
      <c r="AD838" s="133"/>
      <c r="AE838" s="133"/>
      <c r="AF838" s="133"/>
      <c r="AG838" s="133"/>
      <c r="AH838" s="133"/>
      <c r="AI838" s="133">
        <f t="shared" si="62"/>
        <v>0</v>
      </c>
      <c r="AJ838" s="133"/>
      <c r="AK838" s="133"/>
      <c r="AL838" s="133"/>
      <c r="AM838" s="133"/>
      <c r="AN838" s="133"/>
      <c r="AO838" s="133"/>
      <c r="AP838" s="133"/>
      <c r="AQ838" s="133">
        <f t="shared" si="63"/>
        <v>0</v>
      </c>
      <c r="AR838" s="133">
        <f t="shared" si="64"/>
        <v>0</v>
      </c>
      <c r="AS838" s="159"/>
    </row>
    <row r="839" spans="2:45" s="155" customFormat="1" ht="23.1" customHeight="1" x14ac:dyDescent="0.25">
      <c r="B839" s="156">
        <f>'Tabla 11 - Progr y Subprog'!B835</f>
        <v>0</v>
      </c>
      <c r="C839" s="156">
        <f>'Tabla 11 - Progr y Subprog'!C835</f>
        <v>0</v>
      </c>
      <c r="D839" s="156">
        <f>'Tabla 11 - Progr y Subprog'!D835</f>
        <v>0</v>
      </c>
      <c r="E839" s="156">
        <f>'Tabla 11 - Progr y Subprog'!E835</f>
        <v>0</v>
      </c>
      <c r="F839" s="156">
        <f>'Tabla 11 - Progr y Subprog'!F835</f>
        <v>0</v>
      </c>
      <c r="G839" s="156">
        <f>'Tabla 11 - Progr y Subprog'!G835</f>
        <v>0</v>
      </c>
      <c r="H839" s="156">
        <f>'Tabla 11 - Progr y Subprog'!H835</f>
        <v>0</v>
      </c>
      <c r="I839" s="156">
        <f>'Tabla 11 - Progr y Subprog'!I835</f>
        <v>0</v>
      </c>
      <c r="J839" s="156">
        <f>'Tabla 11 - Progr y Subprog'!J835</f>
        <v>0</v>
      </c>
      <c r="K839" s="156">
        <f>'Tabla 11 - Progr y Subprog'!K835</f>
        <v>0</v>
      </c>
      <c r="L839" s="133"/>
      <c r="M839" s="133"/>
      <c r="N839" s="133"/>
      <c r="O839" s="133"/>
      <c r="P839" s="133"/>
      <c r="Q839" s="133"/>
      <c r="R839" s="133"/>
      <c r="S839" s="134">
        <f t="shared" si="60"/>
        <v>0</v>
      </c>
      <c r="T839" s="133"/>
      <c r="U839" s="133"/>
      <c r="V839" s="133"/>
      <c r="W839" s="133"/>
      <c r="X839" s="133"/>
      <c r="Y839" s="133"/>
      <c r="Z839" s="157"/>
      <c r="AA839" s="133">
        <f t="shared" si="61"/>
        <v>0</v>
      </c>
      <c r="AB839" s="158"/>
      <c r="AC839" s="133"/>
      <c r="AD839" s="133"/>
      <c r="AE839" s="133"/>
      <c r="AF839" s="133"/>
      <c r="AG839" s="133"/>
      <c r="AH839" s="133"/>
      <c r="AI839" s="133">
        <f t="shared" si="62"/>
        <v>0</v>
      </c>
      <c r="AJ839" s="133"/>
      <c r="AK839" s="133"/>
      <c r="AL839" s="133"/>
      <c r="AM839" s="133"/>
      <c r="AN839" s="133"/>
      <c r="AO839" s="133"/>
      <c r="AP839" s="133"/>
      <c r="AQ839" s="133">
        <f t="shared" si="63"/>
        <v>0</v>
      </c>
      <c r="AR839" s="133">
        <f t="shared" si="64"/>
        <v>0</v>
      </c>
      <c r="AS839" s="159"/>
    </row>
    <row r="840" spans="2:45" s="155" customFormat="1" ht="23.1" customHeight="1" x14ac:dyDescent="0.25">
      <c r="B840" s="156">
        <f>'Tabla 11 - Progr y Subprog'!B836</f>
        <v>0</v>
      </c>
      <c r="C840" s="156">
        <f>'Tabla 11 - Progr y Subprog'!C836</f>
        <v>0</v>
      </c>
      <c r="D840" s="156">
        <f>'Tabla 11 - Progr y Subprog'!D836</f>
        <v>0</v>
      </c>
      <c r="E840" s="156">
        <f>'Tabla 11 - Progr y Subprog'!E836</f>
        <v>0</v>
      </c>
      <c r="F840" s="156">
        <f>'Tabla 11 - Progr y Subprog'!F836</f>
        <v>0</v>
      </c>
      <c r="G840" s="156">
        <f>'Tabla 11 - Progr y Subprog'!G836</f>
        <v>0</v>
      </c>
      <c r="H840" s="156">
        <f>'Tabla 11 - Progr y Subprog'!H836</f>
        <v>0</v>
      </c>
      <c r="I840" s="156">
        <f>'Tabla 11 - Progr y Subprog'!I836</f>
        <v>0</v>
      </c>
      <c r="J840" s="156">
        <f>'Tabla 11 - Progr y Subprog'!J836</f>
        <v>0</v>
      </c>
      <c r="K840" s="156">
        <f>'Tabla 11 - Progr y Subprog'!K836</f>
        <v>0</v>
      </c>
      <c r="L840" s="133"/>
      <c r="M840" s="133"/>
      <c r="N840" s="133"/>
      <c r="O840" s="133"/>
      <c r="P840" s="133"/>
      <c r="Q840" s="133"/>
      <c r="R840" s="133"/>
      <c r="S840" s="134">
        <f t="shared" si="60"/>
        <v>0</v>
      </c>
      <c r="T840" s="133"/>
      <c r="U840" s="133"/>
      <c r="V840" s="133"/>
      <c r="W840" s="133"/>
      <c r="X840" s="133"/>
      <c r="Y840" s="133"/>
      <c r="Z840" s="157"/>
      <c r="AA840" s="133">
        <f t="shared" si="61"/>
        <v>0</v>
      </c>
      <c r="AB840" s="158"/>
      <c r="AC840" s="133"/>
      <c r="AD840" s="133"/>
      <c r="AE840" s="133"/>
      <c r="AF840" s="133"/>
      <c r="AG840" s="133"/>
      <c r="AH840" s="133"/>
      <c r="AI840" s="133">
        <f t="shared" si="62"/>
        <v>0</v>
      </c>
      <c r="AJ840" s="133"/>
      <c r="AK840" s="133"/>
      <c r="AL840" s="133"/>
      <c r="AM840" s="133"/>
      <c r="AN840" s="133"/>
      <c r="AO840" s="133"/>
      <c r="AP840" s="133"/>
      <c r="AQ840" s="133">
        <f t="shared" si="63"/>
        <v>0</v>
      </c>
      <c r="AR840" s="133">
        <f t="shared" si="64"/>
        <v>0</v>
      </c>
      <c r="AS840" s="159"/>
    </row>
    <row r="841" spans="2:45" s="155" customFormat="1" ht="23.1" customHeight="1" x14ac:dyDescent="0.25">
      <c r="B841" s="156">
        <f>'Tabla 11 - Progr y Subprog'!B837</f>
        <v>0</v>
      </c>
      <c r="C841" s="156">
        <f>'Tabla 11 - Progr y Subprog'!C837</f>
        <v>0</v>
      </c>
      <c r="D841" s="156">
        <f>'Tabla 11 - Progr y Subprog'!D837</f>
        <v>0</v>
      </c>
      <c r="E841" s="156">
        <f>'Tabla 11 - Progr y Subprog'!E837</f>
        <v>0</v>
      </c>
      <c r="F841" s="156">
        <f>'Tabla 11 - Progr y Subprog'!F837</f>
        <v>0</v>
      </c>
      <c r="G841" s="156">
        <f>'Tabla 11 - Progr y Subprog'!G837</f>
        <v>0</v>
      </c>
      <c r="H841" s="156">
        <f>'Tabla 11 - Progr y Subprog'!H837</f>
        <v>0</v>
      </c>
      <c r="I841" s="156">
        <f>'Tabla 11 - Progr y Subprog'!I837</f>
        <v>0</v>
      </c>
      <c r="J841" s="156">
        <f>'Tabla 11 - Progr y Subprog'!J837</f>
        <v>0</v>
      </c>
      <c r="K841" s="156">
        <f>'Tabla 11 - Progr y Subprog'!K837</f>
        <v>0</v>
      </c>
      <c r="L841" s="133"/>
      <c r="M841" s="133"/>
      <c r="N841" s="133"/>
      <c r="O841" s="133"/>
      <c r="P841" s="133"/>
      <c r="Q841" s="133"/>
      <c r="R841" s="133"/>
      <c r="S841" s="134">
        <f t="shared" si="60"/>
        <v>0</v>
      </c>
      <c r="T841" s="133"/>
      <c r="U841" s="133"/>
      <c r="V841" s="133"/>
      <c r="W841" s="133"/>
      <c r="X841" s="133"/>
      <c r="Y841" s="133"/>
      <c r="Z841" s="157"/>
      <c r="AA841" s="133">
        <f t="shared" si="61"/>
        <v>0</v>
      </c>
      <c r="AB841" s="158"/>
      <c r="AC841" s="133"/>
      <c r="AD841" s="133"/>
      <c r="AE841" s="133"/>
      <c r="AF841" s="133"/>
      <c r="AG841" s="133"/>
      <c r="AH841" s="133"/>
      <c r="AI841" s="133">
        <f t="shared" si="62"/>
        <v>0</v>
      </c>
      <c r="AJ841" s="133"/>
      <c r="AK841" s="133"/>
      <c r="AL841" s="133"/>
      <c r="AM841" s="133"/>
      <c r="AN841" s="133"/>
      <c r="AO841" s="133"/>
      <c r="AP841" s="133"/>
      <c r="AQ841" s="133">
        <f t="shared" si="63"/>
        <v>0</v>
      </c>
      <c r="AR841" s="133">
        <f t="shared" si="64"/>
        <v>0</v>
      </c>
      <c r="AS841" s="159"/>
    </row>
    <row r="842" spans="2:45" s="155" customFormat="1" ht="23.1" customHeight="1" x14ac:dyDescent="0.25">
      <c r="B842" s="156">
        <f>'Tabla 11 - Progr y Subprog'!B838</f>
        <v>0</v>
      </c>
      <c r="C842" s="156">
        <f>'Tabla 11 - Progr y Subprog'!C838</f>
        <v>0</v>
      </c>
      <c r="D842" s="156">
        <f>'Tabla 11 - Progr y Subprog'!D838</f>
        <v>0</v>
      </c>
      <c r="E842" s="156">
        <f>'Tabla 11 - Progr y Subprog'!E838</f>
        <v>0</v>
      </c>
      <c r="F842" s="156">
        <f>'Tabla 11 - Progr y Subprog'!F838</f>
        <v>0</v>
      </c>
      <c r="G842" s="156">
        <f>'Tabla 11 - Progr y Subprog'!G838</f>
        <v>0</v>
      </c>
      <c r="H842" s="156">
        <f>'Tabla 11 - Progr y Subprog'!H838</f>
        <v>0</v>
      </c>
      <c r="I842" s="156">
        <f>'Tabla 11 - Progr y Subprog'!I838</f>
        <v>0</v>
      </c>
      <c r="J842" s="156">
        <f>'Tabla 11 - Progr y Subprog'!J838</f>
        <v>0</v>
      </c>
      <c r="K842" s="156">
        <f>'Tabla 11 - Progr y Subprog'!K838</f>
        <v>0</v>
      </c>
      <c r="L842" s="133"/>
      <c r="M842" s="133"/>
      <c r="N842" s="133"/>
      <c r="O842" s="133"/>
      <c r="P842" s="133"/>
      <c r="Q842" s="133"/>
      <c r="R842" s="133"/>
      <c r="S842" s="134">
        <f t="shared" si="60"/>
        <v>0</v>
      </c>
      <c r="T842" s="133"/>
      <c r="U842" s="133"/>
      <c r="V842" s="133"/>
      <c r="W842" s="133"/>
      <c r="X842" s="133"/>
      <c r="Y842" s="133"/>
      <c r="Z842" s="157"/>
      <c r="AA842" s="133">
        <f t="shared" si="61"/>
        <v>0</v>
      </c>
      <c r="AB842" s="158"/>
      <c r="AC842" s="133"/>
      <c r="AD842" s="133"/>
      <c r="AE842" s="133"/>
      <c r="AF842" s="133"/>
      <c r="AG842" s="133"/>
      <c r="AH842" s="133"/>
      <c r="AI842" s="133">
        <f t="shared" si="62"/>
        <v>0</v>
      </c>
      <c r="AJ842" s="133"/>
      <c r="AK842" s="133"/>
      <c r="AL842" s="133"/>
      <c r="AM842" s="133"/>
      <c r="AN842" s="133"/>
      <c r="AO842" s="133"/>
      <c r="AP842" s="133"/>
      <c r="AQ842" s="133">
        <f t="shared" si="63"/>
        <v>0</v>
      </c>
      <c r="AR842" s="133">
        <f t="shared" si="64"/>
        <v>0</v>
      </c>
      <c r="AS842" s="159"/>
    </row>
    <row r="843" spans="2:45" s="155" customFormat="1" ht="23.1" customHeight="1" x14ac:dyDescent="0.25">
      <c r="B843" s="156">
        <f>'Tabla 11 - Progr y Subprog'!B839</f>
        <v>0</v>
      </c>
      <c r="C843" s="156">
        <f>'Tabla 11 - Progr y Subprog'!C839</f>
        <v>0</v>
      </c>
      <c r="D843" s="156">
        <f>'Tabla 11 - Progr y Subprog'!D839</f>
        <v>0</v>
      </c>
      <c r="E843" s="156">
        <f>'Tabla 11 - Progr y Subprog'!E839</f>
        <v>0</v>
      </c>
      <c r="F843" s="156">
        <f>'Tabla 11 - Progr y Subprog'!F839</f>
        <v>0</v>
      </c>
      <c r="G843" s="156">
        <f>'Tabla 11 - Progr y Subprog'!G839</f>
        <v>0</v>
      </c>
      <c r="H843" s="156">
        <f>'Tabla 11 - Progr y Subprog'!H839</f>
        <v>0</v>
      </c>
      <c r="I843" s="156">
        <f>'Tabla 11 - Progr y Subprog'!I839</f>
        <v>0</v>
      </c>
      <c r="J843" s="156">
        <f>'Tabla 11 - Progr y Subprog'!J839</f>
        <v>0</v>
      </c>
      <c r="K843" s="156">
        <f>'Tabla 11 - Progr y Subprog'!K839</f>
        <v>0</v>
      </c>
      <c r="L843" s="133"/>
      <c r="M843" s="133"/>
      <c r="N843" s="133"/>
      <c r="O843" s="133"/>
      <c r="P843" s="133"/>
      <c r="Q843" s="133"/>
      <c r="R843" s="133"/>
      <c r="S843" s="134">
        <f t="shared" ref="S843:S906" si="65">SUM(L843+M843+N843+O843+P843+Q843+R843)</f>
        <v>0</v>
      </c>
      <c r="T843" s="133"/>
      <c r="U843" s="133"/>
      <c r="V843" s="133"/>
      <c r="W843" s="133"/>
      <c r="X843" s="133"/>
      <c r="Y843" s="133"/>
      <c r="Z843" s="157"/>
      <c r="AA843" s="133">
        <f t="shared" ref="AA843:AA906" si="66">SUM(T843+U843+V843+W843+X843+Y843+Z843)</f>
        <v>0</v>
      </c>
      <c r="AB843" s="158"/>
      <c r="AC843" s="133"/>
      <c r="AD843" s="133"/>
      <c r="AE843" s="133"/>
      <c r="AF843" s="133"/>
      <c r="AG843" s="133"/>
      <c r="AH843" s="133"/>
      <c r="AI843" s="133">
        <f t="shared" ref="AI843:AI906" si="67">SUM(AB843+AC843+AD843+AE843+AF843+AG843+AH843)</f>
        <v>0</v>
      </c>
      <c r="AJ843" s="133"/>
      <c r="AK843" s="133"/>
      <c r="AL843" s="133"/>
      <c r="AM843" s="133"/>
      <c r="AN843" s="133"/>
      <c r="AO843" s="133"/>
      <c r="AP843" s="133"/>
      <c r="AQ843" s="133">
        <f t="shared" ref="AQ843:AQ906" si="68">SUM(AJ843+AK843+AL843+AM843+AN843+AO843+AP843)</f>
        <v>0</v>
      </c>
      <c r="AR843" s="133">
        <f t="shared" ref="AR843:AR906" si="69">SUM(S843+AA843+AI843+AQ843)</f>
        <v>0</v>
      </c>
      <c r="AS843" s="159"/>
    </row>
    <row r="844" spans="2:45" s="155" customFormat="1" ht="23.1" customHeight="1" x14ac:dyDescent="0.25">
      <c r="B844" s="156">
        <f>'Tabla 11 - Progr y Subprog'!B840</f>
        <v>0</v>
      </c>
      <c r="C844" s="156">
        <f>'Tabla 11 - Progr y Subprog'!C840</f>
        <v>0</v>
      </c>
      <c r="D844" s="156">
        <f>'Tabla 11 - Progr y Subprog'!D840</f>
        <v>0</v>
      </c>
      <c r="E844" s="156">
        <f>'Tabla 11 - Progr y Subprog'!E840</f>
        <v>0</v>
      </c>
      <c r="F844" s="156">
        <f>'Tabla 11 - Progr y Subprog'!F840</f>
        <v>0</v>
      </c>
      <c r="G844" s="156">
        <f>'Tabla 11 - Progr y Subprog'!G840</f>
        <v>0</v>
      </c>
      <c r="H844" s="156">
        <f>'Tabla 11 - Progr y Subprog'!H840</f>
        <v>0</v>
      </c>
      <c r="I844" s="156">
        <f>'Tabla 11 - Progr y Subprog'!I840</f>
        <v>0</v>
      </c>
      <c r="J844" s="156">
        <f>'Tabla 11 - Progr y Subprog'!J840</f>
        <v>0</v>
      </c>
      <c r="K844" s="156">
        <f>'Tabla 11 - Progr y Subprog'!K840</f>
        <v>0</v>
      </c>
      <c r="L844" s="133"/>
      <c r="M844" s="133"/>
      <c r="N844" s="133"/>
      <c r="O844" s="133"/>
      <c r="P844" s="133"/>
      <c r="Q844" s="133"/>
      <c r="R844" s="133"/>
      <c r="S844" s="134">
        <f t="shared" si="65"/>
        <v>0</v>
      </c>
      <c r="T844" s="133"/>
      <c r="U844" s="133"/>
      <c r="V844" s="133"/>
      <c r="W844" s="133"/>
      <c r="X844" s="133"/>
      <c r="Y844" s="133"/>
      <c r="Z844" s="157"/>
      <c r="AA844" s="133">
        <f t="shared" si="66"/>
        <v>0</v>
      </c>
      <c r="AB844" s="158"/>
      <c r="AC844" s="133"/>
      <c r="AD844" s="133"/>
      <c r="AE844" s="133"/>
      <c r="AF844" s="133"/>
      <c r="AG844" s="133"/>
      <c r="AH844" s="133"/>
      <c r="AI844" s="133">
        <f t="shared" si="67"/>
        <v>0</v>
      </c>
      <c r="AJ844" s="133"/>
      <c r="AK844" s="133"/>
      <c r="AL844" s="133"/>
      <c r="AM844" s="133"/>
      <c r="AN844" s="133"/>
      <c r="AO844" s="133"/>
      <c r="AP844" s="133"/>
      <c r="AQ844" s="133">
        <f t="shared" si="68"/>
        <v>0</v>
      </c>
      <c r="AR844" s="133">
        <f t="shared" si="69"/>
        <v>0</v>
      </c>
      <c r="AS844" s="159"/>
    </row>
    <row r="845" spans="2:45" s="155" customFormat="1" ht="23.1" customHeight="1" x14ac:dyDescent="0.25">
      <c r="B845" s="156">
        <f>'Tabla 11 - Progr y Subprog'!B841</f>
        <v>0</v>
      </c>
      <c r="C845" s="156">
        <f>'Tabla 11 - Progr y Subprog'!C841</f>
        <v>0</v>
      </c>
      <c r="D845" s="156">
        <f>'Tabla 11 - Progr y Subprog'!D841</f>
        <v>0</v>
      </c>
      <c r="E845" s="156">
        <f>'Tabla 11 - Progr y Subprog'!E841</f>
        <v>0</v>
      </c>
      <c r="F845" s="156">
        <f>'Tabla 11 - Progr y Subprog'!F841</f>
        <v>0</v>
      </c>
      <c r="G845" s="156">
        <f>'Tabla 11 - Progr y Subprog'!G841</f>
        <v>0</v>
      </c>
      <c r="H845" s="156">
        <f>'Tabla 11 - Progr y Subprog'!H841</f>
        <v>0</v>
      </c>
      <c r="I845" s="156">
        <f>'Tabla 11 - Progr y Subprog'!I841</f>
        <v>0</v>
      </c>
      <c r="J845" s="156">
        <f>'Tabla 11 - Progr y Subprog'!J841</f>
        <v>0</v>
      </c>
      <c r="K845" s="156">
        <f>'Tabla 11 - Progr y Subprog'!K841</f>
        <v>0</v>
      </c>
      <c r="L845" s="133"/>
      <c r="M845" s="133"/>
      <c r="N845" s="133"/>
      <c r="O845" s="133"/>
      <c r="P845" s="133"/>
      <c r="Q845" s="133"/>
      <c r="R845" s="133"/>
      <c r="S845" s="134">
        <f t="shared" si="65"/>
        <v>0</v>
      </c>
      <c r="T845" s="133"/>
      <c r="U845" s="133"/>
      <c r="V845" s="133"/>
      <c r="W845" s="133"/>
      <c r="X845" s="133"/>
      <c r="Y845" s="133"/>
      <c r="Z845" s="157"/>
      <c r="AA845" s="133">
        <f t="shared" si="66"/>
        <v>0</v>
      </c>
      <c r="AB845" s="158"/>
      <c r="AC845" s="133"/>
      <c r="AD845" s="133"/>
      <c r="AE845" s="133"/>
      <c r="AF845" s="133"/>
      <c r="AG845" s="133"/>
      <c r="AH845" s="133"/>
      <c r="AI845" s="133">
        <f t="shared" si="67"/>
        <v>0</v>
      </c>
      <c r="AJ845" s="133"/>
      <c r="AK845" s="133"/>
      <c r="AL845" s="133"/>
      <c r="AM845" s="133"/>
      <c r="AN845" s="133"/>
      <c r="AO845" s="133"/>
      <c r="AP845" s="133"/>
      <c r="AQ845" s="133">
        <f t="shared" si="68"/>
        <v>0</v>
      </c>
      <c r="AR845" s="133">
        <f t="shared" si="69"/>
        <v>0</v>
      </c>
      <c r="AS845" s="159"/>
    </row>
    <row r="846" spans="2:45" s="155" customFormat="1" ht="23.1" customHeight="1" x14ac:dyDescent="0.25">
      <c r="B846" s="156">
        <f>'Tabla 11 - Progr y Subprog'!B842</f>
        <v>0</v>
      </c>
      <c r="C846" s="156">
        <f>'Tabla 11 - Progr y Subprog'!C842</f>
        <v>0</v>
      </c>
      <c r="D846" s="156">
        <f>'Tabla 11 - Progr y Subprog'!D842</f>
        <v>0</v>
      </c>
      <c r="E846" s="156">
        <f>'Tabla 11 - Progr y Subprog'!E842</f>
        <v>0</v>
      </c>
      <c r="F846" s="156">
        <f>'Tabla 11 - Progr y Subprog'!F842</f>
        <v>0</v>
      </c>
      <c r="G846" s="156">
        <f>'Tabla 11 - Progr y Subprog'!G842</f>
        <v>0</v>
      </c>
      <c r="H846" s="156">
        <f>'Tabla 11 - Progr y Subprog'!H842</f>
        <v>0</v>
      </c>
      <c r="I846" s="156">
        <f>'Tabla 11 - Progr y Subprog'!I842</f>
        <v>0</v>
      </c>
      <c r="J846" s="156">
        <f>'Tabla 11 - Progr y Subprog'!J842</f>
        <v>0</v>
      </c>
      <c r="K846" s="156">
        <f>'Tabla 11 - Progr y Subprog'!K842</f>
        <v>0</v>
      </c>
      <c r="L846" s="133"/>
      <c r="M846" s="133"/>
      <c r="N846" s="133"/>
      <c r="O846" s="133"/>
      <c r="P846" s="133"/>
      <c r="Q846" s="133"/>
      <c r="R846" s="133"/>
      <c r="S846" s="134">
        <f t="shared" si="65"/>
        <v>0</v>
      </c>
      <c r="T846" s="133"/>
      <c r="U846" s="133"/>
      <c r="V846" s="133"/>
      <c r="W846" s="133"/>
      <c r="X846" s="133"/>
      <c r="Y846" s="133"/>
      <c r="Z846" s="157"/>
      <c r="AA846" s="133">
        <f t="shared" si="66"/>
        <v>0</v>
      </c>
      <c r="AB846" s="158"/>
      <c r="AC846" s="133"/>
      <c r="AD846" s="133"/>
      <c r="AE846" s="133"/>
      <c r="AF846" s="133"/>
      <c r="AG846" s="133"/>
      <c r="AH846" s="133"/>
      <c r="AI846" s="133">
        <f t="shared" si="67"/>
        <v>0</v>
      </c>
      <c r="AJ846" s="133"/>
      <c r="AK846" s="133"/>
      <c r="AL846" s="133"/>
      <c r="AM846" s="133"/>
      <c r="AN846" s="133"/>
      <c r="AO846" s="133"/>
      <c r="AP846" s="133"/>
      <c r="AQ846" s="133">
        <f t="shared" si="68"/>
        <v>0</v>
      </c>
      <c r="AR846" s="133">
        <f t="shared" si="69"/>
        <v>0</v>
      </c>
      <c r="AS846" s="159"/>
    </row>
    <row r="847" spans="2:45" s="155" customFormat="1" ht="23.1" customHeight="1" x14ac:dyDescent="0.25">
      <c r="B847" s="156">
        <f>'Tabla 11 - Progr y Subprog'!B843</f>
        <v>0</v>
      </c>
      <c r="C847" s="156">
        <f>'Tabla 11 - Progr y Subprog'!C843</f>
        <v>0</v>
      </c>
      <c r="D847" s="156">
        <f>'Tabla 11 - Progr y Subprog'!D843</f>
        <v>0</v>
      </c>
      <c r="E847" s="156">
        <f>'Tabla 11 - Progr y Subprog'!E843</f>
        <v>0</v>
      </c>
      <c r="F847" s="156">
        <f>'Tabla 11 - Progr y Subprog'!F843</f>
        <v>0</v>
      </c>
      <c r="G847" s="156">
        <f>'Tabla 11 - Progr y Subprog'!G843</f>
        <v>0</v>
      </c>
      <c r="H847" s="156">
        <f>'Tabla 11 - Progr y Subprog'!H843</f>
        <v>0</v>
      </c>
      <c r="I847" s="156">
        <f>'Tabla 11 - Progr y Subprog'!I843</f>
        <v>0</v>
      </c>
      <c r="J847" s="156">
        <f>'Tabla 11 - Progr y Subprog'!J843</f>
        <v>0</v>
      </c>
      <c r="K847" s="156">
        <f>'Tabla 11 - Progr y Subprog'!K843</f>
        <v>0</v>
      </c>
      <c r="L847" s="133"/>
      <c r="M847" s="133"/>
      <c r="N847" s="133"/>
      <c r="O847" s="133"/>
      <c r="P847" s="133"/>
      <c r="Q847" s="133"/>
      <c r="R847" s="133"/>
      <c r="S847" s="134">
        <f t="shared" si="65"/>
        <v>0</v>
      </c>
      <c r="T847" s="133"/>
      <c r="U847" s="133"/>
      <c r="V847" s="133"/>
      <c r="W847" s="133"/>
      <c r="X847" s="133"/>
      <c r="Y847" s="133"/>
      <c r="Z847" s="157"/>
      <c r="AA847" s="133">
        <f t="shared" si="66"/>
        <v>0</v>
      </c>
      <c r="AB847" s="158"/>
      <c r="AC847" s="133"/>
      <c r="AD847" s="133"/>
      <c r="AE847" s="133"/>
      <c r="AF847" s="133"/>
      <c r="AG847" s="133"/>
      <c r="AH847" s="133"/>
      <c r="AI847" s="133">
        <f t="shared" si="67"/>
        <v>0</v>
      </c>
      <c r="AJ847" s="133"/>
      <c r="AK847" s="133"/>
      <c r="AL847" s="133"/>
      <c r="AM847" s="133"/>
      <c r="AN847" s="133"/>
      <c r="AO847" s="133"/>
      <c r="AP847" s="133"/>
      <c r="AQ847" s="133">
        <f t="shared" si="68"/>
        <v>0</v>
      </c>
      <c r="AR847" s="133">
        <f t="shared" si="69"/>
        <v>0</v>
      </c>
      <c r="AS847" s="159"/>
    </row>
    <row r="848" spans="2:45" s="155" customFormat="1" ht="23.1" customHeight="1" x14ac:dyDescent="0.25">
      <c r="B848" s="156">
        <f>'Tabla 11 - Progr y Subprog'!B844</f>
        <v>0</v>
      </c>
      <c r="C848" s="156">
        <f>'Tabla 11 - Progr y Subprog'!C844</f>
        <v>0</v>
      </c>
      <c r="D848" s="156">
        <f>'Tabla 11 - Progr y Subprog'!D844</f>
        <v>0</v>
      </c>
      <c r="E848" s="156">
        <f>'Tabla 11 - Progr y Subprog'!E844</f>
        <v>0</v>
      </c>
      <c r="F848" s="156">
        <f>'Tabla 11 - Progr y Subprog'!F844</f>
        <v>0</v>
      </c>
      <c r="G848" s="156">
        <f>'Tabla 11 - Progr y Subprog'!G844</f>
        <v>0</v>
      </c>
      <c r="H848" s="156">
        <f>'Tabla 11 - Progr y Subprog'!H844</f>
        <v>0</v>
      </c>
      <c r="I848" s="156">
        <f>'Tabla 11 - Progr y Subprog'!I844</f>
        <v>0</v>
      </c>
      <c r="J848" s="156">
        <f>'Tabla 11 - Progr y Subprog'!J844</f>
        <v>0</v>
      </c>
      <c r="K848" s="156">
        <f>'Tabla 11 - Progr y Subprog'!K844</f>
        <v>0</v>
      </c>
      <c r="L848" s="133"/>
      <c r="M848" s="133"/>
      <c r="N848" s="133"/>
      <c r="O848" s="133"/>
      <c r="P848" s="133"/>
      <c r="Q848" s="133"/>
      <c r="R848" s="133"/>
      <c r="S848" s="134">
        <f t="shared" si="65"/>
        <v>0</v>
      </c>
      <c r="T848" s="133"/>
      <c r="U848" s="133"/>
      <c r="V848" s="133"/>
      <c r="W848" s="133"/>
      <c r="X848" s="133"/>
      <c r="Y848" s="133"/>
      <c r="Z848" s="157"/>
      <c r="AA848" s="133">
        <f t="shared" si="66"/>
        <v>0</v>
      </c>
      <c r="AB848" s="158"/>
      <c r="AC848" s="133"/>
      <c r="AD848" s="133"/>
      <c r="AE848" s="133"/>
      <c r="AF848" s="133"/>
      <c r="AG848" s="133"/>
      <c r="AH848" s="133"/>
      <c r="AI848" s="133">
        <f t="shared" si="67"/>
        <v>0</v>
      </c>
      <c r="AJ848" s="133"/>
      <c r="AK848" s="133"/>
      <c r="AL848" s="133"/>
      <c r="AM848" s="133"/>
      <c r="AN848" s="133"/>
      <c r="AO848" s="133"/>
      <c r="AP848" s="133"/>
      <c r="AQ848" s="133">
        <f t="shared" si="68"/>
        <v>0</v>
      </c>
      <c r="AR848" s="133">
        <f t="shared" si="69"/>
        <v>0</v>
      </c>
      <c r="AS848" s="159"/>
    </row>
    <row r="849" spans="2:45" s="155" customFormat="1" ht="23.1" customHeight="1" x14ac:dyDescent="0.25">
      <c r="B849" s="156">
        <f>'Tabla 11 - Progr y Subprog'!B845</f>
        <v>0</v>
      </c>
      <c r="C849" s="156">
        <f>'Tabla 11 - Progr y Subprog'!C845</f>
        <v>0</v>
      </c>
      <c r="D849" s="156">
        <f>'Tabla 11 - Progr y Subprog'!D845</f>
        <v>0</v>
      </c>
      <c r="E849" s="156">
        <f>'Tabla 11 - Progr y Subprog'!E845</f>
        <v>0</v>
      </c>
      <c r="F849" s="156">
        <f>'Tabla 11 - Progr y Subprog'!F845</f>
        <v>0</v>
      </c>
      <c r="G849" s="156">
        <f>'Tabla 11 - Progr y Subprog'!G845</f>
        <v>0</v>
      </c>
      <c r="H849" s="156">
        <f>'Tabla 11 - Progr y Subprog'!H845</f>
        <v>0</v>
      </c>
      <c r="I849" s="156">
        <f>'Tabla 11 - Progr y Subprog'!I845</f>
        <v>0</v>
      </c>
      <c r="J849" s="156">
        <f>'Tabla 11 - Progr y Subprog'!J845</f>
        <v>0</v>
      </c>
      <c r="K849" s="156">
        <f>'Tabla 11 - Progr y Subprog'!K845</f>
        <v>0</v>
      </c>
      <c r="L849" s="133"/>
      <c r="M849" s="133"/>
      <c r="N849" s="133"/>
      <c r="O849" s="133"/>
      <c r="P849" s="133"/>
      <c r="Q849" s="133"/>
      <c r="R849" s="133"/>
      <c r="S849" s="134">
        <f t="shared" si="65"/>
        <v>0</v>
      </c>
      <c r="T849" s="133"/>
      <c r="U849" s="133"/>
      <c r="V849" s="133"/>
      <c r="W849" s="133"/>
      <c r="X849" s="133"/>
      <c r="Y849" s="133"/>
      <c r="Z849" s="157"/>
      <c r="AA849" s="133">
        <f t="shared" si="66"/>
        <v>0</v>
      </c>
      <c r="AB849" s="158"/>
      <c r="AC849" s="133"/>
      <c r="AD849" s="133"/>
      <c r="AE849" s="133"/>
      <c r="AF849" s="133"/>
      <c r="AG849" s="133"/>
      <c r="AH849" s="133"/>
      <c r="AI849" s="133">
        <f t="shared" si="67"/>
        <v>0</v>
      </c>
      <c r="AJ849" s="133"/>
      <c r="AK849" s="133"/>
      <c r="AL849" s="133"/>
      <c r="AM849" s="133"/>
      <c r="AN849" s="133"/>
      <c r="AO849" s="133"/>
      <c r="AP849" s="133"/>
      <c r="AQ849" s="133">
        <f t="shared" si="68"/>
        <v>0</v>
      </c>
      <c r="AR849" s="133">
        <f t="shared" si="69"/>
        <v>0</v>
      </c>
      <c r="AS849" s="159"/>
    </row>
    <row r="850" spans="2:45" s="155" customFormat="1" ht="23.1" customHeight="1" x14ac:dyDescent="0.25">
      <c r="B850" s="156">
        <f>'Tabla 11 - Progr y Subprog'!B846</f>
        <v>0</v>
      </c>
      <c r="C850" s="156">
        <f>'Tabla 11 - Progr y Subprog'!C846</f>
        <v>0</v>
      </c>
      <c r="D850" s="156">
        <f>'Tabla 11 - Progr y Subprog'!D846</f>
        <v>0</v>
      </c>
      <c r="E850" s="156">
        <f>'Tabla 11 - Progr y Subprog'!E846</f>
        <v>0</v>
      </c>
      <c r="F850" s="156">
        <f>'Tabla 11 - Progr y Subprog'!F846</f>
        <v>0</v>
      </c>
      <c r="G850" s="156">
        <f>'Tabla 11 - Progr y Subprog'!G846</f>
        <v>0</v>
      </c>
      <c r="H850" s="156">
        <f>'Tabla 11 - Progr y Subprog'!H846</f>
        <v>0</v>
      </c>
      <c r="I850" s="156">
        <f>'Tabla 11 - Progr y Subprog'!I846</f>
        <v>0</v>
      </c>
      <c r="J850" s="156">
        <f>'Tabla 11 - Progr y Subprog'!J846</f>
        <v>0</v>
      </c>
      <c r="K850" s="156">
        <f>'Tabla 11 - Progr y Subprog'!K846</f>
        <v>0</v>
      </c>
      <c r="L850" s="133"/>
      <c r="M850" s="133"/>
      <c r="N850" s="133"/>
      <c r="O850" s="133"/>
      <c r="P850" s="133"/>
      <c r="Q850" s="133"/>
      <c r="R850" s="133"/>
      <c r="S850" s="134">
        <f t="shared" si="65"/>
        <v>0</v>
      </c>
      <c r="T850" s="133"/>
      <c r="U850" s="133"/>
      <c r="V850" s="133"/>
      <c r="W850" s="133"/>
      <c r="X850" s="133"/>
      <c r="Y850" s="133"/>
      <c r="Z850" s="157"/>
      <c r="AA850" s="133">
        <f t="shared" si="66"/>
        <v>0</v>
      </c>
      <c r="AB850" s="158"/>
      <c r="AC850" s="133"/>
      <c r="AD850" s="133"/>
      <c r="AE850" s="133"/>
      <c r="AF850" s="133"/>
      <c r="AG850" s="133"/>
      <c r="AH850" s="133"/>
      <c r="AI850" s="133">
        <f t="shared" si="67"/>
        <v>0</v>
      </c>
      <c r="AJ850" s="133"/>
      <c r="AK850" s="133"/>
      <c r="AL850" s="133"/>
      <c r="AM850" s="133"/>
      <c r="AN850" s="133"/>
      <c r="AO850" s="133"/>
      <c r="AP850" s="133"/>
      <c r="AQ850" s="133">
        <f t="shared" si="68"/>
        <v>0</v>
      </c>
      <c r="AR850" s="133">
        <f t="shared" si="69"/>
        <v>0</v>
      </c>
      <c r="AS850" s="159"/>
    </row>
    <row r="851" spans="2:45" s="155" customFormat="1" ht="23.1" customHeight="1" x14ac:dyDescent="0.25">
      <c r="B851" s="156">
        <f>'Tabla 11 - Progr y Subprog'!B847</f>
        <v>0</v>
      </c>
      <c r="C851" s="156">
        <f>'Tabla 11 - Progr y Subprog'!C847</f>
        <v>0</v>
      </c>
      <c r="D851" s="156">
        <f>'Tabla 11 - Progr y Subprog'!D847</f>
        <v>0</v>
      </c>
      <c r="E851" s="156">
        <f>'Tabla 11 - Progr y Subprog'!E847</f>
        <v>0</v>
      </c>
      <c r="F851" s="156">
        <f>'Tabla 11 - Progr y Subprog'!F847</f>
        <v>0</v>
      </c>
      <c r="G851" s="156">
        <f>'Tabla 11 - Progr y Subprog'!G847</f>
        <v>0</v>
      </c>
      <c r="H851" s="156">
        <f>'Tabla 11 - Progr y Subprog'!H847</f>
        <v>0</v>
      </c>
      <c r="I851" s="156">
        <f>'Tabla 11 - Progr y Subprog'!I847</f>
        <v>0</v>
      </c>
      <c r="J851" s="156">
        <f>'Tabla 11 - Progr y Subprog'!J847</f>
        <v>0</v>
      </c>
      <c r="K851" s="156">
        <f>'Tabla 11 - Progr y Subprog'!K847</f>
        <v>0</v>
      </c>
      <c r="L851" s="133"/>
      <c r="M851" s="133"/>
      <c r="N851" s="133"/>
      <c r="O851" s="133"/>
      <c r="P851" s="133"/>
      <c r="Q851" s="133"/>
      <c r="R851" s="133"/>
      <c r="S851" s="134">
        <f t="shared" si="65"/>
        <v>0</v>
      </c>
      <c r="T851" s="133"/>
      <c r="U851" s="133"/>
      <c r="V851" s="133"/>
      <c r="W851" s="133"/>
      <c r="X851" s="133"/>
      <c r="Y851" s="133"/>
      <c r="Z851" s="157"/>
      <c r="AA851" s="133">
        <f t="shared" si="66"/>
        <v>0</v>
      </c>
      <c r="AB851" s="158"/>
      <c r="AC851" s="133"/>
      <c r="AD851" s="133"/>
      <c r="AE851" s="133"/>
      <c r="AF851" s="133"/>
      <c r="AG851" s="133"/>
      <c r="AH851" s="133"/>
      <c r="AI851" s="133">
        <f t="shared" si="67"/>
        <v>0</v>
      </c>
      <c r="AJ851" s="133"/>
      <c r="AK851" s="133"/>
      <c r="AL851" s="133"/>
      <c r="AM851" s="133"/>
      <c r="AN851" s="133"/>
      <c r="AO851" s="133"/>
      <c r="AP851" s="133"/>
      <c r="AQ851" s="133">
        <f t="shared" si="68"/>
        <v>0</v>
      </c>
      <c r="AR851" s="133">
        <f t="shared" si="69"/>
        <v>0</v>
      </c>
      <c r="AS851" s="159"/>
    </row>
    <row r="852" spans="2:45" s="155" customFormat="1" ht="23.1" customHeight="1" x14ac:dyDescent="0.25">
      <c r="B852" s="156">
        <f>'Tabla 11 - Progr y Subprog'!B848</f>
        <v>0</v>
      </c>
      <c r="C852" s="156">
        <f>'Tabla 11 - Progr y Subprog'!C848</f>
        <v>0</v>
      </c>
      <c r="D852" s="156">
        <f>'Tabla 11 - Progr y Subprog'!D848</f>
        <v>0</v>
      </c>
      <c r="E852" s="156">
        <f>'Tabla 11 - Progr y Subprog'!E848</f>
        <v>0</v>
      </c>
      <c r="F852" s="156">
        <f>'Tabla 11 - Progr y Subprog'!F848</f>
        <v>0</v>
      </c>
      <c r="G852" s="156">
        <f>'Tabla 11 - Progr y Subprog'!G848</f>
        <v>0</v>
      </c>
      <c r="H852" s="156">
        <f>'Tabla 11 - Progr y Subprog'!H848</f>
        <v>0</v>
      </c>
      <c r="I852" s="156">
        <f>'Tabla 11 - Progr y Subprog'!I848</f>
        <v>0</v>
      </c>
      <c r="J852" s="156">
        <f>'Tabla 11 - Progr y Subprog'!J848</f>
        <v>0</v>
      </c>
      <c r="K852" s="156">
        <f>'Tabla 11 - Progr y Subprog'!K848</f>
        <v>0</v>
      </c>
      <c r="L852" s="133"/>
      <c r="M852" s="133"/>
      <c r="N852" s="133"/>
      <c r="O852" s="133"/>
      <c r="P852" s="133"/>
      <c r="Q852" s="133"/>
      <c r="R852" s="133"/>
      <c r="S852" s="134">
        <f t="shared" si="65"/>
        <v>0</v>
      </c>
      <c r="T852" s="133"/>
      <c r="U852" s="133"/>
      <c r="V852" s="133"/>
      <c r="W852" s="133"/>
      <c r="X852" s="133"/>
      <c r="Y852" s="133"/>
      <c r="Z852" s="157"/>
      <c r="AA852" s="133">
        <f t="shared" si="66"/>
        <v>0</v>
      </c>
      <c r="AB852" s="158"/>
      <c r="AC852" s="133"/>
      <c r="AD852" s="133"/>
      <c r="AE852" s="133"/>
      <c r="AF852" s="133"/>
      <c r="AG852" s="133"/>
      <c r="AH852" s="133"/>
      <c r="AI852" s="133">
        <f t="shared" si="67"/>
        <v>0</v>
      </c>
      <c r="AJ852" s="133"/>
      <c r="AK852" s="133"/>
      <c r="AL852" s="133"/>
      <c r="AM852" s="133"/>
      <c r="AN852" s="133"/>
      <c r="AO852" s="133"/>
      <c r="AP852" s="133"/>
      <c r="AQ852" s="133">
        <f t="shared" si="68"/>
        <v>0</v>
      </c>
      <c r="AR852" s="133">
        <f t="shared" si="69"/>
        <v>0</v>
      </c>
      <c r="AS852" s="159"/>
    </row>
    <row r="853" spans="2:45" s="155" customFormat="1" ht="23.1" customHeight="1" x14ac:dyDescent="0.25">
      <c r="B853" s="156">
        <f>'Tabla 11 - Progr y Subprog'!B849</f>
        <v>0</v>
      </c>
      <c r="C853" s="156">
        <f>'Tabla 11 - Progr y Subprog'!C849</f>
        <v>0</v>
      </c>
      <c r="D853" s="156">
        <f>'Tabla 11 - Progr y Subprog'!D849</f>
        <v>0</v>
      </c>
      <c r="E853" s="156">
        <f>'Tabla 11 - Progr y Subprog'!E849</f>
        <v>0</v>
      </c>
      <c r="F853" s="156">
        <f>'Tabla 11 - Progr y Subprog'!F849</f>
        <v>0</v>
      </c>
      <c r="G853" s="156">
        <f>'Tabla 11 - Progr y Subprog'!G849</f>
        <v>0</v>
      </c>
      <c r="H853" s="156">
        <f>'Tabla 11 - Progr y Subprog'!H849</f>
        <v>0</v>
      </c>
      <c r="I853" s="156">
        <f>'Tabla 11 - Progr y Subprog'!I849</f>
        <v>0</v>
      </c>
      <c r="J853" s="156">
        <f>'Tabla 11 - Progr y Subprog'!J849</f>
        <v>0</v>
      </c>
      <c r="K853" s="156">
        <f>'Tabla 11 - Progr y Subprog'!K849</f>
        <v>0</v>
      </c>
      <c r="L853" s="133"/>
      <c r="M853" s="133"/>
      <c r="N853" s="133"/>
      <c r="O853" s="133"/>
      <c r="P853" s="133"/>
      <c r="Q853" s="133"/>
      <c r="R853" s="133"/>
      <c r="S853" s="134">
        <f t="shared" si="65"/>
        <v>0</v>
      </c>
      <c r="T853" s="133"/>
      <c r="U853" s="133"/>
      <c r="V853" s="133"/>
      <c r="W853" s="133"/>
      <c r="X853" s="133"/>
      <c r="Y853" s="133"/>
      <c r="Z853" s="157"/>
      <c r="AA853" s="133">
        <f t="shared" si="66"/>
        <v>0</v>
      </c>
      <c r="AB853" s="158"/>
      <c r="AC853" s="133"/>
      <c r="AD853" s="133"/>
      <c r="AE853" s="133"/>
      <c r="AF853" s="133"/>
      <c r="AG853" s="133"/>
      <c r="AH853" s="133"/>
      <c r="AI853" s="133">
        <f t="shared" si="67"/>
        <v>0</v>
      </c>
      <c r="AJ853" s="133"/>
      <c r="AK853" s="133"/>
      <c r="AL853" s="133"/>
      <c r="AM853" s="133"/>
      <c r="AN853" s="133"/>
      <c r="AO853" s="133"/>
      <c r="AP853" s="133"/>
      <c r="AQ853" s="133">
        <f t="shared" si="68"/>
        <v>0</v>
      </c>
      <c r="AR853" s="133">
        <f t="shared" si="69"/>
        <v>0</v>
      </c>
      <c r="AS853" s="159"/>
    </row>
    <row r="854" spans="2:45" s="155" customFormat="1" ht="23.1" customHeight="1" x14ac:dyDescent="0.25">
      <c r="B854" s="156">
        <f>'Tabla 11 - Progr y Subprog'!B850</f>
        <v>0</v>
      </c>
      <c r="C854" s="156">
        <f>'Tabla 11 - Progr y Subprog'!C850</f>
        <v>0</v>
      </c>
      <c r="D854" s="156">
        <f>'Tabla 11 - Progr y Subprog'!D850</f>
        <v>0</v>
      </c>
      <c r="E854" s="156">
        <f>'Tabla 11 - Progr y Subprog'!E850</f>
        <v>0</v>
      </c>
      <c r="F854" s="156">
        <f>'Tabla 11 - Progr y Subprog'!F850</f>
        <v>0</v>
      </c>
      <c r="G854" s="156">
        <f>'Tabla 11 - Progr y Subprog'!G850</f>
        <v>0</v>
      </c>
      <c r="H854" s="156">
        <f>'Tabla 11 - Progr y Subprog'!H850</f>
        <v>0</v>
      </c>
      <c r="I854" s="156">
        <f>'Tabla 11 - Progr y Subprog'!I850</f>
        <v>0</v>
      </c>
      <c r="J854" s="156">
        <f>'Tabla 11 - Progr y Subprog'!J850</f>
        <v>0</v>
      </c>
      <c r="K854" s="156">
        <f>'Tabla 11 - Progr y Subprog'!K850</f>
        <v>0</v>
      </c>
      <c r="L854" s="133"/>
      <c r="M854" s="133"/>
      <c r="N854" s="133"/>
      <c r="O854" s="133"/>
      <c r="P854" s="133"/>
      <c r="Q854" s="133"/>
      <c r="R854" s="133"/>
      <c r="S854" s="134">
        <f t="shared" si="65"/>
        <v>0</v>
      </c>
      <c r="T854" s="133"/>
      <c r="U854" s="133"/>
      <c r="V854" s="133"/>
      <c r="W854" s="133"/>
      <c r="X854" s="133"/>
      <c r="Y854" s="133"/>
      <c r="Z854" s="157"/>
      <c r="AA854" s="133">
        <f t="shared" si="66"/>
        <v>0</v>
      </c>
      <c r="AB854" s="158"/>
      <c r="AC854" s="133"/>
      <c r="AD854" s="133"/>
      <c r="AE854" s="133"/>
      <c r="AF854" s="133"/>
      <c r="AG854" s="133"/>
      <c r="AH854" s="133"/>
      <c r="AI854" s="133">
        <f t="shared" si="67"/>
        <v>0</v>
      </c>
      <c r="AJ854" s="133"/>
      <c r="AK854" s="133"/>
      <c r="AL854" s="133"/>
      <c r="AM854" s="133"/>
      <c r="AN854" s="133"/>
      <c r="AO854" s="133"/>
      <c r="AP854" s="133"/>
      <c r="AQ854" s="133">
        <f t="shared" si="68"/>
        <v>0</v>
      </c>
      <c r="AR854" s="133">
        <f t="shared" si="69"/>
        <v>0</v>
      </c>
      <c r="AS854" s="159"/>
    </row>
    <row r="855" spans="2:45" s="155" customFormat="1" ht="23.1" customHeight="1" x14ac:dyDescent="0.25">
      <c r="B855" s="156">
        <f>'Tabla 11 - Progr y Subprog'!B851</f>
        <v>0</v>
      </c>
      <c r="C855" s="156">
        <f>'Tabla 11 - Progr y Subprog'!C851</f>
        <v>0</v>
      </c>
      <c r="D855" s="156">
        <f>'Tabla 11 - Progr y Subprog'!D851</f>
        <v>0</v>
      </c>
      <c r="E855" s="156">
        <f>'Tabla 11 - Progr y Subprog'!E851</f>
        <v>0</v>
      </c>
      <c r="F855" s="156">
        <f>'Tabla 11 - Progr y Subprog'!F851</f>
        <v>0</v>
      </c>
      <c r="G855" s="156">
        <f>'Tabla 11 - Progr y Subprog'!G851</f>
        <v>0</v>
      </c>
      <c r="H855" s="156">
        <f>'Tabla 11 - Progr y Subprog'!H851</f>
        <v>0</v>
      </c>
      <c r="I855" s="156">
        <f>'Tabla 11 - Progr y Subprog'!I851</f>
        <v>0</v>
      </c>
      <c r="J855" s="156">
        <f>'Tabla 11 - Progr y Subprog'!J851</f>
        <v>0</v>
      </c>
      <c r="K855" s="156">
        <f>'Tabla 11 - Progr y Subprog'!K851</f>
        <v>0</v>
      </c>
      <c r="L855" s="133"/>
      <c r="M855" s="133"/>
      <c r="N855" s="133"/>
      <c r="O855" s="133"/>
      <c r="P855" s="133"/>
      <c r="Q855" s="133"/>
      <c r="R855" s="133"/>
      <c r="S855" s="134">
        <f t="shared" si="65"/>
        <v>0</v>
      </c>
      <c r="T855" s="133"/>
      <c r="U855" s="133"/>
      <c r="V855" s="133"/>
      <c r="W855" s="133"/>
      <c r="X855" s="133"/>
      <c r="Y855" s="133"/>
      <c r="Z855" s="157"/>
      <c r="AA855" s="133">
        <f t="shared" si="66"/>
        <v>0</v>
      </c>
      <c r="AB855" s="158"/>
      <c r="AC855" s="133"/>
      <c r="AD855" s="133"/>
      <c r="AE855" s="133"/>
      <c r="AF855" s="133"/>
      <c r="AG855" s="133"/>
      <c r="AH855" s="133"/>
      <c r="AI855" s="133">
        <f t="shared" si="67"/>
        <v>0</v>
      </c>
      <c r="AJ855" s="133"/>
      <c r="AK855" s="133"/>
      <c r="AL855" s="133"/>
      <c r="AM855" s="133"/>
      <c r="AN855" s="133"/>
      <c r="AO855" s="133"/>
      <c r="AP855" s="133"/>
      <c r="AQ855" s="133">
        <f t="shared" si="68"/>
        <v>0</v>
      </c>
      <c r="AR855" s="133">
        <f t="shared" si="69"/>
        <v>0</v>
      </c>
      <c r="AS855" s="159"/>
    </row>
    <row r="856" spans="2:45" s="155" customFormat="1" ht="23.1" customHeight="1" x14ac:dyDescent="0.25">
      <c r="B856" s="156">
        <f>'Tabla 11 - Progr y Subprog'!B852</f>
        <v>0</v>
      </c>
      <c r="C856" s="156">
        <f>'Tabla 11 - Progr y Subprog'!C852</f>
        <v>0</v>
      </c>
      <c r="D856" s="156">
        <f>'Tabla 11 - Progr y Subprog'!D852</f>
        <v>0</v>
      </c>
      <c r="E856" s="156">
        <f>'Tabla 11 - Progr y Subprog'!E852</f>
        <v>0</v>
      </c>
      <c r="F856" s="156">
        <f>'Tabla 11 - Progr y Subprog'!F852</f>
        <v>0</v>
      </c>
      <c r="G856" s="156">
        <f>'Tabla 11 - Progr y Subprog'!G852</f>
        <v>0</v>
      </c>
      <c r="H856" s="156">
        <f>'Tabla 11 - Progr y Subprog'!H852</f>
        <v>0</v>
      </c>
      <c r="I856" s="156">
        <f>'Tabla 11 - Progr y Subprog'!I852</f>
        <v>0</v>
      </c>
      <c r="J856" s="156">
        <f>'Tabla 11 - Progr y Subprog'!J852</f>
        <v>0</v>
      </c>
      <c r="K856" s="156">
        <f>'Tabla 11 - Progr y Subprog'!K852</f>
        <v>0</v>
      </c>
      <c r="L856" s="133"/>
      <c r="M856" s="133"/>
      <c r="N856" s="133"/>
      <c r="O856" s="133"/>
      <c r="P856" s="133"/>
      <c r="Q856" s="133"/>
      <c r="R856" s="133"/>
      <c r="S856" s="134">
        <f t="shared" si="65"/>
        <v>0</v>
      </c>
      <c r="T856" s="133"/>
      <c r="U856" s="133"/>
      <c r="V856" s="133"/>
      <c r="W856" s="133"/>
      <c r="X856" s="133"/>
      <c r="Y856" s="133"/>
      <c r="Z856" s="157"/>
      <c r="AA856" s="133">
        <f t="shared" si="66"/>
        <v>0</v>
      </c>
      <c r="AB856" s="158"/>
      <c r="AC856" s="133"/>
      <c r="AD856" s="133"/>
      <c r="AE856" s="133"/>
      <c r="AF856" s="133"/>
      <c r="AG856" s="133"/>
      <c r="AH856" s="133"/>
      <c r="AI856" s="133">
        <f t="shared" si="67"/>
        <v>0</v>
      </c>
      <c r="AJ856" s="133"/>
      <c r="AK856" s="133"/>
      <c r="AL856" s="133"/>
      <c r="AM856" s="133"/>
      <c r="AN856" s="133"/>
      <c r="AO856" s="133"/>
      <c r="AP856" s="133"/>
      <c r="AQ856" s="133">
        <f t="shared" si="68"/>
        <v>0</v>
      </c>
      <c r="AR856" s="133">
        <f t="shared" si="69"/>
        <v>0</v>
      </c>
      <c r="AS856" s="159"/>
    </row>
    <row r="857" spans="2:45" s="155" customFormat="1" ht="23.1" customHeight="1" x14ac:dyDescent="0.25">
      <c r="B857" s="156">
        <f>'Tabla 11 - Progr y Subprog'!B853</f>
        <v>0</v>
      </c>
      <c r="C857" s="156">
        <f>'Tabla 11 - Progr y Subprog'!C853</f>
        <v>0</v>
      </c>
      <c r="D857" s="156">
        <f>'Tabla 11 - Progr y Subprog'!D853</f>
        <v>0</v>
      </c>
      <c r="E857" s="156">
        <f>'Tabla 11 - Progr y Subprog'!E853</f>
        <v>0</v>
      </c>
      <c r="F857" s="156">
        <f>'Tabla 11 - Progr y Subprog'!F853</f>
        <v>0</v>
      </c>
      <c r="G857" s="156">
        <f>'Tabla 11 - Progr y Subprog'!G853</f>
        <v>0</v>
      </c>
      <c r="H857" s="156">
        <f>'Tabla 11 - Progr y Subprog'!H853</f>
        <v>0</v>
      </c>
      <c r="I857" s="156">
        <f>'Tabla 11 - Progr y Subprog'!I853</f>
        <v>0</v>
      </c>
      <c r="J857" s="156">
        <f>'Tabla 11 - Progr y Subprog'!J853</f>
        <v>0</v>
      </c>
      <c r="K857" s="156">
        <f>'Tabla 11 - Progr y Subprog'!K853</f>
        <v>0</v>
      </c>
      <c r="L857" s="133"/>
      <c r="M857" s="133"/>
      <c r="N857" s="133"/>
      <c r="O857" s="133"/>
      <c r="P857" s="133"/>
      <c r="Q857" s="133"/>
      <c r="R857" s="133"/>
      <c r="S857" s="134">
        <f t="shared" si="65"/>
        <v>0</v>
      </c>
      <c r="T857" s="133"/>
      <c r="U857" s="133"/>
      <c r="V857" s="133"/>
      <c r="W857" s="133"/>
      <c r="X857" s="133"/>
      <c r="Y857" s="133"/>
      <c r="Z857" s="157"/>
      <c r="AA857" s="133">
        <f t="shared" si="66"/>
        <v>0</v>
      </c>
      <c r="AB857" s="158"/>
      <c r="AC857" s="133"/>
      <c r="AD857" s="133"/>
      <c r="AE857" s="133"/>
      <c r="AF857" s="133"/>
      <c r="AG857" s="133"/>
      <c r="AH857" s="133"/>
      <c r="AI857" s="133">
        <f t="shared" si="67"/>
        <v>0</v>
      </c>
      <c r="AJ857" s="133"/>
      <c r="AK857" s="133"/>
      <c r="AL857" s="133"/>
      <c r="AM857" s="133"/>
      <c r="AN857" s="133"/>
      <c r="AO857" s="133"/>
      <c r="AP857" s="133"/>
      <c r="AQ857" s="133">
        <f t="shared" si="68"/>
        <v>0</v>
      </c>
      <c r="AR857" s="133">
        <f t="shared" si="69"/>
        <v>0</v>
      </c>
      <c r="AS857" s="159"/>
    </row>
    <row r="858" spans="2:45" s="155" customFormat="1" ht="23.1" customHeight="1" x14ac:dyDescent="0.25">
      <c r="B858" s="156">
        <f>'Tabla 11 - Progr y Subprog'!B854</f>
        <v>0</v>
      </c>
      <c r="C858" s="156">
        <f>'Tabla 11 - Progr y Subprog'!C854</f>
        <v>0</v>
      </c>
      <c r="D858" s="156">
        <f>'Tabla 11 - Progr y Subprog'!D854</f>
        <v>0</v>
      </c>
      <c r="E858" s="156">
        <f>'Tabla 11 - Progr y Subprog'!E854</f>
        <v>0</v>
      </c>
      <c r="F858" s="156">
        <f>'Tabla 11 - Progr y Subprog'!F854</f>
        <v>0</v>
      </c>
      <c r="G858" s="156">
        <f>'Tabla 11 - Progr y Subprog'!G854</f>
        <v>0</v>
      </c>
      <c r="H858" s="156">
        <f>'Tabla 11 - Progr y Subprog'!H854</f>
        <v>0</v>
      </c>
      <c r="I858" s="156">
        <f>'Tabla 11 - Progr y Subprog'!I854</f>
        <v>0</v>
      </c>
      <c r="J858" s="156">
        <f>'Tabla 11 - Progr y Subprog'!J854</f>
        <v>0</v>
      </c>
      <c r="K858" s="156">
        <f>'Tabla 11 - Progr y Subprog'!K854</f>
        <v>0</v>
      </c>
      <c r="L858" s="133"/>
      <c r="M858" s="133"/>
      <c r="N858" s="133"/>
      <c r="O858" s="133"/>
      <c r="P858" s="133"/>
      <c r="Q858" s="133"/>
      <c r="R858" s="133"/>
      <c r="S858" s="134">
        <f t="shared" si="65"/>
        <v>0</v>
      </c>
      <c r="T858" s="133"/>
      <c r="U858" s="133"/>
      <c r="V858" s="133"/>
      <c r="W858" s="133"/>
      <c r="X858" s="133"/>
      <c r="Y858" s="133"/>
      <c r="Z858" s="157"/>
      <c r="AA858" s="133">
        <f t="shared" si="66"/>
        <v>0</v>
      </c>
      <c r="AB858" s="158"/>
      <c r="AC858" s="133"/>
      <c r="AD858" s="133"/>
      <c r="AE858" s="133"/>
      <c r="AF858" s="133"/>
      <c r="AG858" s="133"/>
      <c r="AH858" s="133"/>
      <c r="AI858" s="133">
        <f t="shared" si="67"/>
        <v>0</v>
      </c>
      <c r="AJ858" s="133"/>
      <c r="AK858" s="133"/>
      <c r="AL858" s="133"/>
      <c r="AM858" s="133"/>
      <c r="AN858" s="133"/>
      <c r="AO858" s="133"/>
      <c r="AP858" s="133"/>
      <c r="AQ858" s="133">
        <f t="shared" si="68"/>
        <v>0</v>
      </c>
      <c r="AR858" s="133">
        <f t="shared" si="69"/>
        <v>0</v>
      </c>
      <c r="AS858" s="159"/>
    </row>
    <row r="859" spans="2:45" s="155" customFormat="1" ht="23.1" customHeight="1" x14ac:dyDescent="0.25">
      <c r="B859" s="156">
        <f>'Tabla 11 - Progr y Subprog'!B855</f>
        <v>0</v>
      </c>
      <c r="C859" s="156">
        <f>'Tabla 11 - Progr y Subprog'!C855</f>
        <v>0</v>
      </c>
      <c r="D859" s="156">
        <f>'Tabla 11 - Progr y Subprog'!D855</f>
        <v>0</v>
      </c>
      <c r="E859" s="156">
        <f>'Tabla 11 - Progr y Subprog'!E855</f>
        <v>0</v>
      </c>
      <c r="F859" s="156">
        <f>'Tabla 11 - Progr y Subprog'!F855</f>
        <v>0</v>
      </c>
      <c r="G859" s="156">
        <f>'Tabla 11 - Progr y Subprog'!G855</f>
        <v>0</v>
      </c>
      <c r="H859" s="156">
        <f>'Tabla 11 - Progr y Subprog'!H855</f>
        <v>0</v>
      </c>
      <c r="I859" s="156">
        <f>'Tabla 11 - Progr y Subprog'!I855</f>
        <v>0</v>
      </c>
      <c r="J859" s="156">
        <f>'Tabla 11 - Progr y Subprog'!J855</f>
        <v>0</v>
      </c>
      <c r="K859" s="156">
        <f>'Tabla 11 - Progr y Subprog'!K855</f>
        <v>0</v>
      </c>
      <c r="L859" s="133"/>
      <c r="M859" s="133"/>
      <c r="N859" s="133"/>
      <c r="O859" s="133"/>
      <c r="P859" s="133"/>
      <c r="Q859" s="133"/>
      <c r="R859" s="133"/>
      <c r="S859" s="134">
        <f t="shared" si="65"/>
        <v>0</v>
      </c>
      <c r="T859" s="133"/>
      <c r="U859" s="133"/>
      <c r="V859" s="133"/>
      <c r="W859" s="133"/>
      <c r="X859" s="133"/>
      <c r="Y859" s="133"/>
      <c r="Z859" s="157"/>
      <c r="AA859" s="133">
        <f t="shared" si="66"/>
        <v>0</v>
      </c>
      <c r="AB859" s="158"/>
      <c r="AC859" s="133"/>
      <c r="AD859" s="133"/>
      <c r="AE859" s="133"/>
      <c r="AF859" s="133"/>
      <c r="AG859" s="133"/>
      <c r="AH859" s="133"/>
      <c r="AI859" s="133">
        <f t="shared" si="67"/>
        <v>0</v>
      </c>
      <c r="AJ859" s="133"/>
      <c r="AK859" s="133"/>
      <c r="AL859" s="133"/>
      <c r="AM859" s="133"/>
      <c r="AN859" s="133"/>
      <c r="AO859" s="133"/>
      <c r="AP859" s="133"/>
      <c r="AQ859" s="133">
        <f t="shared" si="68"/>
        <v>0</v>
      </c>
      <c r="AR859" s="133">
        <f t="shared" si="69"/>
        <v>0</v>
      </c>
      <c r="AS859" s="159"/>
    </row>
    <row r="860" spans="2:45" s="155" customFormat="1" ht="23.1" customHeight="1" x14ac:dyDescent="0.25">
      <c r="B860" s="156">
        <f>'Tabla 11 - Progr y Subprog'!B856</f>
        <v>0</v>
      </c>
      <c r="C860" s="156">
        <f>'Tabla 11 - Progr y Subprog'!C856</f>
        <v>0</v>
      </c>
      <c r="D860" s="156">
        <f>'Tabla 11 - Progr y Subprog'!D856</f>
        <v>0</v>
      </c>
      <c r="E860" s="156">
        <f>'Tabla 11 - Progr y Subprog'!E856</f>
        <v>0</v>
      </c>
      <c r="F860" s="156">
        <f>'Tabla 11 - Progr y Subprog'!F856</f>
        <v>0</v>
      </c>
      <c r="G860" s="156">
        <f>'Tabla 11 - Progr y Subprog'!G856</f>
        <v>0</v>
      </c>
      <c r="H860" s="156">
        <f>'Tabla 11 - Progr y Subprog'!H856</f>
        <v>0</v>
      </c>
      <c r="I860" s="156">
        <f>'Tabla 11 - Progr y Subprog'!I856</f>
        <v>0</v>
      </c>
      <c r="J860" s="156">
        <f>'Tabla 11 - Progr y Subprog'!J856</f>
        <v>0</v>
      </c>
      <c r="K860" s="156">
        <f>'Tabla 11 - Progr y Subprog'!K856</f>
        <v>0</v>
      </c>
      <c r="L860" s="133"/>
      <c r="M860" s="133"/>
      <c r="N860" s="133"/>
      <c r="O860" s="133"/>
      <c r="P860" s="133"/>
      <c r="Q860" s="133"/>
      <c r="R860" s="133"/>
      <c r="S860" s="134">
        <f t="shared" si="65"/>
        <v>0</v>
      </c>
      <c r="T860" s="133"/>
      <c r="U860" s="133"/>
      <c r="V860" s="133"/>
      <c r="W860" s="133"/>
      <c r="X860" s="133"/>
      <c r="Y860" s="133"/>
      <c r="Z860" s="157"/>
      <c r="AA860" s="133">
        <f t="shared" si="66"/>
        <v>0</v>
      </c>
      <c r="AB860" s="158"/>
      <c r="AC860" s="133"/>
      <c r="AD860" s="133"/>
      <c r="AE860" s="133"/>
      <c r="AF860" s="133"/>
      <c r="AG860" s="133"/>
      <c r="AH860" s="133"/>
      <c r="AI860" s="133">
        <f t="shared" si="67"/>
        <v>0</v>
      </c>
      <c r="AJ860" s="133"/>
      <c r="AK860" s="133"/>
      <c r="AL860" s="133"/>
      <c r="AM860" s="133"/>
      <c r="AN860" s="133"/>
      <c r="AO860" s="133"/>
      <c r="AP860" s="133"/>
      <c r="AQ860" s="133">
        <f t="shared" si="68"/>
        <v>0</v>
      </c>
      <c r="AR860" s="133">
        <f t="shared" si="69"/>
        <v>0</v>
      </c>
      <c r="AS860" s="159"/>
    </row>
    <row r="861" spans="2:45" s="155" customFormat="1" ht="23.1" customHeight="1" x14ac:dyDescent="0.25">
      <c r="B861" s="156">
        <f>'Tabla 11 - Progr y Subprog'!B857</f>
        <v>0</v>
      </c>
      <c r="C861" s="156">
        <f>'Tabla 11 - Progr y Subprog'!C857</f>
        <v>0</v>
      </c>
      <c r="D861" s="156">
        <f>'Tabla 11 - Progr y Subprog'!D857</f>
        <v>0</v>
      </c>
      <c r="E861" s="156">
        <f>'Tabla 11 - Progr y Subprog'!E857</f>
        <v>0</v>
      </c>
      <c r="F861" s="156">
        <f>'Tabla 11 - Progr y Subprog'!F857</f>
        <v>0</v>
      </c>
      <c r="G861" s="156">
        <f>'Tabla 11 - Progr y Subprog'!G857</f>
        <v>0</v>
      </c>
      <c r="H861" s="156">
        <f>'Tabla 11 - Progr y Subprog'!H857</f>
        <v>0</v>
      </c>
      <c r="I861" s="156">
        <f>'Tabla 11 - Progr y Subprog'!I857</f>
        <v>0</v>
      </c>
      <c r="J861" s="156">
        <f>'Tabla 11 - Progr y Subprog'!J857</f>
        <v>0</v>
      </c>
      <c r="K861" s="156">
        <f>'Tabla 11 - Progr y Subprog'!K857</f>
        <v>0</v>
      </c>
      <c r="L861" s="133"/>
      <c r="M861" s="133"/>
      <c r="N861" s="133"/>
      <c r="O861" s="133"/>
      <c r="P861" s="133"/>
      <c r="Q861" s="133"/>
      <c r="R861" s="133"/>
      <c r="S861" s="134">
        <f t="shared" si="65"/>
        <v>0</v>
      </c>
      <c r="T861" s="133"/>
      <c r="U861" s="133"/>
      <c r="V861" s="133"/>
      <c r="W861" s="133"/>
      <c r="X861" s="133"/>
      <c r="Y861" s="133"/>
      <c r="Z861" s="157"/>
      <c r="AA861" s="133">
        <f t="shared" si="66"/>
        <v>0</v>
      </c>
      <c r="AB861" s="158"/>
      <c r="AC861" s="133"/>
      <c r="AD861" s="133"/>
      <c r="AE861" s="133"/>
      <c r="AF861" s="133"/>
      <c r="AG861" s="133"/>
      <c r="AH861" s="133"/>
      <c r="AI861" s="133">
        <f t="shared" si="67"/>
        <v>0</v>
      </c>
      <c r="AJ861" s="133"/>
      <c r="AK861" s="133"/>
      <c r="AL861" s="133"/>
      <c r="AM861" s="133"/>
      <c r="AN861" s="133"/>
      <c r="AO861" s="133"/>
      <c r="AP861" s="133"/>
      <c r="AQ861" s="133">
        <f t="shared" si="68"/>
        <v>0</v>
      </c>
      <c r="AR861" s="133">
        <f t="shared" si="69"/>
        <v>0</v>
      </c>
      <c r="AS861" s="159"/>
    </row>
    <row r="862" spans="2:45" s="155" customFormat="1" ht="23.1" customHeight="1" x14ac:dyDescent="0.25">
      <c r="B862" s="156">
        <f>'Tabla 11 - Progr y Subprog'!B858</f>
        <v>0</v>
      </c>
      <c r="C862" s="156">
        <f>'Tabla 11 - Progr y Subprog'!C858</f>
        <v>0</v>
      </c>
      <c r="D862" s="156">
        <f>'Tabla 11 - Progr y Subprog'!D858</f>
        <v>0</v>
      </c>
      <c r="E862" s="156">
        <f>'Tabla 11 - Progr y Subprog'!E858</f>
        <v>0</v>
      </c>
      <c r="F862" s="156">
        <f>'Tabla 11 - Progr y Subprog'!F858</f>
        <v>0</v>
      </c>
      <c r="G862" s="156">
        <f>'Tabla 11 - Progr y Subprog'!G858</f>
        <v>0</v>
      </c>
      <c r="H862" s="156">
        <f>'Tabla 11 - Progr y Subprog'!H858</f>
        <v>0</v>
      </c>
      <c r="I862" s="156">
        <f>'Tabla 11 - Progr y Subprog'!I858</f>
        <v>0</v>
      </c>
      <c r="J862" s="156">
        <f>'Tabla 11 - Progr y Subprog'!J858</f>
        <v>0</v>
      </c>
      <c r="K862" s="156">
        <f>'Tabla 11 - Progr y Subprog'!K858</f>
        <v>0</v>
      </c>
      <c r="L862" s="133"/>
      <c r="M862" s="133"/>
      <c r="N862" s="133"/>
      <c r="O862" s="133"/>
      <c r="P862" s="133"/>
      <c r="Q862" s="133"/>
      <c r="R862" s="133"/>
      <c r="S862" s="134">
        <f t="shared" si="65"/>
        <v>0</v>
      </c>
      <c r="T862" s="133"/>
      <c r="U862" s="133"/>
      <c r="V862" s="133"/>
      <c r="W862" s="133"/>
      <c r="X862" s="133"/>
      <c r="Y862" s="133"/>
      <c r="Z862" s="157"/>
      <c r="AA862" s="133">
        <f t="shared" si="66"/>
        <v>0</v>
      </c>
      <c r="AB862" s="158"/>
      <c r="AC862" s="133"/>
      <c r="AD862" s="133"/>
      <c r="AE862" s="133"/>
      <c r="AF862" s="133"/>
      <c r="AG862" s="133"/>
      <c r="AH862" s="133"/>
      <c r="AI862" s="133">
        <f t="shared" si="67"/>
        <v>0</v>
      </c>
      <c r="AJ862" s="133"/>
      <c r="AK862" s="133"/>
      <c r="AL862" s="133"/>
      <c r="AM862" s="133"/>
      <c r="AN862" s="133"/>
      <c r="AO862" s="133"/>
      <c r="AP862" s="133"/>
      <c r="AQ862" s="133">
        <f t="shared" si="68"/>
        <v>0</v>
      </c>
      <c r="AR862" s="133">
        <f t="shared" si="69"/>
        <v>0</v>
      </c>
      <c r="AS862" s="159"/>
    </row>
    <row r="863" spans="2:45" s="155" customFormat="1" ht="23.1" customHeight="1" x14ac:dyDescent="0.25">
      <c r="B863" s="156">
        <f>'Tabla 11 - Progr y Subprog'!B859</f>
        <v>0</v>
      </c>
      <c r="C863" s="156">
        <f>'Tabla 11 - Progr y Subprog'!C859</f>
        <v>0</v>
      </c>
      <c r="D863" s="156">
        <f>'Tabla 11 - Progr y Subprog'!D859</f>
        <v>0</v>
      </c>
      <c r="E863" s="156">
        <f>'Tabla 11 - Progr y Subprog'!E859</f>
        <v>0</v>
      </c>
      <c r="F863" s="156">
        <f>'Tabla 11 - Progr y Subprog'!F859</f>
        <v>0</v>
      </c>
      <c r="G863" s="156">
        <f>'Tabla 11 - Progr y Subprog'!G859</f>
        <v>0</v>
      </c>
      <c r="H863" s="156">
        <f>'Tabla 11 - Progr y Subprog'!H859</f>
        <v>0</v>
      </c>
      <c r="I863" s="156">
        <f>'Tabla 11 - Progr y Subprog'!I859</f>
        <v>0</v>
      </c>
      <c r="J863" s="156">
        <f>'Tabla 11 - Progr y Subprog'!J859</f>
        <v>0</v>
      </c>
      <c r="K863" s="156">
        <f>'Tabla 11 - Progr y Subprog'!K859</f>
        <v>0</v>
      </c>
      <c r="L863" s="133"/>
      <c r="M863" s="133"/>
      <c r="N863" s="133"/>
      <c r="O863" s="133"/>
      <c r="P863" s="133"/>
      <c r="Q863" s="133"/>
      <c r="R863" s="133"/>
      <c r="S863" s="134">
        <f t="shared" si="65"/>
        <v>0</v>
      </c>
      <c r="T863" s="133"/>
      <c r="U863" s="133"/>
      <c r="V863" s="133"/>
      <c r="W863" s="133"/>
      <c r="X863" s="133"/>
      <c r="Y863" s="133"/>
      <c r="Z863" s="157"/>
      <c r="AA863" s="133">
        <f t="shared" si="66"/>
        <v>0</v>
      </c>
      <c r="AB863" s="158"/>
      <c r="AC863" s="133"/>
      <c r="AD863" s="133"/>
      <c r="AE863" s="133"/>
      <c r="AF863" s="133"/>
      <c r="AG863" s="133"/>
      <c r="AH863" s="133"/>
      <c r="AI863" s="133">
        <f t="shared" si="67"/>
        <v>0</v>
      </c>
      <c r="AJ863" s="133"/>
      <c r="AK863" s="133"/>
      <c r="AL863" s="133"/>
      <c r="AM863" s="133"/>
      <c r="AN863" s="133"/>
      <c r="AO863" s="133"/>
      <c r="AP863" s="133"/>
      <c r="AQ863" s="133">
        <f t="shared" si="68"/>
        <v>0</v>
      </c>
      <c r="AR863" s="133">
        <f t="shared" si="69"/>
        <v>0</v>
      </c>
      <c r="AS863" s="159"/>
    </row>
    <row r="864" spans="2:45" s="155" customFormat="1" ht="23.1" customHeight="1" x14ac:dyDescent="0.25">
      <c r="B864" s="156">
        <f>'Tabla 11 - Progr y Subprog'!B860</f>
        <v>0</v>
      </c>
      <c r="C864" s="156">
        <f>'Tabla 11 - Progr y Subprog'!C860</f>
        <v>0</v>
      </c>
      <c r="D864" s="156">
        <f>'Tabla 11 - Progr y Subprog'!D860</f>
        <v>0</v>
      </c>
      <c r="E864" s="156">
        <f>'Tabla 11 - Progr y Subprog'!E860</f>
        <v>0</v>
      </c>
      <c r="F864" s="156">
        <f>'Tabla 11 - Progr y Subprog'!F860</f>
        <v>0</v>
      </c>
      <c r="G864" s="156">
        <f>'Tabla 11 - Progr y Subprog'!G860</f>
        <v>0</v>
      </c>
      <c r="H864" s="156">
        <f>'Tabla 11 - Progr y Subprog'!H860</f>
        <v>0</v>
      </c>
      <c r="I864" s="156">
        <f>'Tabla 11 - Progr y Subprog'!I860</f>
        <v>0</v>
      </c>
      <c r="J864" s="156">
        <f>'Tabla 11 - Progr y Subprog'!J860</f>
        <v>0</v>
      </c>
      <c r="K864" s="156">
        <f>'Tabla 11 - Progr y Subprog'!K860</f>
        <v>0</v>
      </c>
      <c r="L864" s="133"/>
      <c r="M864" s="133"/>
      <c r="N864" s="133"/>
      <c r="O864" s="133"/>
      <c r="P864" s="133"/>
      <c r="Q864" s="133"/>
      <c r="R864" s="133"/>
      <c r="S864" s="134">
        <f t="shared" si="65"/>
        <v>0</v>
      </c>
      <c r="T864" s="133"/>
      <c r="U864" s="133"/>
      <c r="V864" s="133"/>
      <c r="W864" s="133"/>
      <c r="X864" s="133"/>
      <c r="Y864" s="133"/>
      <c r="Z864" s="157"/>
      <c r="AA864" s="133">
        <f t="shared" si="66"/>
        <v>0</v>
      </c>
      <c r="AB864" s="158"/>
      <c r="AC864" s="133"/>
      <c r="AD864" s="133"/>
      <c r="AE864" s="133"/>
      <c r="AF864" s="133"/>
      <c r="AG864" s="133"/>
      <c r="AH864" s="133"/>
      <c r="AI864" s="133">
        <f t="shared" si="67"/>
        <v>0</v>
      </c>
      <c r="AJ864" s="133"/>
      <c r="AK864" s="133"/>
      <c r="AL864" s="133"/>
      <c r="AM864" s="133"/>
      <c r="AN864" s="133"/>
      <c r="AO864" s="133"/>
      <c r="AP864" s="133"/>
      <c r="AQ864" s="133">
        <f t="shared" si="68"/>
        <v>0</v>
      </c>
      <c r="AR864" s="133">
        <f t="shared" si="69"/>
        <v>0</v>
      </c>
      <c r="AS864" s="159"/>
    </row>
    <row r="865" spans="2:45" s="155" customFormat="1" ht="23.1" customHeight="1" x14ac:dyDescent="0.25">
      <c r="B865" s="156">
        <f>'Tabla 11 - Progr y Subprog'!B861</f>
        <v>0</v>
      </c>
      <c r="C865" s="156">
        <f>'Tabla 11 - Progr y Subprog'!C861</f>
        <v>0</v>
      </c>
      <c r="D865" s="156">
        <f>'Tabla 11 - Progr y Subprog'!D861</f>
        <v>0</v>
      </c>
      <c r="E865" s="156">
        <f>'Tabla 11 - Progr y Subprog'!E861</f>
        <v>0</v>
      </c>
      <c r="F865" s="156">
        <f>'Tabla 11 - Progr y Subprog'!F861</f>
        <v>0</v>
      </c>
      <c r="G865" s="156">
        <f>'Tabla 11 - Progr y Subprog'!G861</f>
        <v>0</v>
      </c>
      <c r="H865" s="156">
        <f>'Tabla 11 - Progr y Subprog'!H861</f>
        <v>0</v>
      </c>
      <c r="I865" s="156">
        <f>'Tabla 11 - Progr y Subprog'!I861</f>
        <v>0</v>
      </c>
      <c r="J865" s="156">
        <f>'Tabla 11 - Progr y Subprog'!J861</f>
        <v>0</v>
      </c>
      <c r="K865" s="156">
        <f>'Tabla 11 - Progr y Subprog'!K861</f>
        <v>0</v>
      </c>
      <c r="L865" s="133"/>
      <c r="M865" s="133"/>
      <c r="N865" s="133"/>
      <c r="O865" s="133"/>
      <c r="P865" s="133"/>
      <c r="Q865" s="133"/>
      <c r="R865" s="133"/>
      <c r="S865" s="134">
        <f t="shared" si="65"/>
        <v>0</v>
      </c>
      <c r="T865" s="133"/>
      <c r="U865" s="133"/>
      <c r="V865" s="133"/>
      <c r="W865" s="133"/>
      <c r="X865" s="133"/>
      <c r="Y865" s="133"/>
      <c r="Z865" s="157"/>
      <c r="AA865" s="133">
        <f t="shared" si="66"/>
        <v>0</v>
      </c>
      <c r="AB865" s="158"/>
      <c r="AC865" s="133"/>
      <c r="AD865" s="133"/>
      <c r="AE865" s="133"/>
      <c r="AF865" s="133"/>
      <c r="AG865" s="133"/>
      <c r="AH865" s="133"/>
      <c r="AI865" s="133">
        <f t="shared" si="67"/>
        <v>0</v>
      </c>
      <c r="AJ865" s="133"/>
      <c r="AK865" s="133"/>
      <c r="AL865" s="133"/>
      <c r="AM865" s="133"/>
      <c r="AN865" s="133"/>
      <c r="AO865" s="133"/>
      <c r="AP865" s="133"/>
      <c r="AQ865" s="133">
        <f t="shared" si="68"/>
        <v>0</v>
      </c>
      <c r="AR865" s="133">
        <f t="shared" si="69"/>
        <v>0</v>
      </c>
      <c r="AS865" s="159"/>
    </row>
    <row r="866" spans="2:45" s="155" customFormat="1" ht="23.1" customHeight="1" x14ac:dyDescent="0.25">
      <c r="B866" s="156">
        <f>'Tabla 11 - Progr y Subprog'!B862</f>
        <v>0</v>
      </c>
      <c r="C866" s="156">
        <f>'Tabla 11 - Progr y Subprog'!C862</f>
        <v>0</v>
      </c>
      <c r="D866" s="156">
        <f>'Tabla 11 - Progr y Subprog'!D862</f>
        <v>0</v>
      </c>
      <c r="E866" s="156">
        <f>'Tabla 11 - Progr y Subprog'!E862</f>
        <v>0</v>
      </c>
      <c r="F866" s="156">
        <f>'Tabla 11 - Progr y Subprog'!F862</f>
        <v>0</v>
      </c>
      <c r="G866" s="156">
        <f>'Tabla 11 - Progr y Subprog'!G862</f>
        <v>0</v>
      </c>
      <c r="H866" s="156">
        <f>'Tabla 11 - Progr y Subprog'!H862</f>
        <v>0</v>
      </c>
      <c r="I866" s="156">
        <f>'Tabla 11 - Progr y Subprog'!I862</f>
        <v>0</v>
      </c>
      <c r="J866" s="156">
        <f>'Tabla 11 - Progr y Subprog'!J862</f>
        <v>0</v>
      </c>
      <c r="K866" s="156">
        <f>'Tabla 11 - Progr y Subprog'!K862</f>
        <v>0</v>
      </c>
      <c r="L866" s="133"/>
      <c r="M866" s="133"/>
      <c r="N866" s="133"/>
      <c r="O866" s="133"/>
      <c r="P866" s="133"/>
      <c r="Q866" s="133"/>
      <c r="R866" s="133"/>
      <c r="S866" s="134">
        <f t="shared" si="65"/>
        <v>0</v>
      </c>
      <c r="T866" s="133"/>
      <c r="U866" s="133"/>
      <c r="V866" s="133"/>
      <c r="W866" s="133"/>
      <c r="X866" s="133"/>
      <c r="Y866" s="133"/>
      <c r="Z866" s="157"/>
      <c r="AA866" s="133">
        <f t="shared" si="66"/>
        <v>0</v>
      </c>
      <c r="AB866" s="158"/>
      <c r="AC866" s="133"/>
      <c r="AD866" s="133"/>
      <c r="AE866" s="133"/>
      <c r="AF866" s="133"/>
      <c r="AG866" s="133"/>
      <c r="AH866" s="133"/>
      <c r="AI866" s="133">
        <f t="shared" si="67"/>
        <v>0</v>
      </c>
      <c r="AJ866" s="133"/>
      <c r="AK866" s="133"/>
      <c r="AL866" s="133"/>
      <c r="AM866" s="133"/>
      <c r="AN866" s="133"/>
      <c r="AO866" s="133"/>
      <c r="AP866" s="133"/>
      <c r="AQ866" s="133">
        <f t="shared" si="68"/>
        <v>0</v>
      </c>
      <c r="AR866" s="133">
        <f t="shared" si="69"/>
        <v>0</v>
      </c>
      <c r="AS866" s="159"/>
    </row>
    <row r="867" spans="2:45" s="155" customFormat="1" ht="23.1" customHeight="1" x14ac:dyDescent="0.25">
      <c r="B867" s="156">
        <f>'Tabla 11 - Progr y Subprog'!B863</f>
        <v>0</v>
      </c>
      <c r="C867" s="156">
        <f>'Tabla 11 - Progr y Subprog'!C863</f>
        <v>0</v>
      </c>
      <c r="D867" s="156">
        <f>'Tabla 11 - Progr y Subprog'!D863</f>
        <v>0</v>
      </c>
      <c r="E867" s="156">
        <f>'Tabla 11 - Progr y Subprog'!E863</f>
        <v>0</v>
      </c>
      <c r="F867" s="156">
        <f>'Tabla 11 - Progr y Subprog'!F863</f>
        <v>0</v>
      </c>
      <c r="G867" s="156">
        <f>'Tabla 11 - Progr y Subprog'!G863</f>
        <v>0</v>
      </c>
      <c r="H867" s="156">
        <f>'Tabla 11 - Progr y Subprog'!H863</f>
        <v>0</v>
      </c>
      <c r="I867" s="156">
        <f>'Tabla 11 - Progr y Subprog'!I863</f>
        <v>0</v>
      </c>
      <c r="J867" s="156">
        <f>'Tabla 11 - Progr y Subprog'!J863</f>
        <v>0</v>
      </c>
      <c r="K867" s="156">
        <f>'Tabla 11 - Progr y Subprog'!K863</f>
        <v>0</v>
      </c>
      <c r="L867" s="133"/>
      <c r="M867" s="133"/>
      <c r="N867" s="133"/>
      <c r="O867" s="133"/>
      <c r="P867" s="133"/>
      <c r="Q867" s="133"/>
      <c r="R867" s="133"/>
      <c r="S867" s="134">
        <f t="shared" si="65"/>
        <v>0</v>
      </c>
      <c r="T867" s="133"/>
      <c r="U867" s="133"/>
      <c r="V867" s="133"/>
      <c r="W867" s="133"/>
      <c r="X867" s="133"/>
      <c r="Y867" s="133"/>
      <c r="Z867" s="157"/>
      <c r="AA867" s="133">
        <f t="shared" si="66"/>
        <v>0</v>
      </c>
      <c r="AB867" s="158"/>
      <c r="AC867" s="133"/>
      <c r="AD867" s="133"/>
      <c r="AE867" s="133"/>
      <c r="AF867" s="133"/>
      <c r="AG867" s="133"/>
      <c r="AH867" s="133"/>
      <c r="AI867" s="133">
        <f t="shared" si="67"/>
        <v>0</v>
      </c>
      <c r="AJ867" s="133"/>
      <c r="AK867" s="133"/>
      <c r="AL867" s="133"/>
      <c r="AM867" s="133"/>
      <c r="AN867" s="133"/>
      <c r="AO867" s="133"/>
      <c r="AP867" s="133"/>
      <c r="AQ867" s="133">
        <f t="shared" si="68"/>
        <v>0</v>
      </c>
      <c r="AR867" s="133">
        <f t="shared" si="69"/>
        <v>0</v>
      </c>
      <c r="AS867" s="159"/>
    </row>
    <row r="868" spans="2:45" s="155" customFormat="1" ht="23.1" customHeight="1" x14ac:dyDescent="0.25">
      <c r="B868" s="156">
        <f>'Tabla 11 - Progr y Subprog'!B864</f>
        <v>0</v>
      </c>
      <c r="C868" s="156">
        <f>'Tabla 11 - Progr y Subprog'!C864</f>
        <v>0</v>
      </c>
      <c r="D868" s="156">
        <f>'Tabla 11 - Progr y Subprog'!D864</f>
        <v>0</v>
      </c>
      <c r="E868" s="156">
        <f>'Tabla 11 - Progr y Subprog'!E864</f>
        <v>0</v>
      </c>
      <c r="F868" s="156">
        <f>'Tabla 11 - Progr y Subprog'!F864</f>
        <v>0</v>
      </c>
      <c r="G868" s="156">
        <f>'Tabla 11 - Progr y Subprog'!G864</f>
        <v>0</v>
      </c>
      <c r="H868" s="156">
        <f>'Tabla 11 - Progr y Subprog'!H864</f>
        <v>0</v>
      </c>
      <c r="I868" s="156">
        <f>'Tabla 11 - Progr y Subprog'!I864</f>
        <v>0</v>
      </c>
      <c r="J868" s="156">
        <f>'Tabla 11 - Progr y Subprog'!J864</f>
        <v>0</v>
      </c>
      <c r="K868" s="156">
        <f>'Tabla 11 - Progr y Subprog'!K864</f>
        <v>0</v>
      </c>
      <c r="L868" s="133"/>
      <c r="M868" s="133"/>
      <c r="N868" s="133"/>
      <c r="O868" s="133"/>
      <c r="P868" s="133"/>
      <c r="Q868" s="133"/>
      <c r="R868" s="133"/>
      <c r="S868" s="134">
        <f t="shared" si="65"/>
        <v>0</v>
      </c>
      <c r="T868" s="133"/>
      <c r="U868" s="133"/>
      <c r="V868" s="133"/>
      <c r="W868" s="133"/>
      <c r="X868" s="133"/>
      <c r="Y868" s="133"/>
      <c r="Z868" s="157"/>
      <c r="AA868" s="133">
        <f t="shared" si="66"/>
        <v>0</v>
      </c>
      <c r="AB868" s="158"/>
      <c r="AC868" s="133"/>
      <c r="AD868" s="133"/>
      <c r="AE868" s="133"/>
      <c r="AF868" s="133"/>
      <c r="AG868" s="133"/>
      <c r="AH868" s="133"/>
      <c r="AI868" s="133">
        <f t="shared" si="67"/>
        <v>0</v>
      </c>
      <c r="AJ868" s="133"/>
      <c r="AK868" s="133"/>
      <c r="AL868" s="133"/>
      <c r="AM868" s="133"/>
      <c r="AN868" s="133"/>
      <c r="AO868" s="133"/>
      <c r="AP868" s="133"/>
      <c r="AQ868" s="133">
        <f t="shared" si="68"/>
        <v>0</v>
      </c>
      <c r="AR868" s="133">
        <f t="shared" si="69"/>
        <v>0</v>
      </c>
      <c r="AS868" s="159"/>
    </row>
    <row r="869" spans="2:45" s="155" customFormat="1" ht="23.1" customHeight="1" x14ac:dyDescent="0.25">
      <c r="B869" s="156">
        <f>'Tabla 11 - Progr y Subprog'!B865</f>
        <v>0</v>
      </c>
      <c r="C869" s="156">
        <f>'Tabla 11 - Progr y Subprog'!C865</f>
        <v>0</v>
      </c>
      <c r="D869" s="156">
        <f>'Tabla 11 - Progr y Subprog'!D865</f>
        <v>0</v>
      </c>
      <c r="E869" s="156">
        <f>'Tabla 11 - Progr y Subprog'!E865</f>
        <v>0</v>
      </c>
      <c r="F869" s="156">
        <f>'Tabla 11 - Progr y Subprog'!F865</f>
        <v>0</v>
      </c>
      <c r="G869" s="156">
        <f>'Tabla 11 - Progr y Subprog'!G865</f>
        <v>0</v>
      </c>
      <c r="H869" s="156">
        <f>'Tabla 11 - Progr y Subprog'!H865</f>
        <v>0</v>
      </c>
      <c r="I869" s="156">
        <f>'Tabla 11 - Progr y Subprog'!I865</f>
        <v>0</v>
      </c>
      <c r="J869" s="156">
        <f>'Tabla 11 - Progr y Subprog'!J865</f>
        <v>0</v>
      </c>
      <c r="K869" s="156">
        <f>'Tabla 11 - Progr y Subprog'!K865</f>
        <v>0</v>
      </c>
      <c r="L869" s="133"/>
      <c r="M869" s="133"/>
      <c r="N869" s="133"/>
      <c r="O869" s="133"/>
      <c r="P869" s="133"/>
      <c r="Q869" s="133"/>
      <c r="R869" s="133"/>
      <c r="S869" s="134">
        <f t="shared" si="65"/>
        <v>0</v>
      </c>
      <c r="T869" s="133"/>
      <c r="U869" s="133"/>
      <c r="V869" s="133"/>
      <c r="W869" s="133"/>
      <c r="X869" s="133"/>
      <c r="Y869" s="133"/>
      <c r="Z869" s="157"/>
      <c r="AA869" s="133">
        <f t="shared" si="66"/>
        <v>0</v>
      </c>
      <c r="AB869" s="158"/>
      <c r="AC869" s="133"/>
      <c r="AD869" s="133"/>
      <c r="AE869" s="133"/>
      <c r="AF869" s="133"/>
      <c r="AG869" s="133"/>
      <c r="AH869" s="133"/>
      <c r="AI869" s="133">
        <f t="shared" si="67"/>
        <v>0</v>
      </c>
      <c r="AJ869" s="133"/>
      <c r="AK869" s="133"/>
      <c r="AL869" s="133"/>
      <c r="AM869" s="133"/>
      <c r="AN869" s="133"/>
      <c r="AO869" s="133"/>
      <c r="AP869" s="133"/>
      <c r="AQ869" s="133">
        <f t="shared" si="68"/>
        <v>0</v>
      </c>
      <c r="AR869" s="133">
        <f t="shared" si="69"/>
        <v>0</v>
      </c>
      <c r="AS869" s="159"/>
    </row>
    <row r="870" spans="2:45" s="155" customFormat="1" ht="23.1" customHeight="1" x14ac:dyDescent="0.25">
      <c r="B870" s="156">
        <f>'Tabla 11 - Progr y Subprog'!B866</f>
        <v>0</v>
      </c>
      <c r="C870" s="156">
        <f>'Tabla 11 - Progr y Subprog'!C866</f>
        <v>0</v>
      </c>
      <c r="D870" s="156">
        <f>'Tabla 11 - Progr y Subprog'!D866</f>
        <v>0</v>
      </c>
      <c r="E870" s="156">
        <f>'Tabla 11 - Progr y Subprog'!E866</f>
        <v>0</v>
      </c>
      <c r="F870" s="156">
        <f>'Tabla 11 - Progr y Subprog'!F866</f>
        <v>0</v>
      </c>
      <c r="G870" s="156">
        <f>'Tabla 11 - Progr y Subprog'!G866</f>
        <v>0</v>
      </c>
      <c r="H870" s="156">
        <f>'Tabla 11 - Progr y Subprog'!H866</f>
        <v>0</v>
      </c>
      <c r="I870" s="156">
        <f>'Tabla 11 - Progr y Subprog'!I866</f>
        <v>0</v>
      </c>
      <c r="J870" s="156">
        <f>'Tabla 11 - Progr y Subprog'!J866</f>
        <v>0</v>
      </c>
      <c r="K870" s="156">
        <f>'Tabla 11 - Progr y Subprog'!K866</f>
        <v>0</v>
      </c>
      <c r="L870" s="133"/>
      <c r="M870" s="133"/>
      <c r="N870" s="133"/>
      <c r="O870" s="133"/>
      <c r="P870" s="133"/>
      <c r="Q870" s="133"/>
      <c r="R870" s="133"/>
      <c r="S870" s="134">
        <f t="shared" si="65"/>
        <v>0</v>
      </c>
      <c r="T870" s="133"/>
      <c r="U870" s="133"/>
      <c r="V870" s="133"/>
      <c r="W870" s="133"/>
      <c r="X870" s="133"/>
      <c r="Y870" s="133"/>
      <c r="Z870" s="157"/>
      <c r="AA870" s="133">
        <f t="shared" si="66"/>
        <v>0</v>
      </c>
      <c r="AB870" s="158"/>
      <c r="AC870" s="133"/>
      <c r="AD870" s="133"/>
      <c r="AE870" s="133"/>
      <c r="AF870" s="133"/>
      <c r="AG870" s="133"/>
      <c r="AH870" s="133"/>
      <c r="AI870" s="133">
        <f t="shared" si="67"/>
        <v>0</v>
      </c>
      <c r="AJ870" s="133"/>
      <c r="AK870" s="133"/>
      <c r="AL870" s="133"/>
      <c r="AM870" s="133"/>
      <c r="AN870" s="133"/>
      <c r="AO870" s="133"/>
      <c r="AP870" s="133"/>
      <c r="AQ870" s="133">
        <f t="shared" si="68"/>
        <v>0</v>
      </c>
      <c r="AR870" s="133">
        <f t="shared" si="69"/>
        <v>0</v>
      </c>
      <c r="AS870" s="159"/>
    </row>
    <row r="871" spans="2:45" s="155" customFormat="1" ht="23.1" customHeight="1" x14ac:dyDescent="0.25">
      <c r="B871" s="156">
        <f>'Tabla 11 - Progr y Subprog'!B867</f>
        <v>0</v>
      </c>
      <c r="C871" s="156">
        <f>'Tabla 11 - Progr y Subprog'!C867</f>
        <v>0</v>
      </c>
      <c r="D871" s="156">
        <f>'Tabla 11 - Progr y Subprog'!D867</f>
        <v>0</v>
      </c>
      <c r="E871" s="156">
        <f>'Tabla 11 - Progr y Subprog'!E867</f>
        <v>0</v>
      </c>
      <c r="F871" s="156">
        <f>'Tabla 11 - Progr y Subprog'!F867</f>
        <v>0</v>
      </c>
      <c r="G871" s="156">
        <f>'Tabla 11 - Progr y Subprog'!G867</f>
        <v>0</v>
      </c>
      <c r="H871" s="156">
        <f>'Tabla 11 - Progr y Subprog'!H867</f>
        <v>0</v>
      </c>
      <c r="I871" s="156">
        <f>'Tabla 11 - Progr y Subprog'!I867</f>
        <v>0</v>
      </c>
      <c r="J871" s="156">
        <f>'Tabla 11 - Progr y Subprog'!J867</f>
        <v>0</v>
      </c>
      <c r="K871" s="156">
        <f>'Tabla 11 - Progr y Subprog'!K867</f>
        <v>0</v>
      </c>
      <c r="L871" s="133"/>
      <c r="M871" s="133"/>
      <c r="N871" s="133"/>
      <c r="O871" s="133"/>
      <c r="P871" s="133"/>
      <c r="Q871" s="133"/>
      <c r="R871" s="133"/>
      <c r="S871" s="134">
        <f t="shared" si="65"/>
        <v>0</v>
      </c>
      <c r="T871" s="133"/>
      <c r="U871" s="133"/>
      <c r="V871" s="133"/>
      <c r="W871" s="133"/>
      <c r="X871" s="133"/>
      <c r="Y871" s="133"/>
      <c r="Z871" s="157"/>
      <c r="AA871" s="133">
        <f t="shared" si="66"/>
        <v>0</v>
      </c>
      <c r="AB871" s="158"/>
      <c r="AC871" s="133"/>
      <c r="AD871" s="133"/>
      <c r="AE871" s="133"/>
      <c r="AF871" s="133"/>
      <c r="AG871" s="133"/>
      <c r="AH871" s="133"/>
      <c r="AI871" s="133">
        <f t="shared" si="67"/>
        <v>0</v>
      </c>
      <c r="AJ871" s="133"/>
      <c r="AK871" s="133"/>
      <c r="AL871" s="133"/>
      <c r="AM871" s="133"/>
      <c r="AN871" s="133"/>
      <c r="AO871" s="133"/>
      <c r="AP871" s="133"/>
      <c r="AQ871" s="133">
        <f t="shared" si="68"/>
        <v>0</v>
      </c>
      <c r="AR871" s="133">
        <f t="shared" si="69"/>
        <v>0</v>
      </c>
      <c r="AS871" s="159"/>
    </row>
    <row r="872" spans="2:45" s="155" customFormat="1" ht="23.1" customHeight="1" x14ac:dyDescent="0.25">
      <c r="B872" s="156">
        <f>'Tabla 11 - Progr y Subprog'!B868</f>
        <v>0</v>
      </c>
      <c r="C872" s="156">
        <f>'Tabla 11 - Progr y Subprog'!C868</f>
        <v>0</v>
      </c>
      <c r="D872" s="156">
        <f>'Tabla 11 - Progr y Subprog'!D868</f>
        <v>0</v>
      </c>
      <c r="E872" s="156">
        <f>'Tabla 11 - Progr y Subprog'!E868</f>
        <v>0</v>
      </c>
      <c r="F872" s="156">
        <f>'Tabla 11 - Progr y Subprog'!F868</f>
        <v>0</v>
      </c>
      <c r="G872" s="156">
        <f>'Tabla 11 - Progr y Subprog'!G868</f>
        <v>0</v>
      </c>
      <c r="H872" s="156">
        <f>'Tabla 11 - Progr y Subprog'!H868</f>
        <v>0</v>
      </c>
      <c r="I872" s="156">
        <f>'Tabla 11 - Progr y Subprog'!I868</f>
        <v>0</v>
      </c>
      <c r="J872" s="156">
        <f>'Tabla 11 - Progr y Subprog'!J868</f>
        <v>0</v>
      </c>
      <c r="K872" s="156">
        <f>'Tabla 11 - Progr y Subprog'!K868</f>
        <v>0</v>
      </c>
      <c r="L872" s="133"/>
      <c r="M872" s="133"/>
      <c r="N872" s="133"/>
      <c r="O872" s="133"/>
      <c r="P872" s="133"/>
      <c r="Q872" s="133"/>
      <c r="R872" s="133"/>
      <c r="S872" s="134">
        <f t="shared" si="65"/>
        <v>0</v>
      </c>
      <c r="T872" s="133"/>
      <c r="U872" s="133"/>
      <c r="V872" s="133"/>
      <c r="W872" s="133"/>
      <c r="X872" s="133"/>
      <c r="Y872" s="133"/>
      <c r="Z872" s="157"/>
      <c r="AA872" s="133">
        <f t="shared" si="66"/>
        <v>0</v>
      </c>
      <c r="AB872" s="158"/>
      <c r="AC872" s="133"/>
      <c r="AD872" s="133"/>
      <c r="AE872" s="133"/>
      <c r="AF872" s="133"/>
      <c r="AG872" s="133"/>
      <c r="AH872" s="133"/>
      <c r="AI872" s="133">
        <f t="shared" si="67"/>
        <v>0</v>
      </c>
      <c r="AJ872" s="133"/>
      <c r="AK872" s="133"/>
      <c r="AL872" s="133"/>
      <c r="AM872" s="133"/>
      <c r="AN872" s="133"/>
      <c r="AO872" s="133"/>
      <c r="AP872" s="133"/>
      <c r="AQ872" s="133">
        <f t="shared" si="68"/>
        <v>0</v>
      </c>
      <c r="AR872" s="133">
        <f t="shared" si="69"/>
        <v>0</v>
      </c>
      <c r="AS872" s="159"/>
    </row>
    <row r="873" spans="2:45" s="155" customFormat="1" ht="23.1" customHeight="1" x14ac:dyDescent="0.25">
      <c r="B873" s="156">
        <f>'Tabla 11 - Progr y Subprog'!B869</f>
        <v>0</v>
      </c>
      <c r="C873" s="156">
        <f>'Tabla 11 - Progr y Subprog'!C869</f>
        <v>0</v>
      </c>
      <c r="D873" s="156">
        <f>'Tabla 11 - Progr y Subprog'!D869</f>
        <v>0</v>
      </c>
      <c r="E873" s="156">
        <f>'Tabla 11 - Progr y Subprog'!E869</f>
        <v>0</v>
      </c>
      <c r="F873" s="156">
        <f>'Tabla 11 - Progr y Subprog'!F869</f>
        <v>0</v>
      </c>
      <c r="G873" s="156">
        <f>'Tabla 11 - Progr y Subprog'!G869</f>
        <v>0</v>
      </c>
      <c r="H873" s="156">
        <f>'Tabla 11 - Progr y Subprog'!H869</f>
        <v>0</v>
      </c>
      <c r="I873" s="156">
        <f>'Tabla 11 - Progr y Subprog'!I869</f>
        <v>0</v>
      </c>
      <c r="J873" s="156">
        <f>'Tabla 11 - Progr y Subprog'!J869</f>
        <v>0</v>
      </c>
      <c r="K873" s="156">
        <f>'Tabla 11 - Progr y Subprog'!K869</f>
        <v>0</v>
      </c>
      <c r="L873" s="133"/>
      <c r="M873" s="133"/>
      <c r="N873" s="133"/>
      <c r="O873" s="133"/>
      <c r="P873" s="133"/>
      <c r="Q873" s="133"/>
      <c r="R873" s="133"/>
      <c r="S873" s="134">
        <f t="shared" si="65"/>
        <v>0</v>
      </c>
      <c r="T873" s="133"/>
      <c r="U873" s="133"/>
      <c r="V873" s="133"/>
      <c r="W873" s="133"/>
      <c r="X873" s="133"/>
      <c r="Y873" s="133"/>
      <c r="Z873" s="157"/>
      <c r="AA873" s="133">
        <f t="shared" si="66"/>
        <v>0</v>
      </c>
      <c r="AB873" s="158"/>
      <c r="AC873" s="133"/>
      <c r="AD873" s="133"/>
      <c r="AE873" s="133"/>
      <c r="AF873" s="133"/>
      <c r="AG873" s="133"/>
      <c r="AH873" s="133"/>
      <c r="AI873" s="133">
        <f t="shared" si="67"/>
        <v>0</v>
      </c>
      <c r="AJ873" s="133"/>
      <c r="AK873" s="133"/>
      <c r="AL873" s="133"/>
      <c r="AM873" s="133"/>
      <c r="AN873" s="133"/>
      <c r="AO873" s="133"/>
      <c r="AP873" s="133"/>
      <c r="AQ873" s="133">
        <f t="shared" si="68"/>
        <v>0</v>
      </c>
      <c r="AR873" s="133">
        <f t="shared" si="69"/>
        <v>0</v>
      </c>
      <c r="AS873" s="159"/>
    </row>
    <row r="874" spans="2:45" s="155" customFormat="1" ht="23.1" customHeight="1" x14ac:dyDescent="0.25">
      <c r="B874" s="156">
        <f>'Tabla 11 - Progr y Subprog'!B870</f>
        <v>0</v>
      </c>
      <c r="C874" s="156">
        <f>'Tabla 11 - Progr y Subprog'!C870</f>
        <v>0</v>
      </c>
      <c r="D874" s="156">
        <f>'Tabla 11 - Progr y Subprog'!D870</f>
        <v>0</v>
      </c>
      <c r="E874" s="156">
        <f>'Tabla 11 - Progr y Subprog'!E870</f>
        <v>0</v>
      </c>
      <c r="F874" s="156">
        <f>'Tabla 11 - Progr y Subprog'!F870</f>
        <v>0</v>
      </c>
      <c r="G874" s="156">
        <f>'Tabla 11 - Progr y Subprog'!G870</f>
        <v>0</v>
      </c>
      <c r="H874" s="156">
        <f>'Tabla 11 - Progr y Subprog'!H870</f>
        <v>0</v>
      </c>
      <c r="I874" s="156">
        <f>'Tabla 11 - Progr y Subprog'!I870</f>
        <v>0</v>
      </c>
      <c r="J874" s="156">
        <f>'Tabla 11 - Progr y Subprog'!J870</f>
        <v>0</v>
      </c>
      <c r="K874" s="156">
        <f>'Tabla 11 - Progr y Subprog'!K870</f>
        <v>0</v>
      </c>
      <c r="L874" s="133"/>
      <c r="M874" s="133"/>
      <c r="N874" s="133"/>
      <c r="O874" s="133"/>
      <c r="P874" s="133"/>
      <c r="Q874" s="133"/>
      <c r="R874" s="133"/>
      <c r="S874" s="134">
        <f t="shared" si="65"/>
        <v>0</v>
      </c>
      <c r="T874" s="133"/>
      <c r="U874" s="133"/>
      <c r="V874" s="133"/>
      <c r="W874" s="133"/>
      <c r="X874" s="133"/>
      <c r="Y874" s="133"/>
      <c r="Z874" s="157"/>
      <c r="AA874" s="133">
        <f t="shared" si="66"/>
        <v>0</v>
      </c>
      <c r="AB874" s="158"/>
      <c r="AC874" s="133"/>
      <c r="AD874" s="133"/>
      <c r="AE874" s="133"/>
      <c r="AF874" s="133"/>
      <c r="AG874" s="133"/>
      <c r="AH874" s="133"/>
      <c r="AI874" s="133">
        <f t="shared" si="67"/>
        <v>0</v>
      </c>
      <c r="AJ874" s="133"/>
      <c r="AK874" s="133"/>
      <c r="AL874" s="133"/>
      <c r="AM874" s="133"/>
      <c r="AN874" s="133"/>
      <c r="AO874" s="133"/>
      <c r="AP874" s="133"/>
      <c r="AQ874" s="133">
        <f t="shared" si="68"/>
        <v>0</v>
      </c>
      <c r="AR874" s="133">
        <f t="shared" si="69"/>
        <v>0</v>
      </c>
      <c r="AS874" s="159"/>
    </row>
    <row r="875" spans="2:45" s="155" customFormat="1" ht="23.1" customHeight="1" x14ac:dyDescent="0.25">
      <c r="B875" s="156">
        <f>'Tabla 11 - Progr y Subprog'!B871</f>
        <v>0</v>
      </c>
      <c r="C875" s="156">
        <f>'Tabla 11 - Progr y Subprog'!C871</f>
        <v>0</v>
      </c>
      <c r="D875" s="156">
        <f>'Tabla 11 - Progr y Subprog'!D871</f>
        <v>0</v>
      </c>
      <c r="E875" s="156">
        <f>'Tabla 11 - Progr y Subprog'!E871</f>
        <v>0</v>
      </c>
      <c r="F875" s="156">
        <f>'Tabla 11 - Progr y Subprog'!F871</f>
        <v>0</v>
      </c>
      <c r="G875" s="156">
        <f>'Tabla 11 - Progr y Subprog'!G871</f>
        <v>0</v>
      </c>
      <c r="H875" s="156">
        <f>'Tabla 11 - Progr y Subprog'!H871</f>
        <v>0</v>
      </c>
      <c r="I875" s="156">
        <f>'Tabla 11 - Progr y Subprog'!I871</f>
        <v>0</v>
      </c>
      <c r="J875" s="156">
        <f>'Tabla 11 - Progr y Subprog'!J871</f>
        <v>0</v>
      </c>
      <c r="K875" s="156">
        <f>'Tabla 11 - Progr y Subprog'!K871</f>
        <v>0</v>
      </c>
      <c r="L875" s="133"/>
      <c r="M875" s="133"/>
      <c r="N875" s="133"/>
      <c r="O875" s="133"/>
      <c r="P875" s="133"/>
      <c r="Q875" s="133"/>
      <c r="R875" s="133"/>
      <c r="S875" s="134">
        <f t="shared" si="65"/>
        <v>0</v>
      </c>
      <c r="T875" s="133"/>
      <c r="U875" s="133"/>
      <c r="V875" s="133"/>
      <c r="W875" s="133"/>
      <c r="X875" s="133"/>
      <c r="Y875" s="133"/>
      <c r="Z875" s="157"/>
      <c r="AA875" s="133">
        <f t="shared" si="66"/>
        <v>0</v>
      </c>
      <c r="AB875" s="158"/>
      <c r="AC875" s="133"/>
      <c r="AD875" s="133"/>
      <c r="AE875" s="133"/>
      <c r="AF875" s="133"/>
      <c r="AG875" s="133"/>
      <c r="AH875" s="133"/>
      <c r="AI875" s="133">
        <f t="shared" si="67"/>
        <v>0</v>
      </c>
      <c r="AJ875" s="133"/>
      <c r="AK875" s="133"/>
      <c r="AL875" s="133"/>
      <c r="AM875" s="133"/>
      <c r="AN875" s="133"/>
      <c r="AO875" s="133"/>
      <c r="AP875" s="133"/>
      <c r="AQ875" s="133">
        <f t="shared" si="68"/>
        <v>0</v>
      </c>
      <c r="AR875" s="133">
        <f t="shared" si="69"/>
        <v>0</v>
      </c>
      <c r="AS875" s="159"/>
    </row>
    <row r="876" spans="2:45" s="155" customFormat="1" ht="23.1" customHeight="1" x14ac:dyDescent="0.25">
      <c r="B876" s="156">
        <f>'Tabla 11 - Progr y Subprog'!B872</f>
        <v>0</v>
      </c>
      <c r="C876" s="156">
        <f>'Tabla 11 - Progr y Subprog'!C872</f>
        <v>0</v>
      </c>
      <c r="D876" s="156">
        <f>'Tabla 11 - Progr y Subprog'!D872</f>
        <v>0</v>
      </c>
      <c r="E876" s="156">
        <f>'Tabla 11 - Progr y Subprog'!E872</f>
        <v>0</v>
      </c>
      <c r="F876" s="156">
        <f>'Tabla 11 - Progr y Subprog'!F872</f>
        <v>0</v>
      </c>
      <c r="G876" s="156">
        <f>'Tabla 11 - Progr y Subprog'!G872</f>
        <v>0</v>
      </c>
      <c r="H876" s="156">
        <f>'Tabla 11 - Progr y Subprog'!H872</f>
        <v>0</v>
      </c>
      <c r="I876" s="156">
        <f>'Tabla 11 - Progr y Subprog'!I872</f>
        <v>0</v>
      </c>
      <c r="J876" s="156">
        <f>'Tabla 11 - Progr y Subprog'!J872</f>
        <v>0</v>
      </c>
      <c r="K876" s="156">
        <f>'Tabla 11 - Progr y Subprog'!K872</f>
        <v>0</v>
      </c>
      <c r="L876" s="133"/>
      <c r="M876" s="133"/>
      <c r="N876" s="133"/>
      <c r="O876" s="133"/>
      <c r="P876" s="133"/>
      <c r="Q876" s="133"/>
      <c r="R876" s="133"/>
      <c r="S876" s="134">
        <f t="shared" si="65"/>
        <v>0</v>
      </c>
      <c r="T876" s="133"/>
      <c r="U876" s="133"/>
      <c r="V876" s="133"/>
      <c r="W876" s="133"/>
      <c r="X876" s="133"/>
      <c r="Y876" s="133"/>
      <c r="Z876" s="157"/>
      <c r="AA876" s="133">
        <f t="shared" si="66"/>
        <v>0</v>
      </c>
      <c r="AB876" s="158"/>
      <c r="AC876" s="133"/>
      <c r="AD876" s="133"/>
      <c r="AE876" s="133"/>
      <c r="AF876" s="133"/>
      <c r="AG876" s="133"/>
      <c r="AH876" s="133"/>
      <c r="AI876" s="133">
        <f t="shared" si="67"/>
        <v>0</v>
      </c>
      <c r="AJ876" s="133"/>
      <c r="AK876" s="133"/>
      <c r="AL876" s="133"/>
      <c r="AM876" s="133"/>
      <c r="AN876" s="133"/>
      <c r="AO876" s="133"/>
      <c r="AP876" s="133"/>
      <c r="AQ876" s="133">
        <f t="shared" si="68"/>
        <v>0</v>
      </c>
      <c r="AR876" s="133">
        <f t="shared" si="69"/>
        <v>0</v>
      </c>
      <c r="AS876" s="159"/>
    </row>
    <row r="877" spans="2:45" s="155" customFormat="1" ht="23.1" customHeight="1" x14ac:dyDescent="0.25">
      <c r="B877" s="156">
        <f>'Tabla 11 - Progr y Subprog'!B873</f>
        <v>0</v>
      </c>
      <c r="C877" s="156">
        <f>'Tabla 11 - Progr y Subprog'!C873</f>
        <v>0</v>
      </c>
      <c r="D877" s="156">
        <f>'Tabla 11 - Progr y Subprog'!D873</f>
        <v>0</v>
      </c>
      <c r="E877" s="156">
        <f>'Tabla 11 - Progr y Subprog'!E873</f>
        <v>0</v>
      </c>
      <c r="F877" s="156">
        <f>'Tabla 11 - Progr y Subprog'!F873</f>
        <v>0</v>
      </c>
      <c r="G877" s="156">
        <f>'Tabla 11 - Progr y Subprog'!G873</f>
        <v>0</v>
      </c>
      <c r="H877" s="156">
        <f>'Tabla 11 - Progr y Subprog'!H873</f>
        <v>0</v>
      </c>
      <c r="I877" s="156">
        <f>'Tabla 11 - Progr y Subprog'!I873</f>
        <v>0</v>
      </c>
      <c r="J877" s="156">
        <f>'Tabla 11 - Progr y Subprog'!J873</f>
        <v>0</v>
      </c>
      <c r="K877" s="156">
        <f>'Tabla 11 - Progr y Subprog'!K873</f>
        <v>0</v>
      </c>
      <c r="L877" s="133"/>
      <c r="M877" s="133"/>
      <c r="N877" s="133"/>
      <c r="O877" s="133"/>
      <c r="P877" s="133"/>
      <c r="Q877" s="133"/>
      <c r="R877" s="133"/>
      <c r="S877" s="134">
        <f t="shared" si="65"/>
        <v>0</v>
      </c>
      <c r="T877" s="133"/>
      <c r="U877" s="133"/>
      <c r="V877" s="133"/>
      <c r="W877" s="133"/>
      <c r="X877" s="133"/>
      <c r="Y877" s="133"/>
      <c r="Z877" s="157"/>
      <c r="AA877" s="133">
        <f t="shared" si="66"/>
        <v>0</v>
      </c>
      <c r="AB877" s="158"/>
      <c r="AC877" s="133"/>
      <c r="AD877" s="133"/>
      <c r="AE877" s="133"/>
      <c r="AF877" s="133"/>
      <c r="AG877" s="133"/>
      <c r="AH877" s="133"/>
      <c r="AI877" s="133">
        <f t="shared" si="67"/>
        <v>0</v>
      </c>
      <c r="AJ877" s="133"/>
      <c r="AK877" s="133"/>
      <c r="AL877" s="133"/>
      <c r="AM877" s="133"/>
      <c r="AN877" s="133"/>
      <c r="AO877" s="133"/>
      <c r="AP877" s="133"/>
      <c r="AQ877" s="133">
        <f t="shared" si="68"/>
        <v>0</v>
      </c>
      <c r="AR877" s="133">
        <f t="shared" si="69"/>
        <v>0</v>
      </c>
      <c r="AS877" s="159"/>
    </row>
    <row r="878" spans="2:45" s="155" customFormat="1" ht="23.1" customHeight="1" x14ac:dyDescent="0.25">
      <c r="B878" s="156">
        <f>'Tabla 11 - Progr y Subprog'!B874</f>
        <v>0</v>
      </c>
      <c r="C878" s="156">
        <f>'Tabla 11 - Progr y Subprog'!C874</f>
        <v>0</v>
      </c>
      <c r="D878" s="156">
        <f>'Tabla 11 - Progr y Subprog'!D874</f>
        <v>0</v>
      </c>
      <c r="E878" s="156">
        <f>'Tabla 11 - Progr y Subprog'!E874</f>
        <v>0</v>
      </c>
      <c r="F878" s="156">
        <f>'Tabla 11 - Progr y Subprog'!F874</f>
        <v>0</v>
      </c>
      <c r="G878" s="156">
        <f>'Tabla 11 - Progr y Subprog'!G874</f>
        <v>0</v>
      </c>
      <c r="H878" s="156">
        <f>'Tabla 11 - Progr y Subprog'!H874</f>
        <v>0</v>
      </c>
      <c r="I878" s="156">
        <f>'Tabla 11 - Progr y Subprog'!I874</f>
        <v>0</v>
      </c>
      <c r="J878" s="156">
        <f>'Tabla 11 - Progr y Subprog'!J874</f>
        <v>0</v>
      </c>
      <c r="K878" s="156">
        <f>'Tabla 11 - Progr y Subprog'!K874</f>
        <v>0</v>
      </c>
      <c r="L878" s="133"/>
      <c r="M878" s="133"/>
      <c r="N878" s="133"/>
      <c r="O878" s="133"/>
      <c r="P878" s="133"/>
      <c r="Q878" s="133"/>
      <c r="R878" s="133"/>
      <c r="S878" s="134">
        <f t="shared" si="65"/>
        <v>0</v>
      </c>
      <c r="T878" s="133"/>
      <c r="U878" s="133"/>
      <c r="V878" s="133"/>
      <c r="W878" s="133"/>
      <c r="X878" s="133"/>
      <c r="Y878" s="133"/>
      <c r="Z878" s="157"/>
      <c r="AA878" s="133">
        <f t="shared" si="66"/>
        <v>0</v>
      </c>
      <c r="AB878" s="158"/>
      <c r="AC878" s="133"/>
      <c r="AD878" s="133"/>
      <c r="AE878" s="133"/>
      <c r="AF878" s="133"/>
      <c r="AG878" s="133"/>
      <c r="AH878" s="133"/>
      <c r="AI878" s="133">
        <f t="shared" si="67"/>
        <v>0</v>
      </c>
      <c r="AJ878" s="133"/>
      <c r="AK878" s="133"/>
      <c r="AL878" s="133"/>
      <c r="AM878" s="133"/>
      <c r="AN878" s="133"/>
      <c r="AO878" s="133"/>
      <c r="AP878" s="133"/>
      <c r="AQ878" s="133">
        <f t="shared" si="68"/>
        <v>0</v>
      </c>
      <c r="AR878" s="133">
        <f t="shared" si="69"/>
        <v>0</v>
      </c>
      <c r="AS878" s="159"/>
    </row>
    <row r="879" spans="2:45" s="155" customFormat="1" ht="23.1" customHeight="1" x14ac:dyDescent="0.25">
      <c r="B879" s="156">
        <f>'Tabla 11 - Progr y Subprog'!B875</f>
        <v>0</v>
      </c>
      <c r="C879" s="156">
        <f>'Tabla 11 - Progr y Subprog'!C875</f>
        <v>0</v>
      </c>
      <c r="D879" s="156">
        <f>'Tabla 11 - Progr y Subprog'!D875</f>
        <v>0</v>
      </c>
      <c r="E879" s="156">
        <f>'Tabla 11 - Progr y Subprog'!E875</f>
        <v>0</v>
      </c>
      <c r="F879" s="156">
        <f>'Tabla 11 - Progr y Subprog'!F875</f>
        <v>0</v>
      </c>
      <c r="G879" s="156">
        <f>'Tabla 11 - Progr y Subprog'!G875</f>
        <v>0</v>
      </c>
      <c r="H879" s="156">
        <f>'Tabla 11 - Progr y Subprog'!H875</f>
        <v>0</v>
      </c>
      <c r="I879" s="156">
        <f>'Tabla 11 - Progr y Subprog'!I875</f>
        <v>0</v>
      </c>
      <c r="J879" s="156">
        <f>'Tabla 11 - Progr y Subprog'!J875</f>
        <v>0</v>
      </c>
      <c r="K879" s="156">
        <f>'Tabla 11 - Progr y Subprog'!K875</f>
        <v>0</v>
      </c>
      <c r="L879" s="133"/>
      <c r="M879" s="133"/>
      <c r="N879" s="133"/>
      <c r="O879" s="133"/>
      <c r="P879" s="133"/>
      <c r="Q879" s="133"/>
      <c r="R879" s="133"/>
      <c r="S879" s="134">
        <f t="shared" si="65"/>
        <v>0</v>
      </c>
      <c r="T879" s="133"/>
      <c r="U879" s="133"/>
      <c r="V879" s="133"/>
      <c r="W879" s="133"/>
      <c r="X879" s="133"/>
      <c r="Y879" s="133"/>
      <c r="Z879" s="157"/>
      <c r="AA879" s="133">
        <f t="shared" si="66"/>
        <v>0</v>
      </c>
      <c r="AB879" s="158"/>
      <c r="AC879" s="133"/>
      <c r="AD879" s="133"/>
      <c r="AE879" s="133"/>
      <c r="AF879" s="133"/>
      <c r="AG879" s="133"/>
      <c r="AH879" s="133"/>
      <c r="AI879" s="133">
        <f t="shared" si="67"/>
        <v>0</v>
      </c>
      <c r="AJ879" s="133"/>
      <c r="AK879" s="133"/>
      <c r="AL879" s="133"/>
      <c r="AM879" s="133"/>
      <c r="AN879" s="133"/>
      <c r="AO879" s="133"/>
      <c r="AP879" s="133"/>
      <c r="AQ879" s="133">
        <f t="shared" si="68"/>
        <v>0</v>
      </c>
      <c r="AR879" s="133">
        <f t="shared" si="69"/>
        <v>0</v>
      </c>
      <c r="AS879" s="159"/>
    </row>
    <row r="880" spans="2:45" s="155" customFormat="1" ht="23.1" customHeight="1" x14ac:dyDescent="0.25">
      <c r="B880" s="156">
        <f>'Tabla 11 - Progr y Subprog'!B876</f>
        <v>0</v>
      </c>
      <c r="C880" s="156">
        <f>'Tabla 11 - Progr y Subprog'!C876</f>
        <v>0</v>
      </c>
      <c r="D880" s="156">
        <f>'Tabla 11 - Progr y Subprog'!D876</f>
        <v>0</v>
      </c>
      <c r="E880" s="156">
        <f>'Tabla 11 - Progr y Subprog'!E876</f>
        <v>0</v>
      </c>
      <c r="F880" s="156">
        <f>'Tabla 11 - Progr y Subprog'!F876</f>
        <v>0</v>
      </c>
      <c r="G880" s="156">
        <f>'Tabla 11 - Progr y Subprog'!G876</f>
        <v>0</v>
      </c>
      <c r="H880" s="156">
        <f>'Tabla 11 - Progr y Subprog'!H876</f>
        <v>0</v>
      </c>
      <c r="I880" s="156">
        <f>'Tabla 11 - Progr y Subprog'!I876</f>
        <v>0</v>
      </c>
      <c r="J880" s="156">
        <f>'Tabla 11 - Progr y Subprog'!J876</f>
        <v>0</v>
      </c>
      <c r="K880" s="156">
        <f>'Tabla 11 - Progr y Subprog'!K876</f>
        <v>0</v>
      </c>
      <c r="L880" s="133"/>
      <c r="M880" s="133"/>
      <c r="N880" s="133"/>
      <c r="O880" s="133"/>
      <c r="P880" s="133"/>
      <c r="Q880" s="133"/>
      <c r="R880" s="133"/>
      <c r="S880" s="134">
        <f t="shared" si="65"/>
        <v>0</v>
      </c>
      <c r="T880" s="133"/>
      <c r="U880" s="133"/>
      <c r="V880" s="133"/>
      <c r="W880" s="133"/>
      <c r="X880" s="133"/>
      <c r="Y880" s="133"/>
      <c r="Z880" s="157"/>
      <c r="AA880" s="133">
        <f t="shared" si="66"/>
        <v>0</v>
      </c>
      <c r="AB880" s="158"/>
      <c r="AC880" s="133"/>
      <c r="AD880" s="133"/>
      <c r="AE880" s="133"/>
      <c r="AF880" s="133"/>
      <c r="AG880" s="133"/>
      <c r="AH880" s="133"/>
      <c r="AI880" s="133">
        <f t="shared" si="67"/>
        <v>0</v>
      </c>
      <c r="AJ880" s="133"/>
      <c r="AK880" s="133"/>
      <c r="AL880" s="133"/>
      <c r="AM880" s="133"/>
      <c r="AN880" s="133"/>
      <c r="AO880" s="133"/>
      <c r="AP880" s="133"/>
      <c r="AQ880" s="133">
        <f t="shared" si="68"/>
        <v>0</v>
      </c>
      <c r="AR880" s="133">
        <f t="shared" si="69"/>
        <v>0</v>
      </c>
      <c r="AS880" s="159"/>
    </row>
    <row r="881" spans="2:45" s="155" customFormat="1" ht="23.1" customHeight="1" x14ac:dyDescent="0.25">
      <c r="B881" s="156">
        <f>'Tabla 11 - Progr y Subprog'!B877</f>
        <v>0</v>
      </c>
      <c r="C881" s="156">
        <f>'Tabla 11 - Progr y Subprog'!C877</f>
        <v>0</v>
      </c>
      <c r="D881" s="156">
        <f>'Tabla 11 - Progr y Subprog'!D877</f>
        <v>0</v>
      </c>
      <c r="E881" s="156">
        <f>'Tabla 11 - Progr y Subprog'!E877</f>
        <v>0</v>
      </c>
      <c r="F881" s="156">
        <f>'Tabla 11 - Progr y Subprog'!F877</f>
        <v>0</v>
      </c>
      <c r="G881" s="156">
        <f>'Tabla 11 - Progr y Subprog'!G877</f>
        <v>0</v>
      </c>
      <c r="H881" s="156">
        <f>'Tabla 11 - Progr y Subprog'!H877</f>
        <v>0</v>
      </c>
      <c r="I881" s="156">
        <f>'Tabla 11 - Progr y Subprog'!I877</f>
        <v>0</v>
      </c>
      <c r="J881" s="156">
        <f>'Tabla 11 - Progr y Subprog'!J877</f>
        <v>0</v>
      </c>
      <c r="K881" s="156">
        <f>'Tabla 11 - Progr y Subprog'!K877</f>
        <v>0</v>
      </c>
      <c r="L881" s="133"/>
      <c r="M881" s="133"/>
      <c r="N881" s="133"/>
      <c r="O881" s="133"/>
      <c r="P881" s="133"/>
      <c r="Q881" s="133"/>
      <c r="R881" s="133"/>
      <c r="S881" s="134">
        <f t="shared" si="65"/>
        <v>0</v>
      </c>
      <c r="T881" s="133"/>
      <c r="U881" s="133"/>
      <c r="V881" s="133"/>
      <c r="W881" s="133"/>
      <c r="X881" s="133"/>
      <c r="Y881" s="133"/>
      <c r="Z881" s="157"/>
      <c r="AA881" s="133">
        <f t="shared" si="66"/>
        <v>0</v>
      </c>
      <c r="AB881" s="158"/>
      <c r="AC881" s="133"/>
      <c r="AD881" s="133"/>
      <c r="AE881" s="133"/>
      <c r="AF881" s="133"/>
      <c r="AG881" s="133"/>
      <c r="AH881" s="133"/>
      <c r="AI881" s="133">
        <f t="shared" si="67"/>
        <v>0</v>
      </c>
      <c r="AJ881" s="133"/>
      <c r="AK881" s="133"/>
      <c r="AL881" s="133"/>
      <c r="AM881" s="133"/>
      <c r="AN881" s="133"/>
      <c r="AO881" s="133"/>
      <c r="AP881" s="133"/>
      <c r="AQ881" s="133">
        <f t="shared" si="68"/>
        <v>0</v>
      </c>
      <c r="AR881" s="133">
        <f t="shared" si="69"/>
        <v>0</v>
      </c>
      <c r="AS881" s="159"/>
    </row>
    <row r="882" spans="2:45" s="155" customFormat="1" ht="23.1" customHeight="1" x14ac:dyDescent="0.25">
      <c r="B882" s="156">
        <f>'Tabla 11 - Progr y Subprog'!B878</f>
        <v>0</v>
      </c>
      <c r="C882" s="156">
        <f>'Tabla 11 - Progr y Subprog'!C878</f>
        <v>0</v>
      </c>
      <c r="D882" s="156">
        <f>'Tabla 11 - Progr y Subprog'!D878</f>
        <v>0</v>
      </c>
      <c r="E882" s="156">
        <f>'Tabla 11 - Progr y Subprog'!E878</f>
        <v>0</v>
      </c>
      <c r="F882" s="156">
        <f>'Tabla 11 - Progr y Subprog'!F878</f>
        <v>0</v>
      </c>
      <c r="G882" s="156">
        <f>'Tabla 11 - Progr y Subprog'!G878</f>
        <v>0</v>
      </c>
      <c r="H882" s="156">
        <f>'Tabla 11 - Progr y Subprog'!H878</f>
        <v>0</v>
      </c>
      <c r="I882" s="156">
        <f>'Tabla 11 - Progr y Subprog'!I878</f>
        <v>0</v>
      </c>
      <c r="J882" s="156">
        <f>'Tabla 11 - Progr y Subprog'!J878</f>
        <v>0</v>
      </c>
      <c r="K882" s="156">
        <f>'Tabla 11 - Progr y Subprog'!K878</f>
        <v>0</v>
      </c>
      <c r="L882" s="133"/>
      <c r="M882" s="133"/>
      <c r="N882" s="133"/>
      <c r="O882" s="133"/>
      <c r="P882" s="133"/>
      <c r="Q882" s="133"/>
      <c r="R882" s="133"/>
      <c r="S882" s="134">
        <f t="shared" si="65"/>
        <v>0</v>
      </c>
      <c r="T882" s="133"/>
      <c r="U882" s="133"/>
      <c r="V882" s="133"/>
      <c r="W882" s="133"/>
      <c r="X882" s="133"/>
      <c r="Y882" s="133"/>
      <c r="Z882" s="157"/>
      <c r="AA882" s="133">
        <f t="shared" si="66"/>
        <v>0</v>
      </c>
      <c r="AB882" s="158"/>
      <c r="AC882" s="133"/>
      <c r="AD882" s="133"/>
      <c r="AE882" s="133"/>
      <c r="AF882" s="133"/>
      <c r="AG882" s="133"/>
      <c r="AH882" s="133"/>
      <c r="AI882" s="133">
        <f t="shared" si="67"/>
        <v>0</v>
      </c>
      <c r="AJ882" s="133"/>
      <c r="AK882" s="133"/>
      <c r="AL882" s="133"/>
      <c r="AM882" s="133"/>
      <c r="AN882" s="133"/>
      <c r="AO882" s="133"/>
      <c r="AP882" s="133"/>
      <c r="AQ882" s="133">
        <f t="shared" si="68"/>
        <v>0</v>
      </c>
      <c r="AR882" s="133">
        <f t="shared" si="69"/>
        <v>0</v>
      </c>
      <c r="AS882" s="159"/>
    </row>
    <row r="883" spans="2:45" s="155" customFormat="1" ht="23.1" customHeight="1" x14ac:dyDescent="0.25">
      <c r="B883" s="156">
        <f>'Tabla 11 - Progr y Subprog'!B879</f>
        <v>0</v>
      </c>
      <c r="C883" s="156">
        <f>'Tabla 11 - Progr y Subprog'!C879</f>
        <v>0</v>
      </c>
      <c r="D883" s="156">
        <f>'Tabla 11 - Progr y Subprog'!D879</f>
        <v>0</v>
      </c>
      <c r="E883" s="156">
        <f>'Tabla 11 - Progr y Subprog'!E879</f>
        <v>0</v>
      </c>
      <c r="F883" s="156">
        <f>'Tabla 11 - Progr y Subprog'!F879</f>
        <v>0</v>
      </c>
      <c r="G883" s="156">
        <f>'Tabla 11 - Progr y Subprog'!G879</f>
        <v>0</v>
      </c>
      <c r="H883" s="156">
        <f>'Tabla 11 - Progr y Subprog'!H879</f>
        <v>0</v>
      </c>
      <c r="I883" s="156">
        <f>'Tabla 11 - Progr y Subprog'!I879</f>
        <v>0</v>
      </c>
      <c r="J883" s="156">
        <f>'Tabla 11 - Progr y Subprog'!J879</f>
        <v>0</v>
      </c>
      <c r="K883" s="156">
        <f>'Tabla 11 - Progr y Subprog'!K879</f>
        <v>0</v>
      </c>
      <c r="L883" s="133"/>
      <c r="M883" s="133"/>
      <c r="N883" s="133"/>
      <c r="O883" s="133"/>
      <c r="P883" s="133"/>
      <c r="Q883" s="133"/>
      <c r="R883" s="133"/>
      <c r="S883" s="134">
        <f t="shared" si="65"/>
        <v>0</v>
      </c>
      <c r="T883" s="133"/>
      <c r="U883" s="133"/>
      <c r="V883" s="133"/>
      <c r="W883" s="133"/>
      <c r="X883" s="133"/>
      <c r="Y883" s="133"/>
      <c r="Z883" s="157"/>
      <c r="AA883" s="133">
        <f t="shared" si="66"/>
        <v>0</v>
      </c>
      <c r="AB883" s="158"/>
      <c r="AC883" s="133"/>
      <c r="AD883" s="133"/>
      <c r="AE883" s="133"/>
      <c r="AF883" s="133"/>
      <c r="AG883" s="133"/>
      <c r="AH883" s="133"/>
      <c r="AI883" s="133">
        <f t="shared" si="67"/>
        <v>0</v>
      </c>
      <c r="AJ883" s="133"/>
      <c r="AK883" s="133"/>
      <c r="AL883" s="133"/>
      <c r="AM883" s="133"/>
      <c r="AN883" s="133"/>
      <c r="AO883" s="133"/>
      <c r="AP883" s="133"/>
      <c r="AQ883" s="133">
        <f t="shared" si="68"/>
        <v>0</v>
      </c>
      <c r="AR883" s="133">
        <f t="shared" si="69"/>
        <v>0</v>
      </c>
      <c r="AS883" s="159"/>
    </row>
    <row r="884" spans="2:45" s="155" customFormat="1" ht="23.1" customHeight="1" x14ac:dyDescent="0.25">
      <c r="B884" s="156">
        <f>'Tabla 11 - Progr y Subprog'!B880</f>
        <v>0</v>
      </c>
      <c r="C884" s="156">
        <f>'Tabla 11 - Progr y Subprog'!C880</f>
        <v>0</v>
      </c>
      <c r="D884" s="156">
        <f>'Tabla 11 - Progr y Subprog'!D880</f>
        <v>0</v>
      </c>
      <c r="E884" s="156">
        <f>'Tabla 11 - Progr y Subprog'!E880</f>
        <v>0</v>
      </c>
      <c r="F884" s="156">
        <f>'Tabla 11 - Progr y Subprog'!F880</f>
        <v>0</v>
      </c>
      <c r="G884" s="156">
        <f>'Tabla 11 - Progr y Subprog'!G880</f>
        <v>0</v>
      </c>
      <c r="H884" s="156">
        <f>'Tabla 11 - Progr y Subprog'!H880</f>
        <v>0</v>
      </c>
      <c r="I884" s="156">
        <f>'Tabla 11 - Progr y Subprog'!I880</f>
        <v>0</v>
      </c>
      <c r="J884" s="156">
        <f>'Tabla 11 - Progr y Subprog'!J880</f>
        <v>0</v>
      </c>
      <c r="K884" s="156">
        <f>'Tabla 11 - Progr y Subprog'!K880</f>
        <v>0</v>
      </c>
      <c r="L884" s="133"/>
      <c r="M884" s="133"/>
      <c r="N884" s="133"/>
      <c r="O884" s="133"/>
      <c r="P884" s="133"/>
      <c r="Q884" s="133"/>
      <c r="R884" s="133"/>
      <c r="S884" s="134">
        <f t="shared" si="65"/>
        <v>0</v>
      </c>
      <c r="T884" s="133"/>
      <c r="U884" s="133"/>
      <c r="V884" s="133"/>
      <c r="W884" s="133"/>
      <c r="X884" s="133"/>
      <c r="Y884" s="133"/>
      <c r="Z884" s="157"/>
      <c r="AA884" s="133">
        <f t="shared" si="66"/>
        <v>0</v>
      </c>
      <c r="AB884" s="158"/>
      <c r="AC884" s="133"/>
      <c r="AD884" s="133"/>
      <c r="AE884" s="133"/>
      <c r="AF884" s="133"/>
      <c r="AG884" s="133"/>
      <c r="AH884" s="133"/>
      <c r="AI884" s="133">
        <f t="shared" si="67"/>
        <v>0</v>
      </c>
      <c r="AJ884" s="133"/>
      <c r="AK884" s="133"/>
      <c r="AL884" s="133"/>
      <c r="AM884" s="133"/>
      <c r="AN884" s="133"/>
      <c r="AO884" s="133"/>
      <c r="AP884" s="133"/>
      <c r="AQ884" s="133">
        <f t="shared" si="68"/>
        <v>0</v>
      </c>
      <c r="AR884" s="133">
        <f t="shared" si="69"/>
        <v>0</v>
      </c>
      <c r="AS884" s="159"/>
    </row>
    <row r="885" spans="2:45" s="155" customFormat="1" ht="23.1" customHeight="1" x14ac:dyDescent="0.25">
      <c r="B885" s="156">
        <f>'Tabla 11 - Progr y Subprog'!B881</f>
        <v>0</v>
      </c>
      <c r="C885" s="156">
        <f>'Tabla 11 - Progr y Subprog'!C881</f>
        <v>0</v>
      </c>
      <c r="D885" s="156">
        <f>'Tabla 11 - Progr y Subprog'!D881</f>
        <v>0</v>
      </c>
      <c r="E885" s="156">
        <f>'Tabla 11 - Progr y Subprog'!E881</f>
        <v>0</v>
      </c>
      <c r="F885" s="156">
        <f>'Tabla 11 - Progr y Subprog'!F881</f>
        <v>0</v>
      </c>
      <c r="G885" s="156">
        <f>'Tabla 11 - Progr y Subprog'!G881</f>
        <v>0</v>
      </c>
      <c r="H885" s="156">
        <f>'Tabla 11 - Progr y Subprog'!H881</f>
        <v>0</v>
      </c>
      <c r="I885" s="156">
        <f>'Tabla 11 - Progr y Subprog'!I881</f>
        <v>0</v>
      </c>
      <c r="J885" s="156">
        <f>'Tabla 11 - Progr y Subprog'!J881</f>
        <v>0</v>
      </c>
      <c r="K885" s="156">
        <f>'Tabla 11 - Progr y Subprog'!K881</f>
        <v>0</v>
      </c>
      <c r="L885" s="133"/>
      <c r="M885" s="133"/>
      <c r="N885" s="133"/>
      <c r="O885" s="133"/>
      <c r="P885" s="133"/>
      <c r="Q885" s="133"/>
      <c r="R885" s="133"/>
      <c r="S885" s="134">
        <f t="shared" si="65"/>
        <v>0</v>
      </c>
      <c r="T885" s="133"/>
      <c r="U885" s="133"/>
      <c r="V885" s="133"/>
      <c r="W885" s="133"/>
      <c r="X885" s="133"/>
      <c r="Y885" s="133"/>
      <c r="Z885" s="157"/>
      <c r="AA885" s="133">
        <f t="shared" si="66"/>
        <v>0</v>
      </c>
      <c r="AB885" s="158"/>
      <c r="AC885" s="133"/>
      <c r="AD885" s="133"/>
      <c r="AE885" s="133"/>
      <c r="AF885" s="133"/>
      <c r="AG885" s="133"/>
      <c r="AH885" s="133"/>
      <c r="AI885" s="133">
        <f t="shared" si="67"/>
        <v>0</v>
      </c>
      <c r="AJ885" s="133"/>
      <c r="AK885" s="133"/>
      <c r="AL885" s="133"/>
      <c r="AM885" s="133"/>
      <c r="AN885" s="133"/>
      <c r="AO885" s="133"/>
      <c r="AP885" s="133"/>
      <c r="AQ885" s="133">
        <f t="shared" si="68"/>
        <v>0</v>
      </c>
      <c r="AR885" s="133">
        <f t="shared" si="69"/>
        <v>0</v>
      </c>
      <c r="AS885" s="159"/>
    </row>
    <row r="886" spans="2:45" s="155" customFormat="1" ht="23.1" customHeight="1" x14ac:dyDescent="0.25">
      <c r="B886" s="156">
        <f>'Tabla 11 - Progr y Subprog'!B882</f>
        <v>0</v>
      </c>
      <c r="C886" s="156">
        <f>'Tabla 11 - Progr y Subprog'!C882</f>
        <v>0</v>
      </c>
      <c r="D886" s="156">
        <f>'Tabla 11 - Progr y Subprog'!D882</f>
        <v>0</v>
      </c>
      <c r="E886" s="156">
        <f>'Tabla 11 - Progr y Subprog'!E882</f>
        <v>0</v>
      </c>
      <c r="F886" s="156">
        <f>'Tabla 11 - Progr y Subprog'!F882</f>
        <v>0</v>
      </c>
      <c r="G886" s="156">
        <f>'Tabla 11 - Progr y Subprog'!G882</f>
        <v>0</v>
      </c>
      <c r="H886" s="156">
        <f>'Tabla 11 - Progr y Subprog'!H882</f>
        <v>0</v>
      </c>
      <c r="I886" s="156">
        <f>'Tabla 11 - Progr y Subprog'!I882</f>
        <v>0</v>
      </c>
      <c r="J886" s="156">
        <f>'Tabla 11 - Progr y Subprog'!J882</f>
        <v>0</v>
      </c>
      <c r="K886" s="156">
        <f>'Tabla 11 - Progr y Subprog'!K882</f>
        <v>0</v>
      </c>
      <c r="L886" s="133"/>
      <c r="M886" s="133"/>
      <c r="N886" s="133"/>
      <c r="O886" s="133"/>
      <c r="P886" s="133"/>
      <c r="Q886" s="133"/>
      <c r="R886" s="133"/>
      <c r="S886" s="134">
        <f t="shared" si="65"/>
        <v>0</v>
      </c>
      <c r="T886" s="133"/>
      <c r="U886" s="133"/>
      <c r="V886" s="133"/>
      <c r="W886" s="133"/>
      <c r="X886" s="133"/>
      <c r="Y886" s="133"/>
      <c r="Z886" s="157"/>
      <c r="AA886" s="133">
        <f t="shared" si="66"/>
        <v>0</v>
      </c>
      <c r="AB886" s="158"/>
      <c r="AC886" s="133"/>
      <c r="AD886" s="133"/>
      <c r="AE886" s="133"/>
      <c r="AF886" s="133"/>
      <c r="AG886" s="133"/>
      <c r="AH886" s="133"/>
      <c r="AI886" s="133">
        <f t="shared" si="67"/>
        <v>0</v>
      </c>
      <c r="AJ886" s="133"/>
      <c r="AK886" s="133"/>
      <c r="AL886" s="133"/>
      <c r="AM886" s="133"/>
      <c r="AN886" s="133"/>
      <c r="AO886" s="133"/>
      <c r="AP886" s="133"/>
      <c r="AQ886" s="133">
        <f t="shared" si="68"/>
        <v>0</v>
      </c>
      <c r="AR886" s="133">
        <f t="shared" si="69"/>
        <v>0</v>
      </c>
      <c r="AS886" s="159"/>
    </row>
    <row r="887" spans="2:45" s="155" customFormat="1" ht="23.1" customHeight="1" x14ac:dyDescent="0.25">
      <c r="B887" s="156">
        <f>'Tabla 11 - Progr y Subprog'!B883</f>
        <v>0</v>
      </c>
      <c r="C887" s="156">
        <f>'Tabla 11 - Progr y Subprog'!C883</f>
        <v>0</v>
      </c>
      <c r="D887" s="156">
        <f>'Tabla 11 - Progr y Subprog'!D883</f>
        <v>0</v>
      </c>
      <c r="E887" s="156">
        <f>'Tabla 11 - Progr y Subprog'!E883</f>
        <v>0</v>
      </c>
      <c r="F887" s="156">
        <f>'Tabla 11 - Progr y Subprog'!F883</f>
        <v>0</v>
      </c>
      <c r="G887" s="156">
        <f>'Tabla 11 - Progr y Subprog'!G883</f>
        <v>0</v>
      </c>
      <c r="H887" s="156">
        <f>'Tabla 11 - Progr y Subprog'!H883</f>
        <v>0</v>
      </c>
      <c r="I887" s="156">
        <f>'Tabla 11 - Progr y Subprog'!I883</f>
        <v>0</v>
      </c>
      <c r="J887" s="156">
        <f>'Tabla 11 - Progr y Subprog'!J883</f>
        <v>0</v>
      </c>
      <c r="K887" s="156">
        <f>'Tabla 11 - Progr y Subprog'!K883</f>
        <v>0</v>
      </c>
      <c r="L887" s="133"/>
      <c r="M887" s="133"/>
      <c r="N887" s="133"/>
      <c r="O887" s="133"/>
      <c r="P887" s="133"/>
      <c r="Q887" s="133"/>
      <c r="R887" s="133"/>
      <c r="S887" s="134">
        <f t="shared" si="65"/>
        <v>0</v>
      </c>
      <c r="T887" s="133"/>
      <c r="U887" s="133"/>
      <c r="V887" s="133"/>
      <c r="W887" s="133"/>
      <c r="X887" s="133"/>
      <c r="Y887" s="133"/>
      <c r="Z887" s="157"/>
      <c r="AA887" s="133">
        <f t="shared" si="66"/>
        <v>0</v>
      </c>
      <c r="AB887" s="158"/>
      <c r="AC887" s="133"/>
      <c r="AD887" s="133"/>
      <c r="AE887" s="133"/>
      <c r="AF887" s="133"/>
      <c r="AG887" s="133"/>
      <c r="AH887" s="133"/>
      <c r="AI887" s="133">
        <f t="shared" si="67"/>
        <v>0</v>
      </c>
      <c r="AJ887" s="133"/>
      <c r="AK887" s="133"/>
      <c r="AL887" s="133"/>
      <c r="AM887" s="133"/>
      <c r="AN887" s="133"/>
      <c r="AO887" s="133"/>
      <c r="AP887" s="133"/>
      <c r="AQ887" s="133">
        <f t="shared" si="68"/>
        <v>0</v>
      </c>
      <c r="AR887" s="133">
        <f t="shared" si="69"/>
        <v>0</v>
      </c>
      <c r="AS887" s="159"/>
    </row>
    <row r="888" spans="2:45" s="155" customFormat="1" ht="23.1" customHeight="1" x14ac:dyDescent="0.25">
      <c r="B888" s="156">
        <f>'Tabla 11 - Progr y Subprog'!B884</f>
        <v>0</v>
      </c>
      <c r="C888" s="156">
        <f>'Tabla 11 - Progr y Subprog'!C884</f>
        <v>0</v>
      </c>
      <c r="D888" s="156">
        <f>'Tabla 11 - Progr y Subprog'!D884</f>
        <v>0</v>
      </c>
      <c r="E888" s="156">
        <f>'Tabla 11 - Progr y Subprog'!E884</f>
        <v>0</v>
      </c>
      <c r="F888" s="156">
        <f>'Tabla 11 - Progr y Subprog'!F884</f>
        <v>0</v>
      </c>
      <c r="G888" s="156">
        <f>'Tabla 11 - Progr y Subprog'!G884</f>
        <v>0</v>
      </c>
      <c r="H888" s="156">
        <f>'Tabla 11 - Progr y Subprog'!H884</f>
        <v>0</v>
      </c>
      <c r="I888" s="156">
        <f>'Tabla 11 - Progr y Subprog'!I884</f>
        <v>0</v>
      </c>
      <c r="J888" s="156">
        <f>'Tabla 11 - Progr y Subprog'!J884</f>
        <v>0</v>
      </c>
      <c r="K888" s="156">
        <f>'Tabla 11 - Progr y Subprog'!K884</f>
        <v>0</v>
      </c>
      <c r="L888" s="133"/>
      <c r="M888" s="133"/>
      <c r="N888" s="133"/>
      <c r="O888" s="133"/>
      <c r="P888" s="133"/>
      <c r="Q888" s="133"/>
      <c r="R888" s="133"/>
      <c r="S888" s="134">
        <f t="shared" si="65"/>
        <v>0</v>
      </c>
      <c r="T888" s="133"/>
      <c r="U888" s="133"/>
      <c r="V888" s="133"/>
      <c r="W888" s="133"/>
      <c r="X888" s="133"/>
      <c r="Y888" s="133"/>
      <c r="Z888" s="157"/>
      <c r="AA888" s="133">
        <f t="shared" si="66"/>
        <v>0</v>
      </c>
      <c r="AB888" s="158"/>
      <c r="AC888" s="133"/>
      <c r="AD888" s="133"/>
      <c r="AE888" s="133"/>
      <c r="AF888" s="133"/>
      <c r="AG888" s="133"/>
      <c r="AH888" s="133"/>
      <c r="AI888" s="133">
        <f t="shared" si="67"/>
        <v>0</v>
      </c>
      <c r="AJ888" s="133"/>
      <c r="AK888" s="133"/>
      <c r="AL888" s="133"/>
      <c r="AM888" s="133"/>
      <c r="AN888" s="133"/>
      <c r="AO888" s="133"/>
      <c r="AP888" s="133"/>
      <c r="AQ888" s="133">
        <f t="shared" si="68"/>
        <v>0</v>
      </c>
      <c r="AR888" s="133">
        <f t="shared" si="69"/>
        <v>0</v>
      </c>
      <c r="AS888" s="159"/>
    </row>
    <row r="889" spans="2:45" s="155" customFormat="1" ht="23.1" customHeight="1" x14ac:dyDescent="0.25">
      <c r="B889" s="156">
        <f>'Tabla 11 - Progr y Subprog'!B885</f>
        <v>0</v>
      </c>
      <c r="C889" s="156">
        <f>'Tabla 11 - Progr y Subprog'!C885</f>
        <v>0</v>
      </c>
      <c r="D889" s="156">
        <f>'Tabla 11 - Progr y Subprog'!D885</f>
        <v>0</v>
      </c>
      <c r="E889" s="156">
        <f>'Tabla 11 - Progr y Subprog'!E885</f>
        <v>0</v>
      </c>
      <c r="F889" s="156">
        <f>'Tabla 11 - Progr y Subprog'!F885</f>
        <v>0</v>
      </c>
      <c r="G889" s="156">
        <f>'Tabla 11 - Progr y Subprog'!G885</f>
        <v>0</v>
      </c>
      <c r="H889" s="156">
        <f>'Tabla 11 - Progr y Subprog'!H885</f>
        <v>0</v>
      </c>
      <c r="I889" s="156">
        <f>'Tabla 11 - Progr y Subprog'!I885</f>
        <v>0</v>
      </c>
      <c r="J889" s="156">
        <f>'Tabla 11 - Progr y Subprog'!J885</f>
        <v>0</v>
      </c>
      <c r="K889" s="156">
        <f>'Tabla 11 - Progr y Subprog'!K885</f>
        <v>0</v>
      </c>
      <c r="L889" s="133"/>
      <c r="M889" s="133"/>
      <c r="N889" s="133"/>
      <c r="O889" s="133"/>
      <c r="P889" s="133"/>
      <c r="Q889" s="133"/>
      <c r="R889" s="133"/>
      <c r="S889" s="134">
        <f t="shared" si="65"/>
        <v>0</v>
      </c>
      <c r="T889" s="133"/>
      <c r="U889" s="133"/>
      <c r="V889" s="133"/>
      <c r="W889" s="133"/>
      <c r="X889" s="133"/>
      <c r="Y889" s="133"/>
      <c r="Z889" s="157"/>
      <c r="AA889" s="133">
        <f t="shared" si="66"/>
        <v>0</v>
      </c>
      <c r="AB889" s="158"/>
      <c r="AC889" s="133"/>
      <c r="AD889" s="133"/>
      <c r="AE889" s="133"/>
      <c r="AF889" s="133"/>
      <c r="AG889" s="133"/>
      <c r="AH889" s="133"/>
      <c r="AI889" s="133">
        <f t="shared" si="67"/>
        <v>0</v>
      </c>
      <c r="AJ889" s="133"/>
      <c r="AK889" s="133"/>
      <c r="AL889" s="133"/>
      <c r="AM889" s="133"/>
      <c r="AN889" s="133"/>
      <c r="AO889" s="133"/>
      <c r="AP889" s="133"/>
      <c r="AQ889" s="133">
        <f t="shared" si="68"/>
        <v>0</v>
      </c>
      <c r="AR889" s="133">
        <f t="shared" si="69"/>
        <v>0</v>
      </c>
      <c r="AS889" s="159"/>
    </row>
    <row r="890" spans="2:45" s="155" customFormat="1" ht="23.1" customHeight="1" x14ac:dyDescent="0.25">
      <c r="B890" s="156">
        <f>'Tabla 11 - Progr y Subprog'!B886</f>
        <v>0</v>
      </c>
      <c r="C890" s="156">
        <f>'Tabla 11 - Progr y Subprog'!C886</f>
        <v>0</v>
      </c>
      <c r="D890" s="156">
        <f>'Tabla 11 - Progr y Subprog'!D886</f>
        <v>0</v>
      </c>
      <c r="E890" s="156">
        <f>'Tabla 11 - Progr y Subprog'!E886</f>
        <v>0</v>
      </c>
      <c r="F890" s="156">
        <f>'Tabla 11 - Progr y Subprog'!F886</f>
        <v>0</v>
      </c>
      <c r="G890" s="156">
        <f>'Tabla 11 - Progr y Subprog'!G886</f>
        <v>0</v>
      </c>
      <c r="H890" s="156">
        <f>'Tabla 11 - Progr y Subprog'!H886</f>
        <v>0</v>
      </c>
      <c r="I890" s="156">
        <f>'Tabla 11 - Progr y Subprog'!I886</f>
        <v>0</v>
      </c>
      <c r="J890" s="156">
        <f>'Tabla 11 - Progr y Subprog'!J886</f>
        <v>0</v>
      </c>
      <c r="K890" s="156">
        <f>'Tabla 11 - Progr y Subprog'!K886</f>
        <v>0</v>
      </c>
      <c r="L890" s="133"/>
      <c r="M890" s="133"/>
      <c r="N890" s="133"/>
      <c r="O890" s="133"/>
      <c r="P890" s="133"/>
      <c r="Q890" s="133"/>
      <c r="R890" s="133"/>
      <c r="S890" s="134">
        <f t="shared" si="65"/>
        <v>0</v>
      </c>
      <c r="T890" s="133"/>
      <c r="U890" s="133"/>
      <c r="V890" s="133"/>
      <c r="W890" s="133"/>
      <c r="X890" s="133"/>
      <c r="Y890" s="133"/>
      <c r="Z890" s="157"/>
      <c r="AA890" s="133">
        <f t="shared" si="66"/>
        <v>0</v>
      </c>
      <c r="AB890" s="158"/>
      <c r="AC890" s="133"/>
      <c r="AD890" s="133"/>
      <c r="AE890" s="133"/>
      <c r="AF890" s="133"/>
      <c r="AG890" s="133"/>
      <c r="AH890" s="133"/>
      <c r="AI890" s="133">
        <f t="shared" si="67"/>
        <v>0</v>
      </c>
      <c r="AJ890" s="133"/>
      <c r="AK890" s="133"/>
      <c r="AL890" s="133"/>
      <c r="AM890" s="133"/>
      <c r="AN890" s="133"/>
      <c r="AO890" s="133"/>
      <c r="AP890" s="133"/>
      <c r="AQ890" s="133">
        <f t="shared" si="68"/>
        <v>0</v>
      </c>
      <c r="AR890" s="133">
        <f t="shared" si="69"/>
        <v>0</v>
      </c>
      <c r="AS890" s="159"/>
    </row>
    <row r="891" spans="2:45" s="155" customFormat="1" ht="23.1" customHeight="1" x14ac:dyDescent="0.25">
      <c r="B891" s="156">
        <f>'Tabla 11 - Progr y Subprog'!B887</f>
        <v>0</v>
      </c>
      <c r="C891" s="156">
        <f>'Tabla 11 - Progr y Subprog'!C887</f>
        <v>0</v>
      </c>
      <c r="D891" s="156">
        <f>'Tabla 11 - Progr y Subprog'!D887</f>
        <v>0</v>
      </c>
      <c r="E891" s="156">
        <f>'Tabla 11 - Progr y Subprog'!E887</f>
        <v>0</v>
      </c>
      <c r="F891" s="156">
        <f>'Tabla 11 - Progr y Subprog'!F887</f>
        <v>0</v>
      </c>
      <c r="G891" s="156">
        <f>'Tabla 11 - Progr y Subprog'!G887</f>
        <v>0</v>
      </c>
      <c r="H891" s="156">
        <f>'Tabla 11 - Progr y Subprog'!H887</f>
        <v>0</v>
      </c>
      <c r="I891" s="156">
        <f>'Tabla 11 - Progr y Subprog'!I887</f>
        <v>0</v>
      </c>
      <c r="J891" s="156">
        <f>'Tabla 11 - Progr y Subprog'!J887</f>
        <v>0</v>
      </c>
      <c r="K891" s="156">
        <f>'Tabla 11 - Progr y Subprog'!K887</f>
        <v>0</v>
      </c>
      <c r="L891" s="133"/>
      <c r="M891" s="133"/>
      <c r="N891" s="133"/>
      <c r="O891" s="133"/>
      <c r="P891" s="133"/>
      <c r="Q891" s="133"/>
      <c r="R891" s="133"/>
      <c r="S891" s="134">
        <f t="shared" si="65"/>
        <v>0</v>
      </c>
      <c r="T891" s="133"/>
      <c r="U891" s="133"/>
      <c r="V891" s="133"/>
      <c r="W891" s="133"/>
      <c r="X891" s="133"/>
      <c r="Y891" s="133"/>
      <c r="Z891" s="157"/>
      <c r="AA891" s="133">
        <f t="shared" si="66"/>
        <v>0</v>
      </c>
      <c r="AB891" s="158"/>
      <c r="AC891" s="133"/>
      <c r="AD891" s="133"/>
      <c r="AE891" s="133"/>
      <c r="AF891" s="133"/>
      <c r="AG891" s="133"/>
      <c r="AH891" s="133"/>
      <c r="AI891" s="133">
        <f t="shared" si="67"/>
        <v>0</v>
      </c>
      <c r="AJ891" s="133"/>
      <c r="AK891" s="133"/>
      <c r="AL891" s="133"/>
      <c r="AM891" s="133"/>
      <c r="AN891" s="133"/>
      <c r="AO891" s="133"/>
      <c r="AP891" s="133"/>
      <c r="AQ891" s="133">
        <f t="shared" si="68"/>
        <v>0</v>
      </c>
      <c r="AR891" s="133">
        <f t="shared" si="69"/>
        <v>0</v>
      </c>
      <c r="AS891" s="159"/>
    </row>
    <row r="892" spans="2:45" s="155" customFormat="1" ht="23.1" customHeight="1" x14ac:dyDescent="0.25">
      <c r="B892" s="156">
        <f>'Tabla 11 - Progr y Subprog'!B888</f>
        <v>0</v>
      </c>
      <c r="C892" s="156">
        <f>'Tabla 11 - Progr y Subprog'!C888</f>
        <v>0</v>
      </c>
      <c r="D892" s="156">
        <f>'Tabla 11 - Progr y Subprog'!D888</f>
        <v>0</v>
      </c>
      <c r="E892" s="156">
        <f>'Tabla 11 - Progr y Subprog'!E888</f>
        <v>0</v>
      </c>
      <c r="F892" s="156">
        <f>'Tabla 11 - Progr y Subprog'!F888</f>
        <v>0</v>
      </c>
      <c r="G892" s="156">
        <f>'Tabla 11 - Progr y Subprog'!G888</f>
        <v>0</v>
      </c>
      <c r="H892" s="156">
        <f>'Tabla 11 - Progr y Subprog'!H888</f>
        <v>0</v>
      </c>
      <c r="I892" s="156">
        <f>'Tabla 11 - Progr y Subprog'!I888</f>
        <v>0</v>
      </c>
      <c r="J892" s="156">
        <f>'Tabla 11 - Progr y Subprog'!J888</f>
        <v>0</v>
      </c>
      <c r="K892" s="156">
        <f>'Tabla 11 - Progr y Subprog'!K888</f>
        <v>0</v>
      </c>
      <c r="L892" s="133"/>
      <c r="M892" s="133"/>
      <c r="N892" s="133"/>
      <c r="O892" s="133"/>
      <c r="P892" s="133"/>
      <c r="Q892" s="133"/>
      <c r="R892" s="133"/>
      <c r="S892" s="134">
        <f t="shared" si="65"/>
        <v>0</v>
      </c>
      <c r="T892" s="133"/>
      <c r="U892" s="133"/>
      <c r="V892" s="133"/>
      <c r="W892" s="133"/>
      <c r="X892" s="133"/>
      <c r="Y892" s="133"/>
      <c r="Z892" s="157"/>
      <c r="AA892" s="133">
        <f t="shared" si="66"/>
        <v>0</v>
      </c>
      <c r="AB892" s="158"/>
      <c r="AC892" s="133"/>
      <c r="AD892" s="133"/>
      <c r="AE892" s="133"/>
      <c r="AF892" s="133"/>
      <c r="AG892" s="133"/>
      <c r="AH892" s="133"/>
      <c r="AI892" s="133">
        <f t="shared" si="67"/>
        <v>0</v>
      </c>
      <c r="AJ892" s="133"/>
      <c r="AK892" s="133"/>
      <c r="AL892" s="133"/>
      <c r="AM892" s="133"/>
      <c r="AN892" s="133"/>
      <c r="AO892" s="133"/>
      <c r="AP892" s="133"/>
      <c r="AQ892" s="133">
        <f t="shared" si="68"/>
        <v>0</v>
      </c>
      <c r="AR892" s="133">
        <f t="shared" si="69"/>
        <v>0</v>
      </c>
      <c r="AS892" s="159"/>
    </row>
    <row r="893" spans="2:45" s="155" customFormat="1" ht="23.1" customHeight="1" x14ac:dyDescent="0.25">
      <c r="B893" s="156">
        <f>'Tabla 11 - Progr y Subprog'!B889</f>
        <v>0</v>
      </c>
      <c r="C893" s="156">
        <f>'Tabla 11 - Progr y Subprog'!C889</f>
        <v>0</v>
      </c>
      <c r="D893" s="156">
        <f>'Tabla 11 - Progr y Subprog'!D889</f>
        <v>0</v>
      </c>
      <c r="E893" s="156">
        <f>'Tabla 11 - Progr y Subprog'!E889</f>
        <v>0</v>
      </c>
      <c r="F893" s="156">
        <f>'Tabla 11 - Progr y Subprog'!F889</f>
        <v>0</v>
      </c>
      <c r="G893" s="156">
        <f>'Tabla 11 - Progr y Subprog'!G889</f>
        <v>0</v>
      </c>
      <c r="H893" s="156">
        <f>'Tabla 11 - Progr y Subprog'!H889</f>
        <v>0</v>
      </c>
      <c r="I893" s="156">
        <f>'Tabla 11 - Progr y Subprog'!I889</f>
        <v>0</v>
      </c>
      <c r="J893" s="156">
        <f>'Tabla 11 - Progr y Subprog'!J889</f>
        <v>0</v>
      </c>
      <c r="K893" s="156">
        <f>'Tabla 11 - Progr y Subprog'!K889</f>
        <v>0</v>
      </c>
      <c r="L893" s="133"/>
      <c r="M893" s="133"/>
      <c r="N893" s="133"/>
      <c r="O893" s="133"/>
      <c r="P893" s="133"/>
      <c r="Q893" s="133"/>
      <c r="R893" s="133"/>
      <c r="S893" s="134">
        <f t="shared" si="65"/>
        <v>0</v>
      </c>
      <c r="T893" s="133"/>
      <c r="U893" s="133"/>
      <c r="V893" s="133"/>
      <c r="W893" s="133"/>
      <c r="X893" s="133"/>
      <c r="Y893" s="133"/>
      <c r="Z893" s="157"/>
      <c r="AA893" s="133">
        <f t="shared" si="66"/>
        <v>0</v>
      </c>
      <c r="AB893" s="158"/>
      <c r="AC893" s="133"/>
      <c r="AD893" s="133"/>
      <c r="AE893" s="133"/>
      <c r="AF893" s="133"/>
      <c r="AG893" s="133"/>
      <c r="AH893" s="133"/>
      <c r="AI893" s="133">
        <f t="shared" si="67"/>
        <v>0</v>
      </c>
      <c r="AJ893" s="133"/>
      <c r="AK893" s="133"/>
      <c r="AL893" s="133"/>
      <c r="AM893" s="133"/>
      <c r="AN893" s="133"/>
      <c r="AO893" s="133"/>
      <c r="AP893" s="133"/>
      <c r="AQ893" s="133">
        <f t="shared" si="68"/>
        <v>0</v>
      </c>
      <c r="AR893" s="133">
        <f t="shared" si="69"/>
        <v>0</v>
      </c>
      <c r="AS893" s="159"/>
    </row>
    <row r="894" spans="2:45" s="155" customFormat="1" ht="23.1" customHeight="1" x14ac:dyDescent="0.25">
      <c r="B894" s="156">
        <f>'Tabla 11 - Progr y Subprog'!B890</f>
        <v>0</v>
      </c>
      <c r="C894" s="156">
        <f>'Tabla 11 - Progr y Subprog'!C890</f>
        <v>0</v>
      </c>
      <c r="D894" s="156">
        <f>'Tabla 11 - Progr y Subprog'!D890</f>
        <v>0</v>
      </c>
      <c r="E894" s="156">
        <f>'Tabla 11 - Progr y Subprog'!E890</f>
        <v>0</v>
      </c>
      <c r="F894" s="156">
        <f>'Tabla 11 - Progr y Subprog'!F890</f>
        <v>0</v>
      </c>
      <c r="G894" s="156">
        <f>'Tabla 11 - Progr y Subprog'!G890</f>
        <v>0</v>
      </c>
      <c r="H894" s="156">
        <f>'Tabla 11 - Progr y Subprog'!H890</f>
        <v>0</v>
      </c>
      <c r="I894" s="156">
        <f>'Tabla 11 - Progr y Subprog'!I890</f>
        <v>0</v>
      </c>
      <c r="J894" s="156">
        <f>'Tabla 11 - Progr y Subprog'!J890</f>
        <v>0</v>
      </c>
      <c r="K894" s="156">
        <f>'Tabla 11 - Progr y Subprog'!K890</f>
        <v>0</v>
      </c>
      <c r="L894" s="133"/>
      <c r="M894" s="133"/>
      <c r="N894" s="133"/>
      <c r="O894" s="133"/>
      <c r="P894" s="133"/>
      <c r="Q894" s="133"/>
      <c r="R894" s="133"/>
      <c r="S894" s="134">
        <f t="shared" si="65"/>
        <v>0</v>
      </c>
      <c r="T894" s="133"/>
      <c r="U894" s="133"/>
      <c r="V894" s="133"/>
      <c r="W894" s="133"/>
      <c r="X894" s="133"/>
      <c r="Y894" s="133"/>
      <c r="Z894" s="157"/>
      <c r="AA894" s="133">
        <f t="shared" si="66"/>
        <v>0</v>
      </c>
      <c r="AB894" s="158"/>
      <c r="AC894" s="133"/>
      <c r="AD894" s="133"/>
      <c r="AE894" s="133"/>
      <c r="AF894" s="133"/>
      <c r="AG894" s="133"/>
      <c r="AH894" s="133"/>
      <c r="AI894" s="133">
        <f t="shared" si="67"/>
        <v>0</v>
      </c>
      <c r="AJ894" s="133"/>
      <c r="AK894" s="133"/>
      <c r="AL894" s="133"/>
      <c r="AM894" s="133"/>
      <c r="AN894" s="133"/>
      <c r="AO894" s="133"/>
      <c r="AP894" s="133"/>
      <c r="AQ894" s="133">
        <f t="shared" si="68"/>
        <v>0</v>
      </c>
      <c r="AR894" s="133">
        <f t="shared" si="69"/>
        <v>0</v>
      </c>
      <c r="AS894" s="159"/>
    </row>
    <row r="895" spans="2:45" s="155" customFormat="1" ht="23.1" customHeight="1" x14ac:dyDescent="0.25">
      <c r="B895" s="156">
        <f>'Tabla 11 - Progr y Subprog'!B891</f>
        <v>0</v>
      </c>
      <c r="C895" s="156">
        <f>'Tabla 11 - Progr y Subprog'!C891</f>
        <v>0</v>
      </c>
      <c r="D895" s="156">
        <f>'Tabla 11 - Progr y Subprog'!D891</f>
        <v>0</v>
      </c>
      <c r="E895" s="156">
        <f>'Tabla 11 - Progr y Subprog'!E891</f>
        <v>0</v>
      </c>
      <c r="F895" s="156">
        <f>'Tabla 11 - Progr y Subprog'!F891</f>
        <v>0</v>
      </c>
      <c r="G895" s="156">
        <f>'Tabla 11 - Progr y Subprog'!G891</f>
        <v>0</v>
      </c>
      <c r="H895" s="156">
        <f>'Tabla 11 - Progr y Subprog'!H891</f>
        <v>0</v>
      </c>
      <c r="I895" s="156">
        <f>'Tabla 11 - Progr y Subprog'!I891</f>
        <v>0</v>
      </c>
      <c r="J895" s="156">
        <f>'Tabla 11 - Progr y Subprog'!J891</f>
        <v>0</v>
      </c>
      <c r="K895" s="156">
        <f>'Tabla 11 - Progr y Subprog'!K891</f>
        <v>0</v>
      </c>
      <c r="L895" s="133"/>
      <c r="M895" s="133"/>
      <c r="N895" s="133"/>
      <c r="O895" s="133"/>
      <c r="P895" s="133"/>
      <c r="Q895" s="133"/>
      <c r="R895" s="133"/>
      <c r="S895" s="134">
        <f t="shared" si="65"/>
        <v>0</v>
      </c>
      <c r="T895" s="133"/>
      <c r="U895" s="133"/>
      <c r="V895" s="133"/>
      <c r="W895" s="133"/>
      <c r="X895" s="133"/>
      <c r="Y895" s="133"/>
      <c r="Z895" s="157"/>
      <c r="AA895" s="133">
        <f t="shared" si="66"/>
        <v>0</v>
      </c>
      <c r="AB895" s="158"/>
      <c r="AC895" s="133"/>
      <c r="AD895" s="133"/>
      <c r="AE895" s="133"/>
      <c r="AF895" s="133"/>
      <c r="AG895" s="133"/>
      <c r="AH895" s="133"/>
      <c r="AI895" s="133">
        <f t="shared" si="67"/>
        <v>0</v>
      </c>
      <c r="AJ895" s="133"/>
      <c r="AK895" s="133"/>
      <c r="AL895" s="133"/>
      <c r="AM895" s="133"/>
      <c r="AN895" s="133"/>
      <c r="AO895" s="133"/>
      <c r="AP895" s="133"/>
      <c r="AQ895" s="133">
        <f t="shared" si="68"/>
        <v>0</v>
      </c>
      <c r="AR895" s="133">
        <f t="shared" si="69"/>
        <v>0</v>
      </c>
      <c r="AS895" s="159"/>
    </row>
    <row r="896" spans="2:45" s="155" customFormat="1" ht="23.1" customHeight="1" x14ac:dyDescent="0.25">
      <c r="B896" s="156">
        <f>'Tabla 11 - Progr y Subprog'!B892</f>
        <v>0</v>
      </c>
      <c r="C896" s="156">
        <f>'Tabla 11 - Progr y Subprog'!C892</f>
        <v>0</v>
      </c>
      <c r="D896" s="156">
        <f>'Tabla 11 - Progr y Subprog'!D892</f>
        <v>0</v>
      </c>
      <c r="E896" s="156">
        <f>'Tabla 11 - Progr y Subprog'!E892</f>
        <v>0</v>
      </c>
      <c r="F896" s="156">
        <f>'Tabla 11 - Progr y Subprog'!F892</f>
        <v>0</v>
      </c>
      <c r="G896" s="156">
        <f>'Tabla 11 - Progr y Subprog'!G892</f>
        <v>0</v>
      </c>
      <c r="H896" s="156">
        <f>'Tabla 11 - Progr y Subprog'!H892</f>
        <v>0</v>
      </c>
      <c r="I896" s="156">
        <f>'Tabla 11 - Progr y Subprog'!I892</f>
        <v>0</v>
      </c>
      <c r="J896" s="156">
        <f>'Tabla 11 - Progr y Subprog'!J892</f>
        <v>0</v>
      </c>
      <c r="K896" s="156">
        <f>'Tabla 11 - Progr y Subprog'!K892</f>
        <v>0</v>
      </c>
      <c r="L896" s="133"/>
      <c r="M896" s="133"/>
      <c r="N896" s="133"/>
      <c r="O896" s="133"/>
      <c r="P896" s="133"/>
      <c r="Q896" s="133"/>
      <c r="R896" s="133"/>
      <c r="S896" s="134">
        <f t="shared" si="65"/>
        <v>0</v>
      </c>
      <c r="T896" s="133"/>
      <c r="U896" s="133"/>
      <c r="V896" s="133"/>
      <c r="W896" s="133"/>
      <c r="X896" s="133"/>
      <c r="Y896" s="133"/>
      <c r="Z896" s="157"/>
      <c r="AA896" s="133">
        <f t="shared" si="66"/>
        <v>0</v>
      </c>
      <c r="AB896" s="158"/>
      <c r="AC896" s="133"/>
      <c r="AD896" s="133"/>
      <c r="AE896" s="133"/>
      <c r="AF896" s="133"/>
      <c r="AG896" s="133"/>
      <c r="AH896" s="133"/>
      <c r="AI896" s="133">
        <f t="shared" si="67"/>
        <v>0</v>
      </c>
      <c r="AJ896" s="133"/>
      <c r="AK896" s="133"/>
      <c r="AL896" s="133"/>
      <c r="AM896" s="133"/>
      <c r="AN896" s="133"/>
      <c r="AO896" s="133"/>
      <c r="AP896" s="133"/>
      <c r="AQ896" s="133">
        <f t="shared" si="68"/>
        <v>0</v>
      </c>
      <c r="AR896" s="133">
        <f t="shared" si="69"/>
        <v>0</v>
      </c>
      <c r="AS896" s="159"/>
    </row>
    <row r="897" spans="2:45" s="155" customFormat="1" ht="23.1" customHeight="1" x14ac:dyDescent="0.25">
      <c r="B897" s="156">
        <f>'Tabla 11 - Progr y Subprog'!B893</f>
        <v>0</v>
      </c>
      <c r="C897" s="156">
        <f>'Tabla 11 - Progr y Subprog'!C893</f>
        <v>0</v>
      </c>
      <c r="D897" s="156">
        <f>'Tabla 11 - Progr y Subprog'!D893</f>
        <v>0</v>
      </c>
      <c r="E897" s="156">
        <f>'Tabla 11 - Progr y Subprog'!E893</f>
        <v>0</v>
      </c>
      <c r="F897" s="156">
        <f>'Tabla 11 - Progr y Subprog'!F893</f>
        <v>0</v>
      </c>
      <c r="G897" s="156">
        <f>'Tabla 11 - Progr y Subprog'!G893</f>
        <v>0</v>
      </c>
      <c r="H897" s="156">
        <f>'Tabla 11 - Progr y Subprog'!H893</f>
        <v>0</v>
      </c>
      <c r="I897" s="156">
        <f>'Tabla 11 - Progr y Subprog'!I893</f>
        <v>0</v>
      </c>
      <c r="J897" s="156">
        <f>'Tabla 11 - Progr y Subprog'!J893</f>
        <v>0</v>
      </c>
      <c r="K897" s="156">
        <f>'Tabla 11 - Progr y Subprog'!K893</f>
        <v>0</v>
      </c>
      <c r="L897" s="133"/>
      <c r="M897" s="133"/>
      <c r="N897" s="133"/>
      <c r="O897" s="133"/>
      <c r="P897" s="133"/>
      <c r="Q897" s="133"/>
      <c r="R897" s="133"/>
      <c r="S897" s="134">
        <f t="shared" si="65"/>
        <v>0</v>
      </c>
      <c r="T897" s="133"/>
      <c r="U897" s="133"/>
      <c r="V897" s="133"/>
      <c r="W897" s="133"/>
      <c r="X897" s="133"/>
      <c r="Y897" s="133"/>
      <c r="Z897" s="157"/>
      <c r="AA897" s="133">
        <f t="shared" si="66"/>
        <v>0</v>
      </c>
      <c r="AB897" s="158"/>
      <c r="AC897" s="133"/>
      <c r="AD897" s="133"/>
      <c r="AE897" s="133"/>
      <c r="AF897" s="133"/>
      <c r="AG897" s="133"/>
      <c r="AH897" s="133"/>
      <c r="AI897" s="133">
        <f t="shared" si="67"/>
        <v>0</v>
      </c>
      <c r="AJ897" s="133"/>
      <c r="AK897" s="133"/>
      <c r="AL897" s="133"/>
      <c r="AM897" s="133"/>
      <c r="AN897" s="133"/>
      <c r="AO897" s="133"/>
      <c r="AP897" s="133"/>
      <c r="AQ897" s="133">
        <f t="shared" si="68"/>
        <v>0</v>
      </c>
      <c r="AR897" s="133">
        <f t="shared" si="69"/>
        <v>0</v>
      </c>
      <c r="AS897" s="159"/>
    </row>
    <row r="898" spans="2:45" s="155" customFormat="1" ht="23.1" customHeight="1" x14ac:dyDescent="0.25">
      <c r="B898" s="156">
        <f>'Tabla 11 - Progr y Subprog'!B894</f>
        <v>0</v>
      </c>
      <c r="C898" s="156">
        <f>'Tabla 11 - Progr y Subprog'!C894</f>
        <v>0</v>
      </c>
      <c r="D898" s="156">
        <f>'Tabla 11 - Progr y Subprog'!D894</f>
        <v>0</v>
      </c>
      <c r="E898" s="156">
        <f>'Tabla 11 - Progr y Subprog'!E894</f>
        <v>0</v>
      </c>
      <c r="F898" s="156">
        <f>'Tabla 11 - Progr y Subprog'!F894</f>
        <v>0</v>
      </c>
      <c r="G898" s="156">
        <f>'Tabla 11 - Progr y Subprog'!G894</f>
        <v>0</v>
      </c>
      <c r="H898" s="156">
        <f>'Tabla 11 - Progr y Subprog'!H894</f>
        <v>0</v>
      </c>
      <c r="I898" s="156">
        <f>'Tabla 11 - Progr y Subprog'!I894</f>
        <v>0</v>
      </c>
      <c r="J898" s="156">
        <f>'Tabla 11 - Progr y Subprog'!J894</f>
        <v>0</v>
      </c>
      <c r="K898" s="156">
        <f>'Tabla 11 - Progr y Subprog'!K894</f>
        <v>0</v>
      </c>
      <c r="L898" s="133"/>
      <c r="M898" s="133"/>
      <c r="N898" s="133"/>
      <c r="O898" s="133"/>
      <c r="P898" s="133"/>
      <c r="Q898" s="133"/>
      <c r="R898" s="133"/>
      <c r="S898" s="134">
        <f t="shared" si="65"/>
        <v>0</v>
      </c>
      <c r="T898" s="133"/>
      <c r="U898" s="133"/>
      <c r="V898" s="133"/>
      <c r="W898" s="133"/>
      <c r="X898" s="133"/>
      <c r="Y898" s="133"/>
      <c r="Z898" s="157"/>
      <c r="AA898" s="133">
        <f t="shared" si="66"/>
        <v>0</v>
      </c>
      <c r="AB898" s="158"/>
      <c r="AC898" s="133"/>
      <c r="AD898" s="133"/>
      <c r="AE898" s="133"/>
      <c r="AF898" s="133"/>
      <c r="AG898" s="133"/>
      <c r="AH898" s="133"/>
      <c r="AI898" s="133">
        <f t="shared" si="67"/>
        <v>0</v>
      </c>
      <c r="AJ898" s="133"/>
      <c r="AK898" s="133"/>
      <c r="AL898" s="133"/>
      <c r="AM898" s="133"/>
      <c r="AN898" s="133"/>
      <c r="AO898" s="133"/>
      <c r="AP898" s="133"/>
      <c r="AQ898" s="133">
        <f t="shared" si="68"/>
        <v>0</v>
      </c>
      <c r="AR898" s="133">
        <f t="shared" si="69"/>
        <v>0</v>
      </c>
      <c r="AS898" s="159"/>
    </row>
    <row r="899" spans="2:45" s="155" customFormat="1" ht="23.1" customHeight="1" x14ac:dyDescent="0.25">
      <c r="B899" s="156">
        <f>'Tabla 11 - Progr y Subprog'!B895</f>
        <v>0</v>
      </c>
      <c r="C899" s="156">
        <f>'Tabla 11 - Progr y Subprog'!C895</f>
        <v>0</v>
      </c>
      <c r="D899" s="156">
        <f>'Tabla 11 - Progr y Subprog'!D895</f>
        <v>0</v>
      </c>
      <c r="E899" s="156">
        <f>'Tabla 11 - Progr y Subprog'!E895</f>
        <v>0</v>
      </c>
      <c r="F899" s="156">
        <f>'Tabla 11 - Progr y Subprog'!F895</f>
        <v>0</v>
      </c>
      <c r="G899" s="156">
        <f>'Tabla 11 - Progr y Subprog'!G895</f>
        <v>0</v>
      </c>
      <c r="H899" s="156">
        <f>'Tabla 11 - Progr y Subprog'!H895</f>
        <v>0</v>
      </c>
      <c r="I899" s="156">
        <f>'Tabla 11 - Progr y Subprog'!I895</f>
        <v>0</v>
      </c>
      <c r="J899" s="156">
        <f>'Tabla 11 - Progr y Subprog'!J895</f>
        <v>0</v>
      </c>
      <c r="K899" s="156">
        <f>'Tabla 11 - Progr y Subprog'!K895</f>
        <v>0</v>
      </c>
      <c r="L899" s="133"/>
      <c r="M899" s="133"/>
      <c r="N899" s="133"/>
      <c r="O899" s="133"/>
      <c r="P899" s="133"/>
      <c r="Q899" s="133"/>
      <c r="R899" s="133"/>
      <c r="S899" s="134">
        <f t="shared" si="65"/>
        <v>0</v>
      </c>
      <c r="T899" s="133"/>
      <c r="U899" s="133"/>
      <c r="V899" s="133"/>
      <c r="W899" s="133"/>
      <c r="X899" s="133"/>
      <c r="Y899" s="133"/>
      <c r="Z899" s="157"/>
      <c r="AA899" s="133">
        <f t="shared" si="66"/>
        <v>0</v>
      </c>
      <c r="AB899" s="158"/>
      <c r="AC899" s="133"/>
      <c r="AD899" s="133"/>
      <c r="AE899" s="133"/>
      <c r="AF899" s="133"/>
      <c r="AG899" s="133"/>
      <c r="AH899" s="133"/>
      <c r="AI899" s="133">
        <f t="shared" si="67"/>
        <v>0</v>
      </c>
      <c r="AJ899" s="133"/>
      <c r="AK899" s="133"/>
      <c r="AL899" s="133"/>
      <c r="AM899" s="133"/>
      <c r="AN899" s="133"/>
      <c r="AO899" s="133"/>
      <c r="AP899" s="133"/>
      <c r="AQ899" s="133">
        <f t="shared" si="68"/>
        <v>0</v>
      </c>
      <c r="AR899" s="133">
        <f t="shared" si="69"/>
        <v>0</v>
      </c>
      <c r="AS899" s="159"/>
    </row>
    <row r="900" spans="2:45" s="155" customFormat="1" ht="23.1" customHeight="1" x14ac:dyDescent="0.25">
      <c r="B900" s="156">
        <f>'Tabla 11 - Progr y Subprog'!B896</f>
        <v>0</v>
      </c>
      <c r="C900" s="156">
        <f>'Tabla 11 - Progr y Subprog'!C896</f>
        <v>0</v>
      </c>
      <c r="D900" s="156">
        <f>'Tabla 11 - Progr y Subprog'!D896</f>
        <v>0</v>
      </c>
      <c r="E900" s="156">
        <f>'Tabla 11 - Progr y Subprog'!E896</f>
        <v>0</v>
      </c>
      <c r="F900" s="156">
        <f>'Tabla 11 - Progr y Subprog'!F896</f>
        <v>0</v>
      </c>
      <c r="G900" s="156">
        <f>'Tabla 11 - Progr y Subprog'!G896</f>
        <v>0</v>
      </c>
      <c r="H900" s="156">
        <f>'Tabla 11 - Progr y Subprog'!H896</f>
        <v>0</v>
      </c>
      <c r="I900" s="156">
        <f>'Tabla 11 - Progr y Subprog'!I896</f>
        <v>0</v>
      </c>
      <c r="J900" s="156">
        <f>'Tabla 11 - Progr y Subprog'!J896</f>
        <v>0</v>
      </c>
      <c r="K900" s="156">
        <f>'Tabla 11 - Progr y Subprog'!K896</f>
        <v>0</v>
      </c>
      <c r="L900" s="133"/>
      <c r="M900" s="133"/>
      <c r="N900" s="133"/>
      <c r="O900" s="133"/>
      <c r="P900" s="133"/>
      <c r="Q900" s="133"/>
      <c r="R900" s="133"/>
      <c r="S900" s="134">
        <f t="shared" si="65"/>
        <v>0</v>
      </c>
      <c r="T900" s="133"/>
      <c r="U900" s="133"/>
      <c r="V900" s="133"/>
      <c r="W900" s="133"/>
      <c r="X900" s="133"/>
      <c r="Y900" s="133"/>
      <c r="Z900" s="157"/>
      <c r="AA900" s="133">
        <f t="shared" si="66"/>
        <v>0</v>
      </c>
      <c r="AB900" s="158"/>
      <c r="AC900" s="133"/>
      <c r="AD900" s="133"/>
      <c r="AE900" s="133"/>
      <c r="AF900" s="133"/>
      <c r="AG900" s="133"/>
      <c r="AH900" s="133"/>
      <c r="AI900" s="133">
        <f t="shared" si="67"/>
        <v>0</v>
      </c>
      <c r="AJ900" s="133"/>
      <c r="AK900" s="133"/>
      <c r="AL900" s="133"/>
      <c r="AM900" s="133"/>
      <c r="AN900" s="133"/>
      <c r="AO900" s="133"/>
      <c r="AP900" s="133"/>
      <c r="AQ900" s="133">
        <f t="shared" si="68"/>
        <v>0</v>
      </c>
      <c r="AR900" s="133">
        <f t="shared" si="69"/>
        <v>0</v>
      </c>
      <c r="AS900" s="159"/>
    </row>
    <row r="901" spans="2:45" s="155" customFormat="1" ht="23.1" customHeight="1" x14ac:dyDescent="0.25">
      <c r="B901" s="156">
        <f>'Tabla 11 - Progr y Subprog'!B897</f>
        <v>0</v>
      </c>
      <c r="C901" s="156">
        <f>'Tabla 11 - Progr y Subprog'!C897</f>
        <v>0</v>
      </c>
      <c r="D901" s="156">
        <f>'Tabla 11 - Progr y Subprog'!D897</f>
        <v>0</v>
      </c>
      <c r="E901" s="156">
        <f>'Tabla 11 - Progr y Subprog'!E897</f>
        <v>0</v>
      </c>
      <c r="F901" s="156">
        <f>'Tabla 11 - Progr y Subprog'!F897</f>
        <v>0</v>
      </c>
      <c r="G901" s="156">
        <f>'Tabla 11 - Progr y Subprog'!G897</f>
        <v>0</v>
      </c>
      <c r="H901" s="156">
        <f>'Tabla 11 - Progr y Subprog'!H897</f>
        <v>0</v>
      </c>
      <c r="I901" s="156">
        <f>'Tabla 11 - Progr y Subprog'!I897</f>
        <v>0</v>
      </c>
      <c r="J901" s="156">
        <f>'Tabla 11 - Progr y Subprog'!J897</f>
        <v>0</v>
      </c>
      <c r="K901" s="156">
        <f>'Tabla 11 - Progr y Subprog'!K897</f>
        <v>0</v>
      </c>
      <c r="L901" s="133"/>
      <c r="M901" s="133"/>
      <c r="N901" s="133"/>
      <c r="O901" s="133"/>
      <c r="P901" s="133"/>
      <c r="Q901" s="133"/>
      <c r="R901" s="133"/>
      <c r="S901" s="134">
        <f t="shared" si="65"/>
        <v>0</v>
      </c>
      <c r="T901" s="133"/>
      <c r="U901" s="133"/>
      <c r="V901" s="133"/>
      <c r="W901" s="133"/>
      <c r="X901" s="133"/>
      <c r="Y901" s="133"/>
      <c r="Z901" s="157"/>
      <c r="AA901" s="133">
        <f t="shared" si="66"/>
        <v>0</v>
      </c>
      <c r="AB901" s="158"/>
      <c r="AC901" s="133"/>
      <c r="AD901" s="133"/>
      <c r="AE901" s="133"/>
      <c r="AF901" s="133"/>
      <c r="AG901" s="133"/>
      <c r="AH901" s="133"/>
      <c r="AI901" s="133">
        <f t="shared" si="67"/>
        <v>0</v>
      </c>
      <c r="AJ901" s="133"/>
      <c r="AK901" s="133"/>
      <c r="AL901" s="133"/>
      <c r="AM901" s="133"/>
      <c r="AN901" s="133"/>
      <c r="AO901" s="133"/>
      <c r="AP901" s="133"/>
      <c r="AQ901" s="133">
        <f t="shared" si="68"/>
        <v>0</v>
      </c>
      <c r="AR901" s="133">
        <f t="shared" si="69"/>
        <v>0</v>
      </c>
      <c r="AS901" s="159"/>
    </row>
    <row r="902" spans="2:45" s="155" customFormat="1" ht="23.1" customHeight="1" x14ac:dyDescent="0.25">
      <c r="B902" s="156">
        <f>'Tabla 11 - Progr y Subprog'!B898</f>
        <v>0</v>
      </c>
      <c r="C902" s="156">
        <f>'Tabla 11 - Progr y Subprog'!C898</f>
        <v>0</v>
      </c>
      <c r="D902" s="156">
        <f>'Tabla 11 - Progr y Subprog'!D898</f>
        <v>0</v>
      </c>
      <c r="E902" s="156">
        <f>'Tabla 11 - Progr y Subprog'!E898</f>
        <v>0</v>
      </c>
      <c r="F902" s="156">
        <f>'Tabla 11 - Progr y Subprog'!F898</f>
        <v>0</v>
      </c>
      <c r="G902" s="156">
        <f>'Tabla 11 - Progr y Subprog'!G898</f>
        <v>0</v>
      </c>
      <c r="H902" s="156">
        <f>'Tabla 11 - Progr y Subprog'!H898</f>
        <v>0</v>
      </c>
      <c r="I902" s="156">
        <f>'Tabla 11 - Progr y Subprog'!I898</f>
        <v>0</v>
      </c>
      <c r="J902" s="156">
        <f>'Tabla 11 - Progr y Subprog'!J898</f>
        <v>0</v>
      </c>
      <c r="K902" s="156">
        <f>'Tabla 11 - Progr y Subprog'!K898</f>
        <v>0</v>
      </c>
      <c r="L902" s="133"/>
      <c r="M902" s="133"/>
      <c r="N902" s="133"/>
      <c r="O902" s="133"/>
      <c r="P902" s="133"/>
      <c r="Q902" s="133"/>
      <c r="R902" s="133"/>
      <c r="S902" s="134">
        <f t="shared" si="65"/>
        <v>0</v>
      </c>
      <c r="T902" s="133"/>
      <c r="U902" s="133"/>
      <c r="V902" s="133"/>
      <c r="W902" s="133"/>
      <c r="X902" s="133"/>
      <c r="Y902" s="133"/>
      <c r="Z902" s="157"/>
      <c r="AA902" s="133">
        <f t="shared" si="66"/>
        <v>0</v>
      </c>
      <c r="AB902" s="158"/>
      <c r="AC902" s="133"/>
      <c r="AD902" s="133"/>
      <c r="AE902" s="133"/>
      <c r="AF902" s="133"/>
      <c r="AG902" s="133"/>
      <c r="AH902" s="133"/>
      <c r="AI902" s="133">
        <f t="shared" si="67"/>
        <v>0</v>
      </c>
      <c r="AJ902" s="133"/>
      <c r="AK902" s="133"/>
      <c r="AL902" s="133"/>
      <c r="AM902" s="133"/>
      <c r="AN902" s="133"/>
      <c r="AO902" s="133"/>
      <c r="AP902" s="133"/>
      <c r="AQ902" s="133">
        <f t="shared" si="68"/>
        <v>0</v>
      </c>
      <c r="AR902" s="133">
        <f t="shared" si="69"/>
        <v>0</v>
      </c>
      <c r="AS902" s="159"/>
    </row>
    <row r="903" spans="2:45" s="155" customFormat="1" ht="23.1" customHeight="1" x14ac:dyDescent="0.25">
      <c r="B903" s="156">
        <f>'Tabla 11 - Progr y Subprog'!B899</f>
        <v>0</v>
      </c>
      <c r="C903" s="156">
        <f>'Tabla 11 - Progr y Subprog'!C899</f>
        <v>0</v>
      </c>
      <c r="D903" s="156">
        <f>'Tabla 11 - Progr y Subprog'!D899</f>
        <v>0</v>
      </c>
      <c r="E903" s="156">
        <f>'Tabla 11 - Progr y Subprog'!E899</f>
        <v>0</v>
      </c>
      <c r="F903" s="156">
        <f>'Tabla 11 - Progr y Subprog'!F899</f>
        <v>0</v>
      </c>
      <c r="G903" s="156">
        <f>'Tabla 11 - Progr y Subprog'!G899</f>
        <v>0</v>
      </c>
      <c r="H903" s="156">
        <f>'Tabla 11 - Progr y Subprog'!H899</f>
        <v>0</v>
      </c>
      <c r="I903" s="156">
        <f>'Tabla 11 - Progr y Subprog'!I899</f>
        <v>0</v>
      </c>
      <c r="J903" s="156">
        <f>'Tabla 11 - Progr y Subprog'!J899</f>
        <v>0</v>
      </c>
      <c r="K903" s="156">
        <f>'Tabla 11 - Progr y Subprog'!K899</f>
        <v>0</v>
      </c>
      <c r="L903" s="133"/>
      <c r="M903" s="133"/>
      <c r="N903" s="133"/>
      <c r="O903" s="133"/>
      <c r="P903" s="133"/>
      <c r="Q903" s="133"/>
      <c r="R903" s="133"/>
      <c r="S903" s="134">
        <f t="shared" si="65"/>
        <v>0</v>
      </c>
      <c r="T903" s="133"/>
      <c r="U903" s="133"/>
      <c r="V903" s="133"/>
      <c r="W903" s="133"/>
      <c r="X903" s="133"/>
      <c r="Y903" s="133"/>
      <c r="Z903" s="157"/>
      <c r="AA903" s="133">
        <f t="shared" si="66"/>
        <v>0</v>
      </c>
      <c r="AB903" s="158"/>
      <c r="AC903" s="133"/>
      <c r="AD903" s="133"/>
      <c r="AE903" s="133"/>
      <c r="AF903" s="133"/>
      <c r="AG903" s="133"/>
      <c r="AH903" s="133"/>
      <c r="AI903" s="133">
        <f t="shared" si="67"/>
        <v>0</v>
      </c>
      <c r="AJ903" s="133"/>
      <c r="AK903" s="133"/>
      <c r="AL903" s="133"/>
      <c r="AM903" s="133"/>
      <c r="AN903" s="133"/>
      <c r="AO903" s="133"/>
      <c r="AP903" s="133"/>
      <c r="AQ903" s="133">
        <f t="shared" si="68"/>
        <v>0</v>
      </c>
      <c r="AR903" s="133">
        <f t="shared" si="69"/>
        <v>0</v>
      </c>
      <c r="AS903" s="159"/>
    </row>
    <row r="904" spans="2:45" s="155" customFormat="1" ht="23.1" customHeight="1" x14ac:dyDescent="0.25">
      <c r="B904" s="156">
        <f>'Tabla 11 - Progr y Subprog'!B900</f>
        <v>0</v>
      </c>
      <c r="C904" s="156">
        <f>'Tabla 11 - Progr y Subprog'!C900</f>
        <v>0</v>
      </c>
      <c r="D904" s="156">
        <f>'Tabla 11 - Progr y Subprog'!D900</f>
        <v>0</v>
      </c>
      <c r="E904" s="156">
        <f>'Tabla 11 - Progr y Subprog'!E900</f>
        <v>0</v>
      </c>
      <c r="F904" s="156">
        <f>'Tabla 11 - Progr y Subprog'!F900</f>
        <v>0</v>
      </c>
      <c r="G904" s="156">
        <f>'Tabla 11 - Progr y Subprog'!G900</f>
        <v>0</v>
      </c>
      <c r="H904" s="156">
        <f>'Tabla 11 - Progr y Subprog'!H900</f>
        <v>0</v>
      </c>
      <c r="I904" s="156">
        <f>'Tabla 11 - Progr y Subprog'!I900</f>
        <v>0</v>
      </c>
      <c r="J904" s="156">
        <f>'Tabla 11 - Progr y Subprog'!J900</f>
        <v>0</v>
      </c>
      <c r="K904" s="156">
        <f>'Tabla 11 - Progr y Subprog'!K900</f>
        <v>0</v>
      </c>
      <c r="L904" s="133"/>
      <c r="M904" s="133"/>
      <c r="N904" s="133"/>
      <c r="O904" s="133"/>
      <c r="P904" s="133"/>
      <c r="Q904" s="133"/>
      <c r="R904" s="133"/>
      <c r="S904" s="134">
        <f t="shared" si="65"/>
        <v>0</v>
      </c>
      <c r="T904" s="133"/>
      <c r="U904" s="133"/>
      <c r="V904" s="133"/>
      <c r="W904" s="133"/>
      <c r="X904" s="133"/>
      <c r="Y904" s="133"/>
      <c r="Z904" s="157"/>
      <c r="AA904" s="133">
        <f t="shared" si="66"/>
        <v>0</v>
      </c>
      <c r="AB904" s="158"/>
      <c r="AC904" s="133"/>
      <c r="AD904" s="133"/>
      <c r="AE904" s="133"/>
      <c r="AF904" s="133"/>
      <c r="AG904" s="133"/>
      <c r="AH904" s="133"/>
      <c r="AI904" s="133">
        <f t="shared" si="67"/>
        <v>0</v>
      </c>
      <c r="AJ904" s="133"/>
      <c r="AK904" s="133"/>
      <c r="AL904" s="133"/>
      <c r="AM904" s="133"/>
      <c r="AN904" s="133"/>
      <c r="AO904" s="133"/>
      <c r="AP904" s="133"/>
      <c r="AQ904" s="133">
        <f t="shared" si="68"/>
        <v>0</v>
      </c>
      <c r="AR904" s="133">
        <f t="shared" si="69"/>
        <v>0</v>
      </c>
      <c r="AS904" s="159"/>
    </row>
    <row r="905" spans="2:45" s="155" customFormat="1" ht="23.1" customHeight="1" x14ac:dyDescent="0.25">
      <c r="B905" s="156">
        <f>'Tabla 11 - Progr y Subprog'!B901</f>
        <v>0</v>
      </c>
      <c r="C905" s="156">
        <f>'Tabla 11 - Progr y Subprog'!C901</f>
        <v>0</v>
      </c>
      <c r="D905" s="156">
        <f>'Tabla 11 - Progr y Subprog'!D901</f>
        <v>0</v>
      </c>
      <c r="E905" s="156">
        <f>'Tabla 11 - Progr y Subprog'!E901</f>
        <v>0</v>
      </c>
      <c r="F905" s="156">
        <f>'Tabla 11 - Progr y Subprog'!F901</f>
        <v>0</v>
      </c>
      <c r="G905" s="156">
        <f>'Tabla 11 - Progr y Subprog'!G901</f>
        <v>0</v>
      </c>
      <c r="H905" s="156">
        <f>'Tabla 11 - Progr y Subprog'!H901</f>
        <v>0</v>
      </c>
      <c r="I905" s="156">
        <f>'Tabla 11 - Progr y Subprog'!I901</f>
        <v>0</v>
      </c>
      <c r="J905" s="156">
        <f>'Tabla 11 - Progr y Subprog'!J901</f>
        <v>0</v>
      </c>
      <c r="K905" s="156">
        <f>'Tabla 11 - Progr y Subprog'!K901</f>
        <v>0</v>
      </c>
      <c r="L905" s="133"/>
      <c r="M905" s="133"/>
      <c r="N905" s="133"/>
      <c r="O905" s="133"/>
      <c r="P905" s="133"/>
      <c r="Q905" s="133"/>
      <c r="R905" s="133"/>
      <c r="S905" s="134">
        <f t="shared" si="65"/>
        <v>0</v>
      </c>
      <c r="T905" s="133"/>
      <c r="U905" s="133"/>
      <c r="V905" s="133"/>
      <c r="W905" s="133"/>
      <c r="X905" s="133"/>
      <c r="Y905" s="133"/>
      <c r="Z905" s="157"/>
      <c r="AA905" s="133">
        <f t="shared" si="66"/>
        <v>0</v>
      </c>
      <c r="AB905" s="158"/>
      <c r="AC905" s="133"/>
      <c r="AD905" s="133"/>
      <c r="AE905" s="133"/>
      <c r="AF905" s="133"/>
      <c r="AG905" s="133"/>
      <c r="AH905" s="133"/>
      <c r="AI905" s="133">
        <f t="shared" si="67"/>
        <v>0</v>
      </c>
      <c r="AJ905" s="133"/>
      <c r="AK905" s="133"/>
      <c r="AL905" s="133"/>
      <c r="AM905" s="133"/>
      <c r="AN905" s="133"/>
      <c r="AO905" s="133"/>
      <c r="AP905" s="133"/>
      <c r="AQ905" s="133">
        <f t="shared" si="68"/>
        <v>0</v>
      </c>
      <c r="AR905" s="133">
        <f t="shared" si="69"/>
        <v>0</v>
      </c>
      <c r="AS905" s="159"/>
    </row>
    <row r="906" spans="2:45" s="155" customFormat="1" ht="23.1" customHeight="1" x14ac:dyDescent="0.25">
      <c r="B906" s="156">
        <f>'Tabla 11 - Progr y Subprog'!B902</f>
        <v>0</v>
      </c>
      <c r="C906" s="156">
        <f>'Tabla 11 - Progr y Subprog'!C902</f>
        <v>0</v>
      </c>
      <c r="D906" s="156">
        <f>'Tabla 11 - Progr y Subprog'!D902</f>
        <v>0</v>
      </c>
      <c r="E906" s="156">
        <f>'Tabla 11 - Progr y Subprog'!E902</f>
        <v>0</v>
      </c>
      <c r="F906" s="156">
        <f>'Tabla 11 - Progr y Subprog'!F902</f>
        <v>0</v>
      </c>
      <c r="G906" s="156">
        <f>'Tabla 11 - Progr y Subprog'!G902</f>
        <v>0</v>
      </c>
      <c r="H906" s="156">
        <f>'Tabla 11 - Progr y Subprog'!H902</f>
        <v>0</v>
      </c>
      <c r="I906" s="156">
        <f>'Tabla 11 - Progr y Subprog'!I902</f>
        <v>0</v>
      </c>
      <c r="J906" s="156">
        <f>'Tabla 11 - Progr y Subprog'!J902</f>
        <v>0</v>
      </c>
      <c r="K906" s="156">
        <f>'Tabla 11 - Progr y Subprog'!K902</f>
        <v>0</v>
      </c>
      <c r="L906" s="133"/>
      <c r="M906" s="133"/>
      <c r="N906" s="133"/>
      <c r="O906" s="133"/>
      <c r="P906" s="133"/>
      <c r="Q906" s="133"/>
      <c r="R906" s="133"/>
      <c r="S906" s="134">
        <f t="shared" si="65"/>
        <v>0</v>
      </c>
      <c r="T906" s="133"/>
      <c r="U906" s="133"/>
      <c r="V906" s="133"/>
      <c r="W906" s="133"/>
      <c r="X906" s="133"/>
      <c r="Y906" s="133"/>
      <c r="Z906" s="157"/>
      <c r="AA906" s="133">
        <f t="shared" si="66"/>
        <v>0</v>
      </c>
      <c r="AB906" s="158"/>
      <c r="AC906" s="133"/>
      <c r="AD906" s="133"/>
      <c r="AE906" s="133"/>
      <c r="AF906" s="133"/>
      <c r="AG906" s="133"/>
      <c r="AH906" s="133"/>
      <c r="AI906" s="133">
        <f t="shared" si="67"/>
        <v>0</v>
      </c>
      <c r="AJ906" s="133"/>
      <c r="AK906" s="133"/>
      <c r="AL906" s="133"/>
      <c r="AM906" s="133"/>
      <c r="AN906" s="133"/>
      <c r="AO906" s="133"/>
      <c r="AP906" s="133"/>
      <c r="AQ906" s="133">
        <f t="shared" si="68"/>
        <v>0</v>
      </c>
      <c r="AR906" s="133">
        <f t="shared" si="69"/>
        <v>0</v>
      </c>
      <c r="AS906" s="159"/>
    </row>
    <row r="907" spans="2:45" s="155" customFormat="1" ht="23.1" customHeight="1" x14ac:dyDescent="0.25">
      <c r="B907" s="156">
        <f>'Tabla 11 - Progr y Subprog'!B903</f>
        <v>0</v>
      </c>
      <c r="C907" s="156">
        <f>'Tabla 11 - Progr y Subprog'!C903</f>
        <v>0</v>
      </c>
      <c r="D907" s="156">
        <f>'Tabla 11 - Progr y Subprog'!D903</f>
        <v>0</v>
      </c>
      <c r="E907" s="156">
        <f>'Tabla 11 - Progr y Subprog'!E903</f>
        <v>0</v>
      </c>
      <c r="F907" s="156">
        <f>'Tabla 11 - Progr y Subprog'!F903</f>
        <v>0</v>
      </c>
      <c r="G907" s="156">
        <f>'Tabla 11 - Progr y Subprog'!G903</f>
        <v>0</v>
      </c>
      <c r="H907" s="156">
        <f>'Tabla 11 - Progr y Subprog'!H903</f>
        <v>0</v>
      </c>
      <c r="I907" s="156">
        <f>'Tabla 11 - Progr y Subprog'!I903</f>
        <v>0</v>
      </c>
      <c r="J907" s="156">
        <f>'Tabla 11 - Progr y Subprog'!J903</f>
        <v>0</v>
      </c>
      <c r="K907" s="156">
        <f>'Tabla 11 - Progr y Subprog'!K903</f>
        <v>0</v>
      </c>
      <c r="L907" s="133"/>
      <c r="M907" s="133"/>
      <c r="N907" s="133"/>
      <c r="O907" s="133"/>
      <c r="P907" s="133"/>
      <c r="Q907" s="133"/>
      <c r="R907" s="133"/>
      <c r="S907" s="134">
        <f t="shared" ref="S907:S970" si="70">SUM(L907+M907+N907+O907+P907+Q907+R907)</f>
        <v>0</v>
      </c>
      <c r="T907" s="133"/>
      <c r="U907" s="133"/>
      <c r="V907" s="133"/>
      <c r="W907" s="133"/>
      <c r="X907" s="133"/>
      <c r="Y907" s="133"/>
      <c r="Z907" s="157"/>
      <c r="AA907" s="133">
        <f t="shared" ref="AA907:AA970" si="71">SUM(T907+U907+V907+W907+X907+Y907+Z907)</f>
        <v>0</v>
      </c>
      <c r="AB907" s="158"/>
      <c r="AC907" s="133"/>
      <c r="AD907" s="133"/>
      <c r="AE907" s="133"/>
      <c r="AF907" s="133"/>
      <c r="AG907" s="133"/>
      <c r="AH907" s="133"/>
      <c r="AI907" s="133">
        <f t="shared" ref="AI907:AI970" si="72">SUM(AB907+AC907+AD907+AE907+AF907+AG907+AH907)</f>
        <v>0</v>
      </c>
      <c r="AJ907" s="133"/>
      <c r="AK907" s="133"/>
      <c r="AL907" s="133"/>
      <c r="AM907" s="133"/>
      <c r="AN907" s="133"/>
      <c r="AO907" s="133"/>
      <c r="AP907" s="133"/>
      <c r="AQ907" s="133">
        <f t="shared" ref="AQ907:AQ970" si="73">SUM(AJ907+AK907+AL907+AM907+AN907+AO907+AP907)</f>
        <v>0</v>
      </c>
      <c r="AR907" s="133">
        <f t="shared" ref="AR907:AR970" si="74">SUM(S907+AA907+AI907+AQ907)</f>
        <v>0</v>
      </c>
      <c r="AS907" s="159"/>
    </row>
    <row r="908" spans="2:45" s="155" customFormat="1" ht="23.1" customHeight="1" x14ac:dyDescent="0.25">
      <c r="B908" s="156">
        <f>'Tabla 11 - Progr y Subprog'!B904</f>
        <v>0</v>
      </c>
      <c r="C908" s="156">
        <f>'Tabla 11 - Progr y Subprog'!C904</f>
        <v>0</v>
      </c>
      <c r="D908" s="156">
        <f>'Tabla 11 - Progr y Subprog'!D904</f>
        <v>0</v>
      </c>
      <c r="E908" s="156">
        <f>'Tabla 11 - Progr y Subprog'!E904</f>
        <v>0</v>
      </c>
      <c r="F908" s="156">
        <f>'Tabla 11 - Progr y Subprog'!F904</f>
        <v>0</v>
      </c>
      <c r="G908" s="156">
        <f>'Tabla 11 - Progr y Subprog'!G904</f>
        <v>0</v>
      </c>
      <c r="H908" s="156">
        <f>'Tabla 11 - Progr y Subprog'!H904</f>
        <v>0</v>
      </c>
      <c r="I908" s="156">
        <f>'Tabla 11 - Progr y Subprog'!I904</f>
        <v>0</v>
      </c>
      <c r="J908" s="156">
        <f>'Tabla 11 - Progr y Subprog'!J904</f>
        <v>0</v>
      </c>
      <c r="K908" s="156">
        <f>'Tabla 11 - Progr y Subprog'!K904</f>
        <v>0</v>
      </c>
      <c r="L908" s="133"/>
      <c r="M908" s="133"/>
      <c r="N908" s="133"/>
      <c r="O908" s="133"/>
      <c r="P908" s="133"/>
      <c r="Q908" s="133"/>
      <c r="R908" s="133"/>
      <c r="S908" s="134">
        <f t="shared" si="70"/>
        <v>0</v>
      </c>
      <c r="T908" s="133"/>
      <c r="U908" s="133"/>
      <c r="V908" s="133"/>
      <c r="W908" s="133"/>
      <c r="X908" s="133"/>
      <c r="Y908" s="133"/>
      <c r="Z908" s="157"/>
      <c r="AA908" s="133">
        <f t="shared" si="71"/>
        <v>0</v>
      </c>
      <c r="AB908" s="158"/>
      <c r="AC908" s="133"/>
      <c r="AD908" s="133"/>
      <c r="AE908" s="133"/>
      <c r="AF908" s="133"/>
      <c r="AG908" s="133"/>
      <c r="AH908" s="133"/>
      <c r="AI908" s="133">
        <f t="shared" si="72"/>
        <v>0</v>
      </c>
      <c r="AJ908" s="133"/>
      <c r="AK908" s="133"/>
      <c r="AL908" s="133"/>
      <c r="AM908" s="133"/>
      <c r="AN908" s="133"/>
      <c r="AO908" s="133"/>
      <c r="AP908" s="133"/>
      <c r="AQ908" s="133">
        <f t="shared" si="73"/>
        <v>0</v>
      </c>
      <c r="AR908" s="133">
        <f t="shared" si="74"/>
        <v>0</v>
      </c>
      <c r="AS908" s="159"/>
    </row>
    <row r="909" spans="2:45" s="155" customFormat="1" ht="23.1" customHeight="1" x14ac:dyDescent="0.25">
      <c r="B909" s="156">
        <f>'Tabla 11 - Progr y Subprog'!B905</f>
        <v>0</v>
      </c>
      <c r="C909" s="156">
        <f>'Tabla 11 - Progr y Subprog'!C905</f>
        <v>0</v>
      </c>
      <c r="D909" s="156">
        <f>'Tabla 11 - Progr y Subprog'!D905</f>
        <v>0</v>
      </c>
      <c r="E909" s="156">
        <f>'Tabla 11 - Progr y Subprog'!E905</f>
        <v>0</v>
      </c>
      <c r="F909" s="156">
        <f>'Tabla 11 - Progr y Subprog'!F905</f>
        <v>0</v>
      </c>
      <c r="G909" s="156">
        <f>'Tabla 11 - Progr y Subprog'!G905</f>
        <v>0</v>
      </c>
      <c r="H909" s="156">
        <f>'Tabla 11 - Progr y Subprog'!H905</f>
        <v>0</v>
      </c>
      <c r="I909" s="156">
        <f>'Tabla 11 - Progr y Subprog'!I905</f>
        <v>0</v>
      </c>
      <c r="J909" s="156">
        <f>'Tabla 11 - Progr y Subprog'!J905</f>
        <v>0</v>
      </c>
      <c r="K909" s="156">
        <f>'Tabla 11 - Progr y Subprog'!K905</f>
        <v>0</v>
      </c>
      <c r="L909" s="133"/>
      <c r="M909" s="133"/>
      <c r="N909" s="133"/>
      <c r="O909" s="133"/>
      <c r="P909" s="133"/>
      <c r="Q909" s="133"/>
      <c r="R909" s="133"/>
      <c r="S909" s="134">
        <f t="shared" si="70"/>
        <v>0</v>
      </c>
      <c r="T909" s="133"/>
      <c r="U909" s="133"/>
      <c r="V909" s="133"/>
      <c r="W909" s="133"/>
      <c r="X909" s="133"/>
      <c r="Y909" s="133"/>
      <c r="Z909" s="157"/>
      <c r="AA909" s="133">
        <f t="shared" si="71"/>
        <v>0</v>
      </c>
      <c r="AB909" s="158"/>
      <c r="AC909" s="133"/>
      <c r="AD909" s="133"/>
      <c r="AE909" s="133"/>
      <c r="AF909" s="133"/>
      <c r="AG909" s="133"/>
      <c r="AH909" s="133"/>
      <c r="AI909" s="133">
        <f t="shared" si="72"/>
        <v>0</v>
      </c>
      <c r="AJ909" s="133"/>
      <c r="AK909" s="133"/>
      <c r="AL909" s="133"/>
      <c r="AM909" s="133"/>
      <c r="AN909" s="133"/>
      <c r="AO909" s="133"/>
      <c r="AP909" s="133"/>
      <c r="AQ909" s="133">
        <f t="shared" si="73"/>
        <v>0</v>
      </c>
      <c r="AR909" s="133">
        <f t="shared" si="74"/>
        <v>0</v>
      </c>
      <c r="AS909" s="159"/>
    </row>
    <row r="910" spans="2:45" s="155" customFormat="1" ht="23.1" customHeight="1" x14ac:dyDescent="0.25">
      <c r="B910" s="156">
        <f>'Tabla 11 - Progr y Subprog'!B906</f>
        <v>0</v>
      </c>
      <c r="C910" s="156">
        <f>'Tabla 11 - Progr y Subprog'!C906</f>
        <v>0</v>
      </c>
      <c r="D910" s="156">
        <f>'Tabla 11 - Progr y Subprog'!D906</f>
        <v>0</v>
      </c>
      <c r="E910" s="156">
        <f>'Tabla 11 - Progr y Subprog'!E906</f>
        <v>0</v>
      </c>
      <c r="F910" s="156">
        <f>'Tabla 11 - Progr y Subprog'!F906</f>
        <v>0</v>
      </c>
      <c r="G910" s="156">
        <f>'Tabla 11 - Progr y Subprog'!G906</f>
        <v>0</v>
      </c>
      <c r="H910" s="156">
        <f>'Tabla 11 - Progr y Subprog'!H906</f>
        <v>0</v>
      </c>
      <c r="I910" s="156">
        <f>'Tabla 11 - Progr y Subprog'!I906</f>
        <v>0</v>
      </c>
      <c r="J910" s="156">
        <f>'Tabla 11 - Progr y Subprog'!J906</f>
        <v>0</v>
      </c>
      <c r="K910" s="156">
        <f>'Tabla 11 - Progr y Subprog'!K906</f>
        <v>0</v>
      </c>
      <c r="L910" s="133"/>
      <c r="M910" s="133"/>
      <c r="N910" s="133"/>
      <c r="O910" s="133"/>
      <c r="P910" s="133"/>
      <c r="Q910" s="133"/>
      <c r="R910" s="133"/>
      <c r="S910" s="134">
        <f t="shared" si="70"/>
        <v>0</v>
      </c>
      <c r="T910" s="133"/>
      <c r="U910" s="133"/>
      <c r="V910" s="133"/>
      <c r="W910" s="133"/>
      <c r="X910" s="133"/>
      <c r="Y910" s="133"/>
      <c r="Z910" s="157"/>
      <c r="AA910" s="133">
        <f t="shared" si="71"/>
        <v>0</v>
      </c>
      <c r="AB910" s="158"/>
      <c r="AC910" s="133"/>
      <c r="AD910" s="133"/>
      <c r="AE910" s="133"/>
      <c r="AF910" s="133"/>
      <c r="AG910" s="133"/>
      <c r="AH910" s="133"/>
      <c r="AI910" s="133">
        <f t="shared" si="72"/>
        <v>0</v>
      </c>
      <c r="AJ910" s="133"/>
      <c r="AK910" s="133"/>
      <c r="AL910" s="133"/>
      <c r="AM910" s="133"/>
      <c r="AN910" s="133"/>
      <c r="AO910" s="133"/>
      <c r="AP910" s="133"/>
      <c r="AQ910" s="133">
        <f t="shared" si="73"/>
        <v>0</v>
      </c>
      <c r="AR910" s="133">
        <f t="shared" si="74"/>
        <v>0</v>
      </c>
      <c r="AS910" s="159"/>
    </row>
    <row r="911" spans="2:45" s="155" customFormat="1" ht="23.1" customHeight="1" x14ac:dyDescent="0.25">
      <c r="B911" s="156">
        <f>'Tabla 11 - Progr y Subprog'!B907</f>
        <v>0</v>
      </c>
      <c r="C911" s="156">
        <f>'Tabla 11 - Progr y Subprog'!C907</f>
        <v>0</v>
      </c>
      <c r="D911" s="156">
        <f>'Tabla 11 - Progr y Subprog'!D907</f>
        <v>0</v>
      </c>
      <c r="E911" s="156">
        <f>'Tabla 11 - Progr y Subprog'!E907</f>
        <v>0</v>
      </c>
      <c r="F911" s="156">
        <f>'Tabla 11 - Progr y Subprog'!F907</f>
        <v>0</v>
      </c>
      <c r="G911" s="156">
        <f>'Tabla 11 - Progr y Subprog'!G907</f>
        <v>0</v>
      </c>
      <c r="H911" s="156">
        <f>'Tabla 11 - Progr y Subprog'!H907</f>
        <v>0</v>
      </c>
      <c r="I911" s="156">
        <f>'Tabla 11 - Progr y Subprog'!I907</f>
        <v>0</v>
      </c>
      <c r="J911" s="156">
        <f>'Tabla 11 - Progr y Subprog'!J907</f>
        <v>0</v>
      </c>
      <c r="K911" s="156">
        <f>'Tabla 11 - Progr y Subprog'!K907</f>
        <v>0</v>
      </c>
      <c r="L911" s="133"/>
      <c r="M911" s="133"/>
      <c r="N911" s="133"/>
      <c r="O911" s="133"/>
      <c r="P911" s="133"/>
      <c r="Q911" s="133"/>
      <c r="R911" s="133"/>
      <c r="S911" s="134">
        <f t="shared" si="70"/>
        <v>0</v>
      </c>
      <c r="T911" s="133"/>
      <c r="U911" s="133"/>
      <c r="V911" s="133"/>
      <c r="W911" s="133"/>
      <c r="X911" s="133"/>
      <c r="Y911" s="133"/>
      <c r="Z911" s="157"/>
      <c r="AA911" s="133">
        <f t="shared" si="71"/>
        <v>0</v>
      </c>
      <c r="AB911" s="158"/>
      <c r="AC911" s="133"/>
      <c r="AD911" s="133"/>
      <c r="AE911" s="133"/>
      <c r="AF911" s="133"/>
      <c r="AG911" s="133"/>
      <c r="AH911" s="133"/>
      <c r="AI911" s="133">
        <f t="shared" si="72"/>
        <v>0</v>
      </c>
      <c r="AJ911" s="133"/>
      <c r="AK911" s="133"/>
      <c r="AL911" s="133"/>
      <c r="AM911" s="133"/>
      <c r="AN911" s="133"/>
      <c r="AO911" s="133"/>
      <c r="AP911" s="133"/>
      <c r="AQ911" s="133">
        <f t="shared" si="73"/>
        <v>0</v>
      </c>
      <c r="AR911" s="133">
        <f t="shared" si="74"/>
        <v>0</v>
      </c>
      <c r="AS911" s="159"/>
    </row>
    <row r="912" spans="2:45" s="155" customFormat="1" ht="23.1" customHeight="1" x14ac:dyDescent="0.25">
      <c r="B912" s="156">
        <f>'Tabla 11 - Progr y Subprog'!B908</f>
        <v>0</v>
      </c>
      <c r="C912" s="156">
        <f>'Tabla 11 - Progr y Subprog'!C908</f>
        <v>0</v>
      </c>
      <c r="D912" s="156">
        <f>'Tabla 11 - Progr y Subprog'!D908</f>
        <v>0</v>
      </c>
      <c r="E912" s="156">
        <f>'Tabla 11 - Progr y Subprog'!E908</f>
        <v>0</v>
      </c>
      <c r="F912" s="156">
        <f>'Tabla 11 - Progr y Subprog'!F908</f>
        <v>0</v>
      </c>
      <c r="G912" s="156">
        <f>'Tabla 11 - Progr y Subprog'!G908</f>
        <v>0</v>
      </c>
      <c r="H912" s="156">
        <f>'Tabla 11 - Progr y Subprog'!H908</f>
        <v>0</v>
      </c>
      <c r="I912" s="156">
        <f>'Tabla 11 - Progr y Subprog'!I908</f>
        <v>0</v>
      </c>
      <c r="J912" s="156">
        <f>'Tabla 11 - Progr y Subprog'!J908</f>
        <v>0</v>
      </c>
      <c r="K912" s="156">
        <f>'Tabla 11 - Progr y Subprog'!K908</f>
        <v>0</v>
      </c>
      <c r="L912" s="133"/>
      <c r="M912" s="133"/>
      <c r="N912" s="133"/>
      <c r="O912" s="133"/>
      <c r="P912" s="133"/>
      <c r="Q912" s="133"/>
      <c r="R912" s="133"/>
      <c r="S912" s="134">
        <f t="shared" si="70"/>
        <v>0</v>
      </c>
      <c r="T912" s="133"/>
      <c r="U912" s="133"/>
      <c r="V912" s="133"/>
      <c r="W912" s="133"/>
      <c r="X912" s="133"/>
      <c r="Y912" s="133"/>
      <c r="Z912" s="157"/>
      <c r="AA912" s="133">
        <f t="shared" si="71"/>
        <v>0</v>
      </c>
      <c r="AB912" s="158"/>
      <c r="AC912" s="133"/>
      <c r="AD912" s="133"/>
      <c r="AE912" s="133"/>
      <c r="AF912" s="133"/>
      <c r="AG912" s="133"/>
      <c r="AH912" s="133"/>
      <c r="AI912" s="133">
        <f t="shared" si="72"/>
        <v>0</v>
      </c>
      <c r="AJ912" s="133"/>
      <c r="AK912" s="133"/>
      <c r="AL912" s="133"/>
      <c r="AM912" s="133"/>
      <c r="AN912" s="133"/>
      <c r="AO912" s="133"/>
      <c r="AP912" s="133"/>
      <c r="AQ912" s="133">
        <f t="shared" si="73"/>
        <v>0</v>
      </c>
      <c r="AR912" s="133">
        <f t="shared" si="74"/>
        <v>0</v>
      </c>
      <c r="AS912" s="159"/>
    </row>
    <row r="913" spans="2:45" s="155" customFormat="1" ht="23.1" customHeight="1" x14ac:dyDescent="0.25">
      <c r="B913" s="156">
        <f>'Tabla 11 - Progr y Subprog'!B909</f>
        <v>0</v>
      </c>
      <c r="C913" s="156">
        <f>'Tabla 11 - Progr y Subprog'!C909</f>
        <v>0</v>
      </c>
      <c r="D913" s="156">
        <f>'Tabla 11 - Progr y Subprog'!D909</f>
        <v>0</v>
      </c>
      <c r="E913" s="156">
        <f>'Tabla 11 - Progr y Subprog'!E909</f>
        <v>0</v>
      </c>
      <c r="F913" s="156">
        <f>'Tabla 11 - Progr y Subprog'!F909</f>
        <v>0</v>
      </c>
      <c r="G913" s="156">
        <f>'Tabla 11 - Progr y Subprog'!G909</f>
        <v>0</v>
      </c>
      <c r="H913" s="156">
        <f>'Tabla 11 - Progr y Subprog'!H909</f>
        <v>0</v>
      </c>
      <c r="I913" s="156">
        <f>'Tabla 11 - Progr y Subprog'!I909</f>
        <v>0</v>
      </c>
      <c r="J913" s="156">
        <f>'Tabla 11 - Progr y Subprog'!J909</f>
        <v>0</v>
      </c>
      <c r="K913" s="156">
        <f>'Tabla 11 - Progr y Subprog'!K909</f>
        <v>0</v>
      </c>
      <c r="L913" s="133"/>
      <c r="M913" s="133"/>
      <c r="N913" s="133"/>
      <c r="O913" s="133"/>
      <c r="P913" s="133"/>
      <c r="Q913" s="133"/>
      <c r="R913" s="133"/>
      <c r="S913" s="134">
        <f t="shared" si="70"/>
        <v>0</v>
      </c>
      <c r="T913" s="133"/>
      <c r="U913" s="133"/>
      <c r="V913" s="133"/>
      <c r="W913" s="133"/>
      <c r="X913" s="133"/>
      <c r="Y913" s="133"/>
      <c r="Z913" s="157"/>
      <c r="AA913" s="133">
        <f t="shared" si="71"/>
        <v>0</v>
      </c>
      <c r="AB913" s="158"/>
      <c r="AC913" s="133"/>
      <c r="AD913" s="133"/>
      <c r="AE913" s="133"/>
      <c r="AF913" s="133"/>
      <c r="AG913" s="133"/>
      <c r="AH913" s="133"/>
      <c r="AI913" s="133">
        <f t="shared" si="72"/>
        <v>0</v>
      </c>
      <c r="AJ913" s="133"/>
      <c r="AK913" s="133"/>
      <c r="AL913" s="133"/>
      <c r="AM913" s="133"/>
      <c r="AN913" s="133"/>
      <c r="AO913" s="133"/>
      <c r="AP913" s="133"/>
      <c r="AQ913" s="133">
        <f t="shared" si="73"/>
        <v>0</v>
      </c>
      <c r="AR913" s="133">
        <f t="shared" si="74"/>
        <v>0</v>
      </c>
      <c r="AS913" s="159"/>
    </row>
    <row r="914" spans="2:45" s="155" customFormat="1" ht="23.1" customHeight="1" x14ac:dyDescent="0.25">
      <c r="B914" s="156">
        <f>'Tabla 11 - Progr y Subprog'!B910</f>
        <v>0</v>
      </c>
      <c r="C914" s="156">
        <f>'Tabla 11 - Progr y Subprog'!C910</f>
        <v>0</v>
      </c>
      <c r="D914" s="156">
        <f>'Tabla 11 - Progr y Subprog'!D910</f>
        <v>0</v>
      </c>
      <c r="E914" s="156">
        <f>'Tabla 11 - Progr y Subprog'!E910</f>
        <v>0</v>
      </c>
      <c r="F914" s="156">
        <f>'Tabla 11 - Progr y Subprog'!F910</f>
        <v>0</v>
      </c>
      <c r="G914" s="156">
        <f>'Tabla 11 - Progr y Subprog'!G910</f>
        <v>0</v>
      </c>
      <c r="H914" s="156">
        <f>'Tabla 11 - Progr y Subprog'!H910</f>
        <v>0</v>
      </c>
      <c r="I914" s="156">
        <f>'Tabla 11 - Progr y Subprog'!I910</f>
        <v>0</v>
      </c>
      <c r="J914" s="156">
        <f>'Tabla 11 - Progr y Subprog'!J910</f>
        <v>0</v>
      </c>
      <c r="K914" s="156">
        <f>'Tabla 11 - Progr y Subprog'!K910</f>
        <v>0</v>
      </c>
      <c r="L914" s="133"/>
      <c r="M914" s="133"/>
      <c r="N914" s="133"/>
      <c r="O914" s="133"/>
      <c r="P914" s="133"/>
      <c r="Q914" s="133"/>
      <c r="R914" s="133"/>
      <c r="S914" s="134">
        <f t="shared" si="70"/>
        <v>0</v>
      </c>
      <c r="T914" s="133"/>
      <c r="U914" s="133"/>
      <c r="V914" s="133"/>
      <c r="W914" s="133"/>
      <c r="X914" s="133"/>
      <c r="Y914" s="133"/>
      <c r="Z914" s="157"/>
      <c r="AA914" s="133">
        <f t="shared" si="71"/>
        <v>0</v>
      </c>
      <c r="AB914" s="158"/>
      <c r="AC914" s="133"/>
      <c r="AD914" s="133"/>
      <c r="AE914" s="133"/>
      <c r="AF914" s="133"/>
      <c r="AG914" s="133"/>
      <c r="AH914" s="133"/>
      <c r="AI914" s="133">
        <f t="shared" si="72"/>
        <v>0</v>
      </c>
      <c r="AJ914" s="133"/>
      <c r="AK914" s="133"/>
      <c r="AL914" s="133"/>
      <c r="AM914" s="133"/>
      <c r="AN914" s="133"/>
      <c r="AO914" s="133"/>
      <c r="AP914" s="133"/>
      <c r="AQ914" s="133">
        <f t="shared" si="73"/>
        <v>0</v>
      </c>
      <c r="AR914" s="133">
        <f t="shared" si="74"/>
        <v>0</v>
      </c>
      <c r="AS914" s="159"/>
    </row>
    <row r="915" spans="2:45" s="155" customFormat="1" ht="23.1" customHeight="1" x14ac:dyDescent="0.25">
      <c r="B915" s="156">
        <f>'Tabla 11 - Progr y Subprog'!B911</f>
        <v>0</v>
      </c>
      <c r="C915" s="156">
        <f>'Tabla 11 - Progr y Subprog'!C911</f>
        <v>0</v>
      </c>
      <c r="D915" s="156">
        <f>'Tabla 11 - Progr y Subprog'!D911</f>
        <v>0</v>
      </c>
      <c r="E915" s="156">
        <f>'Tabla 11 - Progr y Subprog'!E911</f>
        <v>0</v>
      </c>
      <c r="F915" s="156">
        <f>'Tabla 11 - Progr y Subprog'!F911</f>
        <v>0</v>
      </c>
      <c r="G915" s="156">
        <f>'Tabla 11 - Progr y Subprog'!G911</f>
        <v>0</v>
      </c>
      <c r="H915" s="156">
        <f>'Tabla 11 - Progr y Subprog'!H911</f>
        <v>0</v>
      </c>
      <c r="I915" s="156">
        <f>'Tabla 11 - Progr y Subprog'!I911</f>
        <v>0</v>
      </c>
      <c r="J915" s="156">
        <f>'Tabla 11 - Progr y Subprog'!J911</f>
        <v>0</v>
      </c>
      <c r="K915" s="156">
        <f>'Tabla 11 - Progr y Subprog'!K911</f>
        <v>0</v>
      </c>
      <c r="L915" s="133"/>
      <c r="M915" s="133"/>
      <c r="N915" s="133"/>
      <c r="O915" s="133"/>
      <c r="P915" s="133"/>
      <c r="Q915" s="133"/>
      <c r="R915" s="133"/>
      <c r="S915" s="134">
        <f t="shared" si="70"/>
        <v>0</v>
      </c>
      <c r="T915" s="133"/>
      <c r="U915" s="133"/>
      <c r="V915" s="133"/>
      <c r="W915" s="133"/>
      <c r="X915" s="133"/>
      <c r="Y915" s="133"/>
      <c r="Z915" s="157"/>
      <c r="AA915" s="133">
        <f t="shared" si="71"/>
        <v>0</v>
      </c>
      <c r="AB915" s="158"/>
      <c r="AC915" s="133"/>
      <c r="AD915" s="133"/>
      <c r="AE915" s="133"/>
      <c r="AF915" s="133"/>
      <c r="AG915" s="133"/>
      <c r="AH915" s="133"/>
      <c r="AI915" s="133">
        <f t="shared" si="72"/>
        <v>0</v>
      </c>
      <c r="AJ915" s="133"/>
      <c r="AK915" s="133"/>
      <c r="AL915" s="133"/>
      <c r="AM915" s="133"/>
      <c r="AN915" s="133"/>
      <c r="AO915" s="133"/>
      <c r="AP915" s="133"/>
      <c r="AQ915" s="133">
        <f t="shared" si="73"/>
        <v>0</v>
      </c>
      <c r="AR915" s="133">
        <f t="shared" si="74"/>
        <v>0</v>
      </c>
      <c r="AS915" s="159"/>
    </row>
    <row r="916" spans="2:45" s="155" customFormat="1" ht="23.1" customHeight="1" x14ac:dyDescent="0.25">
      <c r="B916" s="156">
        <f>'Tabla 11 - Progr y Subprog'!B912</f>
        <v>0</v>
      </c>
      <c r="C916" s="156">
        <f>'Tabla 11 - Progr y Subprog'!C912</f>
        <v>0</v>
      </c>
      <c r="D916" s="156">
        <f>'Tabla 11 - Progr y Subprog'!D912</f>
        <v>0</v>
      </c>
      <c r="E916" s="156">
        <f>'Tabla 11 - Progr y Subprog'!E912</f>
        <v>0</v>
      </c>
      <c r="F916" s="156">
        <f>'Tabla 11 - Progr y Subprog'!F912</f>
        <v>0</v>
      </c>
      <c r="G916" s="156">
        <f>'Tabla 11 - Progr y Subprog'!G912</f>
        <v>0</v>
      </c>
      <c r="H916" s="156">
        <f>'Tabla 11 - Progr y Subprog'!H912</f>
        <v>0</v>
      </c>
      <c r="I916" s="156">
        <f>'Tabla 11 - Progr y Subprog'!I912</f>
        <v>0</v>
      </c>
      <c r="J916" s="156">
        <f>'Tabla 11 - Progr y Subprog'!J912</f>
        <v>0</v>
      </c>
      <c r="K916" s="156">
        <f>'Tabla 11 - Progr y Subprog'!K912</f>
        <v>0</v>
      </c>
      <c r="L916" s="133"/>
      <c r="M916" s="133"/>
      <c r="N916" s="133"/>
      <c r="O916" s="133"/>
      <c r="P916" s="133"/>
      <c r="Q916" s="133"/>
      <c r="R916" s="133"/>
      <c r="S916" s="134">
        <f t="shared" si="70"/>
        <v>0</v>
      </c>
      <c r="T916" s="133"/>
      <c r="U916" s="133"/>
      <c r="V916" s="133"/>
      <c r="W916" s="133"/>
      <c r="X916" s="133"/>
      <c r="Y916" s="133"/>
      <c r="Z916" s="157"/>
      <c r="AA916" s="133">
        <f t="shared" si="71"/>
        <v>0</v>
      </c>
      <c r="AB916" s="158"/>
      <c r="AC916" s="133"/>
      <c r="AD916" s="133"/>
      <c r="AE916" s="133"/>
      <c r="AF916" s="133"/>
      <c r="AG916" s="133"/>
      <c r="AH916" s="133"/>
      <c r="AI916" s="133">
        <f t="shared" si="72"/>
        <v>0</v>
      </c>
      <c r="AJ916" s="133"/>
      <c r="AK916" s="133"/>
      <c r="AL916" s="133"/>
      <c r="AM916" s="133"/>
      <c r="AN916" s="133"/>
      <c r="AO916" s="133"/>
      <c r="AP916" s="133"/>
      <c r="AQ916" s="133">
        <f t="shared" si="73"/>
        <v>0</v>
      </c>
      <c r="AR916" s="133">
        <f t="shared" si="74"/>
        <v>0</v>
      </c>
      <c r="AS916" s="159"/>
    </row>
    <row r="917" spans="2:45" s="155" customFormat="1" ht="23.1" customHeight="1" x14ac:dyDescent="0.25">
      <c r="B917" s="156">
        <f>'Tabla 11 - Progr y Subprog'!B913</f>
        <v>0</v>
      </c>
      <c r="C917" s="156">
        <f>'Tabla 11 - Progr y Subprog'!C913</f>
        <v>0</v>
      </c>
      <c r="D917" s="156">
        <f>'Tabla 11 - Progr y Subprog'!D913</f>
        <v>0</v>
      </c>
      <c r="E917" s="156">
        <f>'Tabla 11 - Progr y Subprog'!E913</f>
        <v>0</v>
      </c>
      <c r="F917" s="156">
        <f>'Tabla 11 - Progr y Subprog'!F913</f>
        <v>0</v>
      </c>
      <c r="G917" s="156">
        <f>'Tabla 11 - Progr y Subprog'!G913</f>
        <v>0</v>
      </c>
      <c r="H917" s="156">
        <f>'Tabla 11 - Progr y Subprog'!H913</f>
        <v>0</v>
      </c>
      <c r="I917" s="156">
        <f>'Tabla 11 - Progr y Subprog'!I913</f>
        <v>0</v>
      </c>
      <c r="J917" s="156">
        <f>'Tabla 11 - Progr y Subprog'!J913</f>
        <v>0</v>
      </c>
      <c r="K917" s="156">
        <f>'Tabla 11 - Progr y Subprog'!K913</f>
        <v>0</v>
      </c>
      <c r="L917" s="133"/>
      <c r="M917" s="133"/>
      <c r="N917" s="133"/>
      <c r="O917" s="133"/>
      <c r="P917" s="133"/>
      <c r="Q917" s="133"/>
      <c r="R917" s="133"/>
      <c r="S917" s="134">
        <f t="shared" si="70"/>
        <v>0</v>
      </c>
      <c r="T917" s="133"/>
      <c r="U917" s="133"/>
      <c r="V917" s="133"/>
      <c r="W917" s="133"/>
      <c r="X917" s="133"/>
      <c r="Y917" s="133"/>
      <c r="Z917" s="157"/>
      <c r="AA917" s="133">
        <f t="shared" si="71"/>
        <v>0</v>
      </c>
      <c r="AB917" s="158"/>
      <c r="AC917" s="133"/>
      <c r="AD917" s="133"/>
      <c r="AE917" s="133"/>
      <c r="AF917" s="133"/>
      <c r="AG917" s="133"/>
      <c r="AH917" s="133"/>
      <c r="AI917" s="133">
        <f t="shared" si="72"/>
        <v>0</v>
      </c>
      <c r="AJ917" s="133"/>
      <c r="AK917" s="133"/>
      <c r="AL917" s="133"/>
      <c r="AM917" s="133"/>
      <c r="AN917" s="133"/>
      <c r="AO917" s="133"/>
      <c r="AP917" s="133"/>
      <c r="AQ917" s="133">
        <f t="shared" si="73"/>
        <v>0</v>
      </c>
      <c r="AR917" s="133">
        <f t="shared" si="74"/>
        <v>0</v>
      </c>
      <c r="AS917" s="159"/>
    </row>
    <row r="918" spans="2:45" s="155" customFormat="1" ht="23.1" customHeight="1" x14ac:dyDescent="0.25">
      <c r="B918" s="156">
        <f>'Tabla 11 - Progr y Subprog'!B914</f>
        <v>0</v>
      </c>
      <c r="C918" s="156">
        <f>'Tabla 11 - Progr y Subprog'!C914</f>
        <v>0</v>
      </c>
      <c r="D918" s="156">
        <f>'Tabla 11 - Progr y Subprog'!D914</f>
        <v>0</v>
      </c>
      <c r="E918" s="156">
        <f>'Tabla 11 - Progr y Subprog'!E914</f>
        <v>0</v>
      </c>
      <c r="F918" s="156">
        <f>'Tabla 11 - Progr y Subprog'!F914</f>
        <v>0</v>
      </c>
      <c r="G918" s="156">
        <f>'Tabla 11 - Progr y Subprog'!G914</f>
        <v>0</v>
      </c>
      <c r="H918" s="156">
        <f>'Tabla 11 - Progr y Subprog'!H914</f>
        <v>0</v>
      </c>
      <c r="I918" s="156">
        <f>'Tabla 11 - Progr y Subprog'!I914</f>
        <v>0</v>
      </c>
      <c r="J918" s="156">
        <f>'Tabla 11 - Progr y Subprog'!J914</f>
        <v>0</v>
      </c>
      <c r="K918" s="156">
        <f>'Tabla 11 - Progr y Subprog'!K914</f>
        <v>0</v>
      </c>
      <c r="L918" s="133"/>
      <c r="M918" s="133"/>
      <c r="N918" s="133"/>
      <c r="O918" s="133"/>
      <c r="P918" s="133"/>
      <c r="Q918" s="133"/>
      <c r="R918" s="133"/>
      <c r="S918" s="134">
        <f t="shared" si="70"/>
        <v>0</v>
      </c>
      <c r="T918" s="133"/>
      <c r="U918" s="133"/>
      <c r="V918" s="133"/>
      <c r="W918" s="133"/>
      <c r="X918" s="133"/>
      <c r="Y918" s="133"/>
      <c r="Z918" s="157"/>
      <c r="AA918" s="133">
        <f t="shared" si="71"/>
        <v>0</v>
      </c>
      <c r="AB918" s="158"/>
      <c r="AC918" s="133"/>
      <c r="AD918" s="133"/>
      <c r="AE918" s="133"/>
      <c r="AF918" s="133"/>
      <c r="AG918" s="133"/>
      <c r="AH918" s="133"/>
      <c r="AI918" s="133">
        <f t="shared" si="72"/>
        <v>0</v>
      </c>
      <c r="AJ918" s="133"/>
      <c r="AK918" s="133"/>
      <c r="AL918" s="133"/>
      <c r="AM918" s="133"/>
      <c r="AN918" s="133"/>
      <c r="AO918" s="133"/>
      <c r="AP918" s="133"/>
      <c r="AQ918" s="133">
        <f t="shared" si="73"/>
        <v>0</v>
      </c>
      <c r="AR918" s="133">
        <f t="shared" si="74"/>
        <v>0</v>
      </c>
      <c r="AS918" s="159"/>
    </row>
    <row r="919" spans="2:45" s="155" customFormat="1" ht="23.1" customHeight="1" x14ac:dyDescent="0.25">
      <c r="B919" s="156">
        <f>'Tabla 11 - Progr y Subprog'!B915</f>
        <v>0</v>
      </c>
      <c r="C919" s="156">
        <f>'Tabla 11 - Progr y Subprog'!C915</f>
        <v>0</v>
      </c>
      <c r="D919" s="156">
        <f>'Tabla 11 - Progr y Subprog'!D915</f>
        <v>0</v>
      </c>
      <c r="E919" s="156">
        <f>'Tabla 11 - Progr y Subprog'!E915</f>
        <v>0</v>
      </c>
      <c r="F919" s="156">
        <f>'Tabla 11 - Progr y Subprog'!F915</f>
        <v>0</v>
      </c>
      <c r="G919" s="156">
        <f>'Tabla 11 - Progr y Subprog'!G915</f>
        <v>0</v>
      </c>
      <c r="H919" s="156">
        <f>'Tabla 11 - Progr y Subprog'!H915</f>
        <v>0</v>
      </c>
      <c r="I919" s="156">
        <f>'Tabla 11 - Progr y Subprog'!I915</f>
        <v>0</v>
      </c>
      <c r="J919" s="156">
        <f>'Tabla 11 - Progr y Subprog'!J915</f>
        <v>0</v>
      </c>
      <c r="K919" s="156">
        <f>'Tabla 11 - Progr y Subprog'!K915</f>
        <v>0</v>
      </c>
      <c r="L919" s="133"/>
      <c r="M919" s="133"/>
      <c r="N919" s="133"/>
      <c r="O919" s="133"/>
      <c r="P919" s="133"/>
      <c r="Q919" s="133"/>
      <c r="R919" s="133"/>
      <c r="S919" s="134">
        <f t="shared" si="70"/>
        <v>0</v>
      </c>
      <c r="T919" s="133"/>
      <c r="U919" s="133"/>
      <c r="V919" s="133"/>
      <c r="W919" s="133"/>
      <c r="X919" s="133"/>
      <c r="Y919" s="133"/>
      <c r="Z919" s="157"/>
      <c r="AA919" s="133">
        <f t="shared" si="71"/>
        <v>0</v>
      </c>
      <c r="AB919" s="158"/>
      <c r="AC919" s="133"/>
      <c r="AD919" s="133"/>
      <c r="AE919" s="133"/>
      <c r="AF919" s="133"/>
      <c r="AG919" s="133"/>
      <c r="AH919" s="133"/>
      <c r="AI919" s="133">
        <f t="shared" si="72"/>
        <v>0</v>
      </c>
      <c r="AJ919" s="133"/>
      <c r="AK919" s="133"/>
      <c r="AL919" s="133"/>
      <c r="AM919" s="133"/>
      <c r="AN919" s="133"/>
      <c r="AO919" s="133"/>
      <c r="AP919" s="133"/>
      <c r="AQ919" s="133">
        <f t="shared" si="73"/>
        <v>0</v>
      </c>
      <c r="AR919" s="133">
        <f t="shared" si="74"/>
        <v>0</v>
      </c>
      <c r="AS919" s="159"/>
    </row>
    <row r="920" spans="2:45" s="155" customFormat="1" ht="23.1" customHeight="1" x14ac:dyDescent="0.25">
      <c r="B920" s="156">
        <f>'Tabla 11 - Progr y Subprog'!B916</f>
        <v>0</v>
      </c>
      <c r="C920" s="156">
        <f>'Tabla 11 - Progr y Subprog'!C916</f>
        <v>0</v>
      </c>
      <c r="D920" s="156">
        <f>'Tabla 11 - Progr y Subprog'!D916</f>
        <v>0</v>
      </c>
      <c r="E920" s="156">
        <f>'Tabla 11 - Progr y Subprog'!E916</f>
        <v>0</v>
      </c>
      <c r="F920" s="156">
        <f>'Tabla 11 - Progr y Subprog'!F916</f>
        <v>0</v>
      </c>
      <c r="G920" s="156">
        <f>'Tabla 11 - Progr y Subprog'!G916</f>
        <v>0</v>
      </c>
      <c r="H920" s="156">
        <f>'Tabla 11 - Progr y Subprog'!H916</f>
        <v>0</v>
      </c>
      <c r="I920" s="156">
        <f>'Tabla 11 - Progr y Subprog'!I916</f>
        <v>0</v>
      </c>
      <c r="J920" s="156">
        <f>'Tabla 11 - Progr y Subprog'!J916</f>
        <v>0</v>
      </c>
      <c r="K920" s="156">
        <f>'Tabla 11 - Progr y Subprog'!K916</f>
        <v>0</v>
      </c>
      <c r="L920" s="133"/>
      <c r="M920" s="133"/>
      <c r="N920" s="133"/>
      <c r="O920" s="133"/>
      <c r="P920" s="133"/>
      <c r="Q920" s="133"/>
      <c r="R920" s="133"/>
      <c r="S920" s="134">
        <f t="shared" si="70"/>
        <v>0</v>
      </c>
      <c r="T920" s="133"/>
      <c r="U920" s="133"/>
      <c r="V920" s="133"/>
      <c r="W920" s="133"/>
      <c r="X920" s="133"/>
      <c r="Y920" s="133"/>
      <c r="Z920" s="157"/>
      <c r="AA920" s="133">
        <f t="shared" si="71"/>
        <v>0</v>
      </c>
      <c r="AB920" s="158"/>
      <c r="AC920" s="133"/>
      <c r="AD920" s="133"/>
      <c r="AE920" s="133"/>
      <c r="AF920" s="133"/>
      <c r="AG920" s="133"/>
      <c r="AH920" s="133"/>
      <c r="AI920" s="133">
        <f t="shared" si="72"/>
        <v>0</v>
      </c>
      <c r="AJ920" s="133"/>
      <c r="AK920" s="133"/>
      <c r="AL920" s="133"/>
      <c r="AM920" s="133"/>
      <c r="AN920" s="133"/>
      <c r="AO920" s="133"/>
      <c r="AP920" s="133"/>
      <c r="AQ920" s="133">
        <f t="shared" si="73"/>
        <v>0</v>
      </c>
      <c r="AR920" s="133">
        <f t="shared" si="74"/>
        <v>0</v>
      </c>
      <c r="AS920" s="159"/>
    </row>
    <row r="921" spans="2:45" s="155" customFormat="1" ht="23.1" customHeight="1" x14ac:dyDescent="0.25">
      <c r="B921" s="156">
        <f>'Tabla 11 - Progr y Subprog'!B917</f>
        <v>0</v>
      </c>
      <c r="C921" s="156">
        <f>'Tabla 11 - Progr y Subprog'!C917</f>
        <v>0</v>
      </c>
      <c r="D921" s="156">
        <f>'Tabla 11 - Progr y Subprog'!D917</f>
        <v>0</v>
      </c>
      <c r="E921" s="156">
        <f>'Tabla 11 - Progr y Subprog'!E917</f>
        <v>0</v>
      </c>
      <c r="F921" s="156">
        <f>'Tabla 11 - Progr y Subprog'!F917</f>
        <v>0</v>
      </c>
      <c r="G921" s="156">
        <f>'Tabla 11 - Progr y Subprog'!G917</f>
        <v>0</v>
      </c>
      <c r="H921" s="156">
        <f>'Tabla 11 - Progr y Subprog'!H917</f>
        <v>0</v>
      </c>
      <c r="I921" s="156">
        <f>'Tabla 11 - Progr y Subprog'!I917</f>
        <v>0</v>
      </c>
      <c r="J921" s="156">
        <f>'Tabla 11 - Progr y Subprog'!J917</f>
        <v>0</v>
      </c>
      <c r="K921" s="156">
        <f>'Tabla 11 - Progr y Subprog'!K917</f>
        <v>0</v>
      </c>
      <c r="L921" s="133"/>
      <c r="M921" s="133"/>
      <c r="N921" s="133"/>
      <c r="O921" s="133"/>
      <c r="P921" s="133"/>
      <c r="Q921" s="133"/>
      <c r="R921" s="133"/>
      <c r="S921" s="134">
        <f t="shared" si="70"/>
        <v>0</v>
      </c>
      <c r="T921" s="133"/>
      <c r="U921" s="133"/>
      <c r="V921" s="133"/>
      <c r="W921" s="133"/>
      <c r="X921" s="133"/>
      <c r="Y921" s="133"/>
      <c r="Z921" s="157"/>
      <c r="AA921" s="133">
        <f t="shared" si="71"/>
        <v>0</v>
      </c>
      <c r="AB921" s="158"/>
      <c r="AC921" s="133"/>
      <c r="AD921" s="133"/>
      <c r="AE921" s="133"/>
      <c r="AF921" s="133"/>
      <c r="AG921" s="133"/>
      <c r="AH921" s="133"/>
      <c r="AI921" s="133">
        <f t="shared" si="72"/>
        <v>0</v>
      </c>
      <c r="AJ921" s="133"/>
      <c r="AK921" s="133"/>
      <c r="AL921" s="133"/>
      <c r="AM921" s="133"/>
      <c r="AN921" s="133"/>
      <c r="AO921" s="133"/>
      <c r="AP921" s="133"/>
      <c r="AQ921" s="133">
        <f t="shared" si="73"/>
        <v>0</v>
      </c>
      <c r="AR921" s="133">
        <f t="shared" si="74"/>
        <v>0</v>
      </c>
      <c r="AS921" s="159"/>
    </row>
    <row r="922" spans="2:45" s="155" customFormat="1" ht="23.1" customHeight="1" x14ac:dyDescent="0.25">
      <c r="B922" s="156">
        <f>'Tabla 11 - Progr y Subprog'!B918</f>
        <v>0</v>
      </c>
      <c r="C922" s="156">
        <f>'Tabla 11 - Progr y Subprog'!C918</f>
        <v>0</v>
      </c>
      <c r="D922" s="156">
        <f>'Tabla 11 - Progr y Subprog'!D918</f>
        <v>0</v>
      </c>
      <c r="E922" s="156">
        <f>'Tabla 11 - Progr y Subprog'!E918</f>
        <v>0</v>
      </c>
      <c r="F922" s="156">
        <f>'Tabla 11 - Progr y Subprog'!F918</f>
        <v>0</v>
      </c>
      <c r="G922" s="156">
        <f>'Tabla 11 - Progr y Subprog'!G918</f>
        <v>0</v>
      </c>
      <c r="H922" s="156">
        <f>'Tabla 11 - Progr y Subprog'!H918</f>
        <v>0</v>
      </c>
      <c r="I922" s="156">
        <f>'Tabla 11 - Progr y Subprog'!I918</f>
        <v>0</v>
      </c>
      <c r="J922" s="156">
        <f>'Tabla 11 - Progr y Subprog'!J918</f>
        <v>0</v>
      </c>
      <c r="K922" s="156">
        <f>'Tabla 11 - Progr y Subprog'!K918</f>
        <v>0</v>
      </c>
      <c r="L922" s="133"/>
      <c r="M922" s="133"/>
      <c r="N922" s="133"/>
      <c r="O922" s="133"/>
      <c r="P922" s="133"/>
      <c r="Q922" s="133"/>
      <c r="R922" s="133"/>
      <c r="S922" s="134">
        <f t="shared" si="70"/>
        <v>0</v>
      </c>
      <c r="T922" s="133"/>
      <c r="U922" s="133"/>
      <c r="V922" s="133"/>
      <c r="W922" s="133"/>
      <c r="X922" s="133"/>
      <c r="Y922" s="133"/>
      <c r="Z922" s="157"/>
      <c r="AA922" s="133">
        <f t="shared" si="71"/>
        <v>0</v>
      </c>
      <c r="AB922" s="158"/>
      <c r="AC922" s="133"/>
      <c r="AD922" s="133"/>
      <c r="AE922" s="133"/>
      <c r="AF922" s="133"/>
      <c r="AG922" s="133"/>
      <c r="AH922" s="133"/>
      <c r="AI922" s="133">
        <f t="shared" si="72"/>
        <v>0</v>
      </c>
      <c r="AJ922" s="133"/>
      <c r="AK922" s="133"/>
      <c r="AL922" s="133"/>
      <c r="AM922" s="133"/>
      <c r="AN922" s="133"/>
      <c r="AO922" s="133"/>
      <c r="AP922" s="133"/>
      <c r="AQ922" s="133">
        <f t="shared" si="73"/>
        <v>0</v>
      </c>
      <c r="AR922" s="133">
        <f t="shared" si="74"/>
        <v>0</v>
      </c>
      <c r="AS922" s="159"/>
    </row>
    <row r="923" spans="2:45" s="155" customFormat="1" ht="23.1" customHeight="1" x14ac:dyDescent="0.25">
      <c r="B923" s="156">
        <f>'Tabla 11 - Progr y Subprog'!B919</f>
        <v>0</v>
      </c>
      <c r="C923" s="156">
        <f>'Tabla 11 - Progr y Subprog'!C919</f>
        <v>0</v>
      </c>
      <c r="D923" s="156">
        <f>'Tabla 11 - Progr y Subprog'!D919</f>
        <v>0</v>
      </c>
      <c r="E923" s="156">
        <f>'Tabla 11 - Progr y Subprog'!E919</f>
        <v>0</v>
      </c>
      <c r="F923" s="156">
        <f>'Tabla 11 - Progr y Subprog'!F919</f>
        <v>0</v>
      </c>
      <c r="G923" s="156">
        <f>'Tabla 11 - Progr y Subprog'!G919</f>
        <v>0</v>
      </c>
      <c r="H923" s="156">
        <f>'Tabla 11 - Progr y Subprog'!H919</f>
        <v>0</v>
      </c>
      <c r="I923" s="156">
        <f>'Tabla 11 - Progr y Subprog'!I919</f>
        <v>0</v>
      </c>
      <c r="J923" s="156">
        <f>'Tabla 11 - Progr y Subprog'!J919</f>
        <v>0</v>
      </c>
      <c r="K923" s="156">
        <f>'Tabla 11 - Progr y Subprog'!K919</f>
        <v>0</v>
      </c>
      <c r="L923" s="133"/>
      <c r="M923" s="133"/>
      <c r="N923" s="133"/>
      <c r="O923" s="133"/>
      <c r="P923" s="133"/>
      <c r="Q923" s="133"/>
      <c r="R923" s="133"/>
      <c r="S923" s="134">
        <f t="shared" si="70"/>
        <v>0</v>
      </c>
      <c r="T923" s="133"/>
      <c r="U923" s="133"/>
      <c r="V923" s="133"/>
      <c r="W923" s="133"/>
      <c r="X923" s="133"/>
      <c r="Y923" s="133"/>
      <c r="Z923" s="157"/>
      <c r="AA923" s="133">
        <f t="shared" si="71"/>
        <v>0</v>
      </c>
      <c r="AB923" s="158"/>
      <c r="AC923" s="133"/>
      <c r="AD923" s="133"/>
      <c r="AE923" s="133"/>
      <c r="AF923" s="133"/>
      <c r="AG923" s="133"/>
      <c r="AH923" s="133"/>
      <c r="AI923" s="133">
        <f t="shared" si="72"/>
        <v>0</v>
      </c>
      <c r="AJ923" s="133"/>
      <c r="AK923" s="133"/>
      <c r="AL923" s="133"/>
      <c r="AM923" s="133"/>
      <c r="AN923" s="133"/>
      <c r="AO923" s="133"/>
      <c r="AP923" s="133"/>
      <c r="AQ923" s="133">
        <f t="shared" si="73"/>
        <v>0</v>
      </c>
      <c r="AR923" s="133">
        <f t="shared" si="74"/>
        <v>0</v>
      </c>
      <c r="AS923" s="159"/>
    </row>
    <row r="924" spans="2:45" s="155" customFormat="1" ht="23.1" customHeight="1" x14ac:dyDescent="0.25">
      <c r="B924" s="156">
        <f>'Tabla 11 - Progr y Subprog'!B920</f>
        <v>0</v>
      </c>
      <c r="C924" s="156">
        <f>'Tabla 11 - Progr y Subprog'!C920</f>
        <v>0</v>
      </c>
      <c r="D924" s="156">
        <f>'Tabla 11 - Progr y Subprog'!D920</f>
        <v>0</v>
      </c>
      <c r="E924" s="156">
        <f>'Tabla 11 - Progr y Subprog'!E920</f>
        <v>0</v>
      </c>
      <c r="F924" s="156">
        <f>'Tabla 11 - Progr y Subprog'!F920</f>
        <v>0</v>
      </c>
      <c r="G924" s="156">
        <f>'Tabla 11 - Progr y Subprog'!G920</f>
        <v>0</v>
      </c>
      <c r="H924" s="156">
        <f>'Tabla 11 - Progr y Subprog'!H920</f>
        <v>0</v>
      </c>
      <c r="I924" s="156">
        <f>'Tabla 11 - Progr y Subprog'!I920</f>
        <v>0</v>
      </c>
      <c r="J924" s="156">
        <f>'Tabla 11 - Progr y Subprog'!J920</f>
        <v>0</v>
      </c>
      <c r="K924" s="156">
        <f>'Tabla 11 - Progr y Subprog'!K920</f>
        <v>0</v>
      </c>
      <c r="L924" s="133"/>
      <c r="M924" s="133"/>
      <c r="N924" s="133"/>
      <c r="O924" s="133"/>
      <c r="P924" s="133"/>
      <c r="Q924" s="133"/>
      <c r="R924" s="133"/>
      <c r="S924" s="134">
        <f t="shared" si="70"/>
        <v>0</v>
      </c>
      <c r="T924" s="133"/>
      <c r="U924" s="133"/>
      <c r="V924" s="133"/>
      <c r="W924" s="133"/>
      <c r="X924" s="133"/>
      <c r="Y924" s="133"/>
      <c r="Z924" s="157"/>
      <c r="AA924" s="133">
        <f t="shared" si="71"/>
        <v>0</v>
      </c>
      <c r="AB924" s="158"/>
      <c r="AC924" s="133"/>
      <c r="AD924" s="133"/>
      <c r="AE924" s="133"/>
      <c r="AF924" s="133"/>
      <c r="AG924" s="133"/>
      <c r="AH924" s="133"/>
      <c r="AI924" s="133">
        <f t="shared" si="72"/>
        <v>0</v>
      </c>
      <c r="AJ924" s="133"/>
      <c r="AK924" s="133"/>
      <c r="AL924" s="133"/>
      <c r="AM924" s="133"/>
      <c r="AN924" s="133"/>
      <c r="AO924" s="133"/>
      <c r="AP924" s="133"/>
      <c r="AQ924" s="133">
        <f t="shared" si="73"/>
        <v>0</v>
      </c>
      <c r="AR924" s="133">
        <f t="shared" si="74"/>
        <v>0</v>
      </c>
      <c r="AS924" s="159"/>
    </row>
    <row r="925" spans="2:45" s="155" customFormat="1" ht="23.1" customHeight="1" x14ac:dyDescent="0.25">
      <c r="B925" s="156">
        <f>'Tabla 11 - Progr y Subprog'!B921</f>
        <v>0</v>
      </c>
      <c r="C925" s="156">
        <f>'Tabla 11 - Progr y Subprog'!C921</f>
        <v>0</v>
      </c>
      <c r="D925" s="156">
        <f>'Tabla 11 - Progr y Subprog'!D921</f>
        <v>0</v>
      </c>
      <c r="E925" s="156">
        <f>'Tabla 11 - Progr y Subprog'!E921</f>
        <v>0</v>
      </c>
      <c r="F925" s="156">
        <f>'Tabla 11 - Progr y Subprog'!F921</f>
        <v>0</v>
      </c>
      <c r="G925" s="156">
        <f>'Tabla 11 - Progr y Subprog'!G921</f>
        <v>0</v>
      </c>
      <c r="H925" s="156">
        <f>'Tabla 11 - Progr y Subprog'!H921</f>
        <v>0</v>
      </c>
      <c r="I925" s="156">
        <f>'Tabla 11 - Progr y Subprog'!I921</f>
        <v>0</v>
      </c>
      <c r="J925" s="156">
        <f>'Tabla 11 - Progr y Subprog'!J921</f>
        <v>0</v>
      </c>
      <c r="K925" s="156">
        <f>'Tabla 11 - Progr y Subprog'!K921</f>
        <v>0</v>
      </c>
      <c r="L925" s="133"/>
      <c r="M925" s="133"/>
      <c r="N925" s="133"/>
      <c r="O925" s="133"/>
      <c r="P925" s="133"/>
      <c r="Q925" s="133"/>
      <c r="R925" s="133"/>
      <c r="S925" s="134">
        <f t="shared" si="70"/>
        <v>0</v>
      </c>
      <c r="T925" s="133"/>
      <c r="U925" s="133"/>
      <c r="V925" s="133"/>
      <c r="W925" s="133"/>
      <c r="X925" s="133"/>
      <c r="Y925" s="133"/>
      <c r="Z925" s="157"/>
      <c r="AA925" s="133">
        <f t="shared" si="71"/>
        <v>0</v>
      </c>
      <c r="AB925" s="158"/>
      <c r="AC925" s="133"/>
      <c r="AD925" s="133"/>
      <c r="AE925" s="133"/>
      <c r="AF925" s="133"/>
      <c r="AG925" s="133"/>
      <c r="AH925" s="133"/>
      <c r="AI925" s="133">
        <f t="shared" si="72"/>
        <v>0</v>
      </c>
      <c r="AJ925" s="133"/>
      <c r="AK925" s="133"/>
      <c r="AL925" s="133"/>
      <c r="AM925" s="133"/>
      <c r="AN925" s="133"/>
      <c r="AO925" s="133"/>
      <c r="AP925" s="133"/>
      <c r="AQ925" s="133">
        <f t="shared" si="73"/>
        <v>0</v>
      </c>
      <c r="AR925" s="133">
        <f t="shared" si="74"/>
        <v>0</v>
      </c>
      <c r="AS925" s="159"/>
    </row>
    <row r="926" spans="2:45" s="155" customFormat="1" ht="23.1" customHeight="1" x14ac:dyDescent="0.25">
      <c r="B926" s="156">
        <f>'Tabla 11 - Progr y Subprog'!B922</f>
        <v>0</v>
      </c>
      <c r="C926" s="156">
        <f>'Tabla 11 - Progr y Subprog'!C922</f>
        <v>0</v>
      </c>
      <c r="D926" s="156">
        <f>'Tabla 11 - Progr y Subprog'!D922</f>
        <v>0</v>
      </c>
      <c r="E926" s="156">
        <f>'Tabla 11 - Progr y Subprog'!E922</f>
        <v>0</v>
      </c>
      <c r="F926" s="156">
        <f>'Tabla 11 - Progr y Subprog'!F922</f>
        <v>0</v>
      </c>
      <c r="G926" s="156">
        <f>'Tabla 11 - Progr y Subprog'!G922</f>
        <v>0</v>
      </c>
      <c r="H926" s="156">
        <f>'Tabla 11 - Progr y Subprog'!H922</f>
        <v>0</v>
      </c>
      <c r="I926" s="156">
        <f>'Tabla 11 - Progr y Subprog'!I922</f>
        <v>0</v>
      </c>
      <c r="J926" s="156">
        <f>'Tabla 11 - Progr y Subprog'!J922</f>
        <v>0</v>
      </c>
      <c r="K926" s="156">
        <f>'Tabla 11 - Progr y Subprog'!K922</f>
        <v>0</v>
      </c>
      <c r="L926" s="133"/>
      <c r="M926" s="133"/>
      <c r="N926" s="133"/>
      <c r="O926" s="133"/>
      <c r="P926" s="133"/>
      <c r="Q926" s="133"/>
      <c r="R926" s="133"/>
      <c r="S926" s="134">
        <f t="shared" si="70"/>
        <v>0</v>
      </c>
      <c r="T926" s="133"/>
      <c r="U926" s="133"/>
      <c r="V926" s="133"/>
      <c r="W926" s="133"/>
      <c r="X926" s="133"/>
      <c r="Y926" s="133"/>
      <c r="Z926" s="157"/>
      <c r="AA926" s="133">
        <f t="shared" si="71"/>
        <v>0</v>
      </c>
      <c r="AB926" s="158"/>
      <c r="AC926" s="133"/>
      <c r="AD926" s="133"/>
      <c r="AE926" s="133"/>
      <c r="AF926" s="133"/>
      <c r="AG926" s="133"/>
      <c r="AH926" s="133"/>
      <c r="AI926" s="133">
        <f t="shared" si="72"/>
        <v>0</v>
      </c>
      <c r="AJ926" s="133"/>
      <c r="AK926" s="133"/>
      <c r="AL926" s="133"/>
      <c r="AM926" s="133"/>
      <c r="AN926" s="133"/>
      <c r="AO926" s="133"/>
      <c r="AP926" s="133"/>
      <c r="AQ926" s="133">
        <f t="shared" si="73"/>
        <v>0</v>
      </c>
      <c r="AR926" s="133">
        <f t="shared" si="74"/>
        <v>0</v>
      </c>
      <c r="AS926" s="159"/>
    </row>
    <row r="927" spans="2:45" s="155" customFormat="1" ht="23.1" customHeight="1" x14ac:dyDescent="0.25">
      <c r="B927" s="156">
        <f>'Tabla 11 - Progr y Subprog'!B923</f>
        <v>0</v>
      </c>
      <c r="C927" s="156">
        <f>'Tabla 11 - Progr y Subprog'!C923</f>
        <v>0</v>
      </c>
      <c r="D927" s="156">
        <f>'Tabla 11 - Progr y Subprog'!D923</f>
        <v>0</v>
      </c>
      <c r="E927" s="156">
        <f>'Tabla 11 - Progr y Subprog'!E923</f>
        <v>0</v>
      </c>
      <c r="F927" s="156">
        <f>'Tabla 11 - Progr y Subprog'!F923</f>
        <v>0</v>
      </c>
      <c r="G927" s="156">
        <f>'Tabla 11 - Progr y Subprog'!G923</f>
        <v>0</v>
      </c>
      <c r="H927" s="156">
        <f>'Tabla 11 - Progr y Subprog'!H923</f>
        <v>0</v>
      </c>
      <c r="I927" s="156">
        <f>'Tabla 11 - Progr y Subprog'!I923</f>
        <v>0</v>
      </c>
      <c r="J927" s="156">
        <f>'Tabla 11 - Progr y Subprog'!J923</f>
        <v>0</v>
      </c>
      <c r="K927" s="156">
        <f>'Tabla 11 - Progr y Subprog'!K923</f>
        <v>0</v>
      </c>
      <c r="L927" s="133"/>
      <c r="M927" s="133"/>
      <c r="N927" s="133"/>
      <c r="O927" s="133"/>
      <c r="P927" s="133"/>
      <c r="Q927" s="133"/>
      <c r="R927" s="133"/>
      <c r="S927" s="134">
        <f t="shared" si="70"/>
        <v>0</v>
      </c>
      <c r="T927" s="133"/>
      <c r="U927" s="133"/>
      <c r="V927" s="133"/>
      <c r="W927" s="133"/>
      <c r="X927" s="133"/>
      <c r="Y927" s="133"/>
      <c r="Z927" s="157"/>
      <c r="AA927" s="133">
        <f t="shared" si="71"/>
        <v>0</v>
      </c>
      <c r="AB927" s="158"/>
      <c r="AC927" s="133"/>
      <c r="AD927" s="133"/>
      <c r="AE927" s="133"/>
      <c r="AF927" s="133"/>
      <c r="AG927" s="133"/>
      <c r="AH927" s="133"/>
      <c r="AI927" s="133">
        <f t="shared" si="72"/>
        <v>0</v>
      </c>
      <c r="AJ927" s="133"/>
      <c r="AK927" s="133"/>
      <c r="AL927" s="133"/>
      <c r="AM927" s="133"/>
      <c r="AN927" s="133"/>
      <c r="AO927" s="133"/>
      <c r="AP927" s="133"/>
      <c r="AQ927" s="133">
        <f t="shared" si="73"/>
        <v>0</v>
      </c>
      <c r="AR927" s="133">
        <f t="shared" si="74"/>
        <v>0</v>
      </c>
      <c r="AS927" s="159"/>
    </row>
    <row r="928" spans="2:45" s="155" customFormat="1" ht="23.1" customHeight="1" x14ac:dyDescent="0.25">
      <c r="B928" s="156">
        <f>'Tabla 11 - Progr y Subprog'!B924</f>
        <v>0</v>
      </c>
      <c r="C928" s="156">
        <f>'Tabla 11 - Progr y Subprog'!C924</f>
        <v>0</v>
      </c>
      <c r="D928" s="156">
        <f>'Tabla 11 - Progr y Subprog'!D924</f>
        <v>0</v>
      </c>
      <c r="E928" s="156">
        <f>'Tabla 11 - Progr y Subprog'!E924</f>
        <v>0</v>
      </c>
      <c r="F928" s="156">
        <f>'Tabla 11 - Progr y Subprog'!F924</f>
        <v>0</v>
      </c>
      <c r="G928" s="156">
        <f>'Tabla 11 - Progr y Subprog'!G924</f>
        <v>0</v>
      </c>
      <c r="H928" s="156">
        <f>'Tabla 11 - Progr y Subprog'!H924</f>
        <v>0</v>
      </c>
      <c r="I928" s="156">
        <f>'Tabla 11 - Progr y Subprog'!I924</f>
        <v>0</v>
      </c>
      <c r="J928" s="156">
        <f>'Tabla 11 - Progr y Subprog'!J924</f>
        <v>0</v>
      </c>
      <c r="K928" s="156">
        <f>'Tabla 11 - Progr y Subprog'!K924</f>
        <v>0</v>
      </c>
      <c r="L928" s="133"/>
      <c r="M928" s="133"/>
      <c r="N928" s="133"/>
      <c r="O928" s="133"/>
      <c r="P928" s="133"/>
      <c r="Q928" s="133"/>
      <c r="R928" s="133"/>
      <c r="S928" s="134">
        <f t="shared" si="70"/>
        <v>0</v>
      </c>
      <c r="T928" s="133"/>
      <c r="U928" s="133"/>
      <c r="V928" s="133"/>
      <c r="W928" s="133"/>
      <c r="X928" s="133"/>
      <c r="Y928" s="133"/>
      <c r="Z928" s="157"/>
      <c r="AA928" s="133">
        <f t="shared" si="71"/>
        <v>0</v>
      </c>
      <c r="AB928" s="158"/>
      <c r="AC928" s="133"/>
      <c r="AD928" s="133"/>
      <c r="AE928" s="133"/>
      <c r="AF928" s="133"/>
      <c r="AG928" s="133"/>
      <c r="AH928" s="133"/>
      <c r="AI928" s="133">
        <f t="shared" si="72"/>
        <v>0</v>
      </c>
      <c r="AJ928" s="133"/>
      <c r="AK928" s="133"/>
      <c r="AL928" s="133"/>
      <c r="AM928" s="133"/>
      <c r="AN928" s="133"/>
      <c r="AO928" s="133"/>
      <c r="AP928" s="133"/>
      <c r="AQ928" s="133">
        <f t="shared" si="73"/>
        <v>0</v>
      </c>
      <c r="AR928" s="133">
        <f t="shared" si="74"/>
        <v>0</v>
      </c>
      <c r="AS928" s="159"/>
    </row>
    <row r="929" spans="2:45" s="155" customFormat="1" ht="23.1" customHeight="1" x14ac:dyDescent="0.25">
      <c r="B929" s="156">
        <f>'Tabla 11 - Progr y Subprog'!B925</f>
        <v>0</v>
      </c>
      <c r="C929" s="156">
        <f>'Tabla 11 - Progr y Subprog'!C925</f>
        <v>0</v>
      </c>
      <c r="D929" s="156">
        <f>'Tabla 11 - Progr y Subprog'!D925</f>
        <v>0</v>
      </c>
      <c r="E929" s="156">
        <f>'Tabla 11 - Progr y Subprog'!E925</f>
        <v>0</v>
      </c>
      <c r="F929" s="156">
        <f>'Tabla 11 - Progr y Subprog'!F925</f>
        <v>0</v>
      </c>
      <c r="G929" s="156">
        <f>'Tabla 11 - Progr y Subprog'!G925</f>
        <v>0</v>
      </c>
      <c r="H929" s="156">
        <f>'Tabla 11 - Progr y Subprog'!H925</f>
        <v>0</v>
      </c>
      <c r="I929" s="156">
        <f>'Tabla 11 - Progr y Subprog'!I925</f>
        <v>0</v>
      </c>
      <c r="J929" s="156">
        <f>'Tabla 11 - Progr y Subprog'!J925</f>
        <v>0</v>
      </c>
      <c r="K929" s="156">
        <f>'Tabla 11 - Progr y Subprog'!K925</f>
        <v>0</v>
      </c>
      <c r="L929" s="133"/>
      <c r="M929" s="133"/>
      <c r="N929" s="133"/>
      <c r="O929" s="133"/>
      <c r="P929" s="133"/>
      <c r="Q929" s="133"/>
      <c r="R929" s="133"/>
      <c r="S929" s="134">
        <f t="shared" si="70"/>
        <v>0</v>
      </c>
      <c r="T929" s="133"/>
      <c r="U929" s="133"/>
      <c r="V929" s="133"/>
      <c r="W929" s="133"/>
      <c r="X929" s="133"/>
      <c r="Y929" s="133"/>
      <c r="Z929" s="157"/>
      <c r="AA929" s="133">
        <f t="shared" si="71"/>
        <v>0</v>
      </c>
      <c r="AB929" s="158"/>
      <c r="AC929" s="133"/>
      <c r="AD929" s="133"/>
      <c r="AE929" s="133"/>
      <c r="AF929" s="133"/>
      <c r="AG929" s="133"/>
      <c r="AH929" s="133"/>
      <c r="AI929" s="133">
        <f t="shared" si="72"/>
        <v>0</v>
      </c>
      <c r="AJ929" s="133"/>
      <c r="AK929" s="133"/>
      <c r="AL929" s="133"/>
      <c r="AM929" s="133"/>
      <c r="AN929" s="133"/>
      <c r="AO929" s="133"/>
      <c r="AP929" s="133"/>
      <c r="AQ929" s="133">
        <f t="shared" si="73"/>
        <v>0</v>
      </c>
      <c r="AR929" s="133">
        <f t="shared" si="74"/>
        <v>0</v>
      </c>
      <c r="AS929" s="159"/>
    </row>
    <row r="930" spans="2:45" s="155" customFormat="1" ht="23.1" customHeight="1" x14ac:dyDescent="0.25">
      <c r="B930" s="156">
        <f>'Tabla 11 - Progr y Subprog'!B926</f>
        <v>0</v>
      </c>
      <c r="C930" s="156">
        <f>'Tabla 11 - Progr y Subprog'!C926</f>
        <v>0</v>
      </c>
      <c r="D930" s="156">
        <f>'Tabla 11 - Progr y Subprog'!D926</f>
        <v>0</v>
      </c>
      <c r="E930" s="156">
        <f>'Tabla 11 - Progr y Subprog'!E926</f>
        <v>0</v>
      </c>
      <c r="F930" s="156">
        <f>'Tabla 11 - Progr y Subprog'!F926</f>
        <v>0</v>
      </c>
      <c r="G930" s="156">
        <f>'Tabla 11 - Progr y Subprog'!G926</f>
        <v>0</v>
      </c>
      <c r="H930" s="156">
        <f>'Tabla 11 - Progr y Subprog'!H926</f>
        <v>0</v>
      </c>
      <c r="I930" s="156">
        <f>'Tabla 11 - Progr y Subprog'!I926</f>
        <v>0</v>
      </c>
      <c r="J930" s="156">
        <f>'Tabla 11 - Progr y Subprog'!J926</f>
        <v>0</v>
      </c>
      <c r="K930" s="156">
        <f>'Tabla 11 - Progr y Subprog'!K926</f>
        <v>0</v>
      </c>
      <c r="L930" s="133"/>
      <c r="M930" s="133"/>
      <c r="N930" s="133"/>
      <c r="O930" s="133"/>
      <c r="P930" s="133"/>
      <c r="Q930" s="133"/>
      <c r="R930" s="133"/>
      <c r="S930" s="134">
        <f t="shared" si="70"/>
        <v>0</v>
      </c>
      <c r="T930" s="133"/>
      <c r="U930" s="133"/>
      <c r="V930" s="133"/>
      <c r="W930" s="133"/>
      <c r="X930" s="133"/>
      <c r="Y930" s="133"/>
      <c r="Z930" s="157"/>
      <c r="AA930" s="133">
        <f t="shared" si="71"/>
        <v>0</v>
      </c>
      <c r="AB930" s="158"/>
      <c r="AC930" s="133"/>
      <c r="AD930" s="133"/>
      <c r="AE930" s="133"/>
      <c r="AF930" s="133"/>
      <c r="AG930" s="133"/>
      <c r="AH930" s="133"/>
      <c r="AI930" s="133">
        <f t="shared" si="72"/>
        <v>0</v>
      </c>
      <c r="AJ930" s="133"/>
      <c r="AK930" s="133"/>
      <c r="AL930" s="133"/>
      <c r="AM930" s="133"/>
      <c r="AN930" s="133"/>
      <c r="AO930" s="133"/>
      <c r="AP930" s="133"/>
      <c r="AQ930" s="133">
        <f t="shared" si="73"/>
        <v>0</v>
      </c>
      <c r="AR930" s="133">
        <f t="shared" si="74"/>
        <v>0</v>
      </c>
      <c r="AS930" s="159"/>
    </row>
    <row r="931" spans="2:45" s="155" customFormat="1" ht="23.1" customHeight="1" x14ac:dyDescent="0.25">
      <c r="B931" s="156">
        <f>'Tabla 11 - Progr y Subprog'!B927</f>
        <v>0</v>
      </c>
      <c r="C931" s="156">
        <f>'Tabla 11 - Progr y Subprog'!C927</f>
        <v>0</v>
      </c>
      <c r="D931" s="156">
        <f>'Tabla 11 - Progr y Subprog'!D927</f>
        <v>0</v>
      </c>
      <c r="E931" s="156">
        <f>'Tabla 11 - Progr y Subprog'!E927</f>
        <v>0</v>
      </c>
      <c r="F931" s="156">
        <f>'Tabla 11 - Progr y Subprog'!F927</f>
        <v>0</v>
      </c>
      <c r="G931" s="156">
        <f>'Tabla 11 - Progr y Subprog'!G927</f>
        <v>0</v>
      </c>
      <c r="H931" s="156">
        <f>'Tabla 11 - Progr y Subprog'!H927</f>
        <v>0</v>
      </c>
      <c r="I931" s="156">
        <f>'Tabla 11 - Progr y Subprog'!I927</f>
        <v>0</v>
      </c>
      <c r="J931" s="156">
        <f>'Tabla 11 - Progr y Subprog'!J927</f>
        <v>0</v>
      </c>
      <c r="K931" s="156">
        <f>'Tabla 11 - Progr y Subprog'!K927</f>
        <v>0</v>
      </c>
      <c r="L931" s="133"/>
      <c r="M931" s="133"/>
      <c r="N931" s="133"/>
      <c r="O931" s="133"/>
      <c r="P931" s="133"/>
      <c r="Q931" s="133"/>
      <c r="R931" s="133"/>
      <c r="S931" s="134">
        <f t="shared" si="70"/>
        <v>0</v>
      </c>
      <c r="T931" s="133"/>
      <c r="U931" s="133"/>
      <c r="V931" s="133"/>
      <c r="W931" s="133"/>
      <c r="X931" s="133"/>
      <c r="Y931" s="133"/>
      <c r="Z931" s="157"/>
      <c r="AA931" s="133">
        <f t="shared" si="71"/>
        <v>0</v>
      </c>
      <c r="AB931" s="158"/>
      <c r="AC931" s="133"/>
      <c r="AD931" s="133"/>
      <c r="AE931" s="133"/>
      <c r="AF931" s="133"/>
      <c r="AG931" s="133"/>
      <c r="AH931" s="133"/>
      <c r="AI931" s="133">
        <f t="shared" si="72"/>
        <v>0</v>
      </c>
      <c r="AJ931" s="133"/>
      <c r="AK931" s="133"/>
      <c r="AL931" s="133"/>
      <c r="AM931" s="133"/>
      <c r="AN931" s="133"/>
      <c r="AO931" s="133"/>
      <c r="AP931" s="133"/>
      <c r="AQ931" s="133">
        <f t="shared" si="73"/>
        <v>0</v>
      </c>
      <c r="AR931" s="133">
        <f t="shared" si="74"/>
        <v>0</v>
      </c>
      <c r="AS931" s="159"/>
    </row>
    <row r="932" spans="2:45" s="155" customFormat="1" ht="23.1" customHeight="1" x14ac:dyDescent="0.25">
      <c r="B932" s="156">
        <f>'Tabla 11 - Progr y Subprog'!B928</f>
        <v>0</v>
      </c>
      <c r="C932" s="156">
        <f>'Tabla 11 - Progr y Subprog'!C928</f>
        <v>0</v>
      </c>
      <c r="D932" s="156">
        <f>'Tabla 11 - Progr y Subprog'!D928</f>
        <v>0</v>
      </c>
      <c r="E932" s="156">
        <f>'Tabla 11 - Progr y Subprog'!E928</f>
        <v>0</v>
      </c>
      <c r="F932" s="156">
        <f>'Tabla 11 - Progr y Subprog'!F928</f>
        <v>0</v>
      </c>
      <c r="G932" s="156">
        <f>'Tabla 11 - Progr y Subprog'!G928</f>
        <v>0</v>
      </c>
      <c r="H932" s="156">
        <f>'Tabla 11 - Progr y Subprog'!H928</f>
        <v>0</v>
      </c>
      <c r="I932" s="156">
        <f>'Tabla 11 - Progr y Subprog'!I928</f>
        <v>0</v>
      </c>
      <c r="J932" s="156">
        <f>'Tabla 11 - Progr y Subprog'!J928</f>
        <v>0</v>
      </c>
      <c r="K932" s="156">
        <f>'Tabla 11 - Progr y Subprog'!K928</f>
        <v>0</v>
      </c>
      <c r="L932" s="133"/>
      <c r="M932" s="133"/>
      <c r="N932" s="133"/>
      <c r="O932" s="133"/>
      <c r="P932" s="133"/>
      <c r="Q932" s="133"/>
      <c r="R932" s="133"/>
      <c r="S932" s="134">
        <f t="shared" si="70"/>
        <v>0</v>
      </c>
      <c r="T932" s="133"/>
      <c r="U932" s="133"/>
      <c r="V932" s="133"/>
      <c r="W932" s="133"/>
      <c r="X932" s="133"/>
      <c r="Y932" s="133"/>
      <c r="Z932" s="157"/>
      <c r="AA932" s="133">
        <f t="shared" si="71"/>
        <v>0</v>
      </c>
      <c r="AB932" s="158"/>
      <c r="AC932" s="133"/>
      <c r="AD932" s="133"/>
      <c r="AE932" s="133"/>
      <c r="AF932" s="133"/>
      <c r="AG932" s="133"/>
      <c r="AH932" s="133"/>
      <c r="AI932" s="133">
        <f t="shared" si="72"/>
        <v>0</v>
      </c>
      <c r="AJ932" s="133"/>
      <c r="AK932" s="133"/>
      <c r="AL932" s="133"/>
      <c r="AM932" s="133"/>
      <c r="AN932" s="133"/>
      <c r="AO932" s="133"/>
      <c r="AP932" s="133"/>
      <c r="AQ932" s="133">
        <f t="shared" si="73"/>
        <v>0</v>
      </c>
      <c r="AR932" s="133">
        <f t="shared" si="74"/>
        <v>0</v>
      </c>
      <c r="AS932" s="159"/>
    </row>
    <row r="933" spans="2:45" s="155" customFormat="1" ht="23.1" customHeight="1" x14ac:dyDescent="0.25">
      <c r="B933" s="156">
        <f>'Tabla 11 - Progr y Subprog'!B929</f>
        <v>0</v>
      </c>
      <c r="C933" s="156">
        <f>'Tabla 11 - Progr y Subprog'!C929</f>
        <v>0</v>
      </c>
      <c r="D933" s="156">
        <f>'Tabla 11 - Progr y Subprog'!D929</f>
        <v>0</v>
      </c>
      <c r="E933" s="156">
        <f>'Tabla 11 - Progr y Subprog'!E929</f>
        <v>0</v>
      </c>
      <c r="F933" s="156">
        <f>'Tabla 11 - Progr y Subprog'!F929</f>
        <v>0</v>
      </c>
      <c r="G933" s="156">
        <f>'Tabla 11 - Progr y Subprog'!G929</f>
        <v>0</v>
      </c>
      <c r="H933" s="156">
        <f>'Tabla 11 - Progr y Subprog'!H929</f>
        <v>0</v>
      </c>
      <c r="I933" s="156">
        <f>'Tabla 11 - Progr y Subprog'!I929</f>
        <v>0</v>
      </c>
      <c r="J933" s="156">
        <f>'Tabla 11 - Progr y Subprog'!J929</f>
        <v>0</v>
      </c>
      <c r="K933" s="156">
        <f>'Tabla 11 - Progr y Subprog'!K929</f>
        <v>0</v>
      </c>
      <c r="L933" s="133"/>
      <c r="M933" s="133"/>
      <c r="N933" s="133"/>
      <c r="O933" s="133"/>
      <c r="P933" s="133"/>
      <c r="Q933" s="133"/>
      <c r="R933" s="133"/>
      <c r="S933" s="134">
        <f t="shared" si="70"/>
        <v>0</v>
      </c>
      <c r="T933" s="133"/>
      <c r="U933" s="133"/>
      <c r="V933" s="133"/>
      <c r="W933" s="133"/>
      <c r="X933" s="133"/>
      <c r="Y933" s="133"/>
      <c r="Z933" s="157"/>
      <c r="AA933" s="133">
        <f t="shared" si="71"/>
        <v>0</v>
      </c>
      <c r="AB933" s="158"/>
      <c r="AC933" s="133"/>
      <c r="AD933" s="133"/>
      <c r="AE933" s="133"/>
      <c r="AF933" s="133"/>
      <c r="AG933" s="133"/>
      <c r="AH933" s="133"/>
      <c r="AI933" s="133">
        <f t="shared" si="72"/>
        <v>0</v>
      </c>
      <c r="AJ933" s="133"/>
      <c r="AK933" s="133"/>
      <c r="AL933" s="133"/>
      <c r="AM933" s="133"/>
      <c r="AN933" s="133"/>
      <c r="AO933" s="133"/>
      <c r="AP933" s="133"/>
      <c r="AQ933" s="133">
        <f t="shared" si="73"/>
        <v>0</v>
      </c>
      <c r="AR933" s="133">
        <f t="shared" si="74"/>
        <v>0</v>
      </c>
      <c r="AS933" s="159"/>
    </row>
    <row r="934" spans="2:45" s="155" customFormat="1" ht="23.1" customHeight="1" x14ac:dyDescent="0.25">
      <c r="B934" s="156">
        <f>'Tabla 11 - Progr y Subprog'!B930</f>
        <v>0</v>
      </c>
      <c r="C934" s="156">
        <f>'Tabla 11 - Progr y Subprog'!C930</f>
        <v>0</v>
      </c>
      <c r="D934" s="156">
        <f>'Tabla 11 - Progr y Subprog'!D930</f>
        <v>0</v>
      </c>
      <c r="E934" s="156">
        <f>'Tabla 11 - Progr y Subprog'!E930</f>
        <v>0</v>
      </c>
      <c r="F934" s="156">
        <f>'Tabla 11 - Progr y Subprog'!F930</f>
        <v>0</v>
      </c>
      <c r="G934" s="156">
        <f>'Tabla 11 - Progr y Subprog'!G930</f>
        <v>0</v>
      </c>
      <c r="H934" s="156">
        <f>'Tabla 11 - Progr y Subprog'!H930</f>
        <v>0</v>
      </c>
      <c r="I934" s="156">
        <f>'Tabla 11 - Progr y Subprog'!I930</f>
        <v>0</v>
      </c>
      <c r="J934" s="156">
        <f>'Tabla 11 - Progr y Subprog'!J930</f>
        <v>0</v>
      </c>
      <c r="K934" s="156">
        <f>'Tabla 11 - Progr y Subprog'!K930</f>
        <v>0</v>
      </c>
      <c r="L934" s="133"/>
      <c r="M934" s="133"/>
      <c r="N934" s="133"/>
      <c r="O934" s="133"/>
      <c r="P934" s="133"/>
      <c r="Q934" s="133"/>
      <c r="R934" s="133"/>
      <c r="S934" s="134">
        <f t="shared" si="70"/>
        <v>0</v>
      </c>
      <c r="T934" s="133"/>
      <c r="U934" s="133"/>
      <c r="V934" s="133"/>
      <c r="W934" s="133"/>
      <c r="X934" s="133"/>
      <c r="Y934" s="133"/>
      <c r="Z934" s="157"/>
      <c r="AA934" s="133">
        <f t="shared" si="71"/>
        <v>0</v>
      </c>
      <c r="AB934" s="158"/>
      <c r="AC934" s="133"/>
      <c r="AD934" s="133"/>
      <c r="AE934" s="133"/>
      <c r="AF934" s="133"/>
      <c r="AG934" s="133"/>
      <c r="AH934" s="133"/>
      <c r="AI934" s="133">
        <f t="shared" si="72"/>
        <v>0</v>
      </c>
      <c r="AJ934" s="133"/>
      <c r="AK934" s="133"/>
      <c r="AL934" s="133"/>
      <c r="AM934" s="133"/>
      <c r="AN934" s="133"/>
      <c r="AO934" s="133"/>
      <c r="AP934" s="133"/>
      <c r="AQ934" s="133">
        <f t="shared" si="73"/>
        <v>0</v>
      </c>
      <c r="AR934" s="133">
        <f t="shared" si="74"/>
        <v>0</v>
      </c>
      <c r="AS934" s="159"/>
    </row>
    <row r="935" spans="2:45" s="155" customFormat="1" ht="23.1" customHeight="1" x14ac:dyDescent="0.25">
      <c r="B935" s="156">
        <f>'Tabla 11 - Progr y Subprog'!B931</f>
        <v>0</v>
      </c>
      <c r="C935" s="156">
        <f>'Tabla 11 - Progr y Subprog'!C931</f>
        <v>0</v>
      </c>
      <c r="D935" s="156">
        <f>'Tabla 11 - Progr y Subprog'!D931</f>
        <v>0</v>
      </c>
      <c r="E935" s="156">
        <f>'Tabla 11 - Progr y Subprog'!E931</f>
        <v>0</v>
      </c>
      <c r="F935" s="156">
        <f>'Tabla 11 - Progr y Subprog'!F931</f>
        <v>0</v>
      </c>
      <c r="G935" s="156">
        <f>'Tabla 11 - Progr y Subprog'!G931</f>
        <v>0</v>
      </c>
      <c r="H935" s="156">
        <f>'Tabla 11 - Progr y Subprog'!H931</f>
        <v>0</v>
      </c>
      <c r="I935" s="156">
        <f>'Tabla 11 - Progr y Subprog'!I931</f>
        <v>0</v>
      </c>
      <c r="J935" s="156">
        <f>'Tabla 11 - Progr y Subprog'!J931</f>
        <v>0</v>
      </c>
      <c r="K935" s="156">
        <f>'Tabla 11 - Progr y Subprog'!K931</f>
        <v>0</v>
      </c>
      <c r="L935" s="133"/>
      <c r="M935" s="133"/>
      <c r="N935" s="133"/>
      <c r="O935" s="133"/>
      <c r="P935" s="133"/>
      <c r="Q935" s="133"/>
      <c r="R935" s="133"/>
      <c r="S935" s="134">
        <f t="shared" si="70"/>
        <v>0</v>
      </c>
      <c r="T935" s="133"/>
      <c r="U935" s="133"/>
      <c r="V935" s="133"/>
      <c r="W935" s="133"/>
      <c r="X935" s="133"/>
      <c r="Y935" s="133"/>
      <c r="Z935" s="157"/>
      <c r="AA935" s="133">
        <f t="shared" si="71"/>
        <v>0</v>
      </c>
      <c r="AB935" s="158"/>
      <c r="AC935" s="133"/>
      <c r="AD935" s="133"/>
      <c r="AE935" s="133"/>
      <c r="AF935" s="133"/>
      <c r="AG935" s="133"/>
      <c r="AH935" s="133"/>
      <c r="AI935" s="133">
        <f t="shared" si="72"/>
        <v>0</v>
      </c>
      <c r="AJ935" s="133"/>
      <c r="AK935" s="133"/>
      <c r="AL935" s="133"/>
      <c r="AM935" s="133"/>
      <c r="AN935" s="133"/>
      <c r="AO935" s="133"/>
      <c r="AP935" s="133"/>
      <c r="AQ935" s="133">
        <f t="shared" si="73"/>
        <v>0</v>
      </c>
      <c r="AR935" s="133">
        <f t="shared" si="74"/>
        <v>0</v>
      </c>
      <c r="AS935" s="159"/>
    </row>
    <row r="936" spans="2:45" s="155" customFormat="1" ht="23.1" customHeight="1" x14ac:dyDescent="0.25">
      <c r="B936" s="156">
        <f>'Tabla 11 - Progr y Subprog'!B932</f>
        <v>0</v>
      </c>
      <c r="C936" s="156">
        <f>'Tabla 11 - Progr y Subprog'!C932</f>
        <v>0</v>
      </c>
      <c r="D936" s="156">
        <f>'Tabla 11 - Progr y Subprog'!D932</f>
        <v>0</v>
      </c>
      <c r="E936" s="156">
        <f>'Tabla 11 - Progr y Subprog'!E932</f>
        <v>0</v>
      </c>
      <c r="F936" s="156">
        <f>'Tabla 11 - Progr y Subprog'!F932</f>
        <v>0</v>
      </c>
      <c r="G936" s="156">
        <f>'Tabla 11 - Progr y Subprog'!G932</f>
        <v>0</v>
      </c>
      <c r="H936" s="156">
        <f>'Tabla 11 - Progr y Subprog'!H932</f>
        <v>0</v>
      </c>
      <c r="I936" s="156">
        <f>'Tabla 11 - Progr y Subprog'!I932</f>
        <v>0</v>
      </c>
      <c r="J936" s="156">
        <f>'Tabla 11 - Progr y Subprog'!J932</f>
        <v>0</v>
      </c>
      <c r="K936" s="156">
        <f>'Tabla 11 - Progr y Subprog'!K932</f>
        <v>0</v>
      </c>
      <c r="L936" s="133"/>
      <c r="M936" s="133"/>
      <c r="N936" s="133"/>
      <c r="O936" s="133"/>
      <c r="P936" s="133"/>
      <c r="Q936" s="133"/>
      <c r="R936" s="133"/>
      <c r="S936" s="134">
        <f t="shared" si="70"/>
        <v>0</v>
      </c>
      <c r="T936" s="133"/>
      <c r="U936" s="133"/>
      <c r="V936" s="133"/>
      <c r="W936" s="133"/>
      <c r="X936" s="133"/>
      <c r="Y936" s="133"/>
      <c r="Z936" s="157"/>
      <c r="AA936" s="133">
        <f t="shared" si="71"/>
        <v>0</v>
      </c>
      <c r="AB936" s="158"/>
      <c r="AC936" s="133"/>
      <c r="AD936" s="133"/>
      <c r="AE936" s="133"/>
      <c r="AF936" s="133"/>
      <c r="AG936" s="133"/>
      <c r="AH936" s="133"/>
      <c r="AI936" s="133">
        <f t="shared" si="72"/>
        <v>0</v>
      </c>
      <c r="AJ936" s="133"/>
      <c r="AK936" s="133"/>
      <c r="AL936" s="133"/>
      <c r="AM936" s="133"/>
      <c r="AN936" s="133"/>
      <c r="AO936" s="133"/>
      <c r="AP936" s="133"/>
      <c r="AQ936" s="133">
        <f t="shared" si="73"/>
        <v>0</v>
      </c>
      <c r="AR936" s="133">
        <f t="shared" si="74"/>
        <v>0</v>
      </c>
      <c r="AS936" s="159"/>
    </row>
    <row r="937" spans="2:45" s="155" customFormat="1" ht="23.1" customHeight="1" x14ac:dyDescent="0.25">
      <c r="B937" s="156">
        <f>'Tabla 11 - Progr y Subprog'!B933</f>
        <v>0</v>
      </c>
      <c r="C937" s="156">
        <f>'Tabla 11 - Progr y Subprog'!C933</f>
        <v>0</v>
      </c>
      <c r="D937" s="156">
        <f>'Tabla 11 - Progr y Subprog'!D933</f>
        <v>0</v>
      </c>
      <c r="E937" s="156">
        <f>'Tabla 11 - Progr y Subprog'!E933</f>
        <v>0</v>
      </c>
      <c r="F937" s="156">
        <f>'Tabla 11 - Progr y Subprog'!F933</f>
        <v>0</v>
      </c>
      <c r="G937" s="156">
        <f>'Tabla 11 - Progr y Subprog'!G933</f>
        <v>0</v>
      </c>
      <c r="H937" s="156">
        <f>'Tabla 11 - Progr y Subprog'!H933</f>
        <v>0</v>
      </c>
      <c r="I937" s="156">
        <f>'Tabla 11 - Progr y Subprog'!I933</f>
        <v>0</v>
      </c>
      <c r="J937" s="156">
        <f>'Tabla 11 - Progr y Subprog'!J933</f>
        <v>0</v>
      </c>
      <c r="K937" s="156">
        <f>'Tabla 11 - Progr y Subprog'!K933</f>
        <v>0</v>
      </c>
      <c r="L937" s="133"/>
      <c r="M937" s="133"/>
      <c r="N937" s="133"/>
      <c r="O937" s="133"/>
      <c r="P937" s="133"/>
      <c r="Q937" s="133"/>
      <c r="R937" s="133"/>
      <c r="S937" s="134">
        <f t="shared" si="70"/>
        <v>0</v>
      </c>
      <c r="T937" s="133"/>
      <c r="U937" s="133"/>
      <c r="V937" s="133"/>
      <c r="W937" s="133"/>
      <c r="X937" s="133"/>
      <c r="Y937" s="133"/>
      <c r="Z937" s="157"/>
      <c r="AA937" s="133">
        <f t="shared" si="71"/>
        <v>0</v>
      </c>
      <c r="AB937" s="158"/>
      <c r="AC937" s="133"/>
      <c r="AD937" s="133"/>
      <c r="AE937" s="133"/>
      <c r="AF937" s="133"/>
      <c r="AG937" s="133"/>
      <c r="AH937" s="133"/>
      <c r="AI937" s="133">
        <f t="shared" si="72"/>
        <v>0</v>
      </c>
      <c r="AJ937" s="133"/>
      <c r="AK937" s="133"/>
      <c r="AL937" s="133"/>
      <c r="AM937" s="133"/>
      <c r="AN937" s="133"/>
      <c r="AO937" s="133"/>
      <c r="AP937" s="133"/>
      <c r="AQ937" s="133">
        <f t="shared" si="73"/>
        <v>0</v>
      </c>
      <c r="AR937" s="133">
        <f t="shared" si="74"/>
        <v>0</v>
      </c>
      <c r="AS937" s="159"/>
    </row>
    <row r="938" spans="2:45" s="155" customFormat="1" ht="23.1" customHeight="1" x14ac:dyDescent="0.25">
      <c r="B938" s="156">
        <f>'Tabla 11 - Progr y Subprog'!B934</f>
        <v>0</v>
      </c>
      <c r="C938" s="156">
        <f>'Tabla 11 - Progr y Subprog'!C934</f>
        <v>0</v>
      </c>
      <c r="D938" s="156">
        <f>'Tabla 11 - Progr y Subprog'!D934</f>
        <v>0</v>
      </c>
      <c r="E938" s="156">
        <f>'Tabla 11 - Progr y Subprog'!E934</f>
        <v>0</v>
      </c>
      <c r="F938" s="156">
        <f>'Tabla 11 - Progr y Subprog'!F934</f>
        <v>0</v>
      </c>
      <c r="G938" s="156">
        <f>'Tabla 11 - Progr y Subprog'!G934</f>
        <v>0</v>
      </c>
      <c r="H938" s="156">
        <f>'Tabla 11 - Progr y Subprog'!H934</f>
        <v>0</v>
      </c>
      <c r="I938" s="156">
        <f>'Tabla 11 - Progr y Subprog'!I934</f>
        <v>0</v>
      </c>
      <c r="J938" s="156">
        <f>'Tabla 11 - Progr y Subprog'!J934</f>
        <v>0</v>
      </c>
      <c r="K938" s="156">
        <f>'Tabla 11 - Progr y Subprog'!K934</f>
        <v>0</v>
      </c>
      <c r="L938" s="133"/>
      <c r="M938" s="133"/>
      <c r="N938" s="133"/>
      <c r="O938" s="133"/>
      <c r="P938" s="133"/>
      <c r="Q938" s="133"/>
      <c r="R938" s="133"/>
      <c r="S938" s="134">
        <f t="shared" si="70"/>
        <v>0</v>
      </c>
      <c r="T938" s="133"/>
      <c r="U938" s="133"/>
      <c r="V938" s="133"/>
      <c r="W938" s="133"/>
      <c r="X938" s="133"/>
      <c r="Y938" s="133"/>
      <c r="Z938" s="157"/>
      <c r="AA938" s="133">
        <f t="shared" si="71"/>
        <v>0</v>
      </c>
      <c r="AB938" s="158"/>
      <c r="AC938" s="133"/>
      <c r="AD938" s="133"/>
      <c r="AE938" s="133"/>
      <c r="AF938" s="133"/>
      <c r="AG938" s="133"/>
      <c r="AH938" s="133"/>
      <c r="AI938" s="133">
        <f t="shared" si="72"/>
        <v>0</v>
      </c>
      <c r="AJ938" s="133"/>
      <c r="AK938" s="133"/>
      <c r="AL938" s="133"/>
      <c r="AM938" s="133"/>
      <c r="AN938" s="133"/>
      <c r="AO938" s="133"/>
      <c r="AP938" s="133"/>
      <c r="AQ938" s="133">
        <f t="shared" si="73"/>
        <v>0</v>
      </c>
      <c r="AR938" s="133">
        <f t="shared" si="74"/>
        <v>0</v>
      </c>
      <c r="AS938" s="159"/>
    </row>
    <row r="939" spans="2:45" s="155" customFormat="1" ht="23.1" customHeight="1" x14ac:dyDescent="0.25">
      <c r="B939" s="156">
        <f>'Tabla 11 - Progr y Subprog'!B935</f>
        <v>0</v>
      </c>
      <c r="C939" s="156">
        <f>'Tabla 11 - Progr y Subprog'!C935</f>
        <v>0</v>
      </c>
      <c r="D939" s="156">
        <f>'Tabla 11 - Progr y Subprog'!D935</f>
        <v>0</v>
      </c>
      <c r="E939" s="156">
        <f>'Tabla 11 - Progr y Subprog'!E935</f>
        <v>0</v>
      </c>
      <c r="F939" s="156">
        <f>'Tabla 11 - Progr y Subprog'!F935</f>
        <v>0</v>
      </c>
      <c r="G939" s="156">
        <f>'Tabla 11 - Progr y Subprog'!G935</f>
        <v>0</v>
      </c>
      <c r="H939" s="156">
        <f>'Tabla 11 - Progr y Subprog'!H935</f>
        <v>0</v>
      </c>
      <c r="I939" s="156">
        <f>'Tabla 11 - Progr y Subprog'!I935</f>
        <v>0</v>
      </c>
      <c r="J939" s="156">
        <f>'Tabla 11 - Progr y Subprog'!J935</f>
        <v>0</v>
      </c>
      <c r="K939" s="156">
        <f>'Tabla 11 - Progr y Subprog'!K935</f>
        <v>0</v>
      </c>
      <c r="L939" s="133"/>
      <c r="M939" s="133"/>
      <c r="N939" s="133"/>
      <c r="O939" s="133"/>
      <c r="P939" s="133"/>
      <c r="Q939" s="133"/>
      <c r="R939" s="133"/>
      <c r="S939" s="134">
        <f t="shared" si="70"/>
        <v>0</v>
      </c>
      <c r="T939" s="133"/>
      <c r="U939" s="133"/>
      <c r="V939" s="133"/>
      <c r="W939" s="133"/>
      <c r="X939" s="133"/>
      <c r="Y939" s="133"/>
      <c r="Z939" s="157"/>
      <c r="AA939" s="133">
        <f t="shared" si="71"/>
        <v>0</v>
      </c>
      <c r="AB939" s="158"/>
      <c r="AC939" s="133"/>
      <c r="AD939" s="133"/>
      <c r="AE939" s="133"/>
      <c r="AF939" s="133"/>
      <c r="AG939" s="133"/>
      <c r="AH939" s="133"/>
      <c r="AI939" s="133">
        <f t="shared" si="72"/>
        <v>0</v>
      </c>
      <c r="AJ939" s="133"/>
      <c r="AK939" s="133"/>
      <c r="AL939" s="133"/>
      <c r="AM939" s="133"/>
      <c r="AN939" s="133"/>
      <c r="AO939" s="133"/>
      <c r="AP939" s="133"/>
      <c r="AQ939" s="133">
        <f t="shared" si="73"/>
        <v>0</v>
      </c>
      <c r="AR939" s="133">
        <f t="shared" si="74"/>
        <v>0</v>
      </c>
      <c r="AS939" s="159"/>
    </row>
    <row r="940" spans="2:45" s="155" customFormat="1" ht="23.1" customHeight="1" x14ac:dyDescent="0.25">
      <c r="B940" s="156">
        <f>'Tabla 11 - Progr y Subprog'!B936</f>
        <v>0</v>
      </c>
      <c r="C940" s="156">
        <f>'Tabla 11 - Progr y Subprog'!C936</f>
        <v>0</v>
      </c>
      <c r="D940" s="156">
        <f>'Tabla 11 - Progr y Subprog'!D936</f>
        <v>0</v>
      </c>
      <c r="E940" s="156">
        <f>'Tabla 11 - Progr y Subprog'!E936</f>
        <v>0</v>
      </c>
      <c r="F940" s="156">
        <f>'Tabla 11 - Progr y Subprog'!F936</f>
        <v>0</v>
      </c>
      <c r="G940" s="156">
        <f>'Tabla 11 - Progr y Subprog'!G936</f>
        <v>0</v>
      </c>
      <c r="H940" s="156">
        <f>'Tabla 11 - Progr y Subprog'!H936</f>
        <v>0</v>
      </c>
      <c r="I940" s="156">
        <f>'Tabla 11 - Progr y Subprog'!I936</f>
        <v>0</v>
      </c>
      <c r="J940" s="156">
        <f>'Tabla 11 - Progr y Subprog'!J936</f>
        <v>0</v>
      </c>
      <c r="K940" s="156">
        <f>'Tabla 11 - Progr y Subprog'!K936</f>
        <v>0</v>
      </c>
      <c r="L940" s="133"/>
      <c r="M940" s="133"/>
      <c r="N940" s="133"/>
      <c r="O940" s="133"/>
      <c r="P940" s="133"/>
      <c r="Q940" s="133"/>
      <c r="R940" s="133"/>
      <c r="S940" s="134">
        <f t="shared" si="70"/>
        <v>0</v>
      </c>
      <c r="T940" s="133"/>
      <c r="U940" s="133"/>
      <c r="V940" s="133"/>
      <c r="W940" s="133"/>
      <c r="X940" s="133"/>
      <c r="Y940" s="133"/>
      <c r="Z940" s="157"/>
      <c r="AA940" s="133">
        <f t="shared" si="71"/>
        <v>0</v>
      </c>
      <c r="AB940" s="158"/>
      <c r="AC940" s="133"/>
      <c r="AD940" s="133"/>
      <c r="AE940" s="133"/>
      <c r="AF940" s="133"/>
      <c r="AG940" s="133"/>
      <c r="AH940" s="133"/>
      <c r="AI940" s="133">
        <f t="shared" si="72"/>
        <v>0</v>
      </c>
      <c r="AJ940" s="133"/>
      <c r="AK940" s="133"/>
      <c r="AL940" s="133"/>
      <c r="AM940" s="133"/>
      <c r="AN940" s="133"/>
      <c r="AO940" s="133"/>
      <c r="AP940" s="133"/>
      <c r="AQ940" s="133">
        <f t="shared" si="73"/>
        <v>0</v>
      </c>
      <c r="AR940" s="133">
        <f t="shared" si="74"/>
        <v>0</v>
      </c>
      <c r="AS940" s="159"/>
    </row>
    <row r="941" spans="2:45" s="155" customFormat="1" ht="23.1" customHeight="1" x14ac:dyDescent="0.25">
      <c r="B941" s="156">
        <f>'Tabla 11 - Progr y Subprog'!B937</f>
        <v>0</v>
      </c>
      <c r="C941" s="156">
        <f>'Tabla 11 - Progr y Subprog'!C937</f>
        <v>0</v>
      </c>
      <c r="D941" s="156">
        <f>'Tabla 11 - Progr y Subprog'!D937</f>
        <v>0</v>
      </c>
      <c r="E941" s="156">
        <f>'Tabla 11 - Progr y Subprog'!E937</f>
        <v>0</v>
      </c>
      <c r="F941" s="156">
        <f>'Tabla 11 - Progr y Subprog'!F937</f>
        <v>0</v>
      </c>
      <c r="G941" s="156">
        <f>'Tabla 11 - Progr y Subprog'!G937</f>
        <v>0</v>
      </c>
      <c r="H941" s="156">
        <f>'Tabla 11 - Progr y Subprog'!H937</f>
        <v>0</v>
      </c>
      <c r="I941" s="156">
        <f>'Tabla 11 - Progr y Subprog'!I937</f>
        <v>0</v>
      </c>
      <c r="J941" s="156">
        <f>'Tabla 11 - Progr y Subprog'!J937</f>
        <v>0</v>
      </c>
      <c r="K941" s="156">
        <f>'Tabla 11 - Progr y Subprog'!K937</f>
        <v>0</v>
      </c>
      <c r="L941" s="133"/>
      <c r="M941" s="133"/>
      <c r="N941" s="133"/>
      <c r="O941" s="133"/>
      <c r="P941" s="133"/>
      <c r="Q941" s="133"/>
      <c r="R941" s="133"/>
      <c r="S941" s="134">
        <f t="shared" si="70"/>
        <v>0</v>
      </c>
      <c r="T941" s="133"/>
      <c r="U941" s="133"/>
      <c r="V941" s="133"/>
      <c r="W941" s="133"/>
      <c r="X941" s="133"/>
      <c r="Y941" s="133"/>
      <c r="Z941" s="157"/>
      <c r="AA941" s="133">
        <f t="shared" si="71"/>
        <v>0</v>
      </c>
      <c r="AB941" s="158"/>
      <c r="AC941" s="133"/>
      <c r="AD941" s="133"/>
      <c r="AE941" s="133"/>
      <c r="AF941" s="133"/>
      <c r="AG941" s="133"/>
      <c r="AH941" s="133"/>
      <c r="AI941" s="133">
        <f t="shared" si="72"/>
        <v>0</v>
      </c>
      <c r="AJ941" s="133"/>
      <c r="AK941" s="133"/>
      <c r="AL941" s="133"/>
      <c r="AM941" s="133"/>
      <c r="AN941" s="133"/>
      <c r="AO941" s="133"/>
      <c r="AP941" s="133"/>
      <c r="AQ941" s="133">
        <f t="shared" si="73"/>
        <v>0</v>
      </c>
      <c r="AR941" s="133">
        <f t="shared" si="74"/>
        <v>0</v>
      </c>
      <c r="AS941" s="159"/>
    </row>
    <row r="942" spans="2:45" s="155" customFormat="1" ht="23.1" customHeight="1" x14ac:dyDescent="0.25">
      <c r="B942" s="156">
        <f>'Tabla 11 - Progr y Subprog'!B938</f>
        <v>0</v>
      </c>
      <c r="C942" s="156">
        <f>'Tabla 11 - Progr y Subprog'!C938</f>
        <v>0</v>
      </c>
      <c r="D942" s="156">
        <f>'Tabla 11 - Progr y Subprog'!D938</f>
        <v>0</v>
      </c>
      <c r="E942" s="156">
        <f>'Tabla 11 - Progr y Subprog'!E938</f>
        <v>0</v>
      </c>
      <c r="F942" s="156">
        <f>'Tabla 11 - Progr y Subprog'!F938</f>
        <v>0</v>
      </c>
      <c r="G942" s="156">
        <f>'Tabla 11 - Progr y Subprog'!G938</f>
        <v>0</v>
      </c>
      <c r="H942" s="156">
        <f>'Tabla 11 - Progr y Subprog'!H938</f>
        <v>0</v>
      </c>
      <c r="I942" s="156">
        <f>'Tabla 11 - Progr y Subprog'!I938</f>
        <v>0</v>
      </c>
      <c r="J942" s="156">
        <f>'Tabla 11 - Progr y Subprog'!J938</f>
        <v>0</v>
      </c>
      <c r="K942" s="156">
        <f>'Tabla 11 - Progr y Subprog'!K938</f>
        <v>0</v>
      </c>
      <c r="L942" s="133"/>
      <c r="M942" s="133"/>
      <c r="N942" s="133"/>
      <c r="O942" s="133"/>
      <c r="P942" s="133"/>
      <c r="Q942" s="133"/>
      <c r="R942" s="133"/>
      <c r="S942" s="134">
        <f t="shared" si="70"/>
        <v>0</v>
      </c>
      <c r="T942" s="133"/>
      <c r="U942" s="133"/>
      <c r="V942" s="133"/>
      <c r="W942" s="133"/>
      <c r="X942" s="133"/>
      <c r="Y942" s="133"/>
      <c r="Z942" s="157"/>
      <c r="AA942" s="133">
        <f t="shared" si="71"/>
        <v>0</v>
      </c>
      <c r="AB942" s="158"/>
      <c r="AC942" s="133"/>
      <c r="AD942" s="133"/>
      <c r="AE942" s="133"/>
      <c r="AF942" s="133"/>
      <c r="AG942" s="133"/>
      <c r="AH942" s="133"/>
      <c r="AI942" s="133">
        <f t="shared" si="72"/>
        <v>0</v>
      </c>
      <c r="AJ942" s="133"/>
      <c r="AK942" s="133"/>
      <c r="AL942" s="133"/>
      <c r="AM942" s="133"/>
      <c r="AN942" s="133"/>
      <c r="AO942" s="133"/>
      <c r="AP942" s="133"/>
      <c r="AQ942" s="133">
        <f t="shared" si="73"/>
        <v>0</v>
      </c>
      <c r="AR942" s="133">
        <f t="shared" si="74"/>
        <v>0</v>
      </c>
      <c r="AS942" s="159"/>
    </row>
    <row r="943" spans="2:45" s="155" customFormat="1" ht="23.1" customHeight="1" x14ac:dyDescent="0.25">
      <c r="B943" s="156">
        <f>'Tabla 11 - Progr y Subprog'!B939</f>
        <v>0</v>
      </c>
      <c r="C943" s="156">
        <f>'Tabla 11 - Progr y Subprog'!C939</f>
        <v>0</v>
      </c>
      <c r="D943" s="156">
        <f>'Tabla 11 - Progr y Subprog'!D939</f>
        <v>0</v>
      </c>
      <c r="E943" s="156">
        <f>'Tabla 11 - Progr y Subprog'!E939</f>
        <v>0</v>
      </c>
      <c r="F943" s="156">
        <f>'Tabla 11 - Progr y Subprog'!F939</f>
        <v>0</v>
      </c>
      <c r="G943" s="156">
        <f>'Tabla 11 - Progr y Subprog'!G939</f>
        <v>0</v>
      </c>
      <c r="H943" s="156">
        <f>'Tabla 11 - Progr y Subprog'!H939</f>
        <v>0</v>
      </c>
      <c r="I943" s="156">
        <f>'Tabla 11 - Progr y Subprog'!I939</f>
        <v>0</v>
      </c>
      <c r="J943" s="156">
        <f>'Tabla 11 - Progr y Subprog'!J939</f>
        <v>0</v>
      </c>
      <c r="K943" s="156">
        <f>'Tabla 11 - Progr y Subprog'!K939</f>
        <v>0</v>
      </c>
      <c r="L943" s="133"/>
      <c r="M943" s="133"/>
      <c r="N943" s="133"/>
      <c r="O943" s="133"/>
      <c r="P943" s="133"/>
      <c r="Q943" s="133"/>
      <c r="R943" s="133"/>
      <c r="S943" s="134">
        <f t="shared" si="70"/>
        <v>0</v>
      </c>
      <c r="T943" s="133"/>
      <c r="U943" s="133"/>
      <c r="V943" s="133"/>
      <c r="W943" s="133"/>
      <c r="X943" s="133"/>
      <c r="Y943" s="133"/>
      <c r="Z943" s="157"/>
      <c r="AA943" s="133">
        <f t="shared" si="71"/>
        <v>0</v>
      </c>
      <c r="AB943" s="158"/>
      <c r="AC943" s="133"/>
      <c r="AD943" s="133"/>
      <c r="AE943" s="133"/>
      <c r="AF943" s="133"/>
      <c r="AG943" s="133"/>
      <c r="AH943" s="133"/>
      <c r="AI943" s="133">
        <f t="shared" si="72"/>
        <v>0</v>
      </c>
      <c r="AJ943" s="133"/>
      <c r="AK943" s="133"/>
      <c r="AL943" s="133"/>
      <c r="AM943" s="133"/>
      <c r="AN943" s="133"/>
      <c r="AO943" s="133"/>
      <c r="AP943" s="133"/>
      <c r="AQ943" s="133">
        <f t="shared" si="73"/>
        <v>0</v>
      </c>
      <c r="AR943" s="133">
        <f t="shared" si="74"/>
        <v>0</v>
      </c>
      <c r="AS943" s="159"/>
    </row>
    <row r="944" spans="2:45" s="155" customFormat="1" ht="23.1" customHeight="1" x14ac:dyDescent="0.25">
      <c r="B944" s="156">
        <f>'Tabla 11 - Progr y Subprog'!B940</f>
        <v>0</v>
      </c>
      <c r="C944" s="156">
        <f>'Tabla 11 - Progr y Subprog'!C940</f>
        <v>0</v>
      </c>
      <c r="D944" s="156">
        <f>'Tabla 11 - Progr y Subprog'!D940</f>
        <v>0</v>
      </c>
      <c r="E944" s="156">
        <f>'Tabla 11 - Progr y Subprog'!E940</f>
        <v>0</v>
      </c>
      <c r="F944" s="156">
        <f>'Tabla 11 - Progr y Subprog'!F940</f>
        <v>0</v>
      </c>
      <c r="G944" s="156">
        <f>'Tabla 11 - Progr y Subprog'!G940</f>
        <v>0</v>
      </c>
      <c r="H944" s="156">
        <f>'Tabla 11 - Progr y Subprog'!H940</f>
        <v>0</v>
      </c>
      <c r="I944" s="156">
        <f>'Tabla 11 - Progr y Subprog'!I940</f>
        <v>0</v>
      </c>
      <c r="J944" s="156">
        <f>'Tabla 11 - Progr y Subprog'!J940</f>
        <v>0</v>
      </c>
      <c r="K944" s="156">
        <f>'Tabla 11 - Progr y Subprog'!K940</f>
        <v>0</v>
      </c>
      <c r="L944" s="133"/>
      <c r="M944" s="133"/>
      <c r="N944" s="133"/>
      <c r="O944" s="133"/>
      <c r="P944" s="133"/>
      <c r="Q944" s="133"/>
      <c r="R944" s="133"/>
      <c r="S944" s="134">
        <f t="shared" si="70"/>
        <v>0</v>
      </c>
      <c r="T944" s="133"/>
      <c r="U944" s="133"/>
      <c r="V944" s="133"/>
      <c r="W944" s="133"/>
      <c r="X944" s="133"/>
      <c r="Y944" s="133"/>
      <c r="Z944" s="157"/>
      <c r="AA944" s="133">
        <f t="shared" si="71"/>
        <v>0</v>
      </c>
      <c r="AB944" s="158"/>
      <c r="AC944" s="133"/>
      <c r="AD944" s="133"/>
      <c r="AE944" s="133"/>
      <c r="AF944" s="133"/>
      <c r="AG944" s="133"/>
      <c r="AH944" s="133"/>
      <c r="AI944" s="133">
        <f t="shared" si="72"/>
        <v>0</v>
      </c>
      <c r="AJ944" s="133"/>
      <c r="AK944" s="133"/>
      <c r="AL944" s="133"/>
      <c r="AM944" s="133"/>
      <c r="AN944" s="133"/>
      <c r="AO944" s="133"/>
      <c r="AP944" s="133"/>
      <c r="AQ944" s="133">
        <f t="shared" si="73"/>
        <v>0</v>
      </c>
      <c r="AR944" s="133">
        <f t="shared" si="74"/>
        <v>0</v>
      </c>
      <c r="AS944" s="159"/>
    </row>
    <row r="945" spans="2:45" s="155" customFormat="1" ht="23.1" customHeight="1" x14ac:dyDescent="0.25">
      <c r="B945" s="156">
        <f>'Tabla 11 - Progr y Subprog'!B941</f>
        <v>0</v>
      </c>
      <c r="C945" s="156">
        <f>'Tabla 11 - Progr y Subprog'!C941</f>
        <v>0</v>
      </c>
      <c r="D945" s="156">
        <f>'Tabla 11 - Progr y Subprog'!D941</f>
        <v>0</v>
      </c>
      <c r="E945" s="156">
        <f>'Tabla 11 - Progr y Subprog'!E941</f>
        <v>0</v>
      </c>
      <c r="F945" s="156">
        <f>'Tabla 11 - Progr y Subprog'!F941</f>
        <v>0</v>
      </c>
      <c r="G945" s="156">
        <f>'Tabla 11 - Progr y Subprog'!G941</f>
        <v>0</v>
      </c>
      <c r="H945" s="156">
        <f>'Tabla 11 - Progr y Subprog'!H941</f>
        <v>0</v>
      </c>
      <c r="I945" s="156">
        <f>'Tabla 11 - Progr y Subprog'!I941</f>
        <v>0</v>
      </c>
      <c r="J945" s="156">
        <f>'Tabla 11 - Progr y Subprog'!J941</f>
        <v>0</v>
      </c>
      <c r="K945" s="156">
        <f>'Tabla 11 - Progr y Subprog'!K941</f>
        <v>0</v>
      </c>
      <c r="L945" s="133"/>
      <c r="M945" s="133"/>
      <c r="N945" s="133"/>
      <c r="O945" s="133"/>
      <c r="P945" s="133"/>
      <c r="Q945" s="133"/>
      <c r="R945" s="133"/>
      <c r="S945" s="134">
        <f t="shared" si="70"/>
        <v>0</v>
      </c>
      <c r="T945" s="133"/>
      <c r="U945" s="133"/>
      <c r="V945" s="133"/>
      <c r="W945" s="133"/>
      <c r="X945" s="133"/>
      <c r="Y945" s="133"/>
      <c r="Z945" s="157"/>
      <c r="AA945" s="133">
        <f t="shared" si="71"/>
        <v>0</v>
      </c>
      <c r="AB945" s="158"/>
      <c r="AC945" s="133"/>
      <c r="AD945" s="133"/>
      <c r="AE945" s="133"/>
      <c r="AF945" s="133"/>
      <c r="AG945" s="133"/>
      <c r="AH945" s="133"/>
      <c r="AI945" s="133">
        <f t="shared" si="72"/>
        <v>0</v>
      </c>
      <c r="AJ945" s="133"/>
      <c r="AK945" s="133"/>
      <c r="AL945" s="133"/>
      <c r="AM945" s="133"/>
      <c r="AN945" s="133"/>
      <c r="AO945" s="133"/>
      <c r="AP945" s="133"/>
      <c r="AQ945" s="133">
        <f t="shared" si="73"/>
        <v>0</v>
      </c>
      <c r="AR945" s="133">
        <f t="shared" si="74"/>
        <v>0</v>
      </c>
      <c r="AS945" s="159"/>
    </row>
    <row r="946" spans="2:45" s="155" customFormat="1" ht="23.1" customHeight="1" x14ac:dyDescent="0.25">
      <c r="B946" s="156">
        <f>'Tabla 11 - Progr y Subprog'!B942</f>
        <v>0</v>
      </c>
      <c r="C946" s="156">
        <f>'Tabla 11 - Progr y Subprog'!C942</f>
        <v>0</v>
      </c>
      <c r="D946" s="156">
        <f>'Tabla 11 - Progr y Subprog'!D942</f>
        <v>0</v>
      </c>
      <c r="E946" s="156">
        <f>'Tabla 11 - Progr y Subprog'!E942</f>
        <v>0</v>
      </c>
      <c r="F946" s="156">
        <f>'Tabla 11 - Progr y Subprog'!F942</f>
        <v>0</v>
      </c>
      <c r="G946" s="156">
        <f>'Tabla 11 - Progr y Subprog'!G942</f>
        <v>0</v>
      </c>
      <c r="H946" s="156">
        <f>'Tabla 11 - Progr y Subprog'!H942</f>
        <v>0</v>
      </c>
      <c r="I946" s="156">
        <f>'Tabla 11 - Progr y Subprog'!I942</f>
        <v>0</v>
      </c>
      <c r="J946" s="156">
        <f>'Tabla 11 - Progr y Subprog'!J942</f>
        <v>0</v>
      </c>
      <c r="K946" s="156">
        <f>'Tabla 11 - Progr y Subprog'!K942</f>
        <v>0</v>
      </c>
      <c r="L946" s="133"/>
      <c r="M946" s="133"/>
      <c r="N946" s="133"/>
      <c r="O946" s="133"/>
      <c r="P946" s="133"/>
      <c r="Q946" s="133"/>
      <c r="R946" s="133"/>
      <c r="S946" s="134">
        <f t="shared" si="70"/>
        <v>0</v>
      </c>
      <c r="T946" s="133"/>
      <c r="U946" s="133"/>
      <c r="V946" s="133"/>
      <c r="W946" s="133"/>
      <c r="X946" s="133"/>
      <c r="Y946" s="133"/>
      <c r="Z946" s="157"/>
      <c r="AA946" s="133">
        <f t="shared" si="71"/>
        <v>0</v>
      </c>
      <c r="AB946" s="158"/>
      <c r="AC946" s="133"/>
      <c r="AD946" s="133"/>
      <c r="AE946" s="133"/>
      <c r="AF946" s="133"/>
      <c r="AG946" s="133"/>
      <c r="AH946" s="133"/>
      <c r="AI946" s="133">
        <f t="shared" si="72"/>
        <v>0</v>
      </c>
      <c r="AJ946" s="133"/>
      <c r="AK946" s="133"/>
      <c r="AL946" s="133"/>
      <c r="AM946" s="133"/>
      <c r="AN946" s="133"/>
      <c r="AO946" s="133"/>
      <c r="AP946" s="133"/>
      <c r="AQ946" s="133">
        <f t="shared" si="73"/>
        <v>0</v>
      </c>
      <c r="AR946" s="133">
        <f t="shared" si="74"/>
        <v>0</v>
      </c>
      <c r="AS946" s="159"/>
    </row>
    <row r="947" spans="2:45" s="155" customFormat="1" ht="23.1" customHeight="1" x14ac:dyDescent="0.25">
      <c r="B947" s="156">
        <f>'Tabla 11 - Progr y Subprog'!B943</f>
        <v>0</v>
      </c>
      <c r="C947" s="156">
        <f>'Tabla 11 - Progr y Subprog'!C943</f>
        <v>0</v>
      </c>
      <c r="D947" s="156">
        <f>'Tabla 11 - Progr y Subprog'!D943</f>
        <v>0</v>
      </c>
      <c r="E947" s="156">
        <f>'Tabla 11 - Progr y Subprog'!E943</f>
        <v>0</v>
      </c>
      <c r="F947" s="156">
        <f>'Tabla 11 - Progr y Subprog'!F943</f>
        <v>0</v>
      </c>
      <c r="G947" s="156">
        <f>'Tabla 11 - Progr y Subprog'!G943</f>
        <v>0</v>
      </c>
      <c r="H947" s="156">
        <f>'Tabla 11 - Progr y Subprog'!H943</f>
        <v>0</v>
      </c>
      <c r="I947" s="156">
        <f>'Tabla 11 - Progr y Subprog'!I943</f>
        <v>0</v>
      </c>
      <c r="J947" s="156">
        <f>'Tabla 11 - Progr y Subprog'!J943</f>
        <v>0</v>
      </c>
      <c r="K947" s="156">
        <f>'Tabla 11 - Progr y Subprog'!K943</f>
        <v>0</v>
      </c>
      <c r="L947" s="133"/>
      <c r="M947" s="133"/>
      <c r="N947" s="133"/>
      <c r="O947" s="133"/>
      <c r="P947" s="133"/>
      <c r="Q947" s="133"/>
      <c r="R947" s="133"/>
      <c r="S947" s="134">
        <f t="shared" si="70"/>
        <v>0</v>
      </c>
      <c r="T947" s="133"/>
      <c r="U947" s="133"/>
      <c r="V947" s="133"/>
      <c r="W947" s="133"/>
      <c r="X947" s="133"/>
      <c r="Y947" s="133"/>
      <c r="Z947" s="157"/>
      <c r="AA947" s="133">
        <f t="shared" si="71"/>
        <v>0</v>
      </c>
      <c r="AB947" s="158"/>
      <c r="AC947" s="133"/>
      <c r="AD947" s="133"/>
      <c r="AE947" s="133"/>
      <c r="AF947" s="133"/>
      <c r="AG947" s="133"/>
      <c r="AH947" s="133"/>
      <c r="AI947" s="133">
        <f t="shared" si="72"/>
        <v>0</v>
      </c>
      <c r="AJ947" s="133"/>
      <c r="AK947" s="133"/>
      <c r="AL947" s="133"/>
      <c r="AM947" s="133"/>
      <c r="AN947" s="133"/>
      <c r="AO947" s="133"/>
      <c r="AP947" s="133"/>
      <c r="AQ947" s="133">
        <f t="shared" si="73"/>
        <v>0</v>
      </c>
      <c r="AR947" s="133">
        <f t="shared" si="74"/>
        <v>0</v>
      </c>
      <c r="AS947" s="159"/>
    </row>
    <row r="948" spans="2:45" s="155" customFormat="1" ht="23.1" customHeight="1" x14ac:dyDescent="0.25">
      <c r="B948" s="156">
        <f>'Tabla 11 - Progr y Subprog'!B944</f>
        <v>0</v>
      </c>
      <c r="C948" s="156">
        <f>'Tabla 11 - Progr y Subprog'!C944</f>
        <v>0</v>
      </c>
      <c r="D948" s="156">
        <f>'Tabla 11 - Progr y Subprog'!D944</f>
        <v>0</v>
      </c>
      <c r="E948" s="156">
        <f>'Tabla 11 - Progr y Subprog'!E944</f>
        <v>0</v>
      </c>
      <c r="F948" s="156">
        <f>'Tabla 11 - Progr y Subprog'!F944</f>
        <v>0</v>
      </c>
      <c r="G948" s="156">
        <f>'Tabla 11 - Progr y Subprog'!G944</f>
        <v>0</v>
      </c>
      <c r="H948" s="156">
        <f>'Tabla 11 - Progr y Subprog'!H944</f>
        <v>0</v>
      </c>
      <c r="I948" s="156">
        <f>'Tabla 11 - Progr y Subprog'!I944</f>
        <v>0</v>
      </c>
      <c r="J948" s="156">
        <f>'Tabla 11 - Progr y Subprog'!J944</f>
        <v>0</v>
      </c>
      <c r="K948" s="156">
        <f>'Tabla 11 - Progr y Subprog'!K944</f>
        <v>0</v>
      </c>
      <c r="L948" s="133"/>
      <c r="M948" s="133"/>
      <c r="N948" s="133"/>
      <c r="O948" s="133"/>
      <c r="P948" s="133"/>
      <c r="Q948" s="133"/>
      <c r="R948" s="133"/>
      <c r="S948" s="134">
        <f t="shared" si="70"/>
        <v>0</v>
      </c>
      <c r="T948" s="133"/>
      <c r="U948" s="133"/>
      <c r="V948" s="133"/>
      <c r="W948" s="133"/>
      <c r="X948" s="133"/>
      <c r="Y948" s="133"/>
      <c r="Z948" s="157"/>
      <c r="AA948" s="133">
        <f t="shared" si="71"/>
        <v>0</v>
      </c>
      <c r="AB948" s="158"/>
      <c r="AC948" s="133"/>
      <c r="AD948" s="133"/>
      <c r="AE948" s="133"/>
      <c r="AF948" s="133"/>
      <c r="AG948" s="133"/>
      <c r="AH948" s="133"/>
      <c r="AI948" s="133">
        <f t="shared" si="72"/>
        <v>0</v>
      </c>
      <c r="AJ948" s="133"/>
      <c r="AK948" s="133"/>
      <c r="AL948" s="133"/>
      <c r="AM948" s="133"/>
      <c r="AN948" s="133"/>
      <c r="AO948" s="133"/>
      <c r="AP948" s="133"/>
      <c r="AQ948" s="133">
        <f t="shared" si="73"/>
        <v>0</v>
      </c>
      <c r="AR948" s="133">
        <f t="shared" si="74"/>
        <v>0</v>
      </c>
      <c r="AS948" s="159"/>
    </row>
    <row r="949" spans="2:45" s="155" customFormat="1" ht="23.1" customHeight="1" x14ac:dyDescent="0.25">
      <c r="B949" s="156">
        <f>'Tabla 11 - Progr y Subprog'!B945</f>
        <v>0</v>
      </c>
      <c r="C949" s="156">
        <f>'Tabla 11 - Progr y Subprog'!C945</f>
        <v>0</v>
      </c>
      <c r="D949" s="156">
        <f>'Tabla 11 - Progr y Subprog'!D945</f>
        <v>0</v>
      </c>
      <c r="E949" s="156">
        <f>'Tabla 11 - Progr y Subprog'!E945</f>
        <v>0</v>
      </c>
      <c r="F949" s="156">
        <f>'Tabla 11 - Progr y Subprog'!F945</f>
        <v>0</v>
      </c>
      <c r="G949" s="156">
        <f>'Tabla 11 - Progr y Subprog'!G945</f>
        <v>0</v>
      </c>
      <c r="H949" s="156">
        <f>'Tabla 11 - Progr y Subprog'!H945</f>
        <v>0</v>
      </c>
      <c r="I949" s="156">
        <f>'Tabla 11 - Progr y Subprog'!I945</f>
        <v>0</v>
      </c>
      <c r="J949" s="156">
        <f>'Tabla 11 - Progr y Subprog'!J945</f>
        <v>0</v>
      </c>
      <c r="K949" s="156">
        <f>'Tabla 11 - Progr y Subprog'!K945</f>
        <v>0</v>
      </c>
      <c r="L949" s="133"/>
      <c r="M949" s="133"/>
      <c r="N949" s="133"/>
      <c r="O949" s="133"/>
      <c r="P949" s="133"/>
      <c r="Q949" s="133"/>
      <c r="R949" s="133"/>
      <c r="S949" s="134">
        <f t="shared" si="70"/>
        <v>0</v>
      </c>
      <c r="T949" s="133"/>
      <c r="U949" s="133"/>
      <c r="V949" s="133"/>
      <c r="W949" s="133"/>
      <c r="X949" s="133"/>
      <c r="Y949" s="133"/>
      <c r="Z949" s="157"/>
      <c r="AA949" s="133">
        <f t="shared" si="71"/>
        <v>0</v>
      </c>
      <c r="AB949" s="158"/>
      <c r="AC949" s="133"/>
      <c r="AD949" s="133"/>
      <c r="AE949" s="133"/>
      <c r="AF949" s="133"/>
      <c r="AG949" s="133"/>
      <c r="AH949" s="133"/>
      <c r="AI949" s="133">
        <f t="shared" si="72"/>
        <v>0</v>
      </c>
      <c r="AJ949" s="133"/>
      <c r="AK949" s="133"/>
      <c r="AL949" s="133"/>
      <c r="AM949" s="133"/>
      <c r="AN949" s="133"/>
      <c r="AO949" s="133"/>
      <c r="AP949" s="133"/>
      <c r="AQ949" s="133">
        <f t="shared" si="73"/>
        <v>0</v>
      </c>
      <c r="AR949" s="133">
        <f t="shared" si="74"/>
        <v>0</v>
      </c>
      <c r="AS949" s="159"/>
    </row>
    <row r="950" spans="2:45" s="155" customFormat="1" ht="23.1" customHeight="1" x14ac:dyDescent="0.25">
      <c r="B950" s="156">
        <f>'Tabla 11 - Progr y Subprog'!B946</f>
        <v>0</v>
      </c>
      <c r="C950" s="156">
        <f>'Tabla 11 - Progr y Subprog'!C946</f>
        <v>0</v>
      </c>
      <c r="D950" s="156">
        <f>'Tabla 11 - Progr y Subprog'!D946</f>
        <v>0</v>
      </c>
      <c r="E950" s="156">
        <f>'Tabla 11 - Progr y Subprog'!E946</f>
        <v>0</v>
      </c>
      <c r="F950" s="156">
        <f>'Tabla 11 - Progr y Subprog'!F946</f>
        <v>0</v>
      </c>
      <c r="G950" s="156">
        <f>'Tabla 11 - Progr y Subprog'!G946</f>
        <v>0</v>
      </c>
      <c r="H950" s="156">
        <f>'Tabla 11 - Progr y Subprog'!H946</f>
        <v>0</v>
      </c>
      <c r="I950" s="156">
        <f>'Tabla 11 - Progr y Subprog'!I946</f>
        <v>0</v>
      </c>
      <c r="J950" s="156">
        <f>'Tabla 11 - Progr y Subprog'!J946</f>
        <v>0</v>
      </c>
      <c r="K950" s="156">
        <f>'Tabla 11 - Progr y Subprog'!K946</f>
        <v>0</v>
      </c>
      <c r="L950" s="133"/>
      <c r="M950" s="133"/>
      <c r="N950" s="133"/>
      <c r="O950" s="133"/>
      <c r="P950" s="133"/>
      <c r="Q950" s="133"/>
      <c r="R950" s="133"/>
      <c r="S950" s="134">
        <f t="shared" si="70"/>
        <v>0</v>
      </c>
      <c r="T950" s="133"/>
      <c r="U950" s="133"/>
      <c r="V950" s="133"/>
      <c r="W950" s="133"/>
      <c r="X950" s="133"/>
      <c r="Y950" s="133"/>
      <c r="Z950" s="157"/>
      <c r="AA950" s="133">
        <f t="shared" si="71"/>
        <v>0</v>
      </c>
      <c r="AB950" s="158"/>
      <c r="AC950" s="133"/>
      <c r="AD950" s="133"/>
      <c r="AE950" s="133"/>
      <c r="AF950" s="133"/>
      <c r="AG950" s="133"/>
      <c r="AH950" s="133"/>
      <c r="AI950" s="133">
        <f t="shared" si="72"/>
        <v>0</v>
      </c>
      <c r="AJ950" s="133"/>
      <c r="AK950" s="133"/>
      <c r="AL950" s="133"/>
      <c r="AM950" s="133"/>
      <c r="AN950" s="133"/>
      <c r="AO950" s="133"/>
      <c r="AP950" s="133"/>
      <c r="AQ950" s="133">
        <f t="shared" si="73"/>
        <v>0</v>
      </c>
      <c r="AR950" s="133">
        <f t="shared" si="74"/>
        <v>0</v>
      </c>
      <c r="AS950" s="159"/>
    </row>
    <row r="951" spans="2:45" s="155" customFormat="1" ht="23.1" customHeight="1" x14ac:dyDescent="0.25">
      <c r="B951" s="156">
        <f>'Tabla 11 - Progr y Subprog'!B947</f>
        <v>0</v>
      </c>
      <c r="C951" s="156">
        <f>'Tabla 11 - Progr y Subprog'!C947</f>
        <v>0</v>
      </c>
      <c r="D951" s="156">
        <f>'Tabla 11 - Progr y Subprog'!D947</f>
        <v>0</v>
      </c>
      <c r="E951" s="156">
        <f>'Tabla 11 - Progr y Subprog'!E947</f>
        <v>0</v>
      </c>
      <c r="F951" s="156">
        <f>'Tabla 11 - Progr y Subprog'!F947</f>
        <v>0</v>
      </c>
      <c r="G951" s="156">
        <f>'Tabla 11 - Progr y Subprog'!G947</f>
        <v>0</v>
      </c>
      <c r="H951" s="156">
        <f>'Tabla 11 - Progr y Subprog'!H947</f>
        <v>0</v>
      </c>
      <c r="I951" s="156">
        <f>'Tabla 11 - Progr y Subprog'!I947</f>
        <v>0</v>
      </c>
      <c r="J951" s="156">
        <f>'Tabla 11 - Progr y Subprog'!J947</f>
        <v>0</v>
      </c>
      <c r="K951" s="156">
        <f>'Tabla 11 - Progr y Subprog'!K947</f>
        <v>0</v>
      </c>
      <c r="L951" s="133"/>
      <c r="M951" s="133"/>
      <c r="N951" s="133"/>
      <c r="O951" s="133"/>
      <c r="P951" s="133"/>
      <c r="Q951" s="133"/>
      <c r="R951" s="133"/>
      <c r="S951" s="134">
        <f t="shared" si="70"/>
        <v>0</v>
      </c>
      <c r="T951" s="133"/>
      <c r="U951" s="133"/>
      <c r="V951" s="133"/>
      <c r="W951" s="133"/>
      <c r="X951" s="133"/>
      <c r="Y951" s="133"/>
      <c r="Z951" s="157"/>
      <c r="AA951" s="133">
        <f t="shared" si="71"/>
        <v>0</v>
      </c>
      <c r="AB951" s="158"/>
      <c r="AC951" s="133"/>
      <c r="AD951" s="133"/>
      <c r="AE951" s="133"/>
      <c r="AF951" s="133"/>
      <c r="AG951" s="133"/>
      <c r="AH951" s="133"/>
      <c r="AI951" s="133">
        <f t="shared" si="72"/>
        <v>0</v>
      </c>
      <c r="AJ951" s="133"/>
      <c r="AK951" s="133"/>
      <c r="AL951" s="133"/>
      <c r="AM951" s="133"/>
      <c r="AN951" s="133"/>
      <c r="AO951" s="133"/>
      <c r="AP951" s="133"/>
      <c r="AQ951" s="133">
        <f t="shared" si="73"/>
        <v>0</v>
      </c>
      <c r="AR951" s="133">
        <f t="shared" si="74"/>
        <v>0</v>
      </c>
      <c r="AS951" s="159"/>
    </row>
    <row r="952" spans="2:45" s="155" customFormat="1" ht="23.1" customHeight="1" x14ac:dyDescent="0.25">
      <c r="B952" s="156">
        <f>'Tabla 11 - Progr y Subprog'!B948</f>
        <v>0</v>
      </c>
      <c r="C952" s="156">
        <f>'Tabla 11 - Progr y Subprog'!C948</f>
        <v>0</v>
      </c>
      <c r="D952" s="156">
        <f>'Tabla 11 - Progr y Subprog'!D948</f>
        <v>0</v>
      </c>
      <c r="E952" s="156">
        <f>'Tabla 11 - Progr y Subprog'!E948</f>
        <v>0</v>
      </c>
      <c r="F952" s="156">
        <f>'Tabla 11 - Progr y Subprog'!F948</f>
        <v>0</v>
      </c>
      <c r="G952" s="156">
        <f>'Tabla 11 - Progr y Subprog'!G948</f>
        <v>0</v>
      </c>
      <c r="H952" s="156">
        <f>'Tabla 11 - Progr y Subprog'!H948</f>
        <v>0</v>
      </c>
      <c r="I952" s="156">
        <f>'Tabla 11 - Progr y Subprog'!I948</f>
        <v>0</v>
      </c>
      <c r="J952" s="156">
        <f>'Tabla 11 - Progr y Subprog'!J948</f>
        <v>0</v>
      </c>
      <c r="K952" s="156">
        <f>'Tabla 11 - Progr y Subprog'!K948</f>
        <v>0</v>
      </c>
      <c r="L952" s="133"/>
      <c r="M952" s="133"/>
      <c r="N952" s="133"/>
      <c r="O952" s="133"/>
      <c r="P952" s="133"/>
      <c r="Q952" s="133"/>
      <c r="R952" s="133"/>
      <c r="S952" s="134">
        <f t="shared" si="70"/>
        <v>0</v>
      </c>
      <c r="T952" s="133"/>
      <c r="U952" s="133"/>
      <c r="V952" s="133"/>
      <c r="W952" s="133"/>
      <c r="X952" s="133"/>
      <c r="Y952" s="133"/>
      <c r="Z952" s="157"/>
      <c r="AA952" s="133">
        <f t="shared" si="71"/>
        <v>0</v>
      </c>
      <c r="AB952" s="158"/>
      <c r="AC952" s="133"/>
      <c r="AD952" s="133"/>
      <c r="AE952" s="133"/>
      <c r="AF952" s="133"/>
      <c r="AG952" s="133"/>
      <c r="AH952" s="133"/>
      <c r="AI952" s="133">
        <f t="shared" si="72"/>
        <v>0</v>
      </c>
      <c r="AJ952" s="133"/>
      <c r="AK952" s="133"/>
      <c r="AL952" s="133"/>
      <c r="AM952" s="133"/>
      <c r="AN952" s="133"/>
      <c r="AO952" s="133"/>
      <c r="AP952" s="133"/>
      <c r="AQ952" s="133">
        <f t="shared" si="73"/>
        <v>0</v>
      </c>
      <c r="AR952" s="133">
        <f t="shared" si="74"/>
        <v>0</v>
      </c>
      <c r="AS952" s="159"/>
    </row>
    <row r="953" spans="2:45" s="155" customFormat="1" ht="23.1" customHeight="1" x14ac:dyDescent="0.25">
      <c r="B953" s="156">
        <f>'Tabla 11 - Progr y Subprog'!B949</f>
        <v>0</v>
      </c>
      <c r="C953" s="156">
        <f>'Tabla 11 - Progr y Subprog'!C949</f>
        <v>0</v>
      </c>
      <c r="D953" s="156">
        <f>'Tabla 11 - Progr y Subprog'!D949</f>
        <v>0</v>
      </c>
      <c r="E953" s="156">
        <f>'Tabla 11 - Progr y Subprog'!E949</f>
        <v>0</v>
      </c>
      <c r="F953" s="156">
        <f>'Tabla 11 - Progr y Subprog'!F949</f>
        <v>0</v>
      </c>
      <c r="G953" s="156">
        <f>'Tabla 11 - Progr y Subprog'!G949</f>
        <v>0</v>
      </c>
      <c r="H953" s="156">
        <f>'Tabla 11 - Progr y Subprog'!H949</f>
        <v>0</v>
      </c>
      <c r="I953" s="156">
        <f>'Tabla 11 - Progr y Subprog'!I949</f>
        <v>0</v>
      </c>
      <c r="J953" s="156">
        <f>'Tabla 11 - Progr y Subprog'!J949</f>
        <v>0</v>
      </c>
      <c r="K953" s="156">
        <f>'Tabla 11 - Progr y Subprog'!K949</f>
        <v>0</v>
      </c>
      <c r="L953" s="133"/>
      <c r="M953" s="133"/>
      <c r="N953" s="133"/>
      <c r="O953" s="133"/>
      <c r="P953" s="133"/>
      <c r="Q953" s="133"/>
      <c r="R953" s="133"/>
      <c r="S953" s="134">
        <f t="shared" si="70"/>
        <v>0</v>
      </c>
      <c r="T953" s="133"/>
      <c r="U953" s="133"/>
      <c r="V953" s="133"/>
      <c r="W953" s="133"/>
      <c r="X953" s="133"/>
      <c r="Y953" s="133"/>
      <c r="Z953" s="157"/>
      <c r="AA953" s="133">
        <f t="shared" si="71"/>
        <v>0</v>
      </c>
      <c r="AB953" s="158"/>
      <c r="AC953" s="133"/>
      <c r="AD953" s="133"/>
      <c r="AE953" s="133"/>
      <c r="AF953" s="133"/>
      <c r="AG953" s="133"/>
      <c r="AH953" s="133"/>
      <c r="AI953" s="133">
        <f t="shared" si="72"/>
        <v>0</v>
      </c>
      <c r="AJ953" s="133"/>
      <c r="AK953" s="133"/>
      <c r="AL953" s="133"/>
      <c r="AM953" s="133"/>
      <c r="AN953" s="133"/>
      <c r="AO953" s="133"/>
      <c r="AP953" s="133"/>
      <c r="AQ953" s="133">
        <f t="shared" si="73"/>
        <v>0</v>
      </c>
      <c r="AR953" s="133">
        <f t="shared" si="74"/>
        <v>0</v>
      </c>
      <c r="AS953" s="159"/>
    </row>
    <row r="954" spans="2:45" s="155" customFormat="1" ht="23.1" customHeight="1" x14ac:dyDescent="0.25">
      <c r="B954" s="156">
        <f>'Tabla 11 - Progr y Subprog'!B950</f>
        <v>0</v>
      </c>
      <c r="C954" s="156">
        <f>'Tabla 11 - Progr y Subprog'!C950</f>
        <v>0</v>
      </c>
      <c r="D954" s="156">
        <f>'Tabla 11 - Progr y Subprog'!D950</f>
        <v>0</v>
      </c>
      <c r="E954" s="156">
        <f>'Tabla 11 - Progr y Subprog'!E950</f>
        <v>0</v>
      </c>
      <c r="F954" s="156">
        <f>'Tabla 11 - Progr y Subprog'!F950</f>
        <v>0</v>
      </c>
      <c r="G954" s="156">
        <f>'Tabla 11 - Progr y Subprog'!G950</f>
        <v>0</v>
      </c>
      <c r="H954" s="156">
        <f>'Tabla 11 - Progr y Subprog'!H950</f>
        <v>0</v>
      </c>
      <c r="I954" s="156">
        <f>'Tabla 11 - Progr y Subprog'!I950</f>
        <v>0</v>
      </c>
      <c r="J954" s="156">
        <f>'Tabla 11 - Progr y Subprog'!J950</f>
        <v>0</v>
      </c>
      <c r="K954" s="156">
        <f>'Tabla 11 - Progr y Subprog'!K950</f>
        <v>0</v>
      </c>
      <c r="L954" s="133"/>
      <c r="M954" s="133"/>
      <c r="N954" s="133"/>
      <c r="O954" s="133"/>
      <c r="P954" s="133"/>
      <c r="Q954" s="133"/>
      <c r="R954" s="133"/>
      <c r="S954" s="134">
        <f t="shared" si="70"/>
        <v>0</v>
      </c>
      <c r="T954" s="133"/>
      <c r="U954" s="133"/>
      <c r="V954" s="133"/>
      <c r="W954" s="133"/>
      <c r="X954" s="133"/>
      <c r="Y954" s="133"/>
      <c r="Z954" s="157"/>
      <c r="AA954" s="133">
        <f t="shared" si="71"/>
        <v>0</v>
      </c>
      <c r="AB954" s="158"/>
      <c r="AC954" s="133"/>
      <c r="AD954" s="133"/>
      <c r="AE954" s="133"/>
      <c r="AF954" s="133"/>
      <c r="AG954" s="133"/>
      <c r="AH954" s="133"/>
      <c r="AI954" s="133">
        <f t="shared" si="72"/>
        <v>0</v>
      </c>
      <c r="AJ954" s="133"/>
      <c r="AK954" s="133"/>
      <c r="AL954" s="133"/>
      <c r="AM954" s="133"/>
      <c r="AN954" s="133"/>
      <c r="AO954" s="133"/>
      <c r="AP954" s="133"/>
      <c r="AQ954" s="133">
        <f t="shared" si="73"/>
        <v>0</v>
      </c>
      <c r="AR954" s="133">
        <f t="shared" si="74"/>
        <v>0</v>
      </c>
      <c r="AS954" s="159"/>
    </row>
    <row r="955" spans="2:45" s="155" customFormat="1" ht="23.1" customHeight="1" x14ac:dyDescent="0.25">
      <c r="B955" s="156">
        <f>'Tabla 11 - Progr y Subprog'!B951</f>
        <v>0</v>
      </c>
      <c r="C955" s="156">
        <f>'Tabla 11 - Progr y Subprog'!C951</f>
        <v>0</v>
      </c>
      <c r="D955" s="156">
        <f>'Tabla 11 - Progr y Subprog'!D951</f>
        <v>0</v>
      </c>
      <c r="E955" s="156">
        <f>'Tabla 11 - Progr y Subprog'!E951</f>
        <v>0</v>
      </c>
      <c r="F955" s="156">
        <f>'Tabla 11 - Progr y Subprog'!F951</f>
        <v>0</v>
      </c>
      <c r="G955" s="156">
        <f>'Tabla 11 - Progr y Subprog'!G951</f>
        <v>0</v>
      </c>
      <c r="H955" s="156">
        <f>'Tabla 11 - Progr y Subprog'!H951</f>
        <v>0</v>
      </c>
      <c r="I955" s="156">
        <f>'Tabla 11 - Progr y Subprog'!I951</f>
        <v>0</v>
      </c>
      <c r="J955" s="156">
        <f>'Tabla 11 - Progr y Subprog'!J951</f>
        <v>0</v>
      </c>
      <c r="K955" s="156">
        <f>'Tabla 11 - Progr y Subprog'!K951</f>
        <v>0</v>
      </c>
      <c r="L955" s="133"/>
      <c r="M955" s="133"/>
      <c r="N955" s="133"/>
      <c r="O955" s="133"/>
      <c r="P955" s="133"/>
      <c r="Q955" s="133"/>
      <c r="R955" s="133"/>
      <c r="S955" s="134">
        <f t="shared" si="70"/>
        <v>0</v>
      </c>
      <c r="T955" s="133"/>
      <c r="U955" s="133"/>
      <c r="V955" s="133"/>
      <c r="W955" s="133"/>
      <c r="X955" s="133"/>
      <c r="Y955" s="133"/>
      <c r="Z955" s="157"/>
      <c r="AA955" s="133">
        <f t="shared" si="71"/>
        <v>0</v>
      </c>
      <c r="AB955" s="158"/>
      <c r="AC955" s="133"/>
      <c r="AD955" s="133"/>
      <c r="AE955" s="133"/>
      <c r="AF955" s="133"/>
      <c r="AG955" s="133"/>
      <c r="AH955" s="133"/>
      <c r="AI955" s="133">
        <f t="shared" si="72"/>
        <v>0</v>
      </c>
      <c r="AJ955" s="133"/>
      <c r="AK955" s="133"/>
      <c r="AL955" s="133"/>
      <c r="AM955" s="133"/>
      <c r="AN955" s="133"/>
      <c r="AO955" s="133"/>
      <c r="AP955" s="133"/>
      <c r="AQ955" s="133">
        <f t="shared" si="73"/>
        <v>0</v>
      </c>
      <c r="AR955" s="133">
        <f t="shared" si="74"/>
        <v>0</v>
      </c>
      <c r="AS955" s="159"/>
    </row>
    <row r="956" spans="2:45" s="155" customFormat="1" ht="23.1" customHeight="1" x14ac:dyDescent="0.25">
      <c r="B956" s="156">
        <f>'Tabla 11 - Progr y Subprog'!B952</f>
        <v>0</v>
      </c>
      <c r="C956" s="156">
        <f>'Tabla 11 - Progr y Subprog'!C952</f>
        <v>0</v>
      </c>
      <c r="D956" s="156">
        <f>'Tabla 11 - Progr y Subprog'!D952</f>
        <v>0</v>
      </c>
      <c r="E956" s="156">
        <f>'Tabla 11 - Progr y Subprog'!E952</f>
        <v>0</v>
      </c>
      <c r="F956" s="156">
        <f>'Tabla 11 - Progr y Subprog'!F952</f>
        <v>0</v>
      </c>
      <c r="G956" s="156">
        <f>'Tabla 11 - Progr y Subprog'!G952</f>
        <v>0</v>
      </c>
      <c r="H956" s="156">
        <f>'Tabla 11 - Progr y Subprog'!H952</f>
        <v>0</v>
      </c>
      <c r="I956" s="156">
        <f>'Tabla 11 - Progr y Subprog'!I952</f>
        <v>0</v>
      </c>
      <c r="J956" s="156">
        <f>'Tabla 11 - Progr y Subprog'!J952</f>
        <v>0</v>
      </c>
      <c r="K956" s="156">
        <f>'Tabla 11 - Progr y Subprog'!K952</f>
        <v>0</v>
      </c>
      <c r="L956" s="133"/>
      <c r="M956" s="133"/>
      <c r="N956" s="133"/>
      <c r="O956" s="133"/>
      <c r="P956" s="133"/>
      <c r="Q956" s="133"/>
      <c r="R956" s="133"/>
      <c r="S956" s="134">
        <f t="shared" si="70"/>
        <v>0</v>
      </c>
      <c r="T956" s="133"/>
      <c r="U956" s="133"/>
      <c r="V956" s="133"/>
      <c r="W956" s="133"/>
      <c r="X956" s="133"/>
      <c r="Y956" s="133"/>
      <c r="Z956" s="157"/>
      <c r="AA956" s="133">
        <f t="shared" si="71"/>
        <v>0</v>
      </c>
      <c r="AB956" s="158"/>
      <c r="AC956" s="133"/>
      <c r="AD956" s="133"/>
      <c r="AE956" s="133"/>
      <c r="AF956" s="133"/>
      <c r="AG956" s="133"/>
      <c r="AH956" s="133"/>
      <c r="AI956" s="133">
        <f t="shared" si="72"/>
        <v>0</v>
      </c>
      <c r="AJ956" s="133"/>
      <c r="AK956" s="133"/>
      <c r="AL956" s="133"/>
      <c r="AM956" s="133"/>
      <c r="AN956" s="133"/>
      <c r="AO956" s="133"/>
      <c r="AP956" s="133"/>
      <c r="AQ956" s="133">
        <f t="shared" si="73"/>
        <v>0</v>
      </c>
      <c r="AR956" s="133">
        <f t="shared" si="74"/>
        <v>0</v>
      </c>
      <c r="AS956" s="159"/>
    </row>
    <row r="957" spans="2:45" s="155" customFormat="1" ht="23.1" customHeight="1" x14ac:dyDescent="0.25">
      <c r="B957" s="156">
        <f>'Tabla 11 - Progr y Subprog'!B953</f>
        <v>0</v>
      </c>
      <c r="C957" s="156">
        <f>'Tabla 11 - Progr y Subprog'!C953</f>
        <v>0</v>
      </c>
      <c r="D957" s="156">
        <f>'Tabla 11 - Progr y Subprog'!D953</f>
        <v>0</v>
      </c>
      <c r="E957" s="156">
        <f>'Tabla 11 - Progr y Subprog'!E953</f>
        <v>0</v>
      </c>
      <c r="F957" s="156">
        <f>'Tabla 11 - Progr y Subprog'!F953</f>
        <v>0</v>
      </c>
      <c r="G957" s="156">
        <f>'Tabla 11 - Progr y Subprog'!G953</f>
        <v>0</v>
      </c>
      <c r="H957" s="156">
        <f>'Tabla 11 - Progr y Subprog'!H953</f>
        <v>0</v>
      </c>
      <c r="I957" s="156">
        <f>'Tabla 11 - Progr y Subprog'!I953</f>
        <v>0</v>
      </c>
      <c r="J957" s="156">
        <f>'Tabla 11 - Progr y Subprog'!J953</f>
        <v>0</v>
      </c>
      <c r="K957" s="156">
        <f>'Tabla 11 - Progr y Subprog'!K953</f>
        <v>0</v>
      </c>
      <c r="L957" s="133"/>
      <c r="M957" s="133"/>
      <c r="N957" s="133"/>
      <c r="O957" s="133"/>
      <c r="P957" s="133"/>
      <c r="Q957" s="133"/>
      <c r="R957" s="133"/>
      <c r="S957" s="134">
        <f t="shared" si="70"/>
        <v>0</v>
      </c>
      <c r="T957" s="133"/>
      <c r="U957" s="133"/>
      <c r="V957" s="133"/>
      <c r="W957" s="133"/>
      <c r="X957" s="133"/>
      <c r="Y957" s="133"/>
      <c r="Z957" s="157"/>
      <c r="AA957" s="133">
        <f t="shared" si="71"/>
        <v>0</v>
      </c>
      <c r="AB957" s="158"/>
      <c r="AC957" s="133"/>
      <c r="AD957" s="133"/>
      <c r="AE957" s="133"/>
      <c r="AF957" s="133"/>
      <c r="AG957" s="133"/>
      <c r="AH957" s="133"/>
      <c r="AI957" s="133">
        <f t="shared" si="72"/>
        <v>0</v>
      </c>
      <c r="AJ957" s="133"/>
      <c r="AK957" s="133"/>
      <c r="AL957" s="133"/>
      <c r="AM957" s="133"/>
      <c r="AN957" s="133"/>
      <c r="AO957" s="133"/>
      <c r="AP957" s="133"/>
      <c r="AQ957" s="133">
        <f t="shared" si="73"/>
        <v>0</v>
      </c>
      <c r="AR957" s="133">
        <f t="shared" si="74"/>
        <v>0</v>
      </c>
      <c r="AS957" s="159"/>
    </row>
    <row r="958" spans="2:45" s="155" customFormat="1" ht="23.1" customHeight="1" x14ac:dyDescent="0.25">
      <c r="B958" s="156">
        <f>'Tabla 11 - Progr y Subprog'!B954</f>
        <v>0</v>
      </c>
      <c r="C958" s="156">
        <f>'Tabla 11 - Progr y Subprog'!C954</f>
        <v>0</v>
      </c>
      <c r="D958" s="156">
        <f>'Tabla 11 - Progr y Subprog'!D954</f>
        <v>0</v>
      </c>
      <c r="E958" s="156">
        <f>'Tabla 11 - Progr y Subprog'!E954</f>
        <v>0</v>
      </c>
      <c r="F958" s="156">
        <f>'Tabla 11 - Progr y Subprog'!F954</f>
        <v>0</v>
      </c>
      <c r="G958" s="156">
        <f>'Tabla 11 - Progr y Subprog'!G954</f>
        <v>0</v>
      </c>
      <c r="H958" s="156">
        <f>'Tabla 11 - Progr y Subprog'!H954</f>
        <v>0</v>
      </c>
      <c r="I958" s="156">
        <f>'Tabla 11 - Progr y Subprog'!I954</f>
        <v>0</v>
      </c>
      <c r="J958" s="156">
        <f>'Tabla 11 - Progr y Subprog'!J954</f>
        <v>0</v>
      </c>
      <c r="K958" s="156">
        <f>'Tabla 11 - Progr y Subprog'!K954</f>
        <v>0</v>
      </c>
      <c r="L958" s="133"/>
      <c r="M958" s="133"/>
      <c r="N958" s="133"/>
      <c r="O958" s="133"/>
      <c r="P958" s="133"/>
      <c r="Q958" s="133"/>
      <c r="R958" s="133"/>
      <c r="S958" s="134">
        <f t="shared" si="70"/>
        <v>0</v>
      </c>
      <c r="T958" s="133"/>
      <c r="U958" s="133"/>
      <c r="V958" s="133"/>
      <c r="W958" s="133"/>
      <c r="X958" s="133"/>
      <c r="Y958" s="133"/>
      <c r="Z958" s="157"/>
      <c r="AA958" s="133">
        <f t="shared" si="71"/>
        <v>0</v>
      </c>
      <c r="AB958" s="158"/>
      <c r="AC958" s="133"/>
      <c r="AD958" s="133"/>
      <c r="AE958" s="133"/>
      <c r="AF958" s="133"/>
      <c r="AG958" s="133"/>
      <c r="AH958" s="133"/>
      <c r="AI958" s="133">
        <f t="shared" si="72"/>
        <v>0</v>
      </c>
      <c r="AJ958" s="133"/>
      <c r="AK958" s="133"/>
      <c r="AL958" s="133"/>
      <c r="AM958" s="133"/>
      <c r="AN958" s="133"/>
      <c r="AO958" s="133"/>
      <c r="AP958" s="133"/>
      <c r="AQ958" s="133">
        <f t="shared" si="73"/>
        <v>0</v>
      </c>
      <c r="AR958" s="133">
        <f t="shared" si="74"/>
        <v>0</v>
      </c>
      <c r="AS958" s="159"/>
    </row>
    <row r="959" spans="2:45" s="155" customFormat="1" ht="23.1" customHeight="1" x14ac:dyDescent="0.25">
      <c r="B959" s="156">
        <f>'Tabla 11 - Progr y Subprog'!B955</f>
        <v>0</v>
      </c>
      <c r="C959" s="156">
        <f>'Tabla 11 - Progr y Subprog'!C955</f>
        <v>0</v>
      </c>
      <c r="D959" s="156">
        <f>'Tabla 11 - Progr y Subprog'!D955</f>
        <v>0</v>
      </c>
      <c r="E959" s="156">
        <f>'Tabla 11 - Progr y Subprog'!E955</f>
        <v>0</v>
      </c>
      <c r="F959" s="156">
        <f>'Tabla 11 - Progr y Subprog'!F955</f>
        <v>0</v>
      </c>
      <c r="G959" s="156">
        <f>'Tabla 11 - Progr y Subprog'!G955</f>
        <v>0</v>
      </c>
      <c r="H959" s="156">
        <f>'Tabla 11 - Progr y Subprog'!H955</f>
        <v>0</v>
      </c>
      <c r="I959" s="156">
        <f>'Tabla 11 - Progr y Subprog'!I955</f>
        <v>0</v>
      </c>
      <c r="J959" s="156">
        <f>'Tabla 11 - Progr y Subprog'!J955</f>
        <v>0</v>
      </c>
      <c r="K959" s="156">
        <f>'Tabla 11 - Progr y Subprog'!K955</f>
        <v>0</v>
      </c>
      <c r="L959" s="133"/>
      <c r="M959" s="133"/>
      <c r="N959" s="133"/>
      <c r="O959" s="133"/>
      <c r="P959" s="133"/>
      <c r="Q959" s="133"/>
      <c r="R959" s="133"/>
      <c r="S959" s="134">
        <f t="shared" si="70"/>
        <v>0</v>
      </c>
      <c r="T959" s="133"/>
      <c r="U959" s="133"/>
      <c r="V959" s="133"/>
      <c r="W959" s="133"/>
      <c r="X959" s="133"/>
      <c r="Y959" s="133"/>
      <c r="Z959" s="157"/>
      <c r="AA959" s="133">
        <f t="shared" si="71"/>
        <v>0</v>
      </c>
      <c r="AB959" s="158"/>
      <c r="AC959" s="133"/>
      <c r="AD959" s="133"/>
      <c r="AE959" s="133"/>
      <c r="AF959" s="133"/>
      <c r="AG959" s="133"/>
      <c r="AH959" s="133"/>
      <c r="AI959" s="133">
        <f t="shared" si="72"/>
        <v>0</v>
      </c>
      <c r="AJ959" s="133"/>
      <c r="AK959" s="133"/>
      <c r="AL959" s="133"/>
      <c r="AM959" s="133"/>
      <c r="AN959" s="133"/>
      <c r="AO959" s="133"/>
      <c r="AP959" s="133"/>
      <c r="AQ959" s="133">
        <f t="shared" si="73"/>
        <v>0</v>
      </c>
      <c r="AR959" s="133">
        <f t="shared" si="74"/>
        <v>0</v>
      </c>
      <c r="AS959" s="159"/>
    </row>
    <row r="960" spans="2:45" s="155" customFormat="1" ht="23.1" customHeight="1" x14ac:dyDescent="0.25">
      <c r="B960" s="156">
        <f>'Tabla 11 - Progr y Subprog'!B956</f>
        <v>0</v>
      </c>
      <c r="C960" s="156">
        <f>'Tabla 11 - Progr y Subprog'!C956</f>
        <v>0</v>
      </c>
      <c r="D960" s="156">
        <f>'Tabla 11 - Progr y Subprog'!D956</f>
        <v>0</v>
      </c>
      <c r="E960" s="156">
        <f>'Tabla 11 - Progr y Subprog'!E956</f>
        <v>0</v>
      </c>
      <c r="F960" s="156">
        <f>'Tabla 11 - Progr y Subprog'!F956</f>
        <v>0</v>
      </c>
      <c r="G960" s="156">
        <f>'Tabla 11 - Progr y Subprog'!G956</f>
        <v>0</v>
      </c>
      <c r="H960" s="156">
        <f>'Tabla 11 - Progr y Subprog'!H956</f>
        <v>0</v>
      </c>
      <c r="I960" s="156">
        <f>'Tabla 11 - Progr y Subprog'!I956</f>
        <v>0</v>
      </c>
      <c r="J960" s="156">
        <f>'Tabla 11 - Progr y Subprog'!J956</f>
        <v>0</v>
      </c>
      <c r="K960" s="156">
        <f>'Tabla 11 - Progr y Subprog'!K956</f>
        <v>0</v>
      </c>
      <c r="L960" s="133"/>
      <c r="M960" s="133"/>
      <c r="N960" s="133"/>
      <c r="O960" s="133"/>
      <c r="P960" s="133"/>
      <c r="Q960" s="133"/>
      <c r="R960" s="133"/>
      <c r="S960" s="134">
        <f t="shared" si="70"/>
        <v>0</v>
      </c>
      <c r="T960" s="133"/>
      <c r="U960" s="133"/>
      <c r="V960" s="133"/>
      <c r="W960" s="133"/>
      <c r="X960" s="133"/>
      <c r="Y960" s="133"/>
      <c r="Z960" s="157"/>
      <c r="AA960" s="133">
        <f t="shared" si="71"/>
        <v>0</v>
      </c>
      <c r="AB960" s="158"/>
      <c r="AC960" s="133"/>
      <c r="AD960" s="133"/>
      <c r="AE960" s="133"/>
      <c r="AF960" s="133"/>
      <c r="AG960" s="133"/>
      <c r="AH960" s="133"/>
      <c r="AI960" s="133">
        <f t="shared" si="72"/>
        <v>0</v>
      </c>
      <c r="AJ960" s="133"/>
      <c r="AK960" s="133"/>
      <c r="AL960" s="133"/>
      <c r="AM960" s="133"/>
      <c r="AN960" s="133"/>
      <c r="AO960" s="133"/>
      <c r="AP960" s="133"/>
      <c r="AQ960" s="133">
        <f t="shared" si="73"/>
        <v>0</v>
      </c>
      <c r="AR960" s="133">
        <f t="shared" si="74"/>
        <v>0</v>
      </c>
      <c r="AS960" s="159"/>
    </row>
    <row r="961" spans="2:45" s="155" customFormat="1" ht="23.1" customHeight="1" x14ac:dyDescent="0.25">
      <c r="B961" s="156">
        <f>'Tabla 11 - Progr y Subprog'!B957</f>
        <v>0</v>
      </c>
      <c r="C961" s="156">
        <f>'Tabla 11 - Progr y Subprog'!C957</f>
        <v>0</v>
      </c>
      <c r="D961" s="156">
        <f>'Tabla 11 - Progr y Subprog'!D957</f>
        <v>0</v>
      </c>
      <c r="E961" s="156">
        <f>'Tabla 11 - Progr y Subprog'!E957</f>
        <v>0</v>
      </c>
      <c r="F961" s="156">
        <f>'Tabla 11 - Progr y Subprog'!F957</f>
        <v>0</v>
      </c>
      <c r="G961" s="156">
        <f>'Tabla 11 - Progr y Subprog'!G957</f>
        <v>0</v>
      </c>
      <c r="H961" s="156">
        <f>'Tabla 11 - Progr y Subprog'!H957</f>
        <v>0</v>
      </c>
      <c r="I961" s="156">
        <f>'Tabla 11 - Progr y Subprog'!I957</f>
        <v>0</v>
      </c>
      <c r="J961" s="156">
        <f>'Tabla 11 - Progr y Subprog'!J957</f>
        <v>0</v>
      </c>
      <c r="K961" s="156">
        <f>'Tabla 11 - Progr y Subprog'!K957</f>
        <v>0</v>
      </c>
      <c r="L961" s="133"/>
      <c r="M961" s="133"/>
      <c r="N961" s="133"/>
      <c r="O961" s="133"/>
      <c r="P961" s="133"/>
      <c r="Q961" s="133"/>
      <c r="R961" s="133"/>
      <c r="S961" s="134">
        <f t="shared" si="70"/>
        <v>0</v>
      </c>
      <c r="T961" s="133"/>
      <c r="U961" s="133"/>
      <c r="V961" s="133"/>
      <c r="W961" s="133"/>
      <c r="X961" s="133"/>
      <c r="Y961" s="133"/>
      <c r="Z961" s="157"/>
      <c r="AA961" s="133">
        <f t="shared" si="71"/>
        <v>0</v>
      </c>
      <c r="AB961" s="158"/>
      <c r="AC961" s="133"/>
      <c r="AD961" s="133"/>
      <c r="AE961" s="133"/>
      <c r="AF961" s="133"/>
      <c r="AG961" s="133"/>
      <c r="AH961" s="133"/>
      <c r="AI961" s="133">
        <f t="shared" si="72"/>
        <v>0</v>
      </c>
      <c r="AJ961" s="133"/>
      <c r="AK961" s="133"/>
      <c r="AL961" s="133"/>
      <c r="AM961" s="133"/>
      <c r="AN961" s="133"/>
      <c r="AO961" s="133"/>
      <c r="AP961" s="133"/>
      <c r="AQ961" s="133">
        <f t="shared" si="73"/>
        <v>0</v>
      </c>
      <c r="AR961" s="133">
        <f t="shared" si="74"/>
        <v>0</v>
      </c>
      <c r="AS961" s="159"/>
    </row>
    <row r="962" spans="2:45" s="155" customFormat="1" ht="23.1" customHeight="1" x14ac:dyDescent="0.25">
      <c r="B962" s="156">
        <f>'Tabla 11 - Progr y Subprog'!B958</f>
        <v>0</v>
      </c>
      <c r="C962" s="156">
        <f>'Tabla 11 - Progr y Subprog'!C958</f>
        <v>0</v>
      </c>
      <c r="D962" s="156">
        <f>'Tabla 11 - Progr y Subprog'!D958</f>
        <v>0</v>
      </c>
      <c r="E962" s="156">
        <f>'Tabla 11 - Progr y Subprog'!E958</f>
        <v>0</v>
      </c>
      <c r="F962" s="156">
        <f>'Tabla 11 - Progr y Subprog'!F958</f>
        <v>0</v>
      </c>
      <c r="G962" s="156">
        <f>'Tabla 11 - Progr y Subprog'!G958</f>
        <v>0</v>
      </c>
      <c r="H962" s="156">
        <f>'Tabla 11 - Progr y Subprog'!H958</f>
        <v>0</v>
      </c>
      <c r="I962" s="156">
        <f>'Tabla 11 - Progr y Subprog'!I958</f>
        <v>0</v>
      </c>
      <c r="J962" s="156">
        <f>'Tabla 11 - Progr y Subprog'!J958</f>
        <v>0</v>
      </c>
      <c r="K962" s="156">
        <f>'Tabla 11 - Progr y Subprog'!K958</f>
        <v>0</v>
      </c>
      <c r="L962" s="133"/>
      <c r="M962" s="133"/>
      <c r="N962" s="133"/>
      <c r="O962" s="133"/>
      <c r="P962" s="133"/>
      <c r="Q962" s="133"/>
      <c r="R962" s="133"/>
      <c r="S962" s="134">
        <f t="shared" si="70"/>
        <v>0</v>
      </c>
      <c r="T962" s="133"/>
      <c r="U962" s="133"/>
      <c r="V962" s="133"/>
      <c r="W962" s="133"/>
      <c r="X962" s="133"/>
      <c r="Y962" s="133"/>
      <c r="Z962" s="157"/>
      <c r="AA962" s="133">
        <f t="shared" si="71"/>
        <v>0</v>
      </c>
      <c r="AB962" s="158"/>
      <c r="AC962" s="133"/>
      <c r="AD962" s="133"/>
      <c r="AE962" s="133"/>
      <c r="AF962" s="133"/>
      <c r="AG962" s="133"/>
      <c r="AH962" s="133"/>
      <c r="AI962" s="133">
        <f t="shared" si="72"/>
        <v>0</v>
      </c>
      <c r="AJ962" s="133"/>
      <c r="AK962" s="133"/>
      <c r="AL962" s="133"/>
      <c r="AM962" s="133"/>
      <c r="AN962" s="133"/>
      <c r="AO962" s="133"/>
      <c r="AP962" s="133"/>
      <c r="AQ962" s="133">
        <f t="shared" si="73"/>
        <v>0</v>
      </c>
      <c r="AR962" s="133">
        <f t="shared" si="74"/>
        <v>0</v>
      </c>
      <c r="AS962" s="159"/>
    </row>
    <row r="963" spans="2:45" s="155" customFormat="1" ht="23.1" customHeight="1" x14ac:dyDescent="0.25">
      <c r="B963" s="156">
        <f>'Tabla 11 - Progr y Subprog'!B959</f>
        <v>0</v>
      </c>
      <c r="C963" s="156">
        <f>'Tabla 11 - Progr y Subprog'!C959</f>
        <v>0</v>
      </c>
      <c r="D963" s="156">
        <f>'Tabla 11 - Progr y Subprog'!D959</f>
        <v>0</v>
      </c>
      <c r="E963" s="156">
        <f>'Tabla 11 - Progr y Subprog'!E959</f>
        <v>0</v>
      </c>
      <c r="F963" s="156">
        <f>'Tabla 11 - Progr y Subprog'!F959</f>
        <v>0</v>
      </c>
      <c r="G963" s="156">
        <f>'Tabla 11 - Progr y Subprog'!G959</f>
        <v>0</v>
      </c>
      <c r="H963" s="156">
        <f>'Tabla 11 - Progr y Subprog'!H959</f>
        <v>0</v>
      </c>
      <c r="I963" s="156">
        <f>'Tabla 11 - Progr y Subprog'!I959</f>
        <v>0</v>
      </c>
      <c r="J963" s="156">
        <f>'Tabla 11 - Progr y Subprog'!J959</f>
        <v>0</v>
      </c>
      <c r="K963" s="156">
        <f>'Tabla 11 - Progr y Subprog'!K959</f>
        <v>0</v>
      </c>
      <c r="L963" s="133"/>
      <c r="M963" s="133"/>
      <c r="N963" s="133"/>
      <c r="O963" s="133"/>
      <c r="P963" s="133"/>
      <c r="Q963" s="133"/>
      <c r="R963" s="133"/>
      <c r="S963" s="134">
        <f t="shared" si="70"/>
        <v>0</v>
      </c>
      <c r="T963" s="133"/>
      <c r="U963" s="133"/>
      <c r="V963" s="133"/>
      <c r="W963" s="133"/>
      <c r="X963" s="133"/>
      <c r="Y963" s="133"/>
      <c r="Z963" s="157"/>
      <c r="AA963" s="133">
        <f t="shared" si="71"/>
        <v>0</v>
      </c>
      <c r="AB963" s="158"/>
      <c r="AC963" s="133"/>
      <c r="AD963" s="133"/>
      <c r="AE963" s="133"/>
      <c r="AF963" s="133"/>
      <c r="AG963" s="133"/>
      <c r="AH963" s="133"/>
      <c r="AI963" s="133">
        <f t="shared" si="72"/>
        <v>0</v>
      </c>
      <c r="AJ963" s="133"/>
      <c r="AK963" s="133"/>
      <c r="AL963" s="133"/>
      <c r="AM963" s="133"/>
      <c r="AN963" s="133"/>
      <c r="AO963" s="133"/>
      <c r="AP963" s="133"/>
      <c r="AQ963" s="133">
        <f t="shared" si="73"/>
        <v>0</v>
      </c>
      <c r="AR963" s="133">
        <f t="shared" si="74"/>
        <v>0</v>
      </c>
      <c r="AS963" s="159"/>
    </row>
    <row r="964" spans="2:45" s="155" customFormat="1" ht="23.1" customHeight="1" x14ac:dyDescent="0.25">
      <c r="B964" s="156">
        <f>'Tabla 11 - Progr y Subprog'!B960</f>
        <v>0</v>
      </c>
      <c r="C964" s="156">
        <f>'Tabla 11 - Progr y Subprog'!C960</f>
        <v>0</v>
      </c>
      <c r="D964" s="156">
        <f>'Tabla 11 - Progr y Subprog'!D960</f>
        <v>0</v>
      </c>
      <c r="E964" s="156">
        <f>'Tabla 11 - Progr y Subprog'!E960</f>
        <v>0</v>
      </c>
      <c r="F964" s="156">
        <f>'Tabla 11 - Progr y Subprog'!F960</f>
        <v>0</v>
      </c>
      <c r="G964" s="156">
        <f>'Tabla 11 - Progr y Subprog'!G960</f>
        <v>0</v>
      </c>
      <c r="H964" s="156">
        <f>'Tabla 11 - Progr y Subprog'!H960</f>
        <v>0</v>
      </c>
      <c r="I964" s="156">
        <f>'Tabla 11 - Progr y Subprog'!I960</f>
        <v>0</v>
      </c>
      <c r="J964" s="156">
        <f>'Tabla 11 - Progr y Subprog'!J960</f>
        <v>0</v>
      </c>
      <c r="K964" s="156">
        <f>'Tabla 11 - Progr y Subprog'!K960</f>
        <v>0</v>
      </c>
      <c r="L964" s="133"/>
      <c r="M964" s="133"/>
      <c r="N964" s="133"/>
      <c r="O964" s="133"/>
      <c r="P964" s="133"/>
      <c r="Q964" s="133"/>
      <c r="R964" s="133"/>
      <c r="S964" s="134">
        <f t="shared" si="70"/>
        <v>0</v>
      </c>
      <c r="T964" s="133"/>
      <c r="U964" s="133"/>
      <c r="V964" s="133"/>
      <c r="W964" s="133"/>
      <c r="X964" s="133"/>
      <c r="Y964" s="133"/>
      <c r="Z964" s="157"/>
      <c r="AA964" s="133">
        <f t="shared" si="71"/>
        <v>0</v>
      </c>
      <c r="AB964" s="158"/>
      <c r="AC964" s="133"/>
      <c r="AD964" s="133"/>
      <c r="AE964" s="133"/>
      <c r="AF964" s="133"/>
      <c r="AG964" s="133"/>
      <c r="AH964" s="133"/>
      <c r="AI964" s="133">
        <f t="shared" si="72"/>
        <v>0</v>
      </c>
      <c r="AJ964" s="133"/>
      <c r="AK964" s="133"/>
      <c r="AL964" s="133"/>
      <c r="AM964" s="133"/>
      <c r="AN964" s="133"/>
      <c r="AO964" s="133"/>
      <c r="AP964" s="133"/>
      <c r="AQ964" s="133">
        <f t="shared" si="73"/>
        <v>0</v>
      </c>
      <c r="AR964" s="133">
        <f t="shared" si="74"/>
        <v>0</v>
      </c>
      <c r="AS964" s="159"/>
    </row>
    <row r="965" spans="2:45" s="155" customFormat="1" ht="23.1" customHeight="1" x14ac:dyDescent="0.25">
      <c r="B965" s="156">
        <f>'Tabla 11 - Progr y Subprog'!B961</f>
        <v>0</v>
      </c>
      <c r="C965" s="156">
        <f>'Tabla 11 - Progr y Subprog'!C961</f>
        <v>0</v>
      </c>
      <c r="D965" s="156">
        <f>'Tabla 11 - Progr y Subprog'!D961</f>
        <v>0</v>
      </c>
      <c r="E965" s="156">
        <f>'Tabla 11 - Progr y Subprog'!E961</f>
        <v>0</v>
      </c>
      <c r="F965" s="156">
        <f>'Tabla 11 - Progr y Subprog'!F961</f>
        <v>0</v>
      </c>
      <c r="G965" s="156">
        <f>'Tabla 11 - Progr y Subprog'!G961</f>
        <v>0</v>
      </c>
      <c r="H965" s="156">
        <f>'Tabla 11 - Progr y Subprog'!H961</f>
        <v>0</v>
      </c>
      <c r="I965" s="156">
        <f>'Tabla 11 - Progr y Subprog'!I961</f>
        <v>0</v>
      </c>
      <c r="J965" s="156">
        <f>'Tabla 11 - Progr y Subprog'!J961</f>
        <v>0</v>
      </c>
      <c r="K965" s="156">
        <f>'Tabla 11 - Progr y Subprog'!K961</f>
        <v>0</v>
      </c>
      <c r="L965" s="133"/>
      <c r="M965" s="133"/>
      <c r="N965" s="133"/>
      <c r="O965" s="133"/>
      <c r="P965" s="133"/>
      <c r="Q965" s="133"/>
      <c r="R965" s="133"/>
      <c r="S965" s="134">
        <f t="shared" si="70"/>
        <v>0</v>
      </c>
      <c r="T965" s="133"/>
      <c r="U965" s="133"/>
      <c r="V965" s="133"/>
      <c r="W965" s="133"/>
      <c r="X965" s="133"/>
      <c r="Y965" s="133"/>
      <c r="Z965" s="157"/>
      <c r="AA965" s="133">
        <f t="shared" si="71"/>
        <v>0</v>
      </c>
      <c r="AB965" s="158"/>
      <c r="AC965" s="133"/>
      <c r="AD965" s="133"/>
      <c r="AE965" s="133"/>
      <c r="AF965" s="133"/>
      <c r="AG965" s="133"/>
      <c r="AH965" s="133"/>
      <c r="AI965" s="133">
        <f t="shared" si="72"/>
        <v>0</v>
      </c>
      <c r="AJ965" s="133"/>
      <c r="AK965" s="133"/>
      <c r="AL965" s="133"/>
      <c r="AM965" s="133"/>
      <c r="AN965" s="133"/>
      <c r="AO965" s="133"/>
      <c r="AP965" s="133"/>
      <c r="AQ965" s="133">
        <f t="shared" si="73"/>
        <v>0</v>
      </c>
      <c r="AR965" s="133">
        <f t="shared" si="74"/>
        <v>0</v>
      </c>
      <c r="AS965" s="159"/>
    </row>
    <row r="966" spans="2:45" s="155" customFormat="1" ht="23.1" customHeight="1" x14ac:dyDescent="0.25">
      <c r="B966" s="156">
        <f>'Tabla 11 - Progr y Subprog'!B962</f>
        <v>0</v>
      </c>
      <c r="C966" s="156">
        <f>'Tabla 11 - Progr y Subprog'!C962</f>
        <v>0</v>
      </c>
      <c r="D966" s="156">
        <f>'Tabla 11 - Progr y Subprog'!D962</f>
        <v>0</v>
      </c>
      <c r="E966" s="156">
        <f>'Tabla 11 - Progr y Subprog'!E962</f>
        <v>0</v>
      </c>
      <c r="F966" s="156">
        <f>'Tabla 11 - Progr y Subprog'!F962</f>
        <v>0</v>
      </c>
      <c r="G966" s="156">
        <f>'Tabla 11 - Progr y Subprog'!G962</f>
        <v>0</v>
      </c>
      <c r="H966" s="156">
        <f>'Tabla 11 - Progr y Subprog'!H962</f>
        <v>0</v>
      </c>
      <c r="I966" s="156">
        <f>'Tabla 11 - Progr y Subprog'!I962</f>
        <v>0</v>
      </c>
      <c r="J966" s="156">
        <f>'Tabla 11 - Progr y Subprog'!J962</f>
        <v>0</v>
      </c>
      <c r="K966" s="156">
        <f>'Tabla 11 - Progr y Subprog'!K962</f>
        <v>0</v>
      </c>
      <c r="L966" s="133"/>
      <c r="M966" s="133"/>
      <c r="N966" s="133"/>
      <c r="O966" s="133"/>
      <c r="P966" s="133"/>
      <c r="Q966" s="133"/>
      <c r="R966" s="133"/>
      <c r="S966" s="134">
        <f t="shared" si="70"/>
        <v>0</v>
      </c>
      <c r="T966" s="133"/>
      <c r="U966" s="133"/>
      <c r="V966" s="133"/>
      <c r="W966" s="133"/>
      <c r="X966" s="133"/>
      <c r="Y966" s="133"/>
      <c r="Z966" s="157"/>
      <c r="AA966" s="133">
        <f t="shared" si="71"/>
        <v>0</v>
      </c>
      <c r="AB966" s="158"/>
      <c r="AC966" s="133"/>
      <c r="AD966" s="133"/>
      <c r="AE966" s="133"/>
      <c r="AF966" s="133"/>
      <c r="AG966" s="133"/>
      <c r="AH966" s="133"/>
      <c r="AI966" s="133">
        <f t="shared" si="72"/>
        <v>0</v>
      </c>
      <c r="AJ966" s="133"/>
      <c r="AK966" s="133"/>
      <c r="AL966" s="133"/>
      <c r="AM966" s="133"/>
      <c r="AN966" s="133"/>
      <c r="AO966" s="133"/>
      <c r="AP966" s="133"/>
      <c r="AQ966" s="133">
        <f t="shared" si="73"/>
        <v>0</v>
      </c>
      <c r="AR966" s="133">
        <f t="shared" si="74"/>
        <v>0</v>
      </c>
      <c r="AS966" s="159"/>
    </row>
    <row r="967" spans="2:45" s="155" customFormat="1" ht="23.1" customHeight="1" x14ac:dyDescent="0.25">
      <c r="B967" s="156">
        <f>'Tabla 11 - Progr y Subprog'!B963</f>
        <v>0</v>
      </c>
      <c r="C967" s="156">
        <f>'Tabla 11 - Progr y Subprog'!C963</f>
        <v>0</v>
      </c>
      <c r="D967" s="156">
        <f>'Tabla 11 - Progr y Subprog'!D963</f>
        <v>0</v>
      </c>
      <c r="E967" s="156">
        <f>'Tabla 11 - Progr y Subprog'!E963</f>
        <v>0</v>
      </c>
      <c r="F967" s="156">
        <f>'Tabla 11 - Progr y Subprog'!F963</f>
        <v>0</v>
      </c>
      <c r="G967" s="156">
        <f>'Tabla 11 - Progr y Subprog'!G963</f>
        <v>0</v>
      </c>
      <c r="H967" s="156">
        <f>'Tabla 11 - Progr y Subprog'!H963</f>
        <v>0</v>
      </c>
      <c r="I967" s="156">
        <f>'Tabla 11 - Progr y Subprog'!I963</f>
        <v>0</v>
      </c>
      <c r="J967" s="156">
        <f>'Tabla 11 - Progr y Subprog'!J963</f>
        <v>0</v>
      </c>
      <c r="K967" s="156">
        <f>'Tabla 11 - Progr y Subprog'!K963</f>
        <v>0</v>
      </c>
      <c r="L967" s="133"/>
      <c r="M967" s="133"/>
      <c r="N967" s="133"/>
      <c r="O967" s="133"/>
      <c r="P967" s="133"/>
      <c r="Q967" s="133"/>
      <c r="R967" s="133"/>
      <c r="S967" s="134">
        <f t="shared" si="70"/>
        <v>0</v>
      </c>
      <c r="T967" s="133"/>
      <c r="U967" s="133"/>
      <c r="V967" s="133"/>
      <c r="W967" s="133"/>
      <c r="X967" s="133"/>
      <c r="Y967" s="133"/>
      <c r="Z967" s="157"/>
      <c r="AA967" s="133">
        <f t="shared" si="71"/>
        <v>0</v>
      </c>
      <c r="AB967" s="158"/>
      <c r="AC967" s="133"/>
      <c r="AD967" s="133"/>
      <c r="AE967" s="133"/>
      <c r="AF967" s="133"/>
      <c r="AG967" s="133"/>
      <c r="AH967" s="133"/>
      <c r="AI967" s="133">
        <f t="shared" si="72"/>
        <v>0</v>
      </c>
      <c r="AJ967" s="133"/>
      <c r="AK967" s="133"/>
      <c r="AL967" s="133"/>
      <c r="AM967" s="133"/>
      <c r="AN967" s="133"/>
      <c r="AO967" s="133"/>
      <c r="AP967" s="133"/>
      <c r="AQ967" s="133">
        <f t="shared" si="73"/>
        <v>0</v>
      </c>
      <c r="AR967" s="133">
        <f t="shared" si="74"/>
        <v>0</v>
      </c>
      <c r="AS967" s="159"/>
    </row>
    <row r="968" spans="2:45" s="155" customFormat="1" ht="23.1" customHeight="1" x14ac:dyDescent="0.25">
      <c r="B968" s="156">
        <f>'Tabla 11 - Progr y Subprog'!B964</f>
        <v>0</v>
      </c>
      <c r="C968" s="156">
        <f>'Tabla 11 - Progr y Subprog'!C964</f>
        <v>0</v>
      </c>
      <c r="D968" s="156">
        <f>'Tabla 11 - Progr y Subprog'!D964</f>
        <v>0</v>
      </c>
      <c r="E968" s="156">
        <f>'Tabla 11 - Progr y Subprog'!E964</f>
        <v>0</v>
      </c>
      <c r="F968" s="156">
        <f>'Tabla 11 - Progr y Subprog'!F964</f>
        <v>0</v>
      </c>
      <c r="G968" s="156">
        <f>'Tabla 11 - Progr y Subprog'!G964</f>
        <v>0</v>
      </c>
      <c r="H968" s="156">
        <f>'Tabla 11 - Progr y Subprog'!H964</f>
        <v>0</v>
      </c>
      <c r="I968" s="156">
        <f>'Tabla 11 - Progr y Subprog'!I964</f>
        <v>0</v>
      </c>
      <c r="J968" s="156">
        <f>'Tabla 11 - Progr y Subprog'!J964</f>
        <v>0</v>
      </c>
      <c r="K968" s="156">
        <f>'Tabla 11 - Progr y Subprog'!K964</f>
        <v>0</v>
      </c>
      <c r="L968" s="133"/>
      <c r="M968" s="133"/>
      <c r="N968" s="133"/>
      <c r="O968" s="133"/>
      <c r="P968" s="133"/>
      <c r="Q968" s="133"/>
      <c r="R968" s="133"/>
      <c r="S968" s="134">
        <f t="shared" si="70"/>
        <v>0</v>
      </c>
      <c r="T968" s="133"/>
      <c r="U968" s="133"/>
      <c r="V968" s="133"/>
      <c r="W968" s="133"/>
      <c r="X968" s="133"/>
      <c r="Y968" s="133"/>
      <c r="Z968" s="157"/>
      <c r="AA968" s="133">
        <f t="shared" si="71"/>
        <v>0</v>
      </c>
      <c r="AB968" s="158"/>
      <c r="AC968" s="133"/>
      <c r="AD968" s="133"/>
      <c r="AE968" s="133"/>
      <c r="AF968" s="133"/>
      <c r="AG968" s="133"/>
      <c r="AH968" s="133"/>
      <c r="AI968" s="133">
        <f t="shared" si="72"/>
        <v>0</v>
      </c>
      <c r="AJ968" s="133"/>
      <c r="AK968" s="133"/>
      <c r="AL968" s="133"/>
      <c r="AM968" s="133"/>
      <c r="AN968" s="133"/>
      <c r="AO968" s="133"/>
      <c r="AP968" s="133"/>
      <c r="AQ968" s="133">
        <f t="shared" si="73"/>
        <v>0</v>
      </c>
      <c r="AR968" s="133">
        <f t="shared" si="74"/>
        <v>0</v>
      </c>
      <c r="AS968" s="159"/>
    </row>
    <row r="969" spans="2:45" s="155" customFormat="1" ht="23.1" customHeight="1" x14ac:dyDescent="0.25">
      <c r="B969" s="156">
        <f>'Tabla 11 - Progr y Subprog'!B965</f>
        <v>0</v>
      </c>
      <c r="C969" s="156">
        <f>'Tabla 11 - Progr y Subprog'!C965</f>
        <v>0</v>
      </c>
      <c r="D969" s="156">
        <f>'Tabla 11 - Progr y Subprog'!D965</f>
        <v>0</v>
      </c>
      <c r="E969" s="156">
        <f>'Tabla 11 - Progr y Subprog'!E965</f>
        <v>0</v>
      </c>
      <c r="F969" s="156">
        <f>'Tabla 11 - Progr y Subprog'!F965</f>
        <v>0</v>
      </c>
      <c r="G969" s="156">
        <f>'Tabla 11 - Progr y Subprog'!G965</f>
        <v>0</v>
      </c>
      <c r="H969" s="156">
        <f>'Tabla 11 - Progr y Subprog'!H965</f>
        <v>0</v>
      </c>
      <c r="I969" s="156">
        <f>'Tabla 11 - Progr y Subprog'!I965</f>
        <v>0</v>
      </c>
      <c r="J969" s="156">
        <f>'Tabla 11 - Progr y Subprog'!J965</f>
        <v>0</v>
      </c>
      <c r="K969" s="156">
        <f>'Tabla 11 - Progr y Subprog'!K965</f>
        <v>0</v>
      </c>
      <c r="L969" s="133"/>
      <c r="M969" s="133"/>
      <c r="N969" s="133"/>
      <c r="O969" s="133"/>
      <c r="P969" s="133"/>
      <c r="Q969" s="133"/>
      <c r="R969" s="133"/>
      <c r="S969" s="134">
        <f t="shared" si="70"/>
        <v>0</v>
      </c>
      <c r="T969" s="133"/>
      <c r="U969" s="133"/>
      <c r="V969" s="133"/>
      <c r="W969" s="133"/>
      <c r="X969" s="133"/>
      <c r="Y969" s="133"/>
      <c r="Z969" s="157"/>
      <c r="AA969" s="133">
        <f t="shared" si="71"/>
        <v>0</v>
      </c>
      <c r="AB969" s="158"/>
      <c r="AC969" s="133"/>
      <c r="AD969" s="133"/>
      <c r="AE969" s="133"/>
      <c r="AF969" s="133"/>
      <c r="AG969" s="133"/>
      <c r="AH969" s="133"/>
      <c r="AI969" s="133">
        <f t="shared" si="72"/>
        <v>0</v>
      </c>
      <c r="AJ969" s="133"/>
      <c r="AK969" s="133"/>
      <c r="AL969" s="133"/>
      <c r="AM969" s="133"/>
      <c r="AN969" s="133"/>
      <c r="AO969" s="133"/>
      <c r="AP969" s="133"/>
      <c r="AQ969" s="133">
        <f t="shared" si="73"/>
        <v>0</v>
      </c>
      <c r="AR969" s="133">
        <f t="shared" si="74"/>
        <v>0</v>
      </c>
      <c r="AS969" s="159"/>
    </row>
    <row r="970" spans="2:45" s="155" customFormat="1" ht="23.1" customHeight="1" x14ac:dyDescent="0.25">
      <c r="B970" s="156">
        <f>'Tabla 11 - Progr y Subprog'!B966</f>
        <v>0</v>
      </c>
      <c r="C970" s="156">
        <f>'Tabla 11 - Progr y Subprog'!C966</f>
        <v>0</v>
      </c>
      <c r="D970" s="156">
        <f>'Tabla 11 - Progr y Subprog'!D966</f>
        <v>0</v>
      </c>
      <c r="E970" s="156">
        <f>'Tabla 11 - Progr y Subprog'!E966</f>
        <v>0</v>
      </c>
      <c r="F970" s="156">
        <f>'Tabla 11 - Progr y Subprog'!F966</f>
        <v>0</v>
      </c>
      <c r="G970" s="156">
        <f>'Tabla 11 - Progr y Subprog'!G966</f>
        <v>0</v>
      </c>
      <c r="H970" s="156">
        <f>'Tabla 11 - Progr y Subprog'!H966</f>
        <v>0</v>
      </c>
      <c r="I970" s="156">
        <f>'Tabla 11 - Progr y Subprog'!I966</f>
        <v>0</v>
      </c>
      <c r="J970" s="156">
        <f>'Tabla 11 - Progr y Subprog'!J966</f>
        <v>0</v>
      </c>
      <c r="K970" s="156">
        <f>'Tabla 11 - Progr y Subprog'!K966</f>
        <v>0</v>
      </c>
      <c r="L970" s="133"/>
      <c r="M970" s="133"/>
      <c r="N970" s="133"/>
      <c r="O970" s="133"/>
      <c r="P970" s="133"/>
      <c r="Q970" s="133"/>
      <c r="R970" s="133"/>
      <c r="S970" s="134">
        <f t="shared" si="70"/>
        <v>0</v>
      </c>
      <c r="T970" s="133"/>
      <c r="U970" s="133"/>
      <c r="V970" s="133"/>
      <c r="W970" s="133"/>
      <c r="X970" s="133"/>
      <c r="Y970" s="133"/>
      <c r="Z970" s="157"/>
      <c r="AA970" s="133">
        <f t="shared" si="71"/>
        <v>0</v>
      </c>
      <c r="AB970" s="158"/>
      <c r="AC970" s="133"/>
      <c r="AD970" s="133"/>
      <c r="AE970" s="133"/>
      <c r="AF970" s="133"/>
      <c r="AG970" s="133"/>
      <c r="AH970" s="133"/>
      <c r="AI970" s="133">
        <f t="shared" si="72"/>
        <v>0</v>
      </c>
      <c r="AJ970" s="133"/>
      <c r="AK970" s="133"/>
      <c r="AL970" s="133"/>
      <c r="AM970" s="133"/>
      <c r="AN970" s="133"/>
      <c r="AO970" s="133"/>
      <c r="AP970" s="133"/>
      <c r="AQ970" s="133">
        <f t="shared" si="73"/>
        <v>0</v>
      </c>
      <c r="AR970" s="133">
        <f t="shared" si="74"/>
        <v>0</v>
      </c>
      <c r="AS970" s="159"/>
    </row>
    <row r="971" spans="2:45" s="155" customFormat="1" ht="23.1" customHeight="1" x14ac:dyDescent="0.25">
      <c r="B971" s="156">
        <f>'Tabla 11 - Progr y Subprog'!B967</f>
        <v>0</v>
      </c>
      <c r="C971" s="156">
        <f>'Tabla 11 - Progr y Subprog'!C967</f>
        <v>0</v>
      </c>
      <c r="D971" s="156">
        <f>'Tabla 11 - Progr y Subprog'!D967</f>
        <v>0</v>
      </c>
      <c r="E971" s="156">
        <f>'Tabla 11 - Progr y Subprog'!E967</f>
        <v>0</v>
      </c>
      <c r="F971" s="156">
        <f>'Tabla 11 - Progr y Subprog'!F967</f>
        <v>0</v>
      </c>
      <c r="G971" s="156">
        <f>'Tabla 11 - Progr y Subprog'!G967</f>
        <v>0</v>
      </c>
      <c r="H971" s="156">
        <f>'Tabla 11 - Progr y Subprog'!H967</f>
        <v>0</v>
      </c>
      <c r="I971" s="156">
        <f>'Tabla 11 - Progr y Subprog'!I967</f>
        <v>0</v>
      </c>
      <c r="J971" s="156">
        <f>'Tabla 11 - Progr y Subprog'!J967</f>
        <v>0</v>
      </c>
      <c r="K971" s="156">
        <f>'Tabla 11 - Progr y Subprog'!K967</f>
        <v>0</v>
      </c>
      <c r="L971" s="133"/>
      <c r="M971" s="133"/>
      <c r="N971" s="133"/>
      <c r="O971" s="133"/>
      <c r="P971" s="133"/>
      <c r="Q971" s="133"/>
      <c r="R971" s="133"/>
      <c r="S971" s="134">
        <f t="shared" ref="S971:S1034" si="75">SUM(L971+M971+N971+O971+P971+Q971+R971)</f>
        <v>0</v>
      </c>
      <c r="T971" s="133"/>
      <c r="U971" s="133"/>
      <c r="V971" s="133"/>
      <c r="W971" s="133"/>
      <c r="X971" s="133"/>
      <c r="Y971" s="133"/>
      <c r="Z971" s="157"/>
      <c r="AA971" s="133">
        <f t="shared" ref="AA971:AA1034" si="76">SUM(T971+U971+V971+W971+X971+Y971+Z971)</f>
        <v>0</v>
      </c>
      <c r="AB971" s="158"/>
      <c r="AC971" s="133"/>
      <c r="AD971" s="133"/>
      <c r="AE971" s="133"/>
      <c r="AF971" s="133"/>
      <c r="AG971" s="133"/>
      <c r="AH971" s="133"/>
      <c r="AI971" s="133">
        <f t="shared" ref="AI971:AI1034" si="77">SUM(AB971+AC971+AD971+AE971+AF971+AG971+AH971)</f>
        <v>0</v>
      </c>
      <c r="AJ971" s="133"/>
      <c r="AK971" s="133"/>
      <c r="AL971" s="133"/>
      <c r="AM971" s="133"/>
      <c r="AN971" s="133"/>
      <c r="AO971" s="133"/>
      <c r="AP971" s="133"/>
      <c r="AQ971" s="133">
        <f t="shared" ref="AQ971:AQ1034" si="78">SUM(AJ971+AK971+AL971+AM971+AN971+AO971+AP971)</f>
        <v>0</v>
      </c>
      <c r="AR971" s="133">
        <f t="shared" ref="AR971:AR1034" si="79">SUM(S971+AA971+AI971+AQ971)</f>
        <v>0</v>
      </c>
      <c r="AS971" s="159"/>
    </row>
    <row r="972" spans="2:45" s="155" customFormat="1" ht="23.1" customHeight="1" x14ac:dyDescent="0.25">
      <c r="B972" s="156">
        <f>'Tabla 11 - Progr y Subprog'!B968</f>
        <v>0</v>
      </c>
      <c r="C972" s="156">
        <f>'Tabla 11 - Progr y Subprog'!C968</f>
        <v>0</v>
      </c>
      <c r="D972" s="156">
        <f>'Tabla 11 - Progr y Subprog'!D968</f>
        <v>0</v>
      </c>
      <c r="E972" s="156">
        <f>'Tabla 11 - Progr y Subprog'!E968</f>
        <v>0</v>
      </c>
      <c r="F972" s="156">
        <f>'Tabla 11 - Progr y Subprog'!F968</f>
        <v>0</v>
      </c>
      <c r="G972" s="156">
        <f>'Tabla 11 - Progr y Subprog'!G968</f>
        <v>0</v>
      </c>
      <c r="H972" s="156">
        <f>'Tabla 11 - Progr y Subprog'!H968</f>
        <v>0</v>
      </c>
      <c r="I972" s="156">
        <f>'Tabla 11 - Progr y Subprog'!I968</f>
        <v>0</v>
      </c>
      <c r="J972" s="156">
        <f>'Tabla 11 - Progr y Subprog'!J968</f>
        <v>0</v>
      </c>
      <c r="K972" s="156">
        <f>'Tabla 11 - Progr y Subprog'!K968</f>
        <v>0</v>
      </c>
      <c r="L972" s="133"/>
      <c r="M972" s="133"/>
      <c r="N972" s="133"/>
      <c r="O972" s="133"/>
      <c r="P972" s="133"/>
      <c r="Q972" s="133"/>
      <c r="R972" s="133"/>
      <c r="S972" s="134">
        <f t="shared" si="75"/>
        <v>0</v>
      </c>
      <c r="T972" s="133"/>
      <c r="U972" s="133"/>
      <c r="V972" s="133"/>
      <c r="W972" s="133"/>
      <c r="X972" s="133"/>
      <c r="Y972" s="133"/>
      <c r="Z972" s="157"/>
      <c r="AA972" s="133">
        <f t="shared" si="76"/>
        <v>0</v>
      </c>
      <c r="AB972" s="158"/>
      <c r="AC972" s="133"/>
      <c r="AD972" s="133"/>
      <c r="AE972" s="133"/>
      <c r="AF972" s="133"/>
      <c r="AG972" s="133"/>
      <c r="AH972" s="133"/>
      <c r="AI972" s="133">
        <f t="shared" si="77"/>
        <v>0</v>
      </c>
      <c r="AJ972" s="133"/>
      <c r="AK972" s="133"/>
      <c r="AL972" s="133"/>
      <c r="AM972" s="133"/>
      <c r="AN972" s="133"/>
      <c r="AO972" s="133"/>
      <c r="AP972" s="133"/>
      <c r="AQ972" s="133">
        <f t="shared" si="78"/>
        <v>0</v>
      </c>
      <c r="AR972" s="133">
        <f t="shared" si="79"/>
        <v>0</v>
      </c>
      <c r="AS972" s="159"/>
    </row>
    <row r="973" spans="2:45" s="155" customFormat="1" ht="23.1" customHeight="1" x14ac:dyDescent="0.25">
      <c r="B973" s="156">
        <f>'Tabla 11 - Progr y Subprog'!B969</f>
        <v>0</v>
      </c>
      <c r="C973" s="156">
        <f>'Tabla 11 - Progr y Subprog'!C969</f>
        <v>0</v>
      </c>
      <c r="D973" s="156">
        <f>'Tabla 11 - Progr y Subprog'!D969</f>
        <v>0</v>
      </c>
      <c r="E973" s="156">
        <f>'Tabla 11 - Progr y Subprog'!E969</f>
        <v>0</v>
      </c>
      <c r="F973" s="156">
        <f>'Tabla 11 - Progr y Subprog'!F969</f>
        <v>0</v>
      </c>
      <c r="G973" s="156">
        <f>'Tabla 11 - Progr y Subprog'!G969</f>
        <v>0</v>
      </c>
      <c r="H973" s="156">
        <f>'Tabla 11 - Progr y Subprog'!H969</f>
        <v>0</v>
      </c>
      <c r="I973" s="156">
        <f>'Tabla 11 - Progr y Subprog'!I969</f>
        <v>0</v>
      </c>
      <c r="J973" s="156">
        <f>'Tabla 11 - Progr y Subprog'!J969</f>
        <v>0</v>
      </c>
      <c r="K973" s="156">
        <f>'Tabla 11 - Progr y Subprog'!K969</f>
        <v>0</v>
      </c>
      <c r="L973" s="133"/>
      <c r="M973" s="133"/>
      <c r="N973" s="133"/>
      <c r="O973" s="133"/>
      <c r="P973" s="133"/>
      <c r="Q973" s="133"/>
      <c r="R973" s="133"/>
      <c r="S973" s="134">
        <f t="shared" si="75"/>
        <v>0</v>
      </c>
      <c r="T973" s="133"/>
      <c r="U973" s="133"/>
      <c r="V973" s="133"/>
      <c r="W973" s="133"/>
      <c r="X973" s="133"/>
      <c r="Y973" s="133"/>
      <c r="Z973" s="157"/>
      <c r="AA973" s="133">
        <f t="shared" si="76"/>
        <v>0</v>
      </c>
      <c r="AB973" s="158"/>
      <c r="AC973" s="133"/>
      <c r="AD973" s="133"/>
      <c r="AE973" s="133"/>
      <c r="AF973" s="133"/>
      <c r="AG973" s="133"/>
      <c r="AH973" s="133"/>
      <c r="AI973" s="133">
        <f t="shared" si="77"/>
        <v>0</v>
      </c>
      <c r="AJ973" s="133"/>
      <c r="AK973" s="133"/>
      <c r="AL973" s="133"/>
      <c r="AM973" s="133"/>
      <c r="AN973" s="133"/>
      <c r="AO973" s="133"/>
      <c r="AP973" s="133"/>
      <c r="AQ973" s="133">
        <f t="shared" si="78"/>
        <v>0</v>
      </c>
      <c r="AR973" s="133">
        <f t="shared" si="79"/>
        <v>0</v>
      </c>
      <c r="AS973" s="159"/>
    </row>
    <row r="974" spans="2:45" s="155" customFormat="1" ht="23.1" customHeight="1" x14ac:dyDescent="0.25">
      <c r="B974" s="156">
        <f>'Tabla 11 - Progr y Subprog'!B970</f>
        <v>0</v>
      </c>
      <c r="C974" s="156">
        <f>'Tabla 11 - Progr y Subprog'!C970</f>
        <v>0</v>
      </c>
      <c r="D974" s="156">
        <f>'Tabla 11 - Progr y Subprog'!D970</f>
        <v>0</v>
      </c>
      <c r="E974" s="156">
        <f>'Tabla 11 - Progr y Subprog'!E970</f>
        <v>0</v>
      </c>
      <c r="F974" s="156">
        <f>'Tabla 11 - Progr y Subprog'!F970</f>
        <v>0</v>
      </c>
      <c r="G974" s="156">
        <f>'Tabla 11 - Progr y Subprog'!G970</f>
        <v>0</v>
      </c>
      <c r="H974" s="156">
        <f>'Tabla 11 - Progr y Subprog'!H970</f>
        <v>0</v>
      </c>
      <c r="I974" s="156">
        <f>'Tabla 11 - Progr y Subprog'!I970</f>
        <v>0</v>
      </c>
      <c r="J974" s="156">
        <f>'Tabla 11 - Progr y Subprog'!J970</f>
        <v>0</v>
      </c>
      <c r="K974" s="156">
        <f>'Tabla 11 - Progr y Subprog'!K970</f>
        <v>0</v>
      </c>
      <c r="L974" s="133"/>
      <c r="M974" s="133"/>
      <c r="N974" s="133"/>
      <c r="O974" s="133"/>
      <c r="P974" s="133"/>
      <c r="Q974" s="133"/>
      <c r="R974" s="133"/>
      <c r="S974" s="134">
        <f t="shared" si="75"/>
        <v>0</v>
      </c>
      <c r="T974" s="133"/>
      <c r="U974" s="133"/>
      <c r="V974" s="133"/>
      <c r="W974" s="133"/>
      <c r="X974" s="133"/>
      <c r="Y974" s="133"/>
      <c r="Z974" s="157"/>
      <c r="AA974" s="133">
        <f t="shared" si="76"/>
        <v>0</v>
      </c>
      <c r="AB974" s="158"/>
      <c r="AC974" s="133"/>
      <c r="AD974" s="133"/>
      <c r="AE974" s="133"/>
      <c r="AF974" s="133"/>
      <c r="AG974" s="133"/>
      <c r="AH974" s="133"/>
      <c r="AI974" s="133">
        <f t="shared" si="77"/>
        <v>0</v>
      </c>
      <c r="AJ974" s="133"/>
      <c r="AK974" s="133"/>
      <c r="AL974" s="133"/>
      <c r="AM974" s="133"/>
      <c r="AN974" s="133"/>
      <c r="AO974" s="133"/>
      <c r="AP974" s="133"/>
      <c r="AQ974" s="133">
        <f t="shared" si="78"/>
        <v>0</v>
      </c>
      <c r="AR974" s="133">
        <f t="shared" si="79"/>
        <v>0</v>
      </c>
      <c r="AS974" s="159"/>
    </row>
    <row r="975" spans="2:45" s="155" customFormat="1" ht="23.1" customHeight="1" x14ac:dyDescent="0.25">
      <c r="B975" s="156">
        <f>'Tabla 11 - Progr y Subprog'!B971</f>
        <v>0</v>
      </c>
      <c r="C975" s="156">
        <f>'Tabla 11 - Progr y Subprog'!C971</f>
        <v>0</v>
      </c>
      <c r="D975" s="156">
        <f>'Tabla 11 - Progr y Subprog'!D971</f>
        <v>0</v>
      </c>
      <c r="E975" s="156">
        <f>'Tabla 11 - Progr y Subprog'!E971</f>
        <v>0</v>
      </c>
      <c r="F975" s="156">
        <f>'Tabla 11 - Progr y Subprog'!F971</f>
        <v>0</v>
      </c>
      <c r="G975" s="156">
        <f>'Tabla 11 - Progr y Subprog'!G971</f>
        <v>0</v>
      </c>
      <c r="H975" s="156">
        <f>'Tabla 11 - Progr y Subprog'!H971</f>
        <v>0</v>
      </c>
      <c r="I975" s="156">
        <f>'Tabla 11 - Progr y Subprog'!I971</f>
        <v>0</v>
      </c>
      <c r="J975" s="156">
        <f>'Tabla 11 - Progr y Subprog'!J971</f>
        <v>0</v>
      </c>
      <c r="K975" s="156">
        <f>'Tabla 11 - Progr y Subprog'!K971</f>
        <v>0</v>
      </c>
      <c r="L975" s="133"/>
      <c r="M975" s="133"/>
      <c r="N975" s="133"/>
      <c r="O975" s="133"/>
      <c r="P975" s="133"/>
      <c r="Q975" s="133"/>
      <c r="R975" s="133"/>
      <c r="S975" s="134">
        <f t="shared" si="75"/>
        <v>0</v>
      </c>
      <c r="T975" s="133"/>
      <c r="U975" s="133"/>
      <c r="V975" s="133"/>
      <c r="W975" s="133"/>
      <c r="X975" s="133"/>
      <c r="Y975" s="133"/>
      <c r="Z975" s="157"/>
      <c r="AA975" s="133">
        <f t="shared" si="76"/>
        <v>0</v>
      </c>
      <c r="AB975" s="158"/>
      <c r="AC975" s="133"/>
      <c r="AD975" s="133"/>
      <c r="AE975" s="133"/>
      <c r="AF975" s="133"/>
      <c r="AG975" s="133"/>
      <c r="AH975" s="133"/>
      <c r="AI975" s="133">
        <f t="shared" si="77"/>
        <v>0</v>
      </c>
      <c r="AJ975" s="133"/>
      <c r="AK975" s="133"/>
      <c r="AL975" s="133"/>
      <c r="AM975" s="133"/>
      <c r="AN975" s="133"/>
      <c r="AO975" s="133"/>
      <c r="AP975" s="133"/>
      <c r="AQ975" s="133">
        <f t="shared" si="78"/>
        <v>0</v>
      </c>
      <c r="AR975" s="133">
        <f t="shared" si="79"/>
        <v>0</v>
      </c>
      <c r="AS975" s="159"/>
    </row>
    <row r="976" spans="2:45" s="155" customFormat="1" ht="23.1" customHeight="1" x14ac:dyDescent="0.25">
      <c r="B976" s="156">
        <f>'Tabla 11 - Progr y Subprog'!B972</f>
        <v>0</v>
      </c>
      <c r="C976" s="156">
        <f>'Tabla 11 - Progr y Subprog'!C972</f>
        <v>0</v>
      </c>
      <c r="D976" s="156">
        <f>'Tabla 11 - Progr y Subprog'!D972</f>
        <v>0</v>
      </c>
      <c r="E976" s="156">
        <f>'Tabla 11 - Progr y Subprog'!E972</f>
        <v>0</v>
      </c>
      <c r="F976" s="156">
        <f>'Tabla 11 - Progr y Subprog'!F972</f>
        <v>0</v>
      </c>
      <c r="G976" s="156">
        <f>'Tabla 11 - Progr y Subprog'!G972</f>
        <v>0</v>
      </c>
      <c r="H976" s="156">
        <f>'Tabla 11 - Progr y Subprog'!H972</f>
        <v>0</v>
      </c>
      <c r="I976" s="156">
        <f>'Tabla 11 - Progr y Subprog'!I972</f>
        <v>0</v>
      </c>
      <c r="J976" s="156">
        <f>'Tabla 11 - Progr y Subprog'!J972</f>
        <v>0</v>
      </c>
      <c r="K976" s="156">
        <f>'Tabla 11 - Progr y Subprog'!K972</f>
        <v>0</v>
      </c>
      <c r="L976" s="133"/>
      <c r="M976" s="133"/>
      <c r="N976" s="133"/>
      <c r="O976" s="133"/>
      <c r="P976" s="133"/>
      <c r="Q976" s="133"/>
      <c r="R976" s="133"/>
      <c r="S976" s="134">
        <f t="shared" si="75"/>
        <v>0</v>
      </c>
      <c r="T976" s="133"/>
      <c r="U976" s="133"/>
      <c r="V976" s="133"/>
      <c r="W976" s="133"/>
      <c r="X976" s="133"/>
      <c r="Y976" s="133"/>
      <c r="Z976" s="157"/>
      <c r="AA976" s="133">
        <f t="shared" si="76"/>
        <v>0</v>
      </c>
      <c r="AB976" s="158"/>
      <c r="AC976" s="133"/>
      <c r="AD976" s="133"/>
      <c r="AE976" s="133"/>
      <c r="AF976" s="133"/>
      <c r="AG976" s="133"/>
      <c r="AH976" s="133"/>
      <c r="AI976" s="133">
        <f t="shared" si="77"/>
        <v>0</v>
      </c>
      <c r="AJ976" s="133"/>
      <c r="AK976" s="133"/>
      <c r="AL976" s="133"/>
      <c r="AM976" s="133"/>
      <c r="AN976" s="133"/>
      <c r="AO976" s="133"/>
      <c r="AP976" s="133"/>
      <c r="AQ976" s="133">
        <f t="shared" si="78"/>
        <v>0</v>
      </c>
      <c r="AR976" s="133">
        <f t="shared" si="79"/>
        <v>0</v>
      </c>
      <c r="AS976" s="159"/>
    </row>
    <row r="977" spans="2:45" s="155" customFormat="1" ht="23.1" customHeight="1" x14ac:dyDescent="0.25">
      <c r="B977" s="156">
        <f>'Tabla 11 - Progr y Subprog'!B973</f>
        <v>0</v>
      </c>
      <c r="C977" s="156">
        <f>'Tabla 11 - Progr y Subprog'!C973</f>
        <v>0</v>
      </c>
      <c r="D977" s="156">
        <f>'Tabla 11 - Progr y Subprog'!D973</f>
        <v>0</v>
      </c>
      <c r="E977" s="156">
        <f>'Tabla 11 - Progr y Subprog'!E973</f>
        <v>0</v>
      </c>
      <c r="F977" s="156">
        <f>'Tabla 11 - Progr y Subprog'!F973</f>
        <v>0</v>
      </c>
      <c r="G977" s="156">
        <f>'Tabla 11 - Progr y Subprog'!G973</f>
        <v>0</v>
      </c>
      <c r="H977" s="156">
        <f>'Tabla 11 - Progr y Subprog'!H973</f>
        <v>0</v>
      </c>
      <c r="I977" s="156">
        <f>'Tabla 11 - Progr y Subprog'!I973</f>
        <v>0</v>
      </c>
      <c r="J977" s="156">
        <f>'Tabla 11 - Progr y Subprog'!J973</f>
        <v>0</v>
      </c>
      <c r="K977" s="156">
        <f>'Tabla 11 - Progr y Subprog'!K973</f>
        <v>0</v>
      </c>
      <c r="L977" s="133"/>
      <c r="M977" s="133"/>
      <c r="N977" s="133"/>
      <c r="O977" s="133"/>
      <c r="P977" s="133"/>
      <c r="Q977" s="133"/>
      <c r="R977" s="133"/>
      <c r="S977" s="134">
        <f t="shared" si="75"/>
        <v>0</v>
      </c>
      <c r="T977" s="133"/>
      <c r="U977" s="133"/>
      <c r="V977" s="133"/>
      <c r="W977" s="133"/>
      <c r="X977" s="133"/>
      <c r="Y977" s="133"/>
      <c r="Z977" s="157"/>
      <c r="AA977" s="133">
        <f t="shared" si="76"/>
        <v>0</v>
      </c>
      <c r="AB977" s="158"/>
      <c r="AC977" s="133"/>
      <c r="AD977" s="133"/>
      <c r="AE977" s="133"/>
      <c r="AF977" s="133"/>
      <c r="AG977" s="133"/>
      <c r="AH977" s="133"/>
      <c r="AI977" s="133">
        <f t="shared" si="77"/>
        <v>0</v>
      </c>
      <c r="AJ977" s="133"/>
      <c r="AK977" s="133"/>
      <c r="AL977" s="133"/>
      <c r="AM977" s="133"/>
      <c r="AN977" s="133"/>
      <c r="AO977" s="133"/>
      <c r="AP977" s="133"/>
      <c r="AQ977" s="133">
        <f t="shared" si="78"/>
        <v>0</v>
      </c>
      <c r="AR977" s="133">
        <f t="shared" si="79"/>
        <v>0</v>
      </c>
      <c r="AS977" s="159"/>
    </row>
    <row r="978" spans="2:45" s="155" customFormat="1" ht="23.1" customHeight="1" x14ac:dyDescent="0.25">
      <c r="B978" s="156">
        <f>'Tabla 11 - Progr y Subprog'!B974</f>
        <v>0</v>
      </c>
      <c r="C978" s="156">
        <f>'Tabla 11 - Progr y Subprog'!C974</f>
        <v>0</v>
      </c>
      <c r="D978" s="156">
        <f>'Tabla 11 - Progr y Subprog'!D974</f>
        <v>0</v>
      </c>
      <c r="E978" s="156">
        <f>'Tabla 11 - Progr y Subprog'!E974</f>
        <v>0</v>
      </c>
      <c r="F978" s="156">
        <f>'Tabla 11 - Progr y Subprog'!F974</f>
        <v>0</v>
      </c>
      <c r="G978" s="156">
        <f>'Tabla 11 - Progr y Subprog'!G974</f>
        <v>0</v>
      </c>
      <c r="H978" s="156">
        <f>'Tabla 11 - Progr y Subprog'!H974</f>
        <v>0</v>
      </c>
      <c r="I978" s="156">
        <f>'Tabla 11 - Progr y Subprog'!I974</f>
        <v>0</v>
      </c>
      <c r="J978" s="156">
        <f>'Tabla 11 - Progr y Subprog'!J974</f>
        <v>0</v>
      </c>
      <c r="K978" s="156">
        <f>'Tabla 11 - Progr y Subprog'!K974</f>
        <v>0</v>
      </c>
      <c r="L978" s="133"/>
      <c r="M978" s="133"/>
      <c r="N978" s="133"/>
      <c r="O978" s="133"/>
      <c r="P978" s="133"/>
      <c r="Q978" s="133"/>
      <c r="R978" s="133"/>
      <c r="S978" s="134">
        <f t="shared" si="75"/>
        <v>0</v>
      </c>
      <c r="T978" s="133"/>
      <c r="U978" s="133"/>
      <c r="V978" s="133"/>
      <c r="W978" s="133"/>
      <c r="X978" s="133"/>
      <c r="Y978" s="133"/>
      <c r="Z978" s="157"/>
      <c r="AA978" s="133">
        <f t="shared" si="76"/>
        <v>0</v>
      </c>
      <c r="AB978" s="158"/>
      <c r="AC978" s="133"/>
      <c r="AD978" s="133"/>
      <c r="AE978" s="133"/>
      <c r="AF978" s="133"/>
      <c r="AG978" s="133"/>
      <c r="AH978" s="133"/>
      <c r="AI978" s="133">
        <f t="shared" si="77"/>
        <v>0</v>
      </c>
      <c r="AJ978" s="133"/>
      <c r="AK978" s="133"/>
      <c r="AL978" s="133"/>
      <c r="AM978" s="133"/>
      <c r="AN978" s="133"/>
      <c r="AO978" s="133"/>
      <c r="AP978" s="133"/>
      <c r="AQ978" s="133">
        <f t="shared" si="78"/>
        <v>0</v>
      </c>
      <c r="AR978" s="133">
        <f t="shared" si="79"/>
        <v>0</v>
      </c>
      <c r="AS978" s="159"/>
    </row>
    <row r="979" spans="2:45" s="155" customFormat="1" ht="23.1" customHeight="1" x14ac:dyDescent="0.25">
      <c r="B979" s="156">
        <f>'Tabla 11 - Progr y Subprog'!B975</f>
        <v>0</v>
      </c>
      <c r="C979" s="156">
        <f>'Tabla 11 - Progr y Subprog'!C975</f>
        <v>0</v>
      </c>
      <c r="D979" s="156">
        <f>'Tabla 11 - Progr y Subprog'!D975</f>
        <v>0</v>
      </c>
      <c r="E979" s="156">
        <f>'Tabla 11 - Progr y Subprog'!E975</f>
        <v>0</v>
      </c>
      <c r="F979" s="156">
        <f>'Tabla 11 - Progr y Subprog'!F975</f>
        <v>0</v>
      </c>
      <c r="G979" s="156">
        <f>'Tabla 11 - Progr y Subprog'!G975</f>
        <v>0</v>
      </c>
      <c r="H979" s="156">
        <f>'Tabla 11 - Progr y Subprog'!H975</f>
        <v>0</v>
      </c>
      <c r="I979" s="156">
        <f>'Tabla 11 - Progr y Subprog'!I975</f>
        <v>0</v>
      </c>
      <c r="J979" s="156">
        <f>'Tabla 11 - Progr y Subprog'!J975</f>
        <v>0</v>
      </c>
      <c r="K979" s="156">
        <f>'Tabla 11 - Progr y Subprog'!K975</f>
        <v>0</v>
      </c>
      <c r="L979" s="133"/>
      <c r="M979" s="133"/>
      <c r="N979" s="133"/>
      <c r="O979" s="133"/>
      <c r="P979" s="133"/>
      <c r="Q979" s="133"/>
      <c r="R979" s="133"/>
      <c r="S979" s="134">
        <f t="shared" si="75"/>
        <v>0</v>
      </c>
      <c r="T979" s="133"/>
      <c r="U979" s="133"/>
      <c r="V979" s="133"/>
      <c r="W979" s="133"/>
      <c r="X979" s="133"/>
      <c r="Y979" s="133"/>
      <c r="Z979" s="157"/>
      <c r="AA979" s="133">
        <f t="shared" si="76"/>
        <v>0</v>
      </c>
      <c r="AB979" s="158"/>
      <c r="AC979" s="133"/>
      <c r="AD979" s="133"/>
      <c r="AE979" s="133"/>
      <c r="AF979" s="133"/>
      <c r="AG979" s="133"/>
      <c r="AH979" s="133"/>
      <c r="AI979" s="133">
        <f t="shared" si="77"/>
        <v>0</v>
      </c>
      <c r="AJ979" s="133"/>
      <c r="AK979" s="133"/>
      <c r="AL979" s="133"/>
      <c r="AM979" s="133"/>
      <c r="AN979" s="133"/>
      <c r="AO979" s="133"/>
      <c r="AP979" s="133"/>
      <c r="AQ979" s="133">
        <f t="shared" si="78"/>
        <v>0</v>
      </c>
      <c r="AR979" s="133">
        <f t="shared" si="79"/>
        <v>0</v>
      </c>
      <c r="AS979" s="159"/>
    </row>
    <row r="980" spans="2:45" s="155" customFormat="1" ht="23.1" customHeight="1" x14ac:dyDescent="0.25">
      <c r="B980" s="156">
        <f>'Tabla 11 - Progr y Subprog'!B976</f>
        <v>0</v>
      </c>
      <c r="C980" s="156">
        <f>'Tabla 11 - Progr y Subprog'!C976</f>
        <v>0</v>
      </c>
      <c r="D980" s="156">
        <f>'Tabla 11 - Progr y Subprog'!D976</f>
        <v>0</v>
      </c>
      <c r="E980" s="156">
        <f>'Tabla 11 - Progr y Subprog'!E976</f>
        <v>0</v>
      </c>
      <c r="F980" s="156">
        <f>'Tabla 11 - Progr y Subprog'!F976</f>
        <v>0</v>
      </c>
      <c r="G980" s="156">
        <f>'Tabla 11 - Progr y Subprog'!G976</f>
        <v>0</v>
      </c>
      <c r="H980" s="156">
        <f>'Tabla 11 - Progr y Subprog'!H976</f>
        <v>0</v>
      </c>
      <c r="I980" s="156">
        <f>'Tabla 11 - Progr y Subprog'!I976</f>
        <v>0</v>
      </c>
      <c r="J980" s="156">
        <f>'Tabla 11 - Progr y Subprog'!J976</f>
        <v>0</v>
      </c>
      <c r="K980" s="156">
        <f>'Tabla 11 - Progr y Subprog'!K976</f>
        <v>0</v>
      </c>
      <c r="L980" s="133"/>
      <c r="M980" s="133"/>
      <c r="N980" s="133"/>
      <c r="O980" s="133"/>
      <c r="P980" s="133"/>
      <c r="Q980" s="133"/>
      <c r="R980" s="133"/>
      <c r="S980" s="134">
        <f t="shared" si="75"/>
        <v>0</v>
      </c>
      <c r="T980" s="133"/>
      <c r="U980" s="133"/>
      <c r="V980" s="133"/>
      <c r="W980" s="133"/>
      <c r="X980" s="133"/>
      <c r="Y980" s="133"/>
      <c r="Z980" s="157"/>
      <c r="AA980" s="133">
        <f t="shared" si="76"/>
        <v>0</v>
      </c>
      <c r="AB980" s="158"/>
      <c r="AC980" s="133"/>
      <c r="AD980" s="133"/>
      <c r="AE980" s="133"/>
      <c r="AF980" s="133"/>
      <c r="AG980" s="133"/>
      <c r="AH980" s="133"/>
      <c r="AI980" s="133">
        <f t="shared" si="77"/>
        <v>0</v>
      </c>
      <c r="AJ980" s="133"/>
      <c r="AK980" s="133"/>
      <c r="AL980" s="133"/>
      <c r="AM980" s="133"/>
      <c r="AN980" s="133"/>
      <c r="AO980" s="133"/>
      <c r="AP980" s="133"/>
      <c r="AQ980" s="133">
        <f t="shared" si="78"/>
        <v>0</v>
      </c>
      <c r="AR980" s="133">
        <f t="shared" si="79"/>
        <v>0</v>
      </c>
      <c r="AS980" s="159"/>
    </row>
    <row r="981" spans="2:45" s="155" customFormat="1" ht="23.1" customHeight="1" x14ac:dyDescent="0.25">
      <c r="B981" s="156">
        <f>'Tabla 11 - Progr y Subprog'!B977</f>
        <v>0</v>
      </c>
      <c r="C981" s="156">
        <f>'Tabla 11 - Progr y Subprog'!C977</f>
        <v>0</v>
      </c>
      <c r="D981" s="156">
        <f>'Tabla 11 - Progr y Subprog'!D977</f>
        <v>0</v>
      </c>
      <c r="E981" s="156">
        <f>'Tabla 11 - Progr y Subprog'!E977</f>
        <v>0</v>
      </c>
      <c r="F981" s="156">
        <f>'Tabla 11 - Progr y Subprog'!F977</f>
        <v>0</v>
      </c>
      <c r="G981" s="156">
        <f>'Tabla 11 - Progr y Subprog'!G977</f>
        <v>0</v>
      </c>
      <c r="H981" s="156">
        <f>'Tabla 11 - Progr y Subprog'!H977</f>
        <v>0</v>
      </c>
      <c r="I981" s="156">
        <f>'Tabla 11 - Progr y Subprog'!I977</f>
        <v>0</v>
      </c>
      <c r="J981" s="156">
        <f>'Tabla 11 - Progr y Subprog'!J977</f>
        <v>0</v>
      </c>
      <c r="K981" s="156">
        <f>'Tabla 11 - Progr y Subprog'!K977</f>
        <v>0</v>
      </c>
      <c r="L981" s="133"/>
      <c r="M981" s="133"/>
      <c r="N981" s="133"/>
      <c r="O981" s="133"/>
      <c r="P981" s="133"/>
      <c r="Q981" s="133"/>
      <c r="R981" s="133"/>
      <c r="S981" s="134">
        <f t="shared" si="75"/>
        <v>0</v>
      </c>
      <c r="T981" s="133"/>
      <c r="U981" s="133"/>
      <c r="V981" s="133"/>
      <c r="W981" s="133"/>
      <c r="X981" s="133"/>
      <c r="Y981" s="133"/>
      <c r="Z981" s="157"/>
      <c r="AA981" s="133">
        <f t="shared" si="76"/>
        <v>0</v>
      </c>
      <c r="AB981" s="158"/>
      <c r="AC981" s="133"/>
      <c r="AD981" s="133"/>
      <c r="AE981" s="133"/>
      <c r="AF981" s="133"/>
      <c r="AG981" s="133"/>
      <c r="AH981" s="133"/>
      <c r="AI981" s="133">
        <f t="shared" si="77"/>
        <v>0</v>
      </c>
      <c r="AJ981" s="133"/>
      <c r="AK981" s="133"/>
      <c r="AL981" s="133"/>
      <c r="AM981" s="133"/>
      <c r="AN981" s="133"/>
      <c r="AO981" s="133"/>
      <c r="AP981" s="133"/>
      <c r="AQ981" s="133">
        <f t="shared" si="78"/>
        <v>0</v>
      </c>
      <c r="AR981" s="133">
        <f t="shared" si="79"/>
        <v>0</v>
      </c>
      <c r="AS981" s="159"/>
    </row>
    <row r="982" spans="2:45" s="155" customFormat="1" ht="23.1" customHeight="1" x14ac:dyDescent="0.25">
      <c r="B982" s="156">
        <f>'Tabla 11 - Progr y Subprog'!B978</f>
        <v>0</v>
      </c>
      <c r="C982" s="156">
        <f>'Tabla 11 - Progr y Subprog'!C978</f>
        <v>0</v>
      </c>
      <c r="D982" s="156">
        <f>'Tabla 11 - Progr y Subprog'!D978</f>
        <v>0</v>
      </c>
      <c r="E982" s="156">
        <f>'Tabla 11 - Progr y Subprog'!E978</f>
        <v>0</v>
      </c>
      <c r="F982" s="156">
        <f>'Tabla 11 - Progr y Subprog'!F978</f>
        <v>0</v>
      </c>
      <c r="G982" s="156">
        <f>'Tabla 11 - Progr y Subprog'!G978</f>
        <v>0</v>
      </c>
      <c r="H982" s="156">
        <f>'Tabla 11 - Progr y Subprog'!H978</f>
        <v>0</v>
      </c>
      <c r="I982" s="156">
        <f>'Tabla 11 - Progr y Subprog'!I978</f>
        <v>0</v>
      </c>
      <c r="J982" s="156">
        <f>'Tabla 11 - Progr y Subprog'!J978</f>
        <v>0</v>
      </c>
      <c r="K982" s="156">
        <f>'Tabla 11 - Progr y Subprog'!K978</f>
        <v>0</v>
      </c>
      <c r="L982" s="133"/>
      <c r="M982" s="133"/>
      <c r="N982" s="133"/>
      <c r="O982" s="133"/>
      <c r="P982" s="133"/>
      <c r="Q982" s="133"/>
      <c r="R982" s="133"/>
      <c r="S982" s="134">
        <f t="shared" si="75"/>
        <v>0</v>
      </c>
      <c r="T982" s="133"/>
      <c r="U982" s="133"/>
      <c r="V982" s="133"/>
      <c r="W982" s="133"/>
      <c r="X982" s="133"/>
      <c r="Y982" s="133"/>
      <c r="Z982" s="157"/>
      <c r="AA982" s="133">
        <f t="shared" si="76"/>
        <v>0</v>
      </c>
      <c r="AB982" s="158"/>
      <c r="AC982" s="133"/>
      <c r="AD982" s="133"/>
      <c r="AE982" s="133"/>
      <c r="AF982" s="133"/>
      <c r="AG982" s="133"/>
      <c r="AH982" s="133"/>
      <c r="AI982" s="133">
        <f t="shared" si="77"/>
        <v>0</v>
      </c>
      <c r="AJ982" s="133"/>
      <c r="AK982" s="133"/>
      <c r="AL982" s="133"/>
      <c r="AM982" s="133"/>
      <c r="AN982" s="133"/>
      <c r="AO982" s="133"/>
      <c r="AP982" s="133"/>
      <c r="AQ982" s="133">
        <f t="shared" si="78"/>
        <v>0</v>
      </c>
      <c r="AR982" s="133">
        <f t="shared" si="79"/>
        <v>0</v>
      </c>
      <c r="AS982" s="159"/>
    </row>
    <row r="983" spans="2:45" s="155" customFormat="1" ht="23.1" customHeight="1" x14ac:dyDescent="0.25">
      <c r="B983" s="156">
        <f>'Tabla 11 - Progr y Subprog'!B979</f>
        <v>0</v>
      </c>
      <c r="C983" s="156">
        <f>'Tabla 11 - Progr y Subprog'!C979</f>
        <v>0</v>
      </c>
      <c r="D983" s="156">
        <f>'Tabla 11 - Progr y Subprog'!D979</f>
        <v>0</v>
      </c>
      <c r="E983" s="156">
        <f>'Tabla 11 - Progr y Subprog'!E979</f>
        <v>0</v>
      </c>
      <c r="F983" s="156">
        <f>'Tabla 11 - Progr y Subprog'!F979</f>
        <v>0</v>
      </c>
      <c r="G983" s="156">
        <f>'Tabla 11 - Progr y Subprog'!G979</f>
        <v>0</v>
      </c>
      <c r="H983" s="156">
        <f>'Tabla 11 - Progr y Subprog'!H979</f>
        <v>0</v>
      </c>
      <c r="I983" s="156">
        <f>'Tabla 11 - Progr y Subprog'!I979</f>
        <v>0</v>
      </c>
      <c r="J983" s="156">
        <f>'Tabla 11 - Progr y Subprog'!J979</f>
        <v>0</v>
      </c>
      <c r="K983" s="156">
        <f>'Tabla 11 - Progr y Subprog'!K979</f>
        <v>0</v>
      </c>
      <c r="L983" s="133"/>
      <c r="M983" s="133"/>
      <c r="N983" s="133"/>
      <c r="O983" s="133"/>
      <c r="P983" s="133"/>
      <c r="Q983" s="133"/>
      <c r="R983" s="133"/>
      <c r="S983" s="134">
        <f t="shared" si="75"/>
        <v>0</v>
      </c>
      <c r="T983" s="133"/>
      <c r="U983" s="133"/>
      <c r="V983" s="133"/>
      <c r="W983" s="133"/>
      <c r="X983" s="133"/>
      <c r="Y983" s="133"/>
      <c r="Z983" s="157"/>
      <c r="AA983" s="133">
        <f t="shared" si="76"/>
        <v>0</v>
      </c>
      <c r="AB983" s="158"/>
      <c r="AC983" s="133"/>
      <c r="AD983" s="133"/>
      <c r="AE983" s="133"/>
      <c r="AF983" s="133"/>
      <c r="AG983" s="133"/>
      <c r="AH983" s="133"/>
      <c r="AI983" s="133">
        <f t="shared" si="77"/>
        <v>0</v>
      </c>
      <c r="AJ983" s="133"/>
      <c r="AK983" s="133"/>
      <c r="AL983" s="133"/>
      <c r="AM983" s="133"/>
      <c r="AN983" s="133"/>
      <c r="AO983" s="133"/>
      <c r="AP983" s="133"/>
      <c r="AQ983" s="133">
        <f t="shared" si="78"/>
        <v>0</v>
      </c>
      <c r="AR983" s="133">
        <f t="shared" si="79"/>
        <v>0</v>
      </c>
      <c r="AS983" s="159"/>
    </row>
    <row r="984" spans="2:45" s="155" customFormat="1" ht="23.1" customHeight="1" x14ac:dyDescent="0.25">
      <c r="B984" s="156">
        <f>'Tabla 11 - Progr y Subprog'!B980</f>
        <v>0</v>
      </c>
      <c r="C984" s="156">
        <f>'Tabla 11 - Progr y Subprog'!C980</f>
        <v>0</v>
      </c>
      <c r="D984" s="156">
        <f>'Tabla 11 - Progr y Subprog'!D980</f>
        <v>0</v>
      </c>
      <c r="E984" s="156">
        <f>'Tabla 11 - Progr y Subprog'!E980</f>
        <v>0</v>
      </c>
      <c r="F984" s="156">
        <f>'Tabla 11 - Progr y Subprog'!F980</f>
        <v>0</v>
      </c>
      <c r="G984" s="156">
        <f>'Tabla 11 - Progr y Subprog'!G980</f>
        <v>0</v>
      </c>
      <c r="H984" s="156">
        <f>'Tabla 11 - Progr y Subprog'!H980</f>
        <v>0</v>
      </c>
      <c r="I984" s="156">
        <f>'Tabla 11 - Progr y Subprog'!I980</f>
        <v>0</v>
      </c>
      <c r="J984" s="156">
        <f>'Tabla 11 - Progr y Subprog'!J980</f>
        <v>0</v>
      </c>
      <c r="K984" s="156">
        <f>'Tabla 11 - Progr y Subprog'!K980</f>
        <v>0</v>
      </c>
      <c r="L984" s="133"/>
      <c r="M984" s="133"/>
      <c r="N984" s="133"/>
      <c r="O984" s="133"/>
      <c r="P984" s="133"/>
      <c r="Q984" s="133"/>
      <c r="R984" s="133"/>
      <c r="S984" s="134">
        <f t="shared" si="75"/>
        <v>0</v>
      </c>
      <c r="T984" s="133"/>
      <c r="U984" s="133"/>
      <c r="V984" s="133"/>
      <c r="W984" s="133"/>
      <c r="X984" s="133"/>
      <c r="Y984" s="133"/>
      <c r="Z984" s="157"/>
      <c r="AA984" s="133">
        <f t="shared" si="76"/>
        <v>0</v>
      </c>
      <c r="AB984" s="158"/>
      <c r="AC984" s="133"/>
      <c r="AD984" s="133"/>
      <c r="AE984" s="133"/>
      <c r="AF984" s="133"/>
      <c r="AG984" s="133"/>
      <c r="AH984" s="133"/>
      <c r="AI984" s="133">
        <f t="shared" si="77"/>
        <v>0</v>
      </c>
      <c r="AJ984" s="133"/>
      <c r="AK984" s="133"/>
      <c r="AL984" s="133"/>
      <c r="AM984" s="133"/>
      <c r="AN984" s="133"/>
      <c r="AO984" s="133"/>
      <c r="AP984" s="133"/>
      <c r="AQ984" s="133">
        <f t="shared" si="78"/>
        <v>0</v>
      </c>
      <c r="AR984" s="133">
        <f t="shared" si="79"/>
        <v>0</v>
      </c>
      <c r="AS984" s="159"/>
    </row>
    <row r="985" spans="2:45" s="155" customFormat="1" ht="23.1" customHeight="1" x14ac:dyDescent="0.25">
      <c r="B985" s="156">
        <f>'Tabla 11 - Progr y Subprog'!B981</f>
        <v>0</v>
      </c>
      <c r="C985" s="156">
        <f>'Tabla 11 - Progr y Subprog'!C981</f>
        <v>0</v>
      </c>
      <c r="D985" s="156">
        <f>'Tabla 11 - Progr y Subprog'!D981</f>
        <v>0</v>
      </c>
      <c r="E985" s="156">
        <f>'Tabla 11 - Progr y Subprog'!E981</f>
        <v>0</v>
      </c>
      <c r="F985" s="156">
        <f>'Tabla 11 - Progr y Subprog'!F981</f>
        <v>0</v>
      </c>
      <c r="G985" s="156">
        <f>'Tabla 11 - Progr y Subprog'!G981</f>
        <v>0</v>
      </c>
      <c r="H985" s="156">
        <f>'Tabla 11 - Progr y Subprog'!H981</f>
        <v>0</v>
      </c>
      <c r="I985" s="156">
        <f>'Tabla 11 - Progr y Subprog'!I981</f>
        <v>0</v>
      </c>
      <c r="J985" s="156">
        <f>'Tabla 11 - Progr y Subprog'!J981</f>
        <v>0</v>
      </c>
      <c r="K985" s="156">
        <f>'Tabla 11 - Progr y Subprog'!K981</f>
        <v>0</v>
      </c>
      <c r="L985" s="133"/>
      <c r="M985" s="133"/>
      <c r="N985" s="133"/>
      <c r="O985" s="133"/>
      <c r="P985" s="133"/>
      <c r="Q985" s="133"/>
      <c r="R985" s="133"/>
      <c r="S985" s="134">
        <f t="shared" si="75"/>
        <v>0</v>
      </c>
      <c r="T985" s="133"/>
      <c r="U985" s="133"/>
      <c r="V985" s="133"/>
      <c r="W985" s="133"/>
      <c r="X985" s="133"/>
      <c r="Y985" s="133"/>
      <c r="Z985" s="157"/>
      <c r="AA985" s="133">
        <f t="shared" si="76"/>
        <v>0</v>
      </c>
      <c r="AB985" s="158"/>
      <c r="AC985" s="133"/>
      <c r="AD985" s="133"/>
      <c r="AE985" s="133"/>
      <c r="AF985" s="133"/>
      <c r="AG985" s="133"/>
      <c r="AH985" s="133"/>
      <c r="AI985" s="133">
        <f t="shared" si="77"/>
        <v>0</v>
      </c>
      <c r="AJ985" s="133"/>
      <c r="AK985" s="133"/>
      <c r="AL985" s="133"/>
      <c r="AM985" s="133"/>
      <c r="AN985" s="133"/>
      <c r="AO985" s="133"/>
      <c r="AP985" s="133"/>
      <c r="AQ985" s="133">
        <f t="shared" si="78"/>
        <v>0</v>
      </c>
      <c r="AR985" s="133">
        <f t="shared" si="79"/>
        <v>0</v>
      </c>
      <c r="AS985" s="159"/>
    </row>
    <row r="986" spans="2:45" s="155" customFormat="1" ht="23.1" customHeight="1" x14ac:dyDescent="0.25">
      <c r="B986" s="156">
        <f>'Tabla 11 - Progr y Subprog'!B982</f>
        <v>0</v>
      </c>
      <c r="C986" s="156">
        <f>'Tabla 11 - Progr y Subprog'!C982</f>
        <v>0</v>
      </c>
      <c r="D986" s="156">
        <f>'Tabla 11 - Progr y Subprog'!D982</f>
        <v>0</v>
      </c>
      <c r="E986" s="156">
        <f>'Tabla 11 - Progr y Subprog'!E982</f>
        <v>0</v>
      </c>
      <c r="F986" s="156">
        <f>'Tabla 11 - Progr y Subprog'!F982</f>
        <v>0</v>
      </c>
      <c r="G986" s="156">
        <f>'Tabla 11 - Progr y Subprog'!G982</f>
        <v>0</v>
      </c>
      <c r="H986" s="156">
        <f>'Tabla 11 - Progr y Subprog'!H982</f>
        <v>0</v>
      </c>
      <c r="I986" s="156">
        <f>'Tabla 11 - Progr y Subprog'!I982</f>
        <v>0</v>
      </c>
      <c r="J986" s="156">
        <f>'Tabla 11 - Progr y Subprog'!J982</f>
        <v>0</v>
      </c>
      <c r="K986" s="156">
        <f>'Tabla 11 - Progr y Subprog'!K982</f>
        <v>0</v>
      </c>
      <c r="L986" s="133"/>
      <c r="M986" s="133"/>
      <c r="N986" s="133"/>
      <c r="O986" s="133"/>
      <c r="P986" s="133"/>
      <c r="Q986" s="133"/>
      <c r="R986" s="133"/>
      <c r="S986" s="134">
        <f t="shared" si="75"/>
        <v>0</v>
      </c>
      <c r="T986" s="133"/>
      <c r="U986" s="133"/>
      <c r="V986" s="133"/>
      <c r="W986" s="133"/>
      <c r="X986" s="133"/>
      <c r="Y986" s="133"/>
      <c r="Z986" s="157"/>
      <c r="AA986" s="133">
        <f t="shared" si="76"/>
        <v>0</v>
      </c>
      <c r="AB986" s="158"/>
      <c r="AC986" s="133"/>
      <c r="AD986" s="133"/>
      <c r="AE986" s="133"/>
      <c r="AF986" s="133"/>
      <c r="AG986" s="133"/>
      <c r="AH986" s="133"/>
      <c r="AI986" s="133">
        <f t="shared" si="77"/>
        <v>0</v>
      </c>
      <c r="AJ986" s="133"/>
      <c r="AK986" s="133"/>
      <c r="AL986" s="133"/>
      <c r="AM986" s="133"/>
      <c r="AN986" s="133"/>
      <c r="AO986" s="133"/>
      <c r="AP986" s="133"/>
      <c r="AQ986" s="133">
        <f t="shared" si="78"/>
        <v>0</v>
      </c>
      <c r="AR986" s="133">
        <f t="shared" si="79"/>
        <v>0</v>
      </c>
      <c r="AS986" s="159"/>
    </row>
    <row r="987" spans="2:45" s="155" customFormat="1" ht="23.1" customHeight="1" x14ac:dyDescent="0.25">
      <c r="B987" s="156">
        <f>'Tabla 11 - Progr y Subprog'!B983</f>
        <v>0</v>
      </c>
      <c r="C987" s="156">
        <f>'Tabla 11 - Progr y Subprog'!C983</f>
        <v>0</v>
      </c>
      <c r="D987" s="156">
        <f>'Tabla 11 - Progr y Subprog'!D983</f>
        <v>0</v>
      </c>
      <c r="E987" s="156">
        <f>'Tabla 11 - Progr y Subprog'!E983</f>
        <v>0</v>
      </c>
      <c r="F987" s="156">
        <f>'Tabla 11 - Progr y Subprog'!F983</f>
        <v>0</v>
      </c>
      <c r="G987" s="156">
        <f>'Tabla 11 - Progr y Subprog'!G983</f>
        <v>0</v>
      </c>
      <c r="H987" s="156">
        <f>'Tabla 11 - Progr y Subprog'!H983</f>
        <v>0</v>
      </c>
      <c r="I987" s="156">
        <f>'Tabla 11 - Progr y Subprog'!I983</f>
        <v>0</v>
      </c>
      <c r="J987" s="156">
        <f>'Tabla 11 - Progr y Subprog'!J983</f>
        <v>0</v>
      </c>
      <c r="K987" s="156">
        <f>'Tabla 11 - Progr y Subprog'!K983</f>
        <v>0</v>
      </c>
      <c r="L987" s="133"/>
      <c r="M987" s="133"/>
      <c r="N987" s="133"/>
      <c r="O987" s="133"/>
      <c r="P987" s="133"/>
      <c r="Q987" s="133"/>
      <c r="R987" s="133"/>
      <c r="S987" s="134">
        <f t="shared" si="75"/>
        <v>0</v>
      </c>
      <c r="T987" s="133"/>
      <c r="U987" s="133"/>
      <c r="V987" s="133"/>
      <c r="W987" s="133"/>
      <c r="X987" s="133"/>
      <c r="Y987" s="133"/>
      <c r="Z987" s="157"/>
      <c r="AA987" s="133">
        <f t="shared" si="76"/>
        <v>0</v>
      </c>
      <c r="AB987" s="158"/>
      <c r="AC987" s="133"/>
      <c r="AD987" s="133"/>
      <c r="AE987" s="133"/>
      <c r="AF987" s="133"/>
      <c r="AG987" s="133"/>
      <c r="AH987" s="133"/>
      <c r="AI987" s="133">
        <f t="shared" si="77"/>
        <v>0</v>
      </c>
      <c r="AJ987" s="133"/>
      <c r="AK987" s="133"/>
      <c r="AL987" s="133"/>
      <c r="AM987" s="133"/>
      <c r="AN987" s="133"/>
      <c r="AO987" s="133"/>
      <c r="AP987" s="133"/>
      <c r="AQ987" s="133">
        <f t="shared" si="78"/>
        <v>0</v>
      </c>
      <c r="AR987" s="133">
        <f t="shared" si="79"/>
        <v>0</v>
      </c>
      <c r="AS987" s="159"/>
    </row>
    <row r="988" spans="2:45" s="155" customFormat="1" ht="23.1" customHeight="1" x14ac:dyDescent="0.25">
      <c r="B988" s="156">
        <f>'Tabla 11 - Progr y Subprog'!B984</f>
        <v>0</v>
      </c>
      <c r="C988" s="156">
        <f>'Tabla 11 - Progr y Subprog'!C984</f>
        <v>0</v>
      </c>
      <c r="D988" s="156">
        <f>'Tabla 11 - Progr y Subprog'!D984</f>
        <v>0</v>
      </c>
      <c r="E988" s="156">
        <f>'Tabla 11 - Progr y Subprog'!E984</f>
        <v>0</v>
      </c>
      <c r="F988" s="156">
        <f>'Tabla 11 - Progr y Subprog'!F984</f>
        <v>0</v>
      </c>
      <c r="G988" s="156">
        <f>'Tabla 11 - Progr y Subprog'!G984</f>
        <v>0</v>
      </c>
      <c r="H988" s="156">
        <f>'Tabla 11 - Progr y Subprog'!H984</f>
        <v>0</v>
      </c>
      <c r="I988" s="156">
        <f>'Tabla 11 - Progr y Subprog'!I984</f>
        <v>0</v>
      </c>
      <c r="J988" s="156">
        <f>'Tabla 11 - Progr y Subprog'!J984</f>
        <v>0</v>
      </c>
      <c r="K988" s="156">
        <f>'Tabla 11 - Progr y Subprog'!K984</f>
        <v>0</v>
      </c>
      <c r="L988" s="133"/>
      <c r="M988" s="133"/>
      <c r="N988" s="133"/>
      <c r="O988" s="133"/>
      <c r="P988" s="133"/>
      <c r="Q988" s="133"/>
      <c r="R988" s="133"/>
      <c r="S988" s="134">
        <f t="shared" si="75"/>
        <v>0</v>
      </c>
      <c r="T988" s="133"/>
      <c r="U988" s="133"/>
      <c r="V988" s="133"/>
      <c r="W988" s="133"/>
      <c r="X988" s="133"/>
      <c r="Y988" s="133"/>
      <c r="Z988" s="157"/>
      <c r="AA988" s="133">
        <f t="shared" si="76"/>
        <v>0</v>
      </c>
      <c r="AB988" s="158"/>
      <c r="AC988" s="133"/>
      <c r="AD988" s="133"/>
      <c r="AE988" s="133"/>
      <c r="AF988" s="133"/>
      <c r="AG988" s="133"/>
      <c r="AH988" s="133"/>
      <c r="AI988" s="133">
        <f t="shared" si="77"/>
        <v>0</v>
      </c>
      <c r="AJ988" s="133"/>
      <c r="AK988" s="133"/>
      <c r="AL988" s="133"/>
      <c r="AM988" s="133"/>
      <c r="AN988" s="133"/>
      <c r="AO988" s="133"/>
      <c r="AP988" s="133"/>
      <c r="AQ988" s="133">
        <f t="shared" si="78"/>
        <v>0</v>
      </c>
      <c r="AR988" s="133">
        <f t="shared" si="79"/>
        <v>0</v>
      </c>
      <c r="AS988" s="159"/>
    </row>
    <row r="989" spans="2:45" s="155" customFormat="1" ht="23.1" customHeight="1" x14ac:dyDescent="0.25">
      <c r="B989" s="156">
        <f>'Tabla 11 - Progr y Subprog'!B985</f>
        <v>0</v>
      </c>
      <c r="C989" s="156">
        <f>'Tabla 11 - Progr y Subprog'!C985</f>
        <v>0</v>
      </c>
      <c r="D989" s="156">
        <f>'Tabla 11 - Progr y Subprog'!D985</f>
        <v>0</v>
      </c>
      <c r="E989" s="156">
        <f>'Tabla 11 - Progr y Subprog'!E985</f>
        <v>0</v>
      </c>
      <c r="F989" s="156">
        <f>'Tabla 11 - Progr y Subprog'!F985</f>
        <v>0</v>
      </c>
      <c r="G989" s="156">
        <f>'Tabla 11 - Progr y Subprog'!G985</f>
        <v>0</v>
      </c>
      <c r="H989" s="156">
        <f>'Tabla 11 - Progr y Subprog'!H985</f>
        <v>0</v>
      </c>
      <c r="I989" s="156">
        <f>'Tabla 11 - Progr y Subprog'!I985</f>
        <v>0</v>
      </c>
      <c r="J989" s="156">
        <f>'Tabla 11 - Progr y Subprog'!J985</f>
        <v>0</v>
      </c>
      <c r="K989" s="156">
        <f>'Tabla 11 - Progr y Subprog'!K985</f>
        <v>0</v>
      </c>
      <c r="L989" s="133"/>
      <c r="M989" s="133"/>
      <c r="N989" s="133"/>
      <c r="O989" s="133"/>
      <c r="P989" s="133"/>
      <c r="Q989" s="133"/>
      <c r="R989" s="133"/>
      <c r="S989" s="134">
        <f t="shared" si="75"/>
        <v>0</v>
      </c>
      <c r="T989" s="133"/>
      <c r="U989" s="133"/>
      <c r="V989" s="133"/>
      <c r="W989" s="133"/>
      <c r="X989" s="133"/>
      <c r="Y989" s="133"/>
      <c r="Z989" s="157"/>
      <c r="AA989" s="133">
        <f t="shared" si="76"/>
        <v>0</v>
      </c>
      <c r="AB989" s="158"/>
      <c r="AC989" s="133"/>
      <c r="AD989" s="133"/>
      <c r="AE989" s="133"/>
      <c r="AF989" s="133"/>
      <c r="AG989" s="133"/>
      <c r="AH989" s="133"/>
      <c r="AI989" s="133">
        <f t="shared" si="77"/>
        <v>0</v>
      </c>
      <c r="AJ989" s="133"/>
      <c r="AK989" s="133"/>
      <c r="AL989" s="133"/>
      <c r="AM989" s="133"/>
      <c r="AN989" s="133"/>
      <c r="AO989" s="133"/>
      <c r="AP989" s="133"/>
      <c r="AQ989" s="133">
        <f t="shared" si="78"/>
        <v>0</v>
      </c>
      <c r="AR989" s="133">
        <f t="shared" si="79"/>
        <v>0</v>
      </c>
      <c r="AS989" s="159"/>
    </row>
    <row r="990" spans="2:45" s="155" customFormat="1" ht="23.1" customHeight="1" x14ac:dyDescent="0.25">
      <c r="B990" s="156">
        <f>'Tabla 11 - Progr y Subprog'!B986</f>
        <v>0</v>
      </c>
      <c r="C990" s="156">
        <f>'Tabla 11 - Progr y Subprog'!C986</f>
        <v>0</v>
      </c>
      <c r="D990" s="156">
        <f>'Tabla 11 - Progr y Subprog'!D986</f>
        <v>0</v>
      </c>
      <c r="E990" s="156">
        <f>'Tabla 11 - Progr y Subprog'!E986</f>
        <v>0</v>
      </c>
      <c r="F990" s="156">
        <f>'Tabla 11 - Progr y Subprog'!F986</f>
        <v>0</v>
      </c>
      <c r="G990" s="156">
        <f>'Tabla 11 - Progr y Subprog'!G986</f>
        <v>0</v>
      </c>
      <c r="H990" s="156">
        <f>'Tabla 11 - Progr y Subprog'!H986</f>
        <v>0</v>
      </c>
      <c r="I990" s="156">
        <f>'Tabla 11 - Progr y Subprog'!I986</f>
        <v>0</v>
      </c>
      <c r="J990" s="156">
        <f>'Tabla 11 - Progr y Subprog'!J986</f>
        <v>0</v>
      </c>
      <c r="K990" s="156">
        <f>'Tabla 11 - Progr y Subprog'!K986</f>
        <v>0</v>
      </c>
      <c r="L990" s="133"/>
      <c r="M990" s="133"/>
      <c r="N990" s="133"/>
      <c r="O990" s="133"/>
      <c r="P990" s="133"/>
      <c r="Q990" s="133"/>
      <c r="R990" s="133"/>
      <c r="S990" s="134">
        <f t="shared" si="75"/>
        <v>0</v>
      </c>
      <c r="T990" s="133"/>
      <c r="U990" s="133"/>
      <c r="V990" s="133"/>
      <c r="W990" s="133"/>
      <c r="X990" s="133"/>
      <c r="Y990" s="133"/>
      <c r="Z990" s="157"/>
      <c r="AA990" s="133">
        <f t="shared" si="76"/>
        <v>0</v>
      </c>
      <c r="AB990" s="158"/>
      <c r="AC990" s="133"/>
      <c r="AD990" s="133"/>
      <c r="AE990" s="133"/>
      <c r="AF990" s="133"/>
      <c r="AG990" s="133"/>
      <c r="AH990" s="133"/>
      <c r="AI990" s="133">
        <f t="shared" si="77"/>
        <v>0</v>
      </c>
      <c r="AJ990" s="133"/>
      <c r="AK990" s="133"/>
      <c r="AL990" s="133"/>
      <c r="AM990" s="133"/>
      <c r="AN990" s="133"/>
      <c r="AO990" s="133"/>
      <c r="AP990" s="133"/>
      <c r="AQ990" s="133">
        <f t="shared" si="78"/>
        <v>0</v>
      </c>
      <c r="AR990" s="133">
        <f t="shared" si="79"/>
        <v>0</v>
      </c>
      <c r="AS990" s="159"/>
    </row>
    <row r="991" spans="2:45" s="155" customFormat="1" ht="23.1" customHeight="1" x14ac:dyDescent="0.25">
      <c r="B991" s="156">
        <f>'Tabla 11 - Progr y Subprog'!B987</f>
        <v>0</v>
      </c>
      <c r="C991" s="156">
        <f>'Tabla 11 - Progr y Subprog'!C987</f>
        <v>0</v>
      </c>
      <c r="D991" s="156">
        <f>'Tabla 11 - Progr y Subprog'!D987</f>
        <v>0</v>
      </c>
      <c r="E991" s="156">
        <f>'Tabla 11 - Progr y Subprog'!E987</f>
        <v>0</v>
      </c>
      <c r="F991" s="156">
        <f>'Tabla 11 - Progr y Subprog'!F987</f>
        <v>0</v>
      </c>
      <c r="G991" s="156">
        <f>'Tabla 11 - Progr y Subprog'!G987</f>
        <v>0</v>
      </c>
      <c r="H991" s="156">
        <f>'Tabla 11 - Progr y Subprog'!H987</f>
        <v>0</v>
      </c>
      <c r="I991" s="156">
        <f>'Tabla 11 - Progr y Subprog'!I987</f>
        <v>0</v>
      </c>
      <c r="J991" s="156">
        <f>'Tabla 11 - Progr y Subprog'!J987</f>
        <v>0</v>
      </c>
      <c r="K991" s="156">
        <f>'Tabla 11 - Progr y Subprog'!K987</f>
        <v>0</v>
      </c>
      <c r="L991" s="133"/>
      <c r="M991" s="133"/>
      <c r="N991" s="133"/>
      <c r="O991" s="133"/>
      <c r="P991" s="133"/>
      <c r="Q991" s="133"/>
      <c r="R991" s="133"/>
      <c r="S991" s="134">
        <f t="shared" si="75"/>
        <v>0</v>
      </c>
      <c r="T991" s="133"/>
      <c r="U991" s="133"/>
      <c r="V991" s="133"/>
      <c r="W991" s="133"/>
      <c r="X991" s="133"/>
      <c r="Y991" s="133"/>
      <c r="Z991" s="157"/>
      <c r="AA991" s="133">
        <f t="shared" si="76"/>
        <v>0</v>
      </c>
      <c r="AB991" s="158"/>
      <c r="AC991" s="133"/>
      <c r="AD991" s="133"/>
      <c r="AE991" s="133"/>
      <c r="AF991" s="133"/>
      <c r="AG991" s="133"/>
      <c r="AH991" s="133"/>
      <c r="AI991" s="133">
        <f t="shared" si="77"/>
        <v>0</v>
      </c>
      <c r="AJ991" s="133"/>
      <c r="AK991" s="133"/>
      <c r="AL991" s="133"/>
      <c r="AM991" s="133"/>
      <c r="AN991" s="133"/>
      <c r="AO991" s="133"/>
      <c r="AP991" s="133"/>
      <c r="AQ991" s="133">
        <f t="shared" si="78"/>
        <v>0</v>
      </c>
      <c r="AR991" s="133">
        <f t="shared" si="79"/>
        <v>0</v>
      </c>
      <c r="AS991" s="159"/>
    </row>
    <row r="992" spans="2:45" s="155" customFormat="1" ht="23.1" customHeight="1" x14ac:dyDescent="0.25">
      <c r="B992" s="156">
        <f>'Tabla 11 - Progr y Subprog'!B988</f>
        <v>0</v>
      </c>
      <c r="C992" s="156">
        <f>'Tabla 11 - Progr y Subprog'!C988</f>
        <v>0</v>
      </c>
      <c r="D992" s="156">
        <f>'Tabla 11 - Progr y Subprog'!D988</f>
        <v>0</v>
      </c>
      <c r="E992" s="156">
        <f>'Tabla 11 - Progr y Subprog'!E988</f>
        <v>0</v>
      </c>
      <c r="F992" s="156">
        <f>'Tabla 11 - Progr y Subprog'!F988</f>
        <v>0</v>
      </c>
      <c r="G992" s="156">
        <f>'Tabla 11 - Progr y Subprog'!G988</f>
        <v>0</v>
      </c>
      <c r="H992" s="156">
        <f>'Tabla 11 - Progr y Subprog'!H988</f>
        <v>0</v>
      </c>
      <c r="I992" s="156">
        <f>'Tabla 11 - Progr y Subprog'!I988</f>
        <v>0</v>
      </c>
      <c r="J992" s="156">
        <f>'Tabla 11 - Progr y Subprog'!J988</f>
        <v>0</v>
      </c>
      <c r="K992" s="156">
        <f>'Tabla 11 - Progr y Subprog'!K988</f>
        <v>0</v>
      </c>
      <c r="L992" s="133"/>
      <c r="M992" s="133"/>
      <c r="N992" s="133"/>
      <c r="O992" s="133"/>
      <c r="P992" s="133"/>
      <c r="Q992" s="133"/>
      <c r="R992" s="133"/>
      <c r="S992" s="134">
        <f t="shared" si="75"/>
        <v>0</v>
      </c>
      <c r="T992" s="133"/>
      <c r="U992" s="133"/>
      <c r="V992" s="133"/>
      <c r="W992" s="133"/>
      <c r="X992" s="133"/>
      <c r="Y992" s="133"/>
      <c r="Z992" s="157"/>
      <c r="AA992" s="133">
        <f t="shared" si="76"/>
        <v>0</v>
      </c>
      <c r="AB992" s="158"/>
      <c r="AC992" s="133"/>
      <c r="AD992" s="133"/>
      <c r="AE992" s="133"/>
      <c r="AF992" s="133"/>
      <c r="AG992" s="133"/>
      <c r="AH992" s="133"/>
      <c r="AI992" s="133">
        <f t="shared" si="77"/>
        <v>0</v>
      </c>
      <c r="AJ992" s="133"/>
      <c r="AK992" s="133"/>
      <c r="AL992" s="133"/>
      <c r="AM992" s="133"/>
      <c r="AN992" s="133"/>
      <c r="AO992" s="133"/>
      <c r="AP992" s="133"/>
      <c r="AQ992" s="133">
        <f t="shared" si="78"/>
        <v>0</v>
      </c>
      <c r="AR992" s="133">
        <f t="shared" si="79"/>
        <v>0</v>
      </c>
      <c r="AS992" s="159"/>
    </row>
    <row r="993" spans="2:45" s="155" customFormat="1" ht="23.1" customHeight="1" x14ac:dyDescent="0.25">
      <c r="B993" s="156">
        <f>'Tabla 11 - Progr y Subprog'!B989</f>
        <v>0</v>
      </c>
      <c r="C993" s="156">
        <f>'Tabla 11 - Progr y Subprog'!C989</f>
        <v>0</v>
      </c>
      <c r="D993" s="156">
        <f>'Tabla 11 - Progr y Subprog'!D989</f>
        <v>0</v>
      </c>
      <c r="E993" s="156">
        <f>'Tabla 11 - Progr y Subprog'!E989</f>
        <v>0</v>
      </c>
      <c r="F993" s="156">
        <f>'Tabla 11 - Progr y Subprog'!F989</f>
        <v>0</v>
      </c>
      <c r="G993" s="156">
        <f>'Tabla 11 - Progr y Subprog'!G989</f>
        <v>0</v>
      </c>
      <c r="H993" s="156">
        <f>'Tabla 11 - Progr y Subprog'!H989</f>
        <v>0</v>
      </c>
      <c r="I993" s="156">
        <f>'Tabla 11 - Progr y Subprog'!I989</f>
        <v>0</v>
      </c>
      <c r="J993" s="156">
        <f>'Tabla 11 - Progr y Subprog'!J989</f>
        <v>0</v>
      </c>
      <c r="K993" s="156">
        <f>'Tabla 11 - Progr y Subprog'!K989</f>
        <v>0</v>
      </c>
      <c r="L993" s="133"/>
      <c r="M993" s="133"/>
      <c r="N993" s="133"/>
      <c r="O993" s="133"/>
      <c r="P993" s="133"/>
      <c r="Q993" s="133"/>
      <c r="R993" s="133"/>
      <c r="S993" s="134">
        <f t="shared" si="75"/>
        <v>0</v>
      </c>
      <c r="T993" s="133"/>
      <c r="U993" s="133"/>
      <c r="V993" s="133"/>
      <c r="W993" s="133"/>
      <c r="X993" s="133"/>
      <c r="Y993" s="133"/>
      <c r="Z993" s="157"/>
      <c r="AA993" s="133">
        <f t="shared" si="76"/>
        <v>0</v>
      </c>
      <c r="AB993" s="158"/>
      <c r="AC993" s="133"/>
      <c r="AD993" s="133"/>
      <c r="AE993" s="133"/>
      <c r="AF993" s="133"/>
      <c r="AG993" s="133"/>
      <c r="AH993" s="133"/>
      <c r="AI993" s="133">
        <f t="shared" si="77"/>
        <v>0</v>
      </c>
      <c r="AJ993" s="133"/>
      <c r="AK993" s="133"/>
      <c r="AL993" s="133"/>
      <c r="AM993" s="133"/>
      <c r="AN993" s="133"/>
      <c r="AO993" s="133"/>
      <c r="AP993" s="133"/>
      <c r="AQ993" s="133">
        <f t="shared" si="78"/>
        <v>0</v>
      </c>
      <c r="AR993" s="133">
        <f t="shared" si="79"/>
        <v>0</v>
      </c>
      <c r="AS993" s="159"/>
    </row>
    <row r="994" spans="2:45" s="155" customFormat="1" ht="23.1" customHeight="1" x14ac:dyDescent="0.25">
      <c r="B994" s="156">
        <f>'Tabla 11 - Progr y Subprog'!B990</f>
        <v>0</v>
      </c>
      <c r="C994" s="156">
        <f>'Tabla 11 - Progr y Subprog'!C990</f>
        <v>0</v>
      </c>
      <c r="D994" s="156">
        <f>'Tabla 11 - Progr y Subprog'!D990</f>
        <v>0</v>
      </c>
      <c r="E994" s="156">
        <f>'Tabla 11 - Progr y Subprog'!E990</f>
        <v>0</v>
      </c>
      <c r="F994" s="156">
        <f>'Tabla 11 - Progr y Subprog'!F990</f>
        <v>0</v>
      </c>
      <c r="G994" s="156">
        <f>'Tabla 11 - Progr y Subprog'!G990</f>
        <v>0</v>
      </c>
      <c r="H994" s="156">
        <f>'Tabla 11 - Progr y Subprog'!H990</f>
        <v>0</v>
      </c>
      <c r="I994" s="156">
        <f>'Tabla 11 - Progr y Subprog'!I990</f>
        <v>0</v>
      </c>
      <c r="J994" s="156">
        <f>'Tabla 11 - Progr y Subprog'!J990</f>
        <v>0</v>
      </c>
      <c r="K994" s="156">
        <f>'Tabla 11 - Progr y Subprog'!K990</f>
        <v>0</v>
      </c>
      <c r="L994" s="133"/>
      <c r="M994" s="133"/>
      <c r="N994" s="133"/>
      <c r="O994" s="133"/>
      <c r="P994" s="133"/>
      <c r="Q994" s="133"/>
      <c r="R994" s="133"/>
      <c r="S994" s="134">
        <f t="shared" si="75"/>
        <v>0</v>
      </c>
      <c r="T994" s="133"/>
      <c r="U994" s="133"/>
      <c r="V994" s="133"/>
      <c r="W994" s="133"/>
      <c r="X994" s="133"/>
      <c r="Y994" s="133"/>
      <c r="Z994" s="157"/>
      <c r="AA994" s="133">
        <f t="shared" si="76"/>
        <v>0</v>
      </c>
      <c r="AB994" s="158"/>
      <c r="AC994" s="133"/>
      <c r="AD994" s="133"/>
      <c r="AE994" s="133"/>
      <c r="AF994" s="133"/>
      <c r="AG994" s="133"/>
      <c r="AH994" s="133"/>
      <c r="AI994" s="133">
        <f t="shared" si="77"/>
        <v>0</v>
      </c>
      <c r="AJ994" s="133"/>
      <c r="AK994" s="133"/>
      <c r="AL994" s="133"/>
      <c r="AM994" s="133"/>
      <c r="AN994" s="133"/>
      <c r="AO994" s="133"/>
      <c r="AP994" s="133"/>
      <c r="AQ994" s="133">
        <f t="shared" si="78"/>
        <v>0</v>
      </c>
      <c r="AR994" s="133">
        <f t="shared" si="79"/>
        <v>0</v>
      </c>
      <c r="AS994" s="159"/>
    </row>
    <row r="995" spans="2:45" s="155" customFormat="1" ht="23.1" customHeight="1" x14ac:dyDescent="0.25">
      <c r="B995" s="156">
        <f>'Tabla 11 - Progr y Subprog'!B991</f>
        <v>0</v>
      </c>
      <c r="C995" s="156">
        <f>'Tabla 11 - Progr y Subprog'!C991</f>
        <v>0</v>
      </c>
      <c r="D995" s="156">
        <f>'Tabla 11 - Progr y Subprog'!D991</f>
        <v>0</v>
      </c>
      <c r="E995" s="156">
        <f>'Tabla 11 - Progr y Subprog'!E991</f>
        <v>0</v>
      </c>
      <c r="F995" s="156">
        <f>'Tabla 11 - Progr y Subprog'!F991</f>
        <v>0</v>
      </c>
      <c r="G995" s="156">
        <f>'Tabla 11 - Progr y Subprog'!G991</f>
        <v>0</v>
      </c>
      <c r="H995" s="156">
        <f>'Tabla 11 - Progr y Subprog'!H991</f>
        <v>0</v>
      </c>
      <c r="I995" s="156">
        <f>'Tabla 11 - Progr y Subprog'!I991</f>
        <v>0</v>
      </c>
      <c r="J995" s="156">
        <f>'Tabla 11 - Progr y Subprog'!J991</f>
        <v>0</v>
      </c>
      <c r="K995" s="156">
        <f>'Tabla 11 - Progr y Subprog'!K991</f>
        <v>0</v>
      </c>
      <c r="L995" s="133"/>
      <c r="M995" s="133"/>
      <c r="N995" s="133"/>
      <c r="O995" s="133"/>
      <c r="P995" s="133"/>
      <c r="Q995" s="133"/>
      <c r="R995" s="133"/>
      <c r="S995" s="134">
        <f t="shared" si="75"/>
        <v>0</v>
      </c>
      <c r="T995" s="133"/>
      <c r="U995" s="133"/>
      <c r="V995" s="133"/>
      <c r="W995" s="133"/>
      <c r="X995" s="133"/>
      <c r="Y995" s="133"/>
      <c r="Z995" s="157"/>
      <c r="AA995" s="133">
        <f t="shared" si="76"/>
        <v>0</v>
      </c>
      <c r="AB995" s="158"/>
      <c r="AC995" s="133"/>
      <c r="AD995" s="133"/>
      <c r="AE995" s="133"/>
      <c r="AF995" s="133"/>
      <c r="AG995" s="133"/>
      <c r="AH995" s="133"/>
      <c r="AI995" s="133">
        <f t="shared" si="77"/>
        <v>0</v>
      </c>
      <c r="AJ995" s="133"/>
      <c r="AK995" s="133"/>
      <c r="AL995" s="133"/>
      <c r="AM995" s="133"/>
      <c r="AN995" s="133"/>
      <c r="AO995" s="133"/>
      <c r="AP995" s="133"/>
      <c r="AQ995" s="133">
        <f t="shared" si="78"/>
        <v>0</v>
      </c>
      <c r="AR995" s="133">
        <f t="shared" si="79"/>
        <v>0</v>
      </c>
      <c r="AS995" s="159"/>
    </row>
    <row r="996" spans="2:45" s="155" customFormat="1" ht="23.1" customHeight="1" x14ac:dyDescent="0.25">
      <c r="B996" s="156">
        <f>'Tabla 11 - Progr y Subprog'!B992</f>
        <v>0</v>
      </c>
      <c r="C996" s="156">
        <f>'Tabla 11 - Progr y Subprog'!C992</f>
        <v>0</v>
      </c>
      <c r="D996" s="156">
        <f>'Tabla 11 - Progr y Subprog'!D992</f>
        <v>0</v>
      </c>
      <c r="E996" s="156">
        <f>'Tabla 11 - Progr y Subprog'!E992</f>
        <v>0</v>
      </c>
      <c r="F996" s="156">
        <f>'Tabla 11 - Progr y Subprog'!F992</f>
        <v>0</v>
      </c>
      <c r="G996" s="156">
        <f>'Tabla 11 - Progr y Subprog'!G992</f>
        <v>0</v>
      </c>
      <c r="H996" s="156">
        <f>'Tabla 11 - Progr y Subprog'!H992</f>
        <v>0</v>
      </c>
      <c r="I996" s="156">
        <f>'Tabla 11 - Progr y Subprog'!I992</f>
        <v>0</v>
      </c>
      <c r="J996" s="156">
        <f>'Tabla 11 - Progr y Subprog'!J992</f>
        <v>0</v>
      </c>
      <c r="K996" s="156">
        <f>'Tabla 11 - Progr y Subprog'!K992</f>
        <v>0</v>
      </c>
      <c r="L996" s="133"/>
      <c r="M996" s="133"/>
      <c r="N996" s="133"/>
      <c r="O996" s="133"/>
      <c r="P996" s="133"/>
      <c r="Q996" s="133"/>
      <c r="R996" s="133"/>
      <c r="S996" s="134">
        <f t="shared" si="75"/>
        <v>0</v>
      </c>
      <c r="T996" s="133"/>
      <c r="U996" s="133"/>
      <c r="V996" s="133"/>
      <c r="W996" s="133"/>
      <c r="X996" s="133"/>
      <c r="Y996" s="133"/>
      <c r="Z996" s="157"/>
      <c r="AA996" s="133">
        <f t="shared" si="76"/>
        <v>0</v>
      </c>
      <c r="AB996" s="158"/>
      <c r="AC996" s="133"/>
      <c r="AD996" s="133"/>
      <c r="AE996" s="133"/>
      <c r="AF996" s="133"/>
      <c r="AG996" s="133"/>
      <c r="AH996" s="133"/>
      <c r="AI996" s="133">
        <f t="shared" si="77"/>
        <v>0</v>
      </c>
      <c r="AJ996" s="133"/>
      <c r="AK996" s="133"/>
      <c r="AL996" s="133"/>
      <c r="AM996" s="133"/>
      <c r="AN996" s="133"/>
      <c r="AO996" s="133"/>
      <c r="AP996" s="133"/>
      <c r="AQ996" s="133">
        <f t="shared" si="78"/>
        <v>0</v>
      </c>
      <c r="AR996" s="133">
        <f t="shared" si="79"/>
        <v>0</v>
      </c>
      <c r="AS996" s="159"/>
    </row>
    <row r="997" spans="2:45" s="155" customFormat="1" ht="23.1" customHeight="1" x14ac:dyDescent="0.25">
      <c r="B997" s="156">
        <f>'Tabla 11 - Progr y Subprog'!B993</f>
        <v>0</v>
      </c>
      <c r="C997" s="156">
        <f>'Tabla 11 - Progr y Subprog'!C993</f>
        <v>0</v>
      </c>
      <c r="D997" s="156">
        <f>'Tabla 11 - Progr y Subprog'!D993</f>
        <v>0</v>
      </c>
      <c r="E997" s="156">
        <f>'Tabla 11 - Progr y Subprog'!E993</f>
        <v>0</v>
      </c>
      <c r="F997" s="156">
        <f>'Tabla 11 - Progr y Subprog'!F993</f>
        <v>0</v>
      </c>
      <c r="G997" s="156">
        <f>'Tabla 11 - Progr y Subprog'!G993</f>
        <v>0</v>
      </c>
      <c r="H997" s="156">
        <f>'Tabla 11 - Progr y Subprog'!H993</f>
        <v>0</v>
      </c>
      <c r="I997" s="156">
        <f>'Tabla 11 - Progr y Subprog'!I993</f>
        <v>0</v>
      </c>
      <c r="J997" s="156">
        <f>'Tabla 11 - Progr y Subprog'!J993</f>
        <v>0</v>
      </c>
      <c r="K997" s="156">
        <f>'Tabla 11 - Progr y Subprog'!K993</f>
        <v>0</v>
      </c>
      <c r="L997" s="133"/>
      <c r="M997" s="133"/>
      <c r="N997" s="133"/>
      <c r="O997" s="133"/>
      <c r="P997" s="133"/>
      <c r="Q997" s="133"/>
      <c r="R997" s="133"/>
      <c r="S997" s="134">
        <f t="shared" si="75"/>
        <v>0</v>
      </c>
      <c r="T997" s="133"/>
      <c r="U997" s="133"/>
      <c r="V997" s="133"/>
      <c r="W997" s="133"/>
      <c r="X997" s="133"/>
      <c r="Y997" s="133"/>
      <c r="Z997" s="157"/>
      <c r="AA997" s="133">
        <f t="shared" si="76"/>
        <v>0</v>
      </c>
      <c r="AB997" s="158"/>
      <c r="AC997" s="133"/>
      <c r="AD997" s="133"/>
      <c r="AE997" s="133"/>
      <c r="AF997" s="133"/>
      <c r="AG997" s="133"/>
      <c r="AH997" s="133"/>
      <c r="AI997" s="133">
        <f t="shared" si="77"/>
        <v>0</v>
      </c>
      <c r="AJ997" s="133"/>
      <c r="AK997" s="133"/>
      <c r="AL997" s="133"/>
      <c r="AM997" s="133"/>
      <c r="AN997" s="133"/>
      <c r="AO997" s="133"/>
      <c r="AP997" s="133"/>
      <c r="AQ997" s="133">
        <f t="shared" si="78"/>
        <v>0</v>
      </c>
      <c r="AR997" s="133">
        <f t="shared" si="79"/>
        <v>0</v>
      </c>
      <c r="AS997" s="159"/>
    </row>
    <row r="998" spans="2:45" s="155" customFormat="1" ht="23.1" customHeight="1" x14ac:dyDescent="0.25">
      <c r="B998" s="156">
        <f>'Tabla 11 - Progr y Subprog'!B994</f>
        <v>0</v>
      </c>
      <c r="C998" s="156">
        <f>'Tabla 11 - Progr y Subprog'!C994</f>
        <v>0</v>
      </c>
      <c r="D998" s="156">
        <f>'Tabla 11 - Progr y Subprog'!D994</f>
        <v>0</v>
      </c>
      <c r="E998" s="156">
        <f>'Tabla 11 - Progr y Subprog'!E994</f>
        <v>0</v>
      </c>
      <c r="F998" s="156">
        <f>'Tabla 11 - Progr y Subprog'!F994</f>
        <v>0</v>
      </c>
      <c r="G998" s="156">
        <f>'Tabla 11 - Progr y Subprog'!G994</f>
        <v>0</v>
      </c>
      <c r="H998" s="156">
        <f>'Tabla 11 - Progr y Subprog'!H994</f>
        <v>0</v>
      </c>
      <c r="I998" s="156">
        <f>'Tabla 11 - Progr y Subprog'!I994</f>
        <v>0</v>
      </c>
      <c r="J998" s="156">
        <f>'Tabla 11 - Progr y Subprog'!J994</f>
        <v>0</v>
      </c>
      <c r="K998" s="156">
        <f>'Tabla 11 - Progr y Subprog'!K994</f>
        <v>0</v>
      </c>
      <c r="L998" s="133"/>
      <c r="M998" s="133"/>
      <c r="N998" s="133"/>
      <c r="O998" s="133"/>
      <c r="P998" s="133"/>
      <c r="Q998" s="133"/>
      <c r="R998" s="133"/>
      <c r="S998" s="134">
        <f t="shared" si="75"/>
        <v>0</v>
      </c>
      <c r="T998" s="133"/>
      <c r="U998" s="133"/>
      <c r="V998" s="133"/>
      <c r="W998" s="133"/>
      <c r="X998" s="133"/>
      <c r="Y998" s="133"/>
      <c r="Z998" s="157"/>
      <c r="AA998" s="133">
        <f t="shared" si="76"/>
        <v>0</v>
      </c>
      <c r="AB998" s="158"/>
      <c r="AC998" s="133"/>
      <c r="AD998" s="133"/>
      <c r="AE998" s="133"/>
      <c r="AF998" s="133"/>
      <c r="AG998" s="133"/>
      <c r="AH998" s="133"/>
      <c r="AI998" s="133">
        <f t="shared" si="77"/>
        <v>0</v>
      </c>
      <c r="AJ998" s="133"/>
      <c r="AK998" s="133"/>
      <c r="AL998" s="133"/>
      <c r="AM998" s="133"/>
      <c r="AN998" s="133"/>
      <c r="AO998" s="133"/>
      <c r="AP998" s="133"/>
      <c r="AQ998" s="133">
        <f t="shared" si="78"/>
        <v>0</v>
      </c>
      <c r="AR998" s="133">
        <f t="shared" si="79"/>
        <v>0</v>
      </c>
      <c r="AS998" s="159"/>
    </row>
    <row r="999" spans="2:45" s="155" customFormat="1" ht="23.1" customHeight="1" x14ac:dyDescent="0.25">
      <c r="B999" s="156">
        <f>'Tabla 11 - Progr y Subprog'!B995</f>
        <v>0</v>
      </c>
      <c r="C999" s="156">
        <f>'Tabla 11 - Progr y Subprog'!C995</f>
        <v>0</v>
      </c>
      <c r="D999" s="156">
        <f>'Tabla 11 - Progr y Subprog'!D995</f>
        <v>0</v>
      </c>
      <c r="E999" s="156">
        <f>'Tabla 11 - Progr y Subprog'!E995</f>
        <v>0</v>
      </c>
      <c r="F999" s="156">
        <f>'Tabla 11 - Progr y Subprog'!F995</f>
        <v>0</v>
      </c>
      <c r="G999" s="156">
        <f>'Tabla 11 - Progr y Subprog'!G995</f>
        <v>0</v>
      </c>
      <c r="H999" s="156">
        <f>'Tabla 11 - Progr y Subprog'!H995</f>
        <v>0</v>
      </c>
      <c r="I999" s="156">
        <f>'Tabla 11 - Progr y Subprog'!I995</f>
        <v>0</v>
      </c>
      <c r="J999" s="156">
        <f>'Tabla 11 - Progr y Subprog'!J995</f>
        <v>0</v>
      </c>
      <c r="K999" s="156">
        <f>'Tabla 11 - Progr y Subprog'!K995</f>
        <v>0</v>
      </c>
      <c r="L999" s="133"/>
      <c r="M999" s="133"/>
      <c r="N999" s="133"/>
      <c r="O999" s="133"/>
      <c r="P999" s="133"/>
      <c r="Q999" s="133"/>
      <c r="R999" s="133"/>
      <c r="S999" s="134">
        <f t="shared" si="75"/>
        <v>0</v>
      </c>
      <c r="T999" s="133"/>
      <c r="U999" s="133"/>
      <c r="V999" s="133"/>
      <c r="W999" s="133"/>
      <c r="X999" s="133"/>
      <c r="Y999" s="133"/>
      <c r="Z999" s="157"/>
      <c r="AA999" s="133">
        <f t="shared" si="76"/>
        <v>0</v>
      </c>
      <c r="AB999" s="158"/>
      <c r="AC999" s="133"/>
      <c r="AD999" s="133"/>
      <c r="AE999" s="133"/>
      <c r="AF999" s="133"/>
      <c r="AG999" s="133"/>
      <c r="AH999" s="133"/>
      <c r="AI999" s="133">
        <f t="shared" si="77"/>
        <v>0</v>
      </c>
      <c r="AJ999" s="133"/>
      <c r="AK999" s="133"/>
      <c r="AL999" s="133"/>
      <c r="AM999" s="133"/>
      <c r="AN999" s="133"/>
      <c r="AO999" s="133"/>
      <c r="AP999" s="133"/>
      <c r="AQ999" s="133">
        <f t="shared" si="78"/>
        <v>0</v>
      </c>
      <c r="AR999" s="133">
        <f t="shared" si="79"/>
        <v>0</v>
      </c>
      <c r="AS999" s="159"/>
    </row>
    <row r="1000" spans="2:45" s="155" customFormat="1" ht="23.1" customHeight="1" x14ac:dyDescent="0.25">
      <c r="B1000" s="156">
        <f>'Tabla 11 - Progr y Subprog'!B996</f>
        <v>0</v>
      </c>
      <c r="C1000" s="156">
        <f>'Tabla 11 - Progr y Subprog'!C996</f>
        <v>0</v>
      </c>
      <c r="D1000" s="156">
        <f>'Tabla 11 - Progr y Subprog'!D996</f>
        <v>0</v>
      </c>
      <c r="E1000" s="156">
        <f>'Tabla 11 - Progr y Subprog'!E996</f>
        <v>0</v>
      </c>
      <c r="F1000" s="156">
        <f>'Tabla 11 - Progr y Subprog'!F996</f>
        <v>0</v>
      </c>
      <c r="G1000" s="156">
        <f>'Tabla 11 - Progr y Subprog'!G996</f>
        <v>0</v>
      </c>
      <c r="H1000" s="156">
        <f>'Tabla 11 - Progr y Subprog'!H996</f>
        <v>0</v>
      </c>
      <c r="I1000" s="156">
        <f>'Tabla 11 - Progr y Subprog'!I996</f>
        <v>0</v>
      </c>
      <c r="J1000" s="156">
        <f>'Tabla 11 - Progr y Subprog'!J996</f>
        <v>0</v>
      </c>
      <c r="K1000" s="156">
        <f>'Tabla 11 - Progr y Subprog'!K996</f>
        <v>0</v>
      </c>
      <c r="L1000" s="133"/>
      <c r="M1000" s="133"/>
      <c r="N1000" s="133"/>
      <c r="O1000" s="133"/>
      <c r="P1000" s="133"/>
      <c r="Q1000" s="133"/>
      <c r="R1000" s="133"/>
      <c r="S1000" s="134">
        <f t="shared" si="75"/>
        <v>0</v>
      </c>
      <c r="T1000" s="133"/>
      <c r="U1000" s="133"/>
      <c r="V1000" s="133"/>
      <c r="W1000" s="133"/>
      <c r="X1000" s="133"/>
      <c r="Y1000" s="133"/>
      <c r="Z1000" s="157"/>
      <c r="AA1000" s="133">
        <f t="shared" si="76"/>
        <v>0</v>
      </c>
      <c r="AB1000" s="158"/>
      <c r="AC1000" s="133"/>
      <c r="AD1000" s="133"/>
      <c r="AE1000" s="133"/>
      <c r="AF1000" s="133"/>
      <c r="AG1000" s="133"/>
      <c r="AH1000" s="133"/>
      <c r="AI1000" s="133">
        <f t="shared" si="77"/>
        <v>0</v>
      </c>
      <c r="AJ1000" s="133"/>
      <c r="AK1000" s="133"/>
      <c r="AL1000" s="133"/>
      <c r="AM1000" s="133"/>
      <c r="AN1000" s="133"/>
      <c r="AO1000" s="133"/>
      <c r="AP1000" s="133"/>
      <c r="AQ1000" s="133">
        <f t="shared" si="78"/>
        <v>0</v>
      </c>
      <c r="AR1000" s="133">
        <f t="shared" si="79"/>
        <v>0</v>
      </c>
      <c r="AS1000" s="159"/>
    </row>
    <row r="1001" spans="2:45" s="155" customFormat="1" ht="23.1" customHeight="1" x14ac:dyDescent="0.25">
      <c r="B1001" s="156">
        <f>'Tabla 11 - Progr y Subprog'!B997</f>
        <v>0</v>
      </c>
      <c r="C1001" s="156">
        <f>'Tabla 11 - Progr y Subprog'!C997</f>
        <v>0</v>
      </c>
      <c r="D1001" s="156">
        <f>'Tabla 11 - Progr y Subprog'!D997</f>
        <v>0</v>
      </c>
      <c r="E1001" s="156">
        <f>'Tabla 11 - Progr y Subprog'!E997</f>
        <v>0</v>
      </c>
      <c r="F1001" s="156">
        <f>'Tabla 11 - Progr y Subprog'!F997</f>
        <v>0</v>
      </c>
      <c r="G1001" s="156">
        <f>'Tabla 11 - Progr y Subprog'!G997</f>
        <v>0</v>
      </c>
      <c r="H1001" s="156">
        <f>'Tabla 11 - Progr y Subprog'!H997</f>
        <v>0</v>
      </c>
      <c r="I1001" s="156">
        <f>'Tabla 11 - Progr y Subprog'!I997</f>
        <v>0</v>
      </c>
      <c r="J1001" s="156">
        <f>'Tabla 11 - Progr y Subprog'!J997</f>
        <v>0</v>
      </c>
      <c r="K1001" s="156">
        <f>'Tabla 11 - Progr y Subprog'!K997</f>
        <v>0</v>
      </c>
      <c r="L1001" s="133"/>
      <c r="M1001" s="133"/>
      <c r="N1001" s="133"/>
      <c r="O1001" s="133"/>
      <c r="P1001" s="133"/>
      <c r="Q1001" s="133"/>
      <c r="R1001" s="133"/>
      <c r="S1001" s="134">
        <f t="shared" si="75"/>
        <v>0</v>
      </c>
      <c r="T1001" s="133"/>
      <c r="U1001" s="133"/>
      <c r="V1001" s="133"/>
      <c r="W1001" s="133"/>
      <c r="X1001" s="133"/>
      <c r="Y1001" s="133"/>
      <c r="Z1001" s="157"/>
      <c r="AA1001" s="133">
        <f t="shared" si="76"/>
        <v>0</v>
      </c>
      <c r="AB1001" s="158"/>
      <c r="AC1001" s="133"/>
      <c r="AD1001" s="133"/>
      <c r="AE1001" s="133"/>
      <c r="AF1001" s="133"/>
      <c r="AG1001" s="133"/>
      <c r="AH1001" s="133"/>
      <c r="AI1001" s="133">
        <f t="shared" si="77"/>
        <v>0</v>
      </c>
      <c r="AJ1001" s="133"/>
      <c r="AK1001" s="133"/>
      <c r="AL1001" s="133"/>
      <c r="AM1001" s="133"/>
      <c r="AN1001" s="133"/>
      <c r="AO1001" s="133"/>
      <c r="AP1001" s="133"/>
      <c r="AQ1001" s="133">
        <f t="shared" si="78"/>
        <v>0</v>
      </c>
      <c r="AR1001" s="133">
        <f t="shared" si="79"/>
        <v>0</v>
      </c>
      <c r="AS1001" s="159"/>
    </row>
    <row r="1002" spans="2:45" s="155" customFormat="1" ht="23.1" customHeight="1" x14ac:dyDescent="0.25">
      <c r="B1002" s="156">
        <f>'Tabla 11 - Progr y Subprog'!B998</f>
        <v>0</v>
      </c>
      <c r="C1002" s="156">
        <f>'Tabla 11 - Progr y Subprog'!C998</f>
        <v>0</v>
      </c>
      <c r="D1002" s="156">
        <f>'Tabla 11 - Progr y Subprog'!D998</f>
        <v>0</v>
      </c>
      <c r="E1002" s="156">
        <f>'Tabla 11 - Progr y Subprog'!E998</f>
        <v>0</v>
      </c>
      <c r="F1002" s="156">
        <f>'Tabla 11 - Progr y Subprog'!F998</f>
        <v>0</v>
      </c>
      <c r="G1002" s="156">
        <f>'Tabla 11 - Progr y Subprog'!G998</f>
        <v>0</v>
      </c>
      <c r="H1002" s="156">
        <f>'Tabla 11 - Progr y Subprog'!H998</f>
        <v>0</v>
      </c>
      <c r="I1002" s="156">
        <f>'Tabla 11 - Progr y Subprog'!I998</f>
        <v>0</v>
      </c>
      <c r="J1002" s="156">
        <f>'Tabla 11 - Progr y Subprog'!J998</f>
        <v>0</v>
      </c>
      <c r="K1002" s="156">
        <f>'Tabla 11 - Progr y Subprog'!K998</f>
        <v>0</v>
      </c>
      <c r="L1002" s="133"/>
      <c r="M1002" s="133"/>
      <c r="N1002" s="133"/>
      <c r="O1002" s="133"/>
      <c r="P1002" s="133"/>
      <c r="Q1002" s="133"/>
      <c r="R1002" s="133"/>
      <c r="S1002" s="134">
        <f t="shared" si="75"/>
        <v>0</v>
      </c>
      <c r="T1002" s="133"/>
      <c r="U1002" s="133"/>
      <c r="V1002" s="133"/>
      <c r="W1002" s="133"/>
      <c r="X1002" s="133"/>
      <c r="Y1002" s="133"/>
      <c r="Z1002" s="157"/>
      <c r="AA1002" s="133">
        <f t="shared" si="76"/>
        <v>0</v>
      </c>
      <c r="AB1002" s="158"/>
      <c r="AC1002" s="133"/>
      <c r="AD1002" s="133"/>
      <c r="AE1002" s="133"/>
      <c r="AF1002" s="133"/>
      <c r="AG1002" s="133"/>
      <c r="AH1002" s="133"/>
      <c r="AI1002" s="133">
        <f t="shared" si="77"/>
        <v>0</v>
      </c>
      <c r="AJ1002" s="133"/>
      <c r="AK1002" s="133"/>
      <c r="AL1002" s="133"/>
      <c r="AM1002" s="133"/>
      <c r="AN1002" s="133"/>
      <c r="AO1002" s="133"/>
      <c r="AP1002" s="133"/>
      <c r="AQ1002" s="133">
        <f t="shared" si="78"/>
        <v>0</v>
      </c>
      <c r="AR1002" s="133">
        <f t="shared" si="79"/>
        <v>0</v>
      </c>
      <c r="AS1002" s="159"/>
    </row>
    <row r="1003" spans="2:45" s="155" customFormat="1" ht="23.1" customHeight="1" x14ac:dyDescent="0.25">
      <c r="B1003" s="156">
        <f>'Tabla 11 - Progr y Subprog'!B999</f>
        <v>0</v>
      </c>
      <c r="C1003" s="156">
        <f>'Tabla 11 - Progr y Subprog'!C999</f>
        <v>0</v>
      </c>
      <c r="D1003" s="156">
        <f>'Tabla 11 - Progr y Subprog'!D999</f>
        <v>0</v>
      </c>
      <c r="E1003" s="156">
        <f>'Tabla 11 - Progr y Subprog'!E999</f>
        <v>0</v>
      </c>
      <c r="F1003" s="156">
        <f>'Tabla 11 - Progr y Subprog'!F999</f>
        <v>0</v>
      </c>
      <c r="G1003" s="156">
        <f>'Tabla 11 - Progr y Subprog'!G999</f>
        <v>0</v>
      </c>
      <c r="H1003" s="156">
        <f>'Tabla 11 - Progr y Subprog'!H999</f>
        <v>0</v>
      </c>
      <c r="I1003" s="156">
        <f>'Tabla 11 - Progr y Subprog'!I999</f>
        <v>0</v>
      </c>
      <c r="J1003" s="156">
        <f>'Tabla 11 - Progr y Subprog'!J999</f>
        <v>0</v>
      </c>
      <c r="K1003" s="156">
        <f>'Tabla 11 - Progr y Subprog'!K999</f>
        <v>0</v>
      </c>
      <c r="L1003" s="133"/>
      <c r="M1003" s="133"/>
      <c r="N1003" s="133"/>
      <c r="O1003" s="133"/>
      <c r="P1003" s="133"/>
      <c r="Q1003" s="133"/>
      <c r="R1003" s="133"/>
      <c r="S1003" s="134">
        <f t="shared" si="75"/>
        <v>0</v>
      </c>
      <c r="T1003" s="133"/>
      <c r="U1003" s="133"/>
      <c r="V1003" s="133"/>
      <c r="W1003" s="133"/>
      <c r="X1003" s="133"/>
      <c r="Y1003" s="133"/>
      <c r="Z1003" s="157"/>
      <c r="AA1003" s="133">
        <f t="shared" si="76"/>
        <v>0</v>
      </c>
      <c r="AB1003" s="158"/>
      <c r="AC1003" s="133"/>
      <c r="AD1003" s="133"/>
      <c r="AE1003" s="133"/>
      <c r="AF1003" s="133"/>
      <c r="AG1003" s="133"/>
      <c r="AH1003" s="133"/>
      <c r="AI1003" s="133">
        <f t="shared" si="77"/>
        <v>0</v>
      </c>
      <c r="AJ1003" s="133"/>
      <c r="AK1003" s="133"/>
      <c r="AL1003" s="133"/>
      <c r="AM1003" s="133"/>
      <c r="AN1003" s="133"/>
      <c r="AO1003" s="133"/>
      <c r="AP1003" s="133"/>
      <c r="AQ1003" s="133">
        <f t="shared" si="78"/>
        <v>0</v>
      </c>
      <c r="AR1003" s="133">
        <f t="shared" si="79"/>
        <v>0</v>
      </c>
      <c r="AS1003" s="159"/>
    </row>
    <row r="1004" spans="2:45" s="155" customFormat="1" ht="23.1" customHeight="1" x14ac:dyDescent="0.25">
      <c r="B1004" s="156">
        <f>'Tabla 11 - Progr y Subprog'!B1000</f>
        <v>0</v>
      </c>
      <c r="C1004" s="156">
        <f>'Tabla 11 - Progr y Subprog'!C1000</f>
        <v>0</v>
      </c>
      <c r="D1004" s="156">
        <f>'Tabla 11 - Progr y Subprog'!D1000</f>
        <v>0</v>
      </c>
      <c r="E1004" s="156">
        <f>'Tabla 11 - Progr y Subprog'!E1000</f>
        <v>0</v>
      </c>
      <c r="F1004" s="156">
        <f>'Tabla 11 - Progr y Subprog'!F1000</f>
        <v>0</v>
      </c>
      <c r="G1004" s="156">
        <f>'Tabla 11 - Progr y Subprog'!G1000</f>
        <v>0</v>
      </c>
      <c r="H1004" s="156">
        <f>'Tabla 11 - Progr y Subprog'!H1000</f>
        <v>0</v>
      </c>
      <c r="I1004" s="156">
        <f>'Tabla 11 - Progr y Subprog'!I1000</f>
        <v>0</v>
      </c>
      <c r="J1004" s="156">
        <f>'Tabla 11 - Progr y Subprog'!J1000</f>
        <v>0</v>
      </c>
      <c r="K1004" s="156">
        <f>'Tabla 11 - Progr y Subprog'!K1000</f>
        <v>0</v>
      </c>
      <c r="L1004" s="133"/>
      <c r="M1004" s="133"/>
      <c r="N1004" s="133"/>
      <c r="O1004" s="133"/>
      <c r="P1004" s="133"/>
      <c r="Q1004" s="133"/>
      <c r="R1004" s="133"/>
      <c r="S1004" s="134">
        <f t="shared" si="75"/>
        <v>0</v>
      </c>
      <c r="T1004" s="133"/>
      <c r="U1004" s="133"/>
      <c r="V1004" s="133"/>
      <c r="W1004" s="133"/>
      <c r="X1004" s="133"/>
      <c r="Y1004" s="133"/>
      <c r="Z1004" s="157"/>
      <c r="AA1004" s="133">
        <f t="shared" si="76"/>
        <v>0</v>
      </c>
      <c r="AB1004" s="158"/>
      <c r="AC1004" s="133"/>
      <c r="AD1004" s="133"/>
      <c r="AE1004" s="133"/>
      <c r="AF1004" s="133"/>
      <c r="AG1004" s="133"/>
      <c r="AH1004" s="133"/>
      <c r="AI1004" s="133">
        <f t="shared" si="77"/>
        <v>0</v>
      </c>
      <c r="AJ1004" s="133"/>
      <c r="AK1004" s="133"/>
      <c r="AL1004" s="133"/>
      <c r="AM1004" s="133"/>
      <c r="AN1004" s="133"/>
      <c r="AO1004" s="133"/>
      <c r="AP1004" s="133"/>
      <c r="AQ1004" s="133">
        <f t="shared" si="78"/>
        <v>0</v>
      </c>
      <c r="AR1004" s="133">
        <f t="shared" si="79"/>
        <v>0</v>
      </c>
      <c r="AS1004" s="159"/>
    </row>
    <row r="1005" spans="2:45" s="155" customFormat="1" ht="23.1" customHeight="1" x14ac:dyDescent="0.25">
      <c r="B1005" s="156">
        <f>'Tabla 11 - Progr y Subprog'!B1001</f>
        <v>0</v>
      </c>
      <c r="C1005" s="156">
        <f>'Tabla 11 - Progr y Subprog'!C1001</f>
        <v>0</v>
      </c>
      <c r="D1005" s="156">
        <f>'Tabla 11 - Progr y Subprog'!D1001</f>
        <v>0</v>
      </c>
      <c r="E1005" s="156">
        <f>'Tabla 11 - Progr y Subprog'!E1001</f>
        <v>0</v>
      </c>
      <c r="F1005" s="156">
        <f>'Tabla 11 - Progr y Subprog'!F1001</f>
        <v>0</v>
      </c>
      <c r="G1005" s="156">
        <f>'Tabla 11 - Progr y Subprog'!G1001</f>
        <v>0</v>
      </c>
      <c r="H1005" s="156">
        <f>'Tabla 11 - Progr y Subprog'!H1001</f>
        <v>0</v>
      </c>
      <c r="I1005" s="156">
        <f>'Tabla 11 - Progr y Subprog'!I1001</f>
        <v>0</v>
      </c>
      <c r="J1005" s="156">
        <f>'Tabla 11 - Progr y Subprog'!J1001</f>
        <v>0</v>
      </c>
      <c r="K1005" s="156">
        <f>'Tabla 11 - Progr y Subprog'!K1001</f>
        <v>0</v>
      </c>
      <c r="L1005" s="133"/>
      <c r="M1005" s="133"/>
      <c r="N1005" s="133"/>
      <c r="O1005" s="133"/>
      <c r="P1005" s="133"/>
      <c r="Q1005" s="133"/>
      <c r="R1005" s="133"/>
      <c r="S1005" s="134">
        <f t="shared" si="75"/>
        <v>0</v>
      </c>
      <c r="T1005" s="133"/>
      <c r="U1005" s="133"/>
      <c r="V1005" s="133"/>
      <c r="W1005" s="133"/>
      <c r="X1005" s="133"/>
      <c r="Y1005" s="133"/>
      <c r="Z1005" s="157"/>
      <c r="AA1005" s="133">
        <f t="shared" si="76"/>
        <v>0</v>
      </c>
      <c r="AB1005" s="158"/>
      <c r="AC1005" s="133"/>
      <c r="AD1005" s="133"/>
      <c r="AE1005" s="133"/>
      <c r="AF1005" s="133"/>
      <c r="AG1005" s="133"/>
      <c r="AH1005" s="133"/>
      <c r="AI1005" s="133">
        <f t="shared" si="77"/>
        <v>0</v>
      </c>
      <c r="AJ1005" s="133"/>
      <c r="AK1005" s="133"/>
      <c r="AL1005" s="133"/>
      <c r="AM1005" s="133"/>
      <c r="AN1005" s="133"/>
      <c r="AO1005" s="133"/>
      <c r="AP1005" s="133"/>
      <c r="AQ1005" s="133">
        <f t="shared" si="78"/>
        <v>0</v>
      </c>
      <c r="AR1005" s="133">
        <f t="shared" si="79"/>
        <v>0</v>
      </c>
      <c r="AS1005" s="159"/>
    </row>
    <row r="1006" spans="2:45" s="155" customFormat="1" ht="23.1" customHeight="1" x14ac:dyDescent="0.25">
      <c r="B1006" s="156">
        <f>'Tabla 11 - Progr y Subprog'!B1002</f>
        <v>0</v>
      </c>
      <c r="C1006" s="156">
        <f>'Tabla 11 - Progr y Subprog'!C1002</f>
        <v>0</v>
      </c>
      <c r="D1006" s="156">
        <f>'Tabla 11 - Progr y Subprog'!D1002</f>
        <v>0</v>
      </c>
      <c r="E1006" s="156">
        <f>'Tabla 11 - Progr y Subprog'!E1002</f>
        <v>0</v>
      </c>
      <c r="F1006" s="156">
        <f>'Tabla 11 - Progr y Subprog'!F1002</f>
        <v>0</v>
      </c>
      <c r="G1006" s="156">
        <f>'Tabla 11 - Progr y Subprog'!G1002</f>
        <v>0</v>
      </c>
      <c r="H1006" s="156">
        <f>'Tabla 11 - Progr y Subprog'!H1002</f>
        <v>0</v>
      </c>
      <c r="I1006" s="156">
        <f>'Tabla 11 - Progr y Subprog'!I1002</f>
        <v>0</v>
      </c>
      <c r="J1006" s="156">
        <f>'Tabla 11 - Progr y Subprog'!J1002</f>
        <v>0</v>
      </c>
      <c r="K1006" s="156">
        <f>'Tabla 11 - Progr y Subprog'!K1002</f>
        <v>0</v>
      </c>
      <c r="L1006" s="133"/>
      <c r="M1006" s="133"/>
      <c r="N1006" s="133"/>
      <c r="O1006" s="133"/>
      <c r="P1006" s="133"/>
      <c r="Q1006" s="133"/>
      <c r="R1006" s="133"/>
      <c r="S1006" s="134">
        <f t="shared" si="75"/>
        <v>0</v>
      </c>
      <c r="T1006" s="133"/>
      <c r="U1006" s="133"/>
      <c r="V1006" s="133"/>
      <c r="W1006" s="133"/>
      <c r="X1006" s="133"/>
      <c r="Y1006" s="133"/>
      <c r="Z1006" s="157"/>
      <c r="AA1006" s="133">
        <f t="shared" si="76"/>
        <v>0</v>
      </c>
      <c r="AB1006" s="158"/>
      <c r="AC1006" s="133"/>
      <c r="AD1006" s="133"/>
      <c r="AE1006" s="133"/>
      <c r="AF1006" s="133"/>
      <c r="AG1006" s="133"/>
      <c r="AH1006" s="133"/>
      <c r="AI1006" s="133">
        <f t="shared" si="77"/>
        <v>0</v>
      </c>
      <c r="AJ1006" s="133"/>
      <c r="AK1006" s="133"/>
      <c r="AL1006" s="133"/>
      <c r="AM1006" s="133"/>
      <c r="AN1006" s="133"/>
      <c r="AO1006" s="133"/>
      <c r="AP1006" s="133"/>
      <c r="AQ1006" s="133">
        <f t="shared" si="78"/>
        <v>0</v>
      </c>
      <c r="AR1006" s="133">
        <f t="shared" si="79"/>
        <v>0</v>
      </c>
      <c r="AS1006" s="159"/>
    </row>
    <row r="1007" spans="2:45" s="155" customFormat="1" ht="23.1" customHeight="1" x14ac:dyDescent="0.25">
      <c r="B1007" s="156">
        <f>'Tabla 11 - Progr y Subprog'!B1003</f>
        <v>0</v>
      </c>
      <c r="C1007" s="156">
        <f>'Tabla 11 - Progr y Subprog'!C1003</f>
        <v>0</v>
      </c>
      <c r="D1007" s="156">
        <f>'Tabla 11 - Progr y Subprog'!D1003</f>
        <v>0</v>
      </c>
      <c r="E1007" s="156">
        <f>'Tabla 11 - Progr y Subprog'!E1003</f>
        <v>0</v>
      </c>
      <c r="F1007" s="156">
        <f>'Tabla 11 - Progr y Subprog'!F1003</f>
        <v>0</v>
      </c>
      <c r="G1007" s="156">
        <f>'Tabla 11 - Progr y Subprog'!G1003</f>
        <v>0</v>
      </c>
      <c r="H1007" s="156">
        <f>'Tabla 11 - Progr y Subprog'!H1003</f>
        <v>0</v>
      </c>
      <c r="I1007" s="156">
        <f>'Tabla 11 - Progr y Subprog'!I1003</f>
        <v>0</v>
      </c>
      <c r="J1007" s="156">
        <f>'Tabla 11 - Progr y Subprog'!J1003</f>
        <v>0</v>
      </c>
      <c r="K1007" s="156">
        <f>'Tabla 11 - Progr y Subprog'!K1003</f>
        <v>0</v>
      </c>
      <c r="L1007" s="133"/>
      <c r="M1007" s="133"/>
      <c r="N1007" s="133"/>
      <c r="O1007" s="133"/>
      <c r="P1007" s="133"/>
      <c r="Q1007" s="133"/>
      <c r="R1007" s="133"/>
      <c r="S1007" s="134">
        <f t="shared" si="75"/>
        <v>0</v>
      </c>
      <c r="T1007" s="133"/>
      <c r="U1007" s="133"/>
      <c r="V1007" s="133"/>
      <c r="W1007" s="133"/>
      <c r="X1007" s="133"/>
      <c r="Y1007" s="133"/>
      <c r="Z1007" s="157"/>
      <c r="AA1007" s="133">
        <f t="shared" si="76"/>
        <v>0</v>
      </c>
      <c r="AB1007" s="158"/>
      <c r="AC1007" s="133"/>
      <c r="AD1007" s="133"/>
      <c r="AE1007" s="133"/>
      <c r="AF1007" s="133"/>
      <c r="AG1007" s="133"/>
      <c r="AH1007" s="133"/>
      <c r="AI1007" s="133">
        <f t="shared" si="77"/>
        <v>0</v>
      </c>
      <c r="AJ1007" s="133"/>
      <c r="AK1007" s="133"/>
      <c r="AL1007" s="133"/>
      <c r="AM1007" s="133"/>
      <c r="AN1007" s="133"/>
      <c r="AO1007" s="133"/>
      <c r="AP1007" s="133"/>
      <c r="AQ1007" s="133">
        <f t="shared" si="78"/>
        <v>0</v>
      </c>
      <c r="AR1007" s="133">
        <f t="shared" si="79"/>
        <v>0</v>
      </c>
      <c r="AS1007" s="159"/>
    </row>
    <row r="1008" spans="2:45" s="155" customFormat="1" ht="23.1" customHeight="1" x14ac:dyDescent="0.25">
      <c r="B1008" s="156">
        <f>'Tabla 11 - Progr y Subprog'!B1004</f>
        <v>0</v>
      </c>
      <c r="C1008" s="156">
        <f>'Tabla 11 - Progr y Subprog'!C1004</f>
        <v>0</v>
      </c>
      <c r="D1008" s="156">
        <f>'Tabla 11 - Progr y Subprog'!D1004</f>
        <v>0</v>
      </c>
      <c r="E1008" s="156">
        <f>'Tabla 11 - Progr y Subprog'!E1004</f>
        <v>0</v>
      </c>
      <c r="F1008" s="156">
        <f>'Tabla 11 - Progr y Subprog'!F1004</f>
        <v>0</v>
      </c>
      <c r="G1008" s="156">
        <f>'Tabla 11 - Progr y Subprog'!G1004</f>
        <v>0</v>
      </c>
      <c r="H1008" s="156">
        <f>'Tabla 11 - Progr y Subprog'!H1004</f>
        <v>0</v>
      </c>
      <c r="I1008" s="156">
        <f>'Tabla 11 - Progr y Subprog'!I1004</f>
        <v>0</v>
      </c>
      <c r="J1008" s="156">
        <f>'Tabla 11 - Progr y Subprog'!J1004</f>
        <v>0</v>
      </c>
      <c r="K1008" s="156">
        <f>'Tabla 11 - Progr y Subprog'!K1004</f>
        <v>0</v>
      </c>
      <c r="L1008" s="133"/>
      <c r="M1008" s="133"/>
      <c r="N1008" s="133"/>
      <c r="O1008" s="133"/>
      <c r="P1008" s="133"/>
      <c r="Q1008" s="133"/>
      <c r="R1008" s="133"/>
      <c r="S1008" s="134">
        <f t="shared" si="75"/>
        <v>0</v>
      </c>
      <c r="T1008" s="133"/>
      <c r="U1008" s="133"/>
      <c r="V1008" s="133"/>
      <c r="W1008" s="133"/>
      <c r="X1008" s="133"/>
      <c r="Y1008" s="133"/>
      <c r="Z1008" s="157"/>
      <c r="AA1008" s="133">
        <f t="shared" si="76"/>
        <v>0</v>
      </c>
      <c r="AB1008" s="158"/>
      <c r="AC1008" s="133"/>
      <c r="AD1008" s="133"/>
      <c r="AE1008" s="133"/>
      <c r="AF1008" s="133"/>
      <c r="AG1008" s="133"/>
      <c r="AH1008" s="133"/>
      <c r="AI1008" s="133">
        <f t="shared" si="77"/>
        <v>0</v>
      </c>
      <c r="AJ1008" s="133"/>
      <c r="AK1008" s="133"/>
      <c r="AL1008" s="133"/>
      <c r="AM1008" s="133"/>
      <c r="AN1008" s="133"/>
      <c r="AO1008" s="133"/>
      <c r="AP1008" s="133"/>
      <c r="AQ1008" s="133">
        <f t="shared" si="78"/>
        <v>0</v>
      </c>
      <c r="AR1008" s="133">
        <f t="shared" si="79"/>
        <v>0</v>
      </c>
      <c r="AS1008" s="159"/>
    </row>
    <row r="1009" spans="2:45" s="155" customFormat="1" ht="23.1" customHeight="1" x14ac:dyDescent="0.25">
      <c r="B1009" s="156">
        <f>'Tabla 11 - Progr y Subprog'!B1005</f>
        <v>0</v>
      </c>
      <c r="C1009" s="156">
        <f>'Tabla 11 - Progr y Subprog'!C1005</f>
        <v>0</v>
      </c>
      <c r="D1009" s="156">
        <f>'Tabla 11 - Progr y Subprog'!D1005</f>
        <v>0</v>
      </c>
      <c r="E1009" s="156">
        <f>'Tabla 11 - Progr y Subprog'!E1005</f>
        <v>0</v>
      </c>
      <c r="F1009" s="156">
        <f>'Tabla 11 - Progr y Subprog'!F1005</f>
        <v>0</v>
      </c>
      <c r="G1009" s="156">
        <f>'Tabla 11 - Progr y Subprog'!G1005</f>
        <v>0</v>
      </c>
      <c r="H1009" s="156">
        <f>'Tabla 11 - Progr y Subprog'!H1005</f>
        <v>0</v>
      </c>
      <c r="I1009" s="156">
        <f>'Tabla 11 - Progr y Subprog'!I1005</f>
        <v>0</v>
      </c>
      <c r="J1009" s="156">
        <f>'Tabla 11 - Progr y Subprog'!J1005</f>
        <v>0</v>
      </c>
      <c r="K1009" s="156">
        <f>'Tabla 11 - Progr y Subprog'!K1005</f>
        <v>0</v>
      </c>
      <c r="L1009" s="133"/>
      <c r="M1009" s="133"/>
      <c r="N1009" s="133"/>
      <c r="O1009" s="133"/>
      <c r="P1009" s="133"/>
      <c r="Q1009" s="133"/>
      <c r="R1009" s="133"/>
      <c r="S1009" s="134">
        <f t="shared" si="75"/>
        <v>0</v>
      </c>
      <c r="T1009" s="133"/>
      <c r="U1009" s="133"/>
      <c r="V1009" s="133"/>
      <c r="W1009" s="133"/>
      <c r="X1009" s="133"/>
      <c r="Y1009" s="133"/>
      <c r="Z1009" s="157"/>
      <c r="AA1009" s="133">
        <f t="shared" si="76"/>
        <v>0</v>
      </c>
      <c r="AB1009" s="158"/>
      <c r="AC1009" s="133"/>
      <c r="AD1009" s="133"/>
      <c r="AE1009" s="133"/>
      <c r="AF1009" s="133"/>
      <c r="AG1009" s="133"/>
      <c r="AH1009" s="133"/>
      <c r="AI1009" s="133">
        <f t="shared" si="77"/>
        <v>0</v>
      </c>
      <c r="AJ1009" s="133"/>
      <c r="AK1009" s="133"/>
      <c r="AL1009" s="133"/>
      <c r="AM1009" s="133"/>
      <c r="AN1009" s="133"/>
      <c r="AO1009" s="133"/>
      <c r="AP1009" s="133"/>
      <c r="AQ1009" s="133">
        <f t="shared" si="78"/>
        <v>0</v>
      </c>
      <c r="AR1009" s="133">
        <f t="shared" si="79"/>
        <v>0</v>
      </c>
      <c r="AS1009" s="159"/>
    </row>
    <row r="1010" spans="2:45" s="155" customFormat="1" ht="23.1" customHeight="1" x14ac:dyDescent="0.25">
      <c r="B1010" s="156">
        <f>'Tabla 11 - Progr y Subprog'!B1006</f>
        <v>0</v>
      </c>
      <c r="C1010" s="156">
        <f>'Tabla 11 - Progr y Subprog'!C1006</f>
        <v>0</v>
      </c>
      <c r="D1010" s="156">
        <f>'Tabla 11 - Progr y Subprog'!D1006</f>
        <v>0</v>
      </c>
      <c r="E1010" s="156">
        <f>'Tabla 11 - Progr y Subprog'!E1006</f>
        <v>0</v>
      </c>
      <c r="F1010" s="156">
        <f>'Tabla 11 - Progr y Subprog'!F1006</f>
        <v>0</v>
      </c>
      <c r="G1010" s="156">
        <f>'Tabla 11 - Progr y Subprog'!G1006</f>
        <v>0</v>
      </c>
      <c r="H1010" s="156">
        <f>'Tabla 11 - Progr y Subprog'!H1006</f>
        <v>0</v>
      </c>
      <c r="I1010" s="156">
        <f>'Tabla 11 - Progr y Subprog'!I1006</f>
        <v>0</v>
      </c>
      <c r="J1010" s="156">
        <f>'Tabla 11 - Progr y Subprog'!J1006</f>
        <v>0</v>
      </c>
      <c r="K1010" s="156">
        <f>'Tabla 11 - Progr y Subprog'!K1006</f>
        <v>0</v>
      </c>
      <c r="L1010" s="133"/>
      <c r="M1010" s="133"/>
      <c r="N1010" s="133"/>
      <c r="O1010" s="133"/>
      <c r="P1010" s="133"/>
      <c r="Q1010" s="133"/>
      <c r="R1010" s="133"/>
      <c r="S1010" s="134">
        <f t="shared" si="75"/>
        <v>0</v>
      </c>
      <c r="T1010" s="133"/>
      <c r="U1010" s="133"/>
      <c r="V1010" s="133"/>
      <c r="W1010" s="133"/>
      <c r="X1010" s="133"/>
      <c r="Y1010" s="133"/>
      <c r="Z1010" s="157"/>
      <c r="AA1010" s="133">
        <f t="shared" si="76"/>
        <v>0</v>
      </c>
      <c r="AB1010" s="158"/>
      <c r="AC1010" s="133"/>
      <c r="AD1010" s="133"/>
      <c r="AE1010" s="133"/>
      <c r="AF1010" s="133"/>
      <c r="AG1010" s="133"/>
      <c r="AH1010" s="133"/>
      <c r="AI1010" s="133">
        <f t="shared" si="77"/>
        <v>0</v>
      </c>
      <c r="AJ1010" s="133"/>
      <c r="AK1010" s="133"/>
      <c r="AL1010" s="133"/>
      <c r="AM1010" s="133"/>
      <c r="AN1010" s="133"/>
      <c r="AO1010" s="133"/>
      <c r="AP1010" s="133"/>
      <c r="AQ1010" s="133">
        <f t="shared" si="78"/>
        <v>0</v>
      </c>
      <c r="AR1010" s="133">
        <f t="shared" si="79"/>
        <v>0</v>
      </c>
      <c r="AS1010" s="159"/>
    </row>
    <row r="1011" spans="2:45" s="155" customFormat="1" ht="23.1" customHeight="1" x14ac:dyDescent="0.25">
      <c r="B1011" s="156">
        <f>'Tabla 11 - Progr y Subprog'!B1007</f>
        <v>0</v>
      </c>
      <c r="C1011" s="156">
        <f>'Tabla 11 - Progr y Subprog'!C1007</f>
        <v>0</v>
      </c>
      <c r="D1011" s="156">
        <f>'Tabla 11 - Progr y Subprog'!D1007</f>
        <v>0</v>
      </c>
      <c r="E1011" s="156">
        <f>'Tabla 11 - Progr y Subprog'!E1007</f>
        <v>0</v>
      </c>
      <c r="F1011" s="156">
        <f>'Tabla 11 - Progr y Subprog'!F1007</f>
        <v>0</v>
      </c>
      <c r="G1011" s="156">
        <f>'Tabla 11 - Progr y Subprog'!G1007</f>
        <v>0</v>
      </c>
      <c r="H1011" s="156">
        <f>'Tabla 11 - Progr y Subprog'!H1007</f>
        <v>0</v>
      </c>
      <c r="I1011" s="156">
        <f>'Tabla 11 - Progr y Subprog'!I1007</f>
        <v>0</v>
      </c>
      <c r="J1011" s="156">
        <f>'Tabla 11 - Progr y Subprog'!J1007</f>
        <v>0</v>
      </c>
      <c r="K1011" s="156">
        <f>'Tabla 11 - Progr y Subprog'!K1007</f>
        <v>0</v>
      </c>
      <c r="L1011" s="133"/>
      <c r="M1011" s="133"/>
      <c r="N1011" s="133"/>
      <c r="O1011" s="133"/>
      <c r="P1011" s="133"/>
      <c r="Q1011" s="133"/>
      <c r="R1011" s="133"/>
      <c r="S1011" s="134">
        <f t="shared" si="75"/>
        <v>0</v>
      </c>
      <c r="T1011" s="133"/>
      <c r="U1011" s="133"/>
      <c r="V1011" s="133"/>
      <c r="W1011" s="133"/>
      <c r="X1011" s="133"/>
      <c r="Y1011" s="133"/>
      <c r="Z1011" s="157"/>
      <c r="AA1011" s="133">
        <f t="shared" si="76"/>
        <v>0</v>
      </c>
      <c r="AB1011" s="158"/>
      <c r="AC1011" s="133"/>
      <c r="AD1011" s="133"/>
      <c r="AE1011" s="133"/>
      <c r="AF1011" s="133"/>
      <c r="AG1011" s="133"/>
      <c r="AH1011" s="133"/>
      <c r="AI1011" s="133">
        <f t="shared" si="77"/>
        <v>0</v>
      </c>
      <c r="AJ1011" s="133"/>
      <c r="AK1011" s="133"/>
      <c r="AL1011" s="133"/>
      <c r="AM1011" s="133"/>
      <c r="AN1011" s="133"/>
      <c r="AO1011" s="133"/>
      <c r="AP1011" s="133"/>
      <c r="AQ1011" s="133">
        <f t="shared" si="78"/>
        <v>0</v>
      </c>
      <c r="AR1011" s="133">
        <f t="shared" si="79"/>
        <v>0</v>
      </c>
      <c r="AS1011" s="159"/>
    </row>
    <row r="1012" spans="2:45" s="155" customFormat="1" ht="23.1" customHeight="1" x14ac:dyDescent="0.25">
      <c r="B1012" s="156">
        <f>'Tabla 11 - Progr y Subprog'!B1008</f>
        <v>0</v>
      </c>
      <c r="C1012" s="156">
        <f>'Tabla 11 - Progr y Subprog'!C1008</f>
        <v>0</v>
      </c>
      <c r="D1012" s="156">
        <f>'Tabla 11 - Progr y Subprog'!D1008</f>
        <v>0</v>
      </c>
      <c r="E1012" s="156">
        <f>'Tabla 11 - Progr y Subprog'!E1008</f>
        <v>0</v>
      </c>
      <c r="F1012" s="156">
        <f>'Tabla 11 - Progr y Subprog'!F1008</f>
        <v>0</v>
      </c>
      <c r="G1012" s="156">
        <f>'Tabla 11 - Progr y Subprog'!G1008</f>
        <v>0</v>
      </c>
      <c r="H1012" s="156">
        <f>'Tabla 11 - Progr y Subprog'!H1008</f>
        <v>0</v>
      </c>
      <c r="I1012" s="156">
        <f>'Tabla 11 - Progr y Subprog'!I1008</f>
        <v>0</v>
      </c>
      <c r="J1012" s="156">
        <f>'Tabla 11 - Progr y Subprog'!J1008</f>
        <v>0</v>
      </c>
      <c r="K1012" s="156">
        <f>'Tabla 11 - Progr y Subprog'!K1008</f>
        <v>0</v>
      </c>
      <c r="L1012" s="133"/>
      <c r="M1012" s="133"/>
      <c r="N1012" s="133"/>
      <c r="O1012" s="133"/>
      <c r="P1012" s="133"/>
      <c r="Q1012" s="133"/>
      <c r="R1012" s="133"/>
      <c r="S1012" s="134">
        <f t="shared" si="75"/>
        <v>0</v>
      </c>
      <c r="T1012" s="133"/>
      <c r="U1012" s="133"/>
      <c r="V1012" s="133"/>
      <c r="W1012" s="133"/>
      <c r="X1012" s="133"/>
      <c r="Y1012" s="133"/>
      <c r="Z1012" s="157"/>
      <c r="AA1012" s="133">
        <f t="shared" si="76"/>
        <v>0</v>
      </c>
      <c r="AB1012" s="158"/>
      <c r="AC1012" s="133"/>
      <c r="AD1012" s="133"/>
      <c r="AE1012" s="133"/>
      <c r="AF1012" s="133"/>
      <c r="AG1012" s="133"/>
      <c r="AH1012" s="133"/>
      <c r="AI1012" s="133">
        <f t="shared" si="77"/>
        <v>0</v>
      </c>
      <c r="AJ1012" s="133"/>
      <c r="AK1012" s="133"/>
      <c r="AL1012" s="133"/>
      <c r="AM1012" s="133"/>
      <c r="AN1012" s="133"/>
      <c r="AO1012" s="133"/>
      <c r="AP1012" s="133"/>
      <c r="AQ1012" s="133">
        <f t="shared" si="78"/>
        <v>0</v>
      </c>
      <c r="AR1012" s="133">
        <f t="shared" si="79"/>
        <v>0</v>
      </c>
      <c r="AS1012" s="159"/>
    </row>
    <row r="1013" spans="2:45" s="155" customFormat="1" ht="23.1" customHeight="1" x14ac:dyDescent="0.25">
      <c r="B1013" s="156">
        <f>'Tabla 11 - Progr y Subprog'!B1009</f>
        <v>0</v>
      </c>
      <c r="C1013" s="156">
        <f>'Tabla 11 - Progr y Subprog'!C1009</f>
        <v>0</v>
      </c>
      <c r="D1013" s="156">
        <f>'Tabla 11 - Progr y Subprog'!D1009</f>
        <v>0</v>
      </c>
      <c r="E1013" s="156">
        <f>'Tabla 11 - Progr y Subprog'!E1009</f>
        <v>0</v>
      </c>
      <c r="F1013" s="156">
        <f>'Tabla 11 - Progr y Subprog'!F1009</f>
        <v>0</v>
      </c>
      <c r="G1013" s="156">
        <f>'Tabla 11 - Progr y Subprog'!G1009</f>
        <v>0</v>
      </c>
      <c r="H1013" s="156">
        <f>'Tabla 11 - Progr y Subprog'!H1009</f>
        <v>0</v>
      </c>
      <c r="I1013" s="156">
        <f>'Tabla 11 - Progr y Subprog'!I1009</f>
        <v>0</v>
      </c>
      <c r="J1013" s="156">
        <f>'Tabla 11 - Progr y Subprog'!J1009</f>
        <v>0</v>
      </c>
      <c r="K1013" s="156">
        <f>'Tabla 11 - Progr y Subprog'!K1009</f>
        <v>0</v>
      </c>
      <c r="L1013" s="133"/>
      <c r="M1013" s="133"/>
      <c r="N1013" s="133"/>
      <c r="O1013" s="133"/>
      <c r="P1013" s="133"/>
      <c r="Q1013" s="133"/>
      <c r="R1013" s="133"/>
      <c r="S1013" s="134">
        <f t="shared" si="75"/>
        <v>0</v>
      </c>
      <c r="T1013" s="133"/>
      <c r="U1013" s="133"/>
      <c r="V1013" s="133"/>
      <c r="W1013" s="133"/>
      <c r="X1013" s="133"/>
      <c r="Y1013" s="133"/>
      <c r="Z1013" s="157"/>
      <c r="AA1013" s="133">
        <f t="shared" si="76"/>
        <v>0</v>
      </c>
      <c r="AB1013" s="158"/>
      <c r="AC1013" s="133"/>
      <c r="AD1013" s="133"/>
      <c r="AE1013" s="133"/>
      <c r="AF1013" s="133"/>
      <c r="AG1013" s="133"/>
      <c r="AH1013" s="133"/>
      <c r="AI1013" s="133">
        <f t="shared" si="77"/>
        <v>0</v>
      </c>
      <c r="AJ1013" s="133"/>
      <c r="AK1013" s="133"/>
      <c r="AL1013" s="133"/>
      <c r="AM1013" s="133"/>
      <c r="AN1013" s="133"/>
      <c r="AO1013" s="133"/>
      <c r="AP1013" s="133"/>
      <c r="AQ1013" s="133">
        <f t="shared" si="78"/>
        <v>0</v>
      </c>
      <c r="AR1013" s="133">
        <f t="shared" si="79"/>
        <v>0</v>
      </c>
      <c r="AS1013" s="159"/>
    </row>
    <row r="1014" spans="2:45" s="155" customFormat="1" ht="23.1" customHeight="1" x14ac:dyDescent="0.25">
      <c r="B1014" s="156">
        <f>'Tabla 11 - Progr y Subprog'!B1010</f>
        <v>0</v>
      </c>
      <c r="C1014" s="156">
        <f>'Tabla 11 - Progr y Subprog'!C1010</f>
        <v>0</v>
      </c>
      <c r="D1014" s="156">
        <f>'Tabla 11 - Progr y Subprog'!D1010</f>
        <v>0</v>
      </c>
      <c r="E1014" s="156">
        <f>'Tabla 11 - Progr y Subprog'!E1010</f>
        <v>0</v>
      </c>
      <c r="F1014" s="156">
        <f>'Tabla 11 - Progr y Subprog'!F1010</f>
        <v>0</v>
      </c>
      <c r="G1014" s="156">
        <f>'Tabla 11 - Progr y Subprog'!G1010</f>
        <v>0</v>
      </c>
      <c r="H1014" s="156">
        <f>'Tabla 11 - Progr y Subprog'!H1010</f>
        <v>0</v>
      </c>
      <c r="I1014" s="156">
        <f>'Tabla 11 - Progr y Subprog'!I1010</f>
        <v>0</v>
      </c>
      <c r="J1014" s="156">
        <f>'Tabla 11 - Progr y Subprog'!J1010</f>
        <v>0</v>
      </c>
      <c r="K1014" s="156">
        <f>'Tabla 11 - Progr y Subprog'!K1010</f>
        <v>0</v>
      </c>
      <c r="L1014" s="133"/>
      <c r="M1014" s="133"/>
      <c r="N1014" s="133"/>
      <c r="O1014" s="133"/>
      <c r="P1014" s="133"/>
      <c r="Q1014" s="133"/>
      <c r="R1014" s="133"/>
      <c r="S1014" s="134">
        <f t="shared" si="75"/>
        <v>0</v>
      </c>
      <c r="T1014" s="133"/>
      <c r="U1014" s="133"/>
      <c r="V1014" s="133"/>
      <c r="W1014" s="133"/>
      <c r="X1014" s="133"/>
      <c r="Y1014" s="133"/>
      <c r="Z1014" s="157"/>
      <c r="AA1014" s="133">
        <f t="shared" si="76"/>
        <v>0</v>
      </c>
      <c r="AB1014" s="158"/>
      <c r="AC1014" s="133"/>
      <c r="AD1014" s="133"/>
      <c r="AE1014" s="133"/>
      <c r="AF1014" s="133"/>
      <c r="AG1014" s="133"/>
      <c r="AH1014" s="133"/>
      <c r="AI1014" s="133">
        <f t="shared" si="77"/>
        <v>0</v>
      </c>
      <c r="AJ1014" s="133"/>
      <c r="AK1014" s="133"/>
      <c r="AL1014" s="133"/>
      <c r="AM1014" s="133"/>
      <c r="AN1014" s="133"/>
      <c r="AO1014" s="133"/>
      <c r="AP1014" s="133"/>
      <c r="AQ1014" s="133">
        <f t="shared" si="78"/>
        <v>0</v>
      </c>
      <c r="AR1014" s="133">
        <f t="shared" si="79"/>
        <v>0</v>
      </c>
      <c r="AS1014" s="159"/>
    </row>
    <row r="1015" spans="2:45" s="155" customFormat="1" ht="23.1" customHeight="1" x14ac:dyDescent="0.25">
      <c r="B1015" s="156">
        <f>'Tabla 11 - Progr y Subprog'!B1011</f>
        <v>0</v>
      </c>
      <c r="C1015" s="156">
        <f>'Tabla 11 - Progr y Subprog'!C1011</f>
        <v>0</v>
      </c>
      <c r="D1015" s="156">
        <f>'Tabla 11 - Progr y Subprog'!D1011</f>
        <v>0</v>
      </c>
      <c r="E1015" s="156">
        <f>'Tabla 11 - Progr y Subprog'!E1011</f>
        <v>0</v>
      </c>
      <c r="F1015" s="156">
        <f>'Tabla 11 - Progr y Subprog'!F1011</f>
        <v>0</v>
      </c>
      <c r="G1015" s="156">
        <f>'Tabla 11 - Progr y Subprog'!G1011</f>
        <v>0</v>
      </c>
      <c r="H1015" s="156">
        <f>'Tabla 11 - Progr y Subprog'!H1011</f>
        <v>0</v>
      </c>
      <c r="I1015" s="156">
        <f>'Tabla 11 - Progr y Subprog'!I1011</f>
        <v>0</v>
      </c>
      <c r="J1015" s="156">
        <f>'Tabla 11 - Progr y Subprog'!J1011</f>
        <v>0</v>
      </c>
      <c r="K1015" s="156">
        <f>'Tabla 11 - Progr y Subprog'!K1011</f>
        <v>0</v>
      </c>
      <c r="L1015" s="133"/>
      <c r="M1015" s="133"/>
      <c r="N1015" s="133"/>
      <c r="O1015" s="133"/>
      <c r="P1015" s="133"/>
      <c r="Q1015" s="133"/>
      <c r="R1015" s="133"/>
      <c r="S1015" s="134">
        <f t="shared" si="75"/>
        <v>0</v>
      </c>
      <c r="T1015" s="133"/>
      <c r="U1015" s="133"/>
      <c r="V1015" s="133"/>
      <c r="W1015" s="133"/>
      <c r="X1015" s="133"/>
      <c r="Y1015" s="133"/>
      <c r="Z1015" s="157"/>
      <c r="AA1015" s="133">
        <f t="shared" si="76"/>
        <v>0</v>
      </c>
      <c r="AB1015" s="158"/>
      <c r="AC1015" s="133"/>
      <c r="AD1015" s="133"/>
      <c r="AE1015" s="133"/>
      <c r="AF1015" s="133"/>
      <c r="AG1015" s="133"/>
      <c r="AH1015" s="133"/>
      <c r="AI1015" s="133">
        <f t="shared" si="77"/>
        <v>0</v>
      </c>
      <c r="AJ1015" s="133"/>
      <c r="AK1015" s="133"/>
      <c r="AL1015" s="133"/>
      <c r="AM1015" s="133"/>
      <c r="AN1015" s="133"/>
      <c r="AO1015" s="133"/>
      <c r="AP1015" s="133"/>
      <c r="AQ1015" s="133">
        <f t="shared" si="78"/>
        <v>0</v>
      </c>
      <c r="AR1015" s="133">
        <f t="shared" si="79"/>
        <v>0</v>
      </c>
      <c r="AS1015" s="159"/>
    </row>
    <row r="1016" spans="2:45" s="155" customFormat="1" ht="23.1" customHeight="1" x14ac:dyDescent="0.25">
      <c r="B1016" s="156">
        <f>'Tabla 11 - Progr y Subprog'!B1012</f>
        <v>0</v>
      </c>
      <c r="C1016" s="156">
        <f>'Tabla 11 - Progr y Subprog'!C1012</f>
        <v>0</v>
      </c>
      <c r="D1016" s="156">
        <f>'Tabla 11 - Progr y Subprog'!D1012</f>
        <v>0</v>
      </c>
      <c r="E1016" s="156">
        <f>'Tabla 11 - Progr y Subprog'!E1012</f>
        <v>0</v>
      </c>
      <c r="F1016" s="156">
        <f>'Tabla 11 - Progr y Subprog'!F1012</f>
        <v>0</v>
      </c>
      <c r="G1016" s="156">
        <f>'Tabla 11 - Progr y Subprog'!G1012</f>
        <v>0</v>
      </c>
      <c r="H1016" s="156">
        <f>'Tabla 11 - Progr y Subprog'!H1012</f>
        <v>0</v>
      </c>
      <c r="I1016" s="156">
        <f>'Tabla 11 - Progr y Subprog'!I1012</f>
        <v>0</v>
      </c>
      <c r="J1016" s="156">
        <f>'Tabla 11 - Progr y Subprog'!J1012</f>
        <v>0</v>
      </c>
      <c r="K1016" s="156">
        <f>'Tabla 11 - Progr y Subprog'!K1012</f>
        <v>0</v>
      </c>
      <c r="L1016" s="133"/>
      <c r="M1016" s="133"/>
      <c r="N1016" s="133"/>
      <c r="O1016" s="133"/>
      <c r="P1016" s="133"/>
      <c r="Q1016" s="133"/>
      <c r="R1016" s="133"/>
      <c r="S1016" s="134">
        <f t="shared" si="75"/>
        <v>0</v>
      </c>
      <c r="T1016" s="133"/>
      <c r="U1016" s="133"/>
      <c r="V1016" s="133"/>
      <c r="W1016" s="133"/>
      <c r="X1016" s="133"/>
      <c r="Y1016" s="133"/>
      <c r="Z1016" s="157"/>
      <c r="AA1016" s="133">
        <f t="shared" si="76"/>
        <v>0</v>
      </c>
      <c r="AB1016" s="158"/>
      <c r="AC1016" s="133"/>
      <c r="AD1016" s="133"/>
      <c r="AE1016" s="133"/>
      <c r="AF1016" s="133"/>
      <c r="AG1016" s="133"/>
      <c r="AH1016" s="133"/>
      <c r="AI1016" s="133">
        <f t="shared" si="77"/>
        <v>0</v>
      </c>
      <c r="AJ1016" s="133"/>
      <c r="AK1016" s="133"/>
      <c r="AL1016" s="133"/>
      <c r="AM1016" s="133"/>
      <c r="AN1016" s="133"/>
      <c r="AO1016" s="133"/>
      <c r="AP1016" s="133"/>
      <c r="AQ1016" s="133">
        <f t="shared" si="78"/>
        <v>0</v>
      </c>
      <c r="AR1016" s="133">
        <f t="shared" si="79"/>
        <v>0</v>
      </c>
      <c r="AS1016" s="159"/>
    </row>
    <row r="1017" spans="2:45" s="155" customFormat="1" ht="23.1" customHeight="1" x14ac:dyDescent="0.25">
      <c r="B1017" s="156">
        <f>'Tabla 11 - Progr y Subprog'!B1013</f>
        <v>0</v>
      </c>
      <c r="C1017" s="156">
        <f>'Tabla 11 - Progr y Subprog'!C1013</f>
        <v>0</v>
      </c>
      <c r="D1017" s="156">
        <f>'Tabla 11 - Progr y Subprog'!D1013</f>
        <v>0</v>
      </c>
      <c r="E1017" s="156">
        <f>'Tabla 11 - Progr y Subprog'!E1013</f>
        <v>0</v>
      </c>
      <c r="F1017" s="156">
        <f>'Tabla 11 - Progr y Subprog'!F1013</f>
        <v>0</v>
      </c>
      <c r="G1017" s="156">
        <f>'Tabla 11 - Progr y Subprog'!G1013</f>
        <v>0</v>
      </c>
      <c r="H1017" s="156">
        <f>'Tabla 11 - Progr y Subprog'!H1013</f>
        <v>0</v>
      </c>
      <c r="I1017" s="156">
        <f>'Tabla 11 - Progr y Subprog'!I1013</f>
        <v>0</v>
      </c>
      <c r="J1017" s="156">
        <f>'Tabla 11 - Progr y Subprog'!J1013</f>
        <v>0</v>
      </c>
      <c r="K1017" s="156">
        <f>'Tabla 11 - Progr y Subprog'!K1013</f>
        <v>0</v>
      </c>
      <c r="L1017" s="133"/>
      <c r="M1017" s="133"/>
      <c r="N1017" s="133"/>
      <c r="O1017" s="133"/>
      <c r="P1017" s="133"/>
      <c r="Q1017" s="133"/>
      <c r="R1017" s="133"/>
      <c r="S1017" s="134">
        <f t="shared" si="75"/>
        <v>0</v>
      </c>
      <c r="T1017" s="133"/>
      <c r="U1017" s="133"/>
      <c r="V1017" s="133"/>
      <c r="W1017" s="133"/>
      <c r="X1017" s="133"/>
      <c r="Y1017" s="133"/>
      <c r="Z1017" s="157"/>
      <c r="AA1017" s="133">
        <f t="shared" si="76"/>
        <v>0</v>
      </c>
      <c r="AB1017" s="158"/>
      <c r="AC1017" s="133"/>
      <c r="AD1017" s="133"/>
      <c r="AE1017" s="133"/>
      <c r="AF1017" s="133"/>
      <c r="AG1017" s="133"/>
      <c r="AH1017" s="133"/>
      <c r="AI1017" s="133">
        <f t="shared" si="77"/>
        <v>0</v>
      </c>
      <c r="AJ1017" s="133"/>
      <c r="AK1017" s="133"/>
      <c r="AL1017" s="133"/>
      <c r="AM1017" s="133"/>
      <c r="AN1017" s="133"/>
      <c r="AO1017" s="133"/>
      <c r="AP1017" s="133"/>
      <c r="AQ1017" s="133">
        <f t="shared" si="78"/>
        <v>0</v>
      </c>
      <c r="AR1017" s="133">
        <f t="shared" si="79"/>
        <v>0</v>
      </c>
      <c r="AS1017" s="159"/>
    </row>
    <row r="1018" spans="2:45" s="155" customFormat="1" ht="23.1" customHeight="1" x14ac:dyDescent="0.25">
      <c r="B1018" s="156">
        <f>'Tabla 11 - Progr y Subprog'!B1014</f>
        <v>0</v>
      </c>
      <c r="C1018" s="156">
        <f>'Tabla 11 - Progr y Subprog'!C1014</f>
        <v>0</v>
      </c>
      <c r="D1018" s="156">
        <f>'Tabla 11 - Progr y Subprog'!D1014</f>
        <v>0</v>
      </c>
      <c r="E1018" s="156">
        <f>'Tabla 11 - Progr y Subprog'!E1014</f>
        <v>0</v>
      </c>
      <c r="F1018" s="156">
        <f>'Tabla 11 - Progr y Subprog'!F1014</f>
        <v>0</v>
      </c>
      <c r="G1018" s="156">
        <f>'Tabla 11 - Progr y Subprog'!G1014</f>
        <v>0</v>
      </c>
      <c r="H1018" s="156">
        <f>'Tabla 11 - Progr y Subprog'!H1014</f>
        <v>0</v>
      </c>
      <c r="I1018" s="156">
        <f>'Tabla 11 - Progr y Subprog'!I1014</f>
        <v>0</v>
      </c>
      <c r="J1018" s="156">
        <f>'Tabla 11 - Progr y Subprog'!J1014</f>
        <v>0</v>
      </c>
      <c r="K1018" s="156">
        <f>'Tabla 11 - Progr y Subprog'!K1014</f>
        <v>0</v>
      </c>
      <c r="L1018" s="133"/>
      <c r="M1018" s="133"/>
      <c r="N1018" s="133"/>
      <c r="O1018" s="133"/>
      <c r="P1018" s="133"/>
      <c r="Q1018" s="133"/>
      <c r="R1018" s="133"/>
      <c r="S1018" s="134">
        <f t="shared" si="75"/>
        <v>0</v>
      </c>
      <c r="T1018" s="133"/>
      <c r="U1018" s="133"/>
      <c r="V1018" s="133"/>
      <c r="W1018" s="133"/>
      <c r="X1018" s="133"/>
      <c r="Y1018" s="133"/>
      <c r="Z1018" s="157"/>
      <c r="AA1018" s="133">
        <f t="shared" si="76"/>
        <v>0</v>
      </c>
      <c r="AB1018" s="158"/>
      <c r="AC1018" s="133"/>
      <c r="AD1018" s="133"/>
      <c r="AE1018" s="133"/>
      <c r="AF1018" s="133"/>
      <c r="AG1018" s="133"/>
      <c r="AH1018" s="133"/>
      <c r="AI1018" s="133">
        <f t="shared" si="77"/>
        <v>0</v>
      </c>
      <c r="AJ1018" s="133"/>
      <c r="AK1018" s="133"/>
      <c r="AL1018" s="133"/>
      <c r="AM1018" s="133"/>
      <c r="AN1018" s="133"/>
      <c r="AO1018" s="133"/>
      <c r="AP1018" s="133"/>
      <c r="AQ1018" s="133">
        <f t="shared" si="78"/>
        <v>0</v>
      </c>
      <c r="AR1018" s="133">
        <f t="shared" si="79"/>
        <v>0</v>
      </c>
      <c r="AS1018" s="159"/>
    </row>
    <row r="1019" spans="2:45" s="155" customFormat="1" ht="23.1" customHeight="1" x14ac:dyDescent="0.25">
      <c r="B1019" s="156">
        <f>'Tabla 11 - Progr y Subprog'!B1015</f>
        <v>0</v>
      </c>
      <c r="C1019" s="156">
        <f>'Tabla 11 - Progr y Subprog'!C1015</f>
        <v>0</v>
      </c>
      <c r="D1019" s="156">
        <f>'Tabla 11 - Progr y Subprog'!D1015</f>
        <v>0</v>
      </c>
      <c r="E1019" s="156">
        <f>'Tabla 11 - Progr y Subprog'!E1015</f>
        <v>0</v>
      </c>
      <c r="F1019" s="156">
        <f>'Tabla 11 - Progr y Subprog'!F1015</f>
        <v>0</v>
      </c>
      <c r="G1019" s="156">
        <f>'Tabla 11 - Progr y Subprog'!G1015</f>
        <v>0</v>
      </c>
      <c r="H1019" s="156">
        <f>'Tabla 11 - Progr y Subprog'!H1015</f>
        <v>0</v>
      </c>
      <c r="I1019" s="156">
        <f>'Tabla 11 - Progr y Subprog'!I1015</f>
        <v>0</v>
      </c>
      <c r="J1019" s="156">
        <f>'Tabla 11 - Progr y Subprog'!J1015</f>
        <v>0</v>
      </c>
      <c r="K1019" s="156">
        <f>'Tabla 11 - Progr y Subprog'!K1015</f>
        <v>0</v>
      </c>
      <c r="L1019" s="133"/>
      <c r="M1019" s="133"/>
      <c r="N1019" s="133"/>
      <c r="O1019" s="133"/>
      <c r="P1019" s="133"/>
      <c r="Q1019" s="133"/>
      <c r="R1019" s="133"/>
      <c r="S1019" s="134">
        <f t="shared" si="75"/>
        <v>0</v>
      </c>
      <c r="T1019" s="133"/>
      <c r="U1019" s="133"/>
      <c r="V1019" s="133"/>
      <c r="W1019" s="133"/>
      <c r="X1019" s="133"/>
      <c r="Y1019" s="133"/>
      <c r="Z1019" s="157"/>
      <c r="AA1019" s="133">
        <f t="shared" si="76"/>
        <v>0</v>
      </c>
      <c r="AB1019" s="158"/>
      <c r="AC1019" s="133"/>
      <c r="AD1019" s="133"/>
      <c r="AE1019" s="133"/>
      <c r="AF1019" s="133"/>
      <c r="AG1019" s="133"/>
      <c r="AH1019" s="133"/>
      <c r="AI1019" s="133">
        <f t="shared" si="77"/>
        <v>0</v>
      </c>
      <c r="AJ1019" s="133"/>
      <c r="AK1019" s="133"/>
      <c r="AL1019" s="133"/>
      <c r="AM1019" s="133"/>
      <c r="AN1019" s="133"/>
      <c r="AO1019" s="133"/>
      <c r="AP1019" s="133"/>
      <c r="AQ1019" s="133">
        <f t="shared" si="78"/>
        <v>0</v>
      </c>
      <c r="AR1019" s="133">
        <f t="shared" si="79"/>
        <v>0</v>
      </c>
      <c r="AS1019" s="159"/>
    </row>
    <row r="1020" spans="2:45" s="155" customFormat="1" ht="23.1" customHeight="1" x14ac:dyDescent="0.25">
      <c r="B1020" s="156">
        <f>'Tabla 11 - Progr y Subprog'!B1016</f>
        <v>0</v>
      </c>
      <c r="C1020" s="156">
        <f>'Tabla 11 - Progr y Subprog'!C1016</f>
        <v>0</v>
      </c>
      <c r="D1020" s="156">
        <f>'Tabla 11 - Progr y Subprog'!D1016</f>
        <v>0</v>
      </c>
      <c r="E1020" s="156">
        <f>'Tabla 11 - Progr y Subprog'!E1016</f>
        <v>0</v>
      </c>
      <c r="F1020" s="156">
        <f>'Tabla 11 - Progr y Subprog'!F1016</f>
        <v>0</v>
      </c>
      <c r="G1020" s="156">
        <f>'Tabla 11 - Progr y Subprog'!G1016</f>
        <v>0</v>
      </c>
      <c r="H1020" s="156">
        <f>'Tabla 11 - Progr y Subprog'!H1016</f>
        <v>0</v>
      </c>
      <c r="I1020" s="156">
        <f>'Tabla 11 - Progr y Subprog'!I1016</f>
        <v>0</v>
      </c>
      <c r="J1020" s="156">
        <f>'Tabla 11 - Progr y Subprog'!J1016</f>
        <v>0</v>
      </c>
      <c r="K1020" s="156">
        <f>'Tabla 11 - Progr y Subprog'!K1016</f>
        <v>0</v>
      </c>
      <c r="L1020" s="133"/>
      <c r="M1020" s="133"/>
      <c r="N1020" s="133"/>
      <c r="O1020" s="133"/>
      <c r="P1020" s="133"/>
      <c r="Q1020" s="133"/>
      <c r="R1020" s="133"/>
      <c r="S1020" s="134">
        <f t="shared" si="75"/>
        <v>0</v>
      </c>
      <c r="T1020" s="133"/>
      <c r="U1020" s="133"/>
      <c r="V1020" s="133"/>
      <c r="W1020" s="133"/>
      <c r="X1020" s="133"/>
      <c r="Y1020" s="133"/>
      <c r="Z1020" s="157"/>
      <c r="AA1020" s="133">
        <f t="shared" si="76"/>
        <v>0</v>
      </c>
      <c r="AB1020" s="158"/>
      <c r="AC1020" s="133"/>
      <c r="AD1020" s="133"/>
      <c r="AE1020" s="133"/>
      <c r="AF1020" s="133"/>
      <c r="AG1020" s="133"/>
      <c r="AH1020" s="133"/>
      <c r="AI1020" s="133">
        <f t="shared" si="77"/>
        <v>0</v>
      </c>
      <c r="AJ1020" s="133"/>
      <c r="AK1020" s="133"/>
      <c r="AL1020" s="133"/>
      <c r="AM1020" s="133"/>
      <c r="AN1020" s="133"/>
      <c r="AO1020" s="133"/>
      <c r="AP1020" s="133"/>
      <c r="AQ1020" s="133">
        <f t="shared" si="78"/>
        <v>0</v>
      </c>
      <c r="AR1020" s="133">
        <f t="shared" si="79"/>
        <v>0</v>
      </c>
      <c r="AS1020" s="159"/>
    </row>
    <row r="1021" spans="2:45" s="155" customFormat="1" ht="23.1" customHeight="1" x14ac:dyDescent="0.25">
      <c r="B1021" s="156">
        <f>'Tabla 11 - Progr y Subprog'!B1017</f>
        <v>0</v>
      </c>
      <c r="C1021" s="156">
        <f>'Tabla 11 - Progr y Subprog'!C1017</f>
        <v>0</v>
      </c>
      <c r="D1021" s="156">
        <f>'Tabla 11 - Progr y Subprog'!D1017</f>
        <v>0</v>
      </c>
      <c r="E1021" s="156">
        <f>'Tabla 11 - Progr y Subprog'!E1017</f>
        <v>0</v>
      </c>
      <c r="F1021" s="156">
        <f>'Tabla 11 - Progr y Subprog'!F1017</f>
        <v>0</v>
      </c>
      <c r="G1021" s="156">
        <f>'Tabla 11 - Progr y Subprog'!G1017</f>
        <v>0</v>
      </c>
      <c r="H1021" s="156">
        <f>'Tabla 11 - Progr y Subprog'!H1017</f>
        <v>0</v>
      </c>
      <c r="I1021" s="156">
        <f>'Tabla 11 - Progr y Subprog'!I1017</f>
        <v>0</v>
      </c>
      <c r="J1021" s="156">
        <f>'Tabla 11 - Progr y Subprog'!J1017</f>
        <v>0</v>
      </c>
      <c r="K1021" s="156">
        <f>'Tabla 11 - Progr y Subprog'!K1017</f>
        <v>0</v>
      </c>
      <c r="L1021" s="133"/>
      <c r="M1021" s="133"/>
      <c r="N1021" s="133"/>
      <c r="O1021" s="133"/>
      <c r="P1021" s="133"/>
      <c r="Q1021" s="133"/>
      <c r="R1021" s="133"/>
      <c r="S1021" s="134">
        <f t="shared" si="75"/>
        <v>0</v>
      </c>
      <c r="T1021" s="133"/>
      <c r="U1021" s="133"/>
      <c r="V1021" s="133"/>
      <c r="W1021" s="133"/>
      <c r="X1021" s="133"/>
      <c r="Y1021" s="133"/>
      <c r="Z1021" s="157"/>
      <c r="AA1021" s="133">
        <f t="shared" si="76"/>
        <v>0</v>
      </c>
      <c r="AB1021" s="158"/>
      <c r="AC1021" s="133"/>
      <c r="AD1021" s="133"/>
      <c r="AE1021" s="133"/>
      <c r="AF1021" s="133"/>
      <c r="AG1021" s="133"/>
      <c r="AH1021" s="133"/>
      <c r="AI1021" s="133">
        <f t="shared" si="77"/>
        <v>0</v>
      </c>
      <c r="AJ1021" s="133"/>
      <c r="AK1021" s="133"/>
      <c r="AL1021" s="133"/>
      <c r="AM1021" s="133"/>
      <c r="AN1021" s="133"/>
      <c r="AO1021" s="133"/>
      <c r="AP1021" s="133"/>
      <c r="AQ1021" s="133">
        <f t="shared" si="78"/>
        <v>0</v>
      </c>
      <c r="AR1021" s="133">
        <f t="shared" si="79"/>
        <v>0</v>
      </c>
      <c r="AS1021" s="159"/>
    </row>
    <row r="1022" spans="2:45" s="155" customFormat="1" ht="23.1" customHeight="1" x14ac:dyDescent="0.25">
      <c r="B1022" s="156">
        <f>'Tabla 11 - Progr y Subprog'!B1018</f>
        <v>0</v>
      </c>
      <c r="C1022" s="156">
        <f>'Tabla 11 - Progr y Subprog'!C1018</f>
        <v>0</v>
      </c>
      <c r="D1022" s="156">
        <f>'Tabla 11 - Progr y Subprog'!D1018</f>
        <v>0</v>
      </c>
      <c r="E1022" s="156">
        <f>'Tabla 11 - Progr y Subprog'!E1018</f>
        <v>0</v>
      </c>
      <c r="F1022" s="156">
        <f>'Tabla 11 - Progr y Subprog'!F1018</f>
        <v>0</v>
      </c>
      <c r="G1022" s="156">
        <f>'Tabla 11 - Progr y Subprog'!G1018</f>
        <v>0</v>
      </c>
      <c r="H1022" s="156">
        <f>'Tabla 11 - Progr y Subprog'!H1018</f>
        <v>0</v>
      </c>
      <c r="I1022" s="156">
        <f>'Tabla 11 - Progr y Subprog'!I1018</f>
        <v>0</v>
      </c>
      <c r="J1022" s="156">
        <f>'Tabla 11 - Progr y Subprog'!J1018</f>
        <v>0</v>
      </c>
      <c r="K1022" s="156">
        <f>'Tabla 11 - Progr y Subprog'!K1018</f>
        <v>0</v>
      </c>
      <c r="L1022" s="133"/>
      <c r="M1022" s="133"/>
      <c r="N1022" s="133"/>
      <c r="O1022" s="133"/>
      <c r="P1022" s="133"/>
      <c r="Q1022" s="133"/>
      <c r="R1022" s="133"/>
      <c r="S1022" s="134">
        <f t="shared" si="75"/>
        <v>0</v>
      </c>
      <c r="T1022" s="133"/>
      <c r="U1022" s="133"/>
      <c r="V1022" s="133"/>
      <c r="W1022" s="133"/>
      <c r="X1022" s="133"/>
      <c r="Y1022" s="133"/>
      <c r="Z1022" s="157"/>
      <c r="AA1022" s="133">
        <f t="shared" si="76"/>
        <v>0</v>
      </c>
      <c r="AB1022" s="158"/>
      <c r="AC1022" s="133"/>
      <c r="AD1022" s="133"/>
      <c r="AE1022" s="133"/>
      <c r="AF1022" s="133"/>
      <c r="AG1022" s="133"/>
      <c r="AH1022" s="133"/>
      <c r="AI1022" s="133">
        <f t="shared" si="77"/>
        <v>0</v>
      </c>
      <c r="AJ1022" s="133"/>
      <c r="AK1022" s="133"/>
      <c r="AL1022" s="133"/>
      <c r="AM1022" s="133"/>
      <c r="AN1022" s="133"/>
      <c r="AO1022" s="133"/>
      <c r="AP1022" s="133"/>
      <c r="AQ1022" s="133">
        <f t="shared" si="78"/>
        <v>0</v>
      </c>
      <c r="AR1022" s="133">
        <f t="shared" si="79"/>
        <v>0</v>
      </c>
      <c r="AS1022" s="159"/>
    </row>
    <row r="1023" spans="2:45" s="155" customFormat="1" ht="23.1" customHeight="1" x14ac:dyDescent="0.25">
      <c r="B1023" s="156">
        <f>'Tabla 11 - Progr y Subprog'!B1019</f>
        <v>0</v>
      </c>
      <c r="C1023" s="156">
        <f>'Tabla 11 - Progr y Subprog'!C1019</f>
        <v>0</v>
      </c>
      <c r="D1023" s="156">
        <f>'Tabla 11 - Progr y Subprog'!D1019</f>
        <v>0</v>
      </c>
      <c r="E1023" s="156">
        <f>'Tabla 11 - Progr y Subprog'!E1019</f>
        <v>0</v>
      </c>
      <c r="F1023" s="156">
        <f>'Tabla 11 - Progr y Subprog'!F1019</f>
        <v>0</v>
      </c>
      <c r="G1023" s="156">
        <f>'Tabla 11 - Progr y Subprog'!G1019</f>
        <v>0</v>
      </c>
      <c r="H1023" s="156">
        <f>'Tabla 11 - Progr y Subprog'!H1019</f>
        <v>0</v>
      </c>
      <c r="I1023" s="156">
        <f>'Tabla 11 - Progr y Subprog'!I1019</f>
        <v>0</v>
      </c>
      <c r="J1023" s="156">
        <f>'Tabla 11 - Progr y Subprog'!J1019</f>
        <v>0</v>
      </c>
      <c r="K1023" s="156">
        <f>'Tabla 11 - Progr y Subprog'!K1019</f>
        <v>0</v>
      </c>
      <c r="L1023" s="133"/>
      <c r="M1023" s="133"/>
      <c r="N1023" s="133"/>
      <c r="O1023" s="133"/>
      <c r="P1023" s="133"/>
      <c r="Q1023" s="133"/>
      <c r="R1023" s="133"/>
      <c r="S1023" s="134">
        <f t="shared" si="75"/>
        <v>0</v>
      </c>
      <c r="T1023" s="133"/>
      <c r="U1023" s="133"/>
      <c r="V1023" s="133"/>
      <c r="W1023" s="133"/>
      <c r="X1023" s="133"/>
      <c r="Y1023" s="133"/>
      <c r="Z1023" s="157"/>
      <c r="AA1023" s="133">
        <f t="shared" si="76"/>
        <v>0</v>
      </c>
      <c r="AB1023" s="158"/>
      <c r="AC1023" s="133"/>
      <c r="AD1023" s="133"/>
      <c r="AE1023" s="133"/>
      <c r="AF1023" s="133"/>
      <c r="AG1023" s="133"/>
      <c r="AH1023" s="133"/>
      <c r="AI1023" s="133">
        <f t="shared" si="77"/>
        <v>0</v>
      </c>
      <c r="AJ1023" s="133"/>
      <c r="AK1023" s="133"/>
      <c r="AL1023" s="133"/>
      <c r="AM1023" s="133"/>
      <c r="AN1023" s="133"/>
      <c r="AO1023" s="133"/>
      <c r="AP1023" s="133"/>
      <c r="AQ1023" s="133">
        <f t="shared" si="78"/>
        <v>0</v>
      </c>
      <c r="AR1023" s="133">
        <f t="shared" si="79"/>
        <v>0</v>
      </c>
      <c r="AS1023" s="159"/>
    </row>
    <row r="1024" spans="2:45" s="155" customFormat="1" ht="23.1" customHeight="1" x14ac:dyDescent="0.25">
      <c r="B1024" s="156">
        <f>'Tabla 11 - Progr y Subprog'!B1020</f>
        <v>0</v>
      </c>
      <c r="C1024" s="156">
        <f>'Tabla 11 - Progr y Subprog'!C1020</f>
        <v>0</v>
      </c>
      <c r="D1024" s="156">
        <f>'Tabla 11 - Progr y Subprog'!D1020</f>
        <v>0</v>
      </c>
      <c r="E1024" s="156">
        <f>'Tabla 11 - Progr y Subprog'!E1020</f>
        <v>0</v>
      </c>
      <c r="F1024" s="156">
        <f>'Tabla 11 - Progr y Subprog'!F1020</f>
        <v>0</v>
      </c>
      <c r="G1024" s="156">
        <f>'Tabla 11 - Progr y Subprog'!G1020</f>
        <v>0</v>
      </c>
      <c r="H1024" s="156">
        <f>'Tabla 11 - Progr y Subprog'!H1020</f>
        <v>0</v>
      </c>
      <c r="I1024" s="156">
        <f>'Tabla 11 - Progr y Subprog'!I1020</f>
        <v>0</v>
      </c>
      <c r="J1024" s="156">
        <f>'Tabla 11 - Progr y Subprog'!J1020</f>
        <v>0</v>
      </c>
      <c r="K1024" s="156">
        <f>'Tabla 11 - Progr y Subprog'!K1020</f>
        <v>0</v>
      </c>
      <c r="L1024" s="133"/>
      <c r="M1024" s="133"/>
      <c r="N1024" s="133"/>
      <c r="O1024" s="133"/>
      <c r="P1024" s="133"/>
      <c r="Q1024" s="133"/>
      <c r="R1024" s="133"/>
      <c r="S1024" s="134">
        <f t="shared" si="75"/>
        <v>0</v>
      </c>
      <c r="T1024" s="133"/>
      <c r="U1024" s="133"/>
      <c r="V1024" s="133"/>
      <c r="W1024" s="133"/>
      <c r="X1024" s="133"/>
      <c r="Y1024" s="133"/>
      <c r="Z1024" s="157"/>
      <c r="AA1024" s="133">
        <f t="shared" si="76"/>
        <v>0</v>
      </c>
      <c r="AB1024" s="158"/>
      <c r="AC1024" s="133"/>
      <c r="AD1024" s="133"/>
      <c r="AE1024" s="133"/>
      <c r="AF1024" s="133"/>
      <c r="AG1024" s="133"/>
      <c r="AH1024" s="133"/>
      <c r="AI1024" s="133">
        <f t="shared" si="77"/>
        <v>0</v>
      </c>
      <c r="AJ1024" s="133"/>
      <c r="AK1024" s="133"/>
      <c r="AL1024" s="133"/>
      <c r="AM1024" s="133"/>
      <c r="AN1024" s="133"/>
      <c r="AO1024" s="133"/>
      <c r="AP1024" s="133"/>
      <c r="AQ1024" s="133">
        <f t="shared" si="78"/>
        <v>0</v>
      </c>
      <c r="AR1024" s="133">
        <f t="shared" si="79"/>
        <v>0</v>
      </c>
      <c r="AS1024" s="159"/>
    </row>
    <row r="1025" spans="2:45" s="155" customFormat="1" ht="23.1" customHeight="1" x14ac:dyDescent="0.25">
      <c r="B1025" s="156">
        <f>'Tabla 11 - Progr y Subprog'!B1021</f>
        <v>0</v>
      </c>
      <c r="C1025" s="156">
        <f>'Tabla 11 - Progr y Subprog'!C1021</f>
        <v>0</v>
      </c>
      <c r="D1025" s="156">
        <f>'Tabla 11 - Progr y Subprog'!D1021</f>
        <v>0</v>
      </c>
      <c r="E1025" s="156">
        <f>'Tabla 11 - Progr y Subprog'!E1021</f>
        <v>0</v>
      </c>
      <c r="F1025" s="156">
        <f>'Tabla 11 - Progr y Subprog'!F1021</f>
        <v>0</v>
      </c>
      <c r="G1025" s="156">
        <f>'Tabla 11 - Progr y Subprog'!G1021</f>
        <v>0</v>
      </c>
      <c r="H1025" s="156">
        <f>'Tabla 11 - Progr y Subprog'!H1021</f>
        <v>0</v>
      </c>
      <c r="I1025" s="156">
        <f>'Tabla 11 - Progr y Subprog'!I1021</f>
        <v>0</v>
      </c>
      <c r="J1025" s="156">
        <f>'Tabla 11 - Progr y Subprog'!J1021</f>
        <v>0</v>
      </c>
      <c r="K1025" s="156">
        <f>'Tabla 11 - Progr y Subprog'!K1021</f>
        <v>0</v>
      </c>
      <c r="L1025" s="133"/>
      <c r="M1025" s="133"/>
      <c r="N1025" s="133"/>
      <c r="O1025" s="133"/>
      <c r="P1025" s="133"/>
      <c r="Q1025" s="133"/>
      <c r="R1025" s="133"/>
      <c r="S1025" s="134">
        <f t="shared" si="75"/>
        <v>0</v>
      </c>
      <c r="T1025" s="133"/>
      <c r="U1025" s="133"/>
      <c r="V1025" s="133"/>
      <c r="W1025" s="133"/>
      <c r="X1025" s="133"/>
      <c r="Y1025" s="133"/>
      <c r="Z1025" s="157"/>
      <c r="AA1025" s="133">
        <f t="shared" si="76"/>
        <v>0</v>
      </c>
      <c r="AB1025" s="158"/>
      <c r="AC1025" s="133"/>
      <c r="AD1025" s="133"/>
      <c r="AE1025" s="133"/>
      <c r="AF1025" s="133"/>
      <c r="AG1025" s="133"/>
      <c r="AH1025" s="133"/>
      <c r="AI1025" s="133">
        <f t="shared" si="77"/>
        <v>0</v>
      </c>
      <c r="AJ1025" s="133"/>
      <c r="AK1025" s="133"/>
      <c r="AL1025" s="133"/>
      <c r="AM1025" s="133"/>
      <c r="AN1025" s="133"/>
      <c r="AO1025" s="133"/>
      <c r="AP1025" s="133"/>
      <c r="AQ1025" s="133">
        <f t="shared" si="78"/>
        <v>0</v>
      </c>
      <c r="AR1025" s="133">
        <f t="shared" si="79"/>
        <v>0</v>
      </c>
      <c r="AS1025" s="159"/>
    </row>
    <row r="1026" spans="2:45" s="155" customFormat="1" ht="23.1" customHeight="1" x14ac:dyDescent="0.25">
      <c r="B1026" s="156">
        <f>'Tabla 11 - Progr y Subprog'!B1022</f>
        <v>0</v>
      </c>
      <c r="C1026" s="156">
        <f>'Tabla 11 - Progr y Subprog'!C1022</f>
        <v>0</v>
      </c>
      <c r="D1026" s="156">
        <f>'Tabla 11 - Progr y Subprog'!D1022</f>
        <v>0</v>
      </c>
      <c r="E1026" s="156">
        <f>'Tabla 11 - Progr y Subprog'!E1022</f>
        <v>0</v>
      </c>
      <c r="F1026" s="156">
        <f>'Tabla 11 - Progr y Subprog'!F1022</f>
        <v>0</v>
      </c>
      <c r="G1026" s="156">
        <f>'Tabla 11 - Progr y Subprog'!G1022</f>
        <v>0</v>
      </c>
      <c r="H1026" s="156">
        <f>'Tabla 11 - Progr y Subprog'!H1022</f>
        <v>0</v>
      </c>
      <c r="I1026" s="156">
        <f>'Tabla 11 - Progr y Subprog'!I1022</f>
        <v>0</v>
      </c>
      <c r="J1026" s="156">
        <f>'Tabla 11 - Progr y Subprog'!J1022</f>
        <v>0</v>
      </c>
      <c r="K1026" s="156">
        <f>'Tabla 11 - Progr y Subprog'!K1022</f>
        <v>0</v>
      </c>
      <c r="L1026" s="133"/>
      <c r="M1026" s="133"/>
      <c r="N1026" s="133"/>
      <c r="O1026" s="133"/>
      <c r="P1026" s="133"/>
      <c r="Q1026" s="133"/>
      <c r="R1026" s="133"/>
      <c r="S1026" s="134">
        <f t="shared" si="75"/>
        <v>0</v>
      </c>
      <c r="T1026" s="133"/>
      <c r="U1026" s="133"/>
      <c r="V1026" s="133"/>
      <c r="W1026" s="133"/>
      <c r="X1026" s="133"/>
      <c r="Y1026" s="133"/>
      <c r="Z1026" s="157"/>
      <c r="AA1026" s="133">
        <f t="shared" si="76"/>
        <v>0</v>
      </c>
      <c r="AB1026" s="158"/>
      <c r="AC1026" s="133"/>
      <c r="AD1026" s="133"/>
      <c r="AE1026" s="133"/>
      <c r="AF1026" s="133"/>
      <c r="AG1026" s="133"/>
      <c r="AH1026" s="133"/>
      <c r="AI1026" s="133">
        <f t="shared" si="77"/>
        <v>0</v>
      </c>
      <c r="AJ1026" s="133"/>
      <c r="AK1026" s="133"/>
      <c r="AL1026" s="133"/>
      <c r="AM1026" s="133"/>
      <c r="AN1026" s="133"/>
      <c r="AO1026" s="133"/>
      <c r="AP1026" s="133"/>
      <c r="AQ1026" s="133">
        <f t="shared" si="78"/>
        <v>0</v>
      </c>
      <c r="AR1026" s="133">
        <f t="shared" si="79"/>
        <v>0</v>
      </c>
      <c r="AS1026" s="159"/>
    </row>
    <row r="1027" spans="2:45" s="155" customFormat="1" ht="23.1" customHeight="1" x14ac:dyDescent="0.25">
      <c r="B1027" s="156">
        <f>'Tabla 11 - Progr y Subprog'!B1023</f>
        <v>0</v>
      </c>
      <c r="C1027" s="156">
        <f>'Tabla 11 - Progr y Subprog'!C1023</f>
        <v>0</v>
      </c>
      <c r="D1027" s="156">
        <f>'Tabla 11 - Progr y Subprog'!D1023</f>
        <v>0</v>
      </c>
      <c r="E1027" s="156">
        <f>'Tabla 11 - Progr y Subprog'!E1023</f>
        <v>0</v>
      </c>
      <c r="F1027" s="156">
        <f>'Tabla 11 - Progr y Subprog'!F1023</f>
        <v>0</v>
      </c>
      <c r="G1027" s="156">
        <f>'Tabla 11 - Progr y Subprog'!G1023</f>
        <v>0</v>
      </c>
      <c r="H1027" s="156">
        <f>'Tabla 11 - Progr y Subprog'!H1023</f>
        <v>0</v>
      </c>
      <c r="I1027" s="156">
        <f>'Tabla 11 - Progr y Subprog'!I1023</f>
        <v>0</v>
      </c>
      <c r="J1027" s="156">
        <f>'Tabla 11 - Progr y Subprog'!J1023</f>
        <v>0</v>
      </c>
      <c r="K1027" s="156">
        <f>'Tabla 11 - Progr y Subprog'!K1023</f>
        <v>0</v>
      </c>
      <c r="L1027" s="133"/>
      <c r="M1027" s="133"/>
      <c r="N1027" s="133"/>
      <c r="O1027" s="133"/>
      <c r="P1027" s="133"/>
      <c r="Q1027" s="133"/>
      <c r="R1027" s="133"/>
      <c r="S1027" s="134">
        <f t="shared" si="75"/>
        <v>0</v>
      </c>
      <c r="T1027" s="133"/>
      <c r="U1027" s="133"/>
      <c r="V1027" s="133"/>
      <c r="W1027" s="133"/>
      <c r="X1027" s="133"/>
      <c r="Y1027" s="133"/>
      <c r="Z1027" s="157"/>
      <c r="AA1027" s="133">
        <f t="shared" si="76"/>
        <v>0</v>
      </c>
      <c r="AB1027" s="158"/>
      <c r="AC1027" s="133"/>
      <c r="AD1027" s="133"/>
      <c r="AE1027" s="133"/>
      <c r="AF1027" s="133"/>
      <c r="AG1027" s="133"/>
      <c r="AH1027" s="133"/>
      <c r="AI1027" s="133">
        <f t="shared" si="77"/>
        <v>0</v>
      </c>
      <c r="AJ1027" s="133"/>
      <c r="AK1027" s="133"/>
      <c r="AL1027" s="133"/>
      <c r="AM1027" s="133"/>
      <c r="AN1027" s="133"/>
      <c r="AO1027" s="133"/>
      <c r="AP1027" s="133"/>
      <c r="AQ1027" s="133">
        <f t="shared" si="78"/>
        <v>0</v>
      </c>
      <c r="AR1027" s="133">
        <f t="shared" si="79"/>
        <v>0</v>
      </c>
      <c r="AS1027" s="159"/>
    </row>
    <row r="1028" spans="2:45" s="155" customFormat="1" ht="23.1" customHeight="1" x14ac:dyDescent="0.25">
      <c r="B1028" s="156">
        <f>'Tabla 11 - Progr y Subprog'!B1024</f>
        <v>0</v>
      </c>
      <c r="C1028" s="156">
        <f>'Tabla 11 - Progr y Subprog'!C1024</f>
        <v>0</v>
      </c>
      <c r="D1028" s="156">
        <f>'Tabla 11 - Progr y Subprog'!D1024</f>
        <v>0</v>
      </c>
      <c r="E1028" s="156">
        <f>'Tabla 11 - Progr y Subprog'!E1024</f>
        <v>0</v>
      </c>
      <c r="F1028" s="156">
        <f>'Tabla 11 - Progr y Subprog'!F1024</f>
        <v>0</v>
      </c>
      <c r="G1028" s="156">
        <f>'Tabla 11 - Progr y Subprog'!G1024</f>
        <v>0</v>
      </c>
      <c r="H1028" s="156">
        <f>'Tabla 11 - Progr y Subprog'!H1024</f>
        <v>0</v>
      </c>
      <c r="I1028" s="156">
        <f>'Tabla 11 - Progr y Subprog'!I1024</f>
        <v>0</v>
      </c>
      <c r="J1028" s="156">
        <f>'Tabla 11 - Progr y Subprog'!J1024</f>
        <v>0</v>
      </c>
      <c r="K1028" s="156">
        <f>'Tabla 11 - Progr y Subprog'!K1024</f>
        <v>0</v>
      </c>
      <c r="L1028" s="133"/>
      <c r="M1028" s="133"/>
      <c r="N1028" s="133"/>
      <c r="O1028" s="133"/>
      <c r="P1028" s="133"/>
      <c r="Q1028" s="133"/>
      <c r="R1028" s="133"/>
      <c r="S1028" s="134">
        <f t="shared" si="75"/>
        <v>0</v>
      </c>
      <c r="T1028" s="133"/>
      <c r="U1028" s="133"/>
      <c r="V1028" s="133"/>
      <c r="W1028" s="133"/>
      <c r="X1028" s="133"/>
      <c r="Y1028" s="133"/>
      <c r="Z1028" s="157"/>
      <c r="AA1028" s="133">
        <f t="shared" si="76"/>
        <v>0</v>
      </c>
      <c r="AB1028" s="158"/>
      <c r="AC1028" s="133"/>
      <c r="AD1028" s="133"/>
      <c r="AE1028" s="133"/>
      <c r="AF1028" s="133"/>
      <c r="AG1028" s="133"/>
      <c r="AH1028" s="133"/>
      <c r="AI1028" s="133">
        <f t="shared" si="77"/>
        <v>0</v>
      </c>
      <c r="AJ1028" s="133"/>
      <c r="AK1028" s="133"/>
      <c r="AL1028" s="133"/>
      <c r="AM1028" s="133"/>
      <c r="AN1028" s="133"/>
      <c r="AO1028" s="133"/>
      <c r="AP1028" s="133"/>
      <c r="AQ1028" s="133">
        <f t="shared" si="78"/>
        <v>0</v>
      </c>
      <c r="AR1028" s="133">
        <f t="shared" si="79"/>
        <v>0</v>
      </c>
      <c r="AS1028" s="159"/>
    </row>
    <row r="1029" spans="2:45" s="155" customFormat="1" ht="23.1" customHeight="1" x14ac:dyDescent="0.25">
      <c r="B1029" s="156">
        <f>'Tabla 11 - Progr y Subprog'!B1025</f>
        <v>0</v>
      </c>
      <c r="C1029" s="156">
        <f>'Tabla 11 - Progr y Subprog'!C1025</f>
        <v>0</v>
      </c>
      <c r="D1029" s="156">
        <f>'Tabla 11 - Progr y Subprog'!D1025</f>
        <v>0</v>
      </c>
      <c r="E1029" s="156">
        <f>'Tabla 11 - Progr y Subprog'!E1025</f>
        <v>0</v>
      </c>
      <c r="F1029" s="156">
        <f>'Tabla 11 - Progr y Subprog'!F1025</f>
        <v>0</v>
      </c>
      <c r="G1029" s="156">
        <f>'Tabla 11 - Progr y Subprog'!G1025</f>
        <v>0</v>
      </c>
      <c r="H1029" s="156">
        <f>'Tabla 11 - Progr y Subprog'!H1025</f>
        <v>0</v>
      </c>
      <c r="I1029" s="156">
        <f>'Tabla 11 - Progr y Subprog'!I1025</f>
        <v>0</v>
      </c>
      <c r="J1029" s="156">
        <f>'Tabla 11 - Progr y Subprog'!J1025</f>
        <v>0</v>
      </c>
      <c r="K1029" s="156">
        <f>'Tabla 11 - Progr y Subprog'!K1025</f>
        <v>0</v>
      </c>
      <c r="L1029" s="133"/>
      <c r="M1029" s="133"/>
      <c r="N1029" s="133"/>
      <c r="O1029" s="133"/>
      <c r="P1029" s="133"/>
      <c r="Q1029" s="133"/>
      <c r="R1029" s="133"/>
      <c r="S1029" s="134">
        <f t="shared" si="75"/>
        <v>0</v>
      </c>
      <c r="T1029" s="133"/>
      <c r="U1029" s="133"/>
      <c r="V1029" s="133"/>
      <c r="W1029" s="133"/>
      <c r="X1029" s="133"/>
      <c r="Y1029" s="133"/>
      <c r="Z1029" s="157"/>
      <c r="AA1029" s="133">
        <f t="shared" si="76"/>
        <v>0</v>
      </c>
      <c r="AB1029" s="158"/>
      <c r="AC1029" s="133"/>
      <c r="AD1029" s="133"/>
      <c r="AE1029" s="133"/>
      <c r="AF1029" s="133"/>
      <c r="AG1029" s="133"/>
      <c r="AH1029" s="133"/>
      <c r="AI1029" s="133">
        <f t="shared" si="77"/>
        <v>0</v>
      </c>
      <c r="AJ1029" s="133"/>
      <c r="AK1029" s="133"/>
      <c r="AL1029" s="133"/>
      <c r="AM1029" s="133"/>
      <c r="AN1029" s="133"/>
      <c r="AO1029" s="133"/>
      <c r="AP1029" s="133"/>
      <c r="AQ1029" s="133">
        <f t="shared" si="78"/>
        <v>0</v>
      </c>
      <c r="AR1029" s="133">
        <f t="shared" si="79"/>
        <v>0</v>
      </c>
      <c r="AS1029" s="159"/>
    </row>
    <row r="1030" spans="2:45" s="155" customFormat="1" ht="23.1" customHeight="1" x14ac:dyDescent="0.25">
      <c r="B1030" s="156">
        <f>'Tabla 11 - Progr y Subprog'!B1026</f>
        <v>0</v>
      </c>
      <c r="C1030" s="156">
        <f>'Tabla 11 - Progr y Subprog'!C1026</f>
        <v>0</v>
      </c>
      <c r="D1030" s="156">
        <f>'Tabla 11 - Progr y Subprog'!D1026</f>
        <v>0</v>
      </c>
      <c r="E1030" s="156">
        <f>'Tabla 11 - Progr y Subprog'!E1026</f>
        <v>0</v>
      </c>
      <c r="F1030" s="156">
        <f>'Tabla 11 - Progr y Subprog'!F1026</f>
        <v>0</v>
      </c>
      <c r="G1030" s="156">
        <f>'Tabla 11 - Progr y Subprog'!G1026</f>
        <v>0</v>
      </c>
      <c r="H1030" s="156">
        <f>'Tabla 11 - Progr y Subprog'!H1026</f>
        <v>0</v>
      </c>
      <c r="I1030" s="156">
        <f>'Tabla 11 - Progr y Subprog'!I1026</f>
        <v>0</v>
      </c>
      <c r="J1030" s="156">
        <f>'Tabla 11 - Progr y Subprog'!J1026</f>
        <v>0</v>
      </c>
      <c r="K1030" s="156">
        <f>'Tabla 11 - Progr y Subprog'!K1026</f>
        <v>0</v>
      </c>
      <c r="L1030" s="133"/>
      <c r="M1030" s="133"/>
      <c r="N1030" s="133"/>
      <c r="O1030" s="133"/>
      <c r="P1030" s="133"/>
      <c r="Q1030" s="133"/>
      <c r="R1030" s="133"/>
      <c r="S1030" s="134">
        <f t="shared" si="75"/>
        <v>0</v>
      </c>
      <c r="T1030" s="133"/>
      <c r="U1030" s="133"/>
      <c r="V1030" s="133"/>
      <c r="W1030" s="133"/>
      <c r="X1030" s="133"/>
      <c r="Y1030" s="133"/>
      <c r="Z1030" s="157"/>
      <c r="AA1030" s="133">
        <f t="shared" si="76"/>
        <v>0</v>
      </c>
      <c r="AB1030" s="158"/>
      <c r="AC1030" s="133"/>
      <c r="AD1030" s="133"/>
      <c r="AE1030" s="133"/>
      <c r="AF1030" s="133"/>
      <c r="AG1030" s="133"/>
      <c r="AH1030" s="133"/>
      <c r="AI1030" s="133">
        <f t="shared" si="77"/>
        <v>0</v>
      </c>
      <c r="AJ1030" s="133"/>
      <c r="AK1030" s="133"/>
      <c r="AL1030" s="133"/>
      <c r="AM1030" s="133"/>
      <c r="AN1030" s="133"/>
      <c r="AO1030" s="133"/>
      <c r="AP1030" s="133"/>
      <c r="AQ1030" s="133">
        <f t="shared" si="78"/>
        <v>0</v>
      </c>
      <c r="AR1030" s="133">
        <f t="shared" si="79"/>
        <v>0</v>
      </c>
      <c r="AS1030" s="159"/>
    </row>
    <row r="1031" spans="2:45" s="155" customFormat="1" ht="23.1" customHeight="1" x14ac:dyDescent="0.25">
      <c r="B1031" s="156">
        <f>'Tabla 11 - Progr y Subprog'!B1027</f>
        <v>0</v>
      </c>
      <c r="C1031" s="156">
        <f>'Tabla 11 - Progr y Subprog'!C1027</f>
        <v>0</v>
      </c>
      <c r="D1031" s="156">
        <f>'Tabla 11 - Progr y Subprog'!D1027</f>
        <v>0</v>
      </c>
      <c r="E1031" s="156">
        <f>'Tabla 11 - Progr y Subprog'!E1027</f>
        <v>0</v>
      </c>
      <c r="F1031" s="156">
        <f>'Tabla 11 - Progr y Subprog'!F1027</f>
        <v>0</v>
      </c>
      <c r="G1031" s="156">
        <f>'Tabla 11 - Progr y Subprog'!G1027</f>
        <v>0</v>
      </c>
      <c r="H1031" s="156">
        <f>'Tabla 11 - Progr y Subprog'!H1027</f>
        <v>0</v>
      </c>
      <c r="I1031" s="156">
        <f>'Tabla 11 - Progr y Subprog'!I1027</f>
        <v>0</v>
      </c>
      <c r="J1031" s="156">
        <f>'Tabla 11 - Progr y Subprog'!J1027</f>
        <v>0</v>
      </c>
      <c r="K1031" s="156">
        <f>'Tabla 11 - Progr y Subprog'!K1027</f>
        <v>0</v>
      </c>
      <c r="L1031" s="133"/>
      <c r="M1031" s="133"/>
      <c r="N1031" s="133"/>
      <c r="O1031" s="133"/>
      <c r="P1031" s="133"/>
      <c r="Q1031" s="133"/>
      <c r="R1031" s="133"/>
      <c r="S1031" s="134">
        <f t="shared" si="75"/>
        <v>0</v>
      </c>
      <c r="T1031" s="133"/>
      <c r="U1031" s="133"/>
      <c r="V1031" s="133"/>
      <c r="W1031" s="133"/>
      <c r="X1031" s="133"/>
      <c r="Y1031" s="133"/>
      <c r="Z1031" s="157"/>
      <c r="AA1031" s="133">
        <f t="shared" si="76"/>
        <v>0</v>
      </c>
      <c r="AB1031" s="158"/>
      <c r="AC1031" s="133"/>
      <c r="AD1031" s="133"/>
      <c r="AE1031" s="133"/>
      <c r="AF1031" s="133"/>
      <c r="AG1031" s="133"/>
      <c r="AH1031" s="133"/>
      <c r="AI1031" s="133">
        <f t="shared" si="77"/>
        <v>0</v>
      </c>
      <c r="AJ1031" s="133"/>
      <c r="AK1031" s="133"/>
      <c r="AL1031" s="133"/>
      <c r="AM1031" s="133"/>
      <c r="AN1031" s="133"/>
      <c r="AO1031" s="133"/>
      <c r="AP1031" s="133"/>
      <c r="AQ1031" s="133">
        <f t="shared" si="78"/>
        <v>0</v>
      </c>
      <c r="AR1031" s="133">
        <f t="shared" si="79"/>
        <v>0</v>
      </c>
      <c r="AS1031" s="159"/>
    </row>
    <row r="1032" spans="2:45" s="155" customFormat="1" ht="23.1" customHeight="1" x14ac:dyDescent="0.25">
      <c r="B1032" s="156">
        <f>'Tabla 11 - Progr y Subprog'!B1028</f>
        <v>0</v>
      </c>
      <c r="C1032" s="156">
        <f>'Tabla 11 - Progr y Subprog'!C1028</f>
        <v>0</v>
      </c>
      <c r="D1032" s="156">
        <f>'Tabla 11 - Progr y Subprog'!D1028</f>
        <v>0</v>
      </c>
      <c r="E1032" s="156">
        <f>'Tabla 11 - Progr y Subprog'!E1028</f>
        <v>0</v>
      </c>
      <c r="F1032" s="156">
        <f>'Tabla 11 - Progr y Subprog'!F1028</f>
        <v>0</v>
      </c>
      <c r="G1032" s="156">
        <f>'Tabla 11 - Progr y Subprog'!G1028</f>
        <v>0</v>
      </c>
      <c r="H1032" s="156">
        <f>'Tabla 11 - Progr y Subprog'!H1028</f>
        <v>0</v>
      </c>
      <c r="I1032" s="156">
        <f>'Tabla 11 - Progr y Subprog'!I1028</f>
        <v>0</v>
      </c>
      <c r="J1032" s="156">
        <f>'Tabla 11 - Progr y Subprog'!J1028</f>
        <v>0</v>
      </c>
      <c r="K1032" s="156">
        <f>'Tabla 11 - Progr y Subprog'!K1028</f>
        <v>0</v>
      </c>
      <c r="L1032" s="133"/>
      <c r="M1032" s="133"/>
      <c r="N1032" s="133"/>
      <c r="O1032" s="133"/>
      <c r="P1032" s="133"/>
      <c r="Q1032" s="133"/>
      <c r="R1032" s="133"/>
      <c r="S1032" s="134">
        <f t="shared" si="75"/>
        <v>0</v>
      </c>
      <c r="T1032" s="133"/>
      <c r="U1032" s="133"/>
      <c r="V1032" s="133"/>
      <c r="W1032" s="133"/>
      <c r="X1032" s="133"/>
      <c r="Y1032" s="133"/>
      <c r="Z1032" s="157"/>
      <c r="AA1032" s="133">
        <f t="shared" si="76"/>
        <v>0</v>
      </c>
      <c r="AB1032" s="158"/>
      <c r="AC1032" s="133"/>
      <c r="AD1032" s="133"/>
      <c r="AE1032" s="133"/>
      <c r="AF1032" s="133"/>
      <c r="AG1032" s="133"/>
      <c r="AH1032" s="133"/>
      <c r="AI1032" s="133">
        <f t="shared" si="77"/>
        <v>0</v>
      </c>
      <c r="AJ1032" s="133"/>
      <c r="AK1032" s="133"/>
      <c r="AL1032" s="133"/>
      <c r="AM1032" s="133"/>
      <c r="AN1032" s="133"/>
      <c r="AO1032" s="133"/>
      <c r="AP1032" s="133"/>
      <c r="AQ1032" s="133">
        <f t="shared" si="78"/>
        <v>0</v>
      </c>
      <c r="AR1032" s="133">
        <f t="shared" si="79"/>
        <v>0</v>
      </c>
      <c r="AS1032" s="159"/>
    </row>
    <row r="1033" spans="2:45" s="155" customFormat="1" ht="23.1" customHeight="1" x14ac:dyDescent="0.25">
      <c r="B1033" s="156">
        <f>'Tabla 11 - Progr y Subprog'!B1029</f>
        <v>0</v>
      </c>
      <c r="C1033" s="156">
        <f>'Tabla 11 - Progr y Subprog'!C1029</f>
        <v>0</v>
      </c>
      <c r="D1033" s="156">
        <f>'Tabla 11 - Progr y Subprog'!D1029</f>
        <v>0</v>
      </c>
      <c r="E1033" s="156">
        <f>'Tabla 11 - Progr y Subprog'!E1029</f>
        <v>0</v>
      </c>
      <c r="F1033" s="156">
        <f>'Tabla 11 - Progr y Subprog'!F1029</f>
        <v>0</v>
      </c>
      <c r="G1033" s="156">
        <f>'Tabla 11 - Progr y Subprog'!G1029</f>
        <v>0</v>
      </c>
      <c r="H1033" s="156">
        <f>'Tabla 11 - Progr y Subprog'!H1029</f>
        <v>0</v>
      </c>
      <c r="I1033" s="156">
        <f>'Tabla 11 - Progr y Subprog'!I1029</f>
        <v>0</v>
      </c>
      <c r="J1033" s="156">
        <f>'Tabla 11 - Progr y Subprog'!J1029</f>
        <v>0</v>
      </c>
      <c r="K1033" s="156">
        <f>'Tabla 11 - Progr y Subprog'!K1029</f>
        <v>0</v>
      </c>
      <c r="L1033" s="133"/>
      <c r="M1033" s="133"/>
      <c r="N1033" s="133"/>
      <c r="O1033" s="133"/>
      <c r="P1033" s="133"/>
      <c r="Q1033" s="133"/>
      <c r="R1033" s="133"/>
      <c r="S1033" s="134">
        <f t="shared" si="75"/>
        <v>0</v>
      </c>
      <c r="T1033" s="133"/>
      <c r="U1033" s="133"/>
      <c r="V1033" s="133"/>
      <c r="W1033" s="133"/>
      <c r="X1033" s="133"/>
      <c r="Y1033" s="133"/>
      <c r="Z1033" s="157"/>
      <c r="AA1033" s="133">
        <f t="shared" si="76"/>
        <v>0</v>
      </c>
      <c r="AB1033" s="158"/>
      <c r="AC1033" s="133"/>
      <c r="AD1033" s="133"/>
      <c r="AE1033" s="133"/>
      <c r="AF1033" s="133"/>
      <c r="AG1033" s="133"/>
      <c r="AH1033" s="133"/>
      <c r="AI1033" s="133">
        <f t="shared" si="77"/>
        <v>0</v>
      </c>
      <c r="AJ1033" s="133"/>
      <c r="AK1033" s="133"/>
      <c r="AL1033" s="133"/>
      <c r="AM1033" s="133"/>
      <c r="AN1033" s="133"/>
      <c r="AO1033" s="133"/>
      <c r="AP1033" s="133"/>
      <c r="AQ1033" s="133">
        <f t="shared" si="78"/>
        <v>0</v>
      </c>
      <c r="AR1033" s="133">
        <f t="shared" si="79"/>
        <v>0</v>
      </c>
      <c r="AS1033" s="159"/>
    </row>
    <row r="1034" spans="2:45" s="155" customFormat="1" ht="23.1" customHeight="1" x14ac:dyDescent="0.25">
      <c r="B1034" s="156">
        <f>'Tabla 11 - Progr y Subprog'!B1030</f>
        <v>0</v>
      </c>
      <c r="C1034" s="156">
        <f>'Tabla 11 - Progr y Subprog'!C1030</f>
        <v>0</v>
      </c>
      <c r="D1034" s="156">
        <f>'Tabla 11 - Progr y Subprog'!D1030</f>
        <v>0</v>
      </c>
      <c r="E1034" s="156">
        <f>'Tabla 11 - Progr y Subprog'!E1030</f>
        <v>0</v>
      </c>
      <c r="F1034" s="156">
        <f>'Tabla 11 - Progr y Subprog'!F1030</f>
        <v>0</v>
      </c>
      <c r="G1034" s="156">
        <f>'Tabla 11 - Progr y Subprog'!G1030</f>
        <v>0</v>
      </c>
      <c r="H1034" s="156">
        <f>'Tabla 11 - Progr y Subprog'!H1030</f>
        <v>0</v>
      </c>
      <c r="I1034" s="156">
        <f>'Tabla 11 - Progr y Subprog'!I1030</f>
        <v>0</v>
      </c>
      <c r="J1034" s="156">
        <f>'Tabla 11 - Progr y Subprog'!J1030</f>
        <v>0</v>
      </c>
      <c r="K1034" s="156">
        <f>'Tabla 11 - Progr y Subprog'!K1030</f>
        <v>0</v>
      </c>
      <c r="L1034" s="133"/>
      <c r="M1034" s="133"/>
      <c r="N1034" s="133"/>
      <c r="O1034" s="133"/>
      <c r="P1034" s="133"/>
      <c r="Q1034" s="133"/>
      <c r="R1034" s="133"/>
      <c r="S1034" s="134">
        <f t="shared" si="75"/>
        <v>0</v>
      </c>
      <c r="T1034" s="133"/>
      <c r="U1034" s="133"/>
      <c r="V1034" s="133"/>
      <c r="W1034" s="133"/>
      <c r="X1034" s="133"/>
      <c r="Y1034" s="133"/>
      <c r="Z1034" s="157"/>
      <c r="AA1034" s="133">
        <f t="shared" si="76"/>
        <v>0</v>
      </c>
      <c r="AB1034" s="158"/>
      <c r="AC1034" s="133"/>
      <c r="AD1034" s="133"/>
      <c r="AE1034" s="133"/>
      <c r="AF1034" s="133"/>
      <c r="AG1034" s="133"/>
      <c r="AH1034" s="133"/>
      <c r="AI1034" s="133">
        <f t="shared" si="77"/>
        <v>0</v>
      </c>
      <c r="AJ1034" s="133"/>
      <c r="AK1034" s="133"/>
      <c r="AL1034" s="133"/>
      <c r="AM1034" s="133"/>
      <c r="AN1034" s="133"/>
      <c r="AO1034" s="133"/>
      <c r="AP1034" s="133"/>
      <c r="AQ1034" s="133">
        <f t="shared" si="78"/>
        <v>0</v>
      </c>
      <c r="AR1034" s="133">
        <f t="shared" si="79"/>
        <v>0</v>
      </c>
      <c r="AS1034" s="159"/>
    </row>
    <row r="1035" spans="2:45" s="155" customFormat="1" ht="23.1" customHeight="1" x14ac:dyDescent="0.25">
      <c r="B1035" s="156">
        <f>'Tabla 11 - Progr y Subprog'!B1031</f>
        <v>0</v>
      </c>
      <c r="C1035" s="156">
        <f>'Tabla 11 - Progr y Subprog'!C1031</f>
        <v>0</v>
      </c>
      <c r="D1035" s="156">
        <f>'Tabla 11 - Progr y Subprog'!D1031</f>
        <v>0</v>
      </c>
      <c r="E1035" s="156">
        <f>'Tabla 11 - Progr y Subprog'!E1031</f>
        <v>0</v>
      </c>
      <c r="F1035" s="156">
        <f>'Tabla 11 - Progr y Subprog'!F1031</f>
        <v>0</v>
      </c>
      <c r="G1035" s="156">
        <f>'Tabla 11 - Progr y Subprog'!G1031</f>
        <v>0</v>
      </c>
      <c r="H1035" s="156">
        <f>'Tabla 11 - Progr y Subprog'!H1031</f>
        <v>0</v>
      </c>
      <c r="I1035" s="156">
        <f>'Tabla 11 - Progr y Subprog'!I1031</f>
        <v>0</v>
      </c>
      <c r="J1035" s="156">
        <f>'Tabla 11 - Progr y Subprog'!J1031</f>
        <v>0</v>
      </c>
      <c r="K1035" s="156">
        <f>'Tabla 11 - Progr y Subprog'!K1031</f>
        <v>0</v>
      </c>
      <c r="L1035" s="133"/>
      <c r="M1035" s="133"/>
      <c r="N1035" s="133"/>
      <c r="O1035" s="133"/>
      <c r="P1035" s="133"/>
      <c r="Q1035" s="133"/>
      <c r="R1035" s="133"/>
      <c r="S1035" s="134">
        <f t="shared" ref="S1035:S1098" si="80">SUM(L1035+M1035+N1035+O1035+P1035+Q1035+R1035)</f>
        <v>0</v>
      </c>
      <c r="T1035" s="133"/>
      <c r="U1035" s="133"/>
      <c r="V1035" s="133"/>
      <c r="W1035" s="133"/>
      <c r="X1035" s="133"/>
      <c r="Y1035" s="133"/>
      <c r="Z1035" s="157"/>
      <c r="AA1035" s="133">
        <f t="shared" ref="AA1035:AA1098" si="81">SUM(T1035+U1035+V1035+W1035+X1035+Y1035+Z1035)</f>
        <v>0</v>
      </c>
      <c r="AB1035" s="158"/>
      <c r="AC1035" s="133"/>
      <c r="AD1035" s="133"/>
      <c r="AE1035" s="133"/>
      <c r="AF1035" s="133"/>
      <c r="AG1035" s="133"/>
      <c r="AH1035" s="133"/>
      <c r="AI1035" s="133">
        <f t="shared" ref="AI1035:AI1098" si="82">SUM(AB1035+AC1035+AD1035+AE1035+AF1035+AG1035+AH1035)</f>
        <v>0</v>
      </c>
      <c r="AJ1035" s="133"/>
      <c r="AK1035" s="133"/>
      <c r="AL1035" s="133"/>
      <c r="AM1035" s="133"/>
      <c r="AN1035" s="133"/>
      <c r="AO1035" s="133"/>
      <c r="AP1035" s="133"/>
      <c r="AQ1035" s="133">
        <f t="shared" ref="AQ1035:AQ1098" si="83">SUM(AJ1035+AK1035+AL1035+AM1035+AN1035+AO1035+AP1035)</f>
        <v>0</v>
      </c>
      <c r="AR1035" s="133">
        <f t="shared" ref="AR1035:AR1098" si="84">SUM(S1035+AA1035+AI1035+AQ1035)</f>
        <v>0</v>
      </c>
      <c r="AS1035" s="159"/>
    </row>
    <row r="1036" spans="2:45" s="155" customFormat="1" ht="23.1" customHeight="1" x14ac:dyDescent="0.25">
      <c r="B1036" s="156">
        <f>'Tabla 11 - Progr y Subprog'!B1032</f>
        <v>0</v>
      </c>
      <c r="C1036" s="156">
        <f>'Tabla 11 - Progr y Subprog'!C1032</f>
        <v>0</v>
      </c>
      <c r="D1036" s="156">
        <f>'Tabla 11 - Progr y Subprog'!D1032</f>
        <v>0</v>
      </c>
      <c r="E1036" s="156">
        <f>'Tabla 11 - Progr y Subprog'!E1032</f>
        <v>0</v>
      </c>
      <c r="F1036" s="156">
        <f>'Tabla 11 - Progr y Subprog'!F1032</f>
        <v>0</v>
      </c>
      <c r="G1036" s="156">
        <f>'Tabla 11 - Progr y Subprog'!G1032</f>
        <v>0</v>
      </c>
      <c r="H1036" s="156">
        <f>'Tabla 11 - Progr y Subprog'!H1032</f>
        <v>0</v>
      </c>
      <c r="I1036" s="156">
        <f>'Tabla 11 - Progr y Subprog'!I1032</f>
        <v>0</v>
      </c>
      <c r="J1036" s="156">
        <f>'Tabla 11 - Progr y Subprog'!J1032</f>
        <v>0</v>
      </c>
      <c r="K1036" s="156">
        <f>'Tabla 11 - Progr y Subprog'!K1032</f>
        <v>0</v>
      </c>
      <c r="L1036" s="133"/>
      <c r="M1036" s="133"/>
      <c r="N1036" s="133"/>
      <c r="O1036" s="133"/>
      <c r="P1036" s="133"/>
      <c r="Q1036" s="133"/>
      <c r="R1036" s="133"/>
      <c r="S1036" s="134">
        <f t="shared" si="80"/>
        <v>0</v>
      </c>
      <c r="T1036" s="133"/>
      <c r="U1036" s="133"/>
      <c r="V1036" s="133"/>
      <c r="W1036" s="133"/>
      <c r="X1036" s="133"/>
      <c r="Y1036" s="133"/>
      <c r="Z1036" s="157"/>
      <c r="AA1036" s="133">
        <f t="shared" si="81"/>
        <v>0</v>
      </c>
      <c r="AB1036" s="158"/>
      <c r="AC1036" s="133"/>
      <c r="AD1036" s="133"/>
      <c r="AE1036" s="133"/>
      <c r="AF1036" s="133"/>
      <c r="AG1036" s="133"/>
      <c r="AH1036" s="133"/>
      <c r="AI1036" s="133">
        <f t="shared" si="82"/>
        <v>0</v>
      </c>
      <c r="AJ1036" s="133"/>
      <c r="AK1036" s="133"/>
      <c r="AL1036" s="133"/>
      <c r="AM1036" s="133"/>
      <c r="AN1036" s="133"/>
      <c r="AO1036" s="133"/>
      <c r="AP1036" s="133"/>
      <c r="AQ1036" s="133">
        <f t="shared" si="83"/>
        <v>0</v>
      </c>
      <c r="AR1036" s="133">
        <f t="shared" si="84"/>
        <v>0</v>
      </c>
      <c r="AS1036" s="159"/>
    </row>
    <row r="1037" spans="2:45" s="155" customFormat="1" ht="23.1" customHeight="1" x14ac:dyDescent="0.25">
      <c r="B1037" s="156">
        <f>'Tabla 11 - Progr y Subprog'!B1033</f>
        <v>0</v>
      </c>
      <c r="C1037" s="156">
        <f>'Tabla 11 - Progr y Subprog'!C1033</f>
        <v>0</v>
      </c>
      <c r="D1037" s="156">
        <f>'Tabla 11 - Progr y Subprog'!D1033</f>
        <v>0</v>
      </c>
      <c r="E1037" s="156">
        <f>'Tabla 11 - Progr y Subprog'!E1033</f>
        <v>0</v>
      </c>
      <c r="F1037" s="156">
        <f>'Tabla 11 - Progr y Subprog'!F1033</f>
        <v>0</v>
      </c>
      <c r="G1037" s="156">
        <f>'Tabla 11 - Progr y Subprog'!G1033</f>
        <v>0</v>
      </c>
      <c r="H1037" s="156">
        <f>'Tabla 11 - Progr y Subprog'!H1033</f>
        <v>0</v>
      </c>
      <c r="I1037" s="156">
        <f>'Tabla 11 - Progr y Subprog'!I1033</f>
        <v>0</v>
      </c>
      <c r="J1037" s="156">
        <f>'Tabla 11 - Progr y Subprog'!J1033</f>
        <v>0</v>
      </c>
      <c r="K1037" s="156">
        <f>'Tabla 11 - Progr y Subprog'!K1033</f>
        <v>0</v>
      </c>
      <c r="L1037" s="133"/>
      <c r="M1037" s="133"/>
      <c r="N1037" s="133"/>
      <c r="O1037" s="133"/>
      <c r="P1037" s="133"/>
      <c r="Q1037" s="133"/>
      <c r="R1037" s="133"/>
      <c r="S1037" s="134">
        <f t="shared" si="80"/>
        <v>0</v>
      </c>
      <c r="T1037" s="133"/>
      <c r="U1037" s="133"/>
      <c r="V1037" s="133"/>
      <c r="W1037" s="133"/>
      <c r="X1037" s="133"/>
      <c r="Y1037" s="133"/>
      <c r="Z1037" s="157"/>
      <c r="AA1037" s="133">
        <f t="shared" si="81"/>
        <v>0</v>
      </c>
      <c r="AB1037" s="158"/>
      <c r="AC1037" s="133"/>
      <c r="AD1037" s="133"/>
      <c r="AE1037" s="133"/>
      <c r="AF1037" s="133"/>
      <c r="AG1037" s="133"/>
      <c r="AH1037" s="133"/>
      <c r="AI1037" s="133">
        <f t="shared" si="82"/>
        <v>0</v>
      </c>
      <c r="AJ1037" s="133"/>
      <c r="AK1037" s="133"/>
      <c r="AL1037" s="133"/>
      <c r="AM1037" s="133"/>
      <c r="AN1037" s="133"/>
      <c r="AO1037" s="133"/>
      <c r="AP1037" s="133"/>
      <c r="AQ1037" s="133">
        <f t="shared" si="83"/>
        <v>0</v>
      </c>
      <c r="AR1037" s="133">
        <f t="shared" si="84"/>
        <v>0</v>
      </c>
      <c r="AS1037" s="159"/>
    </row>
    <row r="1038" spans="2:45" s="155" customFormat="1" ht="23.1" customHeight="1" x14ac:dyDescent="0.25">
      <c r="B1038" s="156">
        <f>'Tabla 11 - Progr y Subprog'!B1034</f>
        <v>0</v>
      </c>
      <c r="C1038" s="156">
        <f>'Tabla 11 - Progr y Subprog'!C1034</f>
        <v>0</v>
      </c>
      <c r="D1038" s="156">
        <f>'Tabla 11 - Progr y Subprog'!D1034</f>
        <v>0</v>
      </c>
      <c r="E1038" s="156">
        <f>'Tabla 11 - Progr y Subprog'!E1034</f>
        <v>0</v>
      </c>
      <c r="F1038" s="156">
        <f>'Tabla 11 - Progr y Subprog'!F1034</f>
        <v>0</v>
      </c>
      <c r="G1038" s="156">
        <f>'Tabla 11 - Progr y Subprog'!G1034</f>
        <v>0</v>
      </c>
      <c r="H1038" s="156">
        <f>'Tabla 11 - Progr y Subprog'!H1034</f>
        <v>0</v>
      </c>
      <c r="I1038" s="156">
        <f>'Tabla 11 - Progr y Subprog'!I1034</f>
        <v>0</v>
      </c>
      <c r="J1038" s="156">
        <f>'Tabla 11 - Progr y Subprog'!J1034</f>
        <v>0</v>
      </c>
      <c r="K1038" s="156">
        <f>'Tabla 11 - Progr y Subprog'!K1034</f>
        <v>0</v>
      </c>
      <c r="L1038" s="133"/>
      <c r="M1038" s="133"/>
      <c r="N1038" s="133"/>
      <c r="O1038" s="133"/>
      <c r="P1038" s="133"/>
      <c r="Q1038" s="133"/>
      <c r="R1038" s="133"/>
      <c r="S1038" s="134">
        <f t="shared" si="80"/>
        <v>0</v>
      </c>
      <c r="T1038" s="133"/>
      <c r="U1038" s="133"/>
      <c r="V1038" s="133"/>
      <c r="W1038" s="133"/>
      <c r="X1038" s="133"/>
      <c r="Y1038" s="133"/>
      <c r="Z1038" s="157"/>
      <c r="AA1038" s="133">
        <f t="shared" si="81"/>
        <v>0</v>
      </c>
      <c r="AB1038" s="158"/>
      <c r="AC1038" s="133"/>
      <c r="AD1038" s="133"/>
      <c r="AE1038" s="133"/>
      <c r="AF1038" s="133"/>
      <c r="AG1038" s="133"/>
      <c r="AH1038" s="133"/>
      <c r="AI1038" s="133">
        <f t="shared" si="82"/>
        <v>0</v>
      </c>
      <c r="AJ1038" s="133"/>
      <c r="AK1038" s="133"/>
      <c r="AL1038" s="133"/>
      <c r="AM1038" s="133"/>
      <c r="AN1038" s="133"/>
      <c r="AO1038" s="133"/>
      <c r="AP1038" s="133"/>
      <c r="AQ1038" s="133">
        <f t="shared" si="83"/>
        <v>0</v>
      </c>
      <c r="AR1038" s="133">
        <f t="shared" si="84"/>
        <v>0</v>
      </c>
      <c r="AS1038" s="159"/>
    </row>
    <row r="1039" spans="2:45" s="155" customFormat="1" ht="23.1" customHeight="1" x14ac:dyDescent="0.25">
      <c r="B1039" s="156">
        <f>'Tabla 11 - Progr y Subprog'!B1035</f>
        <v>0</v>
      </c>
      <c r="C1039" s="156">
        <f>'Tabla 11 - Progr y Subprog'!C1035</f>
        <v>0</v>
      </c>
      <c r="D1039" s="156">
        <f>'Tabla 11 - Progr y Subprog'!D1035</f>
        <v>0</v>
      </c>
      <c r="E1039" s="156">
        <f>'Tabla 11 - Progr y Subprog'!E1035</f>
        <v>0</v>
      </c>
      <c r="F1039" s="156">
        <f>'Tabla 11 - Progr y Subprog'!F1035</f>
        <v>0</v>
      </c>
      <c r="G1039" s="156">
        <f>'Tabla 11 - Progr y Subprog'!G1035</f>
        <v>0</v>
      </c>
      <c r="H1039" s="156">
        <f>'Tabla 11 - Progr y Subprog'!H1035</f>
        <v>0</v>
      </c>
      <c r="I1039" s="156">
        <f>'Tabla 11 - Progr y Subprog'!I1035</f>
        <v>0</v>
      </c>
      <c r="J1039" s="156">
        <f>'Tabla 11 - Progr y Subprog'!J1035</f>
        <v>0</v>
      </c>
      <c r="K1039" s="156">
        <f>'Tabla 11 - Progr y Subprog'!K1035</f>
        <v>0</v>
      </c>
      <c r="L1039" s="133"/>
      <c r="M1039" s="133"/>
      <c r="N1039" s="133"/>
      <c r="O1039" s="133"/>
      <c r="P1039" s="133"/>
      <c r="Q1039" s="133"/>
      <c r="R1039" s="133"/>
      <c r="S1039" s="134">
        <f t="shared" si="80"/>
        <v>0</v>
      </c>
      <c r="T1039" s="133"/>
      <c r="U1039" s="133"/>
      <c r="V1039" s="133"/>
      <c r="W1039" s="133"/>
      <c r="X1039" s="133"/>
      <c r="Y1039" s="133"/>
      <c r="Z1039" s="157"/>
      <c r="AA1039" s="133">
        <f t="shared" si="81"/>
        <v>0</v>
      </c>
      <c r="AB1039" s="158"/>
      <c r="AC1039" s="133"/>
      <c r="AD1039" s="133"/>
      <c r="AE1039" s="133"/>
      <c r="AF1039" s="133"/>
      <c r="AG1039" s="133"/>
      <c r="AH1039" s="133"/>
      <c r="AI1039" s="133">
        <f t="shared" si="82"/>
        <v>0</v>
      </c>
      <c r="AJ1039" s="133"/>
      <c r="AK1039" s="133"/>
      <c r="AL1039" s="133"/>
      <c r="AM1039" s="133"/>
      <c r="AN1039" s="133"/>
      <c r="AO1039" s="133"/>
      <c r="AP1039" s="133"/>
      <c r="AQ1039" s="133">
        <f t="shared" si="83"/>
        <v>0</v>
      </c>
      <c r="AR1039" s="133">
        <f t="shared" si="84"/>
        <v>0</v>
      </c>
      <c r="AS1039" s="159"/>
    </row>
    <row r="1040" spans="2:45" s="155" customFormat="1" ht="23.1" customHeight="1" x14ac:dyDescent="0.25">
      <c r="B1040" s="156">
        <f>'Tabla 11 - Progr y Subprog'!B1036</f>
        <v>0</v>
      </c>
      <c r="C1040" s="156">
        <f>'Tabla 11 - Progr y Subprog'!C1036</f>
        <v>0</v>
      </c>
      <c r="D1040" s="156">
        <f>'Tabla 11 - Progr y Subprog'!D1036</f>
        <v>0</v>
      </c>
      <c r="E1040" s="156">
        <f>'Tabla 11 - Progr y Subprog'!E1036</f>
        <v>0</v>
      </c>
      <c r="F1040" s="156">
        <f>'Tabla 11 - Progr y Subprog'!F1036</f>
        <v>0</v>
      </c>
      <c r="G1040" s="156">
        <f>'Tabla 11 - Progr y Subprog'!G1036</f>
        <v>0</v>
      </c>
      <c r="H1040" s="156">
        <f>'Tabla 11 - Progr y Subprog'!H1036</f>
        <v>0</v>
      </c>
      <c r="I1040" s="156">
        <f>'Tabla 11 - Progr y Subprog'!I1036</f>
        <v>0</v>
      </c>
      <c r="J1040" s="156">
        <f>'Tabla 11 - Progr y Subprog'!J1036</f>
        <v>0</v>
      </c>
      <c r="K1040" s="156">
        <f>'Tabla 11 - Progr y Subprog'!K1036</f>
        <v>0</v>
      </c>
      <c r="L1040" s="133"/>
      <c r="M1040" s="133"/>
      <c r="N1040" s="133"/>
      <c r="O1040" s="133"/>
      <c r="P1040" s="133"/>
      <c r="Q1040" s="133"/>
      <c r="R1040" s="133"/>
      <c r="S1040" s="134">
        <f t="shared" si="80"/>
        <v>0</v>
      </c>
      <c r="T1040" s="133"/>
      <c r="U1040" s="133"/>
      <c r="V1040" s="133"/>
      <c r="W1040" s="133"/>
      <c r="X1040" s="133"/>
      <c r="Y1040" s="133"/>
      <c r="Z1040" s="157"/>
      <c r="AA1040" s="133">
        <f t="shared" si="81"/>
        <v>0</v>
      </c>
      <c r="AB1040" s="158"/>
      <c r="AC1040" s="133"/>
      <c r="AD1040" s="133"/>
      <c r="AE1040" s="133"/>
      <c r="AF1040" s="133"/>
      <c r="AG1040" s="133"/>
      <c r="AH1040" s="133"/>
      <c r="AI1040" s="133">
        <f t="shared" si="82"/>
        <v>0</v>
      </c>
      <c r="AJ1040" s="133"/>
      <c r="AK1040" s="133"/>
      <c r="AL1040" s="133"/>
      <c r="AM1040" s="133"/>
      <c r="AN1040" s="133"/>
      <c r="AO1040" s="133"/>
      <c r="AP1040" s="133"/>
      <c r="AQ1040" s="133">
        <f t="shared" si="83"/>
        <v>0</v>
      </c>
      <c r="AR1040" s="133">
        <f t="shared" si="84"/>
        <v>0</v>
      </c>
      <c r="AS1040" s="159"/>
    </row>
    <row r="1041" spans="2:45" s="155" customFormat="1" ht="23.1" customHeight="1" x14ac:dyDescent="0.25">
      <c r="B1041" s="156">
        <f>'Tabla 11 - Progr y Subprog'!B1037</f>
        <v>0</v>
      </c>
      <c r="C1041" s="156">
        <f>'Tabla 11 - Progr y Subprog'!C1037</f>
        <v>0</v>
      </c>
      <c r="D1041" s="156">
        <f>'Tabla 11 - Progr y Subprog'!D1037</f>
        <v>0</v>
      </c>
      <c r="E1041" s="156">
        <f>'Tabla 11 - Progr y Subprog'!E1037</f>
        <v>0</v>
      </c>
      <c r="F1041" s="156">
        <f>'Tabla 11 - Progr y Subprog'!F1037</f>
        <v>0</v>
      </c>
      <c r="G1041" s="156">
        <f>'Tabla 11 - Progr y Subprog'!G1037</f>
        <v>0</v>
      </c>
      <c r="H1041" s="156">
        <f>'Tabla 11 - Progr y Subprog'!H1037</f>
        <v>0</v>
      </c>
      <c r="I1041" s="156">
        <f>'Tabla 11 - Progr y Subprog'!I1037</f>
        <v>0</v>
      </c>
      <c r="J1041" s="156">
        <f>'Tabla 11 - Progr y Subprog'!J1037</f>
        <v>0</v>
      </c>
      <c r="K1041" s="156">
        <f>'Tabla 11 - Progr y Subprog'!K1037</f>
        <v>0</v>
      </c>
      <c r="L1041" s="133"/>
      <c r="M1041" s="133"/>
      <c r="N1041" s="133"/>
      <c r="O1041" s="133"/>
      <c r="P1041" s="133"/>
      <c r="Q1041" s="133"/>
      <c r="R1041" s="133"/>
      <c r="S1041" s="134">
        <f t="shared" si="80"/>
        <v>0</v>
      </c>
      <c r="T1041" s="133"/>
      <c r="U1041" s="133"/>
      <c r="V1041" s="133"/>
      <c r="W1041" s="133"/>
      <c r="X1041" s="133"/>
      <c r="Y1041" s="133"/>
      <c r="Z1041" s="157"/>
      <c r="AA1041" s="133">
        <f t="shared" si="81"/>
        <v>0</v>
      </c>
      <c r="AB1041" s="158"/>
      <c r="AC1041" s="133"/>
      <c r="AD1041" s="133"/>
      <c r="AE1041" s="133"/>
      <c r="AF1041" s="133"/>
      <c r="AG1041" s="133"/>
      <c r="AH1041" s="133"/>
      <c r="AI1041" s="133">
        <f t="shared" si="82"/>
        <v>0</v>
      </c>
      <c r="AJ1041" s="133"/>
      <c r="AK1041" s="133"/>
      <c r="AL1041" s="133"/>
      <c r="AM1041" s="133"/>
      <c r="AN1041" s="133"/>
      <c r="AO1041" s="133"/>
      <c r="AP1041" s="133"/>
      <c r="AQ1041" s="133">
        <f t="shared" si="83"/>
        <v>0</v>
      </c>
      <c r="AR1041" s="133">
        <f t="shared" si="84"/>
        <v>0</v>
      </c>
      <c r="AS1041" s="159"/>
    </row>
    <row r="1042" spans="2:45" s="155" customFormat="1" ht="23.1" customHeight="1" x14ac:dyDescent="0.25">
      <c r="B1042" s="156">
        <f>'Tabla 11 - Progr y Subprog'!B1038</f>
        <v>0</v>
      </c>
      <c r="C1042" s="156">
        <f>'Tabla 11 - Progr y Subprog'!C1038</f>
        <v>0</v>
      </c>
      <c r="D1042" s="156">
        <f>'Tabla 11 - Progr y Subprog'!D1038</f>
        <v>0</v>
      </c>
      <c r="E1042" s="156">
        <f>'Tabla 11 - Progr y Subprog'!E1038</f>
        <v>0</v>
      </c>
      <c r="F1042" s="156">
        <f>'Tabla 11 - Progr y Subprog'!F1038</f>
        <v>0</v>
      </c>
      <c r="G1042" s="156">
        <f>'Tabla 11 - Progr y Subprog'!G1038</f>
        <v>0</v>
      </c>
      <c r="H1042" s="156">
        <f>'Tabla 11 - Progr y Subprog'!H1038</f>
        <v>0</v>
      </c>
      <c r="I1042" s="156">
        <f>'Tabla 11 - Progr y Subprog'!I1038</f>
        <v>0</v>
      </c>
      <c r="J1042" s="156">
        <f>'Tabla 11 - Progr y Subprog'!J1038</f>
        <v>0</v>
      </c>
      <c r="K1042" s="156">
        <f>'Tabla 11 - Progr y Subprog'!K1038</f>
        <v>0</v>
      </c>
      <c r="L1042" s="133"/>
      <c r="M1042" s="133"/>
      <c r="N1042" s="133"/>
      <c r="O1042" s="133"/>
      <c r="P1042" s="133"/>
      <c r="Q1042" s="133"/>
      <c r="R1042" s="133"/>
      <c r="S1042" s="134">
        <f t="shared" si="80"/>
        <v>0</v>
      </c>
      <c r="T1042" s="133"/>
      <c r="U1042" s="133"/>
      <c r="V1042" s="133"/>
      <c r="W1042" s="133"/>
      <c r="X1042" s="133"/>
      <c r="Y1042" s="133"/>
      <c r="Z1042" s="157"/>
      <c r="AA1042" s="133">
        <f t="shared" si="81"/>
        <v>0</v>
      </c>
      <c r="AB1042" s="158"/>
      <c r="AC1042" s="133"/>
      <c r="AD1042" s="133"/>
      <c r="AE1042" s="133"/>
      <c r="AF1042" s="133"/>
      <c r="AG1042" s="133"/>
      <c r="AH1042" s="133"/>
      <c r="AI1042" s="133">
        <f t="shared" si="82"/>
        <v>0</v>
      </c>
      <c r="AJ1042" s="133"/>
      <c r="AK1042" s="133"/>
      <c r="AL1042" s="133"/>
      <c r="AM1042" s="133"/>
      <c r="AN1042" s="133"/>
      <c r="AO1042" s="133"/>
      <c r="AP1042" s="133"/>
      <c r="AQ1042" s="133">
        <f t="shared" si="83"/>
        <v>0</v>
      </c>
      <c r="AR1042" s="133">
        <f t="shared" si="84"/>
        <v>0</v>
      </c>
      <c r="AS1042" s="159"/>
    </row>
    <row r="1043" spans="2:45" s="155" customFormat="1" ht="23.1" customHeight="1" x14ac:dyDescent="0.25">
      <c r="B1043" s="156">
        <f>'Tabla 11 - Progr y Subprog'!B1039</f>
        <v>0</v>
      </c>
      <c r="C1043" s="156">
        <f>'Tabla 11 - Progr y Subprog'!C1039</f>
        <v>0</v>
      </c>
      <c r="D1043" s="156">
        <f>'Tabla 11 - Progr y Subprog'!D1039</f>
        <v>0</v>
      </c>
      <c r="E1043" s="156">
        <f>'Tabla 11 - Progr y Subprog'!E1039</f>
        <v>0</v>
      </c>
      <c r="F1043" s="156">
        <f>'Tabla 11 - Progr y Subprog'!F1039</f>
        <v>0</v>
      </c>
      <c r="G1043" s="156">
        <f>'Tabla 11 - Progr y Subprog'!G1039</f>
        <v>0</v>
      </c>
      <c r="H1043" s="156">
        <f>'Tabla 11 - Progr y Subprog'!H1039</f>
        <v>0</v>
      </c>
      <c r="I1043" s="156">
        <f>'Tabla 11 - Progr y Subprog'!I1039</f>
        <v>0</v>
      </c>
      <c r="J1043" s="156">
        <f>'Tabla 11 - Progr y Subprog'!J1039</f>
        <v>0</v>
      </c>
      <c r="K1043" s="156">
        <f>'Tabla 11 - Progr y Subprog'!K1039</f>
        <v>0</v>
      </c>
      <c r="L1043" s="133"/>
      <c r="M1043" s="133"/>
      <c r="N1043" s="133"/>
      <c r="O1043" s="133"/>
      <c r="P1043" s="133"/>
      <c r="Q1043" s="133"/>
      <c r="R1043" s="133"/>
      <c r="S1043" s="134">
        <f t="shared" si="80"/>
        <v>0</v>
      </c>
      <c r="T1043" s="133"/>
      <c r="U1043" s="133"/>
      <c r="V1043" s="133"/>
      <c r="W1043" s="133"/>
      <c r="X1043" s="133"/>
      <c r="Y1043" s="133"/>
      <c r="Z1043" s="157"/>
      <c r="AA1043" s="133">
        <f t="shared" si="81"/>
        <v>0</v>
      </c>
      <c r="AB1043" s="158"/>
      <c r="AC1043" s="133"/>
      <c r="AD1043" s="133"/>
      <c r="AE1043" s="133"/>
      <c r="AF1043" s="133"/>
      <c r="AG1043" s="133"/>
      <c r="AH1043" s="133"/>
      <c r="AI1043" s="133">
        <f t="shared" si="82"/>
        <v>0</v>
      </c>
      <c r="AJ1043" s="133"/>
      <c r="AK1043" s="133"/>
      <c r="AL1043" s="133"/>
      <c r="AM1043" s="133"/>
      <c r="AN1043" s="133"/>
      <c r="AO1043" s="133"/>
      <c r="AP1043" s="133"/>
      <c r="AQ1043" s="133">
        <f t="shared" si="83"/>
        <v>0</v>
      </c>
      <c r="AR1043" s="133">
        <f t="shared" si="84"/>
        <v>0</v>
      </c>
      <c r="AS1043" s="159"/>
    </row>
    <row r="1044" spans="2:45" s="155" customFormat="1" ht="23.1" customHeight="1" x14ac:dyDescent="0.25">
      <c r="B1044" s="156">
        <f>'Tabla 11 - Progr y Subprog'!B1040</f>
        <v>0</v>
      </c>
      <c r="C1044" s="156">
        <f>'Tabla 11 - Progr y Subprog'!C1040</f>
        <v>0</v>
      </c>
      <c r="D1044" s="156">
        <f>'Tabla 11 - Progr y Subprog'!D1040</f>
        <v>0</v>
      </c>
      <c r="E1044" s="156">
        <f>'Tabla 11 - Progr y Subprog'!E1040</f>
        <v>0</v>
      </c>
      <c r="F1044" s="156">
        <f>'Tabla 11 - Progr y Subprog'!F1040</f>
        <v>0</v>
      </c>
      <c r="G1044" s="156">
        <f>'Tabla 11 - Progr y Subprog'!G1040</f>
        <v>0</v>
      </c>
      <c r="H1044" s="156">
        <f>'Tabla 11 - Progr y Subprog'!H1040</f>
        <v>0</v>
      </c>
      <c r="I1044" s="156">
        <f>'Tabla 11 - Progr y Subprog'!I1040</f>
        <v>0</v>
      </c>
      <c r="J1044" s="156">
        <f>'Tabla 11 - Progr y Subprog'!J1040</f>
        <v>0</v>
      </c>
      <c r="K1044" s="156">
        <f>'Tabla 11 - Progr y Subprog'!K1040</f>
        <v>0</v>
      </c>
      <c r="L1044" s="133"/>
      <c r="M1044" s="133"/>
      <c r="N1044" s="133"/>
      <c r="O1044" s="133"/>
      <c r="P1044" s="133"/>
      <c r="Q1044" s="133"/>
      <c r="R1044" s="133"/>
      <c r="S1044" s="134">
        <f t="shared" si="80"/>
        <v>0</v>
      </c>
      <c r="T1044" s="133"/>
      <c r="U1044" s="133"/>
      <c r="V1044" s="133"/>
      <c r="W1044" s="133"/>
      <c r="X1044" s="133"/>
      <c r="Y1044" s="133"/>
      <c r="Z1044" s="157"/>
      <c r="AA1044" s="133">
        <f t="shared" si="81"/>
        <v>0</v>
      </c>
      <c r="AB1044" s="158"/>
      <c r="AC1044" s="133"/>
      <c r="AD1044" s="133"/>
      <c r="AE1044" s="133"/>
      <c r="AF1044" s="133"/>
      <c r="AG1044" s="133"/>
      <c r="AH1044" s="133"/>
      <c r="AI1044" s="133">
        <f t="shared" si="82"/>
        <v>0</v>
      </c>
      <c r="AJ1044" s="133"/>
      <c r="AK1044" s="133"/>
      <c r="AL1044" s="133"/>
      <c r="AM1044" s="133"/>
      <c r="AN1044" s="133"/>
      <c r="AO1044" s="133"/>
      <c r="AP1044" s="133"/>
      <c r="AQ1044" s="133">
        <f t="shared" si="83"/>
        <v>0</v>
      </c>
      <c r="AR1044" s="133">
        <f t="shared" si="84"/>
        <v>0</v>
      </c>
      <c r="AS1044" s="159"/>
    </row>
    <row r="1045" spans="2:45" s="155" customFormat="1" ht="23.1" customHeight="1" x14ac:dyDescent="0.25">
      <c r="B1045" s="156">
        <f>'Tabla 11 - Progr y Subprog'!B1041</f>
        <v>0</v>
      </c>
      <c r="C1045" s="156">
        <f>'Tabla 11 - Progr y Subprog'!C1041</f>
        <v>0</v>
      </c>
      <c r="D1045" s="156">
        <f>'Tabla 11 - Progr y Subprog'!D1041</f>
        <v>0</v>
      </c>
      <c r="E1045" s="156">
        <f>'Tabla 11 - Progr y Subprog'!E1041</f>
        <v>0</v>
      </c>
      <c r="F1045" s="156">
        <f>'Tabla 11 - Progr y Subprog'!F1041</f>
        <v>0</v>
      </c>
      <c r="G1045" s="156">
        <f>'Tabla 11 - Progr y Subprog'!G1041</f>
        <v>0</v>
      </c>
      <c r="H1045" s="156">
        <f>'Tabla 11 - Progr y Subprog'!H1041</f>
        <v>0</v>
      </c>
      <c r="I1045" s="156">
        <f>'Tabla 11 - Progr y Subprog'!I1041</f>
        <v>0</v>
      </c>
      <c r="J1045" s="156">
        <f>'Tabla 11 - Progr y Subprog'!J1041</f>
        <v>0</v>
      </c>
      <c r="K1045" s="156">
        <f>'Tabla 11 - Progr y Subprog'!K1041</f>
        <v>0</v>
      </c>
      <c r="L1045" s="133"/>
      <c r="M1045" s="133"/>
      <c r="N1045" s="133"/>
      <c r="O1045" s="133"/>
      <c r="P1045" s="133"/>
      <c r="Q1045" s="133"/>
      <c r="R1045" s="133"/>
      <c r="S1045" s="134">
        <f t="shared" si="80"/>
        <v>0</v>
      </c>
      <c r="T1045" s="133"/>
      <c r="U1045" s="133"/>
      <c r="V1045" s="133"/>
      <c r="W1045" s="133"/>
      <c r="X1045" s="133"/>
      <c r="Y1045" s="133"/>
      <c r="Z1045" s="157"/>
      <c r="AA1045" s="133">
        <f t="shared" si="81"/>
        <v>0</v>
      </c>
      <c r="AB1045" s="158"/>
      <c r="AC1045" s="133"/>
      <c r="AD1045" s="133"/>
      <c r="AE1045" s="133"/>
      <c r="AF1045" s="133"/>
      <c r="AG1045" s="133"/>
      <c r="AH1045" s="133"/>
      <c r="AI1045" s="133">
        <f t="shared" si="82"/>
        <v>0</v>
      </c>
      <c r="AJ1045" s="133"/>
      <c r="AK1045" s="133"/>
      <c r="AL1045" s="133"/>
      <c r="AM1045" s="133"/>
      <c r="AN1045" s="133"/>
      <c r="AO1045" s="133"/>
      <c r="AP1045" s="133"/>
      <c r="AQ1045" s="133">
        <f t="shared" si="83"/>
        <v>0</v>
      </c>
      <c r="AR1045" s="133">
        <f t="shared" si="84"/>
        <v>0</v>
      </c>
      <c r="AS1045" s="159"/>
    </row>
    <row r="1046" spans="2:45" s="155" customFormat="1" ht="23.1" customHeight="1" x14ac:dyDescent="0.25">
      <c r="B1046" s="156">
        <f>'Tabla 11 - Progr y Subprog'!B1042</f>
        <v>0</v>
      </c>
      <c r="C1046" s="156">
        <f>'Tabla 11 - Progr y Subprog'!C1042</f>
        <v>0</v>
      </c>
      <c r="D1046" s="156">
        <f>'Tabla 11 - Progr y Subprog'!D1042</f>
        <v>0</v>
      </c>
      <c r="E1046" s="156">
        <f>'Tabla 11 - Progr y Subprog'!E1042</f>
        <v>0</v>
      </c>
      <c r="F1046" s="156">
        <f>'Tabla 11 - Progr y Subprog'!F1042</f>
        <v>0</v>
      </c>
      <c r="G1046" s="156">
        <f>'Tabla 11 - Progr y Subprog'!G1042</f>
        <v>0</v>
      </c>
      <c r="H1046" s="156">
        <f>'Tabla 11 - Progr y Subprog'!H1042</f>
        <v>0</v>
      </c>
      <c r="I1046" s="156">
        <f>'Tabla 11 - Progr y Subprog'!I1042</f>
        <v>0</v>
      </c>
      <c r="J1046" s="156">
        <f>'Tabla 11 - Progr y Subprog'!J1042</f>
        <v>0</v>
      </c>
      <c r="K1046" s="156">
        <f>'Tabla 11 - Progr y Subprog'!K1042</f>
        <v>0</v>
      </c>
      <c r="L1046" s="133"/>
      <c r="M1046" s="133"/>
      <c r="N1046" s="133"/>
      <c r="O1046" s="133"/>
      <c r="P1046" s="133"/>
      <c r="Q1046" s="133"/>
      <c r="R1046" s="133"/>
      <c r="S1046" s="134">
        <f t="shared" si="80"/>
        <v>0</v>
      </c>
      <c r="T1046" s="133"/>
      <c r="U1046" s="133"/>
      <c r="V1046" s="133"/>
      <c r="W1046" s="133"/>
      <c r="X1046" s="133"/>
      <c r="Y1046" s="133"/>
      <c r="Z1046" s="157"/>
      <c r="AA1046" s="133">
        <f t="shared" si="81"/>
        <v>0</v>
      </c>
      <c r="AB1046" s="158"/>
      <c r="AC1046" s="133"/>
      <c r="AD1046" s="133"/>
      <c r="AE1046" s="133"/>
      <c r="AF1046" s="133"/>
      <c r="AG1046" s="133"/>
      <c r="AH1046" s="133"/>
      <c r="AI1046" s="133">
        <f t="shared" si="82"/>
        <v>0</v>
      </c>
      <c r="AJ1046" s="133"/>
      <c r="AK1046" s="133"/>
      <c r="AL1046" s="133"/>
      <c r="AM1046" s="133"/>
      <c r="AN1046" s="133"/>
      <c r="AO1046" s="133"/>
      <c r="AP1046" s="133"/>
      <c r="AQ1046" s="133">
        <f t="shared" si="83"/>
        <v>0</v>
      </c>
      <c r="AR1046" s="133">
        <f t="shared" si="84"/>
        <v>0</v>
      </c>
      <c r="AS1046" s="159"/>
    </row>
    <row r="1047" spans="2:45" s="155" customFormat="1" ht="23.1" customHeight="1" x14ac:dyDescent="0.25">
      <c r="B1047" s="156">
        <f>'Tabla 11 - Progr y Subprog'!B1043</f>
        <v>0</v>
      </c>
      <c r="C1047" s="156">
        <f>'Tabla 11 - Progr y Subprog'!C1043</f>
        <v>0</v>
      </c>
      <c r="D1047" s="156">
        <f>'Tabla 11 - Progr y Subprog'!D1043</f>
        <v>0</v>
      </c>
      <c r="E1047" s="156">
        <f>'Tabla 11 - Progr y Subprog'!E1043</f>
        <v>0</v>
      </c>
      <c r="F1047" s="156">
        <f>'Tabla 11 - Progr y Subprog'!F1043</f>
        <v>0</v>
      </c>
      <c r="G1047" s="156">
        <f>'Tabla 11 - Progr y Subprog'!G1043</f>
        <v>0</v>
      </c>
      <c r="H1047" s="156">
        <f>'Tabla 11 - Progr y Subprog'!H1043</f>
        <v>0</v>
      </c>
      <c r="I1047" s="156">
        <f>'Tabla 11 - Progr y Subprog'!I1043</f>
        <v>0</v>
      </c>
      <c r="J1047" s="156">
        <f>'Tabla 11 - Progr y Subprog'!J1043</f>
        <v>0</v>
      </c>
      <c r="K1047" s="156">
        <f>'Tabla 11 - Progr y Subprog'!K1043</f>
        <v>0</v>
      </c>
      <c r="L1047" s="133"/>
      <c r="M1047" s="133"/>
      <c r="N1047" s="133"/>
      <c r="O1047" s="133"/>
      <c r="P1047" s="133"/>
      <c r="Q1047" s="133"/>
      <c r="R1047" s="133"/>
      <c r="S1047" s="134">
        <f t="shared" si="80"/>
        <v>0</v>
      </c>
      <c r="T1047" s="133"/>
      <c r="U1047" s="133"/>
      <c r="V1047" s="133"/>
      <c r="W1047" s="133"/>
      <c r="X1047" s="133"/>
      <c r="Y1047" s="133"/>
      <c r="Z1047" s="157"/>
      <c r="AA1047" s="133">
        <f t="shared" si="81"/>
        <v>0</v>
      </c>
      <c r="AB1047" s="158"/>
      <c r="AC1047" s="133"/>
      <c r="AD1047" s="133"/>
      <c r="AE1047" s="133"/>
      <c r="AF1047" s="133"/>
      <c r="AG1047" s="133"/>
      <c r="AH1047" s="133"/>
      <c r="AI1047" s="133">
        <f t="shared" si="82"/>
        <v>0</v>
      </c>
      <c r="AJ1047" s="133"/>
      <c r="AK1047" s="133"/>
      <c r="AL1047" s="133"/>
      <c r="AM1047" s="133"/>
      <c r="AN1047" s="133"/>
      <c r="AO1047" s="133"/>
      <c r="AP1047" s="133"/>
      <c r="AQ1047" s="133">
        <f t="shared" si="83"/>
        <v>0</v>
      </c>
      <c r="AR1047" s="133">
        <f t="shared" si="84"/>
        <v>0</v>
      </c>
      <c r="AS1047" s="159"/>
    </row>
    <row r="1048" spans="2:45" s="155" customFormat="1" ht="23.1" customHeight="1" x14ac:dyDescent="0.25">
      <c r="B1048" s="156">
        <f>'Tabla 11 - Progr y Subprog'!B1044</f>
        <v>0</v>
      </c>
      <c r="C1048" s="156">
        <f>'Tabla 11 - Progr y Subprog'!C1044</f>
        <v>0</v>
      </c>
      <c r="D1048" s="156">
        <f>'Tabla 11 - Progr y Subprog'!D1044</f>
        <v>0</v>
      </c>
      <c r="E1048" s="156">
        <f>'Tabla 11 - Progr y Subprog'!E1044</f>
        <v>0</v>
      </c>
      <c r="F1048" s="156">
        <f>'Tabla 11 - Progr y Subprog'!F1044</f>
        <v>0</v>
      </c>
      <c r="G1048" s="156">
        <f>'Tabla 11 - Progr y Subprog'!G1044</f>
        <v>0</v>
      </c>
      <c r="H1048" s="156">
        <f>'Tabla 11 - Progr y Subprog'!H1044</f>
        <v>0</v>
      </c>
      <c r="I1048" s="156">
        <f>'Tabla 11 - Progr y Subprog'!I1044</f>
        <v>0</v>
      </c>
      <c r="J1048" s="156">
        <f>'Tabla 11 - Progr y Subprog'!J1044</f>
        <v>0</v>
      </c>
      <c r="K1048" s="156">
        <f>'Tabla 11 - Progr y Subprog'!K1044</f>
        <v>0</v>
      </c>
      <c r="L1048" s="133"/>
      <c r="M1048" s="133"/>
      <c r="N1048" s="133"/>
      <c r="O1048" s="133"/>
      <c r="P1048" s="133"/>
      <c r="Q1048" s="133"/>
      <c r="R1048" s="133"/>
      <c r="S1048" s="134">
        <f t="shared" si="80"/>
        <v>0</v>
      </c>
      <c r="T1048" s="133"/>
      <c r="U1048" s="133"/>
      <c r="V1048" s="133"/>
      <c r="W1048" s="133"/>
      <c r="X1048" s="133"/>
      <c r="Y1048" s="133"/>
      <c r="Z1048" s="157"/>
      <c r="AA1048" s="133">
        <f t="shared" si="81"/>
        <v>0</v>
      </c>
      <c r="AB1048" s="158"/>
      <c r="AC1048" s="133"/>
      <c r="AD1048" s="133"/>
      <c r="AE1048" s="133"/>
      <c r="AF1048" s="133"/>
      <c r="AG1048" s="133"/>
      <c r="AH1048" s="133"/>
      <c r="AI1048" s="133">
        <f t="shared" si="82"/>
        <v>0</v>
      </c>
      <c r="AJ1048" s="133"/>
      <c r="AK1048" s="133"/>
      <c r="AL1048" s="133"/>
      <c r="AM1048" s="133"/>
      <c r="AN1048" s="133"/>
      <c r="AO1048" s="133"/>
      <c r="AP1048" s="133"/>
      <c r="AQ1048" s="133">
        <f t="shared" si="83"/>
        <v>0</v>
      </c>
      <c r="AR1048" s="133">
        <f t="shared" si="84"/>
        <v>0</v>
      </c>
      <c r="AS1048" s="159"/>
    </row>
    <row r="1049" spans="2:45" s="155" customFormat="1" ht="23.1" customHeight="1" x14ac:dyDescent="0.25">
      <c r="B1049" s="156">
        <f>'Tabla 11 - Progr y Subprog'!B1045</f>
        <v>0</v>
      </c>
      <c r="C1049" s="156">
        <f>'Tabla 11 - Progr y Subprog'!C1045</f>
        <v>0</v>
      </c>
      <c r="D1049" s="156">
        <f>'Tabla 11 - Progr y Subprog'!D1045</f>
        <v>0</v>
      </c>
      <c r="E1049" s="156">
        <f>'Tabla 11 - Progr y Subprog'!E1045</f>
        <v>0</v>
      </c>
      <c r="F1049" s="156">
        <f>'Tabla 11 - Progr y Subprog'!F1045</f>
        <v>0</v>
      </c>
      <c r="G1049" s="156">
        <f>'Tabla 11 - Progr y Subprog'!G1045</f>
        <v>0</v>
      </c>
      <c r="H1049" s="156">
        <f>'Tabla 11 - Progr y Subprog'!H1045</f>
        <v>0</v>
      </c>
      <c r="I1049" s="156">
        <f>'Tabla 11 - Progr y Subprog'!I1045</f>
        <v>0</v>
      </c>
      <c r="J1049" s="156">
        <f>'Tabla 11 - Progr y Subprog'!J1045</f>
        <v>0</v>
      </c>
      <c r="K1049" s="156">
        <f>'Tabla 11 - Progr y Subprog'!K1045</f>
        <v>0</v>
      </c>
      <c r="L1049" s="133"/>
      <c r="M1049" s="133"/>
      <c r="N1049" s="133"/>
      <c r="O1049" s="133"/>
      <c r="P1049" s="133"/>
      <c r="Q1049" s="133"/>
      <c r="R1049" s="133"/>
      <c r="S1049" s="134">
        <f t="shared" si="80"/>
        <v>0</v>
      </c>
      <c r="T1049" s="133"/>
      <c r="U1049" s="133"/>
      <c r="V1049" s="133"/>
      <c r="W1049" s="133"/>
      <c r="X1049" s="133"/>
      <c r="Y1049" s="133"/>
      <c r="Z1049" s="157"/>
      <c r="AA1049" s="133">
        <f t="shared" si="81"/>
        <v>0</v>
      </c>
      <c r="AB1049" s="158"/>
      <c r="AC1049" s="133"/>
      <c r="AD1049" s="133"/>
      <c r="AE1049" s="133"/>
      <c r="AF1049" s="133"/>
      <c r="AG1049" s="133"/>
      <c r="AH1049" s="133"/>
      <c r="AI1049" s="133">
        <f t="shared" si="82"/>
        <v>0</v>
      </c>
      <c r="AJ1049" s="133"/>
      <c r="AK1049" s="133"/>
      <c r="AL1049" s="133"/>
      <c r="AM1049" s="133"/>
      <c r="AN1049" s="133"/>
      <c r="AO1049" s="133"/>
      <c r="AP1049" s="133"/>
      <c r="AQ1049" s="133">
        <f t="shared" si="83"/>
        <v>0</v>
      </c>
      <c r="AR1049" s="133">
        <f t="shared" si="84"/>
        <v>0</v>
      </c>
      <c r="AS1049" s="159"/>
    </row>
    <row r="1050" spans="2:45" s="155" customFormat="1" ht="23.1" customHeight="1" x14ac:dyDescent="0.25">
      <c r="B1050" s="156">
        <f>'Tabla 11 - Progr y Subprog'!B1046</f>
        <v>0</v>
      </c>
      <c r="C1050" s="156">
        <f>'Tabla 11 - Progr y Subprog'!C1046</f>
        <v>0</v>
      </c>
      <c r="D1050" s="156">
        <f>'Tabla 11 - Progr y Subprog'!D1046</f>
        <v>0</v>
      </c>
      <c r="E1050" s="156">
        <f>'Tabla 11 - Progr y Subprog'!E1046</f>
        <v>0</v>
      </c>
      <c r="F1050" s="156">
        <f>'Tabla 11 - Progr y Subprog'!F1046</f>
        <v>0</v>
      </c>
      <c r="G1050" s="156">
        <f>'Tabla 11 - Progr y Subprog'!G1046</f>
        <v>0</v>
      </c>
      <c r="H1050" s="156">
        <f>'Tabla 11 - Progr y Subprog'!H1046</f>
        <v>0</v>
      </c>
      <c r="I1050" s="156">
        <f>'Tabla 11 - Progr y Subprog'!I1046</f>
        <v>0</v>
      </c>
      <c r="J1050" s="156">
        <f>'Tabla 11 - Progr y Subprog'!J1046</f>
        <v>0</v>
      </c>
      <c r="K1050" s="156">
        <f>'Tabla 11 - Progr y Subprog'!K1046</f>
        <v>0</v>
      </c>
      <c r="L1050" s="133"/>
      <c r="M1050" s="133"/>
      <c r="N1050" s="133"/>
      <c r="O1050" s="133"/>
      <c r="P1050" s="133"/>
      <c r="Q1050" s="133"/>
      <c r="R1050" s="133"/>
      <c r="S1050" s="134">
        <f t="shared" si="80"/>
        <v>0</v>
      </c>
      <c r="T1050" s="133"/>
      <c r="U1050" s="133"/>
      <c r="V1050" s="133"/>
      <c r="W1050" s="133"/>
      <c r="X1050" s="133"/>
      <c r="Y1050" s="133"/>
      <c r="Z1050" s="157"/>
      <c r="AA1050" s="133">
        <f t="shared" si="81"/>
        <v>0</v>
      </c>
      <c r="AB1050" s="158"/>
      <c r="AC1050" s="133"/>
      <c r="AD1050" s="133"/>
      <c r="AE1050" s="133"/>
      <c r="AF1050" s="133"/>
      <c r="AG1050" s="133"/>
      <c r="AH1050" s="133"/>
      <c r="AI1050" s="133">
        <f t="shared" si="82"/>
        <v>0</v>
      </c>
      <c r="AJ1050" s="133"/>
      <c r="AK1050" s="133"/>
      <c r="AL1050" s="133"/>
      <c r="AM1050" s="133"/>
      <c r="AN1050" s="133"/>
      <c r="AO1050" s="133"/>
      <c r="AP1050" s="133"/>
      <c r="AQ1050" s="133">
        <f t="shared" si="83"/>
        <v>0</v>
      </c>
      <c r="AR1050" s="133">
        <f t="shared" si="84"/>
        <v>0</v>
      </c>
      <c r="AS1050" s="159"/>
    </row>
    <row r="1051" spans="2:45" s="155" customFormat="1" ht="23.1" customHeight="1" x14ac:dyDescent="0.25">
      <c r="B1051" s="156">
        <f>'Tabla 11 - Progr y Subprog'!B1047</f>
        <v>0</v>
      </c>
      <c r="C1051" s="156">
        <f>'Tabla 11 - Progr y Subprog'!C1047</f>
        <v>0</v>
      </c>
      <c r="D1051" s="156">
        <f>'Tabla 11 - Progr y Subprog'!D1047</f>
        <v>0</v>
      </c>
      <c r="E1051" s="156">
        <f>'Tabla 11 - Progr y Subprog'!E1047</f>
        <v>0</v>
      </c>
      <c r="F1051" s="156">
        <f>'Tabla 11 - Progr y Subprog'!F1047</f>
        <v>0</v>
      </c>
      <c r="G1051" s="156">
        <f>'Tabla 11 - Progr y Subprog'!G1047</f>
        <v>0</v>
      </c>
      <c r="H1051" s="156">
        <f>'Tabla 11 - Progr y Subprog'!H1047</f>
        <v>0</v>
      </c>
      <c r="I1051" s="156">
        <f>'Tabla 11 - Progr y Subprog'!I1047</f>
        <v>0</v>
      </c>
      <c r="J1051" s="156">
        <f>'Tabla 11 - Progr y Subprog'!J1047</f>
        <v>0</v>
      </c>
      <c r="K1051" s="156">
        <f>'Tabla 11 - Progr y Subprog'!K1047</f>
        <v>0</v>
      </c>
      <c r="L1051" s="133"/>
      <c r="M1051" s="133"/>
      <c r="N1051" s="133"/>
      <c r="O1051" s="133"/>
      <c r="P1051" s="133"/>
      <c r="Q1051" s="133"/>
      <c r="R1051" s="133"/>
      <c r="S1051" s="134">
        <f t="shared" si="80"/>
        <v>0</v>
      </c>
      <c r="T1051" s="133"/>
      <c r="U1051" s="133"/>
      <c r="V1051" s="133"/>
      <c r="W1051" s="133"/>
      <c r="X1051" s="133"/>
      <c r="Y1051" s="133"/>
      <c r="Z1051" s="157"/>
      <c r="AA1051" s="133">
        <f t="shared" si="81"/>
        <v>0</v>
      </c>
      <c r="AB1051" s="158"/>
      <c r="AC1051" s="133"/>
      <c r="AD1051" s="133"/>
      <c r="AE1051" s="133"/>
      <c r="AF1051" s="133"/>
      <c r="AG1051" s="133"/>
      <c r="AH1051" s="133"/>
      <c r="AI1051" s="133">
        <f t="shared" si="82"/>
        <v>0</v>
      </c>
      <c r="AJ1051" s="133"/>
      <c r="AK1051" s="133"/>
      <c r="AL1051" s="133"/>
      <c r="AM1051" s="133"/>
      <c r="AN1051" s="133"/>
      <c r="AO1051" s="133"/>
      <c r="AP1051" s="133"/>
      <c r="AQ1051" s="133">
        <f t="shared" si="83"/>
        <v>0</v>
      </c>
      <c r="AR1051" s="133">
        <f t="shared" si="84"/>
        <v>0</v>
      </c>
      <c r="AS1051" s="159"/>
    </row>
    <row r="1052" spans="2:45" s="155" customFormat="1" ht="23.1" customHeight="1" x14ac:dyDescent="0.25">
      <c r="B1052" s="156">
        <f>'Tabla 11 - Progr y Subprog'!B1048</f>
        <v>0</v>
      </c>
      <c r="C1052" s="156">
        <f>'Tabla 11 - Progr y Subprog'!C1048</f>
        <v>0</v>
      </c>
      <c r="D1052" s="156">
        <f>'Tabla 11 - Progr y Subprog'!D1048</f>
        <v>0</v>
      </c>
      <c r="E1052" s="156">
        <f>'Tabla 11 - Progr y Subprog'!E1048</f>
        <v>0</v>
      </c>
      <c r="F1052" s="156">
        <f>'Tabla 11 - Progr y Subprog'!F1048</f>
        <v>0</v>
      </c>
      <c r="G1052" s="156">
        <f>'Tabla 11 - Progr y Subprog'!G1048</f>
        <v>0</v>
      </c>
      <c r="H1052" s="156">
        <f>'Tabla 11 - Progr y Subprog'!H1048</f>
        <v>0</v>
      </c>
      <c r="I1052" s="156">
        <f>'Tabla 11 - Progr y Subprog'!I1048</f>
        <v>0</v>
      </c>
      <c r="J1052" s="156">
        <f>'Tabla 11 - Progr y Subprog'!J1048</f>
        <v>0</v>
      </c>
      <c r="K1052" s="156">
        <f>'Tabla 11 - Progr y Subprog'!K1048</f>
        <v>0</v>
      </c>
      <c r="L1052" s="133"/>
      <c r="M1052" s="133"/>
      <c r="N1052" s="133"/>
      <c r="O1052" s="133"/>
      <c r="P1052" s="133"/>
      <c r="Q1052" s="133"/>
      <c r="R1052" s="133"/>
      <c r="S1052" s="134">
        <f t="shared" si="80"/>
        <v>0</v>
      </c>
      <c r="T1052" s="133"/>
      <c r="U1052" s="133"/>
      <c r="V1052" s="133"/>
      <c r="W1052" s="133"/>
      <c r="X1052" s="133"/>
      <c r="Y1052" s="133"/>
      <c r="Z1052" s="157"/>
      <c r="AA1052" s="133">
        <f t="shared" si="81"/>
        <v>0</v>
      </c>
      <c r="AB1052" s="158"/>
      <c r="AC1052" s="133"/>
      <c r="AD1052" s="133"/>
      <c r="AE1052" s="133"/>
      <c r="AF1052" s="133"/>
      <c r="AG1052" s="133"/>
      <c r="AH1052" s="133"/>
      <c r="AI1052" s="133">
        <f t="shared" si="82"/>
        <v>0</v>
      </c>
      <c r="AJ1052" s="133"/>
      <c r="AK1052" s="133"/>
      <c r="AL1052" s="133"/>
      <c r="AM1052" s="133"/>
      <c r="AN1052" s="133"/>
      <c r="AO1052" s="133"/>
      <c r="AP1052" s="133"/>
      <c r="AQ1052" s="133">
        <f t="shared" si="83"/>
        <v>0</v>
      </c>
      <c r="AR1052" s="133">
        <f t="shared" si="84"/>
        <v>0</v>
      </c>
      <c r="AS1052" s="159"/>
    </row>
    <row r="1053" spans="2:45" s="155" customFormat="1" ht="23.1" customHeight="1" x14ac:dyDescent="0.25">
      <c r="B1053" s="156">
        <f>'Tabla 11 - Progr y Subprog'!B1049</f>
        <v>0</v>
      </c>
      <c r="C1053" s="156">
        <f>'Tabla 11 - Progr y Subprog'!C1049</f>
        <v>0</v>
      </c>
      <c r="D1053" s="156">
        <f>'Tabla 11 - Progr y Subprog'!D1049</f>
        <v>0</v>
      </c>
      <c r="E1053" s="156">
        <f>'Tabla 11 - Progr y Subprog'!E1049</f>
        <v>0</v>
      </c>
      <c r="F1053" s="156">
        <f>'Tabla 11 - Progr y Subprog'!F1049</f>
        <v>0</v>
      </c>
      <c r="G1053" s="156">
        <f>'Tabla 11 - Progr y Subprog'!G1049</f>
        <v>0</v>
      </c>
      <c r="H1053" s="156">
        <f>'Tabla 11 - Progr y Subprog'!H1049</f>
        <v>0</v>
      </c>
      <c r="I1053" s="156">
        <f>'Tabla 11 - Progr y Subprog'!I1049</f>
        <v>0</v>
      </c>
      <c r="J1053" s="156">
        <f>'Tabla 11 - Progr y Subprog'!J1049</f>
        <v>0</v>
      </c>
      <c r="K1053" s="156">
        <f>'Tabla 11 - Progr y Subprog'!K1049</f>
        <v>0</v>
      </c>
      <c r="L1053" s="133"/>
      <c r="M1053" s="133"/>
      <c r="N1053" s="133"/>
      <c r="O1053" s="133"/>
      <c r="P1053" s="133"/>
      <c r="Q1053" s="133"/>
      <c r="R1053" s="133"/>
      <c r="S1053" s="134">
        <f t="shared" si="80"/>
        <v>0</v>
      </c>
      <c r="T1053" s="133"/>
      <c r="U1053" s="133"/>
      <c r="V1053" s="133"/>
      <c r="W1053" s="133"/>
      <c r="X1053" s="133"/>
      <c r="Y1053" s="133"/>
      <c r="Z1053" s="157"/>
      <c r="AA1053" s="133">
        <f t="shared" si="81"/>
        <v>0</v>
      </c>
      <c r="AB1053" s="158"/>
      <c r="AC1053" s="133"/>
      <c r="AD1053" s="133"/>
      <c r="AE1053" s="133"/>
      <c r="AF1053" s="133"/>
      <c r="AG1053" s="133"/>
      <c r="AH1053" s="133"/>
      <c r="AI1053" s="133">
        <f t="shared" si="82"/>
        <v>0</v>
      </c>
      <c r="AJ1053" s="133"/>
      <c r="AK1053" s="133"/>
      <c r="AL1053" s="133"/>
      <c r="AM1053" s="133"/>
      <c r="AN1053" s="133"/>
      <c r="AO1053" s="133"/>
      <c r="AP1053" s="133"/>
      <c r="AQ1053" s="133">
        <f t="shared" si="83"/>
        <v>0</v>
      </c>
      <c r="AR1053" s="133">
        <f t="shared" si="84"/>
        <v>0</v>
      </c>
      <c r="AS1053" s="159"/>
    </row>
    <row r="1054" spans="2:45" s="155" customFormat="1" ht="23.1" customHeight="1" x14ac:dyDescent="0.25">
      <c r="B1054" s="156">
        <f>'Tabla 11 - Progr y Subprog'!B1050</f>
        <v>0</v>
      </c>
      <c r="C1054" s="156">
        <f>'Tabla 11 - Progr y Subprog'!C1050</f>
        <v>0</v>
      </c>
      <c r="D1054" s="156">
        <f>'Tabla 11 - Progr y Subprog'!D1050</f>
        <v>0</v>
      </c>
      <c r="E1054" s="156">
        <f>'Tabla 11 - Progr y Subprog'!E1050</f>
        <v>0</v>
      </c>
      <c r="F1054" s="156">
        <f>'Tabla 11 - Progr y Subprog'!F1050</f>
        <v>0</v>
      </c>
      <c r="G1054" s="156">
        <f>'Tabla 11 - Progr y Subprog'!G1050</f>
        <v>0</v>
      </c>
      <c r="H1054" s="156">
        <f>'Tabla 11 - Progr y Subprog'!H1050</f>
        <v>0</v>
      </c>
      <c r="I1054" s="156">
        <f>'Tabla 11 - Progr y Subprog'!I1050</f>
        <v>0</v>
      </c>
      <c r="J1054" s="156">
        <f>'Tabla 11 - Progr y Subprog'!J1050</f>
        <v>0</v>
      </c>
      <c r="K1054" s="156">
        <f>'Tabla 11 - Progr y Subprog'!K1050</f>
        <v>0</v>
      </c>
      <c r="L1054" s="133"/>
      <c r="M1054" s="133"/>
      <c r="N1054" s="133"/>
      <c r="O1054" s="133"/>
      <c r="P1054" s="133"/>
      <c r="Q1054" s="133"/>
      <c r="R1054" s="133"/>
      <c r="S1054" s="134">
        <f t="shared" si="80"/>
        <v>0</v>
      </c>
      <c r="T1054" s="133"/>
      <c r="U1054" s="133"/>
      <c r="V1054" s="133"/>
      <c r="W1054" s="133"/>
      <c r="X1054" s="133"/>
      <c r="Y1054" s="133"/>
      <c r="Z1054" s="157"/>
      <c r="AA1054" s="133">
        <f t="shared" si="81"/>
        <v>0</v>
      </c>
      <c r="AB1054" s="158"/>
      <c r="AC1054" s="133"/>
      <c r="AD1054" s="133"/>
      <c r="AE1054" s="133"/>
      <c r="AF1054" s="133"/>
      <c r="AG1054" s="133"/>
      <c r="AH1054" s="133"/>
      <c r="AI1054" s="133">
        <f t="shared" si="82"/>
        <v>0</v>
      </c>
      <c r="AJ1054" s="133"/>
      <c r="AK1054" s="133"/>
      <c r="AL1054" s="133"/>
      <c r="AM1054" s="133"/>
      <c r="AN1054" s="133"/>
      <c r="AO1054" s="133"/>
      <c r="AP1054" s="133"/>
      <c r="AQ1054" s="133">
        <f t="shared" si="83"/>
        <v>0</v>
      </c>
      <c r="AR1054" s="133">
        <f t="shared" si="84"/>
        <v>0</v>
      </c>
      <c r="AS1054" s="159"/>
    </row>
    <row r="1055" spans="2:45" s="155" customFormat="1" ht="23.1" customHeight="1" x14ac:dyDescent="0.25">
      <c r="B1055" s="156">
        <f>'Tabla 11 - Progr y Subprog'!B1051</f>
        <v>0</v>
      </c>
      <c r="C1055" s="156">
        <f>'Tabla 11 - Progr y Subprog'!C1051</f>
        <v>0</v>
      </c>
      <c r="D1055" s="156">
        <f>'Tabla 11 - Progr y Subprog'!D1051</f>
        <v>0</v>
      </c>
      <c r="E1055" s="156">
        <f>'Tabla 11 - Progr y Subprog'!E1051</f>
        <v>0</v>
      </c>
      <c r="F1055" s="156">
        <f>'Tabla 11 - Progr y Subprog'!F1051</f>
        <v>0</v>
      </c>
      <c r="G1055" s="156">
        <f>'Tabla 11 - Progr y Subprog'!G1051</f>
        <v>0</v>
      </c>
      <c r="H1055" s="156">
        <f>'Tabla 11 - Progr y Subprog'!H1051</f>
        <v>0</v>
      </c>
      <c r="I1055" s="156">
        <f>'Tabla 11 - Progr y Subprog'!I1051</f>
        <v>0</v>
      </c>
      <c r="J1055" s="156">
        <f>'Tabla 11 - Progr y Subprog'!J1051</f>
        <v>0</v>
      </c>
      <c r="K1055" s="156">
        <f>'Tabla 11 - Progr y Subprog'!K1051</f>
        <v>0</v>
      </c>
      <c r="L1055" s="133"/>
      <c r="M1055" s="133"/>
      <c r="N1055" s="133"/>
      <c r="O1055" s="133"/>
      <c r="P1055" s="133"/>
      <c r="Q1055" s="133"/>
      <c r="R1055" s="133"/>
      <c r="S1055" s="134">
        <f t="shared" si="80"/>
        <v>0</v>
      </c>
      <c r="T1055" s="133"/>
      <c r="U1055" s="133"/>
      <c r="V1055" s="133"/>
      <c r="W1055" s="133"/>
      <c r="X1055" s="133"/>
      <c r="Y1055" s="133"/>
      <c r="Z1055" s="157"/>
      <c r="AA1055" s="133">
        <f t="shared" si="81"/>
        <v>0</v>
      </c>
      <c r="AB1055" s="158"/>
      <c r="AC1055" s="133"/>
      <c r="AD1055" s="133"/>
      <c r="AE1055" s="133"/>
      <c r="AF1055" s="133"/>
      <c r="AG1055" s="133"/>
      <c r="AH1055" s="133"/>
      <c r="AI1055" s="133">
        <f t="shared" si="82"/>
        <v>0</v>
      </c>
      <c r="AJ1055" s="133"/>
      <c r="AK1055" s="133"/>
      <c r="AL1055" s="133"/>
      <c r="AM1055" s="133"/>
      <c r="AN1055" s="133"/>
      <c r="AO1055" s="133"/>
      <c r="AP1055" s="133"/>
      <c r="AQ1055" s="133">
        <f t="shared" si="83"/>
        <v>0</v>
      </c>
      <c r="AR1055" s="133">
        <f t="shared" si="84"/>
        <v>0</v>
      </c>
      <c r="AS1055" s="159"/>
    </row>
    <row r="1056" spans="2:45" s="155" customFormat="1" ht="23.1" customHeight="1" x14ac:dyDescent="0.25">
      <c r="B1056" s="156">
        <f>'Tabla 11 - Progr y Subprog'!B1052</f>
        <v>0</v>
      </c>
      <c r="C1056" s="156">
        <f>'Tabla 11 - Progr y Subprog'!C1052</f>
        <v>0</v>
      </c>
      <c r="D1056" s="156">
        <f>'Tabla 11 - Progr y Subprog'!D1052</f>
        <v>0</v>
      </c>
      <c r="E1056" s="156">
        <f>'Tabla 11 - Progr y Subprog'!E1052</f>
        <v>0</v>
      </c>
      <c r="F1056" s="156">
        <f>'Tabla 11 - Progr y Subprog'!F1052</f>
        <v>0</v>
      </c>
      <c r="G1056" s="156">
        <f>'Tabla 11 - Progr y Subprog'!G1052</f>
        <v>0</v>
      </c>
      <c r="H1056" s="156">
        <f>'Tabla 11 - Progr y Subprog'!H1052</f>
        <v>0</v>
      </c>
      <c r="I1056" s="156">
        <f>'Tabla 11 - Progr y Subprog'!I1052</f>
        <v>0</v>
      </c>
      <c r="J1056" s="156">
        <f>'Tabla 11 - Progr y Subprog'!J1052</f>
        <v>0</v>
      </c>
      <c r="K1056" s="156">
        <f>'Tabla 11 - Progr y Subprog'!K1052</f>
        <v>0</v>
      </c>
      <c r="L1056" s="133"/>
      <c r="M1056" s="133"/>
      <c r="N1056" s="133"/>
      <c r="O1056" s="133"/>
      <c r="P1056" s="133"/>
      <c r="Q1056" s="133"/>
      <c r="R1056" s="133"/>
      <c r="S1056" s="134">
        <f t="shared" si="80"/>
        <v>0</v>
      </c>
      <c r="T1056" s="133"/>
      <c r="U1056" s="133"/>
      <c r="V1056" s="133"/>
      <c r="W1056" s="133"/>
      <c r="X1056" s="133"/>
      <c r="Y1056" s="133"/>
      <c r="Z1056" s="157"/>
      <c r="AA1056" s="133">
        <f t="shared" si="81"/>
        <v>0</v>
      </c>
      <c r="AB1056" s="158"/>
      <c r="AC1056" s="133"/>
      <c r="AD1056" s="133"/>
      <c r="AE1056" s="133"/>
      <c r="AF1056" s="133"/>
      <c r="AG1056" s="133"/>
      <c r="AH1056" s="133"/>
      <c r="AI1056" s="133">
        <f t="shared" si="82"/>
        <v>0</v>
      </c>
      <c r="AJ1056" s="133"/>
      <c r="AK1056" s="133"/>
      <c r="AL1056" s="133"/>
      <c r="AM1056" s="133"/>
      <c r="AN1056" s="133"/>
      <c r="AO1056" s="133"/>
      <c r="AP1056" s="133"/>
      <c r="AQ1056" s="133">
        <f t="shared" si="83"/>
        <v>0</v>
      </c>
      <c r="AR1056" s="133">
        <f t="shared" si="84"/>
        <v>0</v>
      </c>
      <c r="AS1056" s="159"/>
    </row>
    <row r="1057" spans="2:45" s="155" customFormat="1" ht="23.1" customHeight="1" x14ac:dyDescent="0.25">
      <c r="B1057" s="156">
        <f>'Tabla 11 - Progr y Subprog'!B1053</f>
        <v>0</v>
      </c>
      <c r="C1057" s="156">
        <f>'Tabla 11 - Progr y Subprog'!C1053</f>
        <v>0</v>
      </c>
      <c r="D1057" s="156">
        <f>'Tabla 11 - Progr y Subprog'!D1053</f>
        <v>0</v>
      </c>
      <c r="E1057" s="156">
        <f>'Tabla 11 - Progr y Subprog'!E1053</f>
        <v>0</v>
      </c>
      <c r="F1057" s="156">
        <f>'Tabla 11 - Progr y Subprog'!F1053</f>
        <v>0</v>
      </c>
      <c r="G1057" s="156">
        <f>'Tabla 11 - Progr y Subprog'!G1053</f>
        <v>0</v>
      </c>
      <c r="H1057" s="156">
        <f>'Tabla 11 - Progr y Subprog'!H1053</f>
        <v>0</v>
      </c>
      <c r="I1057" s="156">
        <f>'Tabla 11 - Progr y Subprog'!I1053</f>
        <v>0</v>
      </c>
      <c r="J1057" s="156">
        <f>'Tabla 11 - Progr y Subprog'!J1053</f>
        <v>0</v>
      </c>
      <c r="K1057" s="156">
        <f>'Tabla 11 - Progr y Subprog'!K1053</f>
        <v>0</v>
      </c>
      <c r="L1057" s="133"/>
      <c r="M1057" s="133"/>
      <c r="N1057" s="133"/>
      <c r="O1057" s="133"/>
      <c r="P1057" s="133"/>
      <c r="Q1057" s="133"/>
      <c r="R1057" s="133"/>
      <c r="S1057" s="134">
        <f t="shared" si="80"/>
        <v>0</v>
      </c>
      <c r="T1057" s="133"/>
      <c r="U1057" s="133"/>
      <c r="V1057" s="133"/>
      <c r="W1057" s="133"/>
      <c r="X1057" s="133"/>
      <c r="Y1057" s="133"/>
      <c r="Z1057" s="157"/>
      <c r="AA1057" s="133">
        <f t="shared" si="81"/>
        <v>0</v>
      </c>
      <c r="AB1057" s="158"/>
      <c r="AC1057" s="133"/>
      <c r="AD1057" s="133"/>
      <c r="AE1057" s="133"/>
      <c r="AF1057" s="133"/>
      <c r="AG1057" s="133"/>
      <c r="AH1057" s="133"/>
      <c r="AI1057" s="133">
        <f t="shared" si="82"/>
        <v>0</v>
      </c>
      <c r="AJ1057" s="133"/>
      <c r="AK1057" s="133"/>
      <c r="AL1057" s="133"/>
      <c r="AM1057" s="133"/>
      <c r="AN1057" s="133"/>
      <c r="AO1057" s="133"/>
      <c r="AP1057" s="133"/>
      <c r="AQ1057" s="133">
        <f t="shared" si="83"/>
        <v>0</v>
      </c>
      <c r="AR1057" s="133">
        <f t="shared" si="84"/>
        <v>0</v>
      </c>
      <c r="AS1057" s="159"/>
    </row>
    <row r="1058" spans="2:45" s="155" customFormat="1" ht="23.1" customHeight="1" x14ac:dyDescent="0.25">
      <c r="B1058" s="156">
        <f>'Tabla 11 - Progr y Subprog'!B1054</f>
        <v>0</v>
      </c>
      <c r="C1058" s="156">
        <f>'Tabla 11 - Progr y Subprog'!C1054</f>
        <v>0</v>
      </c>
      <c r="D1058" s="156">
        <f>'Tabla 11 - Progr y Subprog'!D1054</f>
        <v>0</v>
      </c>
      <c r="E1058" s="156">
        <f>'Tabla 11 - Progr y Subprog'!E1054</f>
        <v>0</v>
      </c>
      <c r="F1058" s="156">
        <f>'Tabla 11 - Progr y Subprog'!F1054</f>
        <v>0</v>
      </c>
      <c r="G1058" s="156">
        <f>'Tabla 11 - Progr y Subprog'!G1054</f>
        <v>0</v>
      </c>
      <c r="H1058" s="156">
        <f>'Tabla 11 - Progr y Subprog'!H1054</f>
        <v>0</v>
      </c>
      <c r="I1058" s="156">
        <f>'Tabla 11 - Progr y Subprog'!I1054</f>
        <v>0</v>
      </c>
      <c r="J1058" s="156">
        <f>'Tabla 11 - Progr y Subprog'!J1054</f>
        <v>0</v>
      </c>
      <c r="K1058" s="156">
        <f>'Tabla 11 - Progr y Subprog'!K1054</f>
        <v>0</v>
      </c>
      <c r="L1058" s="133"/>
      <c r="M1058" s="133"/>
      <c r="N1058" s="133"/>
      <c r="O1058" s="133"/>
      <c r="P1058" s="133"/>
      <c r="Q1058" s="133"/>
      <c r="R1058" s="133"/>
      <c r="S1058" s="134">
        <f t="shared" si="80"/>
        <v>0</v>
      </c>
      <c r="T1058" s="133"/>
      <c r="U1058" s="133"/>
      <c r="V1058" s="133"/>
      <c r="W1058" s="133"/>
      <c r="X1058" s="133"/>
      <c r="Y1058" s="133"/>
      <c r="Z1058" s="157"/>
      <c r="AA1058" s="133">
        <f t="shared" si="81"/>
        <v>0</v>
      </c>
      <c r="AB1058" s="158"/>
      <c r="AC1058" s="133"/>
      <c r="AD1058" s="133"/>
      <c r="AE1058" s="133"/>
      <c r="AF1058" s="133"/>
      <c r="AG1058" s="133"/>
      <c r="AH1058" s="133"/>
      <c r="AI1058" s="133">
        <f t="shared" si="82"/>
        <v>0</v>
      </c>
      <c r="AJ1058" s="133"/>
      <c r="AK1058" s="133"/>
      <c r="AL1058" s="133"/>
      <c r="AM1058" s="133"/>
      <c r="AN1058" s="133"/>
      <c r="AO1058" s="133"/>
      <c r="AP1058" s="133"/>
      <c r="AQ1058" s="133">
        <f t="shared" si="83"/>
        <v>0</v>
      </c>
      <c r="AR1058" s="133">
        <f t="shared" si="84"/>
        <v>0</v>
      </c>
      <c r="AS1058" s="159"/>
    </row>
    <row r="1059" spans="2:45" s="155" customFormat="1" ht="23.1" customHeight="1" x14ac:dyDescent="0.25">
      <c r="B1059" s="156">
        <f>'Tabla 11 - Progr y Subprog'!B1055</f>
        <v>0</v>
      </c>
      <c r="C1059" s="156">
        <f>'Tabla 11 - Progr y Subprog'!C1055</f>
        <v>0</v>
      </c>
      <c r="D1059" s="156">
        <f>'Tabla 11 - Progr y Subprog'!D1055</f>
        <v>0</v>
      </c>
      <c r="E1059" s="156">
        <f>'Tabla 11 - Progr y Subprog'!E1055</f>
        <v>0</v>
      </c>
      <c r="F1059" s="156">
        <f>'Tabla 11 - Progr y Subprog'!F1055</f>
        <v>0</v>
      </c>
      <c r="G1059" s="156">
        <f>'Tabla 11 - Progr y Subprog'!G1055</f>
        <v>0</v>
      </c>
      <c r="H1059" s="156">
        <f>'Tabla 11 - Progr y Subprog'!H1055</f>
        <v>0</v>
      </c>
      <c r="I1059" s="156">
        <f>'Tabla 11 - Progr y Subprog'!I1055</f>
        <v>0</v>
      </c>
      <c r="J1059" s="156">
        <f>'Tabla 11 - Progr y Subprog'!J1055</f>
        <v>0</v>
      </c>
      <c r="K1059" s="156">
        <f>'Tabla 11 - Progr y Subprog'!K1055</f>
        <v>0</v>
      </c>
      <c r="L1059" s="133"/>
      <c r="M1059" s="133"/>
      <c r="N1059" s="133"/>
      <c r="O1059" s="133"/>
      <c r="P1059" s="133"/>
      <c r="Q1059" s="133"/>
      <c r="R1059" s="133"/>
      <c r="S1059" s="134">
        <f t="shared" si="80"/>
        <v>0</v>
      </c>
      <c r="T1059" s="133"/>
      <c r="U1059" s="133"/>
      <c r="V1059" s="133"/>
      <c r="W1059" s="133"/>
      <c r="X1059" s="133"/>
      <c r="Y1059" s="133"/>
      <c r="Z1059" s="157"/>
      <c r="AA1059" s="133">
        <f t="shared" si="81"/>
        <v>0</v>
      </c>
      <c r="AB1059" s="158"/>
      <c r="AC1059" s="133"/>
      <c r="AD1059" s="133"/>
      <c r="AE1059" s="133"/>
      <c r="AF1059" s="133"/>
      <c r="AG1059" s="133"/>
      <c r="AH1059" s="133"/>
      <c r="AI1059" s="133">
        <f t="shared" si="82"/>
        <v>0</v>
      </c>
      <c r="AJ1059" s="133"/>
      <c r="AK1059" s="133"/>
      <c r="AL1059" s="133"/>
      <c r="AM1059" s="133"/>
      <c r="AN1059" s="133"/>
      <c r="AO1059" s="133"/>
      <c r="AP1059" s="133"/>
      <c r="AQ1059" s="133">
        <f t="shared" si="83"/>
        <v>0</v>
      </c>
      <c r="AR1059" s="133">
        <f t="shared" si="84"/>
        <v>0</v>
      </c>
      <c r="AS1059" s="159"/>
    </row>
    <row r="1060" spans="2:45" s="155" customFormat="1" ht="23.1" customHeight="1" x14ac:dyDescent="0.25">
      <c r="B1060" s="156">
        <f>'Tabla 11 - Progr y Subprog'!B1056</f>
        <v>0</v>
      </c>
      <c r="C1060" s="156">
        <f>'Tabla 11 - Progr y Subprog'!C1056</f>
        <v>0</v>
      </c>
      <c r="D1060" s="156">
        <f>'Tabla 11 - Progr y Subprog'!D1056</f>
        <v>0</v>
      </c>
      <c r="E1060" s="156">
        <f>'Tabla 11 - Progr y Subprog'!E1056</f>
        <v>0</v>
      </c>
      <c r="F1060" s="156">
        <f>'Tabla 11 - Progr y Subprog'!F1056</f>
        <v>0</v>
      </c>
      <c r="G1060" s="156">
        <f>'Tabla 11 - Progr y Subprog'!G1056</f>
        <v>0</v>
      </c>
      <c r="H1060" s="156">
        <f>'Tabla 11 - Progr y Subprog'!H1056</f>
        <v>0</v>
      </c>
      <c r="I1060" s="156">
        <f>'Tabla 11 - Progr y Subprog'!I1056</f>
        <v>0</v>
      </c>
      <c r="J1060" s="156">
        <f>'Tabla 11 - Progr y Subprog'!J1056</f>
        <v>0</v>
      </c>
      <c r="K1060" s="156">
        <f>'Tabla 11 - Progr y Subprog'!K1056</f>
        <v>0</v>
      </c>
      <c r="L1060" s="133"/>
      <c r="M1060" s="133"/>
      <c r="N1060" s="133"/>
      <c r="O1060" s="133"/>
      <c r="P1060" s="133"/>
      <c r="Q1060" s="133"/>
      <c r="R1060" s="133"/>
      <c r="S1060" s="134">
        <f t="shared" si="80"/>
        <v>0</v>
      </c>
      <c r="T1060" s="133"/>
      <c r="U1060" s="133"/>
      <c r="V1060" s="133"/>
      <c r="W1060" s="133"/>
      <c r="X1060" s="133"/>
      <c r="Y1060" s="133"/>
      <c r="Z1060" s="157"/>
      <c r="AA1060" s="133">
        <f t="shared" si="81"/>
        <v>0</v>
      </c>
      <c r="AB1060" s="158"/>
      <c r="AC1060" s="133"/>
      <c r="AD1060" s="133"/>
      <c r="AE1060" s="133"/>
      <c r="AF1060" s="133"/>
      <c r="AG1060" s="133"/>
      <c r="AH1060" s="133"/>
      <c r="AI1060" s="133">
        <f t="shared" si="82"/>
        <v>0</v>
      </c>
      <c r="AJ1060" s="133"/>
      <c r="AK1060" s="133"/>
      <c r="AL1060" s="133"/>
      <c r="AM1060" s="133"/>
      <c r="AN1060" s="133"/>
      <c r="AO1060" s="133"/>
      <c r="AP1060" s="133"/>
      <c r="AQ1060" s="133">
        <f t="shared" si="83"/>
        <v>0</v>
      </c>
      <c r="AR1060" s="133">
        <f t="shared" si="84"/>
        <v>0</v>
      </c>
      <c r="AS1060" s="159"/>
    </row>
    <row r="1061" spans="2:45" s="155" customFormat="1" ht="23.1" customHeight="1" x14ac:dyDescent="0.25">
      <c r="B1061" s="156">
        <f>'Tabla 11 - Progr y Subprog'!B1057</f>
        <v>0</v>
      </c>
      <c r="C1061" s="156">
        <f>'Tabla 11 - Progr y Subprog'!C1057</f>
        <v>0</v>
      </c>
      <c r="D1061" s="156">
        <f>'Tabla 11 - Progr y Subprog'!D1057</f>
        <v>0</v>
      </c>
      <c r="E1061" s="156">
        <f>'Tabla 11 - Progr y Subprog'!E1057</f>
        <v>0</v>
      </c>
      <c r="F1061" s="156">
        <f>'Tabla 11 - Progr y Subprog'!F1057</f>
        <v>0</v>
      </c>
      <c r="G1061" s="156">
        <f>'Tabla 11 - Progr y Subprog'!G1057</f>
        <v>0</v>
      </c>
      <c r="H1061" s="156">
        <f>'Tabla 11 - Progr y Subprog'!H1057</f>
        <v>0</v>
      </c>
      <c r="I1061" s="156">
        <f>'Tabla 11 - Progr y Subprog'!I1057</f>
        <v>0</v>
      </c>
      <c r="J1061" s="156">
        <f>'Tabla 11 - Progr y Subprog'!J1057</f>
        <v>0</v>
      </c>
      <c r="K1061" s="156">
        <f>'Tabla 11 - Progr y Subprog'!K1057</f>
        <v>0</v>
      </c>
      <c r="L1061" s="133"/>
      <c r="M1061" s="133"/>
      <c r="N1061" s="133"/>
      <c r="O1061" s="133"/>
      <c r="P1061" s="133"/>
      <c r="Q1061" s="133"/>
      <c r="R1061" s="133"/>
      <c r="S1061" s="134">
        <f t="shared" si="80"/>
        <v>0</v>
      </c>
      <c r="T1061" s="133"/>
      <c r="U1061" s="133"/>
      <c r="V1061" s="133"/>
      <c r="W1061" s="133"/>
      <c r="X1061" s="133"/>
      <c r="Y1061" s="133"/>
      <c r="Z1061" s="157"/>
      <c r="AA1061" s="133">
        <f t="shared" si="81"/>
        <v>0</v>
      </c>
      <c r="AB1061" s="158"/>
      <c r="AC1061" s="133"/>
      <c r="AD1061" s="133"/>
      <c r="AE1061" s="133"/>
      <c r="AF1061" s="133"/>
      <c r="AG1061" s="133"/>
      <c r="AH1061" s="133"/>
      <c r="AI1061" s="133">
        <f t="shared" si="82"/>
        <v>0</v>
      </c>
      <c r="AJ1061" s="133"/>
      <c r="AK1061" s="133"/>
      <c r="AL1061" s="133"/>
      <c r="AM1061" s="133"/>
      <c r="AN1061" s="133"/>
      <c r="AO1061" s="133"/>
      <c r="AP1061" s="133"/>
      <c r="AQ1061" s="133">
        <f t="shared" si="83"/>
        <v>0</v>
      </c>
      <c r="AR1061" s="133">
        <f t="shared" si="84"/>
        <v>0</v>
      </c>
      <c r="AS1061" s="159"/>
    </row>
    <row r="1062" spans="2:45" s="155" customFormat="1" ht="23.1" customHeight="1" x14ac:dyDescent="0.25">
      <c r="B1062" s="156">
        <f>'Tabla 11 - Progr y Subprog'!B1058</f>
        <v>0</v>
      </c>
      <c r="C1062" s="156">
        <f>'Tabla 11 - Progr y Subprog'!C1058</f>
        <v>0</v>
      </c>
      <c r="D1062" s="156">
        <f>'Tabla 11 - Progr y Subprog'!D1058</f>
        <v>0</v>
      </c>
      <c r="E1062" s="156">
        <f>'Tabla 11 - Progr y Subprog'!E1058</f>
        <v>0</v>
      </c>
      <c r="F1062" s="156">
        <f>'Tabla 11 - Progr y Subprog'!F1058</f>
        <v>0</v>
      </c>
      <c r="G1062" s="156">
        <f>'Tabla 11 - Progr y Subprog'!G1058</f>
        <v>0</v>
      </c>
      <c r="H1062" s="156">
        <f>'Tabla 11 - Progr y Subprog'!H1058</f>
        <v>0</v>
      </c>
      <c r="I1062" s="156">
        <f>'Tabla 11 - Progr y Subprog'!I1058</f>
        <v>0</v>
      </c>
      <c r="J1062" s="156">
        <f>'Tabla 11 - Progr y Subprog'!J1058</f>
        <v>0</v>
      </c>
      <c r="K1062" s="156">
        <f>'Tabla 11 - Progr y Subprog'!K1058</f>
        <v>0</v>
      </c>
      <c r="L1062" s="133"/>
      <c r="M1062" s="133"/>
      <c r="N1062" s="133"/>
      <c r="O1062" s="133"/>
      <c r="P1062" s="133"/>
      <c r="Q1062" s="133"/>
      <c r="R1062" s="133"/>
      <c r="S1062" s="134">
        <f t="shared" si="80"/>
        <v>0</v>
      </c>
      <c r="T1062" s="133"/>
      <c r="U1062" s="133"/>
      <c r="V1062" s="133"/>
      <c r="W1062" s="133"/>
      <c r="X1062" s="133"/>
      <c r="Y1062" s="133"/>
      <c r="Z1062" s="157"/>
      <c r="AA1062" s="133">
        <f t="shared" si="81"/>
        <v>0</v>
      </c>
      <c r="AB1062" s="158"/>
      <c r="AC1062" s="133"/>
      <c r="AD1062" s="133"/>
      <c r="AE1062" s="133"/>
      <c r="AF1062" s="133"/>
      <c r="AG1062" s="133"/>
      <c r="AH1062" s="133"/>
      <c r="AI1062" s="133">
        <f t="shared" si="82"/>
        <v>0</v>
      </c>
      <c r="AJ1062" s="133"/>
      <c r="AK1062" s="133"/>
      <c r="AL1062" s="133"/>
      <c r="AM1062" s="133"/>
      <c r="AN1062" s="133"/>
      <c r="AO1062" s="133"/>
      <c r="AP1062" s="133"/>
      <c r="AQ1062" s="133">
        <f t="shared" si="83"/>
        <v>0</v>
      </c>
      <c r="AR1062" s="133">
        <f t="shared" si="84"/>
        <v>0</v>
      </c>
      <c r="AS1062" s="159"/>
    </row>
    <row r="1063" spans="2:45" s="155" customFormat="1" ht="23.1" customHeight="1" x14ac:dyDescent="0.25">
      <c r="B1063" s="156">
        <f>'Tabla 11 - Progr y Subprog'!B1059</f>
        <v>0</v>
      </c>
      <c r="C1063" s="156">
        <f>'Tabla 11 - Progr y Subprog'!C1059</f>
        <v>0</v>
      </c>
      <c r="D1063" s="156">
        <f>'Tabla 11 - Progr y Subprog'!D1059</f>
        <v>0</v>
      </c>
      <c r="E1063" s="156">
        <f>'Tabla 11 - Progr y Subprog'!E1059</f>
        <v>0</v>
      </c>
      <c r="F1063" s="156">
        <f>'Tabla 11 - Progr y Subprog'!F1059</f>
        <v>0</v>
      </c>
      <c r="G1063" s="156">
        <f>'Tabla 11 - Progr y Subprog'!G1059</f>
        <v>0</v>
      </c>
      <c r="H1063" s="156">
        <f>'Tabla 11 - Progr y Subprog'!H1059</f>
        <v>0</v>
      </c>
      <c r="I1063" s="156">
        <f>'Tabla 11 - Progr y Subprog'!I1059</f>
        <v>0</v>
      </c>
      <c r="J1063" s="156">
        <f>'Tabla 11 - Progr y Subprog'!J1059</f>
        <v>0</v>
      </c>
      <c r="K1063" s="156">
        <f>'Tabla 11 - Progr y Subprog'!K1059</f>
        <v>0</v>
      </c>
      <c r="L1063" s="133"/>
      <c r="M1063" s="133"/>
      <c r="N1063" s="133"/>
      <c r="O1063" s="133"/>
      <c r="P1063" s="133"/>
      <c r="Q1063" s="133"/>
      <c r="R1063" s="133"/>
      <c r="S1063" s="134">
        <f t="shared" si="80"/>
        <v>0</v>
      </c>
      <c r="T1063" s="133"/>
      <c r="U1063" s="133"/>
      <c r="V1063" s="133"/>
      <c r="W1063" s="133"/>
      <c r="X1063" s="133"/>
      <c r="Y1063" s="133"/>
      <c r="Z1063" s="157"/>
      <c r="AA1063" s="133">
        <f t="shared" si="81"/>
        <v>0</v>
      </c>
      <c r="AB1063" s="158"/>
      <c r="AC1063" s="133"/>
      <c r="AD1063" s="133"/>
      <c r="AE1063" s="133"/>
      <c r="AF1063" s="133"/>
      <c r="AG1063" s="133"/>
      <c r="AH1063" s="133"/>
      <c r="AI1063" s="133">
        <f t="shared" si="82"/>
        <v>0</v>
      </c>
      <c r="AJ1063" s="133"/>
      <c r="AK1063" s="133"/>
      <c r="AL1063" s="133"/>
      <c r="AM1063" s="133"/>
      <c r="AN1063" s="133"/>
      <c r="AO1063" s="133"/>
      <c r="AP1063" s="133"/>
      <c r="AQ1063" s="133">
        <f t="shared" si="83"/>
        <v>0</v>
      </c>
      <c r="AR1063" s="133">
        <f t="shared" si="84"/>
        <v>0</v>
      </c>
      <c r="AS1063" s="159"/>
    </row>
    <row r="1064" spans="2:45" s="155" customFormat="1" ht="23.1" customHeight="1" x14ac:dyDescent="0.25">
      <c r="B1064" s="156">
        <f>'Tabla 11 - Progr y Subprog'!B1060</f>
        <v>0</v>
      </c>
      <c r="C1064" s="156">
        <f>'Tabla 11 - Progr y Subprog'!C1060</f>
        <v>0</v>
      </c>
      <c r="D1064" s="156">
        <f>'Tabla 11 - Progr y Subprog'!D1060</f>
        <v>0</v>
      </c>
      <c r="E1064" s="156">
        <f>'Tabla 11 - Progr y Subprog'!E1060</f>
        <v>0</v>
      </c>
      <c r="F1064" s="156">
        <f>'Tabla 11 - Progr y Subprog'!F1060</f>
        <v>0</v>
      </c>
      <c r="G1064" s="156">
        <f>'Tabla 11 - Progr y Subprog'!G1060</f>
        <v>0</v>
      </c>
      <c r="H1064" s="156">
        <f>'Tabla 11 - Progr y Subprog'!H1060</f>
        <v>0</v>
      </c>
      <c r="I1064" s="156">
        <f>'Tabla 11 - Progr y Subprog'!I1060</f>
        <v>0</v>
      </c>
      <c r="J1064" s="156">
        <f>'Tabla 11 - Progr y Subprog'!J1060</f>
        <v>0</v>
      </c>
      <c r="K1064" s="156">
        <f>'Tabla 11 - Progr y Subprog'!K1060</f>
        <v>0</v>
      </c>
      <c r="L1064" s="133"/>
      <c r="M1064" s="133"/>
      <c r="N1064" s="133"/>
      <c r="O1064" s="133"/>
      <c r="P1064" s="133"/>
      <c r="Q1064" s="133"/>
      <c r="R1064" s="133"/>
      <c r="S1064" s="134">
        <f t="shared" si="80"/>
        <v>0</v>
      </c>
      <c r="T1064" s="133"/>
      <c r="U1064" s="133"/>
      <c r="V1064" s="133"/>
      <c r="W1064" s="133"/>
      <c r="X1064" s="133"/>
      <c r="Y1064" s="133"/>
      <c r="Z1064" s="157"/>
      <c r="AA1064" s="133">
        <f t="shared" si="81"/>
        <v>0</v>
      </c>
      <c r="AB1064" s="158"/>
      <c r="AC1064" s="133"/>
      <c r="AD1064" s="133"/>
      <c r="AE1064" s="133"/>
      <c r="AF1064" s="133"/>
      <c r="AG1064" s="133"/>
      <c r="AH1064" s="133"/>
      <c r="AI1064" s="133">
        <f t="shared" si="82"/>
        <v>0</v>
      </c>
      <c r="AJ1064" s="133"/>
      <c r="AK1064" s="133"/>
      <c r="AL1064" s="133"/>
      <c r="AM1064" s="133"/>
      <c r="AN1064" s="133"/>
      <c r="AO1064" s="133"/>
      <c r="AP1064" s="133"/>
      <c r="AQ1064" s="133">
        <f t="shared" si="83"/>
        <v>0</v>
      </c>
      <c r="AR1064" s="133">
        <f t="shared" si="84"/>
        <v>0</v>
      </c>
      <c r="AS1064" s="159"/>
    </row>
    <row r="1065" spans="2:45" s="155" customFormat="1" ht="23.1" customHeight="1" x14ac:dyDescent="0.25">
      <c r="B1065" s="156">
        <f>'Tabla 11 - Progr y Subprog'!B1061</f>
        <v>0</v>
      </c>
      <c r="C1065" s="156">
        <f>'Tabla 11 - Progr y Subprog'!C1061</f>
        <v>0</v>
      </c>
      <c r="D1065" s="156">
        <f>'Tabla 11 - Progr y Subprog'!D1061</f>
        <v>0</v>
      </c>
      <c r="E1065" s="156">
        <f>'Tabla 11 - Progr y Subprog'!E1061</f>
        <v>0</v>
      </c>
      <c r="F1065" s="156">
        <f>'Tabla 11 - Progr y Subprog'!F1061</f>
        <v>0</v>
      </c>
      <c r="G1065" s="156">
        <f>'Tabla 11 - Progr y Subprog'!G1061</f>
        <v>0</v>
      </c>
      <c r="H1065" s="156">
        <f>'Tabla 11 - Progr y Subprog'!H1061</f>
        <v>0</v>
      </c>
      <c r="I1065" s="156">
        <f>'Tabla 11 - Progr y Subprog'!I1061</f>
        <v>0</v>
      </c>
      <c r="J1065" s="156">
        <f>'Tabla 11 - Progr y Subprog'!J1061</f>
        <v>0</v>
      </c>
      <c r="K1065" s="156">
        <f>'Tabla 11 - Progr y Subprog'!K1061</f>
        <v>0</v>
      </c>
      <c r="L1065" s="133"/>
      <c r="M1065" s="133"/>
      <c r="N1065" s="133"/>
      <c r="O1065" s="133"/>
      <c r="P1065" s="133"/>
      <c r="Q1065" s="133"/>
      <c r="R1065" s="133"/>
      <c r="S1065" s="134">
        <f t="shared" si="80"/>
        <v>0</v>
      </c>
      <c r="T1065" s="133"/>
      <c r="U1065" s="133"/>
      <c r="V1065" s="133"/>
      <c r="W1065" s="133"/>
      <c r="X1065" s="133"/>
      <c r="Y1065" s="133"/>
      <c r="Z1065" s="157"/>
      <c r="AA1065" s="133">
        <f t="shared" si="81"/>
        <v>0</v>
      </c>
      <c r="AB1065" s="158"/>
      <c r="AC1065" s="133"/>
      <c r="AD1065" s="133"/>
      <c r="AE1065" s="133"/>
      <c r="AF1065" s="133"/>
      <c r="AG1065" s="133"/>
      <c r="AH1065" s="133"/>
      <c r="AI1065" s="133">
        <f t="shared" si="82"/>
        <v>0</v>
      </c>
      <c r="AJ1065" s="133"/>
      <c r="AK1065" s="133"/>
      <c r="AL1065" s="133"/>
      <c r="AM1065" s="133"/>
      <c r="AN1065" s="133"/>
      <c r="AO1065" s="133"/>
      <c r="AP1065" s="133"/>
      <c r="AQ1065" s="133">
        <f t="shared" si="83"/>
        <v>0</v>
      </c>
      <c r="AR1065" s="133">
        <f t="shared" si="84"/>
        <v>0</v>
      </c>
      <c r="AS1065" s="159"/>
    </row>
    <row r="1066" spans="2:45" s="155" customFormat="1" ht="23.1" customHeight="1" x14ac:dyDescent="0.25">
      <c r="B1066" s="156">
        <f>'Tabla 11 - Progr y Subprog'!B1062</f>
        <v>0</v>
      </c>
      <c r="C1066" s="156">
        <f>'Tabla 11 - Progr y Subprog'!C1062</f>
        <v>0</v>
      </c>
      <c r="D1066" s="156">
        <f>'Tabla 11 - Progr y Subprog'!D1062</f>
        <v>0</v>
      </c>
      <c r="E1066" s="156">
        <f>'Tabla 11 - Progr y Subprog'!E1062</f>
        <v>0</v>
      </c>
      <c r="F1066" s="156">
        <f>'Tabla 11 - Progr y Subprog'!F1062</f>
        <v>0</v>
      </c>
      <c r="G1066" s="156">
        <f>'Tabla 11 - Progr y Subprog'!G1062</f>
        <v>0</v>
      </c>
      <c r="H1066" s="156">
        <f>'Tabla 11 - Progr y Subprog'!H1062</f>
        <v>0</v>
      </c>
      <c r="I1066" s="156">
        <f>'Tabla 11 - Progr y Subprog'!I1062</f>
        <v>0</v>
      </c>
      <c r="J1066" s="156">
        <f>'Tabla 11 - Progr y Subprog'!J1062</f>
        <v>0</v>
      </c>
      <c r="K1066" s="156">
        <f>'Tabla 11 - Progr y Subprog'!K1062</f>
        <v>0</v>
      </c>
      <c r="L1066" s="133"/>
      <c r="M1066" s="133"/>
      <c r="N1066" s="133"/>
      <c r="O1066" s="133"/>
      <c r="P1066" s="133"/>
      <c r="Q1066" s="133"/>
      <c r="R1066" s="133"/>
      <c r="S1066" s="134">
        <f t="shared" si="80"/>
        <v>0</v>
      </c>
      <c r="T1066" s="133"/>
      <c r="U1066" s="133"/>
      <c r="V1066" s="133"/>
      <c r="W1066" s="133"/>
      <c r="X1066" s="133"/>
      <c r="Y1066" s="133"/>
      <c r="Z1066" s="157"/>
      <c r="AA1066" s="133">
        <f t="shared" si="81"/>
        <v>0</v>
      </c>
      <c r="AB1066" s="158"/>
      <c r="AC1066" s="133"/>
      <c r="AD1066" s="133"/>
      <c r="AE1066" s="133"/>
      <c r="AF1066" s="133"/>
      <c r="AG1066" s="133"/>
      <c r="AH1066" s="133"/>
      <c r="AI1066" s="133">
        <f t="shared" si="82"/>
        <v>0</v>
      </c>
      <c r="AJ1066" s="133"/>
      <c r="AK1066" s="133"/>
      <c r="AL1066" s="133"/>
      <c r="AM1066" s="133"/>
      <c r="AN1066" s="133"/>
      <c r="AO1066" s="133"/>
      <c r="AP1066" s="133"/>
      <c r="AQ1066" s="133">
        <f t="shared" si="83"/>
        <v>0</v>
      </c>
      <c r="AR1066" s="133">
        <f t="shared" si="84"/>
        <v>0</v>
      </c>
      <c r="AS1066" s="159"/>
    </row>
    <row r="1067" spans="2:45" s="155" customFormat="1" ht="23.1" customHeight="1" x14ac:dyDescent="0.25">
      <c r="B1067" s="156">
        <f>'Tabla 11 - Progr y Subprog'!B1063</f>
        <v>0</v>
      </c>
      <c r="C1067" s="156">
        <f>'Tabla 11 - Progr y Subprog'!C1063</f>
        <v>0</v>
      </c>
      <c r="D1067" s="156">
        <f>'Tabla 11 - Progr y Subprog'!D1063</f>
        <v>0</v>
      </c>
      <c r="E1067" s="156">
        <f>'Tabla 11 - Progr y Subprog'!E1063</f>
        <v>0</v>
      </c>
      <c r="F1067" s="156">
        <f>'Tabla 11 - Progr y Subprog'!F1063</f>
        <v>0</v>
      </c>
      <c r="G1067" s="156">
        <f>'Tabla 11 - Progr y Subprog'!G1063</f>
        <v>0</v>
      </c>
      <c r="H1067" s="156">
        <f>'Tabla 11 - Progr y Subprog'!H1063</f>
        <v>0</v>
      </c>
      <c r="I1067" s="156">
        <f>'Tabla 11 - Progr y Subprog'!I1063</f>
        <v>0</v>
      </c>
      <c r="J1067" s="156">
        <f>'Tabla 11 - Progr y Subprog'!J1063</f>
        <v>0</v>
      </c>
      <c r="K1067" s="156">
        <f>'Tabla 11 - Progr y Subprog'!K1063</f>
        <v>0</v>
      </c>
      <c r="L1067" s="133"/>
      <c r="M1067" s="133"/>
      <c r="N1067" s="133"/>
      <c r="O1067" s="133"/>
      <c r="P1067" s="133"/>
      <c r="Q1067" s="133"/>
      <c r="R1067" s="133"/>
      <c r="S1067" s="134">
        <f t="shared" si="80"/>
        <v>0</v>
      </c>
      <c r="T1067" s="133"/>
      <c r="U1067" s="133"/>
      <c r="V1067" s="133"/>
      <c r="W1067" s="133"/>
      <c r="X1067" s="133"/>
      <c r="Y1067" s="133"/>
      <c r="Z1067" s="157"/>
      <c r="AA1067" s="133">
        <f t="shared" si="81"/>
        <v>0</v>
      </c>
      <c r="AB1067" s="158"/>
      <c r="AC1067" s="133"/>
      <c r="AD1067" s="133"/>
      <c r="AE1067" s="133"/>
      <c r="AF1067" s="133"/>
      <c r="AG1067" s="133"/>
      <c r="AH1067" s="133"/>
      <c r="AI1067" s="133">
        <f t="shared" si="82"/>
        <v>0</v>
      </c>
      <c r="AJ1067" s="133"/>
      <c r="AK1067" s="133"/>
      <c r="AL1067" s="133"/>
      <c r="AM1067" s="133"/>
      <c r="AN1067" s="133"/>
      <c r="AO1067" s="133"/>
      <c r="AP1067" s="133"/>
      <c r="AQ1067" s="133">
        <f t="shared" si="83"/>
        <v>0</v>
      </c>
      <c r="AR1067" s="133">
        <f t="shared" si="84"/>
        <v>0</v>
      </c>
      <c r="AS1067" s="159"/>
    </row>
    <row r="1068" spans="2:45" s="155" customFormat="1" ht="23.1" customHeight="1" x14ac:dyDescent="0.25">
      <c r="B1068" s="156">
        <f>'Tabla 11 - Progr y Subprog'!B1064</f>
        <v>0</v>
      </c>
      <c r="C1068" s="156">
        <f>'Tabla 11 - Progr y Subprog'!C1064</f>
        <v>0</v>
      </c>
      <c r="D1068" s="156">
        <f>'Tabla 11 - Progr y Subprog'!D1064</f>
        <v>0</v>
      </c>
      <c r="E1068" s="156">
        <f>'Tabla 11 - Progr y Subprog'!E1064</f>
        <v>0</v>
      </c>
      <c r="F1068" s="156">
        <f>'Tabla 11 - Progr y Subprog'!F1064</f>
        <v>0</v>
      </c>
      <c r="G1068" s="156">
        <f>'Tabla 11 - Progr y Subprog'!G1064</f>
        <v>0</v>
      </c>
      <c r="H1068" s="156">
        <f>'Tabla 11 - Progr y Subprog'!H1064</f>
        <v>0</v>
      </c>
      <c r="I1068" s="156">
        <f>'Tabla 11 - Progr y Subprog'!I1064</f>
        <v>0</v>
      </c>
      <c r="J1068" s="156">
        <f>'Tabla 11 - Progr y Subprog'!J1064</f>
        <v>0</v>
      </c>
      <c r="K1068" s="156">
        <f>'Tabla 11 - Progr y Subprog'!K1064</f>
        <v>0</v>
      </c>
      <c r="L1068" s="133"/>
      <c r="M1068" s="133"/>
      <c r="N1068" s="133"/>
      <c r="O1068" s="133"/>
      <c r="P1068" s="133"/>
      <c r="Q1068" s="133"/>
      <c r="R1068" s="133"/>
      <c r="S1068" s="134">
        <f t="shared" si="80"/>
        <v>0</v>
      </c>
      <c r="T1068" s="133"/>
      <c r="U1068" s="133"/>
      <c r="V1068" s="133"/>
      <c r="W1068" s="133"/>
      <c r="X1068" s="133"/>
      <c r="Y1068" s="133"/>
      <c r="Z1068" s="157"/>
      <c r="AA1068" s="133">
        <f t="shared" si="81"/>
        <v>0</v>
      </c>
      <c r="AB1068" s="158"/>
      <c r="AC1068" s="133"/>
      <c r="AD1068" s="133"/>
      <c r="AE1068" s="133"/>
      <c r="AF1068" s="133"/>
      <c r="AG1068" s="133"/>
      <c r="AH1068" s="133"/>
      <c r="AI1068" s="133">
        <f t="shared" si="82"/>
        <v>0</v>
      </c>
      <c r="AJ1068" s="133"/>
      <c r="AK1068" s="133"/>
      <c r="AL1068" s="133"/>
      <c r="AM1068" s="133"/>
      <c r="AN1068" s="133"/>
      <c r="AO1068" s="133"/>
      <c r="AP1068" s="133"/>
      <c r="AQ1068" s="133">
        <f t="shared" si="83"/>
        <v>0</v>
      </c>
      <c r="AR1068" s="133">
        <f t="shared" si="84"/>
        <v>0</v>
      </c>
      <c r="AS1068" s="159"/>
    </row>
    <row r="1069" spans="2:45" s="155" customFormat="1" ht="23.1" customHeight="1" x14ac:dyDescent="0.25">
      <c r="B1069" s="156">
        <f>'Tabla 11 - Progr y Subprog'!B1065</f>
        <v>0</v>
      </c>
      <c r="C1069" s="156">
        <f>'Tabla 11 - Progr y Subprog'!C1065</f>
        <v>0</v>
      </c>
      <c r="D1069" s="156">
        <f>'Tabla 11 - Progr y Subprog'!D1065</f>
        <v>0</v>
      </c>
      <c r="E1069" s="156">
        <f>'Tabla 11 - Progr y Subprog'!E1065</f>
        <v>0</v>
      </c>
      <c r="F1069" s="156">
        <f>'Tabla 11 - Progr y Subprog'!F1065</f>
        <v>0</v>
      </c>
      <c r="G1069" s="156">
        <f>'Tabla 11 - Progr y Subprog'!G1065</f>
        <v>0</v>
      </c>
      <c r="H1069" s="156">
        <f>'Tabla 11 - Progr y Subprog'!H1065</f>
        <v>0</v>
      </c>
      <c r="I1069" s="156">
        <f>'Tabla 11 - Progr y Subprog'!I1065</f>
        <v>0</v>
      </c>
      <c r="J1069" s="156">
        <f>'Tabla 11 - Progr y Subprog'!J1065</f>
        <v>0</v>
      </c>
      <c r="K1069" s="156">
        <f>'Tabla 11 - Progr y Subprog'!K1065</f>
        <v>0</v>
      </c>
      <c r="L1069" s="133"/>
      <c r="M1069" s="133"/>
      <c r="N1069" s="133"/>
      <c r="O1069" s="133"/>
      <c r="P1069" s="133"/>
      <c r="Q1069" s="133"/>
      <c r="R1069" s="133"/>
      <c r="S1069" s="134">
        <f t="shared" si="80"/>
        <v>0</v>
      </c>
      <c r="T1069" s="133"/>
      <c r="U1069" s="133"/>
      <c r="V1069" s="133"/>
      <c r="W1069" s="133"/>
      <c r="X1069" s="133"/>
      <c r="Y1069" s="133"/>
      <c r="Z1069" s="157"/>
      <c r="AA1069" s="133">
        <f t="shared" si="81"/>
        <v>0</v>
      </c>
      <c r="AB1069" s="158"/>
      <c r="AC1069" s="133"/>
      <c r="AD1069" s="133"/>
      <c r="AE1069" s="133"/>
      <c r="AF1069" s="133"/>
      <c r="AG1069" s="133"/>
      <c r="AH1069" s="133"/>
      <c r="AI1069" s="133">
        <f t="shared" si="82"/>
        <v>0</v>
      </c>
      <c r="AJ1069" s="133"/>
      <c r="AK1069" s="133"/>
      <c r="AL1069" s="133"/>
      <c r="AM1069" s="133"/>
      <c r="AN1069" s="133"/>
      <c r="AO1069" s="133"/>
      <c r="AP1069" s="133"/>
      <c r="AQ1069" s="133">
        <f t="shared" si="83"/>
        <v>0</v>
      </c>
      <c r="AR1069" s="133">
        <f t="shared" si="84"/>
        <v>0</v>
      </c>
      <c r="AS1069" s="159"/>
    </row>
    <row r="1070" spans="2:45" s="155" customFormat="1" ht="23.1" customHeight="1" x14ac:dyDescent="0.25">
      <c r="B1070" s="156">
        <f>'Tabla 11 - Progr y Subprog'!B1066</f>
        <v>0</v>
      </c>
      <c r="C1070" s="156">
        <f>'Tabla 11 - Progr y Subprog'!C1066</f>
        <v>0</v>
      </c>
      <c r="D1070" s="156">
        <f>'Tabla 11 - Progr y Subprog'!D1066</f>
        <v>0</v>
      </c>
      <c r="E1070" s="156">
        <f>'Tabla 11 - Progr y Subprog'!E1066</f>
        <v>0</v>
      </c>
      <c r="F1070" s="156">
        <f>'Tabla 11 - Progr y Subprog'!F1066</f>
        <v>0</v>
      </c>
      <c r="G1070" s="156">
        <f>'Tabla 11 - Progr y Subprog'!G1066</f>
        <v>0</v>
      </c>
      <c r="H1070" s="156">
        <f>'Tabla 11 - Progr y Subprog'!H1066</f>
        <v>0</v>
      </c>
      <c r="I1070" s="156">
        <f>'Tabla 11 - Progr y Subprog'!I1066</f>
        <v>0</v>
      </c>
      <c r="J1070" s="156">
        <f>'Tabla 11 - Progr y Subprog'!J1066</f>
        <v>0</v>
      </c>
      <c r="K1070" s="156">
        <f>'Tabla 11 - Progr y Subprog'!K1066</f>
        <v>0</v>
      </c>
      <c r="L1070" s="133"/>
      <c r="M1070" s="133"/>
      <c r="N1070" s="133"/>
      <c r="O1070" s="133"/>
      <c r="P1070" s="133"/>
      <c r="Q1070" s="133"/>
      <c r="R1070" s="133"/>
      <c r="S1070" s="134">
        <f t="shared" si="80"/>
        <v>0</v>
      </c>
      <c r="T1070" s="133"/>
      <c r="U1070" s="133"/>
      <c r="V1070" s="133"/>
      <c r="W1070" s="133"/>
      <c r="X1070" s="133"/>
      <c r="Y1070" s="133"/>
      <c r="Z1070" s="157"/>
      <c r="AA1070" s="133">
        <f t="shared" si="81"/>
        <v>0</v>
      </c>
      <c r="AB1070" s="158"/>
      <c r="AC1070" s="133"/>
      <c r="AD1070" s="133"/>
      <c r="AE1070" s="133"/>
      <c r="AF1070" s="133"/>
      <c r="AG1070" s="133"/>
      <c r="AH1070" s="133"/>
      <c r="AI1070" s="133">
        <f t="shared" si="82"/>
        <v>0</v>
      </c>
      <c r="AJ1070" s="133"/>
      <c r="AK1070" s="133"/>
      <c r="AL1070" s="133"/>
      <c r="AM1070" s="133"/>
      <c r="AN1070" s="133"/>
      <c r="AO1070" s="133"/>
      <c r="AP1070" s="133"/>
      <c r="AQ1070" s="133">
        <f t="shared" si="83"/>
        <v>0</v>
      </c>
      <c r="AR1070" s="133">
        <f t="shared" si="84"/>
        <v>0</v>
      </c>
      <c r="AS1070" s="159"/>
    </row>
    <row r="1071" spans="2:45" s="155" customFormat="1" ht="23.1" customHeight="1" x14ac:dyDescent="0.25">
      <c r="B1071" s="156">
        <f>'Tabla 11 - Progr y Subprog'!B1067</f>
        <v>0</v>
      </c>
      <c r="C1071" s="156">
        <f>'Tabla 11 - Progr y Subprog'!C1067</f>
        <v>0</v>
      </c>
      <c r="D1071" s="156">
        <f>'Tabla 11 - Progr y Subprog'!D1067</f>
        <v>0</v>
      </c>
      <c r="E1071" s="156">
        <f>'Tabla 11 - Progr y Subprog'!E1067</f>
        <v>0</v>
      </c>
      <c r="F1071" s="156">
        <f>'Tabla 11 - Progr y Subprog'!F1067</f>
        <v>0</v>
      </c>
      <c r="G1071" s="156">
        <f>'Tabla 11 - Progr y Subprog'!G1067</f>
        <v>0</v>
      </c>
      <c r="H1071" s="156">
        <f>'Tabla 11 - Progr y Subprog'!H1067</f>
        <v>0</v>
      </c>
      <c r="I1071" s="156">
        <f>'Tabla 11 - Progr y Subprog'!I1067</f>
        <v>0</v>
      </c>
      <c r="J1071" s="156">
        <f>'Tabla 11 - Progr y Subprog'!J1067</f>
        <v>0</v>
      </c>
      <c r="K1071" s="156">
        <f>'Tabla 11 - Progr y Subprog'!K1067</f>
        <v>0</v>
      </c>
      <c r="L1071" s="133"/>
      <c r="M1071" s="133"/>
      <c r="N1071" s="133"/>
      <c r="O1071" s="133"/>
      <c r="P1071" s="133"/>
      <c r="Q1071" s="133"/>
      <c r="R1071" s="133"/>
      <c r="S1071" s="134">
        <f t="shared" si="80"/>
        <v>0</v>
      </c>
      <c r="T1071" s="133"/>
      <c r="U1071" s="133"/>
      <c r="V1071" s="133"/>
      <c r="W1071" s="133"/>
      <c r="X1071" s="133"/>
      <c r="Y1071" s="133"/>
      <c r="Z1071" s="157"/>
      <c r="AA1071" s="133">
        <f t="shared" si="81"/>
        <v>0</v>
      </c>
      <c r="AB1071" s="158"/>
      <c r="AC1071" s="133"/>
      <c r="AD1071" s="133"/>
      <c r="AE1071" s="133"/>
      <c r="AF1071" s="133"/>
      <c r="AG1071" s="133"/>
      <c r="AH1071" s="133"/>
      <c r="AI1071" s="133">
        <f t="shared" si="82"/>
        <v>0</v>
      </c>
      <c r="AJ1071" s="133"/>
      <c r="AK1071" s="133"/>
      <c r="AL1071" s="133"/>
      <c r="AM1071" s="133"/>
      <c r="AN1071" s="133"/>
      <c r="AO1071" s="133"/>
      <c r="AP1071" s="133"/>
      <c r="AQ1071" s="133">
        <f t="shared" si="83"/>
        <v>0</v>
      </c>
      <c r="AR1071" s="133">
        <f t="shared" si="84"/>
        <v>0</v>
      </c>
      <c r="AS1071" s="159"/>
    </row>
    <row r="1072" spans="2:45" s="155" customFormat="1" ht="23.1" customHeight="1" x14ac:dyDescent="0.25">
      <c r="B1072" s="156">
        <f>'Tabla 11 - Progr y Subprog'!B1068</f>
        <v>0</v>
      </c>
      <c r="C1072" s="156">
        <f>'Tabla 11 - Progr y Subprog'!C1068</f>
        <v>0</v>
      </c>
      <c r="D1072" s="156">
        <f>'Tabla 11 - Progr y Subprog'!D1068</f>
        <v>0</v>
      </c>
      <c r="E1072" s="156">
        <f>'Tabla 11 - Progr y Subprog'!E1068</f>
        <v>0</v>
      </c>
      <c r="F1072" s="156">
        <f>'Tabla 11 - Progr y Subprog'!F1068</f>
        <v>0</v>
      </c>
      <c r="G1072" s="156">
        <f>'Tabla 11 - Progr y Subprog'!G1068</f>
        <v>0</v>
      </c>
      <c r="H1072" s="156">
        <f>'Tabla 11 - Progr y Subprog'!H1068</f>
        <v>0</v>
      </c>
      <c r="I1072" s="156">
        <f>'Tabla 11 - Progr y Subprog'!I1068</f>
        <v>0</v>
      </c>
      <c r="J1072" s="156">
        <f>'Tabla 11 - Progr y Subprog'!J1068</f>
        <v>0</v>
      </c>
      <c r="K1072" s="156">
        <f>'Tabla 11 - Progr y Subprog'!K1068</f>
        <v>0</v>
      </c>
      <c r="L1072" s="133"/>
      <c r="M1072" s="133"/>
      <c r="N1072" s="133"/>
      <c r="O1072" s="133"/>
      <c r="P1072" s="133"/>
      <c r="Q1072" s="133"/>
      <c r="R1072" s="133"/>
      <c r="S1072" s="134">
        <f t="shared" si="80"/>
        <v>0</v>
      </c>
      <c r="T1072" s="133"/>
      <c r="U1072" s="133"/>
      <c r="V1072" s="133"/>
      <c r="W1072" s="133"/>
      <c r="X1072" s="133"/>
      <c r="Y1072" s="133"/>
      <c r="Z1072" s="157"/>
      <c r="AA1072" s="133">
        <f t="shared" si="81"/>
        <v>0</v>
      </c>
      <c r="AB1072" s="158"/>
      <c r="AC1072" s="133"/>
      <c r="AD1072" s="133"/>
      <c r="AE1072" s="133"/>
      <c r="AF1072" s="133"/>
      <c r="AG1072" s="133"/>
      <c r="AH1072" s="133"/>
      <c r="AI1072" s="133">
        <f t="shared" si="82"/>
        <v>0</v>
      </c>
      <c r="AJ1072" s="133"/>
      <c r="AK1072" s="133"/>
      <c r="AL1072" s="133"/>
      <c r="AM1072" s="133"/>
      <c r="AN1072" s="133"/>
      <c r="AO1072" s="133"/>
      <c r="AP1072" s="133"/>
      <c r="AQ1072" s="133">
        <f t="shared" si="83"/>
        <v>0</v>
      </c>
      <c r="AR1072" s="133">
        <f t="shared" si="84"/>
        <v>0</v>
      </c>
      <c r="AS1072" s="159"/>
    </row>
    <row r="1073" spans="2:45" s="155" customFormat="1" ht="23.1" customHeight="1" x14ac:dyDescent="0.25">
      <c r="B1073" s="156">
        <f>'Tabla 11 - Progr y Subprog'!B1069</f>
        <v>0</v>
      </c>
      <c r="C1073" s="156">
        <f>'Tabla 11 - Progr y Subprog'!C1069</f>
        <v>0</v>
      </c>
      <c r="D1073" s="156">
        <f>'Tabla 11 - Progr y Subprog'!D1069</f>
        <v>0</v>
      </c>
      <c r="E1073" s="156">
        <f>'Tabla 11 - Progr y Subprog'!E1069</f>
        <v>0</v>
      </c>
      <c r="F1073" s="156">
        <f>'Tabla 11 - Progr y Subprog'!F1069</f>
        <v>0</v>
      </c>
      <c r="G1073" s="156">
        <f>'Tabla 11 - Progr y Subprog'!G1069</f>
        <v>0</v>
      </c>
      <c r="H1073" s="156">
        <f>'Tabla 11 - Progr y Subprog'!H1069</f>
        <v>0</v>
      </c>
      <c r="I1073" s="156">
        <f>'Tabla 11 - Progr y Subprog'!I1069</f>
        <v>0</v>
      </c>
      <c r="J1073" s="156">
        <f>'Tabla 11 - Progr y Subprog'!J1069</f>
        <v>0</v>
      </c>
      <c r="K1073" s="156">
        <f>'Tabla 11 - Progr y Subprog'!K1069</f>
        <v>0</v>
      </c>
      <c r="L1073" s="133"/>
      <c r="M1073" s="133"/>
      <c r="N1073" s="133"/>
      <c r="O1073" s="133"/>
      <c r="P1073" s="133"/>
      <c r="Q1073" s="133"/>
      <c r="R1073" s="133"/>
      <c r="S1073" s="134">
        <f t="shared" si="80"/>
        <v>0</v>
      </c>
      <c r="T1073" s="133"/>
      <c r="U1073" s="133"/>
      <c r="V1073" s="133"/>
      <c r="W1073" s="133"/>
      <c r="X1073" s="133"/>
      <c r="Y1073" s="133"/>
      <c r="Z1073" s="157"/>
      <c r="AA1073" s="133">
        <f t="shared" si="81"/>
        <v>0</v>
      </c>
      <c r="AB1073" s="158"/>
      <c r="AC1073" s="133"/>
      <c r="AD1073" s="133"/>
      <c r="AE1073" s="133"/>
      <c r="AF1073" s="133"/>
      <c r="AG1073" s="133"/>
      <c r="AH1073" s="133"/>
      <c r="AI1073" s="133">
        <f t="shared" si="82"/>
        <v>0</v>
      </c>
      <c r="AJ1073" s="133"/>
      <c r="AK1073" s="133"/>
      <c r="AL1073" s="133"/>
      <c r="AM1073" s="133"/>
      <c r="AN1073" s="133"/>
      <c r="AO1073" s="133"/>
      <c r="AP1073" s="133"/>
      <c r="AQ1073" s="133">
        <f t="shared" si="83"/>
        <v>0</v>
      </c>
      <c r="AR1073" s="133">
        <f t="shared" si="84"/>
        <v>0</v>
      </c>
      <c r="AS1073" s="159"/>
    </row>
    <row r="1074" spans="2:45" s="155" customFormat="1" ht="23.1" customHeight="1" x14ac:dyDescent="0.25">
      <c r="B1074" s="156">
        <f>'Tabla 11 - Progr y Subprog'!B1070</f>
        <v>0</v>
      </c>
      <c r="C1074" s="156">
        <f>'Tabla 11 - Progr y Subprog'!C1070</f>
        <v>0</v>
      </c>
      <c r="D1074" s="156">
        <f>'Tabla 11 - Progr y Subprog'!D1070</f>
        <v>0</v>
      </c>
      <c r="E1074" s="156">
        <f>'Tabla 11 - Progr y Subprog'!E1070</f>
        <v>0</v>
      </c>
      <c r="F1074" s="156">
        <f>'Tabla 11 - Progr y Subprog'!F1070</f>
        <v>0</v>
      </c>
      <c r="G1074" s="156">
        <f>'Tabla 11 - Progr y Subprog'!G1070</f>
        <v>0</v>
      </c>
      <c r="H1074" s="156">
        <f>'Tabla 11 - Progr y Subprog'!H1070</f>
        <v>0</v>
      </c>
      <c r="I1074" s="156">
        <f>'Tabla 11 - Progr y Subprog'!I1070</f>
        <v>0</v>
      </c>
      <c r="J1074" s="156">
        <f>'Tabla 11 - Progr y Subprog'!J1070</f>
        <v>0</v>
      </c>
      <c r="K1074" s="156">
        <f>'Tabla 11 - Progr y Subprog'!K1070</f>
        <v>0</v>
      </c>
      <c r="L1074" s="133"/>
      <c r="M1074" s="133"/>
      <c r="N1074" s="133"/>
      <c r="O1074" s="133"/>
      <c r="P1074" s="133"/>
      <c r="Q1074" s="133"/>
      <c r="R1074" s="133"/>
      <c r="S1074" s="134">
        <f t="shared" si="80"/>
        <v>0</v>
      </c>
      <c r="T1074" s="133"/>
      <c r="U1074" s="133"/>
      <c r="V1074" s="133"/>
      <c r="W1074" s="133"/>
      <c r="X1074" s="133"/>
      <c r="Y1074" s="133"/>
      <c r="Z1074" s="157"/>
      <c r="AA1074" s="133">
        <f t="shared" si="81"/>
        <v>0</v>
      </c>
      <c r="AB1074" s="158"/>
      <c r="AC1074" s="133"/>
      <c r="AD1074" s="133"/>
      <c r="AE1074" s="133"/>
      <c r="AF1074" s="133"/>
      <c r="AG1074" s="133"/>
      <c r="AH1074" s="133"/>
      <c r="AI1074" s="133">
        <f t="shared" si="82"/>
        <v>0</v>
      </c>
      <c r="AJ1074" s="133"/>
      <c r="AK1074" s="133"/>
      <c r="AL1074" s="133"/>
      <c r="AM1074" s="133"/>
      <c r="AN1074" s="133"/>
      <c r="AO1074" s="133"/>
      <c r="AP1074" s="133"/>
      <c r="AQ1074" s="133">
        <f t="shared" si="83"/>
        <v>0</v>
      </c>
      <c r="AR1074" s="133">
        <f t="shared" si="84"/>
        <v>0</v>
      </c>
      <c r="AS1074" s="159"/>
    </row>
    <row r="1075" spans="2:45" s="155" customFormat="1" ht="23.1" customHeight="1" x14ac:dyDescent="0.25">
      <c r="B1075" s="156">
        <f>'Tabla 11 - Progr y Subprog'!B1071</f>
        <v>0</v>
      </c>
      <c r="C1075" s="156">
        <f>'Tabla 11 - Progr y Subprog'!C1071</f>
        <v>0</v>
      </c>
      <c r="D1075" s="156">
        <f>'Tabla 11 - Progr y Subprog'!D1071</f>
        <v>0</v>
      </c>
      <c r="E1075" s="156">
        <f>'Tabla 11 - Progr y Subprog'!E1071</f>
        <v>0</v>
      </c>
      <c r="F1075" s="156">
        <f>'Tabla 11 - Progr y Subprog'!F1071</f>
        <v>0</v>
      </c>
      <c r="G1075" s="156">
        <f>'Tabla 11 - Progr y Subprog'!G1071</f>
        <v>0</v>
      </c>
      <c r="H1075" s="156">
        <f>'Tabla 11 - Progr y Subprog'!H1071</f>
        <v>0</v>
      </c>
      <c r="I1075" s="156">
        <f>'Tabla 11 - Progr y Subprog'!I1071</f>
        <v>0</v>
      </c>
      <c r="J1075" s="156">
        <f>'Tabla 11 - Progr y Subprog'!J1071</f>
        <v>0</v>
      </c>
      <c r="K1075" s="156">
        <f>'Tabla 11 - Progr y Subprog'!K1071</f>
        <v>0</v>
      </c>
      <c r="L1075" s="133"/>
      <c r="M1075" s="133"/>
      <c r="N1075" s="133"/>
      <c r="O1075" s="133"/>
      <c r="P1075" s="133"/>
      <c r="Q1075" s="133"/>
      <c r="R1075" s="133"/>
      <c r="S1075" s="134">
        <f t="shared" si="80"/>
        <v>0</v>
      </c>
      <c r="T1075" s="133"/>
      <c r="U1075" s="133"/>
      <c r="V1075" s="133"/>
      <c r="W1075" s="133"/>
      <c r="X1075" s="133"/>
      <c r="Y1075" s="133"/>
      <c r="Z1075" s="157"/>
      <c r="AA1075" s="133">
        <f t="shared" si="81"/>
        <v>0</v>
      </c>
      <c r="AB1075" s="158"/>
      <c r="AC1075" s="133"/>
      <c r="AD1075" s="133"/>
      <c r="AE1075" s="133"/>
      <c r="AF1075" s="133"/>
      <c r="AG1075" s="133"/>
      <c r="AH1075" s="133"/>
      <c r="AI1075" s="133">
        <f t="shared" si="82"/>
        <v>0</v>
      </c>
      <c r="AJ1075" s="133"/>
      <c r="AK1075" s="133"/>
      <c r="AL1075" s="133"/>
      <c r="AM1075" s="133"/>
      <c r="AN1075" s="133"/>
      <c r="AO1075" s="133"/>
      <c r="AP1075" s="133"/>
      <c r="AQ1075" s="133">
        <f t="shared" si="83"/>
        <v>0</v>
      </c>
      <c r="AR1075" s="133">
        <f t="shared" si="84"/>
        <v>0</v>
      </c>
      <c r="AS1075" s="159"/>
    </row>
    <row r="1076" spans="2:45" s="155" customFormat="1" ht="23.1" customHeight="1" x14ac:dyDescent="0.25">
      <c r="B1076" s="156">
        <f>'Tabla 11 - Progr y Subprog'!B1072</f>
        <v>0</v>
      </c>
      <c r="C1076" s="156">
        <f>'Tabla 11 - Progr y Subprog'!C1072</f>
        <v>0</v>
      </c>
      <c r="D1076" s="156">
        <f>'Tabla 11 - Progr y Subprog'!D1072</f>
        <v>0</v>
      </c>
      <c r="E1076" s="156">
        <f>'Tabla 11 - Progr y Subprog'!E1072</f>
        <v>0</v>
      </c>
      <c r="F1076" s="156">
        <f>'Tabla 11 - Progr y Subprog'!F1072</f>
        <v>0</v>
      </c>
      <c r="G1076" s="156">
        <f>'Tabla 11 - Progr y Subprog'!G1072</f>
        <v>0</v>
      </c>
      <c r="H1076" s="156">
        <f>'Tabla 11 - Progr y Subprog'!H1072</f>
        <v>0</v>
      </c>
      <c r="I1076" s="156">
        <f>'Tabla 11 - Progr y Subprog'!I1072</f>
        <v>0</v>
      </c>
      <c r="J1076" s="156">
        <f>'Tabla 11 - Progr y Subprog'!J1072</f>
        <v>0</v>
      </c>
      <c r="K1076" s="156">
        <f>'Tabla 11 - Progr y Subprog'!K1072</f>
        <v>0</v>
      </c>
      <c r="L1076" s="133"/>
      <c r="M1076" s="133"/>
      <c r="N1076" s="133"/>
      <c r="O1076" s="133"/>
      <c r="P1076" s="133"/>
      <c r="Q1076" s="133"/>
      <c r="R1076" s="133"/>
      <c r="S1076" s="134">
        <f t="shared" si="80"/>
        <v>0</v>
      </c>
      <c r="T1076" s="133"/>
      <c r="U1076" s="133"/>
      <c r="V1076" s="133"/>
      <c r="W1076" s="133"/>
      <c r="X1076" s="133"/>
      <c r="Y1076" s="133"/>
      <c r="Z1076" s="157"/>
      <c r="AA1076" s="133">
        <f t="shared" si="81"/>
        <v>0</v>
      </c>
      <c r="AB1076" s="158"/>
      <c r="AC1076" s="133"/>
      <c r="AD1076" s="133"/>
      <c r="AE1076" s="133"/>
      <c r="AF1076" s="133"/>
      <c r="AG1076" s="133"/>
      <c r="AH1076" s="133"/>
      <c r="AI1076" s="133">
        <f t="shared" si="82"/>
        <v>0</v>
      </c>
      <c r="AJ1076" s="133"/>
      <c r="AK1076" s="133"/>
      <c r="AL1076" s="133"/>
      <c r="AM1076" s="133"/>
      <c r="AN1076" s="133"/>
      <c r="AO1076" s="133"/>
      <c r="AP1076" s="133"/>
      <c r="AQ1076" s="133">
        <f t="shared" si="83"/>
        <v>0</v>
      </c>
      <c r="AR1076" s="133">
        <f t="shared" si="84"/>
        <v>0</v>
      </c>
      <c r="AS1076" s="159"/>
    </row>
    <row r="1077" spans="2:45" s="155" customFormat="1" ht="23.1" customHeight="1" x14ac:dyDescent="0.25">
      <c r="B1077" s="156">
        <f>'Tabla 11 - Progr y Subprog'!B1073</f>
        <v>0</v>
      </c>
      <c r="C1077" s="156">
        <f>'Tabla 11 - Progr y Subprog'!C1073</f>
        <v>0</v>
      </c>
      <c r="D1077" s="156">
        <f>'Tabla 11 - Progr y Subprog'!D1073</f>
        <v>0</v>
      </c>
      <c r="E1077" s="156">
        <f>'Tabla 11 - Progr y Subprog'!E1073</f>
        <v>0</v>
      </c>
      <c r="F1077" s="156">
        <f>'Tabla 11 - Progr y Subprog'!F1073</f>
        <v>0</v>
      </c>
      <c r="G1077" s="156">
        <f>'Tabla 11 - Progr y Subprog'!G1073</f>
        <v>0</v>
      </c>
      <c r="H1077" s="156">
        <f>'Tabla 11 - Progr y Subprog'!H1073</f>
        <v>0</v>
      </c>
      <c r="I1077" s="156">
        <f>'Tabla 11 - Progr y Subprog'!I1073</f>
        <v>0</v>
      </c>
      <c r="J1077" s="156">
        <f>'Tabla 11 - Progr y Subprog'!J1073</f>
        <v>0</v>
      </c>
      <c r="K1077" s="156">
        <f>'Tabla 11 - Progr y Subprog'!K1073</f>
        <v>0</v>
      </c>
      <c r="L1077" s="133"/>
      <c r="M1077" s="133"/>
      <c r="N1077" s="133"/>
      <c r="O1077" s="133"/>
      <c r="P1077" s="133"/>
      <c r="Q1077" s="133"/>
      <c r="R1077" s="133"/>
      <c r="S1077" s="134">
        <f t="shared" si="80"/>
        <v>0</v>
      </c>
      <c r="T1077" s="133"/>
      <c r="U1077" s="133"/>
      <c r="V1077" s="133"/>
      <c r="W1077" s="133"/>
      <c r="X1077" s="133"/>
      <c r="Y1077" s="133"/>
      <c r="Z1077" s="157"/>
      <c r="AA1077" s="133">
        <f t="shared" si="81"/>
        <v>0</v>
      </c>
      <c r="AB1077" s="158"/>
      <c r="AC1077" s="133"/>
      <c r="AD1077" s="133"/>
      <c r="AE1077" s="133"/>
      <c r="AF1077" s="133"/>
      <c r="AG1077" s="133"/>
      <c r="AH1077" s="133"/>
      <c r="AI1077" s="133">
        <f t="shared" si="82"/>
        <v>0</v>
      </c>
      <c r="AJ1077" s="133"/>
      <c r="AK1077" s="133"/>
      <c r="AL1077" s="133"/>
      <c r="AM1077" s="133"/>
      <c r="AN1077" s="133"/>
      <c r="AO1077" s="133"/>
      <c r="AP1077" s="133"/>
      <c r="AQ1077" s="133">
        <f t="shared" si="83"/>
        <v>0</v>
      </c>
      <c r="AR1077" s="133">
        <f t="shared" si="84"/>
        <v>0</v>
      </c>
      <c r="AS1077" s="159"/>
    </row>
    <row r="1078" spans="2:45" s="155" customFormat="1" ht="23.1" customHeight="1" x14ac:dyDescent="0.25">
      <c r="B1078" s="156">
        <f>'Tabla 11 - Progr y Subprog'!B1074</f>
        <v>0</v>
      </c>
      <c r="C1078" s="156">
        <f>'Tabla 11 - Progr y Subprog'!C1074</f>
        <v>0</v>
      </c>
      <c r="D1078" s="156">
        <f>'Tabla 11 - Progr y Subprog'!D1074</f>
        <v>0</v>
      </c>
      <c r="E1078" s="156">
        <f>'Tabla 11 - Progr y Subprog'!E1074</f>
        <v>0</v>
      </c>
      <c r="F1078" s="156">
        <f>'Tabla 11 - Progr y Subprog'!F1074</f>
        <v>0</v>
      </c>
      <c r="G1078" s="156">
        <f>'Tabla 11 - Progr y Subprog'!G1074</f>
        <v>0</v>
      </c>
      <c r="H1078" s="156">
        <f>'Tabla 11 - Progr y Subprog'!H1074</f>
        <v>0</v>
      </c>
      <c r="I1078" s="156">
        <f>'Tabla 11 - Progr y Subprog'!I1074</f>
        <v>0</v>
      </c>
      <c r="J1078" s="156">
        <f>'Tabla 11 - Progr y Subprog'!J1074</f>
        <v>0</v>
      </c>
      <c r="K1078" s="156">
        <f>'Tabla 11 - Progr y Subprog'!K1074</f>
        <v>0</v>
      </c>
      <c r="L1078" s="133"/>
      <c r="M1078" s="133"/>
      <c r="N1078" s="133"/>
      <c r="O1078" s="133"/>
      <c r="P1078" s="133"/>
      <c r="Q1078" s="133"/>
      <c r="R1078" s="133"/>
      <c r="S1078" s="134">
        <f t="shared" si="80"/>
        <v>0</v>
      </c>
      <c r="T1078" s="133"/>
      <c r="U1078" s="133"/>
      <c r="V1078" s="133"/>
      <c r="W1078" s="133"/>
      <c r="X1078" s="133"/>
      <c r="Y1078" s="133"/>
      <c r="Z1078" s="157"/>
      <c r="AA1078" s="133">
        <f t="shared" si="81"/>
        <v>0</v>
      </c>
      <c r="AB1078" s="158"/>
      <c r="AC1078" s="133"/>
      <c r="AD1078" s="133"/>
      <c r="AE1078" s="133"/>
      <c r="AF1078" s="133"/>
      <c r="AG1078" s="133"/>
      <c r="AH1078" s="133"/>
      <c r="AI1078" s="133">
        <f t="shared" si="82"/>
        <v>0</v>
      </c>
      <c r="AJ1078" s="133"/>
      <c r="AK1078" s="133"/>
      <c r="AL1078" s="133"/>
      <c r="AM1078" s="133"/>
      <c r="AN1078" s="133"/>
      <c r="AO1078" s="133"/>
      <c r="AP1078" s="133"/>
      <c r="AQ1078" s="133">
        <f t="shared" si="83"/>
        <v>0</v>
      </c>
      <c r="AR1078" s="133">
        <f t="shared" si="84"/>
        <v>0</v>
      </c>
      <c r="AS1078" s="159"/>
    </row>
    <row r="1079" spans="2:45" s="155" customFormat="1" ht="23.1" customHeight="1" x14ac:dyDescent="0.25">
      <c r="B1079" s="156">
        <f>'Tabla 11 - Progr y Subprog'!B1075</f>
        <v>0</v>
      </c>
      <c r="C1079" s="156">
        <f>'Tabla 11 - Progr y Subprog'!C1075</f>
        <v>0</v>
      </c>
      <c r="D1079" s="156">
        <f>'Tabla 11 - Progr y Subprog'!D1075</f>
        <v>0</v>
      </c>
      <c r="E1079" s="156">
        <f>'Tabla 11 - Progr y Subprog'!E1075</f>
        <v>0</v>
      </c>
      <c r="F1079" s="156">
        <f>'Tabla 11 - Progr y Subprog'!F1075</f>
        <v>0</v>
      </c>
      <c r="G1079" s="156">
        <f>'Tabla 11 - Progr y Subprog'!G1075</f>
        <v>0</v>
      </c>
      <c r="H1079" s="156">
        <f>'Tabla 11 - Progr y Subprog'!H1075</f>
        <v>0</v>
      </c>
      <c r="I1079" s="156">
        <f>'Tabla 11 - Progr y Subprog'!I1075</f>
        <v>0</v>
      </c>
      <c r="J1079" s="156">
        <f>'Tabla 11 - Progr y Subprog'!J1075</f>
        <v>0</v>
      </c>
      <c r="K1079" s="156">
        <f>'Tabla 11 - Progr y Subprog'!K1075</f>
        <v>0</v>
      </c>
      <c r="L1079" s="133"/>
      <c r="M1079" s="133"/>
      <c r="N1079" s="133"/>
      <c r="O1079" s="133"/>
      <c r="P1079" s="133"/>
      <c r="Q1079" s="133"/>
      <c r="R1079" s="133"/>
      <c r="S1079" s="134">
        <f t="shared" si="80"/>
        <v>0</v>
      </c>
      <c r="T1079" s="133"/>
      <c r="U1079" s="133"/>
      <c r="V1079" s="133"/>
      <c r="W1079" s="133"/>
      <c r="X1079" s="133"/>
      <c r="Y1079" s="133"/>
      <c r="Z1079" s="157"/>
      <c r="AA1079" s="133">
        <f t="shared" si="81"/>
        <v>0</v>
      </c>
      <c r="AB1079" s="158"/>
      <c r="AC1079" s="133"/>
      <c r="AD1079" s="133"/>
      <c r="AE1079" s="133"/>
      <c r="AF1079" s="133"/>
      <c r="AG1079" s="133"/>
      <c r="AH1079" s="133"/>
      <c r="AI1079" s="133">
        <f t="shared" si="82"/>
        <v>0</v>
      </c>
      <c r="AJ1079" s="133"/>
      <c r="AK1079" s="133"/>
      <c r="AL1079" s="133"/>
      <c r="AM1079" s="133"/>
      <c r="AN1079" s="133"/>
      <c r="AO1079" s="133"/>
      <c r="AP1079" s="133"/>
      <c r="AQ1079" s="133">
        <f t="shared" si="83"/>
        <v>0</v>
      </c>
      <c r="AR1079" s="133">
        <f t="shared" si="84"/>
        <v>0</v>
      </c>
      <c r="AS1079" s="159"/>
    </row>
    <row r="1080" spans="2:45" s="155" customFormat="1" ht="23.1" customHeight="1" x14ac:dyDescent="0.25">
      <c r="B1080" s="156">
        <f>'Tabla 11 - Progr y Subprog'!B1076</f>
        <v>0</v>
      </c>
      <c r="C1080" s="156">
        <f>'Tabla 11 - Progr y Subprog'!C1076</f>
        <v>0</v>
      </c>
      <c r="D1080" s="156">
        <f>'Tabla 11 - Progr y Subprog'!D1076</f>
        <v>0</v>
      </c>
      <c r="E1080" s="156">
        <f>'Tabla 11 - Progr y Subprog'!E1076</f>
        <v>0</v>
      </c>
      <c r="F1080" s="156">
        <f>'Tabla 11 - Progr y Subprog'!F1076</f>
        <v>0</v>
      </c>
      <c r="G1080" s="156">
        <f>'Tabla 11 - Progr y Subprog'!G1076</f>
        <v>0</v>
      </c>
      <c r="H1080" s="156">
        <f>'Tabla 11 - Progr y Subprog'!H1076</f>
        <v>0</v>
      </c>
      <c r="I1080" s="156">
        <f>'Tabla 11 - Progr y Subprog'!I1076</f>
        <v>0</v>
      </c>
      <c r="J1080" s="156">
        <f>'Tabla 11 - Progr y Subprog'!J1076</f>
        <v>0</v>
      </c>
      <c r="K1080" s="156">
        <f>'Tabla 11 - Progr y Subprog'!K1076</f>
        <v>0</v>
      </c>
      <c r="L1080" s="133"/>
      <c r="M1080" s="133"/>
      <c r="N1080" s="133"/>
      <c r="O1080" s="133"/>
      <c r="P1080" s="133"/>
      <c r="Q1080" s="133"/>
      <c r="R1080" s="133"/>
      <c r="S1080" s="134">
        <f t="shared" si="80"/>
        <v>0</v>
      </c>
      <c r="T1080" s="133"/>
      <c r="U1080" s="133"/>
      <c r="V1080" s="133"/>
      <c r="W1080" s="133"/>
      <c r="X1080" s="133"/>
      <c r="Y1080" s="133"/>
      <c r="Z1080" s="157"/>
      <c r="AA1080" s="133">
        <f t="shared" si="81"/>
        <v>0</v>
      </c>
      <c r="AB1080" s="158"/>
      <c r="AC1080" s="133"/>
      <c r="AD1080" s="133"/>
      <c r="AE1080" s="133"/>
      <c r="AF1080" s="133"/>
      <c r="AG1080" s="133"/>
      <c r="AH1080" s="133"/>
      <c r="AI1080" s="133">
        <f t="shared" si="82"/>
        <v>0</v>
      </c>
      <c r="AJ1080" s="133"/>
      <c r="AK1080" s="133"/>
      <c r="AL1080" s="133"/>
      <c r="AM1080" s="133"/>
      <c r="AN1080" s="133"/>
      <c r="AO1080" s="133"/>
      <c r="AP1080" s="133"/>
      <c r="AQ1080" s="133">
        <f t="shared" si="83"/>
        <v>0</v>
      </c>
      <c r="AR1080" s="133">
        <f t="shared" si="84"/>
        <v>0</v>
      </c>
      <c r="AS1080" s="159"/>
    </row>
    <row r="1081" spans="2:45" s="155" customFormat="1" ht="23.1" customHeight="1" x14ac:dyDescent="0.25">
      <c r="B1081" s="156">
        <f>'Tabla 11 - Progr y Subprog'!B1077</f>
        <v>0</v>
      </c>
      <c r="C1081" s="156">
        <f>'Tabla 11 - Progr y Subprog'!C1077</f>
        <v>0</v>
      </c>
      <c r="D1081" s="156">
        <f>'Tabla 11 - Progr y Subprog'!D1077</f>
        <v>0</v>
      </c>
      <c r="E1081" s="156">
        <f>'Tabla 11 - Progr y Subprog'!E1077</f>
        <v>0</v>
      </c>
      <c r="F1081" s="156">
        <f>'Tabla 11 - Progr y Subprog'!F1077</f>
        <v>0</v>
      </c>
      <c r="G1081" s="156">
        <f>'Tabla 11 - Progr y Subprog'!G1077</f>
        <v>0</v>
      </c>
      <c r="H1081" s="156">
        <f>'Tabla 11 - Progr y Subprog'!H1077</f>
        <v>0</v>
      </c>
      <c r="I1081" s="156">
        <f>'Tabla 11 - Progr y Subprog'!I1077</f>
        <v>0</v>
      </c>
      <c r="J1081" s="156">
        <f>'Tabla 11 - Progr y Subprog'!J1077</f>
        <v>0</v>
      </c>
      <c r="K1081" s="156">
        <f>'Tabla 11 - Progr y Subprog'!K1077</f>
        <v>0</v>
      </c>
      <c r="L1081" s="133"/>
      <c r="M1081" s="133"/>
      <c r="N1081" s="133"/>
      <c r="O1081" s="133"/>
      <c r="P1081" s="133"/>
      <c r="Q1081" s="133"/>
      <c r="R1081" s="133"/>
      <c r="S1081" s="134">
        <f t="shared" si="80"/>
        <v>0</v>
      </c>
      <c r="T1081" s="133"/>
      <c r="U1081" s="133"/>
      <c r="V1081" s="133"/>
      <c r="W1081" s="133"/>
      <c r="X1081" s="133"/>
      <c r="Y1081" s="133"/>
      <c r="Z1081" s="157"/>
      <c r="AA1081" s="133">
        <f t="shared" si="81"/>
        <v>0</v>
      </c>
      <c r="AB1081" s="158"/>
      <c r="AC1081" s="133"/>
      <c r="AD1081" s="133"/>
      <c r="AE1081" s="133"/>
      <c r="AF1081" s="133"/>
      <c r="AG1081" s="133"/>
      <c r="AH1081" s="133"/>
      <c r="AI1081" s="133">
        <f t="shared" si="82"/>
        <v>0</v>
      </c>
      <c r="AJ1081" s="133"/>
      <c r="AK1081" s="133"/>
      <c r="AL1081" s="133"/>
      <c r="AM1081" s="133"/>
      <c r="AN1081" s="133"/>
      <c r="AO1081" s="133"/>
      <c r="AP1081" s="133"/>
      <c r="AQ1081" s="133">
        <f t="shared" si="83"/>
        <v>0</v>
      </c>
      <c r="AR1081" s="133">
        <f t="shared" si="84"/>
        <v>0</v>
      </c>
      <c r="AS1081" s="159"/>
    </row>
    <row r="1082" spans="2:45" s="155" customFormat="1" ht="23.1" customHeight="1" x14ac:dyDescent="0.25">
      <c r="B1082" s="156">
        <f>'Tabla 11 - Progr y Subprog'!B1078</f>
        <v>0</v>
      </c>
      <c r="C1082" s="156">
        <f>'Tabla 11 - Progr y Subprog'!C1078</f>
        <v>0</v>
      </c>
      <c r="D1082" s="156">
        <f>'Tabla 11 - Progr y Subprog'!D1078</f>
        <v>0</v>
      </c>
      <c r="E1082" s="156">
        <f>'Tabla 11 - Progr y Subprog'!E1078</f>
        <v>0</v>
      </c>
      <c r="F1082" s="156">
        <f>'Tabla 11 - Progr y Subprog'!F1078</f>
        <v>0</v>
      </c>
      <c r="G1082" s="156">
        <f>'Tabla 11 - Progr y Subprog'!G1078</f>
        <v>0</v>
      </c>
      <c r="H1082" s="156">
        <f>'Tabla 11 - Progr y Subprog'!H1078</f>
        <v>0</v>
      </c>
      <c r="I1082" s="156">
        <f>'Tabla 11 - Progr y Subprog'!I1078</f>
        <v>0</v>
      </c>
      <c r="J1082" s="156">
        <f>'Tabla 11 - Progr y Subprog'!J1078</f>
        <v>0</v>
      </c>
      <c r="K1082" s="156">
        <f>'Tabla 11 - Progr y Subprog'!K1078</f>
        <v>0</v>
      </c>
      <c r="L1082" s="133"/>
      <c r="M1082" s="133"/>
      <c r="N1082" s="133"/>
      <c r="O1082" s="133"/>
      <c r="P1082" s="133"/>
      <c r="Q1082" s="133"/>
      <c r="R1082" s="133"/>
      <c r="S1082" s="134">
        <f t="shared" si="80"/>
        <v>0</v>
      </c>
      <c r="T1082" s="133"/>
      <c r="U1082" s="133"/>
      <c r="V1082" s="133"/>
      <c r="W1082" s="133"/>
      <c r="X1082" s="133"/>
      <c r="Y1082" s="133"/>
      <c r="Z1082" s="157"/>
      <c r="AA1082" s="133">
        <f t="shared" si="81"/>
        <v>0</v>
      </c>
      <c r="AB1082" s="158"/>
      <c r="AC1082" s="133"/>
      <c r="AD1082" s="133"/>
      <c r="AE1082" s="133"/>
      <c r="AF1082" s="133"/>
      <c r="AG1082" s="133"/>
      <c r="AH1082" s="133"/>
      <c r="AI1082" s="133">
        <f t="shared" si="82"/>
        <v>0</v>
      </c>
      <c r="AJ1082" s="133"/>
      <c r="AK1082" s="133"/>
      <c r="AL1082" s="133"/>
      <c r="AM1082" s="133"/>
      <c r="AN1082" s="133"/>
      <c r="AO1082" s="133"/>
      <c r="AP1082" s="133"/>
      <c r="AQ1082" s="133">
        <f t="shared" si="83"/>
        <v>0</v>
      </c>
      <c r="AR1082" s="133">
        <f t="shared" si="84"/>
        <v>0</v>
      </c>
      <c r="AS1082" s="159"/>
    </row>
    <row r="1083" spans="2:45" s="155" customFormat="1" ht="23.1" customHeight="1" x14ac:dyDescent="0.25">
      <c r="B1083" s="156">
        <f>'Tabla 11 - Progr y Subprog'!B1079</f>
        <v>0</v>
      </c>
      <c r="C1083" s="156">
        <f>'Tabla 11 - Progr y Subprog'!C1079</f>
        <v>0</v>
      </c>
      <c r="D1083" s="156">
        <f>'Tabla 11 - Progr y Subprog'!D1079</f>
        <v>0</v>
      </c>
      <c r="E1083" s="156">
        <f>'Tabla 11 - Progr y Subprog'!E1079</f>
        <v>0</v>
      </c>
      <c r="F1083" s="156">
        <f>'Tabla 11 - Progr y Subprog'!F1079</f>
        <v>0</v>
      </c>
      <c r="G1083" s="156">
        <f>'Tabla 11 - Progr y Subprog'!G1079</f>
        <v>0</v>
      </c>
      <c r="H1083" s="156">
        <f>'Tabla 11 - Progr y Subprog'!H1079</f>
        <v>0</v>
      </c>
      <c r="I1083" s="156">
        <f>'Tabla 11 - Progr y Subprog'!I1079</f>
        <v>0</v>
      </c>
      <c r="J1083" s="156">
        <f>'Tabla 11 - Progr y Subprog'!J1079</f>
        <v>0</v>
      </c>
      <c r="K1083" s="156">
        <f>'Tabla 11 - Progr y Subprog'!K1079</f>
        <v>0</v>
      </c>
      <c r="L1083" s="133"/>
      <c r="M1083" s="133"/>
      <c r="N1083" s="133"/>
      <c r="O1083" s="133"/>
      <c r="P1083" s="133"/>
      <c r="Q1083" s="133"/>
      <c r="R1083" s="133"/>
      <c r="S1083" s="134">
        <f t="shared" si="80"/>
        <v>0</v>
      </c>
      <c r="T1083" s="133"/>
      <c r="U1083" s="133"/>
      <c r="V1083" s="133"/>
      <c r="W1083" s="133"/>
      <c r="X1083" s="133"/>
      <c r="Y1083" s="133"/>
      <c r="Z1083" s="157"/>
      <c r="AA1083" s="133">
        <f t="shared" si="81"/>
        <v>0</v>
      </c>
      <c r="AB1083" s="158"/>
      <c r="AC1083" s="133"/>
      <c r="AD1083" s="133"/>
      <c r="AE1083" s="133"/>
      <c r="AF1083" s="133"/>
      <c r="AG1083" s="133"/>
      <c r="AH1083" s="133"/>
      <c r="AI1083" s="133">
        <f t="shared" si="82"/>
        <v>0</v>
      </c>
      <c r="AJ1083" s="133"/>
      <c r="AK1083" s="133"/>
      <c r="AL1083" s="133"/>
      <c r="AM1083" s="133"/>
      <c r="AN1083" s="133"/>
      <c r="AO1083" s="133"/>
      <c r="AP1083" s="133"/>
      <c r="AQ1083" s="133">
        <f t="shared" si="83"/>
        <v>0</v>
      </c>
      <c r="AR1083" s="133">
        <f t="shared" si="84"/>
        <v>0</v>
      </c>
      <c r="AS1083" s="159"/>
    </row>
    <row r="1084" spans="2:45" s="155" customFormat="1" ht="23.1" customHeight="1" x14ac:dyDescent="0.25">
      <c r="B1084" s="156">
        <f>'Tabla 11 - Progr y Subprog'!B1080</f>
        <v>0</v>
      </c>
      <c r="C1084" s="156">
        <f>'Tabla 11 - Progr y Subprog'!C1080</f>
        <v>0</v>
      </c>
      <c r="D1084" s="156">
        <f>'Tabla 11 - Progr y Subprog'!D1080</f>
        <v>0</v>
      </c>
      <c r="E1084" s="156">
        <f>'Tabla 11 - Progr y Subprog'!E1080</f>
        <v>0</v>
      </c>
      <c r="F1084" s="156">
        <f>'Tabla 11 - Progr y Subprog'!F1080</f>
        <v>0</v>
      </c>
      <c r="G1084" s="156">
        <f>'Tabla 11 - Progr y Subprog'!G1080</f>
        <v>0</v>
      </c>
      <c r="H1084" s="156">
        <f>'Tabla 11 - Progr y Subprog'!H1080</f>
        <v>0</v>
      </c>
      <c r="I1084" s="156">
        <f>'Tabla 11 - Progr y Subprog'!I1080</f>
        <v>0</v>
      </c>
      <c r="J1084" s="156">
        <f>'Tabla 11 - Progr y Subprog'!J1080</f>
        <v>0</v>
      </c>
      <c r="K1084" s="156">
        <f>'Tabla 11 - Progr y Subprog'!K1080</f>
        <v>0</v>
      </c>
      <c r="L1084" s="133"/>
      <c r="M1084" s="133"/>
      <c r="N1084" s="133"/>
      <c r="O1084" s="133"/>
      <c r="P1084" s="133"/>
      <c r="Q1084" s="133"/>
      <c r="R1084" s="133"/>
      <c r="S1084" s="134">
        <f t="shared" si="80"/>
        <v>0</v>
      </c>
      <c r="T1084" s="133"/>
      <c r="U1084" s="133"/>
      <c r="V1084" s="133"/>
      <c r="W1084" s="133"/>
      <c r="X1084" s="133"/>
      <c r="Y1084" s="133"/>
      <c r="Z1084" s="157"/>
      <c r="AA1084" s="133">
        <f t="shared" si="81"/>
        <v>0</v>
      </c>
      <c r="AB1084" s="158"/>
      <c r="AC1084" s="133"/>
      <c r="AD1084" s="133"/>
      <c r="AE1084" s="133"/>
      <c r="AF1084" s="133"/>
      <c r="AG1084" s="133"/>
      <c r="AH1084" s="133"/>
      <c r="AI1084" s="133">
        <f t="shared" si="82"/>
        <v>0</v>
      </c>
      <c r="AJ1084" s="133"/>
      <c r="AK1084" s="133"/>
      <c r="AL1084" s="133"/>
      <c r="AM1084" s="133"/>
      <c r="AN1084" s="133"/>
      <c r="AO1084" s="133"/>
      <c r="AP1084" s="133"/>
      <c r="AQ1084" s="133">
        <f t="shared" si="83"/>
        <v>0</v>
      </c>
      <c r="AR1084" s="133">
        <f t="shared" si="84"/>
        <v>0</v>
      </c>
      <c r="AS1084" s="159"/>
    </row>
    <row r="1085" spans="2:45" s="155" customFormat="1" ht="23.1" customHeight="1" x14ac:dyDescent="0.25">
      <c r="B1085" s="156">
        <f>'Tabla 11 - Progr y Subprog'!B1081</f>
        <v>0</v>
      </c>
      <c r="C1085" s="156">
        <f>'Tabla 11 - Progr y Subprog'!C1081</f>
        <v>0</v>
      </c>
      <c r="D1085" s="156">
        <f>'Tabla 11 - Progr y Subprog'!D1081</f>
        <v>0</v>
      </c>
      <c r="E1085" s="156">
        <f>'Tabla 11 - Progr y Subprog'!E1081</f>
        <v>0</v>
      </c>
      <c r="F1085" s="156">
        <f>'Tabla 11 - Progr y Subprog'!F1081</f>
        <v>0</v>
      </c>
      <c r="G1085" s="156">
        <f>'Tabla 11 - Progr y Subprog'!G1081</f>
        <v>0</v>
      </c>
      <c r="H1085" s="156">
        <f>'Tabla 11 - Progr y Subprog'!H1081</f>
        <v>0</v>
      </c>
      <c r="I1085" s="156">
        <f>'Tabla 11 - Progr y Subprog'!I1081</f>
        <v>0</v>
      </c>
      <c r="J1085" s="156">
        <f>'Tabla 11 - Progr y Subprog'!J1081</f>
        <v>0</v>
      </c>
      <c r="K1085" s="156">
        <f>'Tabla 11 - Progr y Subprog'!K1081</f>
        <v>0</v>
      </c>
      <c r="L1085" s="133"/>
      <c r="M1085" s="133"/>
      <c r="N1085" s="133"/>
      <c r="O1085" s="133"/>
      <c r="P1085" s="133"/>
      <c r="Q1085" s="133"/>
      <c r="R1085" s="133"/>
      <c r="S1085" s="134">
        <f t="shared" si="80"/>
        <v>0</v>
      </c>
      <c r="T1085" s="133"/>
      <c r="U1085" s="133"/>
      <c r="V1085" s="133"/>
      <c r="W1085" s="133"/>
      <c r="X1085" s="133"/>
      <c r="Y1085" s="133"/>
      <c r="Z1085" s="157"/>
      <c r="AA1085" s="133">
        <f t="shared" si="81"/>
        <v>0</v>
      </c>
      <c r="AB1085" s="158"/>
      <c r="AC1085" s="133"/>
      <c r="AD1085" s="133"/>
      <c r="AE1085" s="133"/>
      <c r="AF1085" s="133"/>
      <c r="AG1085" s="133"/>
      <c r="AH1085" s="133"/>
      <c r="AI1085" s="133">
        <f t="shared" si="82"/>
        <v>0</v>
      </c>
      <c r="AJ1085" s="133"/>
      <c r="AK1085" s="133"/>
      <c r="AL1085" s="133"/>
      <c r="AM1085" s="133"/>
      <c r="AN1085" s="133"/>
      <c r="AO1085" s="133"/>
      <c r="AP1085" s="133"/>
      <c r="AQ1085" s="133">
        <f t="shared" si="83"/>
        <v>0</v>
      </c>
      <c r="AR1085" s="133">
        <f t="shared" si="84"/>
        <v>0</v>
      </c>
      <c r="AS1085" s="159"/>
    </row>
    <row r="1086" spans="2:45" s="155" customFormat="1" ht="23.1" customHeight="1" x14ac:dyDescent="0.25">
      <c r="B1086" s="156">
        <f>'Tabla 11 - Progr y Subprog'!B1082</f>
        <v>0</v>
      </c>
      <c r="C1086" s="156">
        <f>'Tabla 11 - Progr y Subprog'!C1082</f>
        <v>0</v>
      </c>
      <c r="D1086" s="156">
        <f>'Tabla 11 - Progr y Subprog'!D1082</f>
        <v>0</v>
      </c>
      <c r="E1086" s="156">
        <f>'Tabla 11 - Progr y Subprog'!E1082</f>
        <v>0</v>
      </c>
      <c r="F1086" s="156">
        <f>'Tabla 11 - Progr y Subprog'!F1082</f>
        <v>0</v>
      </c>
      <c r="G1086" s="156">
        <f>'Tabla 11 - Progr y Subprog'!G1082</f>
        <v>0</v>
      </c>
      <c r="H1086" s="156">
        <f>'Tabla 11 - Progr y Subprog'!H1082</f>
        <v>0</v>
      </c>
      <c r="I1086" s="156">
        <f>'Tabla 11 - Progr y Subprog'!I1082</f>
        <v>0</v>
      </c>
      <c r="J1086" s="156">
        <f>'Tabla 11 - Progr y Subprog'!J1082</f>
        <v>0</v>
      </c>
      <c r="K1086" s="156">
        <f>'Tabla 11 - Progr y Subprog'!K1082</f>
        <v>0</v>
      </c>
      <c r="L1086" s="133"/>
      <c r="M1086" s="133"/>
      <c r="N1086" s="133"/>
      <c r="O1086" s="133"/>
      <c r="P1086" s="133"/>
      <c r="Q1086" s="133"/>
      <c r="R1086" s="133"/>
      <c r="S1086" s="134">
        <f t="shared" si="80"/>
        <v>0</v>
      </c>
      <c r="T1086" s="133"/>
      <c r="U1086" s="133"/>
      <c r="V1086" s="133"/>
      <c r="W1086" s="133"/>
      <c r="X1086" s="133"/>
      <c r="Y1086" s="133"/>
      <c r="Z1086" s="157"/>
      <c r="AA1086" s="133">
        <f t="shared" si="81"/>
        <v>0</v>
      </c>
      <c r="AB1086" s="158"/>
      <c r="AC1086" s="133"/>
      <c r="AD1086" s="133"/>
      <c r="AE1086" s="133"/>
      <c r="AF1086" s="133"/>
      <c r="AG1086" s="133"/>
      <c r="AH1086" s="133"/>
      <c r="AI1086" s="133">
        <f t="shared" si="82"/>
        <v>0</v>
      </c>
      <c r="AJ1086" s="133"/>
      <c r="AK1086" s="133"/>
      <c r="AL1086" s="133"/>
      <c r="AM1086" s="133"/>
      <c r="AN1086" s="133"/>
      <c r="AO1086" s="133"/>
      <c r="AP1086" s="133"/>
      <c r="AQ1086" s="133">
        <f t="shared" si="83"/>
        <v>0</v>
      </c>
      <c r="AR1086" s="133">
        <f t="shared" si="84"/>
        <v>0</v>
      </c>
      <c r="AS1086" s="159"/>
    </row>
    <row r="1087" spans="2:45" s="155" customFormat="1" ht="23.1" customHeight="1" x14ac:dyDescent="0.25">
      <c r="B1087" s="156">
        <f>'Tabla 11 - Progr y Subprog'!B1083</f>
        <v>0</v>
      </c>
      <c r="C1087" s="156">
        <f>'Tabla 11 - Progr y Subprog'!C1083</f>
        <v>0</v>
      </c>
      <c r="D1087" s="156">
        <f>'Tabla 11 - Progr y Subprog'!D1083</f>
        <v>0</v>
      </c>
      <c r="E1087" s="156">
        <f>'Tabla 11 - Progr y Subprog'!E1083</f>
        <v>0</v>
      </c>
      <c r="F1087" s="156">
        <f>'Tabla 11 - Progr y Subprog'!F1083</f>
        <v>0</v>
      </c>
      <c r="G1087" s="156">
        <f>'Tabla 11 - Progr y Subprog'!G1083</f>
        <v>0</v>
      </c>
      <c r="H1087" s="156">
        <f>'Tabla 11 - Progr y Subprog'!H1083</f>
        <v>0</v>
      </c>
      <c r="I1087" s="156">
        <f>'Tabla 11 - Progr y Subprog'!I1083</f>
        <v>0</v>
      </c>
      <c r="J1087" s="156">
        <f>'Tabla 11 - Progr y Subprog'!J1083</f>
        <v>0</v>
      </c>
      <c r="K1087" s="156">
        <f>'Tabla 11 - Progr y Subprog'!K1083</f>
        <v>0</v>
      </c>
      <c r="L1087" s="133"/>
      <c r="M1087" s="133"/>
      <c r="N1087" s="133"/>
      <c r="O1087" s="133"/>
      <c r="P1087" s="133"/>
      <c r="Q1087" s="133"/>
      <c r="R1087" s="133"/>
      <c r="S1087" s="134">
        <f t="shared" si="80"/>
        <v>0</v>
      </c>
      <c r="T1087" s="133"/>
      <c r="U1087" s="133"/>
      <c r="V1087" s="133"/>
      <c r="W1087" s="133"/>
      <c r="X1087" s="133"/>
      <c r="Y1087" s="133"/>
      <c r="Z1087" s="157"/>
      <c r="AA1087" s="133">
        <f t="shared" si="81"/>
        <v>0</v>
      </c>
      <c r="AB1087" s="158"/>
      <c r="AC1087" s="133"/>
      <c r="AD1087" s="133"/>
      <c r="AE1087" s="133"/>
      <c r="AF1087" s="133"/>
      <c r="AG1087" s="133"/>
      <c r="AH1087" s="133"/>
      <c r="AI1087" s="133">
        <f t="shared" si="82"/>
        <v>0</v>
      </c>
      <c r="AJ1087" s="133"/>
      <c r="AK1087" s="133"/>
      <c r="AL1087" s="133"/>
      <c r="AM1087" s="133"/>
      <c r="AN1087" s="133"/>
      <c r="AO1087" s="133"/>
      <c r="AP1087" s="133"/>
      <c r="AQ1087" s="133">
        <f t="shared" si="83"/>
        <v>0</v>
      </c>
      <c r="AR1087" s="133">
        <f t="shared" si="84"/>
        <v>0</v>
      </c>
      <c r="AS1087" s="159"/>
    </row>
    <row r="1088" spans="2:45" s="155" customFormat="1" ht="23.1" customHeight="1" x14ac:dyDescent="0.25">
      <c r="B1088" s="156">
        <f>'Tabla 11 - Progr y Subprog'!B1084</f>
        <v>0</v>
      </c>
      <c r="C1088" s="156">
        <f>'Tabla 11 - Progr y Subprog'!C1084</f>
        <v>0</v>
      </c>
      <c r="D1088" s="156">
        <f>'Tabla 11 - Progr y Subprog'!D1084</f>
        <v>0</v>
      </c>
      <c r="E1088" s="156">
        <f>'Tabla 11 - Progr y Subprog'!E1084</f>
        <v>0</v>
      </c>
      <c r="F1088" s="156">
        <f>'Tabla 11 - Progr y Subprog'!F1084</f>
        <v>0</v>
      </c>
      <c r="G1088" s="156">
        <f>'Tabla 11 - Progr y Subprog'!G1084</f>
        <v>0</v>
      </c>
      <c r="H1088" s="156">
        <f>'Tabla 11 - Progr y Subprog'!H1084</f>
        <v>0</v>
      </c>
      <c r="I1088" s="156">
        <f>'Tabla 11 - Progr y Subprog'!I1084</f>
        <v>0</v>
      </c>
      <c r="J1088" s="156">
        <f>'Tabla 11 - Progr y Subprog'!J1084</f>
        <v>0</v>
      </c>
      <c r="K1088" s="156">
        <f>'Tabla 11 - Progr y Subprog'!K1084</f>
        <v>0</v>
      </c>
      <c r="L1088" s="133"/>
      <c r="M1088" s="133"/>
      <c r="N1088" s="133"/>
      <c r="O1088" s="133"/>
      <c r="P1088" s="133"/>
      <c r="Q1088" s="133"/>
      <c r="R1088" s="133"/>
      <c r="S1088" s="134">
        <f t="shared" si="80"/>
        <v>0</v>
      </c>
      <c r="T1088" s="133"/>
      <c r="U1088" s="133"/>
      <c r="V1088" s="133"/>
      <c r="W1088" s="133"/>
      <c r="X1088" s="133"/>
      <c r="Y1088" s="133"/>
      <c r="Z1088" s="157"/>
      <c r="AA1088" s="133">
        <f t="shared" si="81"/>
        <v>0</v>
      </c>
      <c r="AB1088" s="158"/>
      <c r="AC1088" s="133"/>
      <c r="AD1088" s="133"/>
      <c r="AE1088" s="133"/>
      <c r="AF1088" s="133"/>
      <c r="AG1088" s="133"/>
      <c r="AH1088" s="133"/>
      <c r="AI1088" s="133">
        <f t="shared" si="82"/>
        <v>0</v>
      </c>
      <c r="AJ1088" s="133"/>
      <c r="AK1088" s="133"/>
      <c r="AL1088" s="133"/>
      <c r="AM1088" s="133"/>
      <c r="AN1088" s="133"/>
      <c r="AO1088" s="133"/>
      <c r="AP1088" s="133"/>
      <c r="AQ1088" s="133">
        <f t="shared" si="83"/>
        <v>0</v>
      </c>
      <c r="AR1088" s="133">
        <f t="shared" si="84"/>
        <v>0</v>
      </c>
      <c r="AS1088" s="159"/>
    </row>
    <row r="1089" spans="2:45" s="155" customFormat="1" ht="23.1" customHeight="1" x14ac:dyDescent="0.25">
      <c r="B1089" s="156">
        <f>'Tabla 11 - Progr y Subprog'!B1085</f>
        <v>0</v>
      </c>
      <c r="C1089" s="156">
        <f>'Tabla 11 - Progr y Subprog'!C1085</f>
        <v>0</v>
      </c>
      <c r="D1089" s="156">
        <f>'Tabla 11 - Progr y Subprog'!D1085</f>
        <v>0</v>
      </c>
      <c r="E1089" s="156">
        <f>'Tabla 11 - Progr y Subprog'!E1085</f>
        <v>0</v>
      </c>
      <c r="F1089" s="156">
        <f>'Tabla 11 - Progr y Subprog'!F1085</f>
        <v>0</v>
      </c>
      <c r="G1089" s="156">
        <f>'Tabla 11 - Progr y Subprog'!G1085</f>
        <v>0</v>
      </c>
      <c r="H1089" s="156">
        <f>'Tabla 11 - Progr y Subprog'!H1085</f>
        <v>0</v>
      </c>
      <c r="I1089" s="156">
        <f>'Tabla 11 - Progr y Subprog'!I1085</f>
        <v>0</v>
      </c>
      <c r="J1089" s="156">
        <f>'Tabla 11 - Progr y Subprog'!J1085</f>
        <v>0</v>
      </c>
      <c r="K1089" s="156">
        <f>'Tabla 11 - Progr y Subprog'!K1085</f>
        <v>0</v>
      </c>
      <c r="L1089" s="133"/>
      <c r="M1089" s="133"/>
      <c r="N1089" s="133"/>
      <c r="O1089" s="133"/>
      <c r="P1089" s="133"/>
      <c r="Q1089" s="133"/>
      <c r="R1089" s="133"/>
      <c r="S1089" s="134">
        <f t="shared" si="80"/>
        <v>0</v>
      </c>
      <c r="T1089" s="133"/>
      <c r="U1089" s="133"/>
      <c r="V1089" s="133"/>
      <c r="W1089" s="133"/>
      <c r="X1089" s="133"/>
      <c r="Y1089" s="133"/>
      <c r="Z1089" s="157"/>
      <c r="AA1089" s="133">
        <f t="shared" si="81"/>
        <v>0</v>
      </c>
      <c r="AB1089" s="158"/>
      <c r="AC1089" s="133"/>
      <c r="AD1089" s="133"/>
      <c r="AE1089" s="133"/>
      <c r="AF1089" s="133"/>
      <c r="AG1089" s="133"/>
      <c r="AH1089" s="133"/>
      <c r="AI1089" s="133">
        <f t="shared" si="82"/>
        <v>0</v>
      </c>
      <c r="AJ1089" s="133"/>
      <c r="AK1089" s="133"/>
      <c r="AL1089" s="133"/>
      <c r="AM1089" s="133"/>
      <c r="AN1089" s="133"/>
      <c r="AO1089" s="133"/>
      <c r="AP1089" s="133"/>
      <c r="AQ1089" s="133">
        <f t="shared" si="83"/>
        <v>0</v>
      </c>
      <c r="AR1089" s="133">
        <f t="shared" si="84"/>
        <v>0</v>
      </c>
      <c r="AS1089" s="159"/>
    </row>
    <row r="1090" spans="2:45" s="155" customFormat="1" ht="23.1" customHeight="1" x14ac:dyDescent="0.25">
      <c r="B1090" s="156">
        <f>'Tabla 11 - Progr y Subprog'!B1086</f>
        <v>0</v>
      </c>
      <c r="C1090" s="156">
        <f>'Tabla 11 - Progr y Subprog'!C1086</f>
        <v>0</v>
      </c>
      <c r="D1090" s="156">
        <f>'Tabla 11 - Progr y Subprog'!D1086</f>
        <v>0</v>
      </c>
      <c r="E1090" s="156">
        <f>'Tabla 11 - Progr y Subprog'!E1086</f>
        <v>0</v>
      </c>
      <c r="F1090" s="156">
        <f>'Tabla 11 - Progr y Subprog'!F1086</f>
        <v>0</v>
      </c>
      <c r="G1090" s="156">
        <f>'Tabla 11 - Progr y Subprog'!G1086</f>
        <v>0</v>
      </c>
      <c r="H1090" s="156">
        <f>'Tabla 11 - Progr y Subprog'!H1086</f>
        <v>0</v>
      </c>
      <c r="I1090" s="156">
        <f>'Tabla 11 - Progr y Subprog'!I1086</f>
        <v>0</v>
      </c>
      <c r="J1090" s="156">
        <f>'Tabla 11 - Progr y Subprog'!J1086</f>
        <v>0</v>
      </c>
      <c r="K1090" s="156">
        <f>'Tabla 11 - Progr y Subprog'!K1086</f>
        <v>0</v>
      </c>
      <c r="L1090" s="133"/>
      <c r="M1090" s="133"/>
      <c r="N1090" s="133"/>
      <c r="O1090" s="133"/>
      <c r="P1090" s="133"/>
      <c r="Q1090" s="133"/>
      <c r="R1090" s="133"/>
      <c r="S1090" s="134">
        <f t="shared" si="80"/>
        <v>0</v>
      </c>
      <c r="T1090" s="133"/>
      <c r="U1090" s="133"/>
      <c r="V1090" s="133"/>
      <c r="W1090" s="133"/>
      <c r="X1090" s="133"/>
      <c r="Y1090" s="133"/>
      <c r="Z1090" s="157"/>
      <c r="AA1090" s="133">
        <f t="shared" si="81"/>
        <v>0</v>
      </c>
      <c r="AB1090" s="158"/>
      <c r="AC1090" s="133"/>
      <c r="AD1090" s="133"/>
      <c r="AE1090" s="133"/>
      <c r="AF1090" s="133"/>
      <c r="AG1090" s="133"/>
      <c r="AH1090" s="133"/>
      <c r="AI1090" s="133">
        <f t="shared" si="82"/>
        <v>0</v>
      </c>
      <c r="AJ1090" s="133"/>
      <c r="AK1090" s="133"/>
      <c r="AL1090" s="133"/>
      <c r="AM1090" s="133"/>
      <c r="AN1090" s="133"/>
      <c r="AO1090" s="133"/>
      <c r="AP1090" s="133"/>
      <c r="AQ1090" s="133">
        <f t="shared" si="83"/>
        <v>0</v>
      </c>
      <c r="AR1090" s="133">
        <f t="shared" si="84"/>
        <v>0</v>
      </c>
      <c r="AS1090" s="159"/>
    </row>
    <row r="1091" spans="2:45" s="155" customFormat="1" ht="23.1" customHeight="1" x14ac:dyDescent="0.25">
      <c r="B1091" s="156">
        <f>'Tabla 11 - Progr y Subprog'!B1087</f>
        <v>0</v>
      </c>
      <c r="C1091" s="156">
        <f>'Tabla 11 - Progr y Subprog'!C1087</f>
        <v>0</v>
      </c>
      <c r="D1091" s="156">
        <f>'Tabla 11 - Progr y Subprog'!D1087</f>
        <v>0</v>
      </c>
      <c r="E1091" s="156">
        <f>'Tabla 11 - Progr y Subprog'!E1087</f>
        <v>0</v>
      </c>
      <c r="F1091" s="156">
        <f>'Tabla 11 - Progr y Subprog'!F1087</f>
        <v>0</v>
      </c>
      <c r="G1091" s="156">
        <f>'Tabla 11 - Progr y Subprog'!G1087</f>
        <v>0</v>
      </c>
      <c r="H1091" s="156">
        <f>'Tabla 11 - Progr y Subprog'!H1087</f>
        <v>0</v>
      </c>
      <c r="I1091" s="156">
        <f>'Tabla 11 - Progr y Subprog'!I1087</f>
        <v>0</v>
      </c>
      <c r="J1091" s="156">
        <f>'Tabla 11 - Progr y Subprog'!J1087</f>
        <v>0</v>
      </c>
      <c r="K1091" s="156">
        <f>'Tabla 11 - Progr y Subprog'!K1087</f>
        <v>0</v>
      </c>
      <c r="L1091" s="133"/>
      <c r="M1091" s="133"/>
      <c r="N1091" s="133"/>
      <c r="O1091" s="133"/>
      <c r="P1091" s="133"/>
      <c r="Q1091" s="133"/>
      <c r="R1091" s="133"/>
      <c r="S1091" s="134">
        <f t="shared" si="80"/>
        <v>0</v>
      </c>
      <c r="T1091" s="133"/>
      <c r="U1091" s="133"/>
      <c r="V1091" s="133"/>
      <c r="W1091" s="133"/>
      <c r="X1091" s="133"/>
      <c r="Y1091" s="133"/>
      <c r="Z1091" s="157"/>
      <c r="AA1091" s="133">
        <f t="shared" si="81"/>
        <v>0</v>
      </c>
      <c r="AB1091" s="158"/>
      <c r="AC1091" s="133"/>
      <c r="AD1091" s="133"/>
      <c r="AE1091" s="133"/>
      <c r="AF1091" s="133"/>
      <c r="AG1091" s="133"/>
      <c r="AH1091" s="133"/>
      <c r="AI1091" s="133">
        <f t="shared" si="82"/>
        <v>0</v>
      </c>
      <c r="AJ1091" s="133"/>
      <c r="AK1091" s="133"/>
      <c r="AL1091" s="133"/>
      <c r="AM1091" s="133"/>
      <c r="AN1091" s="133"/>
      <c r="AO1091" s="133"/>
      <c r="AP1091" s="133"/>
      <c r="AQ1091" s="133">
        <f t="shared" si="83"/>
        <v>0</v>
      </c>
      <c r="AR1091" s="133">
        <f t="shared" si="84"/>
        <v>0</v>
      </c>
      <c r="AS1091" s="159"/>
    </row>
    <row r="1092" spans="2:45" s="155" customFormat="1" ht="23.1" customHeight="1" x14ac:dyDescent="0.25">
      <c r="B1092" s="156">
        <f>'Tabla 11 - Progr y Subprog'!B1088</f>
        <v>0</v>
      </c>
      <c r="C1092" s="156">
        <f>'Tabla 11 - Progr y Subprog'!C1088</f>
        <v>0</v>
      </c>
      <c r="D1092" s="156">
        <f>'Tabla 11 - Progr y Subprog'!D1088</f>
        <v>0</v>
      </c>
      <c r="E1092" s="156">
        <f>'Tabla 11 - Progr y Subprog'!E1088</f>
        <v>0</v>
      </c>
      <c r="F1092" s="156">
        <f>'Tabla 11 - Progr y Subprog'!F1088</f>
        <v>0</v>
      </c>
      <c r="G1092" s="156">
        <f>'Tabla 11 - Progr y Subprog'!G1088</f>
        <v>0</v>
      </c>
      <c r="H1092" s="156">
        <f>'Tabla 11 - Progr y Subprog'!H1088</f>
        <v>0</v>
      </c>
      <c r="I1092" s="156">
        <f>'Tabla 11 - Progr y Subprog'!I1088</f>
        <v>0</v>
      </c>
      <c r="J1092" s="156">
        <f>'Tabla 11 - Progr y Subprog'!J1088</f>
        <v>0</v>
      </c>
      <c r="K1092" s="156">
        <f>'Tabla 11 - Progr y Subprog'!K1088</f>
        <v>0</v>
      </c>
      <c r="L1092" s="133"/>
      <c r="M1092" s="133"/>
      <c r="N1092" s="133"/>
      <c r="O1092" s="133"/>
      <c r="P1092" s="133"/>
      <c r="Q1092" s="133"/>
      <c r="R1092" s="133"/>
      <c r="S1092" s="134">
        <f t="shared" si="80"/>
        <v>0</v>
      </c>
      <c r="T1092" s="133"/>
      <c r="U1092" s="133"/>
      <c r="V1092" s="133"/>
      <c r="W1092" s="133"/>
      <c r="X1092" s="133"/>
      <c r="Y1092" s="133"/>
      <c r="Z1092" s="157"/>
      <c r="AA1092" s="133">
        <f t="shared" si="81"/>
        <v>0</v>
      </c>
      <c r="AB1092" s="158"/>
      <c r="AC1092" s="133"/>
      <c r="AD1092" s="133"/>
      <c r="AE1092" s="133"/>
      <c r="AF1092" s="133"/>
      <c r="AG1092" s="133"/>
      <c r="AH1092" s="133"/>
      <c r="AI1092" s="133">
        <f t="shared" si="82"/>
        <v>0</v>
      </c>
      <c r="AJ1092" s="133"/>
      <c r="AK1092" s="133"/>
      <c r="AL1092" s="133"/>
      <c r="AM1092" s="133"/>
      <c r="AN1092" s="133"/>
      <c r="AO1092" s="133"/>
      <c r="AP1092" s="133"/>
      <c r="AQ1092" s="133">
        <f t="shared" si="83"/>
        <v>0</v>
      </c>
      <c r="AR1092" s="133">
        <f t="shared" si="84"/>
        <v>0</v>
      </c>
      <c r="AS1092" s="159"/>
    </row>
    <row r="1093" spans="2:45" s="155" customFormat="1" ht="23.1" customHeight="1" x14ac:dyDescent="0.25">
      <c r="B1093" s="156">
        <f>'Tabla 11 - Progr y Subprog'!B1089</f>
        <v>0</v>
      </c>
      <c r="C1093" s="156">
        <f>'Tabla 11 - Progr y Subprog'!C1089</f>
        <v>0</v>
      </c>
      <c r="D1093" s="156">
        <f>'Tabla 11 - Progr y Subprog'!D1089</f>
        <v>0</v>
      </c>
      <c r="E1093" s="156">
        <f>'Tabla 11 - Progr y Subprog'!E1089</f>
        <v>0</v>
      </c>
      <c r="F1093" s="156">
        <f>'Tabla 11 - Progr y Subprog'!F1089</f>
        <v>0</v>
      </c>
      <c r="G1093" s="156">
        <f>'Tabla 11 - Progr y Subprog'!G1089</f>
        <v>0</v>
      </c>
      <c r="H1093" s="156">
        <f>'Tabla 11 - Progr y Subprog'!H1089</f>
        <v>0</v>
      </c>
      <c r="I1093" s="156">
        <f>'Tabla 11 - Progr y Subprog'!I1089</f>
        <v>0</v>
      </c>
      <c r="J1093" s="156">
        <f>'Tabla 11 - Progr y Subprog'!J1089</f>
        <v>0</v>
      </c>
      <c r="K1093" s="156">
        <f>'Tabla 11 - Progr y Subprog'!K1089</f>
        <v>0</v>
      </c>
      <c r="L1093" s="133"/>
      <c r="M1093" s="133"/>
      <c r="N1093" s="133"/>
      <c r="O1093" s="133"/>
      <c r="P1093" s="133"/>
      <c r="Q1093" s="133"/>
      <c r="R1093" s="133"/>
      <c r="S1093" s="134">
        <f t="shared" si="80"/>
        <v>0</v>
      </c>
      <c r="T1093" s="133"/>
      <c r="U1093" s="133"/>
      <c r="V1093" s="133"/>
      <c r="W1093" s="133"/>
      <c r="X1093" s="133"/>
      <c r="Y1093" s="133"/>
      <c r="Z1093" s="157"/>
      <c r="AA1093" s="133">
        <f t="shared" si="81"/>
        <v>0</v>
      </c>
      <c r="AB1093" s="158"/>
      <c r="AC1093" s="133"/>
      <c r="AD1093" s="133"/>
      <c r="AE1093" s="133"/>
      <c r="AF1093" s="133"/>
      <c r="AG1093" s="133"/>
      <c r="AH1093" s="133"/>
      <c r="AI1093" s="133">
        <f t="shared" si="82"/>
        <v>0</v>
      </c>
      <c r="AJ1093" s="133"/>
      <c r="AK1093" s="133"/>
      <c r="AL1093" s="133"/>
      <c r="AM1093" s="133"/>
      <c r="AN1093" s="133"/>
      <c r="AO1093" s="133"/>
      <c r="AP1093" s="133"/>
      <c r="AQ1093" s="133">
        <f t="shared" si="83"/>
        <v>0</v>
      </c>
      <c r="AR1093" s="133">
        <f t="shared" si="84"/>
        <v>0</v>
      </c>
      <c r="AS1093" s="159"/>
    </row>
    <row r="1094" spans="2:45" s="155" customFormat="1" ht="23.1" customHeight="1" x14ac:dyDescent="0.25">
      <c r="B1094" s="156">
        <f>'Tabla 11 - Progr y Subprog'!B1090</f>
        <v>0</v>
      </c>
      <c r="C1094" s="156">
        <f>'Tabla 11 - Progr y Subprog'!C1090</f>
        <v>0</v>
      </c>
      <c r="D1094" s="156">
        <f>'Tabla 11 - Progr y Subprog'!D1090</f>
        <v>0</v>
      </c>
      <c r="E1094" s="156">
        <f>'Tabla 11 - Progr y Subprog'!E1090</f>
        <v>0</v>
      </c>
      <c r="F1094" s="156">
        <f>'Tabla 11 - Progr y Subprog'!F1090</f>
        <v>0</v>
      </c>
      <c r="G1094" s="156">
        <f>'Tabla 11 - Progr y Subprog'!G1090</f>
        <v>0</v>
      </c>
      <c r="H1094" s="156">
        <f>'Tabla 11 - Progr y Subprog'!H1090</f>
        <v>0</v>
      </c>
      <c r="I1094" s="156">
        <f>'Tabla 11 - Progr y Subprog'!I1090</f>
        <v>0</v>
      </c>
      <c r="J1094" s="156">
        <f>'Tabla 11 - Progr y Subprog'!J1090</f>
        <v>0</v>
      </c>
      <c r="K1094" s="156">
        <f>'Tabla 11 - Progr y Subprog'!K1090</f>
        <v>0</v>
      </c>
      <c r="L1094" s="133"/>
      <c r="M1094" s="133"/>
      <c r="N1094" s="133"/>
      <c r="O1094" s="133"/>
      <c r="P1094" s="133"/>
      <c r="Q1094" s="133"/>
      <c r="R1094" s="133"/>
      <c r="S1094" s="134">
        <f t="shared" si="80"/>
        <v>0</v>
      </c>
      <c r="T1094" s="133"/>
      <c r="U1094" s="133"/>
      <c r="V1094" s="133"/>
      <c r="W1094" s="133"/>
      <c r="X1094" s="133"/>
      <c r="Y1094" s="133"/>
      <c r="Z1094" s="157"/>
      <c r="AA1094" s="133">
        <f t="shared" si="81"/>
        <v>0</v>
      </c>
      <c r="AB1094" s="158"/>
      <c r="AC1094" s="133"/>
      <c r="AD1094" s="133"/>
      <c r="AE1094" s="133"/>
      <c r="AF1094" s="133"/>
      <c r="AG1094" s="133"/>
      <c r="AH1094" s="133"/>
      <c r="AI1094" s="133">
        <f t="shared" si="82"/>
        <v>0</v>
      </c>
      <c r="AJ1094" s="133"/>
      <c r="AK1094" s="133"/>
      <c r="AL1094" s="133"/>
      <c r="AM1094" s="133"/>
      <c r="AN1094" s="133"/>
      <c r="AO1094" s="133"/>
      <c r="AP1094" s="133"/>
      <c r="AQ1094" s="133">
        <f t="shared" si="83"/>
        <v>0</v>
      </c>
      <c r="AR1094" s="133">
        <f t="shared" si="84"/>
        <v>0</v>
      </c>
      <c r="AS1094" s="159"/>
    </row>
    <row r="1095" spans="2:45" s="155" customFormat="1" ht="23.1" customHeight="1" x14ac:dyDescent="0.25">
      <c r="B1095" s="156">
        <f>'Tabla 11 - Progr y Subprog'!B1091</f>
        <v>0</v>
      </c>
      <c r="C1095" s="156">
        <f>'Tabla 11 - Progr y Subprog'!C1091</f>
        <v>0</v>
      </c>
      <c r="D1095" s="156">
        <f>'Tabla 11 - Progr y Subprog'!D1091</f>
        <v>0</v>
      </c>
      <c r="E1095" s="156">
        <f>'Tabla 11 - Progr y Subprog'!E1091</f>
        <v>0</v>
      </c>
      <c r="F1095" s="156">
        <f>'Tabla 11 - Progr y Subprog'!F1091</f>
        <v>0</v>
      </c>
      <c r="G1095" s="156">
        <f>'Tabla 11 - Progr y Subprog'!G1091</f>
        <v>0</v>
      </c>
      <c r="H1095" s="156">
        <f>'Tabla 11 - Progr y Subprog'!H1091</f>
        <v>0</v>
      </c>
      <c r="I1095" s="156">
        <f>'Tabla 11 - Progr y Subprog'!I1091</f>
        <v>0</v>
      </c>
      <c r="J1095" s="156">
        <f>'Tabla 11 - Progr y Subprog'!J1091</f>
        <v>0</v>
      </c>
      <c r="K1095" s="156">
        <f>'Tabla 11 - Progr y Subprog'!K1091</f>
        <v>0</v>
      </c>
      <c r="L1095" s="133"/>
      <c r="M1095" s="133"/>
      <c r="N1095" s="133"/>
      <c r="O1095" s="133"/>
      <c r="P1095" s="133"/>
      <c r="Q1095" s="133"/>
      <c r="R1095" s="133"/>
      <c r="S1095" s="134">
        <f t="shared" si="80"/>
        <v>0</v>
      </c>
      <c r="T1095" s="133"/>
      <c r="U1095" s="133"/>
      <c r="V1095" s="133"/>
      <c r="W1095" s="133"/>
      <c r="X1095" s="133"/>
      <c r="Y1095" s="133"/>
      <c r="Z1095" s="157"/>
      <c r="AA1095" s="133">
        <f t="shared" si="81"/>
        <v>0</v>
      </c>
      <c r="AB1095" s="158"/>
      <c r="AC1095" s="133"/>
      <c r="AD1095" s="133"/>
      <c r="AE1095" s="133"/>
      <c r="AF1095" s="133"/>
      <c r="AG1095" s="133"/>
      <c r="AH1095" s="133"/>
      <c r="AI1095" s="133">
        <f t="shared" si="82"/>
        <v>0</v>
      </c>
      <c r="AJ1095" s="133"/>
      <c r="AK1095" s="133"/>
      <c r="AL1095" s="133"/>
      <c r="AM1095" s="133"/>
      <c r="AN1095" s="133"/>
      <c r="AO1095" s="133"/>
      <c r="AP1095" s="133"/>
      <c r="AQ1095" s="133">
        <f t="shared" si="83"/>
        <v>0</v>
      </c>
      <c r="AR1095" s="133">
        <f t="shared" si="84"/>
        <v>0</v>
      </c>
      <c r="AS1095" s="159"/>
    </row>
    <row r="1096" spans="2:45" s="155" customFormat="1" ht="23.1" customHeight="1" x14ac:dyDescent="0.25">
      <c r="B1096" s="156">
        <f>'Tabla 11 - Progr y Subprog'!B1092</f>
        <v>0</v>
      </c>
      <c r="C1096" s="156">
        <f>'Tabla 11 - Progr y Subprog'!C1092</f>
        <v>0</v>
      </c>
      <c r="D1096" s="156">
        <f>'Tabla 11 - Progr y Subprog'!D1092</f>
        <v>0</v>
      </c>
      <c r="E1096" s="156">
        <f>'Tabla 11 - Progr y Subprog'!E1092</f>
        <v>0</v>
      </c>
      <c r="F1096" s="156">
        <f>'Tabla 11 - Progr y Subprog'!F1092</f>
        <v>0</v>
      </c>
      <c r="G1096" s="156">
        <f>'Tabla 11 - Progr y Subprog'!G1092</f>
        <v>0</v>
      </c>
      <c r="H1096" s="156">
        <f>'Tabla 11 - Progr y Subprog'!H1092</f>
        <v>0</v>
      </c>
      <c r="I1096" s="156">
        <f>'Tabla 11 - Progr y Subprog'!I1092</f>
        <v>0</v>
      </c>
      <c r="J1096" s="156">
        <f>'Tabla 11 - Progr y Subprog'!J1092</f>
        <v>0</v>
      </c>
      <c r="K1096" s="156">
        <f>'Tabla 11 - Progr y Subprog'!K1092</f>
        <v>0</v>
      </c>
      <c r="L1096" s="133"/>
      <c r="M1096" s="133"/>
      <c r="N1096" s="133"/>
      <c r="O1096" s="133"/>
      <c r="P1096" s="133"/>
      <c r="Q1096" s="133"/>
      <c r="R1096" s="133"/>
      <c r="S1096" s="134">
        <f t="shared" si="80"/>
        <v>0</v>
      </c>
      <c r="T1096" s="133"/>
      <c r="U1096" s="133"/>
      <c r="V1096" s="133"/>
      <c r="W1096" s="133"/>
      <c r="X1096" s="133"/>
      <c r="Y1096" s="133"/>
      <c r="Z1096" s="157"/>
      <c r="AA1096" s="133">
        <f t="shared" si="81"/>
        <v>0</v>
      </c>
      <c r="AB1096" s="158"/>
      <c r="AC1096" s="133"/>
      <c r="AD1096" s="133"/>
      <c r="AE1096" s="133"/>
      <c r="AF1096" s="133"/>
      <c r="AG1096" s="133"/>
      <c r="AH1096" s="133"/>
      <c r="AI1096" s="133">
        <f t="shared" si="82"/>
        <v>0</v>
      </c>
      <c r="AJ1096" s="133"/>
      <c r="AK1096" s="133"/>
      <c r="AL1096" s="133"/>
      <c r="AM1096" s="133"/>
      <c r="AN1096" s="133"/>
      <c r="AO1096" s="133"/>
      <c r="AP1096" s="133"/>
      <c r="AQ1096" s="133">
        <f t="shared" si="83"/>
        <v>0</v>
      </c>
      <c r="AR1096" s="133">
        <f t="shared" si="84"/>
        <v>0</v>
      </c>
      <c r="AS1096" s="159"/>
    </row>
    <row r="1097" spans="2:45" s="155" customFormat="1" ht="23.1" customHeight="1" x14ac:dyDescent="0.25">
      <c r="B1097" s="156">
        <f>'Tabla 11 - Progr y Subprog'!B1093</f>
        <v>0</v>
      </c>
      <c r="C1097" s="156">
        <f>'Tabla 11 - Progr y Subprog'!C1093</f>
        <v>0</v>
      </c>
      <c r="D1097" s="156">
        <f>'Tabla 11 - Progr y Subprog'!D1093</f>
        <v>0</v>
      </c>
      <c r="E1097" s="156">
        <f>'Tabla 11 - Progr y Subprog'!E1093</f>
        <v>0</v>
      </c>
      <c r="F1097" s="156">
        <f>'Tabla 11 - Progr y Subprog'!F1093</f>
        <v>0</v>
      </c>
      <c r="G1097" s="156">
        <f>'Tabla 11 - Progr y Subprog'!G1093</f>
        <v>0</v>
      </c>
      <c r="H1097" s="156">
        <f>'Tabla 11 - Progr y Subprog'!H1093</f>
        <v>0</v>
      </c>
      <c r="I1097" s="156">
        <f>'Tabla 11 - Progr y Subprog'!I1093</f>
        <v>0</v>
      </c>
      <c r="J1097" s="156">
        <f>'Tabla 11 - Progr y Subprog'!J1093</f>
        <v>0</v>
      </c>
      <c r="K1097" s="156">
        <f>'Tabla 11 - Progr y Subprog'!K1093</f>
        <v>0</v>
      </c>
      <c r="L1097" s="133"/>
      <c r="M1097" s="133"/>
      <c r="N1097" s="133"/>
      <c r="O1097" s="133"/>
      <c r="P1097" s="133"/>
      <c r="Q1097" s="133"/>
      <c r="R1097" s="133"/>
      <c r="S1097" s="134">
        <f t="shared" si="80"/>
        <v>0</v>
      </c>
      <c r="T1097" s="133"/>
      <c r="U1097" s="133"/>
      <c r="V1097" s="133"/>
      <c r="W1097" s="133"/>
      <c r="X1097" s="133"/>
      <c r="Y1097" s="133"/>
      <c r="Z1097" s="157"/>
      <c r="AA1097" s="133">
        <f t="shared" si="81"/>
        <v>0</v>
      </c>
      <c r="AB1097" s="158"/>
      <c r="AC1097" s="133"/>
      <c r="AD1097" s="133"/>
      <c r="AE1097" s="133"/>
      <c r="AF1097" s="133"/>
      <c r="AG1097" s="133"/>
      <c r="AH1097" s="133"/>
      <c r="AI1097" s="133">
        <f t="shared" si="82"/>
        <v>0</v>
      </c>
      <c r="AJ1097" s="133"/>
      <c r="AK1097" s="133"/>
      <c r="AL1097" s="133"/>
      <c r="AM1097" s="133"/>
      <c r="AN1097" s="133"/>
      <c r="AO1097" s="133"/>
      <c r="AP1097" s="133"/>
      <c r="AQ1097" s="133">
        <f t="shared" si="83"/>
        <v>0</v>
      </c>
      <c r="AR1097" s="133">
        <f t="shared" si="84"/>
        <v>0</v>
      </c>
      <c r="AS1097" s="159"/>
    </row>
    <row r="1098" spans="2:45" s="155" customFormat="1" ht="23.1" customHeight="1" x14ac:dyDescent="0.25">
      <c r="B1098" s="156">
        <f>'Tabla 11 - Progr y Subprog'!B1094</f>
        <v>0</v>
      </c>
      <c r="C1098" s="156">
        <f>'Tabla 11 - Progr y Subprog'!C1094</f>
        <v>0</v>
      </c>
      <c r="D1098" s="156">
        <f>'Tabla 11 - Progr y Subprog'!D1094</f>
        <v>0</v>
      </c>
      <c r="E1098" s="156">
        <f>'Tabla 11 - Progr y Subprog'!E1094</f>
        <v>0</v>
      </c>
      <c r="F1098" s="156">
        <f>'Tabla 11 - Progr y Subprog'!F1094</f>
        <v>0</v>
      </c>
      <c r="G1098" s="156">
        <f>'Tabla 11 - Progr y Subprog'!G1094</f>
        <v>0</v>
      </c>
      <c r="H1098" s="156">
        <f>'Tabla 11 - Progr y Subprog'!H1094</f>
        <v>0</v>
      </c>
      <c r="I1098" s="156">
        <f>'Tabla 11 - Progr y Subprog'!I1094</f>
        <v>0</v>
      </c>
      <c r="J1098" s="156">
        <f>'Tabla 11 - Progr y Subprog'!J1094</f>
        <v>0</v>
      </c>
      <c r="K1098" s="156">
        <f>'Tabla 11 - Progr y Subprog'!K1094</f>
        <v>0</v>
      </c>
      <c r="L1098" s="133"/>
      <c r="M1098" s="133"/>
      <c r="N1098" s="133"/>
      <c r="O1098" s="133"/>
      <c r="P1098" s="133"/>
      <c r="Q1098" s="133"/>
      <c r="R1098" s="133"/>
      <c r="S1098" s="134">
        <f t="shared" si="80"/>
        <v>0</v>
      </c>
      <c r="T1098" s="133"/>
      <c r="U1098" s="133"/>
      <c r="V1098" s="133"/>
      <c r="W1098" s="133"/>
      <c r="X1098" s="133"/>
      <c r="Y1098" s="133"/>
      <c r="Z1098" s="157"/>
      <c r="AA1098" s="133">
        <f t="shared" si="81"/>
        <v>0</v>
      </c>
      <c r="AB1098" s="158"/>
      <c r="AC1098" s="133"/>
      <c r="AD1098" s="133"/>
      <c r="AE1098" s="133"/>
      <c r="AF1098" s="133"/>
      <c r="AG1098" s="133"/>
      <c r="AH1098" s="133"/>
      <c r="AI1098" s="133">
        <f t="shared" si="82"/>
        <v>0</v>
      </c>
      <c r="AJ1098" s="133"/>
      <c r="AK1098" s="133"/>
      <c r="AL1098" s="133"/>
      <c r="AM1098" s="133"/>
      <c r="AN1098" s="133"/>
      <c r="AO1098" s="133"/>
      <c r="AP1098" s="133"/>
      <c r="AQ1098" s="133">
        <f t="shared" si="83"/>
        <v>0</v>
      </c>
      <c r="AR1098" s="133">
        <f t="shared" si="84"/>
        <v>0</v>
      </c>
      <c r="AS1098" s="159"/>
    </row>
    <row r="1099" spans="2:45" s="155" customFormat="1" ht="23.1" customHeight="1" x14ac:dyDescent="0.25">
      <c r="B1099" s="156">
        <f>'Tabla 11 - Progr y Subprog'!B1095</f>
        <v>0</v>
      </c>
      <c r="C1099" s="156">
        <f>'Tabla 11 - Progr y Subprog'!C1095</f>
        <v>0</v>
      </c>
      <c r="D1099" s="156">
        <f>'Tabla 11 - Progr y Subprog'!D1095</f>
        <v>0</v>
      </c>
      <c r="E1099" s="156">
        <f>'Tabla 11 - Progr y Subprog'!E1095</f>
        <v>0</v>
      </c>
      <c r="F1099" s="156">
        <f>'Tabla 11 - Progr y Subprog'!F1095</f>
        <v>0</v>
      </c>
      <c r="G1099" s="156">
        <f>'Tabla 11 - Progr y Subprog'!G1095</f>
        <v>0</v>
      </c>
      <c r="H1099" s="156">
        <f>'Tabla 11 - Progr y Subprog'!H1095</f>
        <v>0</v>
      </c>
      <c r="I1099" s="156">
        <f>'Tabla 11 - Progr y Subprog'!I1095</f>
        <v>0</v>
      </c>
      <c r="J1099" s="156">
        <f>'Tabla 11 - Progr y Subprog'!J1095</f>
        <v>0</v>
      </c>
      <c r="K1099" s="156">
        <f>'Tabla 11 - Progr y Subprog'!K1095</f>
        <v>0</v>
      </c>
      <c r="L1099" s="133"/>
      <c r="M1099" s="133"/>
      <c r="N1099" s="133"/>
      <c r="O1099" s="133"/>
      <c r="P1099" s="133"/>
      <c r="Q1099" s="133"/>
      <c r="R1099" s="133"/>
      <c r="S1099" s="134">
        <f t="shared" ref="S1099:S1162" si="85">SUM(L1099+M1099+N1099+O1099+P1099+Q1099+R1099)</f>
        <v>0</v>
      </c>
      <c r="T1099" s="133"/>
      <c r="U1099" s="133"/>
      <c r="V1099" s="133"/>
      <c r="W1099" s="133"/>
      <c r="X1099" s="133"/>
      <c r="Y1099" s="133"/>
      <c r="Z1099" s="157"/>
      <c r="AA1099" s="133">
        <f t="shared" ref="AA1099:AA1162" si="86">SUM(T1099+U1099+V1099+W1099+X1099+Y1099+Z1099)</f>
        <v>0</v>
      </c>
      <c r="AB1099" s="158"/>
      <c r="AC1099" s="133"/>
      <c r="AD1099" s="133"/>
      <c r="AE1099" s="133"/>
      <c r="AF1099" s="133"/>
      <c r="AG1099" s="133"/>
      <c r="AH1099" s="133"/>
      <c r="AI1099" s="133">
        <f t="shared" ref="AI1099:AI1162" si="87">SUM(AB1099+AC1099+AD1099+AE1099+AF1099+AG1099+AH1099)</f>
        <v>0</v>
      </c>
      <c r="AJ1099" s="133"/>
      <c r="AK1099" s="133"/>
      <c r="AL1099" s="133"/>
      <c r="AM1099" s="133"/>
      <c r="AN1099" s="133"/>
      <c r="AO1099" s="133"/>
      <c r="AP1099" s="133"/>
      <c r="AQ1099" s="133">
        <f t="shared" ref="AQ1099:AQ1162" si="88">SUM(AJ1099+AK1099+AL1099+AM1099+AN1099+AO1099+AP1099)</f>
        <v>0</v>
      </c>
      <c r="AR1099" s="133">
        <f t="shared" ref="AR1099:AR1162" si="89">SUM(S1099+AA1099+AI1099+AQ1099)</f>
        <v>0</v>
      </c>
      <c r="AS1099" s="159"/>
    </row>
    <row r="1100" spans="2:45" s="155" customFormat="1" ht="23.1" customHeight="1" x14ac:dyDescent="0.25">
      <c r="B1100" s="156">
        <f>'Tabla 11 - Progr y Subprog'!B1096</f>
        <v>0</v>
      </c>
      <c r="C1100" s="156">
        <f>'Tabla 11 - Progr y Subprog'!C1096</f>
        <v>0</v>
      </c>
      <c r="D1100" s="156">
        <f>'Tabla 11 - Progr y Subprog'!D1096</f>
        <v>0</v>
      </c>
      <c r="E1100" s="156">
        <f>'Tabla 11 - Progr y Subprog'!E1096</f>
        <v>0</v>
      </c>
      <c r="F1100" s="156">
        <f>'Tabla 11 - Progr y Subprog'!F1096</f>
        <v>0</v>
      </c>
      <c r="G1100" s="156">
        <f>'Tabla 11 - Progr y Subprog'!G1096</f>
        <v>0</v>
      </c>
      <c r="H1100" s="156">
        <f>'Tabla 11 - Progr y Subprog'!H1096</f>
        <v>0</v>
      </c>
      <c r="I1100" s="156">
        <f>'Tabla 11 - Progr y Subprog'!I1096</f>
        <v>0</v>
      </c>
      <c r="J1100" s="156">
        <f>'Tabla 11 - Progr y Subprog'!J1096</f>
        <v>0</v>
      </c>
      <c r="K1100" s="156">
        <f>'Tabla 11 - Progr y Subprog'!K1096</f>
        <v>0</v>
      </c>
      <c r="L1100" s="133"/>
      <c r="M1100" s="133"/>
      <c r="N1100" s="133"/>
      <c r="O1100" s="133"/>
      <c r="P1100" s="133"/>
      <c r="Q1100" s="133"/>
      <c r="R1100" s="133"/>
      <c r="S1100" s="134">
        <f t="shared" si="85"/>
        <v>0</v>
      </c>
      <c r="T1100" s="133"/>
      <c r="U1100" s="133"/>
      <c r="V1100" s="133"/>
      <c r="W1100" s="133"/>
      <c r="X1100" s="133"/>
      <c r="Y1100" s="133"/>
      <c r="Z1100" s="157"/>
      <c r="AA1100" s="133">
        <f t="shared" si="86"/>
        <v>0</v>
      </c>
      <c r="AB1100" s="158"/>
      <c r="AC1100" s="133"/>
      <c r="AD1100" s="133"/>
      <c r="AE1100" s="133"/>
      <c r="AF1100" s="133"/>
      <c r="AG1100" s="133"/>
      <c r="AH1100" s="133"/>
      <c r="AI1100" s="133">
        <f t="shared" si="87"/>
        <v>0</v>
      </c>
      <c r="AJ1100" s="133"/>
      <c r="AK1100" s="133"/>
      <c r="AL1100" s="133"/>
      <c r="AM1100" s="133"/>
      <c r="AN1100" s="133"/>
      <c r="AO1100" s="133"/>
      <c r="AP1100" s="133"/>
      <c r="AQ1100" s="133">
        <f t="shared" si="88"/>
        <v>0</v>
      </c>
      <c r="AR1100" s="133">
        <f t="shared" si="89"/>
        <v>0</v>
      </c>
      <c r="AS1100" s="159"/>
    </row>
    <row r="1101" spans="2:45" s="155" customFormat="1" ht="23.1" customHeight="1" x14ac:dyDescent="0.25">
      <c r="B1101" s="156">
        <f>'Tabla 11 - Progr y Subprog'!B1097</f>
        <v>0</v>
      </c>
      <c r="C1101" s="156">
        <f>'Tabla 11 - Progr y Subprog'!C1097</f>
        <v>0</v>
      </c>
      <c r="D1101" s="156">
        <f>'Tabla 11 - Progr y Subprog'!D1097</f>
        <v>0</v>
      </c>
      <c r="E1101" s="156">
        <f>'Tabla 11 - Progr y Subprog'!E1097</f>
        <v>0</v>
      </c>
      <c r="F1101" s="156">
        <f>'Tabla 11 - Progr y Subprog'!F1097</f>
        <v>0</v>
      </c>
      <c r="G1101" s="156">
        <f>'Tabla 11 - Progr y Subprog'!G1097</f>
        <v>0</v>
      </c>
      <c r="H1101" s="156">
        <f>'Tabla 11 - Progr y Subprog'!H1097</f>
        <v>0</v>
      </c>
      <c r="I1101" s="156">
        <f>'Tabla 11 - Progr y Subprog'!I1097</f>
        <v>0</v>
      </c>
      <c r="J1101" s="156">
        <f>'Tabla 11 - Progr y Subprog'!J1097</f>
        <v>0</v>
      </c>
      <c r="K1101" s="156">
        <f>'Tabla 11 - Progr y Subprog'!K1097</f>
        <v>0</v>
      </c>
      <c r="L1101" s="133"/>
      <c r="M1101" s="133"/>
      <c r="N1101" s="133"/>
      <c r="O1101" s="133"/>
      <c r="P1101" s="133"/>
      <c r="Q1101" s="133"/>
      <c r="R1101" s="133"/>
      <c r="S1101" s="134">
        <f t="shared" si="85"/>
        <v>0</v>
      </c>
      <c r="T1101" s="133"/>
      <c r="U1101" s="133"/>
      <c r="V1101" s="133"/>
      <c r="W1101" s="133"/>
      <c r="X1101" s="133"/>
      <c r="Y1101" s="133"/>
      <c r="Z1101" s="157"/>
      <c r="AA1101" s="133">
        <f t="shared" si="86"/>
        <v>0</v>
      </c>
      <c r="AB1101" s="158"/>
      <c r="AC1101" s="133"/>
      <c r="AD1101" s="133"/>
      <c r="AE1101" s="133"/>
      <c r="AF1101" s="133"/>
      <c r="AG1101" s="133"/>
      <c r="AH1101" s="133"/>
      <c r="AI1101" s="133">
        <f t="shared" si="87"/>
        <v>0</v>
      </c>
      <c r="AJ1101" s="133"/>
      <c r="AK1101" s="133"/>
      <c r="AL1101" s="133"/>
      <c r="AM1101" s="133"/>
      <c r="AN1101" s="133"/>
      <c r="AO1101" s="133"/>
      <c r="AP1101" s="133"/>
      <c r="AQ1101" s="133">
        <f t="shared" si="88"/>
        <v>0</v>
      </c>
      <c r="AR1101" s="133">
        <f t="shared" si="89"/>
        <v>0</v>
      </c>
      <c r="AS1101" s="159"/>
    </row>
    <row r="1102" spans="2:45" s="155" customFormat="1" ht="23.1" customHeight="1" x14ac:dyDescent="0.25">
      <c r="B1102" s="156">
        <f>'Tabla 11 - Progr y Subprog'!B1098</f>
        <v>0</v>
      </c>
      <c r="C1102" s="156">
        <f>'Tabla 11 - Progr y Subprog'!C1098</f>
        <v>0</v>
      </c>
      <c r="D1102" s="156">
        <f>'Tabla 11 - Progr y Subprog'!D1098</f>
        <v>0</v>
      </c>
      <c r="E1102" s="156">
        <f>'Tabla 11 - Progr y Subprog'!E1098</f>
        <v>0</v>
      </c>
      <c r="F1102" s="156">
        <f>'Tabla 11 - Progr y Subprog'!F1098</f>
        <v>0</v>
      </c>
      <c r="G1102" s="156">
        <f>'Tabla 11 - Progr y Subprog'!G1098</f>
        <v>0</v>
      </c>
      <c r="H1102" s="156">
        <f>'Tabla 11 - Progr y Subprog'!H1098</f>
        <v>0</v>
      </c>
      <c r="I1102" s="156">
        <f>'Tabla 11 - Progr y Subprog'!I1098</f>
        <v>0</v>
      </c>
      <c r="J1102" s="156">
        <f>'Tabla 11 - Progr y Subprog'!J1098</f>
        <v>0</v>
      </c>
      <c r="K1102" s="156">
        <f>'Tabla 11 - Progr y Subprog'!K1098</f>
        <v>0</v>
      </c>
      <c r="L1102" s="133"/>
      <c r="M1102" s="133"/>
      <c r="N1102" s="133"/>
      <c r="O1102" s="133"/>
      <c r="P1102" s="133"/>
      <c r="Q1102" s="133"/>
      <c r="R1102" s="133"/>
      <c r="S1102" s="134">
        <f t="shared" si="85"/>
        <v>0</v>
      </c>
      <c r="T1102" s="133"/>
      <c r="U1102" s="133"/>
      <c r="V1102" s="133"/>
      <c r="W1102" s="133"/>
      <c r="X1102" s="133"/>
      <c r="Y1102" s="133"/>
      <c r="Z1102" s="157"/>
      <c r="AA1102" s="133">
        <f t="shared" si="86"/>
        <v>0</v>
      </c>
      <c r="AB1102" s="158"/>
      <c r="AC1102" s="133"/>
      <c r="AD1102" s="133"/>
      <c r="AE1102" s="133"/>
      <c r="AF1102" s="133"/>
      <c r="AG1102" s="133"/>
      <c r="AH1102" s="133"/>
      <c r="AI1102" s="133">
        <f t="shared" si="87"/>
        <v>0</v>
      </c>
      <c r="AJ1102" s="133"/>
      <c r="AK1102" s="133"/>
      <c r="AL1102" s="133"/>
      <c r="AM1102" s="133"/>
      <c r="AN1102" s="133"/>
      <c r="AO1102" s="133"/>
      <c r="AP1102" s="133"/>
      <c r="AQ1102" s="133">
        <f t="shared" si="88"/>
        <v>0</v>
      </c>
      <c r="AR1102" s="133">
        <f t="shared" si="89"/>
        <v>0</v>
      </c>
      <c r="AS1102" s="159"/>
    </row>
    <row r="1103" spans="2:45" s="155" customFormat="1" ht="23.1" customHeight="1" x14ac:dyDescent="0.25">
      <c r="B1103" s="156">
        <f>'Tabla 11 - Progr y Subprog'!B1099</f>
        <v>0</v>
      </c>
      <c r="C1103" s="156">
        <f>'Tabla 11 - Progr y Subprog'!C1099</f>
        <v>0</v>
      </c>
      <c r="D1103" s="156">
        <f>'Tabla 11 - Progr y Subprog'!D1099</f>
        <v>0</v>
      </c>
      <c r="E1103" s="156">
        <f>'Tabla 11 - Progr y Subprog'!E1099</f>
        <v>0</v>
      </c>
      <c r="F1103" s="156">
        <f>'Tabla 11 - Progr y Subprog'!F1099</f>
        <v>0</v>
      </c>
      <c r="G1103" s="156">
        <f>'Tabla 11 - Progr y Subprog'!G1099</f>
        <v>0</v>
      </c>
      <c r="H1103" s="156">
        <f>'Tabla 11 - Progr y Subprog'!H1099</f>
        <v>0</v>
      </c>
      <c r="I1103" s="156">
        <f>'Tabla 11 - Progr y Subprog'!I1099</f>
        <v>0</v>
      </c>
      <c r="J1103" s="156">
        <f>'Tabla 11 - Progr y Subprog'!J1099</f>
        <v>0</v>
      </c>
      <c r="K1103" s="156">
        <f>'Tabla 11 - Progr y Subprog'!K1099</f>
        <v>0</v>
      </c>
      <c r="L1103" s="133"/>
      <c r="M1103" s="133"/>
      <c r="N1103" s="133"/>
      <c r="O1103" s="133"/>
      <c r="P1103" s="133"/>
      <c r="Q1103" s="133"/>
      <c r="R1103" s="133"/>
      <c r="S1103" s="134">
        <f t="shared" si="85"/>
        <v>0</v>
      </c>
      <c r="T1103" s="133"/>
      <c r="U1103" s="133"/>
      <c r="V1103" s="133"/>
      <c r="W1103" s="133"/>
      <c r="X1103" s="133"/>
      <c r="Y1103" s="133"/>
      <c r="Z1103" s="157"/>
      <c r="AA1103" s="133">
        <f t="shared" si="86"/>
        <v>0</v>
      </c>
      <c r="AB1103" s="158"/>
      <c r="AC1103" s="133"/>
      <c r="AD1103" s="133"/>
      <c r="AE1103" s="133"/>
      <c r="AF1103" s="133"/>
      <c r="AG1103" s="133"/>
      <c r="AH1103" s="133"/>
      <c r="AI1103" s="133">
        <f t="shared" si="87"/>
        <v>0</v>
      </c>
      <c r="AJ1103" s="133"/>
      <c r="AK1103" s="133"/>
      <c r="AL1103" s="133"/>
      <c r="AM1103" s="133"/>
      <c r="AN1103" s="133"/>
      <c r="AO1103" s="133"/>
      <c r="AP1103" s="133"/>
      <c r="AQ1103" s="133">
        <f t="shared" si="88"/>
        <v>0</v>
      </c>
      <c r="AR1103" s="133">
        <f t="shared" si="89"/>
        <v>0</v>
      </c>
      <c r="AS1103" s="159"/>
    </row>
    <row r="1104" spans="2:45" s="155" customFormat="1" ht="23.1" customHeight="1" x14ac:dyDescent="0.25">
      <c r="B1104" s="156">
        <f>'Tabla 11 - Progr y Subprog'!B1100</f>
        <v>0</v>
      </c>
      <c r="C1104" s="156">
        <f>'Tabla 11 - Progr y Subprog'!C1100</f>
        <v>0</v>
      </c>
      <c r="D1104" s="156">
        <f>'Tabla 11 - Progr y Subprog'!D1100</f>
        <v>0</v>
      </c>
      <c r="E1104" s="156">
        <f>'Tabla 11 - Progr y Subprog'!E1100</f>
        <v>0</v>
      </c>
      <c r="F1104" s="156">
        <f>'Tabla 11 - Progr y Subprog'!F1100</f>
        <v>0</v>
      </c>
      <c r="G1104" s="156">
        <f>'Tabla 11 - Progr y Subprog'!G1100</f>
        <v>0</v>
      </c>
      <c r="H1104" s="156">
        <f>'Tabla 11 - Progr y Subprog'!H1100</f>
        <v>0</v>
      </c>
      <c r="I1104" s="156">
        <f>'Tabla 11 - Progr y Subprog'!I1100</f>
        <v>0</v>
      </c>
      <c r="J1104" s="156">
        <f>'Tabla 11 - Progr y Subprog'!J1100</f>
        <v>0</v>
      </c>
      <c r="K1104" s="156">
        <f>'Tabla 11 - Progr y Subprog'!K1100</f>
        <v>0</v>
      </c>
      <c r="L1104" s="133"/>
      <c r="M1104" s="133"/>
      <c r="N1104" s="133"/>
      <c r="O1104" s="133"/>
      <c r="P1104" s="133"/>
      <c r="Q1104" s="133"/>
      <c r="R1104" s="133"/>
      <c r="S1104" s="134">
        <f t="shared" si="85"/>
        <v>0</v>
      </c>
      <c r="T1104" s="133"/>
      <c r="U1104" s="133"/>
      <c r="V1104" s="133"/>
      <c r="W1104" s="133"/>
      <c r="X1104" s="133"/>
      <c r="Y1104" s="133"/>
      <c r="Z1104" s="157"/>
      <c r="AA1104" s="133">
        <f t="shared" si="86"/>
        <v>0</v>
      </c>
      <c r="AB1104" s="158"/>
      <c r="AC1104" s="133"/>
      <c r="AD1104" s="133"/>
      <c r="AE1104" s="133"/>
      <c r="AF1104" s="133"/>
      <c r="AG1104" s="133"/>
      <c r="AH1104" s="133"/>
      <c r="AI1104" s="133">
        <f t="shared" si="87"/>
        <v>0</v>
      </c>
      <c r="AJ1104" s="133"/>
      <c r="AK1104" s="133"/>
      <c r="AL1104" s="133"/>
      <c r="AM1104" s="133"/>
      <c r="AN1104" s="133"/>
      <c r="AO1104" s="133"/>
      <c r="AP1104" s="133"/>
      <c r="AQ1104" s="133">
        <f t="shared" si="88"/>
        <v>0</v>
      </c>
      <c r="AR1104" s="133">
        <f t="shared" si="89"/>
        <v>0</v>
      </c>
      <c r="AS1104" s="159"/>
    </row>
    <row r="1105" spans="2:45" s="155" customFormat="1" ht="23.1" customHeight="1" x14ac:dyDescent="0.25">
      <c r="B1105" s="156">
        <f>'Tabla 11 - Progr y Subprog'!B1101</f>
        <v>0</v>
      </c>
      <c r="C1105" s="156">
        <f>'Tabla 11 - Progr y Subprog'!C1101</f>
        <v>0</v>
      </c>
      <c r="D1105" s="156">
        <f>'Tabla 11 - Progr y Subprog'!D1101</f>
        <v>0</v>
      </c>
      <c r="E1105" s="156">
        <f>'Tabla 11 - Progr y Subprog'!E1101</f>
        <v>0</v>
      </c>
      <c r="F1105" s="156">
        <f>'Tabla 11 - Progr y Subprog'!F1101</f>
        <v>0</v>
      </c>
      <c r="G1105" s="156">
        <f>'Tabla 11 - Progr y Subprog'!G1101</f>
        <v>0</v>
      </c>
      <c r="H1105" s="156">
        <f>'Tabla 11 - Progr y Subprog'!H1101</f>
        <v>0</v>
      </c>
      <c r="I1105" s="156">
        <f>'Tabla 11 - Progr y Subprog'!I1101</f>
        <v>0</v>
      </c>
      <c r="J1105" s="156">
        <f>'Tabla 11 - Progr y Subprog'!J1101</f>
        <v>0</v>
      </c>
      <c r="K1105" s="156">
        <f>'Tabla 11 - Progr y Subprog'!K1101</f>
        <v>0</v>
      </c>
      <c r="L1105" s="133"/>
      <c r="M1105" s="133"/>
      <c r="N1105" s="133"/>
      <c r="O1105" s="133"/>
      <c r="P1105" s="133"/>
      <c r="Q1105" s="133"/>
      <c r="R1105" s="133"/>
      <c r="S1105" s="134">
        <f t="shared" si="85"/>
        <v>0</v>
      </c>
      <c r="T1105" s="133"/>
      <c r="U1105" s="133"/>
      <c r="V1105" s="133"/>
      <c r="W1105" s="133"/>
      <c r="X1105" s="133"/>
      <c r="Y1105" s="133"/>
      <c r="Z1105" s="157"/>
      <c r="AA1105" s="133">
        <f t="shared" si="86"/>
        <v>0</v>
      </c>
      <c r="AB1105" s="158"/>
      <c r="AC1105" s="133"/>
      <c r="AD1105" s="133"/>
      <c r="AE1105" s="133"/>
      <c r="AF1105" s="133"/>
      <c r="AG1105" s="133"/>
      <c r="AH1105" s="133"/>
      <c r="AI1105" s="133">
        <f t="shared" si="87"/>
        <v>0</v>
      </c>
      <c r="AJ1105" s="133"/>
      <c r="AK1105" s="133"/>
      <c r="AL1105" s="133"/>
      <c r="AM1105" s="133"/>
      <c r="AN1105" s="133"/>
      <c r="AO1105" s="133"/>
      <c r="AP1105" s="133"/>
      <c r="AQ1105" s="133">
        <f t="shared" si="88"/>
        <v>0</v>
      </c>
      <c r="AR1105" s="133">
        <f t="shared" si="89"/>
        <v>0</v>
      </c>
      <c r="AS1105" s="159"/>
    </row>
    <row r="1106" spans="2:45" s="155" customFormat="1" ht="23.1" customHeight="1" x14ac:dyDescent="0.25">
      <c r="B1106" s="156">
        <f>'Tabla 11 - Progr y Subprog'!B1102</f>
        <v>0</v>
      </c>
      <c r="C1106" s="156">
        <f>'Tabla 11 - Progr y Subprog'!C1102</f>
        <v>0</v>
      </c>
      <c r="D1106" s="156">
        <f>'Tabla 11 - Progr y Subprog'!D1102</f>
        <v>0</v>
      </c>
      <c r="E1106" s="156">
        <f>'Tabla 11 - Progr y Subprog'!E1102</f>
        <v>0</v>
      </c>
      <c r="F1106" s="156">
        <f>'Tabla 11 - Progr y Subprog'!F1102</f>
        <v>0</v>
      </c>
      <c r="G1106" s="156">
        <f>'Tabla 11 - Progr y Subprog'!G1102</f>
        <v>0</v>
      </c>
      <c r="H1106" s="156">
        <f>'Tabla 11 - Progr y Subprog'!H1102</f>
        <v>0</v>
      </c>
      <c r="I1106" s="156">
        <f>'Tabla 11 - Progr y Subprog'!I1102</f>
        <v>0</v>
      </c>
      <c r="J1106" s="156">
        <f>'Tabla 11 - Progr y Subprog'!J1102</f>
        <v>0</v>
      </c>
      <c r="K1106" s="156">
        <f>'Tabla 11 - Progr y Subprog'!K1102</f>
        <v>0</v>
      </c>
      <c r="L1106" s="133"/>
      <c r="M1106" s="133"/>
      <c r="N1106" s="133"/>
      <c r="O1106" s="133"/>
      <c r="P1106" s="133"/>
      <c r="Q1106" s="133"/>
      <c r="R1106" s="133"/>
      <c r="S1106" s="134">
        <f t="shared" si="85"/>
        <v>0</v>
      </c>
      <c r="T1106" s="133"/>
      <c r="U1106" s="133"/>
      <c r="V1106" s="133"/>
      <c r="W1106" s="133"/>
      <c r="X1106" s="133"/>
      <c r="Y1106" s="133"/>
      <c r="Z1106" s="157"/>
      <c r="AA1106" s="133">
        <f t="shared" si="86"/>
        <v>0</v>
      </c>
      <c r="AB1106" s="158"/>
      <c r="AC1106" s="133"/>
      <c r="AD1106" s="133"/>
      <c r="AE1106" s="133"/>
      <c r="AF1106" s="133"/>
      <c r="AG1106" s="133"/>
      <c r="AH1106" s="133"/>
      <c r="AI1106" s="133">
        <f t="shared" si="87"/>
        <v>0</v>
      </c>
      <c r="AJ1106" s="133"/>
      <c r="AK1106" s="133"/>
      <c r="AL1106" s="133"/>
      <c r="AM1106" s="133"/>
      <c r="AN1106" s="133"/>
      <c r="AO1106" s="133"/>
      <c r="AP1106" s="133"/>
      <c r="AQ1106" s="133">
        <f t="shared" si="88"/>
        <v>0</v>
      </c>
      <c r="AR1106" s="133">
        <f t="shared" si="89"/>
        <v>0</v>
      </c>
      <c r="AS1106" s="159"/>
    </row>
    <row r="1107" spans="2:45" s="155" customFormat="1" ht="23.1" customHeight="1" x14ac:dyDescent="0.25">
      <c r="B1107" s="156">
        <f>'Tabla 11 - Progr y Subprog'!B1103</f>
        <v>0</v>
      </c>
      <c r="C1107" s="156">
        <f>'Tabla 11 - Progr y Subprog'!C1103</f>
        <v>0</v>
      </c>
      <c r="D1107" s="156">
        <f>'Tabla 11 - Progr y Subprog'!D1103</f>
        <v>0</v>
      </c>
      <c r="E1107" s="156">
        <f>'Tabla 11 - Progr y Subprog'!E1103</f>
        <v>0</v>
      </c>
      <c r="F1107" s="156">
        <f>'Tabla 11 - Progr y Subprog'!F1103</f>
        <v>0</v>
      </c>
      <c r="G1107" s="156">
        <f>'Tabla 11 - Progr y Subprog'!G1103</f>
        <v>0</v>
      </c>
      <c r="H1107" s="156">
        <f>'Tabla 11 - Progr y Subprog'!H1103</f>
        <v>0</v>
      </c>
      <c r="I1107" s="156">
        <f>'Tabla 11 - Progr y Subprog'!I1103</f>
        <v>0</v>
      </c>
      <c r="J1107" s="156">
        <f>'Tabla 11 - Progr y Subprog'!J1103</f>
        <v>0</v>
      </c>
      <c r="K1107" s="156">
        <f>'Tabla 11 - Progr y Subprog'!K1103</f>
        <v>0</v>
      </c>
      <c r="L1107" s="133"/>
      <c r="M1107" s="133"/>
      <c r="N1107" s="133"/>
      <c r="O1107" s="133"/>
      <c r="P1107" s="133"/>
      <c r="Q1107" s="133"/>
      <c r="R1107" s="133"/>
      <c r="S1107" s="134">
        <f t="shared" si="85"/>
        <v>0</v>
      </c>
      <c r="T1107" s="133"/>
      <c r="U1107" s="133"/>
      <c r="V1107" s="133"/>
      <c r="W1107" s="133"/>
      <c r="X1107" s="133"/>
      <c r="Y1107" s="133"/>
      <c r="Z1107" s="157"/>
      <c r="AA1107" s="133">
        <f t="shared" si="86"/>
        <v>0</v>
      </c>
      <c r="AB1107" s="158"/>
      <c r="AC1107" s="133"/>
      <c r="AD1107" s="133"/>
      <c r="AE1107" s="133"/>
      <c r="AF1107" s="133"/>
      <c r="AG1107" s="133"/>
      <c r="AH1107" s="133"/>
      <c r="AI1107" s="133">
        <f t="shared" si="87"/>
        <v>0</v>
      </c>
      <c r="AJ1107" s="133"/>
      <c r="AK1107" s="133"/>
      <c r="AL1107" s="133"/>
      <c r="AM1107" s="133"/>
      <c r="AN1107" s="133"/>
      <c r="AO1107" s="133"/>
      <c r="AP1107" s="133"/>
      <c r="AQ1107" s="133">
        <f t="shared" si="88"/>
        <v>0</v>
      </c>
      <c r="AR1107" s="133">
        <f t="shared" si="89"/>
        <v>0</v>
      </c>
      <c r="AS1107" s="159"/>
    </row>
    <row r="1108" spans="2:45" s="155" customFormat="1" ht="23.1" customHeight="1" x14ac:dyDescent="0.25">
      <c r="B1108" s="156">
        <f>'Tabla 11 - Progr y Subprog'!B1104</f>
        <v>0</v>
      </c>
      <c r="C1108" s="156">
        <f>'Tabla 11 - Progr y Subprog'!C1104</f>
        <v>0</v>
      </c>
      <c r="D1108" s="156">
        <f>'Tabla 11 - Progr y Subprog'!D1104</f>
        <v>0</v>
      </c>
      <c r="E1108" s="156">
        <f>'Tabla 11 - Progr y Subprog'!E1104</f>
        <v>0</v>
      </c>
      <c r="F1108" s="156">
        <f>'Tabla 11 - Progr y Subprog'!F1104</f>
        <v>0</v>
      </c>
      <c r="G1108" s="156">
        <f>'Tabla 11 - Progr y Subprog'!G1104</f>
        <v>0</v>
      </c>
      <c r="H1108" s="156">
        <f>'Tabla 11 - Progr y Subprog'!H1104</f>
        <v>0</v>
      </c>
      <c r="I1108" s="156">
        <f>'Tabla 11 - Progr y Subprog'!I1104</f>
        <v>0</v>
      </c>
      <c r="J1108" s="156">
        <f>'Tabla 11 - Progr y Subprog'!J1104</f>
        <v>0</v>
      </c>
      <c r="K1108" s="156">
        <f>'Tabla 11 - Progr y Subprog'!K1104</f>
        <v>0</v>
      </c>
      <c r="L1108" s="133"/>
      <c r="M1108" s="133"/>
      <c r="N1108" s="133"/>
      <c r="O1108" s="133"/>
      <c r="P1108" s="133"/>
      <c r="Q1108" s="133"/>
      <c r="R1108" s="133"/>
      <c r="S1108" s="134">
        <f t="shared" si="85"/>
        <v>0</v>
      </c>
      <c r="T1108" s="133"/>
      <c r="U1108" s="133"/>
      <c r="V1108" s="133"/>
      <c r="W1108" s="133"/>
      <c r="X1108" s="133"/>
      <c r="Y1108" s="133"/>
      <c r="Z1108" s="157"/>
      <c r="AA1108" s="133">
        <f t="shared" si="86"/>
        <v>0</v>
      </c>
      <c r="AB1108" s="158"/>
      <c r="AC1108" s="133"/>
      <c r="AD1108" s="133"/>
      <c r="AE1108" s="133"/>
      <c r="AF1108" s="133"/>
      <c r="AG1108" s="133"/>
      <c r="AH1108" s="133"/>
      <c r="AI1108" s="133">
        <f t="shared" si="87"/>
        <v>0</v>
      </c>
      <c r="AJ1108" s="133"/>
      <c r="AK1108" s="133"/>
      <c r="AL1108" s="133"/>
      <c r="AM1108" s="133"/>
      <c r="AN1108" s="133"/>
      <c r="AO1108" s="133"/>
      <c r="AP1108" s="133"/>
      <c r="AQ1108" s="133">
        <f t="shared" si="88"/>
        <v>0</v>
      </c>
      <c r="AR1108" s="133">
        <f t="shared" si="89"/>
        <v>0</v>
      </c>
      <c r="AS1108" s="159"/>
    </row>
    <row r="1109" spans="2:45" s="155" customFormat="1" ht="23.1" customHeight="1" x14ac:dyDescent="0.25">
      <c r="B1109" s="156">
        <f>'Tabla 11 - Progr y Subprog'!B1105</f>
        <v>0</v>
      </c>
      <c r="C1109" s="156">
        <f>'Tabla 11 - Progr y Subprog'!C1105</f>
        <v>0</v>
      </c>
      <c r="D1109" s="156">
        <f>'Tabla 11 - Progr y Subprog'!D1105</f>
        <v>0</v>
      </c>
      <c r="E1109" s="156">
        <f>'Tabla 11 - Progr y Subprog'!E1105</f>
        <v>0</v>
      </c>
      <c r="F1109" s="156">
        <f>'Tabla 11 - Progr y Subprog'!F1105</f>
        <v>0</v>
      </c>
      <c r="G1109" s="156">
        <f>'Tabla 11 - Progr y Subprog'!G1105</f>
        <v>0</v>
      </c>
      <c r="H1109" s="156">
        <f>'Tabla 11 - Progr y Subprog'!H1105</f>
        <v>0</v>
      </c>
      <c r="I1109" s="156">
        <f>'Tabla 11 - Progr y Subprog'!I1105</f>
        <v>0</v>
      </c>
      <c r="J1109" s="156">
        <f>'Tabla 11 - Progr y Subprog'!J1105</f>
        <v>0</v>
      </c>
      <c r="K1109" s="156">
        <f>'Tabla 11 - Progr y Subprog'!K1105</f>
        <v>0</v>
      </c>
      <c r="L1109" s="133"/>
      <c r="M1109" s="133"/>
      <c r="N1109" s="133"/>
      <c r="O1109" s="133"/>
      <c r="P1109" s="133"/>
      <c r="Q1109" s="133"/>
      <c r="R1109" s="133"/>
      <c r="S1109" s="134">
        <f t="shared" si="85"/>
        <v>0</v>
      </c>
      <c r="T1109" s="133"/>
      <c r="U1109" s="133"/>
      <c r="V1109" s="133"/>
      <c r="W1109" s="133"/>
      <c r="X1109" s="133"/>
      <c r="Y1109" s="133"/>
      <c r="Z1109" s="157"/>
      <c r="AA1109" s="133">
        <f t="shared" si="86"/>
        <v>0</v>
      </c>
      <c r="AB1109" s="158"/>
      <c r="AC1109" s="133"/>
      <c r="AD1109" s="133"/>
      <c r="AE1109" s="133"/>
      <c r="AF1109" s="133"/>
      <c r="AG1109" s="133"/>
      <c r="AH1109" s="133"/>
      <c r="AI1109" s="133">
        <f t="shared" si="87"/>
        <v>0</v>
      </c>
      <c r="AJ1109" s="133"/>
      <c r="AK1109" s="133"/>
      <c r="AL1109" s="133"/>
      <c r="AM1109" s="133"/>
      <c r="AN1109" s="133"/>
      <c r="AO1109" s="133"/>
      <c r="AP1109" s="133"/>
      <c r="AQ1109" s="133">
        <f t="shared" si="88"/>
        <v>0</v>
      </c>
      <c r="AR1109" s="133">
        <f t="shared" si="89"/>
        <v>0</v>
      </c>
      <c r="AS1109" s="159"/>
    </row>
    <row r="1110" spans="2:45" s="155" customFormat="1" ht="23.1" customHeight="1" x14ac:dyDescent="0.25">
      <c r="B1110" s="156">
        <f>'Tabla 11 - Progr y Subprog'!B1106</f>
        <v>0</v>
      </c>
      <c r="C1110" s="156">
        <f>'Tabla 11 - Progr y Subprog'!C1106</f>
        <v>0</v>
      </c>
      <c r="D1110" s="156">
        <f>'Tabla 11 - Progr y Subprog'!D1106</f>
        <v>0</v>
      </c>
      <c r="E1110" s="156">
        <f>'Tabla 11 - Progr y Subprog'!E1106</f>
        <v>0</v>
      </c>
      <c r="F1110" s="156">
        <f>'Tabla 11 - Progr y Subprog'!F1106</f>
        <v>0</v>
      </c>
      <c r="G1110" s="156">
        <f>'Tabla 11 - Progr y Subprog'!G1106</f>
        <v>0</v>
      </c>
      <c r="H1110" s="156">
        <f>'Tabla 11 - Progr y Subprog'!H1106</f>
        <v>0</v>
      </c>
      <c r="I1110" s="156">
        <f>'Tabla 11 - Progr y Subprog'!I1106</f>
        <v>0</v>
      </c>
      <c r="J1110" s="156">
        <f>'Tabla 11 - Progr y Subprog'!J1106</f>
        <v>0</v>
      </c>
      <c r="K1110" s="156">
        <f>'Tabla 11 - Progr y Subprog'!K1106</f>
        <v>0</v>
      </c>
      <c r="L1110" s="133"/>
      <c r="M1110" s="133"/>
      <c r="N1110" s="133"/>
      <c r="O1110" s="133"/>
      <c r="P1110" s="133"/>
      <c r="Q1110" s="133"/>
      <c r="R1110" s="133"/>
      <c r="S1110" s="134">
        <f t="shared" si="85"/>
        <v>0</v>
      </c>
      <c r="T1110" s="133"/>
      <c r="U1110" s="133"/>
      <c r="V1110" s="133"/>
      <c r="W1110" s="133"/>
      <c r="X1110" s="133"/>
      <c r="Y1110" s="133"/>
      <c r="Z1110" s="157"/>
      <c r="AA1110" s="133">
        <f t="shared" si="86"/>
        <v>0</v>
      </c>
      <c r="AB1110" s="158"/>
      <c r="AC1110" s="133"/>
      <c r="AD1110" s="133"/>
      <c r="AE1110" s="133"/>
      <c r="AF1110" s="133"/>
      <c r="AG1110" s="133"/>
      <c r="AH1110" s="133"/>
      <c r="AI1110" s="133">
        <f t="shared" si="87"/>
        <v>0</v>
      </c>
      <c r="AJ1110" s="133"/>
      <c r="AK1110" s="133"/>
      <c r="AL1110" s="133"/>
      <c r="AM1110" s="133"/>
      <c r="AN1110" s="133"/>
      <c r="AO1110" s="133"/>
      <c r="AP1110" s="133"/>
      <c r="AQ1110" s="133">
        <f t="shared" si="88"/>
        <v>0</v>
      </c>
      <c r="AR1110" s="133">
        <f t="shared" si="89"/>
        <v>0</v>
      </c>
      <c r="AS1110" s="159"/>
    </row>
    <row r="1111" spans="2:45" s="155" customFormat="1" ht="23.1" customHeight="1" x14ac:dyDescent="0.25">
      <c r="B1111" s="156">
        <f>'Tabla 11 - Progr y Subprog'!B1107</f>
        <v>0</v>
      </c>
      <c r="C1111" s="156">
        <f>'Tabla 11 - Progr y Subprog'!C1107</f>
        <v>0</v>
      </c>
      <c r="D1111" s="156">
        <f>'Tabla 11 - Progr y Subprog'!D1107</f>
        <v>0</v>
      </c>
      <c r="E1111" s="156">
        <f>'Tabla 11 - Progr y Subprog'!E1107</f>
        <v>0</v>
      </c>
      <c r="F1111" s="156">
        <f>'Tabla 11 - Progr y Subprog'!F1107</f>
        <v>0</v>
      </c>
      <c r="G1111" s="156">
        <f>'Tabla 11 - Progr y Subprog'!G1107</f>
        <v>0</v>
      </c>
      <c r="H1111" s="156">
        <f>'Tabla 11 - Progr y Subprog'!H1107</f>
        <v>0</v>
      </c>
      <c r="I1111" s="156">
        <f>'Tabla 11 - Progr y Subprog'!I1107</f>
        <v>0</v>
      </c>
      <c r="J1111" s="156">
        <f>'Tabla 11 - Progr y Subprog'!J1107</f>
        <v>0</v>
      </c>
      <c r="K1111" s="156">
        <f>'Tabla 11 - Progr y Subprog'!K1107</f>
        <v>0</v>
      </c>
      <c r="L1111" s="133"/>
      <c r="M1111" s="133"/>
      <c r="N1111" s="133"/>
      <c r="O1111" s="133"/>
      <c r="P1111" s="133"/>
      <c r="Q1111" s="133"/>
      <c r="R1111" s="133"/>
      <c r="S1111" s="134">
        <f t="shared" si="85"/>
        <v>0</v>
      </c>
      <c r="T1111" s="133"/>
      <c r="U1111" s="133"/>
      <c r="V1111" s="133"/>
      <c r="W1111" s="133"/>
      <c r="X1111" s="133"/>
      <c r="Y1111" s="133"/>
      <c r="Z1111" s="157"/>
      <c r="AA1111" s="133">
        <f t="shared" si="86"/>
        <v>0</v>
      </c>
      <c r="AB1111" s="158"/>
      <c r="AC1111" s="133"/>
      <c r="AD1111" s="133"/>
      <c r="AE1111" s="133"/>
      <c r="AF1111" s="133"/>
      <c r="AG1111" s="133"/>
      <c r="AH1111" s="133"/>
      <c r="AI1111" s="133">
        <f t="shared" si="87"/>
        <v>0</v>
      </c>
      <c r="AJ1111" s="133"/>
      <c r="AK1111" s="133"/>
      <c r="AL1111" s="133"/>
      <c r="AM1111" s="133"/>
      <c r="AN1111" s="133"/>
      <c r="AO1111" s="133"/>
      <c r="AP1111" s="133"/>
      <c r="AQ1111" s="133">
        <f t="shared" si="88"/>
        <v>0</v>
      </c>
      <c r="AR1111" s="133">
        <f t="shared" si="89"/>
        <v>0</v>
      </c>
      <c r="AS1111" s="159"/>
    </row>
    <row r="1112" spans="2:45" s="155" customFormat="1" ht="23.1" customHeight="1" x14ac:dyDescent="0.25">
      <c r="B1112" s="156">
        <f>'Tabla 11 - Progr y Subprog'!B1108</f>
        <v>0</v>
      </c>
      <c r="C1112" s="156">
        <f>'Tabla 11 - Progr y Subprog'!C1108</f>
        <v>0</v>
      </c>
      <c r="D1112" s="156">
        <f>'Tabla 11 - Progr y Subprog'!D1108</f>
        <v>0</v>
      </c>
      <c r="E1112" s="156">
        <f>'Tabla 11 - Progr y Subprog'!E1108</f>
        <v>0</v>
      </c>
      <c r="F1112" s="156">
        <f>'Tabla 11 - Progr y Subprog'!F1108</f>
        <v>0</v>
      </c>
      <c r="G1112" s="156">
        <f>'Tabla 11 - Progr y Subprog'!G1108</f>
        <v>0</v>
      </c>
      <c r="H1112" s="156">
        <f>'Tabla 11 - Progr y Subprog'!H1108</f>
        <v>0</v>
      </c>
      <c r="I1112" s="156">
        <f>'Tabla 11 - Progr y Subprog'!I1108</f>
        <v>0</v>
      </c>
      <c r="J1112" s="156">
        <f>'Tabla 11 - Progr y Subprog'!J1108</f>
        <v>0</v>
      </c>
      <c r="K1112" s="156">
        <f>'Tabla 11 - Progr y Subprog'!K1108</f>
        <v>0</v>
      </c>
      <c r="L1112" s="133"/>
      <c r="M1112" s="133"/>
      <c r="N1112" s="133"/>
      <c r="O1112" s="133"/>
      <c r="P1112" s="133"/>
      <c r="Q1112" s="133"/>
      <c r="R1112" s="133"/>
      <c r="S1112" s="134">
        <f t="shared" si="85"/>
        <v>0</v>
      </c>
      <c r="T1112" s="133"/>
      <c r="U1112" s="133"/>
      <c r="V1112" s="133"/>
      <c r="W1112" s="133"/>
      <c r="X1112" s="133"/>
      <c r="Y1112" s="133"/>
      <c r="Z1112" s="157"/>
      <c r="AA1112" s="133">
        <f t="shared" si="86"/>
        <v>0</v>
      </c>
      <c r="AB1112" s="158"/>
      <c r="AC1112" s="133"/>
      <c r="AD1112" s="133"/>
      <c r="AE1112" s="133"/>
      <c r="AF1112" s="133"/>
      <c r="AG1112" s="133"/>
      <c r="AH1112" s="133"/>
      <c r="AI1112" s="133">
        <f t="shared" si="87"/>
        <v>0</v>
      </c>
      <c r="AJ1112" s="133"/>
      <c r="AK1112" s="133"/>
      <c r="AL1112" s="133"/>
      <c r="AM1112" s="133"/>
      <c r="AN1112" s="133"/>
      <c r="AO1112" s="133"/>
      <c r="AP1112" s="133"/>
      <c r="AQ1112" s="133">
        <f t="shared" si="88"/>
        <v>0</v>
      </c>
      <c r="AR1112" s="133">
        <f t="shared" si="89"/>
        <v>0</v>
      </c>
      <c r="AS1112" s="159"/>
    </row>
    <row r="1113" spans="2:45" s="155" customFormat="1" ht="23.1" customHeight="1" x14ac:dyDescent="0.25">
      <c r="B1113" s="156">
        <f>'Tabla 11 - Progr y Subprog'!B1109</f>
        <v>0</v>
      </c>
      <c r="C1113" s="156">
        <f>'Tabla 11 - Progr y Subprog'!C1109</f>
        <v>0</v>
      </c>
      <c r="D1113" s="156">
        <f>'Tabla 11 - Progr y Subprog'!D1109</f>
        <v>0</v>
      </c>
      <c r="E1113" s="156">
        <f>'Tabla 11 - Progr y Subprog'!E1109</f>
        <v>0</v>
      </c>
      <c r="F1113" s="156">
        <f>'Tabla 11 - Progr y Subprog'!F1109</f>
        <v>0</v>
      </c>
      <c r="G1113" s="156">
        <f>'Tabla 11 - Progr y Subprog'!G1109</f>
        <v>0</v>
      </c>
      <c r="H1113" s="156">
        <f>'Tabla 11 - Progr y Subprog'!H1109</f>
        <v>0</v>
      </c>
      <c r="I1113" s="156">
        <f>'Tabla 11 - Progr y Subprog'!I1109</f>
        <v>0</v>
      </c>
      <c r="J1113" s="156">
        <f>'Tabla 11 - Progr y Subprog'!J1109</f>
        <v>0</v>
      </c>
      <c r="K1113" s="156">
        <f>'Tabla 11 - Progr y Subprog'!K1109</f>
        <v>0</v>
      </c>
      <c r="L1113" s="133"/>
      <c r="M1113" s="133"/>
      <c r="N1113" s="133"/>
      <c r="O1113" s="133"/>
      <c r="P1113" s="133"/>
      <c r="Q1113" s="133"/>
      <c r="R1113" s="133"/>
      <c r="S1113" s="134">
        <f t="shared" si="85"/>
        <v>0</v>
      </c>
      <c r="T1113" s="133"/>
      <c r="U1113" s="133"/>
      <c r="V1113" s="133"/>
      <c r="W1113" s="133"/>
      <c r="X1113" s="133"/>
      <c r="Y1113" s="133"/>
      <c r="Z1113" s="157"/>
      <c r="AA1113" s="133">
        <f t="shared" si="86"/>
        <v>0</v>
      </c>
      <c r="AB1113" s="158"/>
      <c r="AC1113" s="133"/>
      <c r="AD1113" s="133"/>
      <c r="AE1113" s="133"/>
      <c r="AF1113" s="133"/>
      <c r="AG1113" s="133"/>
      <c r="AH1113" s="133"/>
      <c r="AI1113" s="133">
        <f t="shared" si="87"/>
        <v>0</v>
      </c>
      <c r="AJ1113" s="133"/>
      <c r="AK1113" s="133"/>
      <c r="AL1113" s="133"/>
      <c r="AM1113" s="133"/>
      <c r="AN1113" s="133"/>
      <c r="AO1113" s="133"/>
      <c r="AP1113" s="133"/>
      <c r="AQ1113" s="133">
        <f t="shared" si="88"/>
        <v>0</v>
      </c>
      <c r="AR1113" s="133">
        <f t="shared" si="89"/>
        <v>0</v>
      </c>
      <c r="AS1113" s="159"/>
    </row>
    <row r="1114" spans="2:45" s="155" customFormat="1" ht="23.1" customHeight="1" x14ac:dyDescent="0.25">
      <c r="B1114" s="156">
        <f>'Tabla 11 - Progr y Subprog'!B1110</f>
        <v>0</v>
      </c>
      <c r="C1114" s="156">
        <f>'Tabla 11 - Progr y Subprog'!C1110</f>
        <v>0</v>
      </c>
      <c r="D1114" s="156">
        <f>'Tabla 11 - Progr y Subprog'!D1110</f>
        <v>0</v>
      </c>
      <c r="E1114" s="156">
        <f>'Tabla 11 - Progr y Subprog'!E1110</f>
        <v>0</v>
      </c>
      <c r="F1114" s="156">
        <f>'Tabla 11 - Progr y Subprog'!F1110</f>
        <v>0</v>
      </c>
      <c r="G1114" s="156">
        <f>'Tabla 11 - Progr y Subprog'!G1110</f>
        <v>0</v>
      </c>
      <c r="H1114" s="156">
        <f>'Tabla 11 - Progr y Subprog'!H1110</f>
        <v>0</v>
      </c>
      <c r="I1114" s="156">
        <f>'Tabla 11 - Progr y Subprog'!I1110</f>
        <v>0</v>
      </c>
      <c r="J1114" s="156">
        <f>'Tabla 11 - Progr y Subprog'!J1110</f>
        <v>0</v>
      </c>
      <c r="K1114" s="156">
        <f>'Tabla 11 - Progr y Subprog'!K1110</f>
        <v>0</v>
      </c>
      <c r="L1114" s="133"/>
      <c r="M1114" s="133"/>
      <c r="N1114" s="133"/>
      <c r="O1114" s="133"/>
      <c r="P1114" s="133"/>
      <c r="Q1114" s="133"/>
      <c r="R1114" s="133"/>
      <c r="S1114" s="134">
        <f t="shared" si="85"/>
        <v>0</v>
      </c>
      <c r="T1114" s="133"/>
      <c r="U1114" s="133"/>
      <c r="V1114" s="133"/>
      <c r="W1114" s="133"/>
      <c r="X1114" s="133"/>
      <c r="Y1114" s="133"/>
      <c r="Z1114" s="157"/>
      <c r="AA1114" s="133">
        <f t="shared" si="86"/>
        <v>0</v>
      </c>
      <c r="AB1114" s="158"/>
      <c r="AC1114" s="133"/>
      <c r="AD1114" s="133"/>
      <c r="AE1114" s="133"/>
      <c r="AF1114" s="133"/>
      <c r="AG1114" s="133"/>
      <c r="AH1114" s="133"/>
      <c r="AI1114" s="133">
        <f t="shared" si="87"/>
        <v>0</v>
      </c>
      <c r="AJ1114" s="133"/>
      <c r="AK1114" s="133"/>
      <c r="AL1114" s="133"/>
      <c r="AM1114" s="133"/>
      <c r="AN1114" s="133"/>
      <c r="AO1114" s="133"/>
      <c r="AP1114" s="133"/>
      <c r="AQ1114" s="133">
        <f t="shared" si="88"/>
        <v>0</v>
      </c>
      <c r="AR1114" s="133">
        <f t="shared" si="89"/>
        <v>0</v>
      </c>
      <c r="AS1114" s="159"/>
    </row>
    <row r="1115" spans="2:45" s="155" customFormat="1" ht="23.1" customHeight="1" x14ac:dyDescent="0.25">
      <c r="B1115" s="156">
        <f>'Tabla 11 - Progr y Subprog'!B1111</f>
        <v>0</v>
      </c>
      <c r="C1115" s="156">
        <f>'Tabla 11 - Progr y Subprog'!C1111</f>
        <v>0</v>
      </c>
      <c r="D1115" s="156">
        <f>'Tabla 11 - Progr y Subprog'!D1111</f>
        <v>0</v>
      </c>
      <c r="E1115" s="156">
        <f>'Tabla 11 - Progr y Subprog'!E1111</f>
        <v>0</v>
      </c>
      <c r="F1115" s="156">
        <f>'Tabla 11 - Progr y Subprog'!F1111</f>
        <v>0</v>
      </c>
      <c r="G1115" s="156">
        <f>'Tabla 11 - Progr y Subprog'!G1111</f>
        <v>0</v>
      </c>
      <c r="H1115" s="156">
        <f>'Tabla 11 - Progr y Subprog'!H1111</f>
        <v>0</v>
      </c>
      <c r="I1115" s="156">
        <f>'Tabla 11 - Progr y Subprog'!I1111</f>
        <v>0</v>
      </c>
      <c r="J1115" s="156">
        <f>'Tabla 11 - Progr y Subprog'!J1111</f>
        <v>0</v>
      </c>
      <c r="K1115" s="156">
        <f>'Tabla 11 - Progr y Subprog'!K1111</f>
        <v>0</v>
      </c>
      <c r="L1115" s="133"/>
      <c r="M1115" s="133"/>
      <c r="N1115" s="133"/>
      <c r="O1115" s="133"/>
      <c r="P1115" s="133"/>
      <c r="Q1115" s="133"/>
      <c r="R1115" s="133"/>
      <c r="S1115" s="134">
        <f t="shared" si="85"/>
        <v>0</v>
      </c>
      <c r="T1115" s="133"/>
      <c r="U1115" s="133"/>
      <c r="V1115" s="133"/>
      <c r="W1115" s="133"/>
      <c r="X1115" s="133"/>
      <c r="Y1115" s="133"/>
      <c r="Z1115" s="157"/>
      <c r="AA1115" s="133">
        <f t="shared" si="86"/>
        <v>0</v>
      </c>
      <c r="AB1115" s="158"/>
      <c r="AC1115" s="133"/>
      <c r="AD1115" s="133"/>
      <c r="AE1115" s="133"/>
      <c r="AF1115" s="133"/>
      <c r="AG1115" s="133"/>
      <c r="AH1115" s="133"/>
      <c r="AI1115" s="133">
        <f t="shared" si="87"/>
        <v>0</v>
      </c>
      <c r="AJ1115" s="133"/>
      <c r="AK1115" s="133"/>
      <c r="AL1115" s="133"/>
      <c r="AM1115" s="133"/>
      <c r="AN1115" s="133"/>
      <c r="AO1115" s="133"/>
      <c r="AP1115" s="133"/>
      <c r="AQ1115" s="133">
        <f t="shared" si="88"/>
        <v>0</v>
      </c>
      <c r="AR1115" s="133">
        <f t="shared" si="89"/>
        <v>0</v>
      </c>
      <c r="AS1115" s="159"/>
    </row>
    <row r="1116" spans="2:45" s="155" customFormat="1" ht="23.1" customHeight="1" x14ac:dyDescent="0.25">
      <c r="B1116" s="156">
        <f>'Tabla 11 - Progr y Subprog'!B1112</f>
        <v>0</v>
      </c>
      <c r="C1116" s="156">
        <f>'Tabla 11 - Progr y Subprog'!C1112</f>
        <v>0</v>
      </c>
      <c r="D1116" s="156">
        <f>'Tabla 11 - Progr y Subprog'!D1112</f>
        <v>0</v>
      </c>
      <c r="E1116" s="156">
        <f>'Tabla 11 - Progr y Subprog'!E1112</f>
        <v>0</v>
      </c>
      <c r="F1116" s="156">
        <f>'Tabla 11 - Progr y Subprog'!F1112</f>
        <v>0</v>
      </c>
      <c r="G1116" s="156">
        <f>'Tabla 11 - Progr y Subprog'!G1112</f>
        <v>0</v>
      </c>
      <c r="H1116" s="156">
        <f>'Tabla 11 - Progr y Subprog'!H1112</f>
        <v>0</v>
      </c>
      <c r="I1116" s="156">
        <f>'Tabla 11 - Progr y Subprog'!I1112</f>
        <v>0</v>
      </c>
      <c r="J1116" s="156">
        <f>'Tabla 11 - Progr y Subprog'!J1112</f>
        <v>0</v>
      </c>
      <c r="K1116" s="156">
        <f>'Tabla 11 - Progr y Subprog'!K1112</f>
        <v>0</v>
      </c>
      <c r="L1116" s="133"/>
      <c r="M1116" s="133"/>
      <c r="N1116" s="133"/>
      <c r="O1116" s="133"/>
      <c r="P1116" s="133"/>
      <c r="Q1116" s="133"/>
      <c r="R1116" s="133"/>
      <c r="S1116" s="134">
        <f t="shared" si="85"/>
        <v>0</v>
      </c>
      <c r="T1116" s="133"/>
      <c r="U1116" s="133"/>
      <c r="V1116" s="133"/>
      <c r="W1116" s="133"/>
      <c r="X1116" s="133"/>
      <c r="Y1116" s="133"/>
      <c r="Z1116" s="157"/>
      <c r="AA1116" s="133">
        <f t="shared" si="86"/>
        <v>0</v>
      </c>
      <c r="AB1116" s="158"/>
      <c r="AC1116" s="133"/>
      <c r="AD1116" s="133"/>
      <c r="AE1116" s="133"/>
      <c r="AF1116" s="133"/>
      <c r="AG1116" s="133"/>
      <c r="AH1116" s="133"/>
      <c r="AI1116" s="133">
        <f t="shared" si="87"/>
        <v>0</v>
      </c>
      <c r="AJ1116" s="133"/>
      <c r="AK1116" s="133"/>
      <c r="AL1116" s="133"/>
      <c r="AM1116" s="133"/>
      <c r="AN1116" s="133"/>
      <c r="AO1116" s="133"/>
      <c r="AP1116" s="133"/>
      <c r="AQ1116" s="133">
        <f t="shared" si="88"/>
        <v>0</v>
      </c>
      <c r="AR1116" s="133">
        <f t="shared" si="89"/>
        <v>0</v>
      </c>
      <c r="AS1116" s="159"/>
    </row>
    <row r="1117" spans="2:45" s="155" customFormat="1" ht="23.1" customHeight="1" x14ac:dyDescent="0.25">
      <c r="B1117" s="156">
        <f>'Tabla 11 - Progr y Subprog'!B1113</f>
        <v>0</v>
      </c>
      <c r="C1117" s="156">
        <f>'Tabla 11 - Progr y Subprog'!C1113</f>
        <v>0</v>
      </c>
      <c r="D1117" s="156">
        <f>'Tabla 11 - Progr y Subprog'!D1113</f>
        <v>0</v>
      </c>
      <c r="E1117" s="156">
        <f>'Tabla 11 - Progr y Subprog'!E1113</f>
        <v>0</v>
      </c>
      <c r="F1117" s="156">
        <f>'Tabla 11 - Progr y Subprog'!F1113</f>
        <v>0</v>
      </c>
      <c r="G1117" s="156">
        <f>'Tabla 11 - Progr y Subprog'!G1113</f>
        <v>0</v>
      </c>
      <c r="H1117" s="156">
        <f>'Tabla 11 - Progr y Subprog'!H1113</f>
        <v>0</v>
      </c>
      <c r="I1117" s="156">
        <f>'Tabla 11 - Progr y Subprog'!I1113</f>
        <v>0</v>
      </c>
      <c r="J1117" s="156">
        <f>'Tabla 11 - Progr y Subprog'!J1113</f>
        <v>0</v>
      </c>
      <c r="K1117" s="156">
        <f>'Tabla 11 - Progr y Subprog'!K1113</f>
        <v>0</v>
      </c>
      <c r="L1117" s="133"/>
      <c r="M1117" s="133"/>
      <c r="N1117" s="133"/>
      <c r="O1117" s="133"/>
      <c r="P1117" s="133"/>
      <c r="Q1117" s="133"/>
      <c r="R1117" s="133"/>
      <c r="S1117" s="134">
        <f t="shared" si="85"/>
        <v>0</v>
      </c>
      <c r="T1117" s="133"/>
      <c r="U1117" s="133"/>
      <c r="V1117" s="133"/>
      <c r="W1117" s="133"/>
      <c r="X1117" s="133"/>
      <c r="Y1117" s="133"/>
      <c r="Z1117" s="157"/>
      <c r="AA1117" s="133">
        <f t="shared" si="86"/>
        <v>0</v>
      </c>
      <c r="AB1117" s="158"/>
      <c r="AC1117" s="133"/>
      <c r="AD1117" s="133"/>
      <c r="AE1117" s="133"/>
      <c r="AF1117" s="133"/>
      <c r="AG1117" s="133"/>
      <c r="AH1117" s="133"/>
      <c r="AI1117" s="133">
        <f t="shared" si="87"/>
        <v>0</v>
      </c>
      <c r="AJ1117" s="133"/>
      <c r="AK1117" s="133"/>
      <c r="AL1117" s="133"/>
      <c r="AM1117" s="133"/>
      <c r="AN1117" s="133"/>
      <c r="AO1117" s="133"/>
      <c r="AP1117" s="133"/>
      <c r="AQ1117" s="133">
        <f t="shared" si="88"/>
        <v>0</v>
      </c>
      <c r="AR1117" s="133">
        <f t="shared" si="89"/>
        <v>0</v>
      </c>
      <c r="AS1117" s="159"/>
    </row>
    <row r="1118" spans="2:45" s="155" customFormat="1" ht="23.1" customHeight="1" x14ac:dyDescent="0.25">
      <c r="B1118" s="156">
        <f>'Tabla 11 - Progr y Subprog'!B1114</f>
        <v>0</v>
      </c>
      <c r="C1118" s="156">
        <f>'Tabla 11 - Progr y Subprog'!C1114</f>
        <v>0</v>
      </c>
      <c r="D1118" s="156">
        <f>'Tabla 11 - Progr y Subprog'!D1114</f>
        <v>0</v>
      </c>
      <c r="E1118" s="156">
        <f>'Tabla 11 - Progr y Subprog'!E1114</f>
        <v>0</v>
      </c>
      <c r="F1118" s="156">
        <f>'Tabla 11 - Progr y Subprog'!F1114</f>
        <v>0</v>
      </c>
      <c r="G1118" s="156">
        <f>'Tabla 11 - Progr y Subprog'!G1114</f>
        <v>0</v>
      </c>
      <c r="H1118" s="156">
        <f>'Tabla 11 - Progr y Subprog'!H1114</f>
        <v>0</v>
      </c>
      <c r="I1118" s="156">
        <f>'Tabla 11 - Progr y Subprog'!I1114</f>
        <v>0</v>
      </c>
      <c r="J1118" s="156">
        <f>'Tabla 11 - Progr y Subprog'!J1114</f>
        <v>0</v>
      </c>
      <c r="K1118" s="156">
        <f>'Tabla 11 - Progr y Subprog'!K1114</f>
        <v>0</v>
      </c>
      <c r="L1118" s="133"/>
      <c r="M1118" s="133"/>
      <c r="N1118" s="133"/>
      <c r="O1118" s="133"/>
      <c r="P1118" s="133"/>
      <c r="Q1118" s="133"/>
      <c r="R1118" s="133"/>
      <c r="S1118" s="134">
        <f t="shared" si="85"/>
        <v>0</v>
      </c>
      <c r="T1118" s="133"/>
      <c r="U1118" s="133"/>
      <c r="V1118" s="133"/>
      <c r="W1118" s="133"/>
      <c r="X1118" s="133"/>
      <c r="Y1118" s="133"/>
      <c r="Z1118" s="157"/>
      <c r="AA1118" s="133">
        <f t="shared" si="86"/>
        <v>0</v>
      </c>
      <c r="AB1118" s="158"/>
      <c r="AC1118" s="133"/>
      <c r="AD1118" s="133"/>
      <c r="AE1118" s="133"/>
      <c r="AF1118" s="133"/>
      <c r="AG1118" s="133"/>
      <c r="AH1118" s="133"/>
      <c r="AI1118" s="133">
        <f t="shared" si="87"/>
        <v>0</v>
      </c>
      <c r="AJ1118" s="133"/>
      <c r="AK1118" s="133"/>
      <c r="AL1118" s="133"/>
      <c r="AM1118" s="133"/>
      <c r="AN1118" s="133"/>
      <c r="AO1118" s="133"/>
      <c r="AP1118" s="133"/>
      <c r="AQ1118" s="133">
        <f t="shared" si="88"/>
        <v>0</v>
      </c>
      <c r="AR1118" s="133">
        <f t="shared" si="89"/>
        <v>0</v>
      </c>
      <c r="AS1118" s="159"/>
    </row>
    <row r="1119" spans="2:45" s="155" customFormat="1" ht="23.1" customHeight="1" x14ac:dyDescent="0.25">
      <c r="B1119" s="156">
        <f>'Tabla 11 - Progr y Subprog'!B1115</f>
        <v>0</v>
      </c>
      <c r="C1119" s="156">
        <f>'Tabla 11 - Progr y Subprog'!C1115</f>
        <v>0</v>
      </c>
      <c r="D1119" s="156">
        <f>'Tabla 11 - Progr y Subprog'!D1115</f>
        <v>0</v>
      </c>
      <c r="E1119" s="156">
        <f>'Tabla 11 - Progr y Subprog'!E1115</f>
        <v>0</v>
      </c>
      <c r="F1119" s="156">
        <f>'Tabla 11 - Progr y Subprog'!F1115</f>
        <v>0</v>
      </c>
      <c r="G1119" s="156">
        <f>'Tabla 11 - Progr y Subprog'!G1115</f>
        <v>0</v>
      </c>
      <c r="H1119" s="156">
        <f>'Tabla 11 - Progr y Subprog'!H1115</f>
        <v>0</v>
      </c>
      <c r="I1119" s="156">
        <f>'Tabla 11 - Progr y Subprog'!I1115</f>
        <v>0</v>
      </c>
      <c r="J1119" s="156">
        <f>'Tabla 11 - Progr y Subprog'!J1115</f>
        <v>0</v>
      </c>
      <c r="K1119" s="156">
        <f>'Tabla 11 - Progr y Subprog'!K1115</f>
        <v>0</v>
      </c>
      <c r="L1119" s="133"/>
      <c r="M1119" s="133"/>
      <c r="N1119" s="133"/>
      <c r="O1119" s="133"/>
      <c r="P1119" s="133"/>
      <c r="Q1119" s="133"/>
      <c r="R1119" s="133"/>
      <c r="S1119" s="134">
        <f t="shared" si="85"/>
        <v>0</v>
      </c>
      <c r="T1119" s="133"/>
      <c r="U1119" s="133"/>
      <c r="V1119" s="133"/>
      <c r="W1119" s="133"/>
      <c r="X1119" s="133"/>
      <c r="Y1119" s="133"/>
      <c r="Z1119" s="157"/>
      <c r="AA1119" s="133">
        <f t="shared" si="86"/>
        <v>0</v>
      </c>
      <c r="AB1119" s="158"/>
      <c r="AC1119" s="133"/>
      <c r="AD1119" s="133"/>
      <c r="AE1119" s="133"/>
      <c r="AF1119" s="133"/>
      <c r="AG1119" s="133"/>
      <c r="AH1119" s="133"/>
      <c r="AI1119" s="133">
        <f t="shared" si="87"/>
        <v>0</v>
      </c>
      <c r="AJ1119" s="133"/>
      <c r="AK1119" s="133"/>
      <c r="AL1119" s="133"/>
      <c r="AM1119" s="133"/>
      <c r="AN1119" s="133"/>
      <c r="AO1119" s="133"/>
      <c r="AP1119" s="133"/>
      <c r="AQ1119" s="133">
        <f t="shared" si="88"/>
        <v>0</v>
      </c>
      <c r="AR1119" s="133">
        <f t="shared" si="89"/>
        <v>0</v>
      </c>
      <c r="AS1119" s="159"/>
    </row>
    <row r="1120" spans="2:45" s="155" customFormat="1" ht="23.1" customHeight="1" x14ac:dyDescent="0.25">
      <c r="B1120" s="156">
        <f>'Tabla 11 - Progr y Subprog'!B1116</f>
        <v>0</v>
      </c>
      <c r="C1120" s="156">
        <f>'Tabla 11 - Progr y Subprog'!C1116</f>
        <v>0</v>
      </c>
      <c r="D1120" s="156">
        <f>'Tabla 11 - Progr y Subprog'!D1116</f>
        <v>0</v>
      </c>
      <c r="E1120" s="156">
        <f>'Tabla 11 - Progr y Subprog'!E1116</f>
        <v>0</v>
      </c>
      <c r="F1120" s="156">
        <f>'Tabla 11 - Progr y Subprog'!F1116</f>
        <v>0</v>
      </c>
      <c r="G1120" s="156">
        <f>'Tabla 11 - Progr y Subprog'!G1116</f>
        <v>0</v>
      </c>
      <c r="H1120" s="156">
        <f>'Tabla 11 - Progr y Subprog'!H1116</f>
        <v>0</v>
      </c>
      <c r="I1120" s="156">
        <f>'Tabla 11 - Progr y Subprog'!I1116</f>
        <v>0</v>
      </c>
      <c r="J1120" s="156">
        <f>'Tabla 11 - Progr y Subprog'!J1116</f>
        <v>0</v>
      </c>
      <c r="K1120" s="156">
        <f>'Tabla 11 - Progr y Subprog'!K1116</f>
        <v>0</v>
      </c>
      <c r="L1120" s="133"/>
      <c r="M1120" s="133"/>
      <c r="N1120" s="133"/>
      <c r="O1120" s="133"/>
      <c r="P1120" s="133"/>
      <c r="Q1120" s="133"/>
      <c r="R1120" s="133"/>
      <c r="S1120" s="134">
        <f t="shared" si="85"/>
        <v>0</v>
      </c>
      <c r="T1120" s="133"/>
      <c r="U1120" s="133"/>
      <c r="V1120" s="133"/>
      <c r="W1120" s="133"/>
      <c r="X1120" s="133"/>
      <c r="Y1120" s="133"/>
      <c r="Z1120" s="157"/>
      <c r="AA1120" s="133">
        <f t="shared" si="86"/>
        <v>0</v>
      </c>
      <c r="AB1120" s="158"/>
      <c r="AC1120" s="133"/>
      <c r="AD1120" s="133"/>
      <c r="AE1120" s="133"/>
      <c r="AF1120" s="133"/>
      <c r="AG1120" s="133"/>
      <c r="AH1120" s="133"/>
      <c r="AI1120" s="133">
        <f t="shared" si="87"/>
        <v>0</v>
      </c>
      <c r="AJ1120" s="133"/>
      <c r="AK1120" s="133"/>
      <c r="AL1120" s="133"/>
      <c r="AM1120" s="133"/>
      <c r="AN1120" s="133"/>
      <c r="AO1120" s="133"/>
      <c r="AP1120" s="133"/>
      <c r="AQ1120" s="133">
        <f t="shared" si="88"/>
        <v>0</v>
      </c>
      <c r="AR1120" s="133">
        <f t="shared" si="89"/>
        <v>0</v>
      </c>
      <c r="AS1120" s="159"/>
    </row>
    <row r="1121" spans="2:45" s="155" customFormat="1" ht="23.1" customHeight="1" x14ac:dyDescent="0.25">
      <c r="B1121" s="156">
        <f>'Tabla 11 - Progr y Subprog'!B1117</f>
        <v>0</v>
      </c>
      <c r="C1121" s="156">
        <f>'Tabla 11 - Progr y Subprog'!C1117</f>
        <v>0</v>
      </c>
      <c r="D1121" s="156">
        <f>'Tabla 11 - Progr y Subprog'!D1117</f>
        <v>0</v>
      </c>
      <c r="E1121" s="156">
        <f>'Tabla 11 - Progr y Subprog'!E1117</f>
        <v>0</v>
      </c>
      <c r="F1121" s="156">
        <f>'Tabla 11 - Progr y Subprog'!F1117</f>
        <v>0</v>
      </c>
      <c r="G1121" s="156">
        <f>'Tabla 11 - Progr y Subprog'!G1117</f>
        <v>0</v>
      </c>
      <c r="H1121" s="156">
        <f>'Tabla 11 - Progr y Subprog'!H1117</f>
        <v>0</v>
      </c>
      <c r="I1121" s="156">
        <f>'Tabla 11 - Progr y Subprog'!I1117</f>
        <v>0</v>
      </c>
      <c r="J1121" s="156">
        <f>'Tabla 11 - Progr y Subprog'!J1117</f>
        <v>0</v>
      </c>
      <c r="K1121" s="156">
        <f>'Tabla 11 - Progr y Subprog'!K1117</f>
        <v>0</v>
      </c>
      <c r="L1121" s="133"/>
      <c r="M1121" s="133"/>
      <c r="N1121" s="133"/>
      <c r="O1121" s="133"/>
      <c r="P1121" s="133"/>
      <c r="Q1121" s="133"/>
      <c r="R1121" s="133"/>
      <c r="S1121" s="134">
        <f t="shared" si="85"/>
        <v>0</v>
      </c>
      <c r="T1121" s="133"/>
      <c r="U1121" s="133"/>
      <c r="V1121" s="133"/>
      <c r="W1121" s="133"/>
      <c r="X1121" s="133"/>
      <c r="Y1121" s="133"/>
      <c r="Z1121" s="157"/>
      <c r="AA1121" s="133">
        <f t="shared" si="86"/>
        <v>0</v>
      </c>
      <c r="AB1121" s="158"/>
      <c r="AC1121" s="133"/>
      <c r="AD1121" s="133"/>
      <c r="AE1121" s="133"/>
      <c r="AF1121" s="133"/>
      <c r="AG1121" s="133"/>
      <c r="AH1121" s="133"/>
      <c r="AI1121" s="133">
        <f t="shared" si="87"/>
        <v>0</v>
      </c>
      <c r="AJ1121" s="133"/>
      <c r="AK1121" s="133"/>
      <c r="AL1121" s="133"/>
      <c r="AM1121" s="133"/>
      <c r="AN1121" s="133"/>
      <c r="AO1121" s="133"/>
      <c r="AP1121" s="133"/>
      <c r="AQ1121" s="133">
        <f t="shared" si="88"/>
        <v>0</v>
      </c>
      <c r="AR1121" s="133">
        <f t="shared" si="89"/>
        <v>0</v>
      </c>
      <c r="AS1121" s="159"/>
    </row>
    <row r="1122" spans="2:45" s="155" customFormat="1" ht="23.1" customHeight="1" x14ac:dyDescent="0.25">
      <c r="B1122" s="156">
        <f>'Tabla 11 - Progr y Subprog'!B1118</f>
        <v>0</v>
      </c>
      <c r="C1122" s="156">
        <f>'Tabla 11 - Progr y Subprog'!C1118</f>
        <v>0</v>
      </c>
      <c r="D1122" s="156">
        <f>'Tabla 11 - Progr y Subprog'!D1118</f>
        <v>0</v>
      </c>
      <c r="E1122" s="156">
        <f>'Tabla 11 - Progr y Subprog'!E1118</f>
        <v>0</v>
      </c>
      <c r="F1122" s="156">
        <f>'Tabla 11 - Progr y Subprog'!F1118</f>
        <v>0</v>
      </c>
      <c r="G1122" s="156">
        <f>'Tabla 11 - Progr y Subprog'!G1118</f>
        <v>0</v>
      </c>
      <c r="H1122" s="156">
        <f>'Tabla 11 - Progr y Subprog'!H1118</f>
        <v>0</v>
      </c>
      <c r="I1122" s="156">
        <f>'Tabla 11 - Progr y Subprog'!I1118</f>
        <v>0</v>
      </c>
      <c r="J1122" s="156">
        <f>'Tabla 11 - Progr y Subprog'!J1118</f>
        <v>0</v>
      </c>
      <c r="K1122" s="156">
        <f>'Tabla 11 - Progr y Subprog'!K1118</f>
        <v>0</v>
      </c>
      <c r="L1122" s="133"/>
      <c r="M1122" s="133"/>
      <c r="N1122" s="133"/>
      <c r="O1122" s="133"/>
      <c r="P1122" s="133"/>
      <c r="Q1122" s="133"/>
      <c r="R1122" s="133"/>
      <c r="S1122" s="134">
        <f t="shared" si="85"/>
        <v>0</v>
      </c>
      <c r="T1122" s="133"/>
      <c r="U1122" s="133"/>
      <c r="V1122" s="133"/>
      <c r="W1122" s="133"/>
      <c r="X1122" s="133"/>
      <c r="Y1122" s="133"/>
      <c r="Z1122" s="157"/>
      <c r="AA1122" s="133">
        <f t="shared" si="86"/>
        <v>0</v>
      </c>
      <c r="AB1122" s="158"/>
      <c r="AC1122" s="133"/>
      <c r="AD1122" s="133"/>
      <c r="AE1122" s="133"/>
      <c r="AF1122" s="133"/>
      <c r="AG1122" s="133"/>
      <c r="AH1122" s="133"/>
      <c r="AI1122" s="133">
        <f t="shared" si="87"/>
        <v>0</v>
      </c>
      <c r="AJ1122" s="133"/>
      <c r="AK1122" s="133"/>
      <c r="AL1122" s="133"/>
      <c r="AM1122" s="133"/>
      <c r="AN1122" s="133"/>
      <c r="AO1122" s="133"/>
      <c r="AP1122" s="133"/>
      <c r="AQ1122" s="133">
        <f t="shared" si="88"/>
        <v>0</v>
      </c>
      <c r="AR1122" s="133">
        <f t="shared" si="89"/>
        <v>0</v>
      </c>
      <c r="AS1122" s="159"/>
    </row>
    <row r="1123" spans="2:45" s="155" customFormat="1" ht="23.1" customHeight="1" x14ac:dyDescent="0.25">
      <c r="B1123" s="156">
        <f>'Tabla 11 - Progr y Subprog'!B1119</f>
        <v>0</v>
      </c>
      <c r="C1123" s="156">
        <f>'Tabla 11 - Progr y Subprog'!C1119</f>
        <v>0</v>
      </c>
      <c r="D1123" s="156">
        <f>'Tabla 11 - Progr y Subprog'!D1119</f>
        <v>0</v>
      </c>
      <c r="E1123" s="156">
        <f>'Tabla 11 - Progr y Subprog'!E1119</f>
        <v>0</v>
      </c>
      <c r="F1123" s="156">
        <f>'Tabla 11 - Progr y Subprog'!F1119</f>
        <v>0</v>
      </c>
      <c r="G1123" s="156">
        <f>'Tabla 11 - Progr y Subprog'!G1119</f>
        <v>0</v>
      </c>
      <c r="H1123" s="156">
        <f>'Tabla 11 - Progr y Subprog'!H1119</f>
        <v>0</v>
      </c>
      <c r="I1123" s="156">
        <f>'Tabla 11 - Progr y Subprog'!I1119</f>
        <v>0</v>
      </c>
      <c r="J1123" s="156">
        <f>'Tabla 11 - Progr y Subprog'!J1119</f>
        <v>0</v>
      </c>
      <c r="K1123" s="156">
        <f>'Tabla 11 - Progr y Subprog'!K1119</f>
        <v>0</v>
      </c>
      <c r="L1123" s="133"/>
      <c r="M1123" s="133"/>
      <c r="N1123" s="133"/>
      <c r="O1123" s="133"/>
      <c r="P1123" s="133"/>
      <c r="Q1123" s="133"/>
      <c r="R1123" s="133"/>
      <c r="S1123" s="134">
        <f t="shared" si="85"/>
        <v>0</v>
      </c>
      <c r="T1123" s="133"/>
      <c r="U1123" s="133"/>
      <c r="V1123" s="133"/>
      <c r="W1123" s="133"/>
      <c r="X1123" s="133"/>
      <c r="Y1123" s="133"/>
      <c r="Z1123" s="157"/>
      <c r="AA1123" s="133">
        <f t="shared" si="86"/>
        <v>0</v>
      </c>
      <c r="AB1123" s="158"/>
      <c r="AC1123" s="133"/>
      <c r="AD1123" s="133"/>
      <c r="AE1123" s="133"/>
      <c r="AF1123" s="133"/>
      <c r="AG1123" s="133"/>
      <c r="AH1123" s="133"/>
      <c r="AI1123" s="133">
        <f t="shared" si="87"/>
        <v>0</v>
      </c>
      <c r="AJ1123" s="133"/>
      <c r="AK1123" s="133"/>
      <c r="AL1123" s="133"/>
      <c r="AM1123" s="133"/>
      <c r="AN1123" s="133"/>
      <c r="AO1123" s="133"/>
      <c r="AP1123" s="133"/>
      <c r="AQ1123" s="133">
        <f t="shared" si="88"/>
        <v>0</v>
      </c>
      <c r="AR1123" s="133">
        <f t="shared" si="89"/>
        <v>0</v>
      </c>
      <c r="AS1123" s="159"/>
    </row>
    <row r="1124" spans="2:45" s="155" customFormat="1" ht="23.1" customHeight="1" x14ac:dyDescent="0.25">
      <c r="B1124" s="156">
        <f>'Tabla 11 - Progr y Subprog'!B1120</f>
        <v>0</v>
      </c>
      <c r="C1124" s="156">
        <f>'Tabla 11 - Progr y Subprog'!C1120</f>
        <v>0</v>
      </c>
      <c r="D1124" s="156">
        <f>'Tabla 11 - Progr y Subprog'!D1120</f>
        <v>0</v>
      </c>
      <c r="E1124" s="156">
        <f>'Tabla 11 - Progr y Subprog'!E1120</f>
        <v>0</v>
      </c>
      <c r="F1124" s="156">
        <f>'Tabla 11 - Progr y Subprog'!F1120</f>
        <v>0</v>
      </c>
      <c r="G1124" s="156">
        <f>'Tabla 11 - Progr y Subprog'!G1120</f>
        <v>0</v>
      </c>
      <c r="H1124" s="156">
        <f>'Tabla 11 - Progr y Subprog'!H1120</f>
        <v>0</v>
      </c>
      <c r="I1124" s="156">
        <f>'Tabla 11 - Progr y Subprog'!I1120</f>
        <v>0</v>
      </c>
      <c r="J1124" s="156">
        <f>'Tabla 11 - Progr y Subprog'!J1120</f>
        <v>0</v>
      </c>
      <c r="K1124" s="156">
        <f>'Tabla 11 - Progr y Subprog'!K1120</f>
        <v>0</v>
      </c>
      <c r="L1124" s="133"/>
      <c r="M1124" s="133"/>
      <c r="N1124" s="133"/>
      <c r="O1124" s="133"/>
      <c r="P1124" s="133"/>
      <c r="Q1124" s="133"/>
      <c r="R1124" s="133"/>
      <c r="S1124" s="134">
        <f t="shared" si="85"/>
        <v>0</v>
      </c>
      <c r="T1124" s="133"/>
      <c r="U1124" s="133"/>
      <c r="V1124" s="133"/>
      <c r="W1124" s="133"/>
      <c r="X1124" s="133"/>
      <c r="Y1124" s="133"/>
      <c r="Z1124" s="157"/>
      <c r="AA1124" s="133">
        <f t="shared" si="86"/>
        <v>0</v>
      </c>
      <c r="AB1124" s="158"/>
      <c r="AC1124" s="133"/>
      <c r="AD1124" s="133"/>
      <c r="AE1124" s="133"/>
      <c r="AF1124" s="133"/>
      <c r="AG1124" s="133"/>
      <c r="AH1124" s="133"/>
      <c r="AI1124" s="133">
        <f t="shared" si="87"/>
        <v>0</v>
      </c>
      <c r="AJ1124" s="133"/>
      <c r="AK1124" s="133"/>
      <c r="AL1124" s="133"/>
      <c r="AM1124" s="133"/>
      <c r="AN1124" s="133"/>
      <c r="AO1124" s="133"/>
      <c r="AP1124" s="133"/>
      <c r="AQ1124" s="133">
        <f t="shared" si="88"/>
        <v>0</v>
      </c>
      <c r="AR1124" s="133">
        <f t="shared" si="89"/>
        <v>0</v>
      </c>
      <c r="AS1124" s="159"/>
    </row>
    <row r="1125" spans="2:45" s="155" customFormat="1" ht="23.1" customHeight="1" x14ac:dyDescent="0.25">
      <c r="B1125" s="156">
        <f>'Tabla 11 - Progr y Subprog'!B1121</f>
        <v>0</v>
      </c>
      <c r="C1125" s="156">
        <f>'Tabla 11 - Progr y Subprog'!C1121</f>
        <v>0</v>
      </c>
      <c r="D1125" s="156">
        <f>'Tabla 11 - Progr y Subprog'!D1121</f>
        <v>0</v>
      </c>
      <c r="E1125" s="156">
        <f>'Tabla 11 - Progr y Subprog'!E1121</f>
        <v>0</v>
      </c>
      <c r="F1125" s="156">
        <f>'Tabla 11 - Progr y Subprog'!F1121</f>
        <v>0</v>
      </c>
      <c r="G1125" s="156">
        <f>'Tabla 11 - Progr y Subprog'!G1121</f>
        <v>0</v>
      </c>
      <c r="H1125" s="156">
        <f>'Tabla 11 - Progr y Subprog'!H1121</f>
        <v>0</v>
      </c>
      <c r="I1125" s="156">
        <f>'Tabla 11 - Progr y Subprog'!I1121</f>
        <v>0</v>
      </c>
      <c r="J1125" s="156">
        <f>'Tabla 11 - Progr y Subprog'!J1121</f>
        <v>0</v>
      </c>
      <c r="K1125" s="156">
        <f>'Tabla 11 - Progr y Subprog'!K1121</f>
        <v>0</v>
      </c>
      <c r="L1125" s="133"/>
      <c r="M1125" s="133"/>
      <c r="N1125" s="133"/>
      <c r="O1125" s="133"/>
      <c r="P1125" s="133"/>
      <c r="Q1125" s="133"/>
      <c r="R1125" s="133"/>
      <c r="S1125" s="134">
        <f t="shared" si="85"/>
        <v>0</v>
      </c>
      <c r="T1125" s="133"/>
      <c r="U1125" s="133"/>
      <c r="V1125" s="133"/>
      <c r="W1125" s="133"/>
      <c r="X1125" s="133"/>
      <c r="Y1125" s="133"/>
      <c r="Z1125" s="157"/>
      <c r="AA1125" s="133">
        <f t="shared" si="86"/>
        <v>0</v>
      </c>
      <c r="AB1125" s="158"/>
      <c r="AC1125" s="133"/>
      <c r="AD1125" s="133"/>
      <c r="AE1125" s="133"/>
      <c r="AF1125" s="133"/>
      <c r="AG1125" s="133"/>
      <c r="AH1125" s="133"/>
      <c r="AI1125" s="133">
        <f t="shared" si="87"/>
        <v>0</v>
      </c>
      <c r="AJ1125" s="133"/>
      <c r="AK1125" s="133"/>
      <c r="AL1125" s="133"/>
      <c r="AM1125" s="133"/>
      <c r="AN1125" s="133"/>
      <c r="AO1125" s="133"/>
      <c r="AP1125" s="133"/>
      <c r="AQ1125" s="133">
        <f t="shared" si="88"/>
        <v>0</v>
      </c>
      <c r="AR1125" s="133">
        <f t="shared" si="89"/>
        <v>0</v>
      </c>
      <c r="AS1125" s="159"/>
    </row>
    <row r="1126" spans="2:45" s="155" customFormat="1" ht="23.1" customHeight="1" x14ac:dyDescent="0.25">
      <c r="B1126" s="156">
        <f>'Tabla 11 - Progr y Subprog'!B1122</f>
        <v>0</v>
      </c>
      <c r="C1126" s="156">
        <f>'Tabla 11 - Progr y Subprog'!C1122</f>
        <v>0</v>
      </c>
      <c r="D1126" s="156">
        <f>'Tabla 11 - Progr y Subprog'!D1122</f>
        <v>0</v>
      </c>
      <c r="E1126" s="156">
        <f>'Tabla 11 - Progr y Subprog'!E1122</f>
        <v>0</v>
      </c>
      <c r="F1126" s="156">
        <f>'Tabla 11 - Progr y Subprog'!F1122</f>
        <v>0</v>
      </c>
      <c r="G1126" s="156">
        <f>'Tabla 11 - Progr y Subprog'!G1122</f>
        <v>0</v>
      </c>
      <c r="H1126" s="156">
        <f>'Tabla 11 - Progr y Subprog'!H1122</f>
        <v>0</v>
      </c>
      <c r="I1126" s="156">
        <f>'Tabla 11 - Progr y Subprog'!I1122</f>
        <v>0</v>
      </c>
      <c r="J1126" s="156">
        <f>'Tabla 11 - Progr y Subprog'!J1122</f>
        <v>0</v>
      </c>
      <c r="K1126" s="156">
        <f>'Tabla 11 - Progr y Subprog'!K1122</f>
        <v>0</v>
      </c>
      <c r="L1126" s="133"/>
      <c r="M1126" s="133"/>
      <c r="N1126" s="133"/>
      <c r="O1126" s="133"/>
      <c r="P1126" s="133"/>
      <c r="Q1126" s="133"/>
      <c r="R1126" s="133"/>
      <c r="S1126" s="134">
        <f t="shared" si="85"/>
        <v>0</v>
      </c>
      <c r="T1126" s="133"/>
      <c r="U1126" s="133"/>
      <c r="V1126" s="133"/>
      <c r="W1126" s="133"/>
      <c r="X1126" s="133"/>
      <c r="Y1126" s="133"/>
      <c r="Z1126" s="157"/>
      <c r="AA1126" s="133">
        <f t="shared" si="86"/>
        <v>0</v>
      </c>
      <c r="AB1126" s="158"/>
      <c r="AC1126" s="133"/>
      <c r="AD1126" s="133"/>
      <c r="AE1126" s="133"/>
      <c r="AF1126" s="133"/>
      <c r="AG1126" s="133"/>
      <c r="AH1126" s="133"/>
      <c r="AI1126" s="133">
        <f t="shared" si="87"/>
        <v>0</v>
      </c>
      <c r="AJ1126" s="133"/>
      <c r="AK1126" s="133"/>
      <c r="AL1126" s="133"/>
      <c r="AM1126" s="133"/>
      <c r="AN1126" s="133"/>
      <c r="AO1126" s="133"/>
      <c r="AP1126" s="133"/>
      <c r="AQ1126" s="133">
        <f t="shared" si="88"/>
        <v>0</v>
      </c>
      <c r="AR1126" s="133">
        <f t="shared" si="89"/>
        <v>0</v>
      </c>
      <c r="AS1126" s="159"/>
    </row>
    <row r="1127" spans="2:45" s="155" customFormat="1" ht="23.1" customHeight="1" x14ac:dyDescent="0.25">
      <c r="B1127" s="156">
        <f>'Tabla 11 - Progr y Subprog'!B1123</f>
        <v>0</v>
      </c>
      <c r="C1127" s="156">
        <f>'Tabla 11 - Progr y Subprog'!C1123</f>
        <v>0</v>
      </c>
      <c r="D1127" s="156">
        <f>'Tabla 11 - Progr y Subprog'!D1123</f>
        <v>0</v>
      </c>
      <c r="E1127" s="156">
        <f>'Tabla 11 - Progr y Subprog'!E1123</f>
        <v>0</v>
      </c>
      <c r="F1127" s="156">
        <f>'Tabla 11 - Progr y Subprog'!F1123</f>
        <v>0</v>
      </c>
      <c r="G1127" s="156">
        <f>'Tabla 11 - Progr y Subprog'!G1123</f>
        <v>0</v>
      </c>
      <c r="H1127" s="156">
        <f>'Tabla 11 - Progr y Subprog'!H1123</f>
        <v>0</v>
      </c>
      <c r="I1127" s="156">
        <f>'Tabla 11 - Progr y Subprog'!I1123</f>
        <v>0</v>
      </c>
      <c r="J1127" s="156">
        <f>'Tabla 11 - Progr y Subprog'!J1123</f>
        <v>0</v>
      </c>
      <c r="K1127" s="156">
        <f>'Tabla 11 - Progr y Subprog'!K1123</f>
        <v>0</v>
      </c>
      <c r="L1127" s="133"/>
      <c r="M1127" s="133"/>
      <c r="N1127" s="133"/>
      <c r="O1127" s="133"/>
      <c r="P1127" s="133"/>
      <c r="Q1127" s="133"/>
      <c r="R1127" s="133"/>
      <c r="S1127" s="134">
        <f t="shared" si="85"/>
        <v>0</v>
      </c>
      <c r="T1127" s="133"/>
      <c r="U1127" s="133"/>
      <c r="V1127" s="133"/>
      <c r="W1127" s="133"/>
      <c r="X1127" s="133"/>
      <c r="Y1127" s="133"/>
      <c r="Z1127" s="157"/>
      <c r="AA1127" s="133">
        <f t="shared" si="86"/>
        <v>0</v>
      </c>
      <c r="AB1127" s="158"/>
      <c r="AC1127" s="133"/>
      <c r="AD1127" s="133"/>
      <c r="AE1127" s="133"/>
      <c r="AF1127" s="133"/>
      <c r="AG1127" s="133"/>
      <c r="AH1127" s="133"/>
      <c r="AI1127" s="133">
        <f t="shared" si="87"/>
        <v>0</v>
      </c>
      <c r="AJ1127" s="133"/>
      <c r="AK1127" s="133"/>
      <c r="AL1127" s="133"/>
      <c r="AM1127" s="133"/>
      <c r="AN1127" s="133"/>
      <c r="AO1127" s="133"/>
      <c r="AP1127" s="133"/>
      <c r="AQ1127" s="133">
        <f t="shared" si="88"/>
        <v>0</v>
      </c>
      <c r="AR1127" s="133">
        <f t="shared" si="89"/>
        <v>0</v>
      </c>
      <c r="AS1127" s="159"/>
    </row>
    <row r="1128" spans="2:45" s="155" customFormat="1" ht="23.1" customHeight="1" x14ac:dyDescent="0.25">
      <c r="B1128" s="156">
        <f>'Tabla 11 - Progr y Subprog'!B1124</f>
        <v>0</v>
      </c>
      <c r="C1128" s="156">
        <f>'Tabla 11 - Progr y Subprog'!C1124</f>
        <v>0</v>
      </c>
      <c r="D1128" s="156">
        <f>'Tabla 11 - Progr y Subprog'!D1124</f>
        <v>0</v>
      </c>
      <c r="E1128" s="156">
        <f>'Tabla 11 - Progr y Subprog'!E1124</f>
        <v>0</v>
      </c>
      <c r="F1128" s="156">
        <f>'Tabla 11 - Progr y Subprog'!F1124</f>
        <v>0</v>
      </c>
      <c r="G1128" s="156">
        <f>'Tabla 11 - Progr y Subprog'!G1124</f>
        <v>0</v>
      </c>
      <c r="H1128" s="156">
        <f>'Tabla 11 - Progr y Subprog'!H1124</f>
        <v>0</v>
      </c>
      <c r="I1128" s="156">
        <f>'Tabla 11 - Progr y Subprog'!I1124</f>
        <v>0</v>
      </c>
      <c r="J1128" s="156">
        <f>'Tabla 11 - Progr y Subprog'!J1124</f>
        <v>0</v>
      </c>
      <c r="K1128" s="156">
        <f>'Tabla 11 - Progr y Subprog'!K1124</f>
        <v>0</v>
      </c>
      <c r="L1128" s="133"/>
      <c r="M1128" s="133"/>
      <c r="N1128" s="133"/>
      <c r="O1128" s="133"/>
      <c r="P1128" s="133"/>
      <c r="Q1128" s="133"/>
      <c r="R1128" s="133"/>
      <c r="S1128" s="134">
        <f t="shared" si="85"/>
        <v>0</v>
      </c>
      <c r="T1128" s="133"/>
      <c r="U1128" s="133"/>
      <c r="V1128" s="133"/>
      <c r="W1128" s="133"/>
      <c r="X1128" s="133"/>
      <c r="Y1128" s="133"/>
      <c r="Z1128" s="157"/>
      <c r="AA1128" s="133">
        <f t="shared" si="86"/>
        <v>0</v>
      </c>
      <c r="AB1128" s="158"/>
      <c r="AC1128" s="133"/>
      <c r="AD1128" s="133"/>
      <c r="AE1128" s="133"/>
      <c r="AF1128" s="133"/>
      <c r="AG1128" s="133"/>
      <c r="AH1128" s="133"/>
      <c r="AI1128" s="133">
        <f t="shared" si="87"/>
        <v>0</v>
      </c>
      <c r="AJ1128" s="133"/>
      <c r="AK1128" s="133"/>
      <c r="AL1128" s="133"/>
      <c r="AM1128" s="133"/>
      <c r="AN1128" s="133"/>
      <c r="AO1128" s="133"/>
      <c r="AP1128" s="133"/>
      <c r="AQ1128" s="133">
        <f t="shared" si="88"/>
        <v>0</v>
      </c>
      <c r="AR1128" s="133">
        <f t="shared" si="89"/>
        <v>0</v>
      </c>
      <c r="AS1128" s="159"/>
    </row>
    <row r="1129" spans="2:45" s="155" customFormat="1" ht="23.1" customHeight="1" x14ac:dyDescent="0.25">
      <c r="B1129" s="156">
        <f>'Tabla 11 - Progr y Subprog'!B1125</f>
        <v>0</v>
      </c>
      <c r="C1129" s="156">
        <f>'Tabla 11 - Progr y Subprog'!C1125</f>
        <v>0</v>
      </c>
      <c r="D1129" s="156">
        <f>'Tabla 11 - Progr y Subprog'!D1125</f>
        <v>0</v>
      </c>
      <c r="E1129" s="156">
        <f>'Tabla 11 - Progr y Subprog'!E1125</f>
        <v>0</v>
      </c>
      <c r="F1129" s="156">
        <f>'Tabla 11 - Progr y Subprog'!F1125</f>
        <v>0</v>
      </c>
      <c r="G1129" s="156">
        <f>'Tabla 11 - Progr y Subprog'!G1125</f>
        <v>0</v>
      </c>
      <c r="H1129" s="156">
        <f>'Tabla 11 - Progr y Subprog'!H1125</f>
        <v>0</v>
      </c>
      <c r="I1129" s="156">
        <f>'Tabla 11 - Progr y Subprog'!I1125</f>
        <v>0</v>
      </c>
      <c r="J1129" s="156">
        <f>'Tabla 11 - Progr y Subprog'!J1125</f>
        <v>0</v>
      </c>
      <c r="K1129" s="156">
        <f>'Tabla 11 - Progr y Subprog'!K1125</f>
        <v>0</v>
      </c>
      <c r="L1129" s="133"/>
      <c r="M1129" s="133"/>
      <c r="N1129" s="133"/>
      <c r="O1129" s="133"/>
      <c r="P1129" s="133"/>
      <c r="Q1129" s="133"/>
      <c r="R1129" s="133"/>
      <c r="S1129" s="134">
        <f t="shared" si="85"/>
        <v>0</v>
      </c>
      <c r="T1129" s="133"/>
      <c r="U1129" s="133"/>
      <c r="V1129" s="133"/>
      <c r="W1129" s="133"/>
      <c r="X1129" s="133"/>
      <c r="Y1129" s="133"/>
      <c r="Z1129" s="157"/>
      <c r="AA1129" s="133">
        <f t="shared" si="86"/>
        <v>0</v>
      </c>
      <c r="AB1129" s="158"/>
      <c r="AC1129" s="133"/>
      <c r="AD1129" s="133"/>
      <c r="AE1129" s="133"/>
      <c r="AF1129" s="133"/>
      <c r="AG1129" s="133"/>
      <c r="AH1129" s="133"/>
      <c r="AI1129" s="133">
        <f t="shared" si="87"/>
        <v>0</v>
      </c>
      <c r="AJ1129" s="133"/>
      <c r="AK1129" s="133"/>
      <c r="AL1129" s="133"/>
      <c r="AM1129" s="133"/>
      <c r="AN1129" s="133"/>
      <c r="AO1129" s="133"/>
      <c r="AP1129" s="133"/>
      <c r="AQ1129" s="133">
        <f t="shared" si="88"/>
        <v>0</v>
      </c>
      <c r="AR1129" s="133">
        <f t="shared" si="89"/>
        <v>0</v>
      </c>
      <c r="AS1129" s="159"/>
    </row>
    <row r="1130" spans="2:45" s="155" customFormat="1" ht="23.1" customHeight="1" x14ac:dyDescent="0.25">
      <c r="B1130" s="156">
        <f>'Tabla 11 - Progr y Subprog'!B1126</f>
        <v>0</v>
      </c>
      <c r="C1130" s="156">
        <f>'Tabla 11 - Progr y Subprog'!C1126</f>
        <v>0</v>
      </c>
      <c r="D1130" s="156">
        <f>'Tabla 11 - Progr y Subprog'!D1126</f>
        <v>0</v>
      </c>
      <c r="E1130" s="156">
        <f>'Tabla 11 - Progr y Subprog'!E1126</f>
        <v>0</v>
      </c>
      <c r="F1130" s="156">
        <f>'Tabla 11 - Progr y Subprog'!F1126</f>
        <v>0</v>
      </c>
      <c r="G1130" s="156">
        <f>'Tabla 11 - Progr y Subprog'!G1126</f>
        <v>0</v>
      </c>
      <c r="H1130" s="156">
        <f>'Tabla 11 - Progr y Subprog'!H1126</f>
        <v>0</v>
      </c>
      <c r="I1130" s="156">
        <f>'Tabla 11 - Progr y Subprog'!I1126</f>
        <v>0</v>
      </c>
      <c r="J1130" s="156">
        <f>'Tabla 11 - Progr y Subprog'!J1126</f>
        <v>0</v>
      </c>
      <c r="K1130" s="156">
        <f>'Tabla 11 - Progr y Subprog'!K1126</f>
        <v>0</v>
      </c>
      <c r="L1130" s="133"/>
      <c r="M1130" s="133"/>
      <c r="N1130" s="133"/>
      <c r="O1130" s="133"/>
      <c r="P1130" s="133"/>
      <c r="Q1130" s="133"/>
      <c r="R1130" s="133"/>
      <c r="S1130" s="134">
        <f t="shared" si="85"/>
        <v>0</v>
      </c>
      <c r="T1130" s="133"/>
      <c r="U1130" s="133"/>
      <c r="V1130" s="133"/>
      <c r="W1130" s="133"/>
      <c r="X1130" s="133"/>
      <c r="Y1130" s="133"/>
      <c r="Z1130" s="157"/>
      <c r="AA1130" s="133">
        <f t="shared" si="86"/>
        <v>0</v>
      </c>
      <c r="AB1130" s="158"/>
      <c r="AC1130" s="133"/>
      <c r="AD1130" s="133"/>
      <c r="AE1130" s="133"/>
      <c r="AF1130" s="133"/>
      <c r="AG1130" s="133"/>
      <c r="AH1130" s="133"/>
      <c r="AI1130" s="133">
        <f t="shared" si="87"/>
        <v>0</v>
      </c>
      <c r="AJ1130" s="133"/>
      <c r="AK1130" s="133"/>
      <c r="AL1130" s="133"/>
      <c r="AM1130" s="133"/>
      <c r="AN1130" s="133"/>
      <c r="AO1130" s="133"/>
      <c r="AP1130" s="133"/>
      <c r="AQ1130" s="133">
        <f t="shared" si="88"/>
        <v>0</v>
      </c>
      <c r="AR1130" s="133">
        <f t="shared" si="89"/>
        <v>0</v>
      </c>
      <c r="AS1130" s="159"/>
    </row>
    <row r="1131" spans="2:45" s="155" customFormat="1" ht="23.1" customHeight="1" x14ac:dyDescent="0.25">
      <c r="B1131" s="156">
        <f>'Tabla 11 - Progr y Subprog'!B1127</f>
        <v>0</v>
      </c>
      <c r="C1131" s="156">
        <f>'Tabla 11 - Progr y Subprog'!C1127</f>
        <v>0</v>
      </c>
      <c r="D1131" s="156">
        <f>'Tabla 11 - Progr y Subprog'!D1127</f>
        <v>0</v>
      </c>
      <c r="E1131" s="156">
        <f>'Tabla 11 - Progr y Subprog'!E1127</f>
        <v>0</v>
      </c>
      <c r="F1131" s="156">
        <f>'Tabla 11 - Progr y Subprog'!F1127</f>
        <v>0</v>
      </c>
      <c r="G1131" s="156">
        <f>'Tabla 11 - Progr y Subprog'!G1127</f>
        <v>0</v>
      </c>
      <c r="H1131" s="156">
        <f>'Tabla 11 - Progr y Subprog'!H1127</f>
        <v>0</v>
      </c>
      <c r="I1131" s="156">
        <f>'Tabla 11 - Progr y Subprog'!I1127</f>
        <v>0</v>
      </c>
      <c r="J1131" s="156">
        <f>'Tabla 11 - Progr y Subprog'!J1127</f>
        <v>0</v>
      </c>
      <c r="K1131" s="156">
        <f>'Tabla 11 - Progr y Subprog'!K1127</f>
        <v>0</v>
      </c>
      <c r="L1131" s="133"/>
      <c r="M1131" s="133"/>
      <c r="N1131" s="133"/>
      <c r="O1131" s="133"/>
      <c r="P1131" s="133"/>
      <c r="Q1131" s="133"/>
      <c r="R1131" s="133"/>
      <c r="S1131" s="134">
        <f t="shared" si="85"/>
        <v>0</v>
      </c>
      <c r="T1131" s="133"/>
      <c r="U1131" s="133"/>
      <c r="V1131" s="133"/>
      <c r="W1131" s="133"/>
      <c r="X1131" s="133"/>
      <c r="Y1131" s="133"/>
      <c r="Z1131" s="157"/>
      <c r="AA1131" s="133">
        <f t="shared" si="86"/>
        <v>0</v>
      </c>
      <c r="AB1131" s="158"/>
      <c r="AC1131" s="133"/>
      <c r="AD1131" s="133"/>
      <c r="AE1131" s="133"/>
      <c r="AF1131" s="133"/>
      <c r="AG1131" s="133"/>
      <c r="AH1131" s="133"/>
      <c r="AI1131" s="133">
        <f t="shared" si="87"/>
        <v>0</v>
      </c>
      <c r="AJ1131" s="133"/>
      <c r="AK1131" s="133"/>
      <c r="AL1131" s="133"/>
      <c r="AM1131" s="133"/>
      <c r="AN1131" s="133"/>
      <c r="AO1131" s="133"/>
      <c r="AP1131" s="133"/>
      <c r="AQ1131" s="133">
        <f t="shared" si="88"/>
        <v>0</v>
      </c>
      <c r="AR1131" s="133">
        <f t="shared" si="89"/>
        <v>0</v>
      </c>
      <c r="AS1131" s="159"/>
    </row>
    <row r="1132" spans="2:45" s="155" customFormat="1" ht="23.1" customHeight="1" x14ac:dyDescent="0.25">
      <c r="B1132" s="156">
        <f>'Tabla 11 - Progr y Subprog'!B1128</f>
        <v>0</v>
      </c>
      <c r="C1132" s="156">
        <f>'Tabla 11 - Progr y Subprog'!C1128</f>
        <v>0</v>
      </c>
      <c r="D1132" s="156">
        <f>'Tabla 11 - Progr y Subprog'!D1128</f>
        <v>0</v>
      </c>
      <c r="E1132" s="156">
        <f>'Tabla 11 - Progr y Subprog'!E1128</f>
        <v>0</v>
      </c>
      <c r="F1132" s="156">
        <f>'Tabla 11 - Progr y Subprog'!F1128</f>
        <v>0</v>
      </c>
      <c r="G1132" s="156">
        <f>'Tabla 11 - Progr y Subprog'!G1128</f>
        <v>0</v>
      </c>
      <c r="H1132" s="156">
        <f>'Tabla 11 - Progr y Subprog'!H1128</f>
        <v>0</v>
      </c>
      <c r="I1132" s="156">
        <f>'Tabla 11 - Progr y Subprog'!I1128</f>
        <v>0</v>
      </c>
      <c r="J1132" s="156">
        <f>'Tabla 11 - Progr y Subprog'!J1128</f>
        <v>0</v>
      </c>
      <c r="K1132" s="156">
        <f>'Tabla 11 - Progr y Subprog'!K1128</f>
        <v>0</v>
      </c>
      <c r="L1132" s="133"/>
      <c r="M1132" s="133"/>
      <c r="N1132" s="133"/>
      <c r="O1132" s="133"/>
      <c r="P1132" s="133"/>
      <c r="Q1132" s="133"/>
      <c r="R1132" s="133"/>
      <c r="S1132" s="134">
        <f t="shared" si="85"/>
        <v>0</v>
      </c>
      <c r="T1132" s="133"/>
      <c r="U1132" s="133"/>
      <c r="V1132" s="133"/>
      <c r="W1132" s="133"/>
      <c r="X1132" s="133"/>
      <c r="Y1132" s="133"/>
      <c r="Z1132" s="157"/>
      <c r="AA1132" s="133">
        <f t="shared" si="86"/>
        <v>0</v>
      </c>
      <c r="AB1132" s="158"/>
      <c r="AC1132" s="133"/>
      <c r="AD1132" s="133"/>
      <c r="AE1132" s="133"/>
      <c r="AF1132" s="133"/>
      <c r="AG1132" s="133"/>
      <c r="AH1132" s="133"/>
      <c r="AI1132" s="133">
        <f t="shared" si="87"/>
        <v>0</v>
      </c>
      <c r="AJ1132" s="133"/>
      <c r="AK1132" s="133"/>
      <c r="AL1132" s="133"/>
      <c r="AM1132" s="133"/>
      <c r="AN1132" s="133"/>
      <c r="AO1132" s="133"/>
      <c r="AP1132" s="133"/>
      <c r="AQ1132" s="133">
        <f t="shared" si="88"/>
        <v>0</v>
      </c>
      <c r="AR1132" s="133">
        <f t="shared" si="89"/>
        <v>0</v>
      </c>
      <c r="AS1132" s="159"/>
    </row>
    <row r="1133" spans="2:45" s="155" customFormat="1" ht="23.1" customHeight="1" x14ac:dyDescent="0.25">
      <c r="B1133" s="156">
        <f>'Tabla 11 - Progr y Subprog'!B1129</f>
        <v>0</v>
      </c>
      <c r="C1133" s="156">
        <f>'Tabla 11 - Progr y Subprog'!C1129</f>
        <v>0</v>
      </c>
      <c r="D1133" s="156">
        <f>'Tabla 11 - Progr y Subprog'!D1129</f>
        <v>0</v>
      </c>
      <c r="E1133" s="156">
        <f>'Tabla 11 - Progr y Subprog'!E1129</f>
        <v>0</v>
      </c>
      <c r="F1133" s="156">
        <f>'Tabla 11 - Progr y Subprog'!F1129</f>
        <v>0</v>
      </c>
      <c r="G1133" s="156">
        <f>'Tabla 11 - Progr y Subprog'!G1129</f>
        <v>0</v>
      </c>
      <c r="H1133" s="156">
        <f>'Tabla 11 - Progr y Subprog'!H1129</f>
        <v>0</v>
      </c>
      <c r="I1133" s="156">
        <f>'Tabla 11 - Progr y Subprog'!I1129</f>
        <v>0</v>
      </c>
      <c r="J1133" s="156">
        <f>'Tabla 11 - Progr y Subprog'!J1129</f>
        <v>0</v>
      </c>
      <c r="K1133" s="156">
        <f>'Tabla 11 - Progr y Subprog'!K1129</f>
        <v>0</v>
      </c>
      <c r="L1133" s="133"/>
      <c r="M1133" s="133"/>
      <c r="N1133" s="133"/>
      <c r="O1133" s="133"/>
      <c r="P1133" s="133"/>
      <c r="Q1133" s="133"/>
      <c r="R1133" s="133"/>
      <c r="S1133" s="134">
        <f t="shared" si="85"/>
        <v>0</v>
      </c>
      <c r="T1133" s="133"/>
      <c r="U1133" s="133"/>
      <c r="V1133" s="133"/>
      <c r="W1133" s="133"/>
      <c r="X1133" s="133"/>
      <c r="Y1133" s="133"/>
      <c r="Z1133" s="157"/>
      <c r="AA1133" s="133">
        <f t="shared" si="86"/>
        <v>0</v>
      </c>
      <c r="AB1133" s="158"/>
      <c r="AC1133" s="133"/>
      <c r="AD1133" s="133"/>
      <c r="AE1133" s="133"/>
      <c r="AF1133" s="133"/>
      <c r="AG1133" s="133"/>
      <c r="AH1133" s="133"/>
      <c r="AI1133" s="133">
        <f t="shared" si="87"/>
        <v>0</v>
      </c>
      <c r="AJ1133" s="133"/>
      <c r="AK1133" s="133"/>
      <c r="AL1133" s="133"/>
      <c r="AM1133" s="133"/>
      <c r="AN1133" s="133"/>
      <c r="AO1133" s="133"/>
      <c r="AP1133" s="133"/>
      <c r="AQ1133" s="133">
        <f t="shared" si="88"/>
        <v>0</v>
      </c>
      <c r="AR1133" s="133">
        <f t="shared" si="89"/>
        <v>0</v>
      </c>
      <c r="AS1133" s="159"/>
    </row>
    <row r="1134" spans="2:45" s="155" customFormat="1" ht="23.1" customHeight="1" x14ac:dyDescent="0.25">
      <c r="B1134" s="156">
        <f>'Tabla 11 - Progr y Subprog'!B1130</f>
        <v>0</v>
      </c>
      <c r="C1134" s="156">
        <f>'Tabla 11 - Progr y Subprog'!C1130</f>
        <v>0</v>
      </c>
      <c r="D1134" s="156">
        <f>'Tabla 11 - Progr y Subprog'!D1130</f>
        <v>0</v>
      </c>
      <c r="E1134" s="156">
        <f>'Tabla 11 - Progr y Subprog'!E1130</f>
        <v>0</v>
      </c>
      <c r="F1134" s="156">
        <f>'Tabla 11 - Progr y Subprog'!F1130</f>
        <v>0</v>
      </c>
      <c r="G1134" s="156">
        <f>'Tabla 11 - Progr y Subprog'!G1130</f>
        <v>0</v>
      </c>
      <c r="H1134" s="156">
        <f>'Tabla 11 - Progr y Subprog'!H1130</f>
        <v>0</v>
      </c>
      <c r="I1134" s="156">
        <f>'Tabla 11 - Progr y Subprog'!I1130</f>
        <v>0</v>
      </c>
      <c r="J1134" s="156">
        <f>'Tabla 11 - Progr y Subprog'!J1130</f>
        <v>0</v>
      </c>
      <c r="K1134" s="156">
        <f>'Tabla 11 - Progr y Subprog'!K1130</f>
        <v>0</v>
      </c>
      <c r="L1134" s="133"/>
      <c r="M1134" s="133"/>
      <c r="N1134" s="133"/>
      <c r="O1134" s="133"/>
      <c r="P1134" s="133"/>
      <c r="Q1134" s="133"/>
      <c r="R1134" s="133"/>
      <c r="S1134" s="134">
        <f t="shared" si="85"/>
        <v>0</v>
      </c>
      <c r="T1134" s="133"/>
      <c r="U1134" s="133"/>
      <c r="V1134" s="133"/>
      <c r="W1134" s="133"/>
      <c r="X1134" s="133"/>
      <c r="Y1134" s="133"/>
      <c r="Z1134" s="157"/>
      <c r="AA1134" s="133">
        <f t="shared" si="86"/>
        <v>0</v>
      </c>
      <c r="AB1134" s="158"/>
      <c r="AC1134" s="133"/>
      <c r="AD1134" s="133"/>
      <c r="AE1134" s="133"/>
      <c r="AF1134" s="133"/>
      <c r="AG1134" s="133"/>
      <c r="AH1134" s="133"/>
      <c r="AI1134" s="133">
        <f t="shared" si="87"/>
        <v>0</v>
      </c>
      <c r="AJ1134" s="133"/>
      <c r="AK1134" s="133"/>
      <c r="AL1134" s="133"/>
      <c r="AM1134" s="133"/>
      <c r="AN1134" s="133"/>
      <c r="AO1134" s="133"/>
      <c r="AP1134" s="133"/>
      <c r="AQ1134" s="133">
        <f t="shared" si="88"/>
        <v>0</v>
      </c>
      <c r="AR1134" s="133">
        <f t="shared" si="89"/>
        <v>0</v>
      </c>
      <c r="AS1134" s="159"/>
    </row>
    <row r="1135" spans="2:45" s="155" customFormat="1" ht="23.1" customHeight="1" x14ac:dyDescent="0.25">
      <c r="B1135" s="156">
        <f>'Tabla 11 - Progr y Subprog'!B1131</f>
        <v>0</v>
      </c>
      <c r="C1135" s="156">
        <f>'Tabla 11 - Progr y Subprog'!C1131</f>
        <v>0</v>
      </c>
      <c r="D1135" s="156">
        <f>'Tabla 11 - Progr y Subprog'!D1131</f>
        <v>0</v>
      </c>
      <c r="E1135" s="156">
        <f>'Tabla 11 - Progr y Subprog'!E1131</f>
        <v>0</v>
      </c>
      <c r="F1135" s="156">
        <f>'Tabla 11 - Progr y Subprog'!F1131</f>
        <v>0</v>
      </c>
      <c r="G1135" s="156">
        <f>'Tabla 11 - Progr y Subprog'!G1131</f>
        <v>0</v>
      </c>
      <c r="H1135" s="156">
        <f>'Tabla 11 - Progr y Subprog'!H1131</f>
        <v>0</v>
      </c>
      <c r="I1135" s="156">
        <f>'Tabla 11 - Progr y Subprog'!I1131</f>
        <v>0</v>
      </c>
      <c r="J1135" s="156">
        <f>'Tabla 11 - Progr y Subprog'!J1131</f>
        <v>0</v>
      </c>
      <c r="K1135" s="156">
        <f>'Tabla 11 - Progr y Subprog'!K1131</f>
        <v>0</v>
      </c>
      <c r="L1135" s="133"/>
      <c r="M1135" s="133"/>
      <c r="N1135" s="133"/>
      <c r="O1135" s="133"/>
      <c r="P1135" s="133"/>
      <c r="Q1135" s="133"/>
      <c r="R1135" s="133"/>
      <c r="S1135" s="134">
        <f t="shared" si="85"/>
        <v>0</v>
      </c>
      <c r="T1135" s="133"/>
      <c r="U1135" s="133"/>
      <c r="V1135" s="133"/>
      <c r="W1135" s="133"/>
      <c r="X1135" s="133"/>
      <c r="Y1135" s="133"/>
      <c r="Z1135" s="157"/>
      <c r="AA1135" s="133">
        <f t="shared" si="86"/>
        <v>0</v>
      </c>
      <c r="AB1135" s="158"/>
      <c r="AC1135" s="133"/>
      <c r="AD1135" s="133"/>
      <c r="AE1135" s="133"/>
      <c r="AF1135" s="133"/>
      <c r="AG1135" s="133"/>
      <c r="AH1135" s="133"/>
      <c r="AI1135" s="133">
        <f t="shared" si="87"/>
        <v>0</v>
      </c>
      <c r="AJ1135" s="133"/>
      <c r="AK1135" s="133"/>
      <c r="AL1135" s="133"/>
      <c r="AM1135" s="133"/>
      <c r="AN1135" s="133"/>
      <c r="AO1135" s="133"/>
      <c r="AP1135" s="133"/>
      <c r="AQ1135" s="133">
        <f t="shared" si="88"/>
        <v>0</v>
      </c>
      <c r="AR1135" s="133">
        <f t="shared" si="89"/>
        <v>0</v>
      </c>
      <c r="AS1135" s="159"/>
    </row>
    <row r="1136" spans="2:45" s="155" customFormat="1" ht="23.1" customHeight="1" x14ac:dyDescent="0.25">
      <c r="B1136" s="156">
        <f>'Tabla 11 - Progr y Subprog'!B1132</f>
        <v>0</v>
      </c>
      <c r="C1136" s="156">
        <f>'Tabla 11 - Progr y Subprog'!C1132</f>
        <v>0</v>
      </c>
      <c r="D1136" s="156">
        <f>'Tabla 11 - Progr y Subprog'!D1132</f>
        <v>0</v>
      </c>
      <c r="E1136" s="156">
        <f>'Tabla 11 - Progr y Subprog'!E1132</f>
        <v>0</v>
      </c>
      <c r="F1136" s="156">
        <f>'Tabla 11 - Progr y Subprog'!F1132</f>
        <v>0</v>
      </c>
      <c r="G1136" s="156">
        <f>'Tabla 11 - Progr y Subprog'!G1132</f>
        <v>0</v>
      </c>
      <c r="H1136" s="156">
        <f>'Tabla 11 - Progr y Subprog'!H1132</f>
        <v>0</v>
      </c>
      <c r="I1136" s="156">
        <f>'Tabla 11 - Progr y Subprog'!I1132</f>
        <v>0</v>
      </c>
      <c r="J1136" s="156">
        <f>'Tabla 11 - Progr y Subprog'!J1132</f>
        <v>0</v>
      </c>
      <c r="K1136" s="156">
        <f>'Tabla 11 - Progr y Subprog'!K1132</f>
        <v>0</v>
      </c>
      <c r="L1136" s="133"/>
      <c r="M1136" s="133"/>
      <c r="N1136" s="133"/>
      <c r="O1136" s="133"/>
      <c r="P1136" s="133"/>
      <c r="Q1136" s="133"/>
      <c r="R1136" s="133"/>
      <c r="S1136" s="134">
        <f t="shared" si="85"/>
        <v>0</v>
      </c>
      <c r="T1136" s="133"/>
      <c r="U1136" s="133"/>
      <c r="V1136" s="133"/>
      <c r="W1136" s="133"/>
      <c r="X1136" s="133"/>
      <c r="Y1136" s="133"/>
      <c r="Z1136" s="157"/>
      <c r="AA1136" s="133">
        <f t="shared" si="86"/>
        <v>0</v>
      </c>
      <c r="AB1136" s="158"/>
      <c r="AC1136" s="133"/>
      <c r="AD1136" s="133"/>
      <c r="AE1136" s="133"/>
      <c r="AF1136" s="133"/>
      <c r="AG1136" s="133"/>
      <c r="AH1136" s="133"/>
      <c r="AI1136" s="133">
        <f t="shared" si="87"/>
        <v>0</v>
      </c>
      <c r="AJ1136" s="133"/>
      <c r="AK1136" s="133"/>
      <c r="AL1136" s="133"/>
      <c r="AM1136" s="133"/>
      <c r="AN1136" s="133"/>
      <c r="AO1136" s="133"/>
      <c r="AP1136" s="133"/>
      <c r="AQ1136" s="133">
        <f t="shared" si="88"/>
        <v>0</v>
      </c>
      <c r="AR1136" s="133">
        <f t="shared" si="89"/>
        <v>0</v>
      </c>
      <c r="AS1136" s="159"/>
    </row>
    <row r="1137" spans="2:45" s="155" customFormat="1" ht="23.1" customHeight="1" x14ac:dyDescent="0.25">
      <c r="B1137" s="156">
        <f>'Tabla 11 - Progr y Subprog'!B1133</f>
        <v>0</v>
      </c>
      <c r="C1137" s="156">
        <f>'Tabla 11 - Progr y Subprog'!C1133</f>
        <v>0</v>
      </c>
      <c r="D1137" s="156">
        <f>'Tabla 11 - Progr y Subprog'!D1133</f>
        <v>0</v>
      </c>
      <c r="E1137" s="156">
        <f>'Tabla 11 - Progr y Subprog'!E1133</f>
        <v>0</v>
      </c>
      <c r="F1137" s="156">
        <f>'Tabla 11 - Progr y Subprog'!F1133</f>
        <v>0</v>
      </c>
      <c r="G1137" s="156">
        <f>'Tabla 11 - Progr y Subprog'!G1133</f>
        <v>0</v>
      </c>
      <c r="H1137" s="156">
        <f>'Tabla 11 - Progr y Subprog'!H1133</f>
        <v>0</v>
      </c>
      <c r="I1137" s="156">
        <f>'Tabla 11 - Progr y Subprog'!I1133</f>
        <v>0</v>
      </c>
      <c r="J1137" s="156">
        <f>'Tabla 11 - Progr y Subprog'!J1133</f>
        <v>0</v>
      </c>
      <c r="K1137" s="156">
        <f>'Tabla 11 - Progr y Subprog'!K1133</f>
        <v>0</v>
      </c>
      <c r="L1137" s="133"/>
      <c r="M1137" s="133"/>
      <c r="N1137" s="133"/>
      <c r="O1137" s="133"/>
      <c r="P1137" s="133"/>
      <c r="Q1137" s="133"/>
      <c r="R1137" s="133"/>
      <c r="S1137" s="134">
        <f t="shared" si="85"/>
        <v>0</v>
      </c>
      <c r="T1137" s="133"/>
      <c r="U1137" s="133"/>
      <c r="V1137" s="133"/>
      <c r="W1137" s="133"/>
      <c r="X1137" s="133"/>
      <c r="Y1137" s="133"/>
      <c r="Z1137" s="157"/>
      <c r="AA1137" s="133">
        <f t="shared" si="86"/>
        <v>0</v>
      </c>
      <c r="AB1137" s="158"/>
      <c r="AC1137" s="133"/>
      <c r="AD1137" s="133"/>
      <c r="AE1137" s="133"/>
      <c r="AF1137" s="133"/>
      <c r="AG1137" s="133"/>
      <c r="AH1137" s="133"/>
      <c r="AI1137" s="133">
        <f t="shared" si="87"/>
        <v>0</v>
      </c>
      <c r="AJ1137" s="133"/>
      <c r="AK1137" s="133"/>
      <c r="AL1137" s="133"/>
      <c r="AM1137" s="133"/>
      <c r="AN1137" s="133"/>
      <c r="AO1137" s="133"/>
      <c r="AP1137" s="133"/>
      <c r="AQ1137" s="133">
        <f t="shared" si="88"/>
        <v>0</v>
      </c>
      <c r="AR1137" s="133">
        <f t="shared" si="89"/>
        <v>0</v>
      </c>
      <c r="AS1137" s="159"/>
    </row>
    <row r="1138" spans="2:45" s="155" customFormat="1" ht="23.1" customHeight="1" x14ac:dyDescent="0.25">
      <c r="B1138" s="156">
        <f>'Tabla 11 - Progr y Subprog'!B1134</f>
        <v>0</v>
      </c>
      <c r="C1138" s="156">
        <f>'Tabla 11 - Progr y Subprog'!C1134</f>
        <v>0</v>
      </c>
      <c r="D1138" s="156">
        <f>'Tabla 11 - Progr y Subprog'!D1134</f>
        <v>0</v>
      </c>
      <c r="E1138" s="156">
        <f>'Tabla 11 - Progr y Subprog'!E1134</f>
        <v>0</v>
      </c>
      <c r="F1138" s="156">
        <f>'Tabla 11 - Progr y Subprog'!F1134</f>
        <v>0</v>
      </c>
      <c r="G1138" s="156">
        <f>'Tabla 11 - Progr y Subprog'!G1134</f>
        <v>0</v>
      </c>
      <c r="H1138" s="156">
        <f>'Tabla 11 - Progr y Subprog'!H1134</f>
        <v>0</v>
      </c>
      <c r="I1138" s="156">
        <f>'Tabla 11 - Progr y Subprog'!I1134</f>
        <v>0</v>
      </c>
      <c r="J1138" s="156">
        <f>'Tabla 11 - Progr y Subprog'!J1134</f>
        <v>0</v>
      </c>
      <c r="K1138" s="156">
        <f>'Tabla 11 - Progr y Subprog'!K1134</f>
        <v>0</v>
      </c>
      <c r="L1138" s="133"/>
      <c r="M1138" s="133"/>
      <c r="N1138" s="133"/>
      <c r="O1138" s="133"/>
      <c r="P1138" s="133"/>
      <c r="Q1138" s="133"/>
      <c r="R1138" s="133"/>
      <c r="S1138" s="134">
        <f t="shared" si="85"/>
        <v>0</v>
      </c>
      <c r="T1138" s="133"/>
      <c r="U1138" s="133"/>
      <c r="V1138" s="133"/>
      <c r="W1138" s="133"/>
      <c r="X1138" s="133"/>
      <c r="Y1138" s="133"/>
      <c r="Z1138" s="157"/>
      <c r="AA1138" s="133">
        <f t="shared" si="86"/>
        <v>0</v>
      </c>
      <c r="AB1138" s="158"/>
      <c r="AC1138" s="133"/>
      <c r="AD1138" s="133"/>
      <c r="AE1138" s="133"/>
      <c r="AF1138" s="133"/>
      <c r="AG1138" s="133"/>
      <c r="AH1138" s="133"/>
      <c r="AI1138" s="133">
        <f t="shared" si="87"/>
        <v>0</v>
      </c>
      <c r="AJ1138" s="133"/>
      <c r="AK1138" s="133"/>
      <c r="AL1138" s="133"/>
      <c r="AM1138" s="133"/>
      <c r="AN1138" s="133"/>
      <c r="AO1138" s="133"/>
      <c r="AP1138" s="133"/>
      <c r="AQ1138" s="133">
        <f t="shared" si="88"/>
        <v>0</v>
      </c>
      <c r="AR1138" s="133">
        <f t="shared" si="89"/>
        <v>0</v>
      </c>
      <c r="AS1138" s="159"/>
    </row>
    <row r="1139" spans="2:45" s="155" customFormat="1" ht="23.1" customHeight="1" x14ac:dyDescent="0.25">
      <c r="B1139" s="156">
        <f>'Tabla 11 - Progr y Subprog'!B1135</f>
        <v>0</v>
      </c>
      <c r="C1139" s="156">
        <f>'Tabla 11 - Progr y Subprog'!C1135</f>
        <v>0</v>
      </c>
      <c r="D1139" s="156">
        <f>'Tabla 11 - Progr y Subprog'!D1135</f>
        <v>0</v>
      </c>
      <c r="E1139" s="156">
        <f>'Tabla 11 - Progr y Subprog'!E1135</f>
        <v>0</v>
      </c>
      <c r="F1139" s="156">
        <f>'Tabla 11 - Progr y Subprog'!F1135</f>
        <v>0</v>
      </c>
      <c r="G1139" s="156">
        <f>'Tabla 11 - Progr y Subprog'!G1135</f>
        <v>0</v>
      </c>
      <c r="H1139" s="156">
        <f>'Tabla 11 - Progr y Subprog'!H1135</f>
        <v>0</v>
      </c>
      <c r="I1139" s="156">
        <f>'Tabla 11 - Progr y Subprog'!I1135</f>
        <v>0</v>
      </c>
      <c r="J1139" s="156">
        <f>'Tabla 11 - Progr y Subprog'!J1135</f>
        <v>0</v>
      </c>
      <c r="K1139" s="156">
        <f>'Tabla 11 - Progr y Subprog'!K1135</f>
        <v>0</v>
      </c>
      <c r="L1139" s="133"/>
      <c r="M1139" s="133"/>
      <c r="N1139" s="133"/>
      <c r="O1139" s="133"/>
      <c r="P1139" s="133"/>
      <c r="Q1139" s="133"/>
      <c r="R1139" s="133"/>
      <c r="S1139" s="134">
        <f t="shared" si="85"/>
        <v>0</v>
      </c>
      <c r="T1139" s="133"/>
      <c r="U1139" s="133"/>
      <c r="V1139" s="133"/>
      <c r="W1139" s="133"/>
      <c r="X1139" s="133"/>
      <c r="Y1139" s="133"/>
      <c r="Z1139" s="157"/>
      <c r="AA1139" s="133">
        <f t="shared" si="86"/>
        <v>0</v>
      </c>
      <c r="AB1139" s="158"/>
      <c r="AC1139" s="133"/>
      <c r="AD1139" s="133"/>
      <c r="AE1139" s="133"/>
      <c r="AF1139" s="133"/>
      <c r="AG1139" s="133"/>
      <c r="AH1139" s="133"/>
      <c r="AI1139" s="133">
        <f t="shared" si="87"/>
        <v>0</v>
      </c>
      <c r="AJ1139" s="133"/>
      <c r="AK1139" s="133"/>
      <c r="AL1139" s="133"/>
      <c r="AM1139" s="133"/>
      <c r="AN1139" s="133"/>
      <c r="AO1139" s="133"/>
      <c r="AP1139" s="133"/>
      <c r="AQ1139" s="133">
        <f t="shared" si="88"/>
        <v>0</v>
      </c>
      <c r="AR1139" s="133">
        <f t="shared" si="89"/>
        <v>0</v>
      </c>
      <c r="AS1139" s="159"/>
    </row>
    <row r="1140" spans="2:45" s="155" customFormat="1" ht="23.1" customHeight="1" x14ac:dyDescent="0.25">
      <c r="B1140" s="156">
        <f>'Tabla 11 - Progr y Subprog'!B1136</f>
        <v>0</v>
      </c>
      <c r="C1140" s="156">
        <f>'Tabla 11 - Progr y Subprog'!C1136</f>
        <v>0</v>
      </c>
      <c r="D1140" s="156">
        <f>'Tabla 11 - Progr y Subprog'!D1136</f>
        <v>0</v>
      </c>
      <c r="E1140" s="156">
        <f>'Tabla 11 - Progr y Subprog'!E1136</f>
        <v>0</v>
      </c>
      <c r="F1140" s="156">
        <f>'Tabla 11 - Progr y Subprog'!F1136</f>
        <v>0</v>
      </c>
      <c r="G1140" s="156">
        <f>'Tabla 11 - Progr y Subprog'!G1136</f>
        <v>0</v>
      </c>
      <c r="H1140" s="156">
        <f>'Tabla 11 - Progr y Subprog'!H1136</f>
        <v>0</v>
      </c>
      <c r="I1140" s="156">
        <f>'Tabla 11 - Progr y Subprog'!I1136</f>
        <v>0</v>
      </c>
      <c r="J1140" s="156">
        <f>'Tabla 11 - Progr y Subprog'!J1136</f>
        <v>0</v>
      </c>
      <c r="K1140" s="156">
        <f>'Tabla 11 - Progr y Subprog'!K1136</f>
        <v>0</v>
      </c>
      <c r="L1140" s="133"/>
      <c r="M1140" s="133"/>
      <c r="N1140" s="133"/>
      <c r="O1140" s="133"/>
      <c r="P1140" s="133"/>
      <c r="Q1140" s="133"/>
      <c r="R1140" s="133"/>
      <c r="S1140" s="134">
        <f t="shared" si="85"/>
        <v>0</v>
      </c>
      <c r="T1140" s="133"/>
      <c r="U1140" s="133"/>
      <c r="V1140" s="133"/>
      <c r="W1140" s="133"/>
      <c r="X1140" s="133"/>
      <c r="Y1140" s="133"/>
      <c r="Z1140" s="157"/>
      <c r="AA1140" s="133">
        <f t="shared" si="86"/>
        <v>0</v>
      </c>
      <c r="AB1140" s="158"/>
      <c r="AC1140" s="133"/>
      <c r="AD1140" s="133"/>
      <c r="AE1140" s="133"/>
      <c r="AF1140" s="133"/>
      <c r="AG1140" s="133"/>
      <c r="AH1140" s="133"/>
      <c r="AI1140" s="133">
        <f t="shared" si="87"/>
        <v>0</v>
      </c>
      <c r="AJ1140" s="133"/>
      <c r="AK1140" s="133"/>
      <c r="AL1140" s="133"/>
      <c r="AM1140" s="133"/>
      <c r="AN1140" s="133"/>
      <c r="AO1140" s="133"/>
      <c r="AP1140" s="133"/>
      <c r="AQ1140" s="133">
        <f t="shared" si="88"/>
        <v>0</v>
      </c>
      <c r="AR1140" s="133">
        <f t="shared" si="89"/>
        <v>0</v>
      </c>
      <c r="AS1140" s="159"/>
    </row>
    <row r="1141" spans="2:45" s="155" customFormat="1" ht="23.1" customHeight="1" x14ac:dyDescent="0.25">
      <c r="B1141" s="156">
        <f>'Tabla 11 - Progr y Subprog'!B1137</f>
        <v>0</v>
      </c>
      <c r="C1141" s="156">
        <f>'Tabla 11 - Progr y Subprog'!C1137</f>
        <v>0</v>
      </c>
      <c r="D1141" s="156">
        <f>'Tabla 11 - Progr y Subprog'!D1137</f>
        <v>0</v>
      </c>
      <c r="E1141" s="156">
        <f>'Tabla 11 - Progr y Subprog'!E1137</f>
        <v>0</v>
      </c>
      <c r="F1141" s="156">
        <f>'Tabla 11 - Progr y Subprog'!F1137</f>
        <v>0</v>
      </c>
      <c r="G1141" s="156">
        <f>'Tabla 11 - Progr y Subprog'!G1137</f>
        <v>0</v>
      </c>
      <c r="H1141" s="156">
        <f>'Tabla 11 - Progr y Subprog'!H1137</f>
        <v>0</v>
      </c>
      <c r="I1141" s="156">
        <f>'Tabla 11 - Progr y Subprog'!I1137</f>
        <v>0</v>
      </c>
      <c r="J1141" s="156">
        <f>'Tabla 11 - Progr y Subprog'!J1137</f>
        <v>0</v>
      </c>
      <c r="K1141" s="156">
        <f>'Tabla 11 - Progr y Subprog'!K1137</f>
        <v>0</v>
      </c>
      <c r="L1141" s="133"/>
      <c r="M1141" s="133"/>
      <c r="N1141" s="133"/>
      <c r="O1141" s="133"/>
      <c r="P1141" s="133"/>
      <c r="Q1141" s="133"/>
      <c r="R1141" s="133"/>
      <c r="S1141" s="134">
        <f t="shared" si="85"/>
        <v>0</v>
      </c>
      <c r="T1141" s="133"/>
      <c r="U1141" s="133"/>
      <c r="V1141" s="133"/>
      <c r="W1141" s="133"/>
      <c r="X1141" s="133"/>
      <c r="Y1141" s="133"/>
      <c r="Z1141" s="157"/>
      <c r="AA1141" s="133">
        <f t="shared" si="86"/>
        <v>0</v>
      </c>
      <c r="AB1141" s="158"/>
      <c r="AC1141" s="133"/>
      <c r="AD1141" s="133"/>
      <c r="AE1141" s="133"/>
      <c r="AF1141" s="133"/>
      <c r="AG1141" s="133"/>
      <c r="AH1141" s="133"/>
      <c r="AI1141" s="133">
        <f t="shared" si="87"/>
        <v>0</v>
      </c>
      <c r="AJ1141" s="133"/>
      <c r="AK1141" s="133"/>
      <c r="AL1141" s="133"/>
      <c r="AM1141" s="133"/>
      <c r="AN1141" s="133"/>
      <c r="AO1141" s="133"/>
      <c r="AP1141" s="133"/>
      <c r="AQ1141" s="133">
        <f t="shared" si="88"/>
        <v>0</v>
      </c>
      <c r="AR1141" s="133">
        <f t="shared" si="89"/>
        <v>0</v>
      </c>
      <c r="AS1141" s="159"/>
    </row>
    <row r="1142" spans="2:45" s="155" customFormat="1" ht="23.1" customHeight="1" x14ac:dyDescent="0.25">
      <c r="B1142" s="156">
        <f>'Tabla 11 - Progr y Subprog'!B1138</f>
        <v>0</v>
      </c>
      <c r="C1142" s="156">
        <f>'Tabla 11 - Progr y Subprog'!C1138</f>
        <v>0</v>
      </c>
      <c r="D1142" s="156">
        <f>'Tabla 11 - Progr y Subprog'!D1138</f>
        <v>0</v>
      </c>
      <c r="E1142" s="156">
        <f>'Tabla 11 - Progr y Subprog'!E1138</f>
        <v>0</v>
      </c>
      <c r="F1142" s="156">
        <f>'Tabla 11 - Progr y Subprog'!F1138</f>
        <v>0</v>
      </c>
      <c r="G1142" s="156">
        <f>'Tabla 11 - Progr y Subprog'!G1138</f>
        <v>0</v>
      </c>
      <c r="H1142" s="156">
        <f>'Tabla 11 - Progr y Subprog'!H1138</f>
        <v>0</v>
      </c>
      <c r="I1142" s="156">
        <f>'Tabla 11 - Progr y Subprog'!I1138</f>
        <v>0</v>
      </c>
      <c r="J1142" s="156">
        <f>'Tabla 11 - Progr y Subprog'!J1138</f>
        <v>0</v>
      </c>
      <c r="K1142" s="156">
        <f>'Tabla 11 - Progr y Subprog'!K1138</f>
        <v>0</v>
      </c>
      <c r="L1142" s="133"/>
      <c r="M1142" s="133"/>
      <c r="N1142" s="133"/>
      <c r="O1142" s="133"/>
      <c r="P1142" s="133"/>
      <c r="Q1142" s="133"/>
      <c r="R1142" s="133"/>
      <c r="S1142" s="134">
        <f t="shared" si="85"/>
        <v>0</v>
      </c>
      <c r="T1142" s="133"/>
      <c r="U1142" s="133"/>
      <c r="V1142" s="133"/>
      <c r="W1142" s="133"/>
      <c r="X1142" s="133"/>
      <c r="Y1142" s="133"/>
      <c r="Z1142" s="157"/>
      <c r="AA1142" s="133">
        <f t="shared" si="86"/>
        <v>0</v>
      </c>
      <c r="AB1142" s="158"/>
      <c r="AC1142" s="133"/>
      <c r="AD1142" s="133"/>
      <c r="AE1142" s="133"/>
      <c r="AF1142" s="133"/>
      <c r="AG1142" s="133"/>
      <c r="AH1142" s="133"/>
      <c r="AI1142" s="133">
        <f t="shared" si="87"/>
        <v>0</v>
      </c>
      <c r="AJ1142" s="133"/>
      <c r="AK1142" s="133"/>
      <c r="AL1142" s="133"/>
      <c r="AM1142" s="133"/>
      <c r="AN1142" s="133"/>
      <c r="AO1142" s="133"/>
      <c r="AP1142" s="133"/>
      <c r="AQ1142" s="133">
        <f t="shared" si="88"/>
        <v>0</v>
      </c>
      <c r="AR1142" s="133">
        <f t="shared" si="89"/>
        <v>0</v>
      </c>
      <c r="AS1142" s="159"/>
    </row>
    <row r="1143" spans="2:45" s="155" customFormat="1" ht="23.1" customHeight="1" x14ac:dyDescent="0.25">
      <c r="B1143" s="156">
        <f>'Tabla 11 - Progr y Subprog'!B1139</f>
        <v>0</v>
      </c>
      <c r="C1143" s="156">
        <f>'Tabla 11 - Progr y Subprog'!C1139</f>
        <v>0</v>
      </c>
      <c r="D1143" s="156">
        <f>'Tabla 11 - Progr y Subprog'!D1139</f>
        <v>0</v>
      </c>
      <c r="E1143" s="156">
        <f>'Tabla 11 - Progr y Subprog'!E1139</f>
        <v>0</v>
      </c>
      <c r="F1143" s="156">
        <f>'Tabla 11 - Progr y Subprog'!F1139</f>
        <v>0</v>
      </c>
      <c r="G1143" s="156">
        <f>'Tabla 11 - Progr y Subprog'!G1139</f>
        <v>0</v>
      </c>
      <c r="H1143" s="156">
        <f>'Tabla 11 - Progr y Subprog'!H1139</f>
        <v>0</v>
      </c>
      <c r="I1143" s="156">
        <f>'Tabla 11 - Progr y Subprog'!I1139</f>
        <v>0</v>
      </c>
      <c r="J1143" s="156">
        <f>'Tabla 11 - Progr y Subprog'!J1139</f>
        <v>0</v>
      </c>
      <c r="K1143" s="156">
        <f>'Tabla 11 - Progr y Subprog'!K1139</f>
        <v>0</v>
      </c>
      <c r="L1143" s="133"/>
      <c r="M1143" s="133"/>
      <c r="N1143" s="133"/>
      <c r="O1143" s="133"/>
      <c r="P1143" s="133"/>
      <c r="Q1143" s="133"/>
      <c r="R1143" s="133"/>
      <c r="S1143" s="134">
        <f t="shared" si="85"/>
        <v>0</v>
      </c>
      <c r="T1143" s="133"/>
      <c r="U1143" s="133"/>
      <c r="V1143" s="133"/>
      <c r="W1143" s="133"/>
      <c r="X1143" s="133"/>
      <c r="Y1143" s="133"/>
      <c r="Z1143" s="157"/>
      <c r="AA1143" s="133">
        <f t="shared" si="86"/>
        <v>0</v>
      </c>
      <c r="AB1143" s="158"/>
      <c r="AC1143" s="133"/>
      <c r="AD1143" s="133"/>
      <c r="AE1143" s="133"/>
      <c r="AF1143" s="133"/>
      <c r="AG1143" s="133"/>
      <c r="AH1143" s="133"/>
      <c r="AI1143" s="133">
        <f t="shared" si="87"/>
        <v>0</v>
      </c>
      <c r="AJ1143" s="133"/>
      <c r="AK1143" s="133"/>
      <c r="AL1143" s="133"/>
      <c r="AM1143" s="133"/>
      <c r="AN1143" s="133"/>
      <c r="AO1143" s="133"/>
      <c r="AP1143" s="133"/>
      <c r="AQ1143" s="133">
        <f t="shared" si="88"/>
        <v>0</v>
      </c>
      <c r="AR1143" s="133">
        <f t="shared" si="89"/>
        <v>0</v>
      </c>
      <c r="AS1143" s="159"/>
    </row>
    <row r="1144" spans="2:45" s="155" customFormat="1" ht="23.1" customHeight="1" x14ac:dyDescent="0.25">
      <c r="B1144" s="156">
        <f>'Tabla 11 - Progr y Subprog'!B1140</f>
        <v>0</v>
      </c>
      <c r="C1144" s="156">
        <f>'Tabla 11 - Progr y Subprog'!C1140</f>
        <v>0</v>
      </c>
      <c r="D1144" s="156">
        <f>'Tabla 11 - Progr y Subprog'!D1140</f>
        <v>0</v>
      </c>
      <c r="E1144" s="156">
        <f>'Tabla 11 - Progr y Subprog'!E1140</f>
        <v>0</v>
      </c>
      <c r="F1144" s="156">
        <f>'Tabla 11 - Progr y Subprog'!F1140</f>
        <v>0</v>
      </c>
      <c r="G1144" s="156">
        <f>'Tabla 11 - Progr y Subprog'!G1140</f>
        <v>0</v>
      </c>
      <c r="H1144" s="156">
        <f>'Tabla 11 - Progr y Subprog'!H1140</f>
        <v>0</v>
      </c>
      <c r="I1144" s="156">
        <f>'Tabla 11 - Progr y Subprog'!I1140</f>
        <v>0</v>
      </c>
      <c r="J1144" s="156">
        <f>'Tabla 11 - Progr y Subprog'!J1140</f>
        <v>0</v>
      </c>
      <c r="K1144" s="156">
        <f>'Tabla 11 - Progr y Subprog'!K1140</f>
        <v>0</v>
      </c>
      <c r="L1144" s="133"/>
      <c r="M1144" s="133"/>
      <c r="N1144" s="133"/>
      <c r="O1144" s="133"/>
      <c r="P1144" s="133"/>
      <c r="Q1144" s="133"/>
      <c r="R1144" s="133"/>
      <c r="S1144" s="134">
        <f t="shared" si="85"/>
        <v>0</v>
      </c>
      <c r="T1144" s="133"/>
      <c r="U1144" s="133"/>
      <c r="V1144" s="133"/>
      <c r="W1144" s="133"/>
      <c r="X1144" s="133"/>
      <c r="Y1144" s="133"/>
      <c r="Z1144" s="157"/>
      <c r="AA1144" s="133">
        <f t="shared" si="86"/>
        <v>0</v>
      </c>
      <c r="AB1144" s="158"/>
      <c r="AC1144" s="133"/>
      <c r="AD1144" s="133"/>
      <c r="AE1144" s="133"/>
      <c r="AF1144" s="133"/>
      <c r="AG1144" s="133"/>
      <c r="AH1144" s="133"/>
      <c r="AI1144" s="133">
        <f t="shared" si="87"/>
        <v>0</v>
      </c>
      <c r="AJ1144" s="133"/>
      <c r="AK1144" s="133"/>
      <c r="AL1144" s="133"/>
      <c r="AM1144" s="133"/>
      <c r="AN1144" s="133"/>
      <c r="AO1144" s="133"/>
      <c r="AP1144" s="133"/>
      <c r="AQ1144" s="133">
        <f t="shared" si="88"/>
        <v>0</v>
      </c>
      <c r="AR1144" s="133">
        <f t="shared" si="89"/>
        <v>0</v>
      </c>
      <c r="AS1144" s="159"/>
    </row>
    <row r="1145" spans="2:45" s="155" customFormat="1" ht="23.1" customHeight="1" x14ac:dyDescent="0.25">
      <c r="B1145" s="156">
        <f>'Tabla 11 - Progr y Subprog'!B1141</f>
        <v>0</v>
      </c>
      <c r="C1145" s="156">
        <f>'Tabla 11 - Progr y Subprog'!C1141</f>
        <v>0</v>
      </c>
      <c r="D1145" s="156">
        <f>'Tabla 11 - Progr y Subprog'!D1141</f>
        <v>0</v>
      </c>
      <c r="E1145" s="156">
        <f>'Tabla 11 - Progr y Subprog'!E1141</f>
        <v>0</v>
      </c>
      <c r="F1145" s="156">
        <f>'Tabla 11 - Progr y Subprog'!F1141</f>
        <v>0</v>
      </c>
      <c r="G1145" s="156">
        <f>'Tabla 11 - Progr y Subprog'!G1141</f>
        <v>0</v>
      </c>
      <c r="H1145" s="156">
        <f>'Tabla 11 - Progr y Subprog'!H1141</f>
        <v>0</v>
      </c>
      <c r="I1145" s="156">
        <f>'Tabla 11 - Progr y Subprog'!I1141</f>
        <v>0</v>
      </c>
      <c r="J1145" s="156">
        <f>'Tabla 11 - Progr y Subprog'!J1141</f>
        <v>0</v>
      </c>
      <c r="K1145" s="156">
        <f>'Tabla 11 - Progr y Subprog'!K1141</f>
        <v>0</v>
      </c>
      <c r="L1145" s="133"/>
      <c r="M1145" s="133"/>
      <c r="N1145" s="133"/>
      <c r="O1145" s="133"/>
      <c r="P1145" s="133"/>
      <c r="Q1145" s="133"/>
      <c r="R1145" s="133"/>
      <c r="S1145" s="134">
        <f t="shared" si="85"/>
        <v>0</v>
      </c>
      <c r="T1145" s="133"/>
      <c r="U1145" s="133"/>
      <c r="V1145" s="133"/>
      <c r="W1145" s="133"/>
      <c r="X1145" s="133"/>
      <c r="Y1145" s="133"/>
      <c r="Z1145" s="157"/>
      <c r="AA1145" s="133">
        <f t="shared" si="86"/>
        <v>0</v>
      </c>
      <c r="AB1145" s="158"/>
      <c r="AC1145" s="133"/>
      <c r="AD1145" s="133"/>
      <c r="AE1145" s="133"/>
      <c r="AF1145" s="133"/>
      <c r="AG1145" s="133"/>
      <c r="AH1145" s="133"/>
      <c r="AI1145" s="133">
        <f t="shared" si="87"/>
        <v>0</v>
      </c>
      <c r="AJ1145" s="133"/>
      <c r="AK1145" s="133"/>
      <c r="AL1145" s="133"/>
      <c r="AM1145" s="133"/>
      <c r="AN1145" s="133"/>
      <c r="AO1145" s="133"/>
      <c r="AP1145" s="133"/>
      <c r="AQ1145" s="133">
        <f t="shared" si="88"/>
        <v>0</v>
      </c>
      <c r="AR1145" s="133">
        <f t="shared" si="89"/>
        <v>0</v>
      </c>
      <c r="AS1145" s="159"/>
    </row>
    <row r="1146" spans="2:45" s="155" customFormat="1" ht="23.1" customHeight="1" x14ac:dyDescent="0.25">
      <c r="B1146" s="156">
        <f>'Tabla 11 - Progr y Subprog'!B1142</f>
        <v>0</v>
      </c>
      <c r="C1146" s="156">
        <f>'Tabla 11 - Progr y Subprog'!C1142</f>
        <v>0</v>
      </c>
      <c r="D1146" s="156">
        <f>'Tabla 11 - Progr y Subprog'!D1142</f>
        <v>0</v>
      </c>
      <c r="E1146" s="156">
        <f>'Tabla 11 - Progr y Subprog'!E1142</f>
        <v>0</v>
      </c>
      <c r="F1146" s="156">
        <f>'Tabla 11 - Progr y Subprog'!F1142</f>
        <v>0</v>
      </c>
      <c r="G1146" s="156">
        <f>'Tabla 11 - Progr y Subprog'!G1142</f>
        <v>0</v>
      </c>
      <c r="H1146" s="156">
        <f>'Tabla 11 - Progr y Subprog'!H1142</f>
        <v>0</v>
      </c>
      <c r="I1146" s="156">
        <f>'Tabla 11 - Progr y Subprog'!I1142</f>
        <v>0</v>
      </c>
      <c r="J1146" s="156">
        <f>'Tabla 11 - Progr y Subprog'!J1142</f>
        <v>0</v>
      </c>
      <c r="K1146" s="156">
        <f>'Tabla 11 - Progr y Subprog'!K1142</f>
        <v>0</v>
      </c>
      <c r="L1146" s="133"/>
      <c r="M1146" s="133"/>
      <c r="N1146" s="133"/>
      <c r="O1146" s="133"/>
      <c r="P1146" s="133"/>
      <c r="Q1146" s="133"/>
      <c r="R1146" s="133"/>
      <c r="S1146" s="134">
        <f t="shared" si="85"/>
        <v>0</v>
      </c>
      <c r="T1146" s="133"/>
      <c r="U1146" s="133"/>
      <c r="V1146" s="133"/>
      <c r="W1146" s="133"/>
      <c r="X1146" s="133"/>
      <c r="Y1146" s="133"/>
      <c r="Z1146" s="157"/>
      <c r="AA1146" s="133">
        <f t="shared" si="86"/>
        <v>0</v>
      </c>
      <c r="AB1146" s="158"/>
      <c r="AC1146" s="133"/>
      <c r="AD1146" s="133"/>
      <c r="AE1146" s="133"/>
      <c r="AF1146" s="133"/>
      <c r="AG1146" s="133"/>
      <c r="AH1146" s="133"/>
      <c r="AI1146" s="133">
        <f t="shared" si="87"/>
        <v>0</v>
      </c>
      <c r="AJ1146" s="133"/>
      <c r="AK1146" s="133"/>
      <c r="AL1146" s="133"/>
      <c r="AM1146" s="133"/>
      <c r="AN1146" s="133"/>
      <c r="AO1146" s="133"/>
      <c r="AP1146" s="133"/>
      <c r="AQ1146" s="133">
        <f t="shared" si="88"/>
        <v>0</v>
      </c>
      <c r="AR1146" s="133">
        <f t="shared" si="89"/>
        <v>0</v>
      </c>
      <c r="AS1146" s="159"/>
    </row>
    <row r="1147" spans="2:45" s="155" customFormat="1" ht="23.1" customHeight="1" x14ac:dyDescent="0.25">
      <c r="B1147" s="156">
        <f>'Tabla 11 - Progr y Subprog'!B1143</f>
        <v>0</v>
      </c>
      <c r="C1147" s="156">
        <f>'Tabla 11 - Progr y Subprog'!C1143</f>
        <v>0</v>
      </c>
      <c r="D1147" s="156">
        <f>'Tabla 11 - Progr y Subprog'!D1143</f>
        <v>0</v>
      </c>
      <c r="E1147" s="156">
        <f>'Tabla 11 - Progr y Subprog'!E1143</f>
        <v>0</v>
      </c>
      <c r="F1147" s="156">
        <f>'Tabla 11 - Progr y Subprog'!F1143</f>
        <v>0</v>
      </c>
      <c r="G1147" s="156">
        <f>'Tabla 11 - Progr y Subprog'!G1143</f>
        <v>0</v>
      </c>
      <c r="H1147" s="156">
        <f>'Tabla 11 - Progr y Subprog'!H1143</f>
        <v>0</v>
      </c>
      <c r="I1147" s="156">
        <f>'Tabla 11 - Progr y Subprog'!I1143</f>
        <v>0</v>
      </c>
      <c r="J1147" s="156">
        <f>'Tabla 11 - Progr y Subprog'!J1143</f>
        <v>0</v>
      </c>
      <c r="K1147" s="156">
        <f>'Tabla 11 - Progr y Subprog'!K1143</f>
        <v>0</v>
      </c>
      <c r="L1147" s="133"/>
      <c r="M1147" s="133"/>
      <c r="N1147" s="133"/>
      <c r="O1147" s="133"/>
      <c r="P1147" s="133"/>
      <c r="Q1147" s="133"/>
      <c r="R1147" s="133"/>
      <c r="S1147" s="134">
        <f t="shared" si="85"/>
        <v>0</v>
      </c>
      <c r="T1147" s="133"/>
      <c r="U1147" s="133"/>
      <c r="V1147" s="133"/>
      <c r="W1147" s="133"/>
      <c r="X1147" s="133"/>
      <c r="Y1147" s="133"/>
      <c r="Z1147" s="157"/>
      <c r="AA1147" s="133">
        <f t="shared" si="86"/>
        <v>0</v>
      </c>
      <c r="AB1147" s="158"/>
      <c r="AC1147" s="133"/>
      <c r="AD1147" s="133"/>
      <c r="AE1147" s="133"/>
      <c r="AF1147" s="133"/>
      <c r="AG1147" s="133"/>
      <c r="AH1147" s="133"/>
      <c r="AI1147" s="133">
        <f t="shared" si="87"/>
        <v>0</v>
      </c>
      <c r="AJ1147" s="133"/>
      <c r="AK1147" s="133"/>
      <c r="AL1147" s="133"/>
      <c r="AM1147" s="133"/>
      <c r="AN1147" s="133"/>
      <c r="AO1147" s="133"/>
      <c r="AP1147" s="133"/>
      <c r="AQ1147" s="133">
        <f t="shared" si="88"/>
        <v>0</v>
      </c>
      <c r="AR1147" s="133">
        <f t="shared" si="89"/>
        <v>0</v>
      </c>
      <c r="AS1147" s="159"/>
    </row>
    <row r="1148" spans="2:45" s="155" customFormat="1" ht="23.1" customHeight="1" x14ac:dyDescent="0.25">
      <c r="B1148" s="156">
        <f>'Tabla 11 - Progr y Subprog'!B1144</f>
        <v>0</v>
      </c>
      <c r="C1148" s="156">
        <f>'Tabla 11 - Progr y Subprog'!C1144</f>
        <v>0</v>
      </c>
      <c r="D1148" s="156">
        <f>'Tabla 11 - Progr y Subprog'!D1144</f>
        <v>0</v>
      </c>
      <c r="E1148" s="156">
        <f>'Tabla 11 - Progr y Subprog'!E1144</f>
        <v>0</v>
      </c>
      <c r="F1148" s="156">
        <f>'Tabla 11 - Progr y Subprog'!F1144</f>
        <v>0</v>
      </c>
      <c r="G1148" s="156">
        <f>'Tabla 11 - Progr y Subprog'!G1144</f>
        <v>0</v>
      </c>
      <c r="H1148" s="156">
        <f>'Tabla 11 - Progr y Subprog'!H1144</f>
        <v>0</v>
      </c>
      <c r="I1148" s="156">
        <f>'Tabla 11 - Progr y Subprog'!I1144</f>
        <v>0</v>
      </c>
      <c r="J1148" s="156">
        <f>'Tabla 11 - Progr y Subprog'!J1144</f>
        <v>0</v>
      </c>
      <c r="K1148" s="156">
        <f>'Tabla 11 - Progr y Subprog'!K1144</f>
        <v>0</v>
      </c>
      <c r="L1148" s="133"/>
      <c r="M1148" s="133"/>
      <c r="N1148" s="133"/>
      <c r="O1148" s="133"/>
      <c r="P1148" s="133"/>
      <c r="Q1148" s="133"/>
      <c r="R1148" s="133"/>
      <c r="S1148" s="134">
        <f t="shared" si="85"/>
        <v>0</v>
      </c>
      <c r="T1148" s="133"/>
      <c r="U1148" s="133"/>
      <c r="V1148" s="133"/>
      <c r="W1148" s="133"/>
      <c r="X1148" s="133"/>
      <c r="Y1148" s="133"/>
      <c r="Z1148" s="157"/>
      <c r="AA1148" s="133">
        <f t="shared" si="86"/>
        <v>0</v>
      </c>
      <c r="AB1148" s="158"/>
      <c r="AC1148" s="133"/>
      <c r="AD1148" s="133"/>
      <c r="AE1148" s="133"/>
      <c r="AF1148" s="133"/>
      <c r="AG1148" s="133"/>
      <c r="AH1148" s="133"/>
      <c r="AI1148" s="133">
        <f t="shared" si="87"/>
        <v>0</v>
      </c>
      <c r="AJ1148" s="133"/>
      <c r="AK1148" s="133"/>
      <c r="AL1148" s="133"/>
      <c r="AM1148" s="133"/>
      <c r="AN1148" s="133"/>
      <c r="AO1148" s="133"/>
      <c r="AP1148" s="133"/>
      <c r="AQ1148" s="133">
        <f t="shared" si="88"/>
        <v>0</v>
      </c>
      <c r="AR1148" s="133">
        <f t="shared" si="89"/>
        <v>0</v>
      </c>
      <c r="AS1148" s="159"/>
    </row>
    <row r="1149" spans="2:45" s="155" customFormat="1" ht="23.1" customHeight="1" x14ac:dyDescent="0.25">
      <c r="B1149" s="156">
        <f>'Tabla 11 - Progr y Subprog'!B1145</f>
        <v>0</v>
      </c>
      <c r="C1149" s="156">
        <f>'Tabla 11 - Progr y Subprog'!C1145</f>
        <v>0</v>
      </c>
      <c r="D1149" s="156">
        <f>'Tabla 11 - Progr y Subprog'!D1145</f>
        <v>0</v>
      </c>
      <c r="E1149" s="156">
        <f>'Tabla 11 - Progr y Subprog'!E1145</f>
        <v>0</v>
      </c>
      <c r="F1149" s="156">
        <f>'Tabla 11 - Progr y Subprog'!F1145</f>
        <v>0</v>
      </c>
      <c r="G1149" s="156">
        <f>'Tabla 11 - Progr y Subprog'!G1145</f>
        <v>0</v>
      </c>
      <c r="H1149" s="156">
        <f>'Tabla 11 - Progr y Subprog'!H1145</f>
        <v>0</v>
      </c>
      <c r="I1149" s="156">
        <f>'Tabla 11 - Progr y Subprog'!I1145</f>
        <v>0</v>
      </c>
      <c r="J1149" s="156">
        <f>'Tabla 11 - Progr y Subprog'!J1145</f>
        <v>0</v>
      </c>
      <c r="K1149" s="156">
        <f>'Tabla 11 - Progr y Subprog'!K1145</f>
        <v>0</v>
      </c>
      <c r="L1149" s="133"/>
      <c r="M1149" s="133"/>
      <c r="N1149" s="133"/>
      <c r="O1149" s="133"/>
      <c r="P1149" s="133"/>
      <c r="Q1149" s="133"/>
      <c r="R1149" s="133"/>
      <c r="S1149" s="134">
        <f t="shared" si="85"/>
        <v>0</v>
      </c>
      <c r="T1149" s="133"/>
      <c r="U1149" s="133"/>
      <c r="V1149" s="133"/>
      <c r="W1149" s="133"/>
      <c r="X1149" s="133"/>
      <c r="Y1149" s="133"/>
      <c r="Z1149" s="157"/>
      <c r="AA1149" s="133">
        <f t="shared" si="86"/>
        <v>0</v>
      </c>
      <c r="AB1149" s="158"/>
      <c r="AC1149" s="133"/>
      <c r="AD1149" s="133"/>
      <c r="AE1149" s="133"/>
      <c r="AF1149" s="133"/>
      <c r="AG1149" s="133"/>
      <c r="AH1149" s="133"/>
      <c r="AI1149" s="133">
        <f t="shared" si="87"/>
        <v>0</v>
      </c>
      <c r="AJ1149" s="133"/>
      <c r="AK1149" s="133"/>
      <c r="AL1149" s="133"/>
      <c r="AM1149" s="133"/>
      <c r="AN1149" s="133"/>
      <c r="AO1149" s="133"/>
      <c r="AP1149" s="133"/>
      <c r="AQ1149" s="133">
        <f t="shared" si="88"/>
        <v>0</v>
      </c>
      <c r="AR1149" s="133">
        <f t="shared" si="89"/>
        <v>0</v>
      </c>
      <c r="AS1149" s="159"/>
    </row>
    <row r="1150" spans="2:45" s="155" customFormat="1" ht="23.1" customHeight="1" x14ac:dyDescent="0.25">
      <c r="B1150" s="156">
        <f>'Tabla 11 - Progr y Subprog'!B1146</f>
        <v>0</v>
      </c>
      <c r="C1150" s="156">
        <f>'Tabla 11 - Progr y Subprog'!C1146</f>
        <v>0</v>
      </c>
      <c r="D1150" s="156">
        <f>'Tabla 11 - Progr y Subprog'!D1146</f>
        <v>0</v>
      </c>
      <c r="E1150" s="156">
        <f>'Tabla 11 - Progr y Subprog'!E1146</f>
        <v>0</v>
      </c>
      <c r="F1150" s="156">
        <f>'Tabla 11 - Progr y Subprog'!F1146</f>
        <v>0</v>
      </c>
      <c r="G1150" s="156">
        <f>'Tabla 11 - Progr y Subprog'!G1146</f>
        <v>0</v>
      </c>
      <c r="H1150" s="156">
        <f>'Tabla 11 - Progr y Subprog'!H1146</f>
        <v>0</v>
      </c>
      <c r="I1150" s="156">
        <f>'Tabla 11 - Progr y Subprog'!I1146</f>
        <v>0</v>
      </c>
      <c r="J1150" s="156">
        <f>'Tabla 11 - Progr y Subprog'!J1146</f>
        <v>0</v>
      </c>
      <c r="K1150" s="156">
        <f>'Tabla 11 - Progr y Subprog'!K1146</f>
        <v>0</v>
      </c>
      <c r="L1150" s="133"/>
      <c r="M1150" s="133"/>
      <c r="N1150" s="133"/>
      <c r="O1150" s="133"/>
      <c r="P1150" s="133"/>
      <c r="Q1150" s="133"/>
      <c r="R1150" s="133"/>
      <c r="S1150" s="134">
        <f t="shared" si="85"/>
        <v>0</v>
      </c>
      <c r="T1150" s="133"/>
      <c r="U1150" s="133"/>
      <c r="V1150" s="133"/>
      <c r="W1150" s="133"/>
      <c r="X1150" s="133"/>
      <c r="Y1150" s="133"/>
      <c r="Z1150" s="157"/>
      <c r="AA1150" s="133">
        <f t="shared" si="86"/>
        <v>0</v>
      </c>
      <c r="AB1150" s="158"/>
      <c r="AC1150" s="133"/>
      <c r="AD1150" s="133"/>
      <c r="AE1150" s="133"/>
      <c r="AF1150" s="133"/>
      <c r="AG1150" s="133"/>
      <c r="AH1150" s="133"/>
      <c r="AI1150" s="133">
        <f t="shared" si="87"/>
        <v>0</v>
      </c>
      <c r="AJ1150" s="133"/>
      <c r="AK1150" s="133"/>
      <c r="AL1150" s="133"/>
      <c r="AM1150" s="133"/>
      <c r="AN1150" s="133"/>
      <c r="AO1150" s="133"/>
      <c r="AP1150" s="133"/>
      <c r="AQ1150" s="133">
        <f t="shared" si="88"/>
        <v>0</v>
      </c>
      <c r="AR1150" s="133">
        <f t="shared" si="89"/>
        <v>0</v>
      </c>
      <c r="AS1150" s="159"/>
    </row>
    <row r="1151" spans="2:45" s="155" customFormat="1" ht="23.1" customHeight="1" x14ac:dyDescent="0.25">
      <c r="B1151" s="156">
        <f>'Tabla 11 - Progr y Subprog'!B1147</f>
        <v>0</v>
      </c>
      <c r="C1151" s="156">
        <f>'Tabla 11 - Progr y Subprog'!C1147</f>
        <v>0</v>
      </c>
      <c r="D1151" s="156">
        <f>'Tabla 11 - Progr y Subprog'!D1147</f>
        <v>0</v>
      </c>
      <c r="E1151" s="156">
        <f>'Tabla 11 - Progr y Subprog'!E1147</f>
        <v>0</v>
      </c>
      <c r="F1151" s="156">
        <f>'Tabla 11 - Progr y Subprog'!F1147</f>
        <v>0</v>
      </c>
      <c r="G1151" s="156">
        <f>'Tabla 11 - Progr y Subprog'!G1147</f>
        <v>0</v>
      </c>
      <c r="H1151" s="156">
        <f>'Tabla 11 - Progr y Subprog'!H1147</f>
        <v>0</v>
      </c>
      <c r="I1151" s="156">
        <f>'Tabla 11 - Progr y Subprog'!I1147</f>
        <v>0</v>
      </c>
      <c r="J1151" s="156">
        <f>'Tabla 11 - Progr y Subprog'!J1147</f>
        <v>0</v>
      </c>
      <c r="K1151" s="156">
        <f>'Tabla 11 - Progr y Subprog'!K1147</f>
        <v>0</v>
      </c>
      <c r="L1151" s="133"/>
      <c r="M1151" s="133"/>
      <c r="N1151" s="133"/>
      <c r="O1151" s="133"/>
      <c r="P1151" s="133"/>
      <c r="Q1151" s="133"/>
      <c r="R1151" s="133"/>
      <c r="S1151" s="134">
        <f t="shared" si="85"/>
        <v>0</v>
      </c>
      <c r="T1151" s="133"/>
      <c r="U1151" s="133"/>
      <c r="V1151" s="133"/>
      <c r="W1151" s="133"/>
      <c r="X1151" s="133"/>
      <c r="Y1151" s="133"/>
      <c r="Z1151" s="157"/>
      <c r="AA1151" s="133">
        <f t="shared" si="86"/>
        <v>0</v>
      </c>
      <c r="AB1151" s="158"/>
      <c r="AC1151" s="133"/>
      <c r="AD1151" s="133"/>
      <c r="AE1151" s="133"/>
      <c r="AF1151" s="133"/>
      <c r="AG1151" s="133"/>
      <c r="AH1151" s="133"/>
      <c r="AI1151" s="133">
        <f t="shared" si="87"/>
        <v>0</v>
      </c>
      <c r="AJ1151" s="133"/>
      <c r="AK1151" s="133"/>
      <c r="AL1151" s="133"/>
      <c r="AM1151" s="133"/>
      <c r="AN1151" s="133"/>
      <c r="AO1151" s="133"/>
      <c r="AP1151" s="133"/>
      <c r="AQ1151" s="133">
        <f t="shared" si="88"/>
        <v>0</v>
      </c>
      <c r="AR1151" s="133">
        <f t="shared" si="89"/>
        <v>0</v>
      </c>
      <c r="AS1151" s="159"/>
    </row>
    <row r="1152" spans="2:45" s="155" customFormat="1" ht="23.1" customHeight="1" x14ac:dyDescent="0.25">
      <c r="B1152" s="156">
        <f>'Tabla 11 - Progr y Subprog'!B1148</f>
        <v>0</v>
      </c>
      <c r="C1152" s="156">
        <f>'Tabla 11 - Progr y Subprog'!C1148</f>
        <v>0</v>
      </c>
      <c r="D1152" s="156">
        <f>'Tabla 11 - Progr y Subprog'!D1148</f>
        <v>0</v>
      </c>
      <c r="E1152" s="156">
        <f>'Tabla 11 - Progr y Subprog'!E1148</f>
        <v>0</v>
      </c>
      <c r="F1152" s="156">
        <f>'Tabla 11 - Progr y Subprog'!F1148</f>
        <v>0</v>
      </c>
      <c r="G1152" s="156">
        <f>'Tabla 11 - Progr y Subprog'!G1148</f>
        <v>0</v>
      </c>
      <c r="H1152" s="156">
        <f>'Tabla 11 - Progr y Subprog'!H1148</f>
        <v>0</v>
      </c>
      <c r="I1152" s="156">
        <f>'Tabla 11 - Progr y Subprog'!I1148</f>
        <v>0</v>
      </c>
      <c r="J1152" s="156">
        <f>'Tabla 11 - Progr y Subprog'!J1148</f>
        <v>0</v>
      </c>
      <c r="K1152" s="156">
        <f>'Tabla 11 - Progr y Subprog'!K1148</f>
        <v>0</v>
      </c>
      <c r="L1152" s="133"/>
      <c r="M1152" s="133"/>
      <c r="N1152" s="133"/>
      <c r="O1152" s="133"/>
      <c r="P1152" s="133"/>
      <c r="Q1152" s="133"/>
      <c r="R1152" s="133"/>
      <c r="S1152" s="134">
        <f t="shared" si="85"/>
        <v>0</v>
      </c>
      <c r="T1152" s="133"/>
      <c r="U1152" s="133"/>
      <c r="V1152" s="133"/>
      <c r="W1152" s="133"/>
      <c r="X1152" s="133"/>
      <c r="Y1152" s="133"/>
      <c r="Z1152" s="157"/>
      <c r="AA1152" s="133">
        <f t="shared" si="86"/>
        <v>0</v>
      </c>
      <c r="AB1152" s="158"/>
      <c r="AC1152" s="133"/>
      <c r="AD1152" s="133"/>
      <c r="AE1152" s="133"/>
      <c r="AF1152" s="133"/>
      <c r="AG1152" s="133"/>
      <c r="AH1152" s="133"/>
      <c r="AI1152" s="133">
        <f t="shared" si="87"/>
        <v>0</v>
      </c>
      <c r="AJ1152" s="133"/>
      <c r="AK1152" s="133"/>
      <c r="AL1152" s="133"/>
      <c r="AM1152" s="133"/>
      <c r="AN1152" s="133"/>
      <c r="AO1152" s="133"/>
      <c r="AP1152" s="133"/>
      <c r="AQ1152" s="133">
        <f t="shared" si="88"/>
        <v>0</v>
      </c>
      <c r="AR1152" s="133">
        <f t="shared" si="89"/>
        <v>0</v>
      </c>
      <c r="AS1152" s="159"/>
    </row>
    <row r="1153" spans="2:45" s="155" customFormat="1" ht="23.1" customHeight="1" x14ac:dyDescent="0.25">
      <c r="B1153" s="156">
        <f>'Tabla 11 - Progr y Subprog'!B1149</f>
        <v>0</v>
      </c>
      <c r="C1153" s="156">
        <f>'Tabla 11 - Progr y Subprog'!C1149</f>
        <v>0</v>
      </c>
      <c r="D1153" s="156">
        <f>'Tabla 11 - Progr y Subprog'!D1149</f>
        <v>0</v>
      </c>
      <c r="E1153" s="156">
        <f>'Tabla 11 - Progr y Subprog'!E1149</f>
        <v>0</v>
      </c>
      <c r="F1153" s="156">
        <f>'Tabla 11 - Progr y Subprog'!F1149</f>
        <v>0</v>
      </c>
      <c r="G1153" s="156">
        <f>'Tabla 11 - Progr y Subprog'!G1149</f>
        <v>0</v>
      </c>
      <c r="H1153" s="156">
        <f>'Tabla 11 - Progr y Subprog'!H1149</f>
        <v>0</v>
      </c>
      <c r="I1153" s="156">
        <f>'Tabla 11 - Progr y Subprog'!I1149</f>
        <v>0</v>
      </c>
      <c r="J1153" s="156">
        <f>'Tabla 11 - Progr y Subprog'!J1149</f>
        <v>0</v>
      </c>
      <c r="K1153" s="156">
        <f>'Tabla 11 - Progr y Subprog'!K1149</f>
        <v>0</v>
      </c>
      <c r="L1153" s="133"/>
      <c r="M1153" s="133"/>
      <c r="N1153" s="133"/>
      <c r="O1153" s="133"/>
      <c r="P1153" s="133"/>
      <c r="Q1153" s="133"/>
      <c r="R1153" s="133"/>
      <c r="S1153" s="134">
        <f t="shared" si="85"/>
        <v>0</v>
      </c>
      <c r="T1153" s="133"/>
      <c r="U1153" s="133"/>
      <c r="V1153" s="133"/>
      <c r="W1153" s="133"/>
      <c r="X1153" s="133"/>
      <c r="Y1153" s="133"/>
      <c r="Z1153" s="157"/>
      <c r="AA1153" s="133">
        <f t="shared" si="86"/>
        <v>0</v>
      </c>
      <c r="AB1153" s="158"/>
      <c r="AC1153" s="133"/>
      <c r="AD1153" s="133"/>
      <c r="AE1153" s="133"/>
      <c r="AF1153" s="133"/>
      <c r="AG1153" s="133"/>
      <c r="AH1153" s="133"/>
      <c r="AI1153" s="133">
        <f t="shared" si="87"/>
        <v>0</v>
      </c>
      <c r="AJ1153" s="133"/>
      <c r="AK1153" s="133"/>
      <c r="AL1153" s="133"/>
      <c r="AM1153" s="133"/>
      <c r="AN1153" s="133"/>
      <c r="AO1153" s="133"/>
      <c r="AP1153" s="133"/>
      <c r="AQ1153" s="133">
        <f t="shared" si="88"/>
        <v>0</v>
      </c>
      <c r="AR1153" s="133">
        <f t="shared" si="89"/>
        <v>0</v>
      </c>
      <c r="AS1153" s="159"/>
    </row>
    <row r="1154" spans="2:45" s="155" customFormat="1" ht="23.1" customHeight="1" x14ac:dyDescent="0.25">
      <c r="B1154" s="156">
        <f>'Tabla 11 - Progr y Subprog'!B1150</f>
        <v>0</v>
      </c>
      <c r="C1154" s="156">
        <f>'Tabla 11 - Progr y Subprog'!C1150</f>
        <v>0</v>
      </c>
      <c r="D1154" s="156">
        <f>'Tabla 11 - Progr y Subprog'!D1150</f>
        <v>0</v>
      </c>
      <c r="E1154" s="156">
        <f>'Tabla 11 - Progr y Subprog'!E1150</f>
        <v>0</v>
      </c>
      <c r="F1154" s="156">
        <f>'Tabla 11 - Progr y Subprog'!F1150</f>
        <v>0</v>
      </c>
      <c r="G1154" s="156">
        <f>'Tabla 11 - Progr y Subprog'!G1150</f>
        <v>0</v>
      </c>
      <c r="H1154" s="156">
        <f>'Tabla 11 - Progr y Subprog'!H1150</f>
        <v>0</v>
      </c>
      <c r="I1154" s="156">
        <f>'Tabla 11 - Progr y Subprog'!I1150</f>
        <v>0</v>
      </c>
      <c r="J1154" s="156">
        <f>'Tabla 11 - Progr y Subprog'!J1150</f>
        <v>0</v>
      </c>
      <c r="K1154" s="156">
        <f>'Tabla 11 - Progr y Subprog'!K1150</f>
        <v>0</v>
      </c>
      <c r="L1154" s="133"/>
      <c r="M1154" s="133"/>
      <c r="N1154" s="133"/>
      <c r="O1154" s="133"/>
      <c r="P1154" s="133"/>
      <c r="Q1154" s="133"/>
      <c r="R1154" s="133"/>
      <c r="S1154" s="134">
        <f t="shared" si="85"/>
        <v>0</v>
      </c>
      <c r="T1154" s="133"/>
      <c r="U1154" s="133"/>
      <c r="V1154" s="133"/>
      <c r="W1154" s="133"/>
      <c r="X1154" s="133"/>
      <c r="Y1154" s="133"/>
      <c r="Z1154" s="157"/>
      <c r="AA1154" s="133">
        <f t="shared" si="86"/>
        <v>0</v>
      </c>
      <c r="AB1154" s="158"/>
      <c r="AC1154" s="133"/>
      <c r="AD1154" s="133"/>
      <c r="AE1154" s="133"/>
      <c r="AF1154" s="133"/>
      <c r="AG1154" s="133"/>
      <c r="AH1154" s="133"/>
      <c r="AI1154" s="133">
        <f t="shared" si="87"/>
        <v>0</v>
      </c>
      <c r="AJ1154" s="133"/>
      <c r="AK1154" s="133"/>
      <c r="AL1154" s="133"/>
      <c r="AM1154" s="133"/>
      <c r="AN1154" s="133"/>
      <c r="AO1154" s="133"/>
      <c r="AP1154" s="133"/>
      <c r="AQ1154" s="133">
        <f t="shared" si="88"/>
        <v>0</v>
      </c>
      <c r="AR1154" s="133">
        <f t="shared" si="89"/>
        <v>0</v>
      </c>
      <c r="AS1154" s="159"/>
    </row>
    <row r="1155" spans="2:45" s="155" customFormat="1" ht="23.1" customHeight="1" x14ac:dyDescent="0.25">
      <c r="B1155" s="156">
        <f>'Tabla 11 - Progr y Subprog'!B1151</f>
        <v>0</v>
      </c>
      <c r="C1155" s="156">
        <f>'Tabla 11 - Progr y Subprog'!C1151</f>
        <v>0</v>
      </c>
      <c r="D1155" s="156">
        <f>'Tabla 11 - Progr y Subprog'!D1151</f>
        <v>0</v>
      </c>
      <c r="E1155" s="156">
        <f>'Tabla 11 - Progr y Subprog'!E1151</f>
        <v>0</v>
      </c>
      <c r="F1155" s="156">
        <f>'Tabla 11 - Progr y Subprog'!F1151</f>
        <v>0</v>
      </c>
      <c r="G1155" s="156">
        <f>'Tabla 11 - Progr y Subprog'!G1151</f>
        <v>0</v>
      </c>
      <c r="H1155" s="156">
        <f>'Tabla 11 - Progr y Subprog'!H1151</f>
        <v>0</v>
      </c>
      <c r="I1155" s="156">
        <f>'Tabla 11 - Progr y Subprog'!I1151</f>
        <v>0</v>
      </c>
      <c r="J1155" s="156">
        <f>'Tabla 11 - Progr y Subprog'!J1151</f>
        <v>0</v>
      </c>
      <c r="K1155" s="156">
        <f>'Tabla 11 - Progr y Subprog'!K1151</f>
        <v>0</v>
      </c>
      <c r="L1155" s="133"/>
      <c r="M1155" s="133"/>
      <c r="N1155" s="133"/>
      <c r="O1155" s="133"/>
      <c r="P1155" s="133"/>
      <c r="Q1155" s="133"/>
      <c r="R1155" s="133"/>
      <c r="S1155" s="134">
        <f t="shared" si="85"/>
        <v>0</v>
      </c>
      <c r="T1155" s="133"/>
      <c r="U1155" s="133"/>
      <c r="V1155" s="133"/>
      <c r="W1155" s="133"/>
      <c r="X1155" s="133"/>
      <c r="Y1155" s="133"/>
      <c r="Z1155" s="157"/>
      <c r="AA1155" s="133">
        <f t="shared" si="86"/>
        <v>0</v>
      </c>
      <c r="AB1155" s="158"/>
      <c r="AC1155" s="133"/>
      <c r="AD1155" s="133"/>
      <c r="AE1155" s="133"/>
      <c r="AF1155" s="133"/>
      <c r="AG1155" s="133"/>
      <c r="AH1155" s="133"/>
      <c r="AI1155" s="133">
        <f t="shared" si="87"/>
        <v>0</v>
      </c>
      <c r="AJ1155" s="133"/>
      <c r="AK1155" s="133"/>
      <c r="AL1155" s="133"/>
      <c r="AM1155" s="133"/>
      <c r="AN1155" s="133"/>
      <c r="AO1155" s="133"/>
      <c r="AP1155" s="133"/>
      <c r="AQ1155" s="133">
        <f t="shared" si="88"/>
        <v>0</v>
      </c>
      <c r="AR1155" s="133">
        <f t="shared" si="89"/>
        <v>0</v>
      </c>
      <c r="AS1155" s="159"/>
    </row>
    <row r="1156" spans="2:45" s="155" customFormat="1" ht="23.1" customHeight="1" x14ac:dyDescent="0.25">
      <c r="B1156" s="156">
        <f>'Tabla 11 - Progr y Subprog'!B1152</f>
        <v>0</v>
      </c>
      <c r="C1156" s="156">
        <f>'Tabla 11 - Progr y Subprog'!C1152</f>
        <v>0</v>
      </c>
      <c r="D1156" s="156">
        <f>'Tabla 11 - Progr y Subprog'!D1152</f>
        <v>0</v>
      </c>
      <c r="E1156" s="156">
        <f>'Tabla 11 - Progr y Subprog'!E1152</f>
        <v>0</v>
      </c>
      <c r="F1156" s="156">
        <f>'Tabla 11 - Progr y Subprog'!F1152</f>
        <v>0</v>
      </c>
      <c r="G1156" s="156">
        <f>'Tabla 11 - Progr y Subprog'!G1152</f>
        <v>0</v>
      </c>
      <c r="H1156" s="156">
        <f>'Tabla 11 - Progr y Subprog'!H1152</f>
        <v>0</v>
      </c>
      <c r="I1156" s="156">
        <f>'Tabla 11 - Progr y Subprog'!I1152</f>
        <v>0</v>
      </c>
      <c r="J1156" s="156">
        <f>'Tabla 11 - Progr y Subprog'!J1152</f>
        <v>0</v>
      </c>
      <c r="K1156" s="156">
        <f>'Tabla 11 - Progr y Subprog'!K1152</f>
        <v>0</v>
      </c>
      <c r="L1156" s="133"/>
      <c r="M1156" s="133"/>
      <c r="N1156" s="133"/>
      <c r="O1156" s="133"/>
      <c r="P1156" s="133"/>
      <c r="Q1156" s="133"/>
      <c r="R1156" s="133"/>
      <c r="S1156" s="134">
        <f t="shared" si="85"/>
        <v>0</v>
      </c>
      <c r="T1156" s="133"/>
      <c r="U1156" s="133"/>
      <c r="V1156" s="133"/>
      <c r="W1156" s="133"/>
      <c r="X1156" s="133"/>
      <c r="Y1156" s="133"/>
      <c r="Z1156" s="157"/>
      <c r="AA1156" s="133">
        <f t="shared" si="86"/>
        <v>0</v>
      </c>
      <c r="AB1156" s="158"/>
      <c r="AC1156" s="133"/>
      <c r="AD1156" s="133"/>
      <c r="AE1156" s="133"/>
      <c r="AF1156" s="133"/>
      <c r="AG1156" s="133"/>
      <c r="AH1156" s="133"/>
      <c r="AI1156" s="133">
        <f t="shared" si="87"/>
        <v>0</v>
      </c>
      <c r="AJ1156" s="133"/>
      <c r="AK1156" s="133"/>
      <c r="AL1156" s="133"/>
      <c r="AM1156" s="133"/>
      <c r="AN1156" s="133"/>
      <c r="AO1156" s="133"/>
      <c r="AP1156" s="133"/>
      <c r="AQ1156" s="133">
        <f t="shared" si="88"/>
        <v>0</v>
      </c>
      <c r="AR1156" s="133">
        <f t="shared" si="89"/>
        <v>0</v>
      </c>
      <c r="AS1156" s="159"/>
    </row>
    <row r="1157" spans="2:45" s="155" customFormat="1" ht="23.1" customHeight="1" x14ac:dyDescent="0.25">
      <c r="B1157" s="156">
        <f>'Tabla 11 - Progr y Subprog'!B1153</f>
        <v>0</v>
      </c>
      <c r="C1157" s="156">
        <f>'Tabla 11 - Progr y Subprog'!C1153</f>
        <v>0</v>
      </c>
      <c r="D1157" s="156">
        <f>'Tabla 11 - Progr y Subprog'!D1153</f>
        <v>0</v>
      </c>
      <c r="E1157" s="156">
        <f>'Tabla 11 - Progr y Subprog'!E1153</f>
        <v>0</v>
      </c>
      <c r="F1157" s="156">
        <f>'Tabla 11 - Progr y Subprog'!F1153</f>
        <v>0</v>
      </c>
      <c r="G1157" s="156">
        <f>'Tabla 11 - Progr y Subprog'!G1153</f>
        <v>0</v>
      </c>
      <c r="H1157" s="156">
        <f>'Tabla 11 - Progr y Subprog'!H1153</f>
        <v>0</v>
      </c>
      <c r="I1157" s="156">
        <f>'Tabla 11 - Progr y Subprog'!I1153</f>
        <v>0</v>
      </c>
      <c r="J1157" s="156">
        <f>'Tabla 11 - Progr y Subprog'!J1153</f>
        <v>0</v>
      </c>
      <c r="K1157" s="156">
        <f>'Tabla 11 - Progr y Subprog'!K1153</f>
        <v>0</v>
      </c>
      <c r="L1157" s="133"/>
      <c r="M1157" s="133"/>
      <c r="N1157" s="133"/>
      <c r="O1157" s="133"/>
      <c r="P1157" s="133"/>
      <c r="Q1157" s="133"/>
      <c r="R1157" s="133"/>
      <c r="S1157" s="134">
        <f t="shared" si="85"/>
        <v>0</v>
      </c>
      <c r="T1157" s="133"/>
      <c r="U1157" s="133"/>
      <c r="V1157" s="133"/>
      <c r="W1157" s="133"/>
      <c r="X1157" s="133"/>
      <c r="Y1157" s="133"/>
      <c r="Z1157" s="157"/>
      <c r="AA1157" s="133">
        <f t="shared" si="86"/>
        <v>0</v>
      </c>
      <c r="AB1157" s="158"/>
      <c r="AC1157" s="133"/>
      <c r="AD1157" s="133"/>
      <c r="AE1157" s="133"/>
      <c r="AF1157" s="133"/>
      <c r="AG1157" s="133"/>
      <c r="AH1157" s="133"/>
      <c r="AI1157" s="133">
        <f t="shared" si="87"/>
        <v>0</v>
      </c>
      <c r="AJ1157" s="133"/>
      <c r="AK1157" s="133"/>
      <c r="AL1157" s="133"/>
      <c r="AM1157" s="133"/>
      <c r="AN1157" s="133"/>
      <c r="AO1157" s="133"/>
      <c r="AP1157" s="133"/>
      <c r="AQ1157" s="133">
        <f t="shared" si="88"/>
        <v>0</v>
      </c>
      <c r="AR1157" s="133">
        <f t="shared" si="89"/>
        <v>0</v>
      </c>
      <c r="AS1157" s="159"/>
    </row>
    <row r="1158" spans="2:45" s="155" customFormat="1" ht="23.1" customHeight="1" x14ac:dyDescent="0.25">
      <c r="B1158" s="156">
        <f>'Tabla 11 - Progr y Subprog'!B1154</f>
        <v>0</v>
      </c>
      <c r="C1158" s="156">
        <f>'Tabla 11 - Progr y Subprog'!C1154</f>
        <v>0</v>
      </c>
      <c r="D1158" s="156">
        <f>'Tabla 11 - Progr y Subprog'!D1154</f>
        <v>0</v>
      </c>
      <c r="E1158" s="156">
        <f>'Tabla 11 - Progr y Subprog'!E1154</f>
        <v>0</v>
      </c>
      <c r="F1158" s="156">
        <f>'Tabla 11 - Progr y Subprog'!F1154</f>
        <v>0</v>
      </c>
      <c r="G1158" s="156">
        <f>'Tabla 11 - Progr y Subprog'!G1154</f>
        <v>0</v>
      </c>
      <c r="H1158" s="156">
        <f>'Tabla 11 - Progr y Subprog'!H1154</f>
        <v>0</v>
      </c>
      <c r="I1158" s="156">
        <f>'Tabla 11 - Progr y Subprog'!I1154</f>
        <v>0</v>
      </c>
      <c r="J1158" s="156">
        <f>'Tabla 11 - Progr y Subprog'!J1154</f>
        <v>0</v>
      </c>
      <c r="K1158" s="156">
        <f>'Tabla 11 - Progr y Subprog'!K1154</f>
        <v>0</v>
      </c>
      <c r="L1158" s="133"/>
      <c r="M1158" s="133"/>
      <c r="N1158" s="133"/>
      <c r="O1158" s="133"/>
      <c r="P1158" s="133"/>
      <c r="Q1158" s="133"/>
      <c r="R1158" s="133"/>
      <c r="S1158" s="134">
        <f t="shared" si="85"/>
        <v>0</v>
      </c>
      <c r="T1158" s="133"/>
      <c r="U1158" s="133"/>
      <c r="V1158" s="133"/>
      <c r="W1158" s="133"/>
      <c r="X1158" s="133"/>
      <c r="Y1158" s="133"/>
      <c r="Z1158" s="157"/>
      <c r="AA1158" s="133">
        <f t="shared" si="86"/>
        <v>0</v>
      </c>
      <c r="AB1158" s="158"/>
      <c r="AC1158" s="133"/>
      <c r="AD1158" s="133"/>
      <c r="AE1158" s="133"/>
      <c r="AF1158" s="133"/>
      <c r="AG1158" s="133"/>
      <c r="AH1158" s="133"/>
      <c r="AI1158" s="133">
        <f t="shared" si="87"/>
        <v>0</v>
      </c>
      <c r="AJ1158" s="133"/>
      <c r="AK1158" s="133"/>
      <c r="AL1158" s="133"/>
      <c r="AM1158" s="133"/>
      <c r="AN1158" s="133"/>
      <c r="AO1158" s="133"/>
      <c r="AP1158" s="133"/>
      <c r="AQ1158" s="133">
        <f t="shared" si="88"/>
        <v>0</v>
      </c>
      <c r="AR1158" s="133">
        <f t="shared" si="89"/>
        <v>0</v>
      </c>
      <c r="AS1158" s="159"/>
    </row>
    <row r="1159" spans="2:45" s="155" customFormat="1" ht="23.1" customHeight="1" x14ac:dyDescent="0.25">
      <c r="B1159" s="156">
        <f>'Tabla 11 - Progr y Subprog'!B1155</f>
        <v>0</v>
      </c>
      <c r="C1159" s="156">
        <f>'Tabla 11 - Progr y Subprog'!C1155</f>
        <v>0</v>
      </c>
      <c r="D1159" s="156">
        <f>'Tabla 11 - Progr y Subprog'!D1155</f>
        <v>0</v>
      </c>
      <c r="E1159" s="156">
        <f>'Tabla 11 - Progr y Subprog'!E1155</f>
        <v>0</v>
      </c>
      <c r="F1159" s="156">
        <f>'Tabla 11 - Progr y Subprog'!F1155</f>
        <v>0</v>
      </c>
      <c r="G1159" s="156">
        <f>'Tabla 11 - Progr y Subprog'!G1155</f>
        <v>0</v>
      </c>
      <c r="H1159" s="156">
        <f>'Tabla 11 - Progr y Subprog'!H1155</f>
        <v>0</v>
      </c>
      <c r="I1159" s="156">
        <f>'Tabla 11 - Progr y Subprog'!I1155</f>
        <v>0</v>
      </c>
      <c r="J1159" s="156">
        <f>'Tabla 11 - Progr y Subprog'!J1155</f>
        <v>0</v>
      </c>
      <c r="K1159" s="156">
        <f>'Tabla 11 - Progr y Subprog'!K1155</f>
        <v>0</v>
      </c>
      <c r="L1159" s="133"/>
      <c r="M1159" s="133"/>
      <c r="N1159" s="133"/>
      <c r="O1159" s="133"/>
      <c r="P1159" s="133"/>
      <c r="Q1159" s="133"/>
      <c r="R1159" s="133"/>
      <c r="S1159" s="134">
        <f t="shared" si="85"/>
        <v>0</v>
      </c>
      <c r="T1159" s="133"/>
      <c r="U1159" s="133"/>
      <c r="V1159" s="133"/>
      <c r="W1159" s="133"/>
      <c r="X1159" s="133"/>
      <c r="Y1159" s="133"/>
      <c r="Z1159" s="157"/>
      <c r="AA1159" s="133">
        <f t="shared" si="86"/>
        <v>0</v>
      </c>
      <c r="AB1159" s="158"/>
      <c r="AC1159" s="133"/>
      <c r="AD1159" s="133"/>
      <c r="AE1159" s="133"/>
      <c r="AF1159" s="133"/>
      <c r="AG1159" s="133"/>
      <c r="AH1159" s="133"/>
      <c r="AI1159" s="133">
        <f t="shared" si="87"/>
        <v>0</v>
      </c>
      <c r="AJ1159" s="133"/>
      <c r="AK1159" s="133"/>
      <c r="AL1159" s="133"/>
      <c r="AM1159" s="133"/>
      <c r="AN1159" s="133"/>
      <c r="AO1159" s="133"/>
      <c r="AP1159" s="133"/>
      <c r="AQ1159" s="133">
        <f t="shared" si="88"/>
        <v>0</v>
      </c>
      <c r="AR1159" s="133">
        <f t="shared" si="89"/>
        <v>0</v>
      </c>
      <c r="AS1159" s="159"/>
    </row>
    <row r="1160" spans="2:45" s="155" customFormat="1" ht="23.1" customHeight="1" x14ac:dyDescent="0.25">
      <c r="B1160" s="156">
        <f>'Tabla 11 - Progr y Subprog'!B1156</f>
        <v>0</v>
      </c>
      <c r="C1160" s="156">
        <f>'Tabla 11 - Progr y Subprog'!C1156</f>
        <v>0</v>
      </c>
      <c r="D1160" s="156">
        <f>'Tabla 11 - Progr y Subprog'!D1156</f>
        <v>0</v>
      </c>
      <c r="E1160" s="156">
        <f>'Tabla 11 - Progr y Subprog'!E1156</f>
        <v>0</v>
      </c>
      <c r="F1160" s="156">
        <f>'Tabla 11 - Progr y Subprog'!F1156</f>
        <v>0</v>
      </c>
      <c r="G1160" s="156">
        <f>'Tabla 11 - Progr y Subprog'!G1156</f>
        <v>0</v>
      </c>
      <c r="H1160" s="156">
        <f>'Tabla 11 - Progr y Subprog'!H1156</f>
        <v>0</v>
      </c>
      <c r="I1160" s="156">
        <f>'Tabla 11 - Progr y Subprog'!I1156</f>
        <v>0</v>
      </c>
      <c r="J1160" s="156">
        <f>'Tabla 11 - Progr y Subprog'!J1156</f>
        <v>0</v>
      </c>
      <c r="K1160" s="156">
        <f>'Tabla 11 - Progr y Subprog'!K1156</f>
        <v>0</v>
      </c>
      <c r="L1160" s="133"/>
      <c r="M1160" s="133"/>
      <c r="N1160" s="133"/>
      <c r="O1160" s="133"/>
      <c r="P1160" s="133"/>
      <c r="Q1160" s="133"/>
      <c r="R1160" s="133"/>
      <c r="S1160" s="134">
        <f t="shared" si="85"/>
        <v>0</v>
      </c>
      <c r="T1160" s="133"/>
      <c r="U1160" s="133"/>
      <c r="V1160" s="133"/>
      <c r="W1160" s="133"/>
      <c r="X1160" s="133"/>
      <c r="Y1160" s="133"/>
      <c r="Z1160" s="157"/>
      <c r="AA1160" s="133">
        <f t="shared" si="86"/>
        <v>0</v>
      </c>
      <c r="AB1160" s="158"/>
      <c r="AC1160" s="133"/>
      <c r="AD1160" s="133"/>
      <c r="AE1160" s="133"/>
      <c r="AF1160" s="133"/>
      <c r="AG1160" s="133"/>
      <c r="AH1160" s="133"/>
      <c r="AI1160" s="133">
        <f t="shared" si="87"/>
        <v>0</v>
      </c>
      <c r="AJ1160" s="133"/>
      <c r="AK1160" s="133"/>
      <c r="AL1160" s="133"/>
      <c r="AM1160" s="133"/>
      <c r="AN1160" s="133"/>
      <c r="AO1160" s="133"/>
      <c r="AP1160" s="133"/>
      <c r="AQ1160" s="133">
        <f t="shared" si="88"/>
        <v>0</v>
      </c>
      <c r="AR1160" s="133">
        <f t="shared" si="89"/>
        <v>0</v>
      </c>
      <c r="AS1160" s="159"/>
    </row>
    <row r="1161" spans="2:45" s="155" customFormat="1" ht="23.1" customHeight="1" x14ac:dyDescent="0.25">
      <c r="B1161" s="156">
        <f>'Tabla 11 - Progr y Subprog'!B1157</f>
        <v>0</v>
      </c>
      <c r="C1161" s="156">
        <f>'Tabla 11 - Progr y Subprog'!C1157</f>
        <v>0</v>
      </c>
      <c r="D1161" s="156">
        <f>'Tabla 11 - Progr y Subprog'!D1157</f>
        <v>0</v>
      </c>
      <c r="E1161" s="156">
        <f>'Tabla 11 - Progr y Subprog'!E1157</f>
        <v>0</v>
      </c>
      <c r="F1161" s="156">
        <f>'Tabla 11 - Progr y Subprog'!F1157</f>
        <v>0</v>
      </c>
      <c r="G1161" s="156">
        <f>'Tabla 11 - Progr y Subprog'!G1157</f>
        <v>0</v>
      </c>
      <c r="H1161" s="156">
        <f>'Tabla 11 - Progr y Subprog'!H1157</f>
        <v>0</v>
      </c>
      <c r="I1161" s="156">
        <f>'Tabla 11 - Progr y Subprog'!I1157</f>
        <v>0</v>
      </c>
      <c r="J1161" s="156">
        <f>'Tabla 11 - Progr y Subprog'!J1157</f>
        <v>0</v>
      </c>
      <c r="K1161" s="156">
        <f>'Tabla 11 - Progr y Subprog'!K1157</f>
        <v>0</v>
      </c>
      <c r="L1161" s="133"/>
      <c r="M1161" s="133"/>
      <c r="N1161" s="133"/>
      <c r="O1161" s="133"/>
      <c r="P1161" s="133"/>
      <c r="Q1161" s="133"/>
      <c r="R1161" s="133"/>
      <c r="S1161" s="134">
        <f t="shared" si="85"/>
        <v>0</v>
      </c>
      <c r="T1161" s="133"/>
      <c r="U1161" s="133"/>
      <c r="V1161" s="133"/>
      <c r="W1161" s="133"/>
      <c r="X1161" s="133"/>
      <c r="Y1161" s="133"/>
      <c r="Z1161" s="157"/>
      <c r="AA1161" s="133">
        <f t="shared" si="86"/>
        <v>0</v>
      </c>
      <c r="AB1161" s="158"/>
      <c r="AC1161" s="133"/>
      <c r="AD1161" s="133"/>
      <c r="AE1161" s="133"/>
      <c r="AF1161" s="133"/>
      <c r="AG1161" s="133"/>
      <c r="AH1161" s="133"/>
      <c r="AI1161" s="133">
        <f t="shared" si="87"/>
        <v>0</v>
      </c>
      <c r="AJ1161" s="133"/>
      <c r="AK1161" s="133"/>
      <c r="AL1161" s="133"/>
      <c r="AM1161" s="133"/>
      <c r="AN1161" s="133"/>
      <c r="AO1161" s="133"/>
      <c r="AP1161" s="133"/>
      <c r="AQ1161" s="133">
        <f t="shared" si="88"/>
        <v>0</v>
      </c>
      <c r="AR1161" s="133">
        <f t="shared" si="89"/>
        <v>0</v>
      </c>
      <c r="AS1161" s="159"/>
    </row>
    <row r="1162" spans="2:45" s="155" customFormat="1" ht="23.1" customHeight="1" x14ac:dyDescent="0.25">
      <c r="B1162" s="156">
        <f>'Tabla 11 - Progr y Subprog'!B1158</f>
        <v>0</v>
      </c>
      <c r="C1162" s="156">
        <f>'Tabla 11 - Progr y Subprog'!C1158</f>
        <v>0</v>
      </c>
      <c r="D1162" s="156">
        <f>'Tabla 11 - Progr y Subprog'!D1158</f>
        <v>0</v>
      </c>
      <c r="E1162" s="156">
        <f>'Tabla 11 - Progr y Subprog'!E1158</f>
        <v>0</v>
      </c>
      <c r="F1162" s="156">
        <f>'Tabla 11 - Progr y Subprog'!F1158</f>
        <v>0</v>
      </c>
      <c r="G1162" s="156">
        <f>'Tabla 11 - Progr y Subprog'!G1158</f>
        <v>0</v>
      </c>
      <c r="H1162" s="156">
        <f>'Tabla 11 - Progr y Subprog'!H1158</f>
        <v>0</v>
      </c>
      <c r="I1162" s="156">
        <f>'Tabla 11 - Progr y Subprog'!I1158</f>
        <v>0</v>
      </c>
      <c r="J1162" s="156">
        <f>'Tabla 11 - Progr y Subprog'!J1158</f>
        <v>0</v>
      </c>
      <c r="K1162" s="156">
        <f>'Tabla 11 - Progr y Subprog'!K1158</f>
        <v>0</v>
      </c>
      <c r="L1162" s="133"/>
      <c r="M1162" s="133"/>
      <c r="N1162" s="133"/>
      <c r="O1162" s="133"/>
      <c r="P1162" s="133"/>
      <c r="Q1162" s="133"/>
      <c r="R1162" s="133"/>
      <c r="S1162" s="134">
        <f t="shared" si="85"/>
        <v>0</v>
      </c>
      <c r="T1162" s="133"/>
      <c r="U1162" s="133"/>
      <c r="V1162" s="133"/>
      <c r="W1162" s="133"/>
      <c r="X1162" s="133"/>
      <c r="Y1162" s="133"/>
      <c r="Z1162" s="157"/>
      <c r="AA1162" s="133">
        <f t="shared" si="86"/>
        <v>0</v>
      </c>
      <c r="AB1162" s="158"/>
      <c r="AC1162" s="133"/>
      <c r="AD1162" s="133"/>
      <c r="AE1162" s="133"/>
      <c r="AF1162" s="133"/>
      <c r="AG1162" s="133"/>
      <c r="AH1162" s="133"/>
      <c r="AI1162" s="133">
        <f t="shared" si="87"/>
        <v>0</v>
      </c>
      <c r="AJ1162" s="133"/>
      <c r="AK1162" s="133"/>
      <c r="AL1162" s="133"/>
      <c r="AM1162" s="133"/>
      <c r="AN1162" s="133"/>
      <c r="AO1162" s="133"/>
      <c r="AP1162" s="133"/>
      <c r="AQ1162" s="133">
        <f t="shared" si="88"/>
        <v>0</v>
      </c>
      <c r="AR1162" s="133">
        <f t="shared" si="89"/>
        <v>0</v>
      </c>
      <c r="AS1162" s="159"/>
    </row>
    <row r="1163" spans="2:45" s="155" customFormat="1" ht="23.1" customHeight="1" x14ac:dyDescent="0.25">
      <c r="B1163" s="156">
        <f>'Tabla 11 - Progr y Subprog'!B1159</f>
        <v>0</v>
      </c>
      <c r="C1163" s="156">
        <f>'Tabla 11 - Progr y Subprog'!C1159</f>
        <v>0</v>
      </c>
      <c r="D1163" s="156">
        <f>'Tabla 11 - Progr y Subprog'!D1159</f>
        <v>0</v>
      </c>
      <c r="E1163" s="156">
        <f>'Tabla 11 - Progr y Subprog'!E1159</f>
        <v>0</v>
      </c>
      <c r="F1163" s="156">
        <f>'Tabla 11 - Progr y Subprog'!F1159</f>
        <v>0</v>
      </c>
      <c r="G1163" s="156">
        <f>'Tabla 11 - Progr y Subprog'!G1159</f>
        <v>0</v>
      </c>
      <c r="H1163" s="156">
        <f>'Tabla 11 - Progr y Subprog'!H1159</f>
        <v>0</v>
      </c>
      <c r="I1163" s="156">
        <f>'Tabla 11 - Progr y Subprog'!I1159</f>
        <v>0</v>
      </c>
      <c r="J1163" s="156">
        <f>'Tabla 11 - Progr y Subprog'!J1159</f>
        <v>0</v>
      </c>
      <c r="K1163" s="156">
        <f>'Tabla 11 - Progr y Subprog'!K1159</f>
        <v>0</v>
      </c>
      <c r="L1163" s="133"/>
      <c r="M1163" s="133"/>
      <c r="N1163" s="133"/>
      <c r="O1163" s="133"/>
      <c r="P1163" s="133"/>
      <c r="Q1163" s="133"/>
      <c r="R1163" s="133"/>
      <c r="S1163" s="134">
        <f t="shared" ref="S1163:S1226" si="90">SUM(L1163+M1163+N1163+O1163+P1163+Q1163+R1163)</f>
        <v>0</v>
      </c>
      <c r="T1163" s="133"/>
      <c r="U1163" s="133"/>
      <c r="V1163" s="133"/>
      <c r="W1163" s="133"/>
      <c r="X1163" s="133"/>
      <c r="Y1163" s="133"/>
      <c r="Z1163" s="157"/>
      <c r="AA1163" s="133">
        <f t="shared" ref="AA1163:AA1226" si="91">SUM(T1163+U1163+V1163+W1163+X1163+Y1163+Z1163)</f>
        <v>0</v>
      </c>
      <c r="AB1163" s="158"/>
      <c r="AC1163" s="133"/>
      <c r="AD1163" s="133"/>
      <c r="AE1163" s="133"/>
      <c r="AF1163" s="133"/>
      <c r="AG1163" s="133"/>
      <c r="AH1163" s="133"/>
      <c r="AI1163" s="133">
        <f t="shared" ref="AI1163:AI1226" si="92">SUM(AB1163+AC1163+AD1163+AE1163+AF1163+AG1163+AH1163)</f>
        <v>0</v>
      </c>
      <c r="AJ1163" s="133"/>
      <c r="AK1163" s="133"/>
      <c r="AL1163" s="133"/>
      <c r="AM1163" s="133"/>
      <c r="AN1163" s="133"/>
      <c r="AO1163" s="133"/>
      <c r="AP1163" s="133"/>
      <c r="AQ1163" s="133">
        <f t="shared" ref="AQ1163:AQ1226" si="93">SUM(AJ1163+AK1163+AL1163+AM1163+AN1163+AO1163+AP1163)</f>
        <v>0</v>
      </c>
      <c r="AR1163" s="133">
        <f t="shared" ref="AR1163:AR1226" si="94">SUM(S1163+AA1163+AI1163+AQ1163)</f>
        <v>0</v>
      </c>
      <c r="AS1163" s="159"/>
    </row>
    <row r="1164" spans="2:45" s="155" customFormat="1" ht="23.1" customHeight="1" x14ac:dyDescent="0.25">
      <c r="B1164" s="156">
        <f>'Tabla 11 - Progr y Subprog'!B1160</f>
        <v>0</v>
      </c>
      <c r="C1164" s="156">
        <f>'Tabla 11 - Progr y Subprog'!C1160</f>
        <v>0</v>
      </c>
      <c r="D1164" s="156">
        <f>'Tabla 11 - Progr y Subprog'!D1160</f>
        <v>0</v>
      </c>
      <c r="E1164" s="156">
        <f>'Tabla 11 - Progr y Subprog'!E1160</f>
        <v>0</v>
      </c>
      <c r="F1164" s="156">
        <f>'Tabla 11 - Progr y Subprog'!F1160</f>
        <v>0</v>
      </c>
      <c r="G1164" s="156">
        <f>'Tabla 11 - Progr y Subprog'!G1160</f>
        <v>0</v>
      </c>
      <c r="H1164" s="156">
        <f>'Tabla 11 - Progr y Subprog'!H1160</f>
        <v>0</v>
      </c>
      <c r="I1164" s="156">
        <f>'Tabla 11 - Progr y Subprog'!I1160</f>
        <v>0</v>
      </c>
      <c r="J1164" s="156">
        <f>'Tabla 11 - Progr y Subprog'!J1160</f>
        <v>0</v>
      </c>
      <c r="K1164" s="156">
        <f>'Tabla 11 - Progr y Subprog'!K1160</f>
        <v>0</v>
      </c>
      <c r="L1164" s="133"/>
      <c r="M1164" s="133"/>
      <c r="N1164" s="133"/>
      <c r="O1164" s="133"/>
      <c r="P1164" s="133"/>
      <c r="Q1164" s="133"/>
      <c r="R1164" s="133"/>
      <c r="S1164" s="134">
        <f t="shared" si="90"/>
        <v>0</v>
      </c>
      <c r="T1164" s="133"/>
      <c r="U1164" s="133"/>
      <c r="V1164" s="133"/>
      <c r="W1164" s="133"/>
      <c r="X1164" s="133"/>
      <c r="Y1164" s="133"/>
      <c r="Z1164" s="157"/>
      <c r="AA1164" s="133">
        <f t="shared" si="91"/>
        <v>0</v>
      </c>
      <c r="AB1164" s="158"/>
      <c r="AC1164" s="133"/>
      <c r="AD1164" s="133"/>
      <c r="AE1164" s="133"/>
      <c r="AF1164" s="133"/>
      <c r="AG1164" s="133"/>
      <c r="AH1164" s="133"/>
      <c r="AI1164" s="133">
        <f t="shared" si="92"/>
        <v>0</v>
      </c>
      <c r="AJ1164" s="133"/>
      <c r="AK1164" s="133"/>
      <c r="AL1164" s="133"/>
      <c r="AM1164" s="133"/>
      <c r="AN1164" s="133"/>
      <c r="AO1164" s="133"/>
      <c r="AP1164" s="133"/>
      <c r="AQ1164" s="133">
        <f t="shared" si="93"/>
        <v>0</v>
      </c>
      <c r="AR1164" s="133">
        <f t="shared" si="94"/>
        <v>0</v>
      </c>
      <c r="AS1164" s="159"/>
    </row>
    <row r="1165" spans="2:45" s="155" customFormat="1" ht="23.1" customHeight="1" x14ac:dyDescent="0.25">
      <c r="B1165" s="156">
        <f>'Tabla 11 - Progr y Subprog'!B1161</f>
        <v>0</v>
      </c>
      <c r="C1165" s="156">
        <f>'Tabla 11 - Progr y Subprog'!C1161</f>
        <v>0</v>
      </c>
      <c r="D1165" s="156">
        <f>'Tabla 11 - Progr y Subprog'!D1161</f>
        <v>0</v>
      </c>
      <c r="E1165" s="156">
        <f>'Tabla 11 - Progr y Subprog'!E1161</f>
        <v>0</v>
      </c>
      <c r="F1165" s="156">
        <f>'Tabla 11 - Progr y Subprog'!F1161</f>
        <v>0</v>
      </c>
      <c r="G1165" s="156">
        <f>'Tabla 11 - Progr y Subprog'!G1161</f>
        <v>0</v>
      </c>
      <c r="H1165" s="156">
        <f>'Tabla 11 - Progr y Subprog'!H1161</f>
        <v>0</v>
      </c>
      <c r="I1165" s="156">
        <f>'Tabla 11 - Progr y Subprog'!I1161</f>
        <v>0</v>
      </c>
      <c r="J1165" s="156">
        <f>'Tabla 11 - Progr y Subprog'!J1161</f>
        <v>0</v>
      </c>
      <c r="K1165" s="156">
        <f>'Tabla 11 - Progr y Subprog'!K1161</f>
        <v>0</v>
      </c>
      <c r="L1165" s="133"/>
      <c r="M1165" s="133"/>
      <c r="N1165" s="133"/>
      <c r="O1165" s="133"/>
      <c r="P1165" s="133"/>
      <c r="Q1165" s="133"/>
      <c r="R1165" s="133"/>
      <c r="S1165" s="134">
        <f t="shared" si="90"/>
        <v>0</v>
      </c>
      <c r="T1165" s="133"/>
      <c r="U1165" s="133"/>
      <c r="V1165" s="133"/>
      <c r="W1165" s="133"/>
      <c r="X1165" s="133"/>
      <c r="Y1165" s="133"/>
      <c r="Z1165" s="157"/>
      <c r="AA1165" s="133">
        <f t="shared" si="91"/>
        <v>0</v>
      </c>
      <c r="AB1165" s="158"/>
      <c r="AC1165" s="133"/>
      <c r="AD1165" s="133"/>
      <c r="AE1165" s="133"/>
      <c r="AF1165" s="133"/>
      <c r="AG1165" s="133"/>
      <c r="AH1165" s="133"/>
      <c r="AI1165" s="133">
        <f t="shared" si="92"/>
        <v>0</v>
      </c>
      <c r="AJ1165" s="133"/>
      <c r="AK1165" s="133"/>
      <c r="AL1165" s="133"/>
      <c r="AM1165" s="133"/>
      <c r="AN1165" s="133"/>
      <c r="AO1165" s="133"/>
      <c r="AP1165" s="133"/>
      <c r="AQ1165" s="133">
        <f t="shared" si="93"/>
        <v>0</v>
      </c>
      <c r="AR1165" s="133">
        <f t="shared" si="94"/>
        <v>0</v>
      </c>
      <c r="AS1165" s="159"/>
    </row>
    <row r="1166" spans="2:45" s="155" customFormat="1" ht="23.1" customHeight="1" x14ac:dyDescent="0.25">
      <c r="B1166" s="156">
        <f>'Tabla 11 - Progr y Subprog'!B1162</f>
        <v>0</v>
      </c>
      <c r="C1166" s="156">
        <f>'Tabla 11 - Progr y Subprog'!C1162</f>
        <v>0</v>
      </c>
      <c r="D1166" s="156">
        <f>'Tabla 11 - Progr y Subprog'!D1162</f>
        <v>0</v>
      </c>
      <c r="E1166" s="156">
        <f>'Tabla 11 - Progr y Subprog'!E1162</f>
        <v>0</v>
      </c>
      <c r="F1166" s="156">
        <f>'Tabla 11 - Progr y Subprog'!F1162</f>
        <v>0</v>
      </c>
      <c r="G1166" s="156">
        <f>'Tabla 11 - Progr y Subprog'!G1162</f>
        <v>0</v>
      </c>
      <c r="H1166" s="156">
        <f>'Tabla 11 - Progr y Subprog'!H1162</f>
        <v>0</v>
      </c>
      <c r="I1166" s="156">
        <f>'Tabla 11 - Progr y Subprog'!I1162</f>
        <v>0</v>
      </c>
      <c r="J1166" s="156">
        <f>'Tabla 11 - Progr y Subprog'!J1162</f>
        <v>0</v>
      </c>
      <c r="K1166" s="156">
        <f>'Tabla 11 - Progr y Subprog'!K1162</f>
        <v>0</v>
      </c>
      <c r="L1166" s="133"/>
      <c r="M1166" s="133"/>
      <c r="N1166" s="133"/>
      <c r="O1166" s="133"/>
      <c r="P1166" s="133"/>
      <c r="Q1166" s="133"/>
      <c r="R1166" s="133"/>
      <c r="S1166" s="134">
        <f t="shared" si="90"/>
        <v>0</v>
      </c>
      <c r="T1166" s="133"/>
      <c r="U1166" s="133"/>
      <c r="V1166" s="133"/>
      <c r="W1166" s="133"/>
      <c r="X1166" s="133"/>
      <c r="Y1166" s="133"/>
      <c r="Z1166" s="157"/>
      <c r="AA1166" s="133">
        <f t="shared" si="91"/>
        <v>0</v>
      </c>
      <c r="AB1166" s="158"/>
      <c r="AC1166" s="133"/>
      <c r="AD1166" s="133"/>
      <c r="AE1166" s="133"/>
      <c r="AF1166" s="133"/>
      <c r="AG1166" s="133"/>
      <c r="AH1166" s="133"/>
      <c r="AI1166" s="133">
        <f t="shared" si="92"/>
        <v>0</v>
      </c>
      <c r="AJ1166" s="133"/>
      <c r="AK1166" s="133"/>
      <c r="AL1166" s="133"/>
      <c r="AM1166" s="133"/>
      <c r="AN1166" s="133"/>
      <c r="AO1166" s="133"/>
      <c r="AP1166" s="133"/>
      <c r="AQ1166" s="133">
        <f t="shared" si="93"/>
        <v>0</v>
      </c>
      <c r="AR1166" s="133">
        <f t="shared" si="94"/>
        <v>0</v>
      </c>
      <c r="AS1166" s="159"/>
    </row>
    <row r="1167" spans="2:45" s="155" customFormat="1" ht="23.1" customHeight="1" x14ac:dyDescent="0.25">
      <c r="B1167" s="156">
        <f>'Tabla 11 - Progr y Subprog'!B1163</f>
        <v>0</v>
      </c>
      <c r="C1167" s="156">
        <f>'Tabla 11 - Progr y Subprog'!C1163</f>
        <v>0</v>
      </c>
      <c r="D1167" s="156">
        <f>'Tabla 11 - Progr y Subprog'!D1163</f>
        <v>0</v>
      </c>
      <c r="E1167" s="156">
        <f>'Tabla 11 - Progr y Subprog'!E1163</f>
        <v>0</v>
      </c>
      <c r="F1167" s="156">
        <f>'Tabla 11 - Progr y Subprog'!F1163</f>
        <v>0</v>
      </c>
      <c r="G1167" s="156">
        <f>'Tabla 11 - Progr y Subprog'!G1163</f>
        <v>0</v>
      </c>
      <c r="H1167" s="156">
        <f>'Tabla 11 - Progr y Subprog'!H1163</f>
        <v>0</v>
      </c>
      <c r="I1167" s="156">
        <f>'Tabla 11 - Progr y Subprog'!I1163</f>
        <v>0</v>
      </c>
      <c r="J1167" s="156">
        <f>'Tabla 11 - Progr y Subprog'!J1163</f>
        <v>0</v>
      </c>
      <c r="K1167" s="156">
        <f>'Tabla 11 - Progr y Subprog'!K1163</f>
        <v>0</v>
      </c>
      <c r="L1167" s="133"/>
      <c r="M1167" s="133"/>
      <c r="N1167" s="133"/>
      <c r="O1167" s="133"/>
      <c r="P1167" s="133"/>
      <c r="Q1167" s="133"/>
      <c r="R1167" s="133"/>
      <c r="S1167" s="134">
        <f t="shared" si="90"/>
        <v>0</v>
      </c>
      <c r="T1167" s="133"/>
      <c r="U1167" s="133"/>
      <c r="V1167" s="133"/>
      <c r="W1167" s="133"/>
      <c r="X1167" s="133"/>
      <c r="Y1167" s="133"/>
      <c r="Z1167" s="157"/>
      <c r="AA1167" s="133">
        <f t="shared" si="91"/>
        <v>0</v>
      </c>
      <c r="AB1167" s="158"/>
      <c r="AC1167" s="133"/>
      <c r="AD1167" s="133"/>
      <c r="AE1167" s="133"/>
      <c r="AF1167" s="133"/>
      <c r="AG1167" s="133"/>
      <c r="AH1167" s="133"/>
      <c r="AI1167" s="133">
        <f t="shared" si="92"/>
        <v>0</v>
      </c>
      <c r="AJ1167" s="133"/>
      <c r="AK1167" s="133"/>
      <c r="AL1167" s="133"/>
      <c r="AM1167" s="133"/>
      <c r="AN1167" s="133"/>
      <c r="AO1167" s="133"/>
      <c r="AP1167" s="133"/>
      <c r="AQ1167" s="133">
        <f t="shared" si="93"/>
        <v>0</v>
      </c>
      <c r="AR1167" s="133">
        <f t="shared" si="94"/>
        <v>0</v>
      </c>
      <c r="AS1167" s="159"/>
    </row>
    <row r="1168" spans="2:45" s="155" customFormat="1" ht="23.1" customHeight="1" x14ac:dyDescent="0.25">
      <c r="B1168" s="156">
        <f>'Tabla 11 - Progr y Subprog'!B1164</f>
        <v>0</v>
      </c>
      <c r="C1168" s="156">
        <f>'Tabla 11 - Progr y Subprog'!C1164</f>
        <v>0</v>
      </c>
      <c r="D1168" s="156">
        <f>'Tabla 11 - Progr y Subprog'!D1164</f>
        <v>0</v>
      </c>
      <c r="E1168" s="156">
        <f>'Tabla 11 - Progr y Subprog'!E1164</f>
        <v>0</v>
      </c>
      <c r="F1168" s="156">
        <f>'Tabla 11 - Progr y Subprog'!F1164</f>
        <v>0</v>
      </c>
      <c r="G1168" s="156">
        <f>'Tabla 11 - Progr y Subprog'!G1164</f>
        <v>0</v>
      </c>
      <c r="H1168" s="156">
        <f>'Tabla 11 - Progr y Subprog'!H1164</f>
        <v>0</v>
      </c>
      <c r="I1168" s="156">
        <f>'Tabla 11 - Progr y Subprog'!I1164</f>
        <v>0</v>
      </c>
      <c r="J1168" s="156">
        <f>'Tabla 11 - Progr y Subprog'!J1164</f>
        <v>0</v>
      </c>
      <c r="K1168" s="156">
        <f>'Tabla 11 - Progr y Subprog'!K1164</f>
        <v>0</v>
      </c>
      <c r="L1168" s="133"/>
      <c r="M1168" s="133"/>
      <c r="N1168" s="133"/>
      <c r="O1168" s="133"/>
      <c r="P1168" s="133"/>
      <c r="Q1168" s="133"/>
      <c r="R1168" s="133"/>
      <c r="S1168" s="134">
        <f t="shared" si="90"/>
        <v>0</v>
      </c>
      <c r="T1168" s="133"/>
      <c r="U1168" s="133"/>
      <c r="V1168" s="133"/>
      <c r="W1168" s="133"/>
      <c r="X1168" s="133"/>
      <c r="Y1168" s="133"/>
      <c r="Z1168" s="157"/>
      <c r="AA1168" s="133">
        <f t="shared" si="91"/>
        <v>0</v>
      </c>
      <c r="AB1168" s="158"/>
      <c r="AC1168" s="133"/>
      <c r="AD1168" s="133"/>
      <c r="AE1168" s="133"/>
      <c r="AF1168" s="133"/>
      <c r="AG1168" s="133"/>
      <c r="AH1168" s="133"/>
      <c r="AI1168" s="133">
        <f t="shared" si="92"/>
        <v>0</v>
      </c>
      <c r="AJ1168" s="133"/>
      <c r="AK1168" s="133"/>
      <c r="AL1168" s="133"/>
      <c r="AM1168" s="133"/>
      <c r="AN1168" s="133"/>
      <c r="AO1168" s="133"/>
      <c r="AP1168" s="133"/>
      <c r="AQ1168" s="133">
        <f t="shared" si="93"/>
        <v>0</v>
      </c>
      <c r="AR1168" s="133">
        <f t="shared" si="94"/>
        <v>0</v>
      </c>
      <c r="AS1168" s="159"/>
    </row>
    <row r="1169" spans="2:45" s="155" customFormat="1" ht="23.1" customHeight="1" x14ac:dyDescent="0.25">
      <c r="B1169" s="156">
        <f>'Tabla 11 - Progr y Subprog'!B1165</f>
        <v>0</v>
      </c>
      <c r="C1169" s="156">
        <f>'Tabla 11 - Progr y Subprog'!C1165</f>
        <v>0</v>
      </c>
      <c r="D1169" s="156">
        <f>'Tabla 11 - Progr y Subprog'!D1165</f>
        <v>0</v>
      </c>
      <c r="E1169" s="156">
        <f>'Tabla 11 - Progr y Subprog'!E1165</f>
        <v>0</v>
      </c>
      <c r="F1169" s="156">
        <f>'Tabla 11 - Progr y Subprog'!F1165</f>
        <v>0</v>
      </c>
      <c r="G1169" s="156">
        <f>'Tabla 11 - Progr y Subprog'!G1165</f>
        <v>0</v>
      </c>
      <c r="H1169" s="156">
        <f>'Tabla 11 - Progr y Subprog'!H1165</f>
        <v>0</v>
      </c>
      <c r="I1169" s="156">
        <f>'Tabla 11 - Progr y Subprog'!I1165</f>
        <v>0</v>
      </c>
      <c r="J1169" s="156">
        <f>'Tabla 11 - Progr y Subprog'!J1165</f>
        <v>0</v>
      </c>
      <c r="K1169" s="156">
        <f>'Tabla 11 - Progr y Subprog'!K1165</f>
        <v>0</v>
      </c>
      <c r="L1169" s="133"/>
      <c r="M1169" s="133"/>
      <c r="N1169" s="133"/>
      <c r="O1169" s="133"/>
      <c r="P1169" s="133"/>
      <c r="Q1169" s="133"/>
      <c r="R1169" s="133"/>
      <c r="S1169" s="134">
        <f t="shared" si="90"/>
        <v>0</v>
      </c>
      <c r="T1169" s="133"/>
      <c r="U1169" s="133"/>
      <c r="V1169" s="133"/>
      <c r="W1169" s="133"/>
      <c r="X1169" s="133"/>
      <c r="Y1169" s="133"/>
      <c r="Z1169" s="157"/>
      <c r="AA1169" s="133">
        <f t="shared" si="91"/>
        <v>0</v>
      </c>
      <c r="AB1169" s="158"/>
      <c r="AC1169" s="133"/>
      <c r="AD1169" s="133"/>
      <c r="AE1169" s="133"/>
      <c r="AF1169" s="133"/>
      <c r="AG1169" s="133"/>
      <c r="AH1169" s="133"/>
      <c r="AI1169" s="133">
        <f t="shared" si="92"/>
        <v>0</v>
      </c>
      <c r="AJ1169" s="133"/>
      <c r="AK1169" s="133"/>
      <c r="AL1169" s="133"/>
      <c r="AM1169" s="133"/>
      <c r="AN1169" s="133"/>
      <c r="AO1169" s="133"/>
      <c r="AP1169" s="133"/>
      <c r="AQ1169" s="133">
        <f t="shared" si="93"/>
        <v>0</v>
      </c>
      <c r="AR1169" s="133">
        <f t="shared" si="94"/>
        <v>0</v>
      </c>
      <c r="AS1169" s="159"/>
    </row>
    <row r="1170" spans="2:45" s="155" customFormat="1" ht="23.1" customHeight="1" x14ac:dyDescent="0.25">
      <c r="B1170" s="156">
        <f>'Tabla 11 - Progr y Subprog'!B1166</f>
        <v>0</v>
      </c>
      <c r="C1170" s="156">
        <f>'Tabla 11 - Progr y Subprog'!C1166</f>
        <v>0</v>
      </c>
      <c r="D1170" s="156">
        <f>'Tabla 11 - Progr y Subprog'!D1166</f>
        <v>0</v>
      </c>
      <c r="E1170" s="156">
        <f>'Tabla 11 - Progr y Subprog'!E1166</f>
        <v>0</v>
      </c>
      <c r="F1170" s="156">
        <f>'Tabla 11 - Progr y Subprog'!F1166</f>
        <v>0</v>
      </c>
      <c r="G1170" s="156">
        <f>'Tabla 11 - Progr y Subprog'!G1166</f>
        <v>0</v>
      </c>
      <c r="H1170" s="156">
        <f>'Tabla 11 - Progr y Subprog'!H1166</f>
        <v>0</v>
      </c>
      <c r="I1170" s="156">
        <f>'Tabla 11 - Progr y Subprog'!I1166</f>
        <v>0</v>
      </c>
      <c r="J1170" s="156">
        <f>'Tabla 11 - Progr y Subprog'!J1166</f>
        <v>0</v>
      </c>
      <c r="K1170" s="156">
        <f>'Tabla 11 - Progr y Subprog'!K1166</f>
        <v>0</v>
      </c>
      <c r="L1170" s="133"/>
      <c r="M1170" s="133"/>
      <c r="N1170" s="133"/>
      <c r="O1170" s="133"/>
      <c r="P1170" s="133"/>
      <c r="Q1170" s="133"/>
      <c r="R1170" s="133"/>
      <c r="S1170" s="134">
        <f t="shared" si="90"/>
        <v>0</v>
      </c>
      <c r="T1170" s="133"/>
      <c r="U1170" s="133"/>
      <c r="V1170" s="133"/>
      <c r="W1170" s="133"/>
      <c r="X1170" s="133"/>
      <c r="Y1170" s="133"/>
      <c r="Z1170" s="157"/>
      <c r="AA1170" s="133">
        <f t="shared" si="91"/>
        <v>0</v>
      </c>
      <c r="AB1170" s="158"/>
      <c r="AC1170" s="133"/>
      <c r="AD1170" s="133"/>
      <c r="AE1170" s="133"/>
      <c r="AF1170" s="133"/>
      <c r="AG1170" s="133"/>
      <c r="AH1170" s="133"/>
      <c r="AI1170" s="133">
        <f t="shared" si="92"/>
        <v>0</v>
      </c>
      <c r="AJ1170" s="133"/>
      <c r="AK1170" s="133"/>
      <c r="AL1170" s="133"/>
      <c r="AM1170" s="133"/>
      <c r="AN1170" s="133"/>
      <c r="AO1170" s="133"/>
      <c r="AP1170" s="133"/>
      <c r="AQ1170" s="133">
        <f t="shared" si="93"/>
        <v>0</v>
      </c>
      <c r="AR1170" s="133">
        <f t="shared" si="94"/>
        <v>0</v>
      </c>
      <c r="AS1170" s="159"/>
    </row>
    <row r="1171" spans="2:45" s="155" customFormat="1" ht="23.1" customHeight="1" x14ac:dyDescent="0.25">
      <c r="B1171" s="156">
        <f>'Tabla 11 - Progr y Subprog'!B1167</f>
        <v>0</v>
      </c>
      <c r="C1171" s="156">
        <f>'Tabla 11 - Progr y Subprog'!C1167</f>
        <v>0</v>
      </c>
      <c r="D1171" s="156">
        <f>'Tabla 11 - Progr y Subprog'!D1167</f>
        <v>0</v>
      </c>
      <c r="E1171" s="156">
        <f>'Tabla 11 - Progr y Subprog'!E1167</f>
        <v>0</v>
      </c>
      <c r="F1171" s="156">
        <f>'Tabla 11 - Progr y Subprog'!F1167</f>
        <v>0</v>
      </c>
      <c r="G1171" s="156">
        <f>'Tabla 11 - Progr y Subprog'!G1167</f>
        <v>0</v>
      </c>
      <c r="H1171" s="156">
        <f>'Tabla 11 - Progr y Subprog'!H1167</f>
        <v>0</v>
      </c>
      <c r="I1171" s="156">
        <f>'Tabla 11 - Progr y Subprog'!I1167</f>
        <v>0</v>
      </c>
      <c r="J1171" s="156">
        <f>'Tabla 11 - Progr y Subprog'!J1167</f>
        <v>0</v>
      </c>
      <c r="K1171" s="156">
        <f>'Tabla 11 - Progr y Subprog'!K1167</f>
        <v>0</v>
      </c>
      <c r="L1171" s="133"/>
      <c r="M1171" s="133"/>
      <c r="N1171" s="133"/>
      <c r="O1171" s="133"/>
      <c r="P1171" s="133"/>
      <c r="Q1171" s="133"/>
      <c r="R1171" s="133"/>
      <c r="S1171" s="134">
        <f t="shared" si="90"/>
        <v>0</v>
      </c>
      <c r="T1171" s="133"/>
      <c r="U1171" s="133"/>
      <c r="V1171" s="133"/>
      <c r="W1171" s="133"/>
      <c r="X1171" s="133"/>
      <c r="Y1171" s="133"/>
      <c r="Z1171" s="157"/>
      <c r="AA1171" s="133">
        <f t="shared" si="91"/>
        <v>0</v>
      </c>
      <c r="AB1171" s="158"/>
      <c r="AC1171" s="133"/>
      <c r="AD1171" s="133"/>
      <c r="AE1171" s="133"/>
      <c r="AF1171" s="133"/>
      <c r="AG1171" s="133"/>
      <c r="AH1171" s="133"/>
      <c r="AI1171" s="133">
        <f t="shared" si="92"/>
        <v>0</v>
      </c>
      <c r="AJ1171" s="133"/>
      <c r="AK1171" s="133"/>
      <c r="AL1171" s="133"/>
      <c r="AM1171" s="133"/>
      <c r="AN1171" s="133"/>
      <c r="AO1171" s="133"/>
      <c r="AP1171" s="133"/>
      <c r="AQ1171" s="133">
        <f t="shared" si="93"/>
        <v>0</v>
      </c>
      <c r="AR1171" s="133">
        <f t="shared" si="94"/>
        <v>0</v>
      </c>
      <c r="AS1171" s="159"/>
    </row>
    <row r="1172" spans="2:45" s="155" customFormat="1" ht="23.1" customHeight="1" x14ac:dyDescent="0.25">
      <c r="B1172" s="156">
        <f>'Tabla 11 - Progr y Subprog'!B1168</f>
        <v>0</v>
      </c>
      <c r="C1172" s="156">
        <f>'Tabla 11 - Progr y Subprog'!C1168</f>
        <v>0</v>
      </c>
      <c r="D1172" s="156">
        <f>'Tabla 11 - Progr y Subprog'!D1168</f>
        <v>0</v>
      </c>
      <c r="E1172" s="156">
        <f>'Tabla 11 - Progr y Subprog'!E1168</f>
        <v>0</v>
      </c>
      <c r="F1172" s="156">
        <f>'Tabla 11 - Progr y Subprog'!F1168</f>
        <v>0</v>
      </c>
      <c r="G1172" s="156">
        <f>'Tabla 11 - Progr y Subprog'!G1168</f>
        <v>0</v>
      </c>
      <c r="H1172" s="156">
        <f>'Tabla 11 - Progr y Subprog'!H1168</f>
        <v>0</v>
      </c>
      <c r="I1172" s="156">
        <f>'Tabla 11 - Progr y Subprog'!I1168</f>
        <v>0</v>
      </c>
      <c r="J1172" s="156">
        <f>'Tabla 11 - Progr y Subprog'!J1168</f>
        <v>0</v>
      </c>
      <c r="K1172" s="156">
        <f>'Tabla 11 - Progr y Subprog'!K1168</f>
        <v>0</v>
      </c>
      <c r="L1172" s="133"/>
      <c r="M1172" s="133"/>
      <c r="N1172" s="133"/>
      <c r="O1172" s="133"/>
      <c r="P1172" s="133"/>
      <c r="Q1172" s="133"/>
      <c r="R1172" s="133"/>
      <c r="S1172" s="134">
        <f t="shared" si="90"/>
        <v>0</v>
      </c>
      <c r="T1172" s="133"/>
      <c r="U1172" s="133"/>
      <c r="V1172" s="133"/>
      <c r="W1172" s="133"/>
      <c r="X1172" s="133"/>
      <c r="Y1172" s="133"/>
      <c r="Z1172" s="157"/>
      <c r="AA1172" s="133">
        <f t="shared" si="91"/>
        <v>0</v>
      </c>
      <c r="AB1172" s="158"/>
      <c r="AC1172" s="133"/>
      <c r="AD1172" s="133"/>
      <c r="AE1172" s="133"/>
      <c r="AF1172" s="133"/>
      <c r="AG1172" s="133"/>
      <c r="AH1172" s="133"/>
      <c r="AI1172" s="133">
        <f t="shared" si="92"/>
        <v>0</v>
      </c>
      <c r="AJ1172" s="133"/>
      <c r="AK1172" s="133"/>
      <c r="AL1172" s="133"/>
      <c r="AM1172" s="133"/>
      <c r="AN1172" s="133"/>
      <c r="AO1172" s="133"/>
      <c r="AP1172" s="133"/>
      <c r="AQ1172" s="133">
        <f t="shared" si="93"/>
        <v>0</v>
      </c>
      <c r="AR1172" s="133">
        <f t="shared" si="94"/>
        <v>0</v>
      </c>
      <c r="AS1172" s="159"/>
    </row>
    <row r="1173" spans="2:45" s="155" customFormat="1" ht="23.1" customHeight="1" x14ac:dyDescent="0.25">
      <c r="B1173" s="156">
        <f>'Tabla 11 - Progr y Subprog'!B1169</f>
        <v>0</v>
      </c>
      <c r="C1173" s="156">
        <f>'Tabla 11 - Progr y Subprog'!C1169</f>
        <v>0</v>
      </c>
      <c r="D1173" s="156">
        <f>'Tabla 11 - Progr y Subprog'!D1169</f>
        <v>0</v>
      </c>
      <c r="E1173" s="156">
        <f>'Tabla 11 - Progr y Subprog'!E1169</f>
        <v>0</v>
      </c>
      <c r="F1173" s="156">
        <f>'Tabla 11 - Progr y Subprog'!F1169</f>
        <v>0</v>
      </c>
      <c r="G1173" s="156">
        <f>'Tabla 11 - Progr y Subprog'!G1169</f>
        <v>0</v>
      </c>
      <c r="H1173" s="156">
        <f>'Tabla 11 - Progr y Subprog'!H1169</f>
        <v>0</v>
      </c>
      <c r="I1173" s="156">
        <f>'Tabla 11 - Progr y Subprog'!I1169</f>
        <v>0</v>
      </c>
      <c r="J1173" s="156">
        <f>'Tabla 11 - Progr y Subprog'!J1169</f>
        <v>0</v>
      </c>
      <c r="K1173" s="156">
        <f>'Tabla 11 - Progr y Subprog'!K1169</f>
        <v>0</v>
      </c>
      <c r="L1173" s="133"/>
      <c r="M1173" s="133"/>
      <c r="N1173" s="133"/>
      <c r="O1173" s="133"/>
      <c r="P1173" s="133"/>
      <c r="Q1173" s="133"/>
      <c r="R1173" s="133"/>
      <c r="S1173" s="134">
        <f t="shared" si="90"/>
        <v>0</v>
      </c>
      <c r="T1173" s="133"/>
      <c r="U1173" s="133"/>
      <c r="V1173" s="133"/>
      <c r="W1173" s="133"/>
      <c r="X1173" s="133"/>
      <c r="Y1173" s="133"/>
      <c r="Z1173" s="157"/>
      <c r="AA1173" s="133">
        <f t="shared" si="91"/>
        <v>0</v>
      </c>
      <c r="AB1173" s="158"/>
      <c r="AC1173" s="133"/>
      <c r="AD1173" s="133"/>
      <c r="AE1173" s="133"/>
      <c r="AF1173" s="133"/>
      <c r="AG1173" s="133"/>
      <c r="AH1173" s="133"/>
      <c r="AI1173" s="133">
        <f t="shared" si="92"/>
        <v>0</v>
      </c>
      <c r="AJ1173" s="133"/>
      <c r="AK1173" s="133"/>
      <c r="AL1173" s="133"/>
      <c r="AM1173" s="133"/>
      <c r="AN1173" s="133"/>
      <c r="AO1173" s="133"/>
      <c r="AP1173" s="133"/>
      <c r="AQ1173" s="133">
        <f t="shared" si="93"/>
        <v>0</v>
      </c>
      <c r="AR1173" s="133">
        <f t="shared" si="94"/>
        <v>0</v>
      </c>
      <c r="AS1173" s="159"/>
    </row>
    <row r="1174" spans="2:45" s="155" customFormat="1" ht="23.1" customHeight="1" x14ac:dyDescent="0.25">
      <c r="B1174" s="156">
        <f>'Tabla 11 - Progr y Subprog'!B1170</f>
        <v>0</v>
      </c>
      <c r="C1174" s="156">
        <f>'Tabla 11 - Progr y Subprog'!C1170</f>
        <v>0</v>
      </c>
      <c r="D1174" s="156">
        <f>'Tabla 11 - Progr y Subprog'!D1170</f>
        <v>0</v>
      </c>
      <c r="E1174" s="156">
        <f>'Tabla 11 - Progr y Subprog'!E1170</f>
        <v>0</v>
      </c>
      <c r="F1174" s="156">
        <f>'Tabla 11 - Progr y Subprog'!F1170</f>
        <v>0</v>
      </c>
      <c r="G1174" s="156">
        <f>'Tabla 11 - Progr y Subprog'!G1170</f>
        <v>0</v>
      </c>
      <c r="H1174" s="156">
        <f>'Tabla 11 - Progr y Subprog'!H1170</f>
        <v>0</v>
      </c>
      <c r="I1174" s="156">
        <f>'Tabla 11 - Progr y Subprog'!I1170</f>
        <v>0</v>
      </c>
      <c r="J1174" s="156">
        <f>'Tabla 11 - Progr y Subprog'!J1170</f>
        <v>0</v>
      </c>
      <c r="K1174" s="156">
        <f>'Tabla 11 - Progr y Subprog'!K1170</f>
        <v>0</v>
      </c>
      <c r="L1174" s="133"/>
      <c r="M1174" s="133"/>
      <c r="N1174" s="133"/>
      <c r="O1174" s="133"/>
      <c r="P1174" s="133"/>
      <c r="Q1174" s="133"/>
      <c r="R1174" s="133"/>
      <c r="S1174" s="134">
        <f t="shared" si="90"/>
        <v>0</v>
      </c>
      <c r="T1174" s="133"/>
      <c r="U1174" s="133"/>
      <c r="V1174" s="133"/>
      <c r="W1174" s="133"/>
      <c r="X1174" s="133"/>
      <c r="Y1174" s="133"/>
      <c r="Z1174" s="157"/>
      <c r="AA1174" s="133">
        <f t="shared" si="91"/>
        <v>0</v>
      </c>
      <c r="AB1174" s="158"/>
      <c r="AC1174" s="133"/>
      <c r="AD1174" s="133"/>
      <c r="AE1174" s="133"/>
      <c r="AF1174" s="133"/>
      <c r="AG1174" s="133"/>
      <c r="AH1174" s="133"/>
      <c r="AI1174" s="133">
        <f t="shared" si="92"/>
        <v>0</v>
      </c>
      <c r="AJ1174" s="133"/>
      <c r="AK1174" s="133"/>
      <c r="AL1174" s="133"/>
      <c r="AM1174" s="133"/>
      <c r="AN1174" s="133"/>
      <c r="AO1174" s="133"/>
      <c r="AP1174" s="133"/>
      <c r="AQ1174" s="133">
        <f t="shared" si="93"/>
        <v>0</v>
      </c>
      <c r="AR1174" s="133">
        <f t="shared" si="94"/>
        <v>0</v>
      </c>
      <c r="AS1174" s="159"/>
    </row>
    <row r="1175" spans="2:45" s="155" customFormat="1" ht="23.1" customHeight="1" x14ac:dyDescent="0.25">
      <c r="B1175" s="156">
        <f>'Tabla 11 - Progr y Subprog'!B1171</f>
        <v>0</v>
      </c>
      <c r="C1175" s="156">
        <f>'Tabla 11 - Progr y Subprog'!C1171</f>
        <v>0</v>
      </c>
      <c r="D1175" s="156">
        <f>'Tabla 11 - Progr y Subprog'!D1171</f>
        <v>0</v>
      </c>
      <c r="E1175" s="156">
        <f>'Tabla 11 - Progr y Subprog'!E1171</f>
        <v>0</v>
      </c>
      <c r="F1175" s="156">
        <f>'Tabla 11 - Progr y Subprog'!F1171</f>
        <v>0</v>
      </c>
      <c r="G1175" s="156">
        <f>'Tabla 11 - Progr y Subprog'!G1171</f>
        <v>0</v>
      </c>
      <c r="H1175" s="156">
        <f>'Tabla 11 - Progr y Subprog'!H1171</f>
        <v>0</v>
      </c>
      <c r="I1175" s="156">
        <f>'Tabla 11 - Progr y Subprog'!I1171</f>
        <v>0</v>
      </c>
      <c r="J1175" s="156">
        <f>'Tabla 11 - Progr y Subprog'!J1171</f>
        <v>0</v>
      </c>
      <c r="K1175" s="156">
        <f>'Tabla 11 - Progr y Subprog'!K1171</f>
        <v>0</v>
      </c>
      <c r="L1175" s="133"/>
      <c r="M1175" s="133"/>
      <c r="N1175" s="133"/>
      <c r="O1175" s="133"/>
      <c r="P1175" s="133"/>
      <c r="Q1175" s="133"/>
      <c r="R1175" s="133"/>
      <c r="S1175" s="134">
        <f t="shared" si="90"/>
        <v>0</v>
      </c>
      <c r="T1175" s="133"/>
      <c r="U1175" s="133"/>
      <c r="V1175" s="133"/>
      <c r="W1175" s="133"/>
      <c r="X1175" s="133"/>
      <c r="Y1175" s="133"/>
      <c r="Z1175" s="157"/>
      <c r="AA1175" s="133">
        <f t="shared" si="91"/>
        <v>0</v>
      </c>
      <c r="AB1175" s="158"/>
      <c r="AC1175" s="133"/>
      <c r="AD1175" s="133"/>
      <c r="AE1175" s="133"/>
      <c r="AF1175" s="133"/>
      <c r="AG1175" s="133"/>
      <c r="AH1175" s="133"/>
      <c r="AI1175" s="133">
        <f t="shared" si="92"/>
        <v>0</v>
      </c>
      <c r="AJ1175" s="133"/>
      <c r="AK1175" s="133"/>
      <c r="AL1175" s="133"/>
      <c r="AM1175" s="133"/>
      <c r="AN1175" s="133"/>
      <c r="AO1175" s="133"/>
      <c r="AP1175" s="133"/>
      <c r="AQ1175" s="133">
        <f t="shared" si="93"/>
        <v>0</v>
      </c>
      <c r="AR1175" s="133">
        <f t="shared" si="94"/>
        <v>0</v>
      </c>
      <c r="AS1175" s="159"/>
    </row>
    <row r="1176" spans="2:45" s="155" customFormat="1" ht="23.1" customHeight="1" x14ac:dyDescent="0.25">
      <c r="B1176" s="156">
        <f>'Tabla 11 - Progr y Subprog'!B1172</f>
        <v>0</v>
      </c>
      <c r="C1176" s="156">
        <f>'Tabla 11 - Progr y Subprog'!C1172</f>
        <v>0</v>
      </c>
      <c r="D1176" s="156">
        <f>'Tabla 11 - Progr y Subprog'!D1172</f>
        <v>0</v>
      </c>
      <c r="E1176" s="156">
        <f>'Tabla 11 - Progr y Subprog'!E1172</f>
        <v>0</v>
      </c>
      <c r="F1176" s="156">
        <f>'Tabla 11 - Progr y Subprog'!F1172</f>
        <v>0</v>
      </c>
      <c r="G1176" s="156">
        <f>'Tabla 11 - Progr y Subprog'!G1172</f>
        <v>0</v>
      </c>
      <c r="H1176" s="156">
        <f>'Tabla 11 - Progr y Subprog'!H1172</f>
        <v>0</v>
      </c>
      <c r="I1176" s="156">
        <f>'Tabla 11 - Progr y Subprog'!I1172</f>
        <v>0</v>
      </c>
      <c r="J1176" s="156">
        <f>'Tabla 11 - Progr y Subprog'!J1172</f>
        <v>0</v>
      </c>
      <c r="K1176" s="156">
        <f>'Tabla 11 - Progr y Subprog'!K1172</f>
        <v>0</v>
      </c>
      <c r="L1176" s="133"/>
      <c r="M1176" s="133"/>
      <c r="N1176" s="133"/>
      <c r="O1176" s="133"/>
      <c r="P1176" s="133"/>
      <c r="Q1176" s="133"/>
      <c r="R1176" s="133"/>
      <c r="S1176" s="134">
        <f t="shared" si="90"/>
        <v>0</v>
      </c>
      <c r="T1176" s="133"/>
      <c r="U1176" s="133"/>
      <c r="V1176" s="133"/>
      <c r="W1176" s="133"/>
      <c r="X1176" s="133"/>
      <c r="Y1176" s="133"/>
      <c r="Z1176" s="157"/>
      <c r="AA1176" s="133">
        <f t="shared" si="91"/>
        <v>0</v>
      </c>
      <c r="AB1176" s="158"/>
      <c r="AC1176" s="133"/>
      <c r="AD1176" s="133"/>
      <c r="AE1176" s="133"/>
      <c r="AF1176" s="133"/>
      <c r="AG1176" s="133"/>
      <c r="AH1176" s="133"/>
      <c r="AI1176" s="133">
        <f t="shared" si="92"/>
        <v>0</v>
      </c>
      <c r="AJ1176" s="133"/>
      <c r="AK1176" s="133"/>
      <c r="AL1176" s="133"/>
      <c r="AM1176" s="133"/>
      <c r="AN1176" s="133"/>
      <c r="AO1176" s="133"/>
      <c r="AP1176" s="133"/>
      <c r="AQ1176" s="133">
        <f t="shared" si="93"/>
        <v>0</v>
      </c>
      <c r="AR1176" s="133">
        <f t="shared" si="94"/>
        <v>0</v>
      </c>
      <c r="AS1176" s="159"/>
    </row>
    <row r="1177" spans="2:45" s="155" customFormat="1" ht="23.1" customHeight="1" x14ac:dyDescent="0.25">
      <c r="B1177" s="156">
        <f>'Tabla 11 - Progr y Subprog'!B1173</f>
        <v>0</v>
      </c>
      <c r="C1177" s="156">
        <f>'Tabla 11 - Progr y Subprog'!C1173</f>
        <v>0</v>
      </c>
      <c r="D1177" s="156">
        <f>'Tabla 11 - Progr y Subprog'!D1173</f>
        <v>0</v>
      </c>
      <c r="E1177" s="156">
        <f>'Tabla 11 - Progr y Subprog'!E1173</f>
        <v>0</v>
      </c>
      <c r="F1177" s="156">
        <f>'Tabla 11 - Progr y Subprog'!F1173</f>
        <v>0</v>
      </c>
      <c r="G1177" s="156">
        <f>'Tabla 11 - Progr y Subprog'!G1173</f>
        <v>0</v>
      </c>
      <c r="H1177" s="156">
        <f>'Tabla 11 - Progr y Subprog'!H1173</f>
        <v>0</v>
      </c>
      <c r="I1177" s="156">
        <f>'Tabla 11 - Progr y Subprog'!I1173</f>
        <v>0</v>
      </c>
      <c r="J1177" s="156">
        <f>'Tabla 11 - Progr y Subprog'!J1173</f>
        <v>0</v>
      </c>
      <c r="K1177" s="156">
        <f>'Tabla 11 - Progr y Subprog'!K1173</f>
        <v>0</v>
      </c>
      <c r="L1177" s="133"/>
      <c r="M1177" s="133"/>
      <c r="N1177" s="133"/>
      <c r="O1177" s="133"/>
      <c r="P1177" s="133"/>
      <c r="Q1177" s="133"/>
      <c r="R1177" s="133"/>
      <c r="S1177" s="134">
        <f t="shared" si="90"/>
        <v>0</v>
      </c>
      <c r="T1177" s="133"/>
      <c r="U1177" s="133"/>
      <c r="V1177" s="133"/>
      <c r="W1177" s="133"/>
      <c r="X1177" s="133"/>
      <c r="Y1177" s="133"/>
      <c r="Z1177" s="157"/>
      <c r="AA1177" s="133">
        <f t="shared" si="91"/>
        <v>0</v>
      </c>
      <c r="AB1177" s="158"/>
      <c r="AC1177" s="133"/>
      <c r="AD1177" s="133"/>
      <c r="AE1177" s="133"/>
      <c r="AF1177" s="133"/>
      <c r="AG1177" s="133"/>
      <c r="AH1177" s="133"/>
      <c r="AI1177" s="133">
        <f t="shared" si="92"/>
        <v>0</v>
      </c>
      <c r="AJ1177" s="133"/>
      <c r="AK1177" s="133"/>
      <c r="AL1177" s="133"/>
      <c r="AM1177" s="133"/>
      <c r="AN1177" s="133"/>
      <c r="AO1177" s="133"/>
      <c r="AP1177" s="133"/>
      <c r="AQ1177" s="133">
        <f t="shared" si="93"/>
        <v>0</v>
      </c>
      <c r="AR1177" s="133">
        <f t="shared" si="94"/>
        <v>0</v>
      </c>
      <c r="AS1177" s="159"/>
    </row>
    <row r="1178" spans="2:45" s="155" customFormat="1" ht="23.1" customHeight="1" x14ac:dyDescent="0.25">
      <c r="B1178" s="156">
        <f>'Tabla 11 - Progr y Subprog'!B1174</f>
        <v>0</v>
      </c>
      <c r="C1178" s="156">
        <f>'Tabla 11 - Progr y Subprog'!C1174</f>
        <v>0</v>
      </c>
      <c r="D1178" s="156">
        <f>'Tabla 11 - Progr y Subprog'!D1174</f>
        <v>0</v>
      </c>
      <c r="E1178" s="156">
        <f>'Tabla 11 - Progr y Subprog'!E1174</f>
        <v>0</v>
      </c>
      <c r="F1178" s="156">
        <f>'Tabla 11 - Progr y Subprog'!F1174</f>
        <v>0</v>
      </c>
      <c r="G1178" s="156">
        <f>'Tabla 11 - Progr y Subprog'!G1174</f>
        <v>0</v>
      </c>
      <c r="H1178" s="156">
        <f>'Tabla 11 - Progr y Subprog'!H1174</f>
        <v>0</v>
      </c>
      <c r="I1178" s="156">
        <f>'Tabla 11 - Progr y Subprog'!I1174</f>
        <v>0</v>
      </c>
      <c r="J1178" s="156">
        <f>'Tabla 11 - Progr y Subprog'!J1174</f>
        <v>0</v>
      </c>
      <c r="K1178" s="156">
        <f>'Tabla 11 - Progr y Subprog'!K1174</f>
        <v>0</v>
      </c>
      <c r="L1178" s="133"/>
      <c r="M1178" s="133"/>
      <c r="N1178" s="133"/>
      <c r="O1178" s="133"/>
      <c r="P1178" s="133"/>
      <c r="Q1178" s="133"/>
      <c r="R1178" s="133"/>
      <c r="S1178" s="134">
        <f t="shared" si="90"/>
        <v>0</v>
      </c>
      <c r="T1178" s="133"/>
      <c r="U1178" s="133"/>
      <c r="V1178" s="133"/>
      <c r="W1178" s="133"/>
      <c r="X1178" s="133"/>
      <c r="Y1178" s="133"/>
      <c r="Z1178" s="157"/>
      <c r="AA1178" s="133">
        <f t="shared" si="91"/>
        <v>0</v>
      </c>
      <c r="AB1178" s="158"/>
      <c r="AC1178" s="133"/>
      <c r="AD1178" s="133"/>
      <c r="AE1178" s="133"/>
      <c r="AF1178" s="133"/>
      <c r="AG1178" s="133"/>
      <c r="AH1178" s="133"/>
      <c r="AI1178" s="133">
        <f t="shared" si="92"/>
        <v>0</v>
      </c>
      <c r="AJ1178" s="133"/>
      <c r="AK1178" s="133"/>
      <c r="AL1178" s="133"/>
      <c r="AM1178" s="133"/>
      <c r="AN1178" s="133"/>
      <c r="AO1178" s="133"/>
      <c r="AP1178" s="133"/>
      <c r="AQ1178" s="133">
        <f t="shared" si="93"/>
        <v>0</v>
      </c>
      <c r="AR1178" s="133">
        <f t="shared" si="94"/>
        <v>0</v>
      </c>
      <c r="AS1178" s="159"/>
    </row>
    <row r="1179" spans="2:45" s="155" customFormat="1" ht="23.1" customHeight="1" x14ac:dyDescent="0.25">
      <c r="B1179" s="156">
        <f>'Tabla 11 - Progr y Subprog'!B1175</f>
        <v>0</v>
      </c>
      <c r="C1179" s="156">
        <f>'Tabla 11 - Progr y Subprog'!C1175</f>
        <v>0</v>
      </c>
      <c r="D1179" s="156">
        <f>'Tabla 11 - Progr y Subprog'!D1175</f>
        <v>0</v>
      </c>
      <c r="E1179" s="156">
        <f>'Tabla 11 - Progr y Subprog'!E1175</f>
        <v>0</v>
      </c>
      <c r="F1179" s="156">
        <f>'Tabla 11 - Progr y Subprog'!F1175</f>
        <v>0</v>
      </c>
      <c r="G1179" s="156">
        <f>'Tabla 11 - Progr y Subprog'!G1175</f>
        <v>0</v>
      </c>
      <c r="H1179" s="156">
        <f>'Tabla 11 - Progr y Subprog'!H1175</f>
        <v>0</v>
      </c>
      <c r="I1179" s="156">
        <f>'Tabla 11 - Progr y Subprog'!I1175</f>
        <v>0</v>
      </c>
      <c r="J1179" s="156">
        <f>'Tabla 11 - Progr y Subprog'!J1175</f>
        <v>0</v>
      </c>
      <c r="K1179" s="156">
        <f>'Tabla 11 - Progr y Subprog'!K1175</f>
        <v>0</v>
      </c>
      <c r="L1179" s="133"/>
      <c r="M1179" s="133"/>
      <c r="N1179" s="133"/>
      <c r="O1179" s="133"/>
      <c r="P1179" s="133"/>
      <c r="Q1179" s="133"/>
      <c r="R1179" s="133"/>
      <c r="S1179" s="134">
        <f t="shared" si="90"/>
        <v>0</v>
      </c>
      <c r="T1179" s="133"/>
      <c r="U1179" s="133"/>
      <c r="V1179" s="133"/>
      <c r="W1179" s="133"/>
      <c r="X1179" s="133"/>
      <c r="Y1179" s="133"/>
      <c r="Z1179" s="157"/>
      <c r="AA1179" s="133">
        <f t="shared" si="91"/>
        <v>0</v>
      </c>
      <c r="AB1179" s="158"/>
      <c r="AC1179" s="133"/>
      <c r="AD1179" s="133"/>
      <c r="AE1179" s="133"/>
      <c r="AF1179" s="133"/>
      <c r="AG1179" s="133"/>
      <c r="AH1179" s="133"/>
      <c r="AI1179" s="133">
        <f t="shared" si="92"/>
        <v>0</v>
      </c>
      <c r="AJ1179" s="133"/>
      <c r="AK1179" s="133"/>
      <c r="AL1179" s="133"/>
      <c r="AM1179" s="133"/>
      <c r="AN1179" s="133"/>
      <c r="AO1179" s="133"/>
      <c r="AP1179" s="133"/>
      <c r="AQ1179" s="133">
        <f t="shared" si="93"/>
        <v>0</v>
      </c>
      <c r="AR1179" s="133">
        <f t="shared" si="94"/>
        <v>0</v>
      </c>
      <c r="AS1179" s="159"/>
    </row>
    <row r="1180" spans="2:45" s="155" customFormat="1" ht="23.1" customHeight="1" x14ac:dyDescent="0.25">
      <c r="B1180" s="156">
        <f>'Tabla 11 - Progr y Subprog'!B1176</f>
        <v>0</v>
      </c>
      <c r="C1180" s="156">
        <f>'Tabla 11 - Progr y Subprog'!C1176</f>
        <v>0</v>
      </c>
      <c r="D1180" s="156">
        <f>'Tabla 11 - Progr y Subprog'!D1176</f>
        <v>0</v>
      </c>
      <c r="E1180" s="156">
        <f>'Tabla 11 - Progr y Subprog'!E1176</f>
        <v>0</v>
      </c>
      <c r="F1180" s="156">
        <f>'Tabla 11 - Progr y Subprog'!F1176</f>
        <v>0</v>
      </c>
      <c r="G1180" s="156">
        <f>'Tabla 11 - Progr y Subprog'!G1176</f>
        <v>0</v>
      </c>
      <c r="H1180" s="156">
        <f>'Tabla 11 - Progr y Subprog'!H1176</f>
        <v>0</v>
      </c>
      <c r="I1180" s="156">
        <f>'Tabla 11 - Progr y Subprog'!I1176</f>
        <v>0</v>
      </c>
      <c r="J1180" s="156">
        <f>'Tabla 11 - Progr y Subprog'!J1176</f>
        <v>0</v>
      </c>
      <c r="K1180" s="156">
        <f>'Tabla 11 - Progr y Subprog'!K1176</f>
        <v>0</v>
      </c>
      <c r="L1180" s="133"/>
      <c r="M1180" s="133"/>
      <c r="N1180" s="133"/>
      <c r="O1180" s="133"/>
      <c r="P1180" s="133"/>
      <c r="Q1180" s="133"/>
      <c r="R1180" s="133"/>
      <c r="S1180" s="134">
        <f t="shared" si="90"/>
        <v>0</v>
      </c>
      <c r="T1180" s="133"/>
      <c r="U1180" s="133"/>
      <c r="V1180" s="133"/>
      <c r="W1180" s="133"/>
      <c r="X1180" s="133"/>
      <c r="Y1180" s="133"/>
      <c r="Z1180" s="157"/>
      <c r="AA1180" s="133">
        <f t="shared" si="91"/>
        <v>0</v>
      </c>
      <c r="AB1180" s="158"/>
      <c r="AC1180" s="133"/>
      <c r="AD1180" s="133"/>
      <c r="AE1180" s="133"/>
      <c r="AF1180" s="133"/>
      <c r="AG1180" s="133"/>
      <c r="AH1180" s="133"/>
      <c r="AI1180" s="133">
        <f t="shared" si="92"/>
        <v>0</v>
      </c>
      <c r="AJ1180" s="133"/>
      <c r="AK1180" s="133"/>
      <c r="AL1180" s="133"/>
      <c r="AM1180" s="133"/>
      <c r="AN1180" s="133"/>
      <c r="AO1180" s="133"/>
      <c r="AP1180" s="133"/>
      <c r="AQ1180" s="133">
        <f t="shared" si="93"/>
        <v>0</v>
      </c>
      <c r="AR1180" s="133">
        <f t="shared" si="94"/>
        <v>0</v>
      </c>
      <c r="AS1180" s="159"/>
    </row>
    <row r="1181" spans="2:45" s="155" customFormat="1" ht="23.1" customHeight="1" x14ac:dyDescent="0.25">
      <c r="B1181" s="156">
        <f>'Tabla 11 - Progr y Subprog'!B1177</f>
        <v>0</v>
      </c>
      <c r="C1181" s="156">
        <f>'Tabla 11 - Progr y Subprog'!C1177</f>
        <v>0</v>
      </c>
      <c r="D1181" s="156">
        <f>'Tabla 11 - Progr y Subprog'!D1177</f>
        <v>0</v>
      </c>
      <c r="E1181" s="156">
        <f>'Tabla 11 - Progr y Subprog'!E1177</f>
        <v>0</v>
      </c>
      <c r="F1181" s="156">
        <f>'Tabla 11 - Progr y Subprog'!F1177</f>
        <v>0</v>
      </c>
      <c r="G1181" s="156">
        <f>'Tabla 11 - Progr y Subprog'!G1177</f>
        <v>0</v>
      </c>
      <c r="H1181" s="156">
        <f>'Tabla 11 - Progr y Subprog'!H1177</f>
        <v>0</v>
      </c>
      <c r="I1181" s="156">
        <f>'Tabla 11 - Progr y Subprog'!I1177</f>
        <v>0</v>
      </c>
      <c r="J1181" s="156">
        <f>'Tabla 11 - Progr y Subprog'!J1177</f>
        <v>0</v>
      </c>
      <c r="K1181" s="156">
        <f>'Tabla 11 - Progr y Subprog'!K1177</f>
        <v>0</v>
      </c>
      <c r="L1181" s="133"/>
      <c r="M1181" s="133"/>
      <c r="N1181" s="133"/>
      <c r="O1181" s="133"/>
      <c r="P1181" s="133"/>
      <c r="Q1181" s="133"/>
      <c r="R1181" s="133"/>
      <c r="S1181" s="134">
        <f t="shared" si="90"/>
        <v>0</v>
      </c>
      <c r="T1181" s="133"/>
      <c r="U1181" s="133"/>
      <c r="V1181" s="133"/>
      <c r="W1181" s="133"/>
      <c r="X1181" s="133"/>
      <c r="Y1181" s="133"/>
      <c r="Z1181" s="157"/>
      <c r="AA1181" s="133">
        <f t="shared" si="91"/>
        <v>0</v>
      </c>
      <c r="AB1181" s="158"/>
      <c r="AC1181" s="133"/>
      <c r="AD1181" s="133"/>
      <c r="AE1181" s="133"/>
      <c r="AF1181" s="133"/>
      <c r="AG1181" s="133"/>
      <c r="AH1181" s="133"/>
      <c r="AI1181" s="133">
        <f t="shared" si="92"/>
        <v>0</v>
      </c>
      <c r="AJ1181" s="133"/>
      <c r="AK1181" s="133"/>
      <c r="AL1181" s="133"/>
      <c r="AM1181" s="133"/>
      <c r="AN1181" s="133"/>
      <c r="AO1181" s="133"/>
      <c r="AP1181" s="133"/>
      <c r="AQ1181" s="133">
        <f t="shared" si="93"/>
        <v>0</v>
      </c>
      <c r="AR1181" s="133">
        <f t="shared" si="94"/>
        <v>0</v>
      </c>
      <c r="AS1181" s="159"/>
    </row>
    <row r="1182" spans="2:45" s="155" customFormat="1" ht="23.1" customHeight="1" x14ac:dyDescent="0.25">
      <c r="B1182" s="156">
        <f>'Tabla 11 - Progr y Subprog'!B1178</f>
        <v>0</v>
      </c>
      <c r="C1182" s="156">
        <f>'Tabla 11 - Progr y Subprog'!C1178</f>
        <v>0</v>
      </c>
      <c r="D1182" s="156">
        <f>'Tabla 11 - Progr y Subprog'!D1178</f>
        <v>0</v>
      </c>
      <c r="E1182" s="156">
        <f>'Tabla 11 - Progr y Subprog'!E1178</f>
        <v>0</v>
      </c>
      <c r="F1182" s="156">
        <f>'Tabla 11 - Progr y Subprog'!F1178</f>
        <v>0</v>
      </c>
      <c r="G1182" s="156">
        <f>'Tabla 11 - Progr y Subprog'!G1178</f>
        <v>0</v>
      </c>
      <c r="H1182" s="156">
        <f>'Tabla 11 - Progr y Subprog'!H1178</f>
        <v>0</v>
      </c>
      <c r="I1182" s="156">
        <f>'Tabla 11 - Progr y Subprog'!I1178</f>
        <v>0</v>
      </c>
      <c r="J1182" s="156">
        <f>'Tabla 11 - Progr y Subprog'!J1178</f>
        <v>0</v>
      </c>
      <c r="K1182" s="156">
        <f>'Tabla 11 - Progr y Subprog'!K1178</f>
        <v>0</v>
      </c>
      <c r="L1182" s="133"/>
      <c r="M1182" s="133"/>
      <c r="N1182" s="133"/>
      <c r="O1182" s="133"/>
      <c r="P1182" s="133"/>
      <c r="Q1182" s="133"/>
      <c r="R1182" s="133"/>
      <c r="S1182" s="134">
        <f t="shared" si="90"/>
        <v>0</v>
      </c>
      <c r="T1182" s="133"/>
      <c r="U1182" s="133"/>
      <c r="V1182" s="133"/>
      <c r="W1182" s="133"/>
      <c r="X1182" s="133"/>
      <c r="Y1182" s="133"/>
      <c r="Z1182" s="157"/>
      <c r="AA1182" s="133">
        <f t="shared" si="91"/>
        <v>0</v>
      </c>
      <c r="AB1182" s="158"/>
      <c r="AC1182" s="133"/>
      <c r="AD1182" s="133"/>
      <c r="AE1182" s="133"/>
      <c r="AF1182" s="133"/>
      <c r="AG1182" s="133"/>
      <c r="AH1182" s="133"/>
      <c r="AI1182" s="133">
        <f t="shared" si="92"/>
        <v>0</v>
      </c>
      <c r="AJ1182" s="133"/>
      <c r="AK1182" s="133"/>
      <c r="AL1182" s="133"/>
      <c r="AM1182" s="133"/>
      <c r="AN1182" s="133"/>
      <c r="AO1182" s="133"/>
      <c r="AP1182" s="133"/>
      <c r="AQ1182" s="133">
        <f t="shared" si="93"/>
        <v>0</v>
      </c>
      <c r="AR1182" s="133">
        <f t="shared" si="94"/>
        <v>0</v>
      </c>
      <c r="AS1182" s="159"/>
    </row>
    <row r="1183" spans="2:45" s="155" customFormat="1" ht="23.1" customHeight="1" x14ac:dyDescent="0.25">
      <c r="B1183" s="156">
        <f>'Tabla 11 - Progr y Subprog'!B1179</f>
        <v>0</v>
      </c>
      <c r="C1183" s="156">
        <f>'Tabla 11 - Progr y Subprog'!C1179</f>
        <v>0</v>
      </c>
      <c r="D1183" s="156">
        <f>'Tabla 11 - Progr y Subprog'!D1179</f>
        <v>0</v>
      </c>
      <c r="E1183" s="156">
        <f>'Tabla 11 - Progr y Subprog'!E1179</f>
        <v>0</v>
      </c>
      <c r="F1183" s="156">
        <f>'Tabla 11 - Progr y Subprog'!F1179</f>
        <v>0</v>
      </c>
      <c r="G1183" s="156">
        <f>'Tabla 11 - Progr y Subprog'!G1179</f>
        <v>0</v>
      </c>
      <c r="H1183" s="156">
        <f>'Tabla 11 - Progr y Subprog'!H1179</f>
        <v>0</v>
      </c>
      <c r="I1183" s="156">
        <f>'Tabla 11 - Progr y Subprog'!I1179</f>
        <v>0</v>
      </c>
      <c r="J1183" s="156">
        <f>'Tabla 11 - Progr y Subprog'!J1179</f>
        <v>0</v>
      </c>
      <c r="K1183" s="156">
        <f>'Tabla 11 - Progr y Subprog'!K1179</f>
        <v>0</v>
      </c>
      <c r="L1183" s="133"/>
      <c r="M1183" s="133"/>
      <c r="N1183" s="133"/>
      <c r="O1183" s="133"/>
      <c r="P1183" s="133"/>
      <c r="Q1183" s="133"/>
      <c r="R1183" s="133"/>
      <c r="S1183" s="134">
        <f t="shared" si="90"/>
        <v>0</v>
      </c>
      <c r="T1183" s="133"/>
      <c r="U1183" s="133"/>
      <c r="V1183" s="133"/>
      <c r="W1183" s="133"/>
      <c r="X1183" s="133"/>
      <c r="Y1183" s="133"/>
      <c r="Z1183" s="157"/>
      <c r="AA1183" s="133">
        <f t="shared" si="91"/>
        <v>0</v>
      </c>
      <c r="AB1183" s="158"/>
      <c r="AC1183" s="133"/>
      <c r="AD1183" s="133"/>
      <c r="AE1183" s="133"/>
      <c r="AF1183" s="133"/>
      <c r="AG1183" s="133"/>
      <c r="AH1183" s="133"/>
      <c r="AI1183" s="133">
        <f t="shared" si="92"/>
        <v>0</v>
      </c>
      <c r="AJ1183" s="133"/>
      <c r="AK1183" s="133"/>
      <c r="AL1183" s="133"/>
      <c r="AM1183" s="133"/>
      <c r="AN1183" s="133"/>
      <c r="AO1183" s="133"/>
      <c r="AP1183" s="133"/>
      <c r="AQ1183" s="133">
        <f t="shared" si="93"/>
        <v>0</v>
      </c>
      <c r="AR1183" s="133">
        <f t="shared" si="94"/>
        <v>0</v>
      </c>
      <c r="AS1183" s="159"/>
    </row>
    <row r="1184" spans="2:45" s="155" customFormat="1" ht="23.1" customHeight="1" x14ac:dyDescent="0.25">
      <c r="B1184" s="156">
        <f>'Tabla 11 - Progr y Subprog'!B1180</f>
        <v>0</v>
      </c>
      <c r="C1184" s="156">
        <f>'Tabla 11 - Progr y Subprog'!C1180</f>
        <v>0</v>
      </c>
      <c r="D1184" s="156">
        <f>'Tabla 11 - Progr y Subprog'!D1180</f>
        <v>0</v>
      </c>
      <c r="E1184" s="156">
        <f>'Tabla 11 - Progr y Subprog'!E1180</f>
        <v>0</v>
      </c>
      <c r="F1184" s="156">
        <f>'Tabla 11 - Progr y Subprog'!F1180</f>
        <v>0</v>
      </c>
      <c r="G1184" s="156">
        <f>'Tabla 11 - Progr y Subprog'!G1180</f>
        <v>0</v>
      </c>
      <c r="H1184" s="156">
        <f>'Tabla 11 - Progr y Subprog'!H1180</f>
        <v>0</v>
      </c>
      <c r="I1184" s="156">
        <f>'Tabla 11 - Progr y Subprog'!I1180</f>
        <v>0</v>
      </c>
      <c r="J1184" s="156">
        <f>'Tabla 11 - Progr y Subprog'!J1180</f>
        <v>0</v>
      </c>
      <c r="K1184" s="156">
        <f>'Tabla 11 - Progr y Subprog'!K1180</f>
        <v>0</v>
      </c>
      <c r="L1184" s="133"/>
      <c r="M1184" s="133"/>
      <c r="N1184" s="133"/>
      <c r="O1184" s="133"/>
      <c r="P1184" s="133"/>
      <c r="Q1184" s="133"/>
      <c r="R1184" s="133"/>
      <c r="S1184" s="134">
        <f t="shared" si="90"/>
        <v>0</v>
      </c>
      <c r="T1184" s="133"/>
      <c r="U1184" s="133"/>
      <c r="V1184" s="133"/>
      <c r="W1184" s="133"/>
      <c r="X1184" s="133"/>
      <c r="Y1184" s="133"/>
      <c r="Z1184" s="157"/>
      <c r="AA1184" s="133">
        <f t="shared" si="91"/>
        <v>0</v>
      </c>
      <c r="AB1184" s="158"/>
      <c r="AC1184" s="133"/>
      <c r="AD1184" s="133"/>
      <c r="AE1184" s="133"/>
      <c r="AF1184" s="133"/>
      <c r="AG1184" s="133"/>
      <c r="AH1184" s="133"/>
      <c r="AI1184" s="133">
        <f t="shared" si="92"/>
        <v>0</v>
      </c>
      <c r="AJ1184" s="133"/>
      <c r="AK1184" s="133"/>
      <c r="AL1184" s="133"/>
      <c r="AM1184" s="133"/>
      <c r="AN1184" s="133"/>
      <c r="AO1184" s="133"/>
      <c r="AP1184" s="133"/>
      <c r="AQ1184" s="133">
        <f t="shared" si="93"/>
        <v>0</v>
      </c>
      <c r="AR1184" s="133">
        <f t="shared" si="94"/>
        <v>0</v>
      </c>
      <c r="AS1184" s="159"/>
    </row>
    <row r="1185" spans="2:45" s="155" customFormat="1" ht="23.1" customHeight="1" x14ac:dyDescent="0.25">
      <c r="B1185" s="156">
        <f>'Tabla 11 - Progr y Subprog'!B1181</f>
        <v>0</v>
      </c>
      <c r="C1185" s="156">
        <f>'Tabla 11 - Progr y Subprog'!C1181</f>
        <v>0</v>
      </c>
      <c r="D1185" s="156">
        <f>'Tabla 11 - Progr y Subprog'!D1181</f>
        <v>0</v>
      </c>
      <c r="E1185" s="156">
        <f>'Tabla 11 - Progr y Subprog'!E1181</f>
        <v>0</v>
      </c>
      <c r="F1185" s="156">
        <f>'Tabla 11 - Progr y Subprog'!F1181</f>
        <v>0</v>
      </c>
      <c r="G1185" s="156">
        <f>'Tabla 11 - Progr y Subprog'!G1181</f>
        <v>0</v>
      </c>
      <c r="H1185" s="156">
        <f>'Tabla 11 - Progr y Subprog'!H1181</f>
        <v>0</v>
      </c>
      <c r="I1185" s="156">
        <f>'Tabla 11 - Progr y Subprog'!I1181</f>
        <v>0</v>
      </c>
      <c r="J1185" s="156">
        <f>'Tabla 11 - Progr y Subprog'!J1181</f>
        <v>0</v>
      </c>
      <c r="K1185" s="156">
        <f>'Tabla 11 - Progr y Subprog'!K1181</f>
        <v>0</v>
      </c>
      <c r="L1185" s="133"/>
      <c r="M1185" s="133"/>
      <c r="N1185" s="133"/>
      <c r="O1185" s="133"/>
      <c r="P1185" s="133"/>
      <c r="Q1185" s="133"/>
      <c r="R1185" s="133"/>
      <c r="S1185" s="134">
        <f t="shared" si="90"/>
        <v>0</v>
      </c>
      <c r="T1185" s="133"/>
      <c r="U1185" s="133"/>
      <c r="V1185" s="133"/>
      <c r="W1185" s="133"/>
      <c r="X1185" s="133"/>
      <c r="Y1185" s="133"/>
      <c r="Z1185" s="157"/>
      <c r="AA1185" s="133">
        <f t="shared" si="91"/>
        <v>0</v>
      </c>
      <c r="AB1185" s="158"/>
      <c r="AC1185" s="133"/>
      <c r="AD1185" s="133"/>
      <c r="AE1185" s="133"/>
      <c r="AF1185" s="133"/>
      <c r="AG1185" s="133"/>
      <c r="AH1185" s="133"/>
      <c r="AI1185" s="133">
        <f t="shared" si="92"/>
        <v>0</v>
      </c>
      <c r="AJ1185" s="133"/>
      <c r="AK1185" s="133"/>
      <c r="AL1185" s="133"/>
      <c r="AM1185" s="133"/>
      <c r="AN1185" s="133"/>
      <c r="AO1185" s="133"/>
      <c r="AP1185" s="133"/>
      <c r="AQ1185" s="133">
        <f t="shared" si="93"/>
        <v>0</v>
      </c>
      <c r="AR1185" s="133">
        <f t="shared" si="94"/>
        <v>0</v>
      </c>
      <c r="AS1185" s="159"/>
    </row>
    <row r="1186" spans="2:45" s="155" customFormat="1" ht="23.1" customHeight="1" x14ac:dyDescent="0.25">
      <c r="B1186" s="156">
        <f>'Tabla 11 - Progr y Subprog'!B1182</f>
        <v>0</v>
      </c>
      <c r="C1186" s="156">
        <f>'Tabla 11 - Progr y Subprog'!C1182</f>
        <v>0</v>
      </c>
      <c r="D1186" s="156">
        <f>'Tabla 11 - Progr y Subprog'!D1182</f>
        <v>0</v>
      </c>
      <c r="E1186" s="156">
        <f>'Tabla 11 - Progr y Subprog'!E1182</f>
        <v>0</v>
      </c>
      <c r="F1186" s="156">
        <f>'Tabla 11 - Progr y Subprog'!F1182</f>
        <v>0</v>
      </c>
      <c r="G1186" s="156">
        <f>'Tabla 11 - Progr y Subprog'!G1182</f>
        <v>0</v>
      </c>
      <c r="H1186" s="156">
        <f>'Tabla 11 - Progr y Subprog'!H1182</f>
        <v>0</v>
      </c>
      <c r="I1186" s="156">
        <f>'Tabla 11 - Progr y Subprog'!I1182</f>
        <v>0</v>
      </c>
      <c r="J1186" s="156">
        <f>'Tabla 11 - Progr y Subprog'!J1182</f>
        <v>0</v>
      </c>
      <c r="K1186" s="156">
        <f>'Tabla 11 - Progr y Subprog'!K1182</f>
        <v>0</v>
      </c>
      <c r="L1186" s="133"/>
      <c r="M1186" s="133"/>
      <c r="N1186" s="133"/>
      <c r="O1186" s="133"/>
      <c r="P1186" s="133"/>
      <c r="Q1186" s="133"/>
      <c r="R1186" s="133"/>
      <c r="S1186" s="134">
        <f t="shared" si="90"/>
        <v>0</v>
      </c>
      <c r="T1186" s="133"/>
      <c r="U1186" s="133"/>
      <c r="V1186" s="133"/>
      <c r="W1186" s="133"/>
      <c r="X1186" s="133"/>
      <c r="Y1186" s="133"/>
      <c r="Z1186" s="157"/>
      <c r="AA1186" s="133">
        <f t="shared" si="91"/>
        <v>0</v>
      </c>
      <c r="AB1186" s="158"/>
      <c r="AC1186" s="133"/>
      <c r="AD1186" s="133"/>
      <c r="AE1186" s="133"/>
      <c r="AF1186" s="133"/>
      <c r="AG1186" s="133"/>
      <c r="AH1186" s="133"/>
      <c r="AI1186" s="133">
        <f t="shared" si="92"/>
        <v>0</v>
      </c>
      <c r="AJ1186" s="133"/>
      <c r="AK1186" s="133"/>
      <c r="AL1186" s="133"/>
      <c r="AM1186" s="133"/>
      <c r="AN1186" s="133"/>
      <c r="AO1186" s="133"/>
      <c r="AP1186" s="133"/>
      <c r="AQ1186" s="133">
        <f t="shared" si="93"/>
        <v>0</v>
      </c>
      <c r="AR1186" s="133">
        <f t="shared" si="94"/>
        <v>0</v>
      </c>
      <c r="AS1186" s="159"/>
    </row>
    <row r="1187" spans="2:45" s="155" customFormat="1" ht="23.1" customHeight="1" x14ac:dyDescent="0.25">
      <c r="B1187" s="156">
        <f>'Tabla 11 - Progr y Subprog'!B1183</f>
        <v>0</v>
      </c>
      <c r="C1187" s="156">
        <f>'Tabla 11 - Progr y Subprog'!C1183</f>
        <v>0</v>
      </c>
      <c r="D1187" s="156">
        <f>'Tabla 11 - Progr y Subprog'!D1183</f>
        <v>0</v>
      </c>
      <c r="E1187" s="156">
        <f>'Tabla 11 - Progr y Subprog'!E1183</f>
        <v>0</v>
      </c>
      <c r="F1187" s="156">
        <f>'Tabla 11 - Progr y Subprog'!F1183</f>
        <v>0</v>
      </c>
      <c r="G1187" s="156">
        <f>'Tabla 11 - Progr y Subprog'!G1183</f>
        <v>0</v>
      </c>
      <c r="H1187" s="156">
        <f>'Tabla 11 - Progr y Subprog'!H1183</f>
        <v>0</v>
      </c>
      <c r="I1187" s="156">
        <f>'Tabla 11 - Progr y Subprog'!I1183</f>
        <v>0</v>
      </c>
      <c r="J1187" s="156">
        <f>'Tabla 11 - Progr y Subprog'!J1183</f>
        <v>0</v>
      </c>
      <c r="K1187" s="156">
        <f>'Tabla 11 - Progr y Subprog'!K1183</f>
        <v>0</v>
      </c>
      <c r="L1187" s="133"/>
      <c r="M1187" s="133"/>
      <c r="N1187" s="133"/>
      <c r="O1187" s="133"/>
      <c r="P1187" s="133"/>
      <c r="Q1187" s="133"/>
      <c r="R1187" s="133"/>
      <c r="S1187" s="134">
        <f t="shared" si="90"/>
        <v>0</v>
      </c>
      <c r="T1187" s="133"/>
      <c r="U1187" s="133"/>
      <c r="V1187" s="133"/>
      <c r="W1187" s="133"/>
      <c r="X1187" s="133"/>
      <c r="Y1187" s="133"/>
      <c r="Z1187" s="157"/>
      <c r="AA1187" s="133">
        <f t="shared" si="91"/>
        <v>0</v>
      </c>
      <c r="AB1187" s="158"/>
      <c r="AC1187" s="133"/>
      <c r="AD1187" s="133"/>
      <c r="AE1187" s="133"/>
      <c r="AF1187" s="133"/>
      <c r="AG1187" s="133"/>
      <c r="AH1187" s="133"/>
      <c r="AI1187" s="133">
        <f t="shared" si="92"/>
        <v>0</v>
      </c>
      <c r="AJ1187" s="133"/>
      <c r="AK1187" s="133"/>
      <c r="AL1187" s="133"/>
      <c r="AM1187" s="133"/>
      <c r="AN1187" s="133"/>
      <c r="AO1187" s="133"/>
      <c r="AP1187" s="133"/>
      <c r="AQ1187" s="133">
        <f t="shared" si="93"/>
        <v>0</v>
      </c>
      <c r="AR1187" s="133">
        <f t="shared" si="94"/>
        <v>0</v>
      </c>
      <c r="AS1187" s="159"/>
    </row>
    <row r="1188" spans="2:45" s="155" customFormat="1" ht="23.1" customHeight="1" x14ac:dyDescent="0.25">
      <c r="B1188" s="156">
        <f>'Tabla 11 - Progr y Subprog'!B1184</f>
        <v>0</v>
      </c>
      <c r="C1188" s="156">
        <f>'Tabla 11 - Progr y Subprog'!C1184</f>
        <v>0</v>
      </c>
      <c r="D1188" s="156">
        <f>'Tabla 11 - Progr y Subprog'!D1184</f>
        <v>0</v>
      </c>
      <c r="E1188" s="156">
        <f>'Tabla 11 - Progr y Subprog'!E1184</f>
        <v>0</v>
      </c>
      <c r="F1188" s="156">
        <f>'Tabla 11 - Progr y Subprog'!F1184</f>
        <v>0</v>
      </c>
      <c r="G1188" s="156">
        <f>'Tabla 11 - Progr y Subprog'!G1184</f>
        <v>0</v>
      </c>
      <c r="H1188" s="156">
        <f>'Tabla 11 - Progr y Subprog'!H1184</f>
        <v>0</v>
      </c>
      <c r="I1188" s="156">
        <f>'Tabla 11 - Progr y Subprog'!I1184</f>
        <v>0</v>
      </c>
      <c r="J1188" s="156">
        <f>'Tabla 11 - Progr y Subprog'!J1184</f>
        <v>0</v>
      </c>
      <c r="K1188" s="156">
        <f>'Tabla 11 - Progr y Subprog'!K1184</f>
        <v>0</v>
      </c>
      <c r="L1188" s="133"/>
      <c r="M1188" s="133"/>
      <c r="N1188" s="133"/>
      <c r="O1188" s="133"/>
      <c r="P1188" s="133"/>
      <c r="Q1188" s="133"/>
      <c r="R1188" s="133"/>
      <c r="S1188" s="134">
        <f t="shared" si="90"/>
        <v>0</v>
      </c>
      <c r="T1188" s="133"/>
      <c r="U1188" s="133"/>
      <c r="V1188" s="133"/>
      <c r="W1188" s="133"/>
      <c r="X1188" s="133"/>
      <c r="Y1188" s="133"/>
      <c r="Z1188" s="157"/>
      <c r="AA1188" s="133">
        <f t="shared" si="91"/>
        <v>0</v>
      </c>
      <c r="AB1188" s="158"/>
      <c r="AC1188" s="133"/>
      <c r="AD1188" s="133"/>
      <c r="AE1188" s="133"/>
      <c r="AF1188" s="133"/>
      <c r="AG1188" s="133"/>
      <c r="AH1188" s="133"/>
      <c r="AI1188" s="133">
        <f t="shared" si="92"/>
        <v>0</v>
      </c>
      <c r="AJ1188" s="133"/>
      <c r="AK1188" s="133"/>
      <c r="AL1188" s="133"/>
      <c r="AM1188" s="133"/>
      <c r="AN1188" s="133"/>
      <c r="AO1188" s="133"/>
      <c r="AP1188" s="133"/>
      <c r="AQ1188" s="133">
        <f t="shared" si="93"/>
        <v>0</v>
      </c>
      <c r="AR1188" s="133">
        <f t="shared" si="94"/>
        <v>0</v>
      </c>
      <c r="AS1188" s="159"/>
    </row>
    <row r="1189" spans="2:45" s="155" customFormat="1" ht="23.1" customHeight="1" x14ac:dyDescent="0.25">
      <c r="B1189" s="156">
        <f>'Tabla 11 - Progr y Subprog'!B1185</f>
        <v>0</v>
      </c>
      <c r="C1189" s="156">
        <f>'Tabla 11 - Progr y Subprog'!C1185</f>
        <v>0</v>
      </c>
      <c r="D1189" s="156">
        <f>'Tabla 11 - Progr y Subprog'!D1185</f>
        <v>0</v>
      </c>
      <c r="E1189" s="156">
        <f>'Tabla 11 - Progr y Subprog'!E1185</f>
        <v>0</v>
      </c>
      <c r="F1189" s="156">
        <f>'Tabla 11 - Progr y Subprog'!F1185</f>
        <v>0</v>
      </c>
      <c r="G1189" s="156">
        <f>'Tabla 11 - Progr y Subprog'!G1185</f>
        <v>0</v>
      </c>
      <c r="H1189" s="156">
        <f>'Tabla 11 - Progr y Subprog'!H1185</f>
        <v>0</v>
      </c>
      <c r="I1189" s="156">
        <f>'Tabla 11 - Progr y Subprog'!I1185</f>
        <v>0</v>
      </c>
      <c r="J1189" s="156">
        <f>'Tabla 11 - Progr y Subprog'!J1185</f>
        <v>0</v>
      </c>
      <c r="K1189" s="156">
        <f>'Tabla 11 - Progr y Subprog'!K1185</f>
        <v>0</v>
      </c>
      <c r="L1189" s="133"/>
      <c r="M1189" s="133"/>
      <c r="N1189" s="133"/>
      <c r="O1189" s="133"/>
      <c r="P1189" s="133"/>
      <c r="Q1189" s="133"/>
      <c r="R1189" s="133"/>
      <c r="S1189" s="134">
        <f t="shared" si="90"/>
        <v>0</v>
      </c>
      <c r="T1189" s="133"/>
      <c r="U1189" s="133"/>
      <c r="V1189" s="133"/>
      <c r="W1189" s="133"/>
      <c r="X1189" s="133"/>
      <c r="Y1189" s="133"/>
      <c r="Z1189" s="157"/>
      <c r="AA1189" s="133">
        <f t="shared" si="91"/>
        <v>0</v>
      </c>
      <c r="AB1189" s="158"/>
      <c r="AC1189" s="133"/>
      <c r="AD1189" s="133"/>
      <c r="AE1189" s="133"/>
      <c r="AF1189" s="133"/>
      <c r="AG1189" s="133"/>
      <c r="AH1189" s="133"/>
      <c r="AI1189" s="133">
        <f t="shared" si="92"/>
        <v>0</v>
      </c>
      <c r="AJ1189" s="133"/>
      <c r="AK1189" s="133"/>
      <c r="AL1189" s="133"/>
      <c r="AM1189" s="133"/>
      <c r="AN1189" s="133"/>
      <c r="AO1189" s="133"/>
      <c r="AP1189" s="133"/>
      <c r="AQ1189" s="133">
        <f t="shared" si="93"/>
        <v>0</v>
      </c>
      <c r="AR1189" s="133">
        <f t="shared" si="94"/>
        <v>0</v>
      </c>
      <c r="AS1189" s="159"/>
    </row>
    <row r="1190" spans="2:45" s="155" customFormat="1" ht="23.1" customHeight="1" x14ac:dyDescent="0.25">
      <c r="B1190" s="156">
        <f>'Tabla 11 - Progr y Subprog'!B1186</f>
        <v>0</v>
      </c>
      <c r="C1190" s="156">
        <f>'Tabla 11 - Progr y Subprog'!C1186</f>
        <v>0</v>
      </c>
      <c r="D1190" s="156">
        <f>'Tabla 11 - Progr y Subprog'!D1186</f>
        <v>0</v>
      </c>
      <c r="E1190" s="156">
        <f>'Tabla 11 - Progr y Subprog'!E1186</f>
        <v>0</v>
      </c>
      <c r="F1190" s="156">
        <f>'Tabla 11 - Progr y Subprog'!F1186</f>
        <v>0</v>
      </c>
      <c r="G1190" s="156">
        <f>'Tabla 11 - Progr y Subprog'!G1186</f>
        <v>0</v>
      </c>
      <c r="H1190" s="156">
        <f>'Tabla 11 - Progr y Subprog'!H1186</f>
        <v>0</v>
      </c>
      <c r="I1190" s="156">
        <f>'Tabla 11 - Progr y Subprog'!I1186</f>
        <v>0</v>
      </c>
      <c r="J1190" s="156">
        <f>'Tabla 11 - Progr y Subprog'!J1186</f>
        <v>0</v>
      </c>
      <c r="K1190" s="156">
        <f>'Tabla 11 - Progr y Subprog'!K1186</f>
        <v>0</v>
      </c>
      <c r="L1190" s="133"/>
      <c r="M1190" s="133"/>
      <c r="N1190" s="133"/>
      <c r="O1190" s="133"/>
      <c r="P1190" s="133"/>
      <c r="Q1190" s="133"/>
      <c r="R1190" s="133"/>
      <c r="S1190" s="134">
        <f t="shared" si="90"/>
        <v>0</v>
      </c>
      <c r="T1190" s="133"/>
      <c r="U1190" s="133"/>
      <c r="V1190" s="133"/>
      <c r="W1190" s="133"/>
      <c r="X1190" s="133"/>
      <c r="Y1190" s="133"/>
      <c r="Z1190" s="157"/>
      <c r="AA1190" s="133">
        <f t="shared" si="91"/>
        <v>0</v>
      </c>
      <c r="AB1190" s="158"/>
      <c r="AC1190" s="133"/>
      <c r="AD1190" s="133"/>
      <c r="AE1190" s="133"/>
      <c r="AF1190" s="133"/>
      <c r="AG1190" s="133"/>
      <c r="AH1190" s="133"/>
      <c r="AI1190" s="133">
        <f t="shared" si="92"/>
        <v>0</v>
      </c>
      <c r="AJ1190" s="133"/>
      <c r="AK1190" s="133"/>
      <c r="AL1190" s="133"/>
      <c r="AM1190" s="133"/>
      <c r="AN1190" s="133"/>
      <c r="AO1190" s="133"/>
      <c r="AP1190" s="133"/>
      <c r="AQ1190" s="133">
        <f t="shared" si="93"/>
        <v>0</v>
      </c>
      <c r="AR1190" s="133">
        <f t="shared" si="94"/>
        <v>0</v>
      </c>
      <c r="AS1190" s="159"/>
    </row>
    <row r="1191" spans="2:45" s="155" customFormat="1" ht="23.1" customHeight="1" x14ac:dyDescent="0.25">
      <c r="B1191" s="156">
        <f>'Tabla 11 - Progr y Subprog'!B1187</f>
        <v>0</v>
      </c>
      <c r="C1191" s="156">
        <f>'Tabla 11 - Progr y Subprog'!C1187</f>
        <v>0</v>
      </c>
      <c r="D1191" s="156">
        <f>'Tabla 11 - Progr y Subprog'!D1187</f>
        <v>0</v>
      </c>
      <c r="E1191" s="156">
        <f>'Tabla 11 - Progr y Subprog'!E1187</f>
        <v>0</v>
      </c>
      <c r="F1191" s="156">
        <f>'Tabla 11 - Progr y Subprog'!F1187</f>
        <v>0</v>
      </c>
      <c r="G1191" s="156">
        <f>'Tabla 11 - Progr y Subprog'!G1187</f>
        <v>0</v>
      </c>
      <c r="H1191" s="156">
        <f>'Tabla 11 - Progr y Subprog'!H1187</f>
        <v>0</v>
      </c>
      <c r="I1191" s="156">
        <f>'Tabla 11 - Progr y Subprog'!I1187</f>
        <v>0</v>
      </c>
      <c r="J1191" s="156">
        <f>'Tabla 11 - Progr y Subprog'!J1187</f>
        <v>0</v>
      </c>
      <c r="K1191" s="156">
        <f>'Tabla 11 - Progr y Subprog'!K1187</f>
        <v>0</v>
      </c>
      <c r="L1191" s="133"/>
      <c r="M1191" s="133"/>
      <c r="N1191" s="133"/>
      <c r="O1191" s="133"/>
      <c r="P1191" s="133"/>
      <c r="Q1191" s="133"/>
      <c r="R1191" s="133"/>
      <c r="S1191" s="134">
        <f t="shared" si="90"/>
        <v>0</v>
      </c>
      <c r="T1191" s="133"/>
      <c r="U1191" s="133"/>
      <c r="V1191" s="133"/>
      <c r="W1191" s="133"/>
      <c r="X1191" s="133"/>
      <c r="Y1191" s="133"/>
      <c r="Z1191" s="157"/>
      <c r="AA1191" s="133">
        <f t="shared" si="91"/>
        <v>0</v>
      </c>
      <c r="AB1191" s="158"/>
      <c r="AC1191" s="133"/>
      <c r="AD1191" s="133"/>
      <c r="AE1191" s="133"/>
      <c r="AF1191" s="133"/>
      <c r="AG1191" s="133"/>
      <c r="AH1191" s="133"/>
      <c r="AI1191" s="133">
        <f t="shared" si="92"/>
        <v>0</v>
      </c>
      <c r="AJ1191" s="133"/>
      <c r="AK1191" s="133"/>
      <c r="AL1191" s="133"/>
      <c r="AM1191" s="133"/>
      <c r="AN1191" s="133"/>
      <c r="AO1191" s="133"/>
      <c r="AP1191" s="133"/>
      <c r="AQ1191" s="133">
        <f t="shared" si="93"/>
        <v>0</v>
      </c>
      <c r="AR1191" s="133">
        <f t="shared" si="94"/>
        <v>0</v>
      </c>
      <c r="AS1191" s="159"/>
    </row>
    <row r="1192" spans="2:45" s="155" customFormat="1" ht="23.1" customHeight="1" x14ac:dyDescent="0.25">
      <c r="B1192" s="156">
        <f>'Tabla 11 - Progr y Subprog'!B1188</f>
        <v>0</v>
      </c>
      <c r="C1192" s="156">
        <f>'Tabla 11 - Progr y Subprog'!C1188</f>
        <v>0</v>
      </c>
      <c r="D1192" s="156">
        <f>'Tabla 11 - Progr y Subprog'!D1188</f>
        <v>0</v>
      </c>
      <c r="E1192" s="156">
        <f>'Tabla 11 - Progr y Subprog'!E1188</f>
        <v>0</v>
      </c>
      <c r="F1192" s="156">
        <f>'Tabla 11 - Progr y Subprog'!F1188</f>
        <v>0</v>
      </c>
      <c r="G1192" s="156">
        <f>'Tabla 11 - Progr y Subprog'!G1188</f>
        <v>0</v>
      </c>
      <c r="H1192" s="156">
        <f>'Tabla 11 - Progr y Subprog'!H1188</f>
        <v>0</v>
      </c>
      <c r="I1192" s="156">
        <f>'Tabla 11 - Progr y Subprog'!I1188</f>
        <v>0</v>
      </c>
      <c r="J1192" s="156">
        <f>'Tabla 11 - Progr y Subprog'!J1188</f>
        <v>0</v>
      </c>
      <c r="K1192" s="156">
        <f>'Tabla 11 - Progr y Subprog'!K1188</f>
        <v>0</v>
      </c>
      <c r="L1192" s="133"/>
      <c r="M1192" s="133"/>
      <c r="N1192" s="133"/>
      <c r="O1192" s="133"/>
      <c r="P1192" s="133"/>
      <c r="Q1192" s="133"/>
      <c r="R1192" s="133"/>
      <c r="S1192" s="134">
        <f t="shared" si="90"/>
        <v>0</v>
      </c>
      <c r="T1192" s="133"/>
      <c r="U1192" s="133"/>
      <c r="V1192" s="133"/>
      <c r="W1192" s="133"/>
      <c r="X1192" s="133"/>
      <c r="Y1192" s="133"/>
      <c r="Z1192" s="157"/>
      <c r="AA1192" s="133">
        <f t="shared" si="91"/>
        <v>0</v>
      </c>
      <c r="AB1192" s="158"/>
      <c r="AC1192" s="133"/>
      <c r="AD1192" s="133"/>
      <c r="AE1192" s="133"/>
      <c r="AF1192" s="133"/>
      <c r="AG1192" s="133"/>
      <c r="AH1192" s="133"/>
      <c r="AI1192" s="133">
        <f t="shared" si="92"/>
        <v>0</v>
      </c>
      <c r="AJ1192" s="133"/>
      <c r="AK1192" s="133"/>
      <c r="AL1192" s="133"/>
      <c r="AM1192" s="133"/>
      <c r="AN1192" s="133"/>
      <c r="AO1192" s="133"/>
      <c r="AP1192" s="133"/>
      <c r="AQ1192" s="133">
        <f t="shared" si="93"/>
        <v>0</v>
      </c>
      <c r="AR1192" s="133">
        <f t="shared" si="94"/>
        <v>0</v>
      </c>
      <c r="AS1192" s="159"/>
    </row>
    <row r="1193" spans="2:45" s="155" customFormat="1" ht="23.1" customHeight="1" x14ac:dyDescent="0.25">
      <c r="B1193" s="156">
        <f>'Tabla 11 - Progr y Subprog'!B1189</f>
        <v>0</v>
      </c>
      <c r="C1193" s="156">
        <f>'Tabla 11 - Progr y Subprog'!C1189</f>
        <v>0</v>
      </c>
      <c r="D1193" s="156">
        <f>'Tabla 11 - Progr y Subprog'!D1189</f>
        <v>0</v>
      </c>
      <c r="E1193" s="156">
        <f>'Tabla 11 - Progr y Subprog'!E1189</f>
        <v>0</v>
      </c>
      <c r="F1193" s="156">
        <f>'Tabla 11 - Progr y Subprog'!F1189</f>
        <v>0</v>
      </c>
      <c r="G1193" s="156">
        <f>'Tabla 11 - Progr y Subprog'!G1189</f>
        <v>0</v>
      </c>
      <c r="H1193" s="156">
        <f>'Tabla 11 - Progr y Subprog'!H1189</f>
        <v>0</v>
      </c>
      <c r="I1193" s="156">
        <f>'Tabla 11 - Progr y Subprog'!I1189</f>
        <v>0</v>
      </c>
      <c r="J1193" s="156">
        <f>'Tabla 11 - Progr y Subprog'!J1189</f>
        <v>0</v>
      </c>
      <c r="K1193" s="156">
        <f>'Tabla 11 - Progr y Subprog'!K1189</f>
        <v>0</v>
      </c>
      <c r="L1193" s="133"/>
      <c r="M1193" s="133"/>
      <c r="N1193" s="133"/>
      <c r="O1193" s="133"/>
      <c r="P1193" s="133"/>
      <c r="Q1193" s="133"/>
      <c r="R1193" s="133"/>
      <c r="S1193" s="134">
        <f t="shared" si="90"/>
        <v>0</v>
      </c>
      <c r="T1193" s="133"/>
      <c r="U1193" s="133"/>
      <c r="V1193" s="133"/>
      <c r="W1193" s="133"/>
      <c r="X1193" s="133"/>
      <c r="Y1193" s="133"/>
      <c r="Z1193" s="157"/>
      <c r="AA1193" s="133">
        <f t="shared" si="91"/>
        <v>0</v>
      </c>
      <c r="AB1193" s="158"/>
      <c r="AC1193" s="133"/>
      <c r="AD1193" s="133"/>
      <c r="AE1193" s="133"/>
      <c r="AF1193" s="133"/>
      <c r="AG1193" s="133"/>
      <c r="AH1193" s="133"/>
      <c r="AI1193" s="133">
        <f t="shared" si="92"/>
        <v>0</v>
      </c>
      <c r="AJ1193" s="133"/>
      <c r="AK1193" s="133"/>
      <c r="AL1193" s="133"/>
      <c r="AM1193" s="133"/>
      <c r="AN1193" s="133"/>
      <c r="AO1193" s="133"/>
      <c r="AP1193" s="133"/>
      <c r="AQ1193" s="133">
        <f t="shared" si="93"/>
        <v>0</v>
      </c>
      <c r="AR1193" s="133">
        <f t="shared" si="94"/>
        <v>0</v>
      </c>
      <c r="AS1193" s="159"/>
    </row>
    <row r="1194" spans="2:45" s="155" customFormat="1" ht="23.1" customHeight="1" x14ac:dyDescent="0.25">
      <c r="B1194" s="156">
        <f>'Tabla 11 - Progr y Subprog'!B1190</f>
        <v>0</v>
      </c>
      <c r="C1194" s="156">
        <f>'Tabla 11 - Progr y Subprog'!C1190</f>
        <v>0</v>
      </c>
      <c r="D1194" s="156">
        <f>'Tabla 11 - Progr y Subprog'!D1190</f>
        <v>0</v>
      </c>
      <c r="E1194" s="156">
        <f>'Tabla 11 - Progr y Subprog'!E1190</f>
        <v>0</v>
      </c>
      <c r="F1194" s="156">
        <f>'Tabla 11 - Progr y Subprog'!F1190</f>
        <v>0</v>
      </c>
      <c r="G1194" s="156">
        <f>'Tabla 11 - Progr y Subprog'!G1190</f>
        <v>0</v>
      </c>
      <c r="H1194" s="156">
        <f>'Tabla 11 - Progr y Subprog'!H1190</f>
        <v>0</v>
      </c>
      <c r="I1194" s="156">
        <f>'Tabla 11 - Progr y Subprog'!I1190</f>
        <v>0</v>
      </c>
      <c r="J1194" s="156">
        <f>'Tabla 11 - Progr y Subprog'!J1190</f>
        <v>0</v>
      </c>
      <c r="K1194" s="156">
        <f>'Tabla 11 - Progr y Subprog'!K1190</f>
        <v>0</v>
      </c>
      <c r="L1194" s="133"/>
      <c r="M1194" s="133"/>
      <c r="N1194" s="133"/>
      <c r="O1194" s="133"/>
      <c r="P1194" s="133"/>
      <c r="Q1194" s="133"/>
      <c r="R1194" s="133"/>
      <c r="S1194" s="134">
        <f t="shared" si="90"/>
        <v>0</v>
      </c>
      <c r="T1194" s="133"/>
      <c r="U1194" s="133"/>
      <c r="V1194" s="133"/>
      <c r="W1194" s="133"/>
      <c r="X1194" s="133"/>
      <c r="Y1194" s="133"/>
      <c r="Z1194" s="157"/>
      <c r="AA1194" s="133">
        <f t="shared" si="91"/>
        <v>0</v>
      </c>
      <c r="AB1194" s="158"/>
      <c r="AC1194" s="133"/>
      <c r="AD1194" s="133"/>
      <c r="AE1194" s="133"/>
      <c r="AF1194" s="133"/>
      <c r="AG1194" s="133"/>
      <c r="AH1194" s="133"/>
      <c r="AI1194" s="133">
        <f t="shared" si="92"/>
        <v>0</v>
      </c>
      <c r="AJ1194" s="133"/>
      <c r="AK1194" s="133"/>
      <c r="AL1194" s="133"/>
      <c r="AM1194" s="133"/>
      <c r="AN1194" s="133"/>
      <c r="AO1194" s="133"/>
      <c r="AP1194" s="133"/>
      <c r="AQ1194" s="133">
        <f t="shared" si="93"/>
        <v>0</v>
      </c>
      <c r="AR1194" s="133">
        <f t="shared" si="94"/>
        <v>0</v>
      </c>
      <c r="AS1194" s="159"/>
    </row>
    <row r="1195" spans="2:45" s="155" customFormat="1" ht="23.1" customHeight="1" x14ac:dyDescent="0.25">
      <c r="B1195" s="156">
        <f>'Tabla 11 - Progr y Subprog'!B1191</f>
        <v>0</v>
      </c>
      <c r="C1195" s="156">
        <f>'Tabla 11 - Progr y Subprog'!C1191</f>
        <v>0</v>
      </c>
      <c r="D1195" s="156">
        <f>'Tabla 11 - Progr y Subprog'!D1191</f>
        <v>0</v>
      </c>
      <c r="E1195" s="156">
        <f>'Tabla 11 - Progr y Subprog'!E1191</f>
        <v>0</v>
      </c>
      <c r="F1195" s="156">
        <f>'Tabla 11 - Progr y Subprog'!F1191</f>
        <v>0</v>
      </c>
      <c r="G1195" s="156">
        <f>'Tabla 11 - Progr y Subprog'!G1191</f>
        <v>0</v>
      </c>
      <c r="H1195" s="156">
        <f>'Tabla 11 - Progr y Subprog'!H1191</f>
        <v>0</v>
      </c>
      <c r="I1195" s="156">
        <f>'Tabla 11 - Progr y Subprog'!I1191</f>
        <v>0</v>
      </c>
      <c r="J1195" s="156">
        <f>'Tabla 11 - Progr y Subprog'!J1191</f>
        <v>0</v>
      </c>
      <c r="K1195" s="156">
        <f>'Tabla 11 - Progr y Subprog'!K1191</f>
        <v>0</v>
      </c>
      <c r="L1195" s="133"/>
      <c r="M1195" s="133"/>
      <c r="N1195" s="133"/>
      <c r="O1195" s="133"/>
      <c r="P1195" s="133"/>
      <c r="Q1195" s="133"/>
      <c r="R1195" s="133"/>
      <c r="S1195" s="134">
        <f t="shared" si="90"/>
        <v>0</v>
      </c>
      <c r="T1195" s="133"/>
      <c r="U1195" s="133"/>
      <c r="V1195" s="133"/>
      <c r="W1195" s="133"/>
      <c r="X1195" s="133"/>
      <c r="Y1195" s="133"/>
      <c r="Z1195" s="157"/>
      <c r="AA1195" s="133">
        <f t="shared" si="91"/>
        <v>0</v>
      </c>
      <c r="AB1195" s="158"/>
      <c r="AC1195" s="133"/>
      <c r="AD1195" s="133"/>
      <c r="AE1195" s="133"/>
      <c r="AF1195" s="133"/>
      <c r="AG1195" s="133"/>
      <c r="AH1195" s="133"/>
      <c r="AI1195" s="133">
        <f t="shared" si="92"/>
        <v>0</v>
      </c>
      <c r="AJ1195" s="133"/>
      <c r="AK1195" s="133"/>
      <c r="AL1195" s="133"/>
      <c r="AM1195" s="133"/>
      <c r="AN1195" s="133"/>
      <c r="AO1195" s="133"/>
      <c r="AP1195" s="133"/>
      <c r="AQ1195" s="133">
        <f t="shared" si="93"/>
        <v>0</v>
      </c>
      <c r="AR1195" s="133">
        <f t="shared" si="94"/>
        <v>0</v>
      </c>
      <c r="AS1195" s="159"/>
    </row>
    <row r="1196" spans="2:45" s="155" customFormat="1" ht="23.1" customHeight="1" x14ac:dyDescent="0.25">
      <c r="B1196" s="156">
        <f>'Tabla 11 - Progr y Subprog'!B1192</f>
        <v>0</v>
      </c>
      <c r="C1196" s="156">
        <f>'Tabla 11 - Progr y Subprog'!C1192</f>
        <v>0</v>
      </c>
      <c r="D1196" s="156">
        <f>'Tabla 11 - Progr y Subprog'!D1192</f>
        <v>0</v>
      </c>
      <c r="E1196" s="156">
        <f>'Tabla 11 - Progr y Subprog'!E1192</f>
        <v>0</v>
      </c>
      <c r="F1196" s="156">
        <f>'Tabla 11 - Progr y Subprog'!F1192</f>
        <v>0</v>
      </c>
      <c r="G1196" s="156">
        <f>'Tabla 11 - Progr y Subprog'!G1192</f>
        <v>0</v>
      </c>
      <c r="H1196" s="156">
        <f>'Tabla 11 - Progr y Subprog'!H1192</f>
        <v>0</v>
      </c>
      <c r="I1196" s="156">
        <f>'Tabla 11 - Progr y Subprog'!I1192</f>
        <v>0</v>
      </c>
      <c r="J1196" s="156">
        <f>'Tabla 11 - Progr y Subprog'!J1192</f>
        <v>0</v>
      </c>
      <c r="K1196" s="156">
        <f>'Tabla 11 - Progr y Subprog'!K1192</f>
        <v>0</v>
      </c>
      <c r="L1196" s="133"/>
      <c r="M1196" s="133"/>
      <c r="N1196" s="133"/>
      <c r="O1196" s="133"/>
      <c r="P1196" s="133"/>
      <c r="Q1196" s="133"/>
      <c r="R1196" s="133"/>
      <c r="S1196" s="134">
        <f t="shared" si="90"/>
        <v>0</v>
      </c>
      <c r="T1196" s="133"/>
      <c r="U1196" s="133"/>
      <c r="V1196" s="133"/>
      <c r="W1196" s="133"/>
      <c r="X1196" s="133"/>
      <c r="Y1196" s="133"/>
      <c r="Z1196" s="157"/>
      <c r="AA1196" s="133">
        <f t="shared" si="91"/>
        <v>0</v>
      </c>
      <c r="AB1196" s="158"/>
      <c r="AC1196" s="133"/>
      <c r="AD1196" s="133"/>
      <c r="AE1196" s="133"/>
      <c r="AF1196" s="133"/>
      <c r="AG1196" s="133"/>
      <c r="AH1196" s="133"/>
      <c r="AI1196" s="133">
        <f t="shared" si="92"/>
        <v>0</v>
      </c>
      <c r="AJ1196" s="133"/>
      <c r="AK1196" s="133"/>
      <c r="AL1196" s="133"/>
      <c r="AM1196" s="133"/>
      <c r="AN1196" s="133"/>
      <c r="AO1196" s="133"/>
      <c r="AP1196" s="133"/>
      <c r="AQ1196" s="133">
        <f t="shared" si="93"/>
        <v>0</v>
      </c>
      <c r="AR1196" s="133">
        <f t="shared" si="94"/>
        <v>0</v>
      </c>
      <c r="AS1196" s="159"/>
    </row>
    <row r="1197" spans="2:45" s="155" customFormat="1" ht="23.1" customHeight="1" x14ac:dyDescent="0.25">
      <c r="B1197" s="156">
        <f>'Tabla 11 - Progr y Subprog'!B1193</f>
        <v>0</v>
      </c>
      <c r="C1197" s="156">
        <f>'Tabla 11 - Progr y Subprog'!C1193</f>
        <v>0</v>
      </c>
      <c r="D1197" s="156">
        <f>'Tabla 11 - Progr y Subprog'!D1193</f>
        <v>0</v>
      </c>
      <c r="E1197" s="156">
        <f>'Tabla 11 - Progr y Subprog'!E1193</f>
        <v>0</v>
      </c>
      <c r="F1197" s="156">
        <f>'Tabla 11 - Progr y Subprog'!F1193</f>
        <v>0</v>
      </c>
      <c r="G1197" s="156">
        <f>'Tabla 11 - Progr y Subprog'!G1193</f>
        <v>0</v>
      </c>
      <c r="H1197" s="156">
        <f>'Tabla 11 - Progr y Subprog'!H1193</f>
        <v>0</v>
      </c>
      <c r="I1197" s="156">
        <f>'Tabla 11 - Progr y Subprog'!I1193</f>
        <v>0</v>
      </c>
      <c r="J1197" s="156">
        <f>'Tabla 11 - Progr y Subprog'!J1193</f>
        <v>0</v>
      </c>
      <c r="K1197" s="156">
        <f>'Tabla 11 - Progr y Subprog'!K1193</f>
        <v>0</v>
      </c>
      <c r="L1197" s="133"/>
      <c r="M1197" s="133"/>
      <c r="N1197" s="133"/>
      <c r="O1197" s="133"/>
      <c r="P1197" s="133"/>
      <c r="Q1197" s="133"/>
      <c r="R1197" s="133"/>
      <c r="S1197" s="134">
        <f t="shared" si="90"/>
        <v>0</v>
      </c>
      <c r="T1197" s="133"/>
      <c r="U1197" s="133"/>
      <c r="V1197" s="133"/>
      <c r="W1197" s="133"/>
      <c r="X1197" s="133"/>
      <c r="Y1197" s="133"/>
      <c r="Z1197" s="157"/>
      <c r="AA1197" s="133">
        <f t="shared" si="91"/>
        <v>0</v>
      </c>
      <c r="AB1197" s="158"/>
      <c r="AC1197" s="133"/>
      <c r="AD1197" s="133"/>
      <c r="AE1197" s="133"/>
      <c r="AF1197" s="133"/>
      <c r="AG1197" s="133"/>
      <c r="AH1197" s="133"/>
      <c r="AI1197" s="133">
        <f t="shared" si="92"/>
        <v>0</v>
      </c>
      <c r="AJ1197" s="133"/>
      <c r="AK1197" s="133"/>
      <c r="AL1197" s="133"/>
      <c r="AM1197" s="133"/>
      <c r="AN1197" s="133"/>
      <c r="AO1197" s="133"/>
      <c r="AP1197" s="133"/>
      <c r="AQ1197" s="133">
        <f t="shared" si="93"/>
        <v>0</v>
      </c>
      <c r="AR1197" s="133">
        <f t="shared" si="94"/>
        <v>0</v>
      </c>
      <c r="AS1197" s="159"/>
    </row>
    <row r="1198" spans="2:45" s="155" customFormat="1" ht="23.1" customHeight="1" x14ac:dyDescent="0.25">
      <c r="B1198" s="156">
        <f>'Tabla 11 - Progr y Subprog'!B1194</f>
        <v>0</v>
      </c>
      <c r="C1198" s="156">
        <f>'Tabla 11 - Progr y Subprog'!C1194</f>
        <v>0</v>
      </c>
      <c r="D1198" s="156">
        <f>'Tabla 11 - Progr y Subprog'!D1194</f>
        <v>0</v>
      </c>
      <c r="E1198" s="156">
        <f>'Tabla 11 - Progr y Subprog'!E1194</f>
        <v>0</v>
      </c>
      <c r="F1198" s="156">
        <f>'Tabla 11 - Progr y Subprog'!F1194</f>
        <v>0</v>
      </c>
      <c r="G1198" s="156">
        <f>'Tabla 11 - Progr y Subprog'!G1194</f>
        <v>0</v>
      </c>
      <c r="H1198" s="156">
        <f>'Tabla 11 - Progr y Subprog'!H1194</f>
        <v>0</v>
      </c>
      <c r="I1198" s="156">
        <f>'Tabla 11 - Progr y Subprog'!I1194</f>
        <v>0</v>
      </c>
      <c r="J1198" s="156">
        <f>'Tabla 11 - Progr y Subprog'!J1194</f>
        <v>0</v>
      </c>
      <c r="K1198" s="156">
        <f>'Tabla 11 - Progr y Subprog'!K1194</f>
        <v>0</v>
      </c>
      <c r="L1198" s="133"/>
      <c r="M1198" s="133"/>
      <c r="N1198" s="133"/>
      <c r="O1198" s="133"/>
      <c r="P1198" s="133"/>
      <c r="Q1198" s="133"/>
      <c r="R1198" s="133"/>
      <c r="S1198" s="134">
        <f t="shared" si="90"/>
        <v>0</v>
      </c>
      <c r="T1198" s="133"/>
      <c r="U1198" s="133"/>
      <c r="V1198" s="133"/>
      <c r="W1198" s="133"/>
      <c r="X1198" s="133"/>
      <c r="Y1198" s="133"/>
      <c r="Z1198" s="157"/>
      <c r="AA1198" s="133">
        <f t="shared" si="91"/>
        <v>0</v>
      </c>
      <c r="AB1198" s="158"/>
      <c r="AC1198" s="133"/>
      <c r="AD1198" s="133"/>
      <c r="AE1198" s="133"/>
      <c r="AF1198" s="133"/>
      <c r="AG1198" s="133"/>
      <c r="AH1198" s="133"/>
      <c r="AI1198" s="133">
        <f t="shared" si="92"/>
        <v>0</v>
      </c>
      <c r="AJ1198" s="133"/>
      <c r="AK1198" s="133"/>
      <c r="AL1198" s="133"/>
      <c r="AM1198" s="133"/>
      <c r="AN1198" s="133"/>
      <c r="AO1198" s="133"/>
      <c r="AP1198" s="133"/>
      <c r="AQ1198" s="133">
        <f t="shared" si="93"/>
        <v>0</v>
      </c>
      <c r="AR1198" s="133">
        <f t="shared" si="94"/>
        <v>0</v>
      </c>
      <c r="AS1198" s="159"/>
    </row>
    <row r="1199" spans="2:45" s="155" customFormat="1" ht="23.1" customHeight="1" x14ac:dyDescent="0.25">
      <c r="B1199" s="156">
        <f>'Tabla 11 - Progr y Subprog'!B1195</f>
        <v>0</v>
      </c>
      <c r="C1199" s="156">
        <f>'Tabla 11 - Progr y Subprog'!C1195</f>
        <v>0</v>
      </c>
      <c r="D1199" s="156">
        <f>'Tabla 11 - Progr y Subprog'!D1195</f>
        <v>0</v>
      </c>
      <c r="E1199" s="156">
        <f>'Tabla 11 - Progr y Subprog'!E1195</f>
        <v>0</v>
      </c>
      <c r="F1199" s="156">
        <f>'Tabla 11 - Progr y Subprog'!F1195</f>
        <v>0</v>
      </c>
      <c r="G1199" s="156">
        <f>'Tabla 11 - Progr y Subprog'!G1195</f>
        <v>0</v>
      </c>
      <c r="H1199" s="156">
        <f>'Tabla 11 - Progr y Subprog'!H1195</f>
        <v>0</v>
      </c>
      <c r="I1199" s="156">
        <f>'Tabla 11 - Progr y Subprog'!I1195</f>
        <v>0</v>
      </c>
      <c r="J1199" s="156">
        <f>'Tabla 11 - Progr y Subprog'!J1195</f>
        <v>0</v>
      </c>
      <c r="K1199" s="156">
        <f>'Tabla 11 - Progr y Subprog'!K1195</f>
        <v>0</v>
      </c>
      <c r="L1199" s="133"/>
      <c r="M1199" s="133"/>
      <c r="N1199" s="133"/>
      <c r="O1199" s="133"/>
      <c r="P1199" s="133"/>
      <c r="Q1199" s="133"/>
      <c r="R1199" s="133"/>
      <c r="S1199" s="134">
        <f t="shared" si="90"/>
        <v>0</v>
      </c>
      <c r="T1199" s="133"/>
      <c r="U1199" s="133"/>
      <c r="V1199" s="133"/>
      <c r="W1199" s="133"/>
      <c r="X1199" s="133"/>
      <c r="Y1199" s="133"/>
      <c r="Z1199" s="157"/>
      <c r="AA1199" s="133">
        <f t="shared" si="91"/>
        <v>0</v>
      </c>
      <c r="AB1199" s="158"/>
      <c r="AC1199" s="133"/>
      <c r="AD1199" s="133"/>
      <c r="AE1199" s="133"/>
      <c r="AF1199" s="133"/>
      <c r="AG1199" s="133"/>
      <c r="AH1199" s="133"/>
      <c r="AI1199" s="133">
        <f t="shared" si="92"/>
        <v>0</v>
      </c>
      <c r="AJ1199" s="133"/>
      <c r="AK1199" s="133"/>
      <c r="AL1199" s="133"/>
      <c r="AM1199" s="133"/>
      <c r="AN1199" s="133"/>
      <c r="AO1199" s="133"/>
      <c r="AP1199" s="133"/>
      <c r="AQ1199" s="133">
        <f t="shared" si="93"/>
        <v>0</v>
      </c>
      <c r="AR1199" s="133">
        <f t="shared" si="94"/>
        <v>0</v>
      </c>
      <c r="AS1199" s="159"/>
    </row>
    <row r="1200" spans="2:45" s="155" customFormat="1" ht="23.1" customHeight="1" x14ac:dyDescent="0.25">
      <c r="B1200" s="156">
        <f>'Tabla 11 - Progr y Subprog'!B1196</f>
        <v>0</v>
      </c>
      <c r="C1200" s="156">
        <f>'Tabla 11 - Progr y Subprog'!C1196</f>
        <v>0</v>
      </c>
      <c r="D1200" s="156">
        <f>'Tabla 11 - Progr y Subprog'!D1196</f>
        <v>0</v>
      </c>
      <c r="E1200" s="156">
        <f>'Tabla 11 - Progr y Subprog'!E1196</f>
        <v>0</v>
      </c>
      <c r="F1200" s="156">
        <f>'Tabla 11 - Progr y Subprog'!F1196</f>
        <v>0</v>
      </c>
      <c r="G1200" s="156">
        <f>'Tabla 11 - Progr y Subprog'!G1196</f>
        <v>0</v>
      </c>
      <c r="H1200" s="156">
        <f>'Tabla 11 - Progr y Subprog'!H1196</f>
        <v>0</v>
      </c>
      <c r="I1200" s="156">
        <f>'Tabla 11 - Progr y Subprog'!I1196</f>
        <v>0</v>
      </c>
      <c r="J1200" s="156">
        <f>'Tabla 11 - Progr y Subprog'!J1196</f>
        <v>0</v>
      </c>
      <c r="K1200" s="156">
        <f>'Tabla 11 - Progr y Subprog'!K1196</f>
        <v>0</v>
      </c>
      <c r="L1200" s="133"/>
      <c r="M1200" s="133"/>
      <c r="N1200" s="133"/>
      <c r="O1200" s="133"/>
      <c r="P1200" s="133"/>
      <c r="Q1200" s="133"/>
      <c r="R1200" s="133"/>
      <c r="S1200" s="134">
        <f t="shared" si="90"/>
        <v>0</v>
      </c>
      <c r="T1200" s="133"/>
      <c r="U1200" s="133"/>
      <c r="V1200" s="133"/>
      <c r="W1200" s="133"/>
      <c r="X1200" s="133"/>
      <c r="Y1200" s="133"/>
      <c r="Z1200" s="157"/>
      <c r="AA1200" s="133">
        <f t="shared" si="91"/>
        <v>0</v>
      </c>
      <c r="AB1200" s="158"/>
      <c r="AC1200" s="133"/>
      <c r="AD1200" s="133"/>
      <c r="AE1200" s="133"/>
      <c r="AF1200" s="133"/>
      <c r="AG1200" s="133"/>
      <c r="AH1200" s="133"/>
      <c r="AI1200" s="133">
        <f t="shared" si="92"/>
        <v>0</v>
      </c>
      <c r="AJ1200" s="133"/>
      <c r="AK1200" s="133"/>
      <c r="AL1200" s="133"/>
      <c r="AM1200" s="133"/>
      <c r="AN1200" s="133"/>
      <c r="AO1200" s="133"/>
      <c r="AP1200" s="133"/>
      <c r="AQ1200" s="133">
        <f t="shared" si="93"/>
        <v>0</v>
      </c>
      <c r="AR1200" s="133">
        <f t="shared" si="94"/>
        <v>0</v>
      </c>
      <c r="AS1200" s="159"/>
    </row>
    <row r="1201" spans="2:45" s="155" customFormat="1" ht="23.1" customHeight="1" x14ac:dyDescent="0.25">
      <c r="B1201" s="156">
        <f>'Tabla 11 - Progr y Subprog'!B1197</f>
        <v>0</v>
      </c>
      <c r="C1201" s="156">
        <f>'Tabla 11 - Progr y Subprog'!C1197</f>
        <v>0</v>
      </c>
      <c r="D1201" s="156">
        <f>'Tabla 11 - Progr y Subprog'!D1197</f>
        <v>0</v>
      </c>
      <c r="E1201" s="156">
        <f>'Tabla 11 - Progr y Subprog'!E1197</f>
        <v>0</v>
      </c>
      <c r="F1201" s="156">
        <f>'Tabla 11 - Progr y Subprog'!F1197</f>
        <v>0</v>
      </c>
      <c r="G1201" s="156">
        <f>'Tabla 11 - Progr y Subprog'!G1197</f>
        <v>0</v>
      </c>
      <c r="H1201" s="156">
        <f>'Tabla 11 - Progr y Subprog'!H1197</f>
        <v>0</v>
      </c>
      <c r="I1201" s="156">
        <f>'Tabla 11 - Progr y Subprog'!I1197</f>
        <v>0</v>
      </c>
      <c r="J1201" s="156">
        <f>'Tabla 11 - Progr y Subprog'!J1197</f>
        <v>0</v>
      </c>
      <c r="K1201" s="156">
        <f>'Tabla 11 - Progr y Subprog'!K1197</f>
        <v>0</v>
      </c>
      <c r="L1201" s="133"/>
      <c r="M1201" s="133"/>
      <c r="N1201" s="133"/>
      <c r="O1201" s="133"/>
      <c r="P1201" s="133"/>
      <c r="Q1201" s="133"/>
      <c r="R1201" s="133"/>
      <c r="S1201" s="134">
        <f t="shared" si="90"/>
        <v>0</v>
      </c>
      <c r="T1201" s="133"/>
      <c r="U1201" s="133"/>
      <c r="V1201" s="133"/>
      <c r="W1201" s="133"/>
      <c r="X1201" s="133"/>
      <c r="Y1201" s="133"/>
      <c r="Z1201" s="157"/>
      <c r="AA1201" s="133">
        <f t="shared" si="91"/>
        <v>0</v>
      </c>
      <c r="AB1201" s="158"/>
      <c r="AC1201" s="133"/>
      <c r="AD1201" s="133"/>
      <c r="AE1201" s="133"/>
      <c r="AF1201" s="133"/>
      <c r="AG1201" s="133"/>
      <c r="AH1201" s="133"/>
      <c r="AI1201" s="133">
        <f t="shared" si="92"/>
        <v>0</v>
      </c>
      <c r="AJ1201" s="133"/>
      <c r="AK1201" s="133"/>
      <c r="AL1201" s="133"/>
      <c r="AM1201" s="133"/>
      <c r="AN1201" s="133"/>
      <c r="AO1201" s="133"/>
      <c r="AP1201" s="133"/>
      <c r="AQ1201" s="133">
        <f t="shared" si="93"/>
        <v>0</v>
      </c>
      <c r="AR1201" s="133">
        <f t="shared" si="94"/>
        <v>0</v>
      </c>
      <c r="AS1201" s="159"/>
    </row>
    <row r="1202" spans="2:45" s="155" customFormat="1" ht="23.1" customHeight="1" x14ac:dyDescent="0.25">
      <c r="B1202" s="156">
        <f>'Tabla 11 - Progr y Subprog'!B1198</f>
        <v>0</v>
      </c>
      <c r="C1202" s="156">
        <f>'Tabla 11 - Progr y Subprog'!C1198</f>
        <v>0</v>
      </c>
      <c r="D1202" s="156">
        <f>'Tabla 11 - Progr y Subprog'!D1198</f>
        <v>0</v>
      </c>
      <c r="E1202" s="156">
        <f>'Tabla 11 - Progr y Subprog'!E1198</f>
        <v>0</v>
      </c>
      <c r="F1202" s="156">
        <f>'Tabla 11 - Progr y Subprog'!F1198</f>
        <v>0</v>
      </c>
      <c r="G1202" s="156">
        <f>'Tabla 11 - Progr y Subprog'!G1198</f>
        <v>0</v>
      </c>
      <c r="H1202" s="156">
        <f>'Tabla 11 - Progr y Subprog'!H1198</f>
        <v>0</v>
      </c>
      <c r="I1202" s="156">
        <f>'Tabla 11 - Progr y Subprog'!I1198</f>
        <v>0</v>
      </c>
      <c r="J1202" s="156">
        <f>'Tabla 11 - Progr y Subprog'!J1198</f>
        <v>0</v>
      </c>
      <c r="K1202" s="156">
        <f>'Tabla 11 - Progr y Subprog'!K1198</f>
        <v>0</v>
      </c>
      <c r="L1202" s="133"/>
      <c r="M1202" s="133"/>
      <c r="N1202" s="133"/>
      <c r="O1202" s="133"/>
      <c r="P1202" s="133"/>
      <c r="Q1202" s="133"/>
      <c r="R1202" s="133"/>
      <c r="S1202" s="134">
        <f t="shared" si="90"/>
        <v>0</v>
      </c>
      <c r="T1202" s="133"/>
      <c r="U1202" s="133"/>
      <c r="V1202" s="133"/>
      <c r="W1202" s="133"/>
      <c r="X1202" s="133"/>
      <c r="Y1202" s="133"/>
      <c r="Z1202" s="157"/>
      <c r="AA1202" s="133">
        <f t="shared" si="91"/>
        <v>0</v>
      </c>
      <c r="AB1202" s="158"/>
      <c r="AC1202" s="133"/>
      <c r="AD1202" s="133"/>
      <c r="AE1202" s="133"/>
      <c r="AF1202" s="133"/>
      <c r="AG1202" s="133"/>
      <c r="AH1202" s="133"/>
      <c r="AI1202" s="133">
        <f t="shared" si="92"/>
        <v>0</v>
      </c>
      <c r="AJ1202" s="133"/>
      <c r="AK1202" s="133"/>
      <c r="AL1202" s="133"/>
      <c r="AM1202" s="133"/>
      <c r="AN1202" s="133"/>
      <c r="AO1202" s="133"/>
      <c r="AP1202" s="133"/>
      <c r="AQ1202" s="133">
        <f t="shared" si="93"/>
        <v>0</v>
      </c>
      <c r="AR1202" s="133">
        <f t="shared" si="94"/>
        <v>0</v>
      </c>
      <c r="AS1202" s="159"/>
    </row>
    <row r="1203" spans="2:45" s="155" customFormat="1" ht="23.1" customHeight="1" x14ac:dyDescent="0.25">
      <c r="B1203" s="156">
        <f>'Tabla 11 - Progr y Subprog'!B1199</f>
        <v>0</v>
      </c>
      <c r="C1203" s="156">
        <f>'Tabla 11 - Progr y Subprog'!C1199</f>
        <v>0</v>
      </c>
      <c r="D1203" s="156">
        <f>'Tabla 11 - Progr y Subprog'!D1199</f>
        <v>0</v>
      </c>
      <c r="E1203" s="156">
        <f>'Tabla 11 - Progr y Subprog'!E1199</f>
        <v>0</v>
      </c>
      <c r="F1203" s="156">
        <f>'Tabla 11 - Progr y Subprog'!F1199</f>
        <v>0</v>
      </c>
      <c r="G1203" s="156">
        <f>'Tabla 11 - Progr y Subprog'!G1199</f>
        <v>0</v>
      </c>
      <c r="H1203" s="156">
        <f>'Tabla 11 - Progr y Subprog'!H1199</f>
        <v>0</v>
      </c>
      <c r="I1203" s="156">
        <f>'Tabla 11 - Progr y Subprog'!I1199</f>
        <v>0</v>
      </c>
      <c r="J1203" s="156">
        <f>'Tabla 11 - Progr y Subprog'!J1199</f>
        <v>0</v>
      </c>
      <c r="K1203" s="156">
        <f>'Tabla 11 - Progr y Subprog'!K1199</f>
        <v>0</v>
      </c>
      <c r="L1203" s="133"/>
      <c r="M1203" s="133"/>
      <c r="N1203" s="133"/>
      <c r="O1203" s="133"/>
      <c r="P1203" s="133"/>
      <c r="Q1203" s="133"/>
      <c r="R1203" s="133"/>
      <c r="S1203" s="134">
        <f t="shared" si="90"/>
        <v>0</v>
      </c>
      <c r="T1203" s="133"/>
      <c r="U1203" s="133"/>
      <c r="V1203" s="133"/>
      <c r="W1203" s="133"/>
      <c r="X1203" s="133"/>
      <c r="Y1203" s="133"/>
      <c r="Z1203" s="157"/>
      <c r="AA1203" s="133">
        <f t="shared" si="91"/>
        <v>0</v>
      </c>
      <c r="AB1203" s="158"/>
      <c r="AC1203" s="133"/>
      <c r="AD1203" s="133"/>
      <c r="AE1203" s="133"/>
      <c r="AF1203" s="133"/>
      <c r="AG1203" s="133"/>
      <c r="AH1203" s="133"/>
      <c r="AI1203" s="133">
        <f t="shared" si="92"/>
        <v>0</v>
      </c>
      <c r="AJ1203" s="133"/>
      <c r="AK1203" s="133"/>
      <c r="AL1203" s="133"/>
      <c r="AM1203" s="133"/>
      <c r="AN1203" s="133"/>
      <c r="AO1203" s="133"/>
      <c r="AP1203" s="133"/>
      <c r="AQ1203" s="133">
        <f t="shared" si="93"/>
        <v>0</v>
      </c>
      <c r="AR1203" s="133">
        <f t="shared" si="94"/>
        <v>0</v>
      </c>
      <c r="AS1203" s="159"/>
    </row>
    <row r="1204" spans="2:45" s="155" customFormat="1" ht="23.1" customHeight="1" x14ac:dyDescent="0.25">
      <c r="B1204" s="156">
        <f>'Tabla 11 - Progr y Subprog'!B1200</f>
        <v>0</v>
      </c>
      <c r="C1204" s="156">
        <f>'Tabla 11 - Progr y Subprog'!C1200</f>
        <v>0</v>
      </c>
      <c r="D1204" s="156">
        <f>'Tabla 11 - Progr y Subprog'!D1200</f>
        <v>0</v>
      </c>
      <c r="E1204" s="156">
        <f>'Tabla 11 - Progr y Subprog'!E1200</f>
        <v>0</v>
      </c>
      <c r="F1204" s="156">
        <f>'Tabla 11 - Progr y Subprog'!F1200</f>
        <v>0</v>
      </c>
      <c r="G1204" s="156">
        <f>'Tabla 11 - Progr y Subprog'!G1200</f>
        <v>0</v>
      </c>
      <c r="H1204" s="156">
        <f>'Tabla 11 - Progr y Subprog'!H1200</f>
        <v>0</v>
      </c>
      <c r="I1204" s="156">
        <f>'Tabla 11 - Progr y Subprog'!I1200</f>
        <v>0</v>
      </c>
      <c r="J1204" s="156">
        <f>'Tabla 11 - Progr y Subprog'!J1200</f>
        <v>0</v>
      </c>
      <c r="K1204" s="156">
        <f>'Tabla 11 - Progr y Subprog'!K1200</f>
        <v>0</v>
      </c>
      <c r="L1204" s="133"/>
      <c r="M1204" s="133"/>
      <c r="N1204" s="133"/>
      <c r="O1204" s="133"/>
      <c r="P1204" s="133"/>
      <c r="Q1204" s="133"/>
      <c r="R1204" s="133"/>
      <c r="S1204" s="134">
        <f t="shared" si="90"/>
        <v>0</v>
      </c>
      <c r="T1204" s="133"/>
      <c r="U1204" s="133"/>
      <c r="V1204" s="133"/>
      <c r="W1204" s="133"/>
      <c r="X1204" s="133"/>
      <c r="Y1204" s="133"/>
      <c r="Z1204" s="157"/>
      <c r="AA1204" s="133">
        <f t="shared" si="91"/>
        <v>0</v>
      </c>
      <c r="AB1204" s="158"/>
      <c r="AC1204" s="133"/>
      <c r="AD1204" s="133"/>
      <c r="AE1204" s="133"/>
      <c r="AF1204" s="133"/>
      <c r="AG1204" s="133"/>
      <c r="AH1204" s="133"/>
      <c r="AI1204" s="133">
        <f t="shared" si="92"/>
        <v>0</v>
      </c>
      <c r="AJ1204" s="133"/>
      <c r="AK1204" s="133"/>
      <c r="AL1204" s="133"/>
      <c r="AM1204" s="133"/>
      <c r="AN1204" s="133"/>
      <c r="AO1204" s="133"/>
      <c r="AP1204" s="133"/>
      <c r="AQ1204" s="133">
        <f t="shared" si="93"/>
        <v>0</v>
      </c>
      <c r="AR1204" s="133">
        <f t="shared" si="94"/>
        <v>0</v>
      </c>
      <c r="AS1204" s="159"/>
    </row>
    <row r="1205" spans="2:45" s="155" customFormat="1" ht="23.1" customHeight="1" x14ac:dyDescent="0.25">
      <c r="B1205" s="156">
        <f>'Tabla 11 - Progr y Subprog'!B1201</f>
        <v>0</v>
      </c>
      <c r="C1205" s="156">
        <f>'Tabla 11 - Progr y Subprog'!C1201</f>
        <v>0</v>
      </c>
      <c r="D1205" s="156">
        <f>'Tabla 11 - Progr y Subprog'!D1201</f>
        <v>0</v>
      </c>
      <c r="E1205" s="156">
        <f>'Tabla 11 - Progr y Subprog'!E1201</f>
        <v>0</v>
      </c>
      <c r="F1205" s="156">
        <f>'Tabla 11 - Progr y Subprog'!F1201</f>
        <v>0</v>
      </c>
      <c r="G1205" s="156">
        <f>'Tabla 11 - Progr y Subprog'!G1201</f>
        <v>0</v>
      </c>
      <c r="H1205" s="156">
        <f>'Tabla 11 - Progr y Subprog'!H1201</f>
        <v>0</v>
      </c>
      <c r="I1205" s="156">
        <f>'Tabla 11 - Progr y Subprog'!I1201</f>
        <v>0</v>
      </c>
      <c r="J1205" s="156">
        <f>'Tabla 11 - Progr y Subprog'!J1201</f>
        <v>0</v>
      </c>
      <c r="K1205" s="156">
        <f>'Tabla 11 - Progr y Subprog'!K1201</f>
        <v>0</v>
      </c>
      <c r="L1205" s="133"/>
      <c r="M1205" s="133"/>
      <c r="N1205" s="133"/>
      <c r="O1205" s="133"/>
      <c r="P1205" s="133"/>
      <c r="Q1205" s="133"/>
      <c r="R1205" s="133"/>
      <c r="S1205" s="134">
        <f t="shared" si="90"/>
        <v>0</v>
      </c>
      <c r="T1205" s="133"/>
      <c r="U1205" s="133"/>
      <c r="V1205" s="133"/>
      <c r="W1205" s="133"/>
      <c r="X1205" s="133"/>
      <c r="Y1205" s="133"/>
      <c r="Z1205" s="157"/>
      <c r="AA1205" s="133">
        <f t="shared" si="91"/>
        <v>0</v>
      </c>
      <c r="AB1205" s="158"/>
      <c r="AC1205" s="133"/>
      <c r="AD1205" s="133"/>
      <c r="AE1205" s="133"/>
      <c r="AF1205" s="133"/>
      <c r="AG1205" s="133"/>
      <c r="AH1205" s="133"/>
      <c r="AI1205" s="133">
        <f t="shared" si="92"/>
        <v>0</v>
      </c>
      <c r="AJ1205" s="133"/>
      <c r="AK1205" s="133"/>
      <c r="AL1205" s="133"/>
      <c r="AM1205" s="133"/>
      <c r="AN1205" s="133"/>
      <c r="AO1205" s="133"/>
      <c r="AP1205" s="133"/>
      <c r="AQ1205" s="133">
        <f t="shared" si="93"/>
        <v>0</v>
      </c>
      <c r="AR1205" s="133">
        <f t="shared" si="94"/>
        <v>0</v>
      </c>
      <c r="AS1205" s="159"/>
    </row>
    <row r="1206" spans="2:45" s="155" customFormat="1" ht="23.1" customHeight="1" x14ac:dyDescent="0.25">
      <c r="B1206" s="156">
        <f>'Tabla 11 - Progr y Subprog'!B1202</f>
        <v>0</v>
      </c>
      <c r="C1206" s="156">
        <f>'Tabla 11 - Progr y Subprog'!C1202</f>
        <v>0</v>
      </c>
      <c r="D1206" s="156">
        <f>'Tabla 11 - Progr y Subprog'!D1202</f>
        <v>0</v>
      </c>
      <c r="E1206" s="156">
        <f>'Tabla 11 - Progr y Subprog'!E1202</f>
        <v>0</v>
      </c>
      <c r="F1206" s="156">
        <f>'Tabla 11 - Progr y Subprog'!F1202</f>
        <v>0</v>
      </c>
      <c r="G1206" s="156">
        <f>'Tabla 11 - Progr y Subprog'!G1202</f>
        <v>0</v>
      </c>
      <c r="H1206" s="156">
        <f>'Tabla 11 - Progr y Subprog'!H1202</f>
        <v>0</v>
      </c>
      <c r="I1206" s="156">
        <f>'Tabla 11 - Progr y Subprog'!I1202</f>
        <v>0</v>
      </c>
      <c r="J1206" s="156">
        <f>'Tabla 11 - Progr y Subprog'!J1202</f>
        <v>0</v>
      </c>
      <c r="K1206" s="156">
        <f>'Tabla 11 - Progr y Subprog'!K1202</f>
        <v>0</v>
      </c>
      <c r="L1206" s="133"/>
      <c r="M1206" s="133"/>
      <c r="N1206" s="133"/>
      <c r="O1206" s="133"/>
      <c r="P1206" s="133"/>
      <c r="Q1206" s="133"/>
      <c r="R1206" s="133"/>
      <c r="S1206" s="134">
        <f t="shared" si="90"/>
        <v>0</v>
      </c>
      <c r="T1206" s="133"/>
      <c r="U1206" s="133"/>
      <c r="V1206" s="133"/>
      <c r="W1206" s="133"/>
      <c r="X1206" s="133"/>
      <c r="Y1206" s="133"/>
      <c r="Z1206" s="157"/>
      <c r="AA1206" s="133">
        <f t="shared" si="91"/>
        <v>0</v>
      </c>
      <c r="AB1206" s="158"/>
      <c r="AC1206" s="133"/>
      <c r="AD1206" s="133"/>
      <c r="AE1206" s="133"/>
      <c r="AF1206" s="133"/>
      <c r="AG1206" s="133"/>
      <c r="AH1206" s="133"/>
      <c r="AI1206" s="133">
        <f t="shared" si="92"/>
        <v>0</v>
      </c>
      <c r="AJ1206" s="133"/>
      <c r="AK1206" s="133"/>
      <c r="AL1206" s="133"/>
      <c r="AM1206" s="133"/>
      <c r="AN1206" s="133"/>
      <c r="AO1206" s="133"/>
      <c r="AP1206" s="133"/>
      <c r="AQ1206" s="133">
        <f t="shared" si="93"/>
        <v>0</v>
      </c>
      <c r="AR1206" s="133">
        <f t="shared" si="94"/>
        <v>0</v>
      </c>
      <c r="AS1206" s="159"/>
    </row>
    <row r="1207" spans="2:45" s="155" customFormat="1" ht="23.1" customHeight="1" x14ac:dyDescent="0.25">
      <c r="B1207" s="156">
        <f>'Tabla 11 - Progr y Subprog'!B1203</f>
        <v>0</v>
      </c>
      <c r="C1207" s="156">
        <f>'Tabla 11 - Progr y Subprog'!C1203</f>
        <v>0</v>
      </c>
      <c r="D1207" s="156">
        <f>'Tabla 11 - Progr y Subprog'!D1203</f>
        <v>0</v>
      </c>
      <c r="E1207" s="156">
        <f>'Tabla 11 - Progr y Subprog'!E1203</f>
        <v>0</v>
      </c>
      <c r="F1207" s="156">
        <f>'Tabla 11 - Progr y Subprog'!F1203</f>
        <v>0</v>
      </c>
      <c r="G1207" s="156">
        <f>'Tabla 11 - Progr y Subprog'!G1203</f>
        <v>0</v>
      </c>
      <c r="H1207" s="156">
        <f>'Tabla 11 - Progr y Subprog'!H1203</f>
        <v>0</v>
      </c>
      <c r="I1207" s="156">
        <f>'Tabla 11 - Progr y Subprog'!I1203</f>
        <v>0</v>
      </c>
      <c r="J1207" s="156">
        <f>'Tabla 11 - Progr y Subprog'!J1203</f>
        <v>0</v>
      </c>
      <c r="K1207" s="156">
        <f>'Tabla 11 - Progr y Subprog'!K1203</f>
        <v>0</v>
      </c>
      <c r="L1207" s="133"/>
      <c r="M1207" s="133"/>
      <c r="N1207" s="133"/>
      <c r="O1207" s="133"/>
      <c r="P1207" s="133"/>
      <c r="Q1207" s="133"/>
      <c r="R1207" s="133"/>
      <c r="S1207" s="134">
        <f t="shared" si="90"/>
        <v>0</v>
      </c>
      <c r="T1207" s="133"/>
      <c r="U1207" s="133"/>
      <c r="V1207" s="133"/>
      <c r="W1207" s="133"/>
      <c r="X1207" s="133"/>
      <c r="Y1207" s="133"/>
      <c r="Z1207" s="157"/>
      <c r="AA1207" s="133">
        <f t="shared" si="91"/>
        <v>0</v>
      </c>
      <c r="AB1207" s="158"/>
      <c r="AC1207" s="133"/>
      <c r="AD1207" s="133"/>
      <c r="AE1207" s="133"/>
      <c r="AF1207" s="133"/>
      <c r="AG1207" s="133"/>
      <c r="AH1207" s="133"/>
      <c r="AI1207" s="133">
        <f t="shared" si="92"/>
        <v>0</v>
      </c>
      <c r="AJ1207" s="133"/>
      <c r="AK1207" s="133"/>
      <c r="AL1207" s="133"/>
      <c r="AM1207" s="133"/>
      <c r="AN1207" s="133"/>
      <c r="AO1207" s="133"/>
      <c r="AP1207" s="133"/>
      <c r="AQ1207" s="133">
        <f t="shared" si="93"/>
        <v>0</v>
      </c>
      <c r="AR1207" s="133">
        <f t="shared" si="94"/>
        <v>0</v>
      </c>
      <c r="AS1207" s="159"/>
    </row>
    <row r="1208" spans="2:45" s="155" customFormat="1" ht="23.1" customHeight="1" x14ac:dyDescent="0.25">
      <c r="B1208" s="156">
        <f>'Tabla 11 - Progr y Subprog'!B1204</f>
        <v>0</v>
      </c>
      <c r="C1208" s="156">
        <f>'Tabla 11 - Progr y Subprog'!C1204</f>
        <v>0</v>
      </c>
      <c r="D1208" s="156">
        <f>'Tabla 11 - Progr y Subprog'!D1204</f>
        <v>0</v>
      </c>
      <c r="E1208" s="156">
        <f>'Tabla 11 - Progr y Subprog'!E1204</f>
        <v>0</v>
      </c>
      <c r="F1208" s="156">
        <f>'Tabla 11 - Progr y Subprog'!F1204</f>
        <v>0</v>
      </c>
      <c r="G1208" s="156">
        <f>'Tabla 11 - Progr y Subprog'!G1204</f>
        <v>0</v>
      </c>
      <c r="H1208" s="156">
        <f>'Tabla 11 - Progr y Subprog'!H1204</f>
        <v>0</v>
      </c>
      <c r="I1208" s="156">
        <f>'Tabla 11 - Progr y Subprog'!I1204</f>
        <v>0</v>
      </c>
      <c r="J1208" s="156">
        <f>'Tabla 11 - Progr y Subprog'!J1204</f>
        <v>0</v>
      </c>
      <c r="K1208" s="156">
        <f>'Tabla 11 - Progr y Subprog'!K1204</f>
        <v>0</v>
      </c>
      <c r="L1208" s="133"/>
      <c r="M1208" s="133"/>
      <c r="N1208" s="133"/>
      <c r="O1208" s="133"/>
      <c r="P1208" s="133"/>
      <c r="Q1208" s="133"/>
      <c r="R1208" s="133"/>
      <c r="S1208" s="134">
        <f t="shared" si="90"/>
        <v>0</v>
      </c>
      <c r="T1208" s="133"/>
      <c r="U1208" s="133"/>
      <c r="V1208" s="133"/>
      <c r="W1208" s="133"/>
      <c r="X1208" s="133"/>
      <c r="Y1208" s="133"/>
      <c r="Z1208" s="157"/>
      <c r="AA1208" s="133">
        <f t="shared" si="91"/>
        <v>0</v>
      </c>
      <c r="AB1208" s="158"/>
      <c r="AC1208" s="133"/>
      <c r="AD1208" s="133"/>
      <c r="AE1208" s="133"/>
      <c r="AF1208" s="133"/>
      <c r="AG1208" s="133"/>
      <c r="AH1208" s="133"/>
      <c r="AI1208" s="133">
        <f t="shared" si="92"/>
        <v>0</v>
      </c>
      <c r="AJ1208" s="133"/>
      <c r="AK1208" s="133"/>
      <c r="AL1208" s="133"/>
      <c r="AM1208" s="133"/>
      <c r="AN1208" s="133"/>
      <c r="AO1208" s="133"/>
      <c r="AP1208" s="133"/>
      <c r="AQ1208" s="133">
        <f t="shared" si="93"/>
        <v>0</v>
      </c>
      <c r="AR1208" s="133">
        <f t="shared" si="94"/>
        <v>0</v>
      </c>
      <c r="AS1208" s="159"/>
    </row>
    <row r="1209" spans="2:45" s="155" customFormat="1" ht="23.1" customHeight="1" x14ac:dyDescent="0.25">
      <c r="B1209" s="156">
        <f>'Tabla 11 - Progr y Subprog'!B1205</f>
        <v>0</v>
      </c>
      <c r="C1209" s="156">
        <f>'Tabla 11 - Progr y Subprog'!C1205</f>
        <v>0</v>
      </c>
      <c r="D1209" s="156">
        <f>'Tabla 11 - Progr y Subprog'!D1205</f>
        <v>0</v>
      </c>
      <c r="E1209" s="156">
        <f>'Tabla 11 - Progr y Subprog'!E1205</f>
        <v>0</v>
      </c>
      <c r="F1209" s="156">
        <f>'Tabla 11 - Progr y Subprog'!F1205</f>
        <v>0</v>
      </c>
      <c r="G1209" s="156">
        <f>'Tabla 11 - Progr y Subprog'!G1205</f>
        <v>0</v>
      </c>
      <c r="H1209" s="156">
        <f>'Tabla 11 - Progr y Subprog'!H1205</f>
        <v>0</v>
      </c>
      <c r="I1209" s="156">
        <f>'Tabla 11 - Progr y Subprog'!I1205</f>
        <v>0</v>
      </c>
      <c r="J1209" s="156">
        <f>'Tabla 11 - Progr y Subprog'!J1205</f>
        <v>0</v>
      </c>
      <c r="K1209" s="156">
        <f>'Tabla 11 - Progr y Subprog'!K1205</f>
        <v>0</v>
      </c>
      <c r="L1209" s="133"/>
      <c r="M1209" s="133"/>
      <c r="N1209" s="133"/>
      <c r="O1209" s="133"/>
      <c r="P1209" s="133"/>
      <c r="Q1209" s="133"/>
      <c r="R1209" s="133"/>
      <c r="S1209" s="134">
        <f t="shared" si="90"/>
        <v>0</v>
      </c>
      <c r="T1209" s="133"/>
      <c r="U1209" s="133"/>
      <c r="V1209" s="133"/>
      <c r="W1209" s="133"/>
      <c r="X1209" s="133"/>
      <c r="Y1209" s="133"/>
      <c r="Z1209" s="157"/>
      <c r="AA1209" s="133">
        <f t="shared" si="91"/>
        <v>0</v>
      </c>
      <c r="AB1209" s="158"/>
      <c r="AC1209" s="133"/>
      <c r="AD1209" s="133"/>
      <c r="AE1209" s="133"/>
      <c r="AF1209" s="133"/>
      <c r="AG1209" s="133"/>
      <c r="AH1209" s="133"/>
      <c r="AI1209" s="133">
        <f t="shared" si="92"/>
        <v>0</v>
      </c>
      <c r="AJ1209" s="133"/>
      <c r="AK1209" s="133"/>
      <c r="AL1209" s="133"/>
      <c r="AM1209" s="133"/>
      <c r="AN1209" s="133"/>
      <c r="AO1209" s="133"/>
      <c r="AP1209" s="133"/>
      <c r="AQ1209" s="133">
        <f t="shared" si="93"/>
        <v>0</v>
      </c>
      <c r="AR1209" s="133">
        <f t="shared" si="94"/>
        <v>0</v>
      </c>
      <c r="AS1209" s="159"/>
    </row>
    <row r="1210" spans="2:45" s="155" customFormat="1" ht="23.1" customHeight="1" x14ac:dyDescent="0.25">
      <c r="B1210" s="156">
        <f>'Tabla 11 - Progr y Subprog'!B1206</f>
        <v>0</v>
      </c>
      <c r="C1210" s="156">
        <f>'Tabla 11 - Progr y Subprog'!C1206</f>
        <v>0</v>
      </c>
      <c r="D1210" s="156">
        <f>'Tabla 11 - Progr y Subprog'!D1206</f>
        <v>0</v>
      </c>
      <c r="E1210" s="156">
        <f>'Tabla 11 - Progr y Subprog'!E1206</f>
        <v>0</v>
      </c>
      <c r="F1210" s="156">
        <f>'Tabla 11 - Progr y Subprog'!F1206</f>
        <v>0</v>
      </c>
      <c r="G1210" s="156">
        <f>'Tabla 11 - Progr y Subprog'!G1206</f>
        <v>0</v>
      </c>
      <c r="H1210" s="156">
        <f>'Tabla 11 - Progr y Subprog'!H1206</f>
        <v>0</v>
      </c>
      <c r="I1210" s="156">
        <f>'Tabla 11 - Progr y Subprog'!I1206</f>
        <v>0</v>
      </c>
      <c r="J1210" s="156">
        <f>'Tabla 11 - Progr y Subprog'!J1206</f>
        <v>0</v>
      </c>
      <c r="K1210" s="156">
        <f>'Tabla 11 - Progr y Subprog'!K1206</f>
        <v>0</v>
      </c>
      <c r="L1210" s="133"/>
      <c r="M1210" s="133"/>
      <c r="N1210" s="133"/>
      <c r="O1210" s="133"/>
      <c r="P1210" s="133"/>
      <c r="Q1210" s="133"/>
      <c r="R1210" s="133"/>
      <c r="S1210" s="134">
        <f t="shared" si="90"/>
        <v>0</v>
      </c>
      <c r="T1210" s="133"/>
      <c r="U1210" s="133"/>
      <c r="V1210" s="133"/>
      <c r="W1210" s="133"/>
      <c r="X1210" s="133"/>
      <c r="Y1210" s="133"/>
      <c r="Z1210" s="157"/>
      <c r="AA1210" s="133">
        <f t="shared" si="91"/>
        <v>0</v>
      </c>
      <c r="AB1210" s="158"/>
      <c r="AC1210" s="133"/>
      <c r="AD1210" s="133"/>
      <c r="AE1210" s="133"/>
      <c r="AF1210" s="133"/>
      <c r="AG1210" s="133"/>
      <c r="AH1210" s="133"/>
      <c r="AI1210" s="133">
        <f t="shared" si="92"/>
        <v>0</v>
      </c>
      <c r="AJ1210" s="133"/>
      <c r="AK1210" s="133"/>
      <c r="AL1210" s="133"/>
      <c r="AM1210" s="133"/>
      <c r="AN1210" s="133"/>
      <c r="AO1210" s="133"/>
      <c r="AP1210" s="133"/>
      <c r="AQ1210" s="133">
        <f t="shared" si="93"/>
        <v>0</v>
      </c>
      <c r="AR1210" s="133">
        <f t="shared" si="94"/>
        <v>0</v>
      </c>
      <c r="AS1210" s="159"/>
    </row>
    <row r="1211" spans="2:45" s="155" customFormat="1" ht="23.1" customHeight="1" x14ac:dyDescent="0.25">
      <c r="B1211" s="156">
        <f>'Tabla 11 - Progr y Subprog'!B1207</f>
        <v>0</v>
      </c>
      <c r="C1211" s="156">
        <f>'Tabla 11 - Progr y Subprog'!C1207</f>
        <v>0</v>
      </c>
      <c r="D1211" s="156">
        <f>'Tabla 11 - Progr y Subprog'!D1207</f>
        <v>0</v>
      </c>
      <c r="E1211" s="156">
        <f>'Tabla 11 - Progr y Subprog'!E1207</f>
        <v>0</v>
      </c>
      <c r="F1211" s="156">
        <f>'Tabla 11 - Progr y Subprog'!F1207</f>
        <v>0</v>
      </c>
      <c r="G1211" s="156">
        <f>'Tabla 11 - Progr y Subprog'!G1207</f>
        <v>0</v>
      </c>
      <c r="H1211" s="156">
        <f>'Tabla 11 - Progr y Subprog'!H1207</f>
        <v>0</v>
      </c>
      <c r="I1211" s="156">
        <f>'Tabla 11 - Progr y Subprog'!I1207</f>
        <v>0</v>
      </c>
      <c r="J1211" s="156">
        <f>'Tabla 11 - Progr y Subprog'!J1207</f>
        <v>0</v>
      </c>
      <c r="K1211" s="156">
        <f>'Tabla 11 - Progr y Subprog'!K1207</f>
        <v>0</v>
      </c>
      <c r="L1211" s="133"/>
      <c r="M1211" s="133"/>
      <c r="N1211" s="133"/>
      <c r="O1211" s="133"/>
      <c r="P1211" s="133"/>
      <c r="Q1211" s="133"/>
      <c r="R1211" s="133"/>
      <c r="S1211" s="134">
        <f t="shared" si="90"/>
        <v>0</v>
      </c>
      <c r="T1211" s="133"/>
      <c r="U1211" s="133"/>
      <c r="V1211" s="133"/>
      <c r="W1211" s="133"/>
      <c r="X1211" s="133"/>
      <c r="Y1211" s="133"/>
      <c r="Z1211" s="157"/>
      <c r="AA1211" s="133">
        <f t="shared" si="91"/>
        <v>0</v>
      </c>
      <c r="AB1211" s="158"/>
      <c r="AC1211" s="133"/>
      <c r="AD1211" s="133"/>
      <c r="AE1211" s="133"/>
      <c r="AF1211" s="133"/>
      <c r="AG1211" s="133"/>
      <c r="AH1211" s="133"/>
      <c r="AI1211" s="133">
        <f t="shared" si="92"/>
        <v>0</v>
      </c>
      <c r="AJ1211" s="133"/>
      <c r="AK1211" s="133"/>
      <c r="AL1211" s="133"/>
      <c r="AM1211" s="133"/>
      <c r="AN1211" s="133"/>
      <c r="AO1211" s="133"/>
      <c r="AP1211" s="133"/>
      <c r="AQ1211" s="133">
        <f t="shared" si="93"/>
        <v>0</v>
      </c>
      <c r="AR1211" s="133">
        <f t="shared" si="94"/>
        <v>0</v>
      </c>
      <c r="AS1211" s="159"/>
    </row>
    <row r="1212" spans="2:45" s="155" customFormat="1" ht="23.1" customHeight="1" x14ac:dyDescent="0.25">
      <c r="B1212" s="156">
        <f>'Tabla 11 - Progr y Subprog'!B1208</f>
        <v>0</v>
      </c>
      <c r="C1212" s="156">
        <f>'Tabla 11 - Progr y Subprog'!C1208</f>
        <v>0</v>
      </c>
      <c r="D1212" s="156">
        <f>'Tabla 11 - Progr y Subprog'!D1208</f>
        <v>0</v>
      </c>
      <c r="E1212" s="156">
        <f>'Tabla 11 - Progr y Subprog'!E1208</f>
        <v>0</v>
      </c>
      <c r="F1212" s="156">
        <f>'Tabla 11 - Progr y Subprog'!F1208</f>
        <v>0</v>
      </c>
      <c r="G1212" s="156">
        <f>'Tabla 11 - Progr y Subprog'!G1208</f>
        <v>0</v>
      </c>
      <c r="H1212" s="156">
        <f>'Tabla 11 - Progr y Subprog'!H1208</f>
        <v>0</v>
      </c>
      <c r="I1212" s="156">
        <f>'Tabla 11 - Progr y Subprog'!I1208</f>
        <v>0</v>
      </c>
      <c r="J1212" s="156">
        <f>'Tabla 11 - Progr y Subprog'!J1208</f>
        <v>0</v>
      </c>
      <c r="K1212" s="156">
        <f>'Tabla 11 - Progr y Subprog'!K1208</f>
        <v>0</v>
      </c>
      <c r="L1212" s="133"/>
      <c r="M1212" s="133"/>
      <c r="N1212" s="133"/>
      <c r="O1212" s="133"/>
      <c r="P1212" s="133"/>
      <c r="Q1212" s="133"/>
      <c r="R1212" s="133"/>
      <c r="S1212" s="134">
        <f t="shared" si="90"/>
        <v>0</v>
      </c>
      <c r="T1212" s="133"/>
      <c r="U1212" s="133"/>
      <c r="V1212" s="133"/>
      <c r="W1212" s="133"/>
      <c r="X1212" s="133"/>
      <c r="Y1212" s="133"/>
      <c r="Z1212" s="157"/>
      <c r="AA1212" s="133">
        <f t="shared" si="91"/>
        <v>0</v>
      </c>
      <c r="AB1212" s="158"/>
      <c r="AC1212" s="133"/>
      <c r="AD1212" s="133"/>
      <c r="AE1212" s="133"/>
      <c r="AF1212" s="133"/>
      <c r="AG1212" s="133"/>
      <c r="AH1212" s="133"/>
      <c r="AI1212" s="133">
        <f t="shared" si="92"/>
        <v>0</v>
      </c>
      <c r="AJ1212" s="133"/>
      <c r="AK1212" s="133"/>
      <c r="AL1212" s="133"/>
      <c r="AM1212" s="133"/>
      <c r="AN1212" s="133"/>
      <c r="AO1212" s="133"/>
      <c r="AP1212" s="133"/>
      <c r="AQ1212" s="133">
        <f t="shared" si="93"/>
        <v>0</v>
      </c>
      <c r="AR1212" s="133">
        <f t="shared" si="94"/>
        <v>0</v>
      </c>
      <c r="AS1212" s="159"/>
    </row>
    <row r="1213" spans="2:45" s="155" customFormat="1" ht="23.1" customHeight="1" x14ac:dyDescent="0.25">
      <c r="B1213" s="156">
        <f>'Tabla 11 - Progr y Subprog'!B1209</f>
        <v>0</v>
      </c>
      <c r="C1213" s="156">
        <f>'Tabla 11 - Progr y Subprog'!C1209</f>
        <v>0</v>
      </c>
      <c r="D1213" s="156">
        <f>'Tabla 11 - Progr y Subprog'!D1209</f>
        <v>0</v>
      </c>
      <c r="E1213" s="156">
        <f>'Tabla 11 - Progr y Subprog'!E1209</f>
        <v>0</v>
      </c>
      <c r="F1213" s="156">
        <f>'Tabla 11 - Progr y Subprog'!F1209</f>
        <v>0</v>
      </c>
      <c r="G1213" s="156">
        <f>'Tabla 11 - Progr y Subprog'!G1209</f>
        <v>0</v>
      </c>
      <c r="H1213" s="156">
        <f>'Tabla 11 - Progr y Subprog'!H1209</f>
        <v>0</v>
      </c>
      <c r="I1213" s="156">
        <f>'Tabla 11 - Progr y Subprog'!I1209</f>
        <v>0</v>
      </c>
      <c r="J1213" s="156">
        <f>'Tabla 11 - Progr y Subprog'!J1209</f>
        <v>0</v>
      </c>
      <c r="K1213" s="156">
        <f>'Tabla 11 - Progr y Subprog'!K1209</f>
        <v>0</v>
      </c>
      <c r="L1213" s="133"/>
      <c r="M1213" s="133"/>
      <c r="N1213" s="133"/>
      <c r="O1213" s="133"/>
      <c r="P1213" s="133"/>
      <c r="Q1213" s="133"/>
      <c r="R1213" s="133"/>
      <c r="S1213" s="134">
        <f t="shared" si="90"/>
        <v>0</v>
      </c>
      <c r="T1213" s="133"/>
      <c r="U1213" s="133"/>
      <c r="V1213" s="133"/>
      <c r="W1213" s="133"/>
      <c r="X1213" s="133"/>
      <c r="Y1213" s="133"/>
      <c r="Z1213" s="157"/>
      <c r="AA1213" s="133">
        <f t="shared" si="91"/>
        <v>0</v>
      </c>
      <c r="AB1213" s="158"/>
      <c r="AC1213" s="133"/>
      <c r="AD1213" s="133"/>
      <c r="AE1213" s="133"/>
      <c r="AF1213" s="133"/>
      <c r="AG1213" s="133"/>
      <c r="AH1213" s="133"/>
      <c r="AI1213" s="133">
        <f t="shared" si="92"/>
        <v>0</v>
      </c>
      <c r="AJ1213" s="133"/>
      <c r="AK1213" s="133"/>
      <c r="AL1213" s="133"/>
      <c r="AM1213" s="133"/>
      <c r="AN1213" s="133"/>
      <c r="AO1213" s="133"/>
      <c r="AP1213" s="133"/>
      <c r="AQ1213" s="133">
        <f t="shared" si="93"/>
        <v>0</v>
      </c>
      <c r="AR1213" s="133">
        <f t="shared" si="94"/>
        <v>0</v>
      </c>
      <c r="AS1213" s="159"/>
    </row>
    <row r="1214" spans="2:45" s="155" customFormat="1" ht="23.1" customHeight="1" x14ac:dyDescent="0.25">
      <c r="B1214" s="156">
        <f>'Tabla 11 - Progr y Subprog'!B1210</f>
        <v>0</v>
      </c>
      <c r="C1214" s="156">
        <f>'Tabla 11 - Progr y Subprog'!C1210</f>
        <v>0</v>
      </c>
      <c r="D1214" s="156">
        <f>'Tabla 11 - Progr y Subprog'!D1210</f>
        <v>0</v>
      </c>
      <c r="E1214" s="156">
        <f>'Tabla 11 - Progr y Subprog'!E1210</f>
        <v>0</v>
      </c>
      <c r="F1214" s="156">
        <f>'Tabla 11 - Progr y Subprog'!F1210</f>
        <v>0</v>
      </c>
      <c r="G1214" s="156">
        <f>'Tabla 11 - Progr y Subprog'!G1210</f>
        <v>0</v>
      </c>
      <c r="H1214" s="156">
        <f>'Tabla 11 - Progr y Subprog'!H1210</f>
        <v>0</v>
      </c>
      <c r="I1214" s="156">
        <f>'Tabla 11 - Progr y Subprog'!I1210</f>
        <v>0</v>
      </c>
      <c r="J1214" s="156">
        <f>'Tabla 11 - Progr y Subprog'!J1210</f>
        <v>0</v>
      </c>
      <c r="K1214" s="156">
        <f>'Tabla 11 - Progr y Subprog'!K1210</f>
        <v>0</v>
      </c>
      <c r="L1214" s="133"/>
      <c r="M1214" s="133"/>
      <c r="N1214" s="133"/>
      <c r="O1214" s="133"/>
      <c r="P1214" s="133"/>
      <c r="Q1214" s="133"/>
      <c r="R1214" s="133"/>
      <c r="S1214" s="134">
        <f t="shared" si="90"/>
        <v>0</v>
      </c>
      <c r="T1214" s="133"/>
      <c r="U1214" s="133"/>
      <c r="V1214" s="133"/>
      <c r="W1214" s="133"/>
      <c r="X1214" s="133"/>
      <c r="Y1214" s="133"/>
      <c r="Z1214" s="157"/>
      <c r="AA1214" s="133">
        <f t="shared" si="91"/>
        <v>0</v>
      </c>
      <c r="AB1214" s="158"/>
      <c r="AC1214" s="133"/>
      <c r="AD1214" s="133"/>
      <c r="AE1214" s="133"/>
      <c r="AF1214" s="133"/>
      <c r="AG1214" s="133"/>
      <c r="AH1214" s="133"/>
      <c r="AI1214" s="133">
        <f t="shared" si="92"/>
        <v>0</v>
      </c>
      <c r="AJ1214" s="133"/>
      <c r="AK1214" s="133"/>
      <c r="AL1214" s="133"/>
      <c r="AM1214" s="133"/>
      <c r="AN1214" s="133"/>
      <c r="AO1214" s="133"/>
      <c r="AP1214" s="133"/>
      <c r="AQ1214" s="133">
        <f t="shared" si="93"/>
        <v>0</v>
      </c>
      <c r="AR1214" s="133">
        <f t="shared" si="94"/>
        <v>0</v>
      </c>
      <c r="AS1214" s="159"/>
    </row>
    <row r="1215" spans="2:45" s="155" customFormat="1" ht="23.1" customHeight="1" x14ac:dyDescent="0.25">
      <c r="B1215" s="156">
        <f>'Tabla 11 - Progr y Subprog'!B1211</f>
        <v>0</v>
      </c>
      <c r="C1215" s="156">
        <f>'Tabla 11 - Progr y Subprog'!C1211</f>
        <v>0</v>
      </c>
      <c r="D1215" s="156">
        <f>'Tabla 11 - Progr y Subprog'!D1211</f>
        <v>0</v>
      </c>
      <c r="E1215" s="156">
        <f>'Tabla 11 - Progr y Subprog'!E1211</f>
        <v>0</v>
      </c>
      <c r="F1215" s="156">
        <f>'Tabla 11 - Progr y Subprog'!F1211</f>
        <v>0</v>
      </c>
      <c r="G1215" s="156">
        <f>'Tabla 11 - Progr y Subprog'!G1211</f>
        <v>0</v>
      </c>
      <c r="H1215" s="156">
        <f>'Tabla 11 - Progr y Subprog'!H1211</f>
        <v>0</v>
      </c>
      <c r="I1215" s="156">
        <f>'Tabla 11 - Progr y Subprog'!I1211</f>
        <v>0</v>
      </c>
      <c r="J1215" s="156">
        <f>'Tabla 11 - Progr y Subprog'!J1211</f>
        <v>0</v>
      </c>
      <c r="K1215" s="156">
        <f>'Tabla 11 - Progr y Subprog'!K1211</f>
        <v>0</v>
      </c>
      <c r="L1215" s="133"/>
      <c r="M1215" s="133"/>
      <c r="N1215" s="133"/>
      <c r="O1215" s="133"/>
      <c r="P1215" s="133"/>
      <c r="Q1215" s="133"/>
      <c r="R1215" s="133"/>
      <c r="S1215" s="134">
        <f t="shared" si="90"/>
        <v>0</v>
      </c>
      <c r="T1215" s="133"/>
      <c r="U1215" s="133"/>
      <c r="V1215" s="133"/>
      <c r="W1215" s="133"/>
      <c r="X1215" s="133"/>
      <c r="Y1215" s="133"/>
      <c r="Z1215" s="157"/>
      <c r="AA1215" s="133">
        <f t="shared" si="91"/>
        <v>0</v>
      </c>
      <c r="AB1215" s="158"/>
      <c r="AC1215" s="133"/>
      <c r="AD1215" s="133"/>
      <c r="AE1215" s="133"/>
      <c r="AF1215" s="133"/>
      <c r="AG1215" s="133"/>
      <c r="AH1215" s="133"/>
      <c r="AI1215" s="133">
        <f t="shared" si="92"/>
        <v>0</v>
      </c>
      <c r="AJ1215" s="133"/>
      <c r="AK1215" s="133"/>
      <c r="AL1215" s="133"/>
      <c r="AM1215" s="133"/>
      <c r="AN1215" s="133"/>
      <c r="AO1215" s="133"/>
      <c r="AP1215" s="133"/>
      <c r="AQ1215" s="133">
        <f t="shared" si="93"/>
        <v>0</v>
      </c>
      <c r="AR1215" s="133">
        <f t="shared" si="94"/>
        <v>0</v>
      </c>
      <c r="AS1215" s="159"/>
    </row>
    <row r="1216" spans="2:45" s="155" customFormat="1" ht="23.1" customHeight="1" x14ac:dyDescent="0.25">
      <c r="B1216" s="156">
        <f>'Tabla 11 - Progr y Subprog'!B1212</f>
        <v>0</v>
      </c>
      <c r="C1216" s="156">
        <f>'Tabla 11 - Progr y Subprog'!C1212</f>
        <v>0</v>
      </c>
      <c r="D1216" s="156">
        <f>'Tabla 11 - Progr y Subprog'!D1212</f>
        <v>0</v>
      </c>
      <c r="E1216" s="156">
        <f>'Tabla 11 - Progr y Subprog'!E1212</f>
        <v>0</v>
      </c>
      <c r="F1216" s="156">
        <f>'Tabla 11 - Progr y Subprog'!F1212</f>
        <v>0</v>
      </c>
      <c r="G1216" s="156">
        <f>'Tabla 11 - Progr y Subprog'!G1212</f>
        <v>0</v>
      </c>
      <c r="H1216" s="156">
        <f>'Tabla 11 - Progr y Subprog'!H1212</f>
        <v>0</v>
      </c>
      <c r="I1216" s="156">
        <f>'Tabla 11 - Progr y Subprog'!I1212</f>
        <v>0</v>
      </c>
      <c r="J1216" s="156">
        <f>'Tabla 11 - Progr y Subprog'!J1212</f>
        <v>0</v>
      </c>
      <c r="K1216" s="156">
        <f>'Tabla 11 - Progr y Subprog'!K1212</f>
        <v>0</v>
      </c>
      <c r="L1216" s="133"/>
      <c r="M1216" s="133"/>
      <c r="N1216" s="133"/>
      <c r="O1216" s="133"/>
      <c r="P1216" s="133"/>
      <c r="Q1216" s="133"/>
      <c r="R1216" s="133"/>
      <c r="S1216" s="134">
        <f t="shared" si="90"/>
        <v>0</v>
      </c>
      <c r="T1216" s="133"/>
      <c r="U1216" s="133"/>
      <c r="V1216" s="133"/>
      <c r="W1216" s="133"/>
      <c r="X1216" s="133"/>
      <c r="Y1216" s="133"/>
      <c r="Z1216" s="157"/>
      <c r="AA1216" s="133">
        <f t="shared" si="91"/>
        <v>0</v>
      </c>
      <c r="AB1216" s="158"/>
      <c r="AC1216" s="133"/>
      <c r="AD1216" s="133"/>
      <c r="AE1216" s="133"/>
      <c r="AF1216" s="133"/>
      <c r="AG1216" s="133"/>
      <c r="AH1216" s="133"/>
      <c r="AI1216" s="133">
        <f t="shared" si="92"/>
        <v>0</v>
      </c>
      <c r="AJ1216" s="133"/>
      <c r="AK1216" s="133"/>
      <c r="AL1216" s="133"/>
      <c r="AM1216" s="133"/>
      <c r="AN1216" s="133"/>
      <c r="AO1216" s="133"/>
      <c r="AP1216" s="133"/>
      <c r="AQ1216" s="133">
        <f t="shared" si="93"/>
        <v>0</v>
      </c>
      <c r="AR1216" s="133">
        <f t="shared" si="94"/>
        <v>0</v>
      </c>
      <c r="AS1216" s="159"/>
    </row>
    <row r="1217" spans="2:45" s="155" customFormat="1" ht="23.1" customHeight="1" x14ac:dyDescent="0.25">
      <c r="B1217" s="156">
        <f>'Tabla 11 - Progr y Subprog'!B1213</f>
        <v>0</v>
      </c>
      <c r="C1217" s="156">
        <f>'Tabla 11 - Progr y Subprog'!C1213</f>
        <v>0</v>
      </c>
      <c r="D1217" s="156">
        <f>'Tabla 11 - Progr y Subprog'!D1213</f>
        <v>0</v>
      </c>
      <c r="E1217" s="156">
        <f>'Tabla 11 - Progr y Subprog'!E1213</f>
        <v>0</v>
      </c>
      <c r="F1217" s="156">
        <f>'Tabla 11 - Progr y Subprog'!F1213</f>
        <v>0</v>
      </c>
      <c r="G1217" s="156">
        <f>'Tabla 11 - Progr y Subprog'!G1213</f>
        <v>0</v>
      </c>
      <c r="H1217" s="156">
        <f>'Tabla 11 - Progr y Subprog'!H1213</f>
        <v>0</v>
      </c>
      <c r="I1217" s="156">
        <f>'Tabla 11 - Progr y Subprog'!I1213</f>
        <v>0</v>
      </c>
      <c r="J1217" s="156">
        <f>'Tabla 11 - Progr y Subprog'!J1213</f>
        <v>0</v>
      </c>
      <c r="K1217" s="156">
        <f>'Tabla 11 - Progr y Subprog'!K1213</f>
        <v>0</v>
      </c>
      <c r="L1217" s="133"/>
      <c r="M1217" s="133"/>
      <c r="N1217" s="133"/>
      <c r="O1217" s="133"/>
      <c r="P1217" s="133"/>
      <c r="Q1217" s="133"/>
      <c r="R1217" s="133"/>
      <c r="S1217" s="134">
        <f t="shared" si="90"/>
        <v>0</v>
      </c>
      <c r="T1217" s="133"/>
      <c r="U1217" s="133"/>
      <c r="V1217" s="133"/>
      <c r="W1217" s="133"/>
      <c r="X1217" s="133"/>
      <c r="Y1217" s="133"/>
      <c r="Z1217" s="157"/>
      <c r="AA1217" s="133">
        <f t="shared" si="91"/>
        <v>0</v>
      </c>
      <c r="AB1217" s="158"/>
      <c r="AC1217" s="133"/>
      <c r="AD1217" s="133"/>
      <c r="AE1217" s="133"/>
      <c r="AF1217" s="133"/>
      <c r="AG1217" s="133"/>
      <c r="AH1217" s="133"/>
      <c r="AI1217" s="133">
        <f t="shared" si="92"/>
        <v>0</v>
      </c>
      <c r="AJ1217" s="133"/>
      <c r="AK1217" s="133"/>
      <c r="AL1217" s="133"/>
      <c r="AM1217" s="133"/>
      <c r="AN1217" s="133"/>
      <c r="AO1217" s="133"/>
      <c r="AP1217" s="133"/>
      <c r="AQ1217" s="133">
        <f t="shared" si="93"/>
        <v>0</v>
      </c>
      <c r="AR1217" s="133">
        <f t="shared" si="94"/>
        <v>0</v>
      </c>
      <c r="AS1217" s="159"/>
    </row>
    <row r="1218" spans="2:45" s="155" customFormat="1" ht="23.1" customHeight="1" x14ac:dyDescent="0.25">
      <c r="B1218" s="156">
        <f>'Tabla 11 - Progr y Subprog'!B1214</f>
        <v>0</v>
      </c>
      <c r="C1218" s="156">
        <f>'Tabla 11 - Progr y Subprog'!C1214</f>
        <v>0</v>
      </c>
      <c r="D1218" s="156">
        <f>'Tabla 11 - Progr y Subprog'!D1214</f>
        <v>0</v>
      </c>
      <c r="E1218" s="156">
        <f>'Tabla 11 - Progr y Subprog'!E1214</f>
        <v>0</v>
      </c>
      <c r="F1218" s="156">
        <f>'Tabla 11 - Progr y Subprog'!F1214</f>
        <v>0</v>
      </c>
      <c r="G1218" s="156">
        <f>'Tabla 11 - Progr y Subprog'!G1214</f>
        <v>0</v>
      </c>
      <c r="H1218" s="156">
        <f>'Tabla 11 - Progr y Subprog'!H1214</f>
        <v>0</v>
      </c>
      <c r="I1218" s="156">
        <f>'Tabla 11 - Progr y Subprog'!I1214</f>
        <v>0</v>
      </c>
      <c r="J1218" s="156">
        <f>'Tabla 11 - Progr y Subprog'!J1214</f>
        <v>0</v>
      </c>
      <c r="K1218" s="156">
        <f>'Tabla 11 - Progr y Subprog'!K1214</f>
        <v>0</v>
      </c>
      <c r="L1218" s="133"/>
      <c r="M1218" s="133"/>
      <c r="N1218" s="133"/>
      <c r="O1218" s="133"/>
      <c r="P1218" s="133"/>
      <c r="Q1218" s="133"/>
      <c r="R1218" s="133"/>
      <c r="S1218" s="134">
        <f t="shared" si="90"/>
        <v>0</v>
      </c>
      <c r="T1218" s="133"/>
      <c r="U1218" s="133"/>
      <c r="V1218" s="133"/>
      <c r="W1218" s="133"/>
      <c r="X1218" s="133"/>
      <c r="Y1218" s="133"/>
      <c r="Z1218" s="157"/>
      <c r="AA1218" s="133">
        <f t="shared" si="91"/>
        <v>0</v>
      </c>
      <c r="AB1218" s="158"/>
      <c r="AC1218" s="133"/>
      <c r="AD1218" s="133"/>
      <c r="AE1218" s="133"/>
      <c r="AF1218" s="133"/>
      <c r="AG1218" s="133"/>
      <c r="AH1218" s="133"/>
      <c r="AI1218" s="133">
        <f t="shared" si="92"/>
        <v>0</v>
      </c>
      <c r="AJ1218" s="133"/>
      <c r="AK1218" s="133"/>
      <c r="AL1218" s="133"/>
      <c r="AM1218" s="133"/>
      <c r="AN1218" s="133"/>
      <c r="AO1218" s="133"/>
      <c r="AP1218" s="133"/>
      <c r="AQ1218" s="133">
        <f t="shared" si="93"/>
        <v>0</v>
      </c>
      <c r="AR1218" s="133">
        <f t="shared" si="94"/>
        <v>0</v>
      </c>
      <c r="AS1218" s="159"/>
    </row>
    <row r="1219" spans="2:45" s="155" customFormat="1" ht="23.1" customHeight="1" x14ac:dyDescent="0.25">
      <c r="B1219" s="156">
        <f>'Tabla 11 - Progr y Subprog'!B1215</f>
        <v>0</v>
      </c>
      <c r="C1219" s="156">
        <f>'Tabla 11 - Progr y Subprog'!C1215</f>
        <v>0</v>
      </c>
      <c r="D1219" s="156">
        <f>'Tabla 11 - Progr y Subprog'!D1215</f>
        <v>0</v>
      </c>
      <c r="E1219" s="156">
        <f>'Tabla 11 - Progr y Subprog'!E1215</f>
        <v>0</v>
      </c>
      <c r="F1219" s="156">
        <f>'Tabla 11 - Progr y Subprog'!F1215</f>
        <v>0</v>
      </c>
      <c r="G1219" s="156">
        <f>'Tabla 11 - Progr y Subprog'!G1215</f>
        <v>0</v>
      </c>
      <c r="H1219" s="156">
        <f>'Tabla 11 - Progr y Subprog'!H1215</f>
        <v>0</v>
      </c>
      <c r="I1219" s="156">
        <f>'Tabla 11 - Progr y Subprog'!I1215</f>
        <v>0</v>
      </c>
      <c r="J1219" s="156">
        <f>'Tabla 11 - Progr y Subprog'!J1215</f>
        <v>0</v>
      </c>
      <c r="K1219" s="156">
        <f>'Tabla 11 - Progr y Subprog'!K1215</f>
        <v>0</v>
      </c>
      <c r="L1219" s="133"/>
      <c r="M1219" s="133"/>
      <c r="N1219" s="133"/>
      <c r="O1219" s="133"/>
      <c r="P1219" s="133"/>
      <c r="Q1219" s="133"/>
      <c r="R1219" s="133"/>
      <c r="S1219" s="134">
        <f t="shared" si="90"/>
        <v>0</v>
      </c>
      <c r="T1219" s="133"/>
      <c r="U1219" s="133"/>
      <c r="V1219" s="133"/>
      <c r="W1219" s="133"/>
      <c r="X1219" s="133"/>
      <c r="Y1219" s="133"/>
      <c r="Z1219" s="157"/>
      <c r="AA1219" s="133">
        <f t="shared" si="91"/>
        <v>0</v>
      </c>
      <c r="AB1219" s="158"/>
      <c r="AC1219" s="133"/>
      <c r="AD1219" s="133"/>
      <c r="AE1219" s="133"/>
      <c r="AF1219" s="133"/>
      <c r="AG1219" s="133"/>
      <c r="AH1219" s="133"/>
      <c r="AI1219" s="133">
        <f t="shared" si="92"/>
        <v>0</v>
      </c>
      <c r="AJ1219" s="133"/>
      <c r="AK1219" s="133"/>
      <c r="AL1219" s="133"/>
      <c r="AM1219" s="133"/>
      <c r="AN1219" s="133"/>
      <c r="AO1219" s="133"/>
      <c r="AP1219" s="133"/>
      <c r="AQ1219" s="133">
        <f t="shared" si="93"/>
        <v>0</v>
      </c>
      <c r="AR1219" s="133">
        <f t="shared" si="94"/>
        <v>0</v>
      </c>
      <c r="AS1219" s="159"/>
    </row>
    <row r="1220" spans="2:45" s="155" customFormat="1" ht="23.1" customHeight="1" x14ac:dyDescent="0.25">
      <c r="B1220" s="156">
        <f>'Tabla 11 - Progr y Subprog'!B1216</f>
        <v>0</v>
      </c>
      <c r="C1220" s="156">
        <f>'Tabla 11 - Progr y Subprog'!C1216</f>
        <v>0</v>
      </c>
      <c r="D1220" s="156">
        <f>'Tabla 11 - Progr y Subprog'!D1216</f>
        <v>0</v>
      </c>
      <c r="E1220" s="156">
        <f>'Tabla 11 - Progr y Subprog'!E1216</f>
        <v>0</v>
      </c>
      <c r="F1220" s="156">
        <f>'Tabla 11 - Progr y Subprog'!F1216</f>
        <v>0</v>
      </c>
      <c r="G1220" s="156">
        <f>'Tabla 11 - Progr y Subprog'!G1216</f>
        <v>0</v>
      </c>
      <c r="H1220" s="156">
        <f>'Tabla 11 - Progr y Subprog'!H1216</f>
        <v>0</v>
      </c>
      <c r="I1220" s="156">
        <f>'Tabla 11 - Progr y Subprog'!I1216</f>
        <v>0</v>
      </c>
      <c r="J1220" s="156">
        <f>'Tabla 11 - Progr y Subprog'!J1216</f>
        <v>0</v>
      </c>
      <c r="K1220" s="156">
        <f>'Tabla 11 - Progr y Subprog'!K1216</f>
        <v>0</v>
      </c>
      <c r="L1220" s="133"/>
      <c r="M1220" s="133"/>
      <c r="N1220" s="133"/>
      <c r="O1220" s="133"/>
      <c r="P1220" s="133"/>
      <c r="Q1220" s="133"/>
      <c r="R1220" s="133"/>
      <c r="S1220" s="134">
        <f t="shared" si="90"/>
        <v>0</v>
      </c>
      <c r="T1220" s="133"/>
      <c r="U1220" s="133"/>
      <c r="V1220" s="133"/>
      <c r="W1220" s="133"/>
      <c r="X1220" s="133"/>
      <c r="Y1220" s="133"/>
      <c r="Z1220" s="157"/>
      <c r="AA1220" s="133">
        <f t="shared" si="91"/>
        <v>0</v>
      </c>
      <c r="AB1220" s="158"/>
      <c r="AC1220" s="133"/>
      <c r="AD1220" s="133"/>
      <c r="AE1220" s="133"/>
      <c r="AF1220" s="133"/>
      <c r="AG1220" s="133"/>
      <c r="AH1220" s="133"/>
      <c r="AI1220" s="133">
        <f t="shared" si="92"/>
        <v>0</v>
      </c>
      <c r="AJ1220" s="133"/>
      <c r="AK1220" s="133"/>
      <c r="AL1220" s="133"/>
      <c r="AM1220" s="133"/>
      <c r="AN1220" s="133"/>
      <c r="AO1220" s="133"/>
      <c r="AP1220" s="133"/>
      <c r="AQ1220" s="133">
        <f t="shared" si="93"/>
        <v>0</v>
      </c>
      <c r="AR1220" s="133">
        <f t="shared" si="94"/>
        <v>0</v>
      </c>
      <c r="AS1220" s="159"/>
    </row>
    <row r="1221" spans="2:45" s="155" customFormat="1" ht="23.1" customHeight="1" x14ac:dyDescent="0.25">
      <c r="B1221" s="156">
        <f>'Tabla 11 - Progr y Subprog'!B1217</f>
        <v>0</v>
      </c>
      <c r="C1221" s="156">
        <f>'Tabla 11 - Progr y Subprog'!C1217</f>
        <v>0</v>
      </c>
      <c r="D1221" s="156">
        <f>'Tabla 11 - Progr y Subprog'!D1217</f>
        <v>0</v>
      </c>
      <c r="E1221" s="156">
        <f>'Tabla 11 - Progr y Subprog'!E1217</f>
        <v>0</v>
      </c>
      <c r="F1221" s="156">
        <f>'Tabla 11 - Progr y Subprog'!F1217</f>
        <v>0</v>
      </c>
      <c r="G1221" s="156">
        <f>'Tabla 11 - Progr y Subprog'!G1217</f>
        <v>0</v>
      </c>
      <c r="H1221" s="156">
        <f>'Tabla 11 - Progr y Subprog'!H1217</f>
        <v>0</v>
      </c>
      <c r="I1221" s="156">
        <f>'Tabla 11 - Progr y Subprog'!I1217</f>
        <v>0</v>
      </c>
      <c r="J1221" s="156">
        <f>'Tabla 11 - Progr y Subprog'!J1217</f>
        <v>0</v>
      </c>
      <c r="K1221" s="156">
        <f>'Tabla 11 - Progr y Subprog'!K1217</f>
        <v>0</v>
      </c>
      <c r="L1221" s="133"/>
      <c r="M1221" s="133"/>
      <c r="N1221" s="133"/>
      <c r="O1221" s="133"/>
      <c r="P1221" s="133"/>
      <c r="Q1221" s="133"/>
      <c r="R1221" s="133"/>
      <c r="S1221" s="134">
        <f t="shared" si="90"/>
        <v>0</v>
      </c>
      <c r="T1221" s="133"/>
      <c r="U1221" s="133"/>
      <c r="V1221" s="133"/>
      <c r="W1221" s="133"/>
      <c r="X1221" s="133"/>
      <c r="Y1221" s="133"/>
      <c r="Z1221" s="157"/>
      <c r="AA1221" s="133">
        <f t="shared" si="91"/>
        <v>0</v>
      </c>
      <c r="AB1221" s="158"/>
      <c r="AC1221" s="133"/>
      <c r="AD1221" s="133"/>
      <c r="AE1221" s="133"/>
      <c r="AF1221" s="133"/>
      <c r="AG1221" s="133"/>
      <c r="AH1221" s="133"/>
      <c r="AI1221" s="133">
        <f t="shared" si="92"/>
        <v>0</v>
      </c>
      <c r="AJ1221" s="133"/>
      <c r="AK1221" s="133"/>
      <c r="AL1221" s="133"/>
      <c r="AM1221" s="133"/>
      <c r="AN1221" s="133"/>
      <c r="AO1221" s="133"/>
      <c r="AP1221" s="133"/>
      <c r="AQ1221" s="133">
        <f t="shared" si="93"/>
        <v>0</v>
      </c>
      <c r="AR1221" s="133">
        <f t="shared" si="94"/>
        <v>0</v>
      </c>
      <c r="AS1221" s="159"/>
    </row>
    <row r="1222" spans="2:45" s="155" customFormat="1" ht="23.1" customHeight="1" x14ac:dyDescent="0.25">
      <c r="B1222" s="156">
        <f>'Tabla 11 - Progr y Subprog'!B1218</f>
        <v>0</v>
      </c>
      <c r="C1222" s="156">
        <f>'Tabla 11 - Progr y Subprog'!C1218</f>
        <v>0</v>
      </c>
      <c r="D1222" s="156">
        <f>'Tabla 11 - Progr y Subprog'!D1218</f>
        <v>0</v>
      </c>
      <c r="E1222" s="156">
        <f>'Tabla 11 - Progr y Subprog'!E1218</f>
        <v>0</v>
      </c>
      <c r="F1222" s="156">
        <f>'Tabla 11 - Progr y Subprog'!F1218</f>
        <v>0</v>
      </c>
      <c r="G1222" s="156">
        <f>'Tabla 11 - Progr y Subprog'!G1218</f>
        <v>0</v>
      </c>
      <c r="H1222" s="156">
        <f>'Tabla 11 - Progr y Subprog'!H1218</f>
        <v>0</v>
      </c>
      <c r="I1222" s="156">
        <f>'Tabla 11 - Progr y Subprog'!I1218</f>
        <v>0</v>
      </c>
      <c r="J1222" s="156">
        <f>'Tabla 11 - Progr y Subprog'!J1218</f>
        <v>0</v>
      </c>
      <c r="K1222" s="156">
        <f>'Tabla 11 - Progr y Subprog'!K1218</f>
        <v>0</v>
      </c>
      <c r="L1222" s="133"/>
      <c r="M1222" s="133"/>
      <c r="N1222" s="133"/>
      <c r="O1222" s="133"/>
      <c r="P1222" s="133"/>
      <c r="Q1222" s="133"/>
      <c r="R1222" s="133"/>
      <c r="S1222" s="134">
        <f t="shared" si="90"/>
        <v>0</v>
      </c>
      <c r="T1222" s="133"/>
      <c r="U1222" s="133"/>
      <c r="V1222" s="133"/>
      <c r="W1222" s="133"/>
      <c r="X1222" s="133"/>
      <c r="Y1222" s="133"/>
      <c r="Z1222" s="157"/>
      <c r="AA1222" s="133">
        <f t="shared" si="91"/>
        <v>0</v>
      </c>
      <c r="AB1222" s="158"/>
      <c r="AC1222" s="133"/>
      <c r="AD1222" s="133"/>
      <c r="AE1222" s="133"/>
      <c r="AF1222" s="133"/>
      <c r="AG1222" s="133"/>
      <c r="AH1222" s="133"/>
      <c r="AI1222" s="133">
        <f t="shared" si="92"/>
        <v>0</v>
      </c>
      <c r="AJ1222" s="133"/>
      <c r="AK1222" s="133"/>
      <c r="AL1222" s="133"/>
      <c r="AM1222" s="133"/>
      <c r="AN1222" s="133"/>
      <c r="AO1222" s="133"/>
      <c r="AP1222" s="133"/>
      <c r="AQ1222" s="133">
        <f t="shared" si="93"/>
        <v>0</v>
      </c>
      <c r="AR1222" s="133">
        <f t="shared" si="94"/>
        <v>0</v>
      </c>
      <c r="AS1222" s="159"/>
    </row>
    <row r="1223" spans="2:45" s="155" customFormat="1" ht="23.1" customHeight="1" x14ac:dyDescent="0.25">
      <c r="B1223" s="156">
        <f>'Tabla 11 - Progr y Subprog'!B1219</f>
        <v>0</v>
      </c>
      <c r="C1223" s="156">
        <f>'Tabla 11 - Progr y Subprog'!C1219</f>
        <v>0</v>
      </c>
      <c r="D1223" s="156">
        <f>'Tabla 11 - Progr y Subprog'!D1219</f>
        <v>0</v>
      </c>
      <c r="E1223" s="156">
        <f>'Tabla 11 - Progr y Subprog'!E1219</f>
        <v>0</v>
      </c>
      <c r="F1223" s="156">
        <f>'Tabla 11 - Progr y Subprog'!F1219</f>
        <v>0</v>
      </c>
      <c r="G1223" s="156">
        <f>'Tabla 11 - Progr y Subprog'!G1219</f>
        <v>0</v>
      </c>
      <c r="H1223" s="156">
        <f>'Tabla 11 - Progr y Subprog'!H1219</f>
        <v>0</v>
      </c>
      <c r="I1223" s="156">
        <f>'Tabla 11 - Progr y Subprog'!I1219</f>
        <v>0</v>
      </c>
      <c r="J1223" s="156">
        <f>'Tabla 11 - Progr y Subprog'!J1219</f>
        <v>0</v>
      </c>
      <c r="K1223" s="156">
        <f>'Tabla 11 - Progr y Subprog'!K1219</f>
        <v>0</v>
      </c>
      <c r="L1223" s="133"/>
      <c r="M1223" s="133"/>
      <c r="N1223" s="133"/>
      <c r="O1223" s="133"/>
      <c r="P1223" s="133"/>
      <c r="Q1223" s="133"/>
      <c r="R1223" s="133"/>
      <c r="S1223" s="134">
        <f t="shared" si="90"/>
        <v>0</v>
      </c>
      <c r="T1223" s="133"/>
      <c r="U1223" s="133"/>
      <c r="V1223" s="133"/>
      <c r="W1223" s="133"/>
      <c r="X1223" s="133"/>
      <c r="Y1223" s="133"/>
      <c r="Z1223" s="157"/>
      <c r="AA1223" s="133">
        <f t="shared" si="91"/>
        <v>0</v>
      </c>
      <c r="AB1223" s="158"/>
      <c r="AC1223" s="133"/>
      <c r="AD1223" s="133"/>
      <c r="AE1223" s="133"/>
      <c r="AF1223" s="133"/>
      <c r="AG1223" s="133"/>
      <c r="AH1223" s="133"/>
      <c r="AI1223" s="133">
        <f t="shared" si="92"/>
        <v>0</v>
      </c>
      <c r="AJ1223" s="133"/>
      <c r="AK1223" s="133"/>
      <c r="AL1223" s="133"/>
      <c r="AM1223" s="133"/>
      <c r="AN1223" s="133"/>
      <c r="AO1223" s="133"/>
      <c r="AP1223" s="133"/>
      <c r="AQ1223" s="133">
        <f t="shared" si="93"/>
        <v>0</v>
      </c>
      <c r="AR1223" s="133">
        <f t="shared" si="94"/>
        <v>0</v>
      </c>
      <c r="AS1223" s="159"/>
    </row>
    <row r="1224" spans="2:45" s="155" customFormat="1" ht="23.1" customHeight="1" x14ac:dyDescent="0.25">
      <c r="B1224" s="156">
        <f>'Tabla 11 - Progr y Subprog'!B1220</f>
        <v>0</v>
      </c>
      <c r="C1224" s="156">
        <f>'Tabla 11 - Progr y Subprog'!C1220</f>
        <v>0</v>
      </c>
      <c r="D1224" s="156">
        <f>'Tabla 11 - Progr y Subprog'!D1220</f>
        <v>0</v>
      </c>
      <c r="E1224" s="156">
        <f>'Tabla 11 - Progr y Subprog'!E1220</f>
        <v>0</v>
      </c>
      <c r="F1224" s="156">
        <f>'Tabla 11 - Progr y Subprog'!F1220</f>
        <v>0</v>
      </c>
      <c r="G1224" s="156">
        <f>'Tabla 11 - Progr y Subprog'!G1220</f>
        <v>0</v>
      </c>
      <c r="H1224" s="156">
        <f>'Tabla 11 - Progr y Subprog'!H1220</f>
        <v>0</v>
      </c>
      <c r="I1224" s="156">
        <f>'Tabla 11 - Progr y Subprog'!I1220</f>
        <v>0</v>
      </c>
      <c r="J1224" s="156">
        <f>'Tabla 11 - Progr y Subprog'!J1220</f>
        <v>0</v>
      </c>
      <c r="K1224" s="156">
        <f>'Tabla 11 - Progr y Subprog'!K1220</f>
        <v>0</v>
      </c>
      <c r="L1224" s="133"/>
      <c r="M1224" s="133"/>
      <c r="N1224" s="133"/>
      <c r="O1224" s="133"/>
      <c r="P1224" s="133"/>
      <c r="Q1224" s="133"/>
      <c r="R1224" s="133"/>
      <c r="S1224" s="134">
        <f t="shared" si="90"/>
        <v>0</v>
      </c>
      <c r="T1224" s="133"/>
      <c r="U1224" s="133"/>
      <c r="V1224" s="133"/>
      <c r="W1224" s="133"/>
      <c r="X1224" s="133"/>
      <c r="Y1224" s="133"/>
      <c r="Z1224" s="157"/>
      <c r="AA1224" s="133">
        <f t="shared" si="91"/>
        <v>0</v>
      </c>
      <c r="AB1224" s="158"/>
      <c r="AC1224" s="133"/>
      <c r="AD1224" s="133"/>
      <c r="AE1224" s="133"/>
      <c r="AF1224" s="133"/>
      <c r="AG1224" s="133"/>
      <c r="AH1224" s="133"/>
      <c r="AI1224" s="133">
        <f t="shared" si="92"/>
        <v>0</v>
      </c>
      <c r="AJ1224" s="133"/>
      <c r="AK1224" s="133"/>
      <c r="AL1224" s="133"/>
      <c r="AM1224" s="133"/>
      <c r="AN1224" s="133"/>
      <c r="AO1224" s="133"/>
      <c r="AP1224" s="133"/>
      <c r="AQ1224" s="133">
        <f t="shared" si="93"/>
        <v>0</v>
      </c>
      <c r="AR1224" s="133">
        <f t="shared" si="94"/>
        <v>0</v>
      </c>
      <c r="AS1224" s="159"/>
    </row>
    <row r="1225" spans="2:45" s="155" customFormat="1" ht="23.1" customHeight="1" x14ac:dyDescent="0.25">
      <c r="B1225" s="156">
        <f>'Tabla 11 - Progr y Subprog'!B1221</f>
        <v>0</v>
      </c>
      <c r="C1225" s="156">
        <f>'Tabla 11 - Progr y Subprog'!C1221</f>
        <v>0</v>
      </c>
      <c r="D1225" s="156">
        <f>'Tabla 11 - Progr y Subprog'!D1221</f>
        <v>0</v>
      </c>
      <c r="E1225" s="156">
        <f>'Tabla 11 - Progr y Subprog'!E1221</f>
        <v>0</v>
      </c>
      <c r="F1225" s="156">
        <f>'Tabla 11 - Progr y Subprog'!F1221</f>
        <v>0</v>
      </c>
      <c r="G1225" s="156">
        <f>'Tabla 11 - Progr y Subprog'!G1221</f>
        <v>0</v>
      </c>
      <c r="H1225" s="156">
        <f>'Tabla 11 - Progr y Subprog'!H1221</f>
        <v>0</v>
      </c>
      <c r="I1225" s="156">
        <f>'Tabla 11 - Progr y Subprog'!I1221</f>
        <v>0</v>
      </c>
      <c r="J1225" s="156">
        <f>'Tabla 11 - Progr y Subprog'!J1221</f>
        <v>0</v>
      </c>
      <c r="K1225" s="156">
        <f>'Tabla 11 - Progr y Subprog'!K1221</f>
        <v>0</v>
      </c>
      <c r="L1225" s="133"/>
      <c r="M1225" s="133"/>
      <c r="N1225" s="133"/>
      <c r="O1225" s="133"/>
      <c r="P1225" s="133"/>
      <c r="Q1225" s="133"/>
      <c r="R1225" s="133"/>
      <c r="S1225" s="134">
        <f t="shared" si="90"/>
        <v>0</v>
      </c>
      <c r="T1225" s="133"/>
      <c r="U1225" s="133"/>
      <c r="V1225" s="133"/>
      <c r="W1225" s="133"/>
      <c r="X1225" s="133"/>
      <c r="Y1225" s="133"/>
      <c r="Z1225" s="157"/>
      <c r="AA1225" s="133">
        <f t="shared" si="91"/>
        <v>0</v>
      </c>
      <c r="AB1225" s="158"/>
      <c r="AC1225" s="133"/>
      <c r="AD1225" s="133"/>
      <c r="AE1225" s="133"/>
      <c r="AF1225" s="133"/>
      <c r="AG1225" s="133"/>
      <c r="AH1225" s="133"/>
      <c r="AI1225" s="133">
        <f t="shared" si="92"/>
        <v>0</v>
      </c>
      <c r="AJ1225" s="133"/>
      <c r="AK1225" s="133"/>
      <c r="AL1225" s="133"/>
      <c r="AM1225" s="133"/>
      <c r="AN1225" s="133"/>
      <c r="AO1225" s="133"/>
      <c r="AP1225" s="133"/>
      <c r="AQ1225" s="133">
        <f t="shared" si="93"/>
        <v>0</v>
      </c>
      <c r="AR1225" s="133">
        <f t="shared" si="94"/>
        <v>0</v>
      </c>
      <c r="AS1225" s="159"/>
    </row>
    <row r="1226" spans="2:45" s="155" customFormat="1" ht="23.1" customHeight="1" x14ac:dyDescent="0.25">
      <c r="B1226" s="156">
        <f>'Tabla 11 - Progr y Subprog'!B1222</f>
        <v>0</v>
      </c>
      <c r="C1226" s="156">
        <f>'Tabla 11 - Progr y Subprog'!C1222</f>
        <v>0</v>
      </c>
      <c r="D1226" s="156">
        <f>'Tabla 11 - Progr y Subprog'!D1222</f>
        <v>0</v>
      </c>
      <c r="E1226" s="156">
        <f>'Tabla 11 - Progr y Subprog'!E1222</f>
        <v>0</v>
      </c>
      <c r="F1226" s="156">
        <f>'Tabla 11 - Progr y Subprog'!F1222</f>
        <v>0</v>
      </c>
      <c r="G1226" s="156">
        <f>'Tabla 11 - Progr y Subprog'!G1222</f>
        <v>0</v>
      </c>
      <c r="H1226" s="156">
        <f>'Tabla 11 - Progr y Subprog'!H1222</f>
        <v>0</v>
      </c>
      <c r="I1226" s="156">
        <f>'Tabla 11 - Progr y Subprog'!I1222</f>
        <v>0</v>
      </c>
      <c r="J1226" s="156">
        <f>'Tabla 11 - Progr y Subprog'!J1222</f>
        <v>0</v>
      </c>
      <c r="K1226" s="156">
        <f>'Tabla 11 - Progr y Subprog'!K1222</f>
        <v>0</v>
      </c>
      <c r="L1226" s="133"/>
      <c r="M1226" s="133"/>
      <c r="N1226" s="133"/>
      <c r="O1226" s="133"/>
      <c r="P1226" s="133"/>
      <c r="Q1226" s="133"/>
      <c r="R1226" s="133"/>
      <c r="S1226" s="134">
        <f t="shared" si="90"/>
        <v>0</v>
      </c>
      <c r="T1226" s="133"/>
      <c r="U1226" s="133"/>
      <c r="V1226" s="133"/>
      <c r="W1226" s="133"/>
      <c r="X1226" s="133"/>
      <c r="Y1226" s="133"/>
      <c r="Z1226" s="157"/>
      <c r="AA1226" s="133">
        <f t="shared" si="91"/>
        <v>0</v>
      </c>
      <c r="AB1226" s="158"/>
      <c r="AC1226" s="133"/>
      <c r="AD1226" s="133"/>
      <c r="AE1226" s="133"/>
      <c r="AF1226" s="133"/>
      <c r="AG1226" s="133"/>
      <c r="AH1226" s="133"/>
      <c r="AI1226" s="133">
        <f t="shared" si="92"/>
        <v>0</v>
      </c>
      <c r="AJ1226" s="133"/>
      <c r="AK1226" s="133"/>
      <c r="AL1226" s="133"/>
      <c r="AM1226" s="133"/>
      <c r="AN1226" s="133"/>
      <c r="AO1226" s="133"/>
      <c r="AP1226" s="133"/>
      <c r="AQ1226" s="133">
        <f t="shared" si="93"/>
        <v>0</v>
      </c>
      <c r="AR1226" s="133">
        <f t="shared" si="94"/>
        <v>0</v>
      </c>
      <c r="AS1226" s="159"/>
    </row>
    <row r="1227" spans="2:45" s="155" customFormat="1" ht="23.1" customHeight="1" x14ac:dyDescent="0.25">
      <c r="B1227" s="156">
        <f>'Tabla 11 - Progr y Subprog'!B1223</f>
        <v>0</v>
      </c>
      <c r="C1227" s="156">
        <f>'Tabla 11 - Progr y Subprog'!C1223</f>
        <v>0</v>
      </c>
      <c r="D1227" s="156">
        <f>'Tabla 11 - Progr y Subprog'!D1223</f>
        <v>0</v>
      </c>
      <c r="E1227" s="156">
        <f>'Tabla 11 - Progr y Subprog'!E1223</f>
        <v>0</v>
      </c>
      <c r="F1227" s="156">
        <f>'Tabla 11 - Progr y Subprog'!F1223</f>
        <v>0</v>
      </c>
      <c r="G1227" s="156">
        <f>'Tabla 11 - Progr y Subprog'!G1223</f>
        <v>0</v>
      </c>
      <c r="H1227" s="156">
        <f>'Tabla 11 - Progr y Subprog'!H1223</f>
        <v>0</v>
      </c>
      <c r="I1227" s="156">
        <f>'Tabla 11 - Progr y Subprog'!I1223</f>
        <v>0</v>
      </c>
      <c r="J1227" s="156">
        <f>'Tabla 11 - Progr y Subprog'!J1223</f>
        <v>0</v>
      </c>
      <c r="K1227" s="156">
        <f>'Tabla 11 - Progr y Subprog'!K1223</f>
        <v>0</v>
      </c>
      <c r="L1227" s="133"/>
      <c r="M1227" s="133"/>
      <c r="N1227" s="133"/>
      <c r="O1227" s="133"/>
      <c r="P1227" s="133"/>
      <c r="Q1227" s="133"/>
      <c r="R1227" s="133"/>
      <c r="S1227" s="134">
        <f t="shared" ref="S1227:S1290" si="95">SUM(L1227+M1227+N1227+O1227+P1227+Q1227+R1227)</f>
        <v>0</v>
      </c>
      <c r="T1227" s="133"/>
      <c r="U1227" s="133"/>
      <c r="V1227" s="133"/>
      <c r="W1227" s="133"/>
      <c r="X1227" s="133"/>
      <c r="Y1227" s="133"/>
      <c r="Z1227" s="157"/>
      <c r="AA1227" s="133">
        <f t="shared" ref="AA1227:AA1290" si="96">SUM(T1227+U1227+V1227+W1227+X1227+Y1227+Z1227)</f>
        <v>0</v>
      </c>
      <c r="AB1227" s="158"/>
      <c r="AC1227" s="133"/>
      <c r="AD1227" s="133"/>
      <c r="AE1227" s="133"/>
      <c r="AF1227" s="133"/>
      <c r="AG1227" s="133"/>
      <c r="AH1227" s="133"/>
      <c r="AI1227" s="133">
        <f t="shared" ref="AI1227:AI1290" si="97">SUM(AB1227+AC1227+AD1227+AE1227+AF1227+AG1227+AH1227)</f>
        <v>0</v>
      </c>
      <c r="AJ1227" s="133"/>
      <c r="AK1227" s="133"/>
      <c r="AL1227" s="133"/>
      <c r="AM1227" s="133"/>
      <c r="AN1227" s="133"/>
      <c r="AO1227" s="133"/>
      <c r="AP1227" s="133"/>
      <c r="AQ1227" s="133">
        <f t="shared" ref="AQ1227:AQ1290" si="98">SUM(AJ1227+AK1227+AL1227+AM1227+AN1227+AO1227+AP1227)</f>
        <v>0</v>
      </c>
      <c r="AR1227" s="133">
        <f t="shared" ref="AR1227:AR1290" si="99">SUM(S1227+AA1227+AI1227+AQ1227)</f>
        <v>0</v>
      </c>
      <c r="AS1227" s="159"/>
    </row>
    <row r="1228" spans="2:45" s="155" customFormat="1" ht="23.1" customHeight="1" x14ac:dyDescent="0.25">
      <c r="B1228" s="156">
        <f>'Tabla 11 - Progr y Subprog'!B1224</f>
        <v>0</v>
      </c>
      <c r="C1228" s="156">
        <f>'Tabla 11 - Progr y Subprog'!C1224</f>
        <v>0</v>
      </c>
      <c r="D1228" s="156">
        <f>'Tabla 11 - Progr y Subprog'!D1224</f>
        <v>0</v>
      </c>
      <c r="E1228" s="156">
        <f>'Tabla 11 - Progr y Subprog'!E1224</f>
        <v>0</v>
      </c>
      <c r="F1228" s="156">
        <f>'Tabla 11 - Progr y Subprog'!F1224</f>
        <v>0</v>
      </c>
      <c r="G1228" s="156">
        <f>'Tabla 11 - Progr y Subprog'!G1224</f>
        <v>0</v>
      </c>
      <c r="H1228" s="156">
        <f>'Tabla 11 - Progr y Subprog'!H1224</f>
        <v>0</v>
      </c>
      <c r="I1228" s="156">
        <f>'Tabla 11 - Progr y Subprog'!I1224</f>
        <v>0</v>
      </c>
      <c r="J1228" s="156">
        <f>'Tabla 11 - Progr y Subprog'!J1224</f>
        <v>0</v>
      </c>
      <c r="K1228" s="156">
        <f>'Tabla 11 - Progr y Subprog'!K1224</f>
        <v>0</v>
      </c>
      <c r="L1228" s="133"/>
      <c r="M1228" s="133"/>
      <c r="N1228" s="133"/>
      <c r="O1228" s="133"/>
      <c r="P1228" s="133"/>
      <c r="Q1228" s="133"/>
      <c r="R1228" s="133"/>
      <c r="S1228" s="134">
        <f t="shared" si="95"/>
        <v>0</v>
      </c>
      <c r="T1228" s="133"/>
      <c r="U1228" s="133"/>
      <c r="V1228" s="133"/>
      <c r="W1228" s="133"/>
      <c r="X1228" s="133"/>
      <c r="Y1228" s="133"/>
      <c r="Z1228" s="157"/>
      <c r="AA1228" s="133">
        <f t="shared" si="96"/>
        <v>0</v>
      </c>
      <c r="AB1228" s="158"/>
      <c r="AC1228" s="133"/>
      <c r="AD1228" s="133"/>
      <c r="AE1228" s="133"/>
      <c r="AF1228" s="133"/>
      <c r="AG1228" s="133"/>
      <c r="AH1228" s="133"/>
      <c r="AI1228" s="133">
        <f t="shared" si="97"/>
        <v>0</v>
      </c>
      <c r="AJ1228" s="133"/>
      <c r="AK1228" s="133"/>
      <c r="AL1228" s="133"/>
      <c r="AM1228" s="133"/>
      <c r="AN1228" s="133"/>
      <c r="AO1228" s="133"/>
      <c r="AP1228" s="133"/>
      <c r="AQ1228" s="133">
        <f t="shared" si="98"/>
        <v>0</v>
      </c>
      <c r="AR1228" s="133">
        <f t="shared" si="99"/>
        <v>0</v>
      </c>
      <c r="AS1228" s="159"/>
    </row>
    <row r="1229" spans="2:45" s="155" customFormat="1" ht="23.1" customHeight="1" x14ac:dyDescent="0.25">
      <c r="B1229" s="156">
        <f>'Tabla 11 - Progr y Subprog'!B1225</f>
        <v>0</v>
      </c>
      <c r="C1229" s="156">
        <f>'Tabla 11 - Progr y Subprog'!C1225</f>
        <v>0</v>
      </c>
      <c r="D1229" s="156">
        <f>'Tabla 11 - Progr y Subprog'!D1225</f>
        <v>0</v>
      </c>
      <c r="E1229" s="156">
        <f>'Tabla 11 - Progr y Subprog'!E1225</f>
        <v>0</v>
      </c>
      <c r="F1229" s="156">
        <f>'Tabla 11 - Progr y Subprog'!F1225</f>
        <v>0</v>
      </c>
      <c r="G1229" s="156">
        <f>'Tabla 11 - Progr y Subprog'!G1225</f>
        <v>0</v>
      </c>
      <c r="H1229" s="156">
        <f>'Tabla 11 - Progr y Subprog'!H1225</f>
        <v>0</v>
      </c>
      <c r="I1229" s="156">
        <f>'Tabla 11 - Progr y Subprog'!I1225</f>
        <v>0</v>
      </c>
      <c r="J1229" s="156">
        <f>'Tabla 11 - Progr y Subprog'!J1225</f>
        <v>0</v>
      </c>
      <c r="K1229" s="156">
        <f>'Tabla 11 - Progr y Subprog'!K1225</f>
        <v>0</v>
      </c>
      <c r="L1229" s="133"/>
      <c r="M1229" s="133"/>
      <c r="N1229" s="133"/>
      <c r="O1229" s="133"/>
      <c r="P1229" s="133"/>
      <c r="Q1229" s="133"/>
      <c r="R1229" s="133"/>
      <c r="S1229" s="134">
        <f t="shared" si="95"/>
        <v>0</v>
      </c>
      <c r="T1229" s="133"/>
      <c r="U1229" s="133"/>
      <c r="V1229" s="133"/>
      <c r="W1229" s="133"/>
      <c r="X1229" s="133"/>
      <c r="Y1229" s="133"/>
      <c r="Z1229" s="157"/>
      <c r="AA1229" s="133">
        <f t="shared" si="96"/>
        <v>0</v>
      </c>
      <c r="AB1229" s="158"/>
      <c r="AC1229" s="133"/>
      <c r="AD1229" s="133"/>
      <c r="AE1229" s="133"/>
      <c r="AF1229" s="133"/>
      <c r="AG1229" s="133"/>
      <c r="AH1229" s="133"/>
      <c r="AI1229" s="133">
        <f t="shared" si="97"/>
        <v>0</v>
      </c>
      <c r="AJ1229" s="133"/>
      <c r="AK1229" s="133"/>
      <c r="AL1229" s="133"/>
      <c r="AM1229" s="133"/>
      <c r="AN1229" s="133"/>
      <c r="AO1229" s="133"/>
      <c r="AP1229" s="133"/>
      <c r="AQ1229" s="133">
        <f t="shared" si="98"/>
        <v>0</v>
      </c>
      <c r="AR1229" s="133">
        <f t="shared" si="99"/>
        <v>0</v>
      </c>
      <c r="AS1229" s="159"/>
    </row>
    <row r="1230" spans="2:45" s="155" customFormat="1" ht="23.1" customHeight="1" x14ac:dyDescent="0.25">
      <c r="B1230" s="156">
        <f>'Tabla 11 - Progr y Subprog'!B1226</f>
        <v>0</v>
      </c>
      <c r="C1230" s="156">
        <f>'Tabla 11 - Progr y Subprog'!C1226</f>
        <v>0</v>
      </c>
      <c r="D1230" s="156">
        <f>'Tabla 11 - Progr y Subprog'!D1226</f>
        <v>0</v>
      </c>
      <c r="E1230" s="156">
        <f>'Tabla 11 - Progr y Subprog'!E1226</f>
        <v>0</v>
      </c>
      <c r="F1230" s="156">
        <f>'Tabla 11 - Progr y Subprog'!F1226</f>
        <v>0</v>
      </c>
      <c r="G1230" s="156">
        <f>'Tabla 11 - Progr y Subprog'!G1226</f>
        <v>0</v>
      </c>
      <c r="H1230" s="156">
        <f>'Tabla 11 - Progr y Subprog'!H1226</f>
        <v>0</v>
      </c>
      <c r="I1230" s="156">
        <f>'Tabla 11 - Progr y Subprog'!I1226</f>
        <v>0</v>
      </c>
      <c r="J1230" s="156">
        <f>'Tabla 11 - Progr y Subprog'!J1226</f>
        <v>0</v>
      </c>
      <c r="K1230" s="156">
        <f>'Tabla 11 - Progr y Subprog'!K1226</f>
        <v>0</v>
      </c>
      <c r="L1230" s="133"/>
      <c r="M1230" s="133"/>
      <c r="N1230" s="133"/>
      <c r="O1230" s="133"/>
      <c r="P1230" s="133"/>
      <c r="Q1230" s="133"/>
      <c r="R1230" s="133"/>
      <c r="S1230" s="134">
        <f t="shared" si="95"/>
        <v>0</v>
      </c>
      <c r="T1230" s="133"/>
      <c r="U1230" s="133"/>
      <c r="V1230" s="133"/>
      <c r="W1230" s="133"/>
      <c r="X1230" s="133"/>
      <c r="Y1230" s="133"/>
      <c r="Z1230" s="157"/>
      <c r="AA1230" s="133">
        <f t="shared" si="96"/>
        <v>0</v>
      </c>
      <c r="AB1230" s="158"/>
      <c r="AC1230" s="133"/>
      <c r="AD1230" s="133"/>
      <c r="AE1230" s="133"/>
      <c r="AF1230" s="133"/>
      <c r="AG1230" s="133"/>
      <c r="AH1230" s="133"/>
      <c r="AI1230" s="133">
        <f t="shared" si="97"/>
        <v>0</v>
      </c>
      <c r="AJ1230" s="133"/>
      <c r="AK1230" s="133"/>
      <c r="AL1230" s="133"/>
      <c r="AM1230" s="133"/>
      <c r="AN1230" s="133"/>
      <c r="AO1230" s="133"/>
      <c r="AP1230" s="133"/>
      <c r="AQ1230" s="133">
        <f t="shared" si="98"/>
        <v>0</v>
      </c>
      <c r="AR1230" s="133">
        <f t="shared" si="99"/>
        <v>0</v>
      </c>
      <c r="AS1230" s="159"/>
    </row>
    <row r="1231" spans="2:45" s="155" customFormat="1" ht="23.1" customHeight="1" x14ac:dyDescent="0.25">
      <c r="B1231" s="156">
        <f>'Tabla 11 - Progr y Subprog'!B1227</f>
        <v>0</v>
      </c>
      <c r="C1231" s="156">
        <f>'Tabla 11 - Progr y Subprog'!C1227</f>
        <v>0</v>
      </c>
      <c r="D1231" s="156">
        <f>'Tabla 11 - Progr y Subprog'!D1227</f>
        <v>0</v>
      </c>
      <c r="E1231" s="156">
        <f>'Tabla 11 - Progr y Subprog'!E1227</f>
        <v>0</v>
      </c>
      <c r="F1231" s="156">
        <f>'Tabla 11 - Progr y Subprog'!F1227</f>
        <v>0</v>
      </c>
      <c r="G1231" s="156">
        <f>'Tabla 11 - Progr y Subprog'!G1227</f>
        <v>0</v>
      </c>
      <c r="H1231" s="156">
        <f>'Tabla 11 - Progr y Subprog'!H1227</f>
        <v>0</v>
      </c>
      <c r="I1231" s="156">
        <f>'Tabla 11 - Progr y Subprog'!I1227</f>
        <v>0</v>
      </c>
      <c r="J1231" s="156">
        <f>'Tabla 11 - Progr y Subprog'!J1227</f>
        <v>0</v>
      </c>
      <c r="K1231" s="156">
        <f>'Tabla 11 - Progr y Subprog'!K1227</f>
        <v>0</v>
      </c>
      <c r="L1231" s="133"/>
      <c r="M1231" s="133"/>
      <c r="N1231" s="133"/>
      <c r="O1231" s="133"/>
      <c r="P1231" s="133"/>
      <c r="Q1231" s="133"/>
      <c r="R1231" s="133"/>
      <c r="S1231" s="134">
        <f t="shared" si="95"/>
        <v>0</v>
      </c>
      <c r="T1231" s="133"/>
      <c r="U1231" s="133"/>
      <c r="V1231" s="133"/>
      <c r="W1231" s="133"/>
      <c r="X1231" s="133"/>
      <c r="Y1231" s="133"/>
      <c r="Z1231" s="157"/>
      <c r="AA1231" s="133">
        <f t="shared" si="96"/>
        <v>0</v>
      </c>
      <c r="AB1231" s="158"/>
      <c r="AC1231" s="133"/>
      <c r="AD1231" s="133"/>
      <c r="AE1231" s="133"/>
      <c r="AF1231" s="133"/>
      <c r="AG1231" s="133"/>
      <c r="AH1231" s="133"/>
      <c r="AI1231" s="133">
        <f t="shared" si="97"/>
        <v>0</v>
      </c>
      <c r="AJ1231" s="133"/>
      <c r="AK1231" s="133"/>
      <c r="AL1231" s="133"/>
      <c r="AM1231" s="133"/>
      <c r="AN1231" s="133"/>
      <c r="AO1231" s="133"/>
      <c r="AP1231" s="133"/>
      <c r="AQ1231" s="133">
        <f t="shared" si="98"/>
        <v>0</v>
      </c>
      <c r="AR1231" s="133">
        <f t="shared" si="99"/>
        <v>0</v>
      </c>
      <c r="AS1231" s="159"/>
    </row>
    <row r="1232" spans="2:45" s="155" customFormat="1" ht="23.1" customHeight="1" x14ac:dyDescent="0.25">
      <c r="B1232" s="156">
        <f>'Tabla 11 - Progr y Subprog'!B1228</f>
        <v>0</v>
      </c>
      <c r="C1232" s="156">
        <f>'Tabla 11 - Progr y Subprog'!C1228</f>
        <v>0</v>
      </c>
      <c r="D1232" s="156">
        <f>'Tabla 11 - Progr y Subprog'!D1228</f>
        <v>0</v>
      </c>
      <c r="E1232" s="156">
        <f>'Tabla 11 - Progr y Subprog'!E1228</f>
        <v>0</v>
      </c>
      <c r="F1232" s="156">
        <f>'Tabla 11 - Progr y Subprog'!F1228</f>
        <v>0</v>
      </c>
      <c r="G1232" s="156">
        <f>'Tabla 11 - Progr y Subprog'!G1228</f>
        <v>0</v>
      </c>
      <c r="H1232" s="156">
        <f>'Tabla 11 - Progr y Subprog'!H1228</f>
        <v>0</v>
      </c>
      <c r="I1232" s="156">
        <f>'Tabla 11 - Progr y Subprog'!I1228</f>
        <v>0</v>
      </c>
      <c r="J1232" s="156">
        <f>'Tabla 11 - Progr y Subprog'!J1228</f>
        <v>0</v>
      </c>
      <c r="K1232" s="156">
        <f>'Tabla 11 - Progr y Subprog'!K1228</f>
        <v>0</v>
      </c>
      <c r="L1232" s="133"/>
      <c r="M1232" s="133"/>
      <c r="N1232" s="133"/>
      <c r="O1232" s="133"/>
      <c r="P1232" s="133"/>
      <c r="Q1232" s="133"/>
      <c r="R1232" s="133"/>
      <c r="S1232" s="134">
        <f t="shared" si="95"/>
        <v>0</v>
      </c>
      <c r="T1232" s="133"/>
      <c r="U1232" s="133"/>
      <c r="V1232" s="133"/>
      <c r="W1232" s="133"/>
      <c r="X1232" s="133"/>
      <c r="Y1232" s="133"/>
      <c r="Z1232" s="157"/>
      <c r="AA1232" s="133">
        <f t="shared" si="96"/>
        <v>0</v>
      </c>
      <c r="AB1232" s="158"/>
      <c r="AC1232" s="133"/>
      <c r="AD1232" s="133"/>
      <c r="AE1232" s="133"/>
      <c r="AF1232" s="133"/>
      <c r="AG1232" s="133"/>
      <c r="AH1232" s="133"/>
      <c r="AI1232" s="133">
        <f t="shared" si="97"/>
        <v>0</v>
      </c>
      <c r="AJ1232" s="133"/>
      <c r="AK1232" s="133"/>
      <c r="AL1232" s="133"/>
      <c r="AM1232" s="133"/>
      <c r="AN1232" s="133"/>
      <c r="AO1232" s="133"/>
      <c r="AP1232" s="133"/>
      <c r="AQ1232" s="133">
        <f t="shared" si="98"/>
        <v>0</v>
      </c>
      <c r="AR1232" s="133">
        <f t="shared" si="99"/>
        <v>0</v>
      </c>
      <c r="AS1232" s="159"/>
    </row>
    <row r="1233" spans="2:45" s="155" customFormat="1" ht="23.1" customHeight="1" x14ac:dyDescent="0.25">
      <c r="B1233" s="156">
        <f>'Tabla 11 - Progr y Subprog'!B1229</f>
        <v>0</v>
      </c>
      <c r="C1233" s="156">
        <f>'Tabla 11 - Progr y Subprog'!C1229</f>
        <v>0</v>
      </c>
      <c r="D1233" s="156">
        <f>'Tabla 11 - Progr y Subprog'!D1229</f>
        <v>0</v>
      </c>
      <c r="E1233" s="156">
        <f>'Tabla 11 - Progr y Subprog'!E1229</f>
        <v>0</v>
      </c>
      <c r="F1233" s="156">
        <f>'Tabla 11 - Progr y Subprog'!F1229</f>
        <v>0</v>
      </c>
      <c r="G1233" s="156">
        <f>'Tabla 11 - Progr y Subprog'!G1229</f>
        <v>0</v>
      </c>
      <c r="H1233" s="156">
        <f>'Tabla 11 - Progr y Subprog'!H1229</f>
        <v>0</v>
      </c>
      <c r="I1233" s="156">
        <f>'Tabla 11 - Progr y Subprog'!I1229</f>
        <v>0</v>
      </c>
      <c r="J1233" s="156">
        <f>'Tabla 11 - Progr y Subprog'!J1229</f>
        <v>0</v>
      </c>
      <c r="K1233" s="156">
        <f>'Tabla 11 - Progr y Subprog'!K1229</f>
        <v>0</v>
      </c>
      <c r="L1233" s="133"/>
      <c r="M1233" s="133"/>
      <c r="N1233" s="133"/>
      <c r="O1233" s="133"/>
      <c r="P1233" s="133"/>
      <c r="Q1233" s="133"/>
      <c r="R1233" s="133"/>
      <c r="S1233" s="134">
        <f t="shared" si="95"/>
        <v>0</v>
      </c>
      <c r="T1233" s="133"/>
      <c r="U1233" s="133"/>
      <c r="V1233" s="133"/>
      <c r="W1233" s="133"/>
      <c r="X1233" s="133"/>
      <c r="Y1233" s="133"/>
      <c r="Z1233" s="157"/>
      <c r="AA1233" s="133">
        <f t="shared" si="96"/>
        <v>0</v>
      </c>
      <c r="AB1233" s="158"/>
      <c r="AC1233" s="133"/>
      <c r="AD1233" s="133"/>
      <c r="AE1233" s="133"/>
      <c r="AF1233" s="133"/>
      <c r="AG1233" s="133"/>
      <c r="AH1233" s="133"/>
      <c r="AI1233" s="133">
        <f t="shared" si="97"/>
        <v>0</v>
      </c>
      <c r="AJ1233" s="133"/>
      <c r="AK1233" s="133"/>
      <c r="AL1233" s="133"/>
      <c r="AM1233" s="133"/>
      <c r="AN1233" s="133"/>
      <c r="AO1233" s="133"/>
      <c r="AP1233" s="133"/>
      <c r="AQ1233" s="133">
        <f t="shared" si="98"/>
        <v>0</v>
      </c>
      <c r="AR1233" s="133">
        <f t="shared" si="99"/>
        <v>0</v>
      </c>
      <c r="AS1233" s="159"/>
    </row>
    <row r="1234" spans="2:45" s="155" customFormat="1" ht="23.1" customHeight="1" x14ac:dyDescent="0.25">
      <c r="B1234" s="156">
        <f>'Tabla 11 - Progr y Subprog'!B1230</f>
        <v>0</v>
      </c>
      <c r="C1234" s="156">
        <f>'Tabla 11 - Progr y Subprog'!C1230</f>
        <v>0</v>
      </c>
      <c r="D1234" s="156">
        <f>'Tabla 11 - Progr y Subprog'!D1230</f>
        <v>0</v>
      </c>
      <c r="E1234" s="156">
        <f>'Tabla 11 - Progr y Subprog'!E1230</f>
        <v>0</v>
      </c>
      <c r="F1234" s="156">
        <f>'Tabla 11 - Progr y Subprog'!F1230</f>
        <v>0</v>
      </c>
      <c r="G1234" s="156">
        <f>'Tabla 11 - Progr y Subprog'!G1230</f>
        <v>0</v>
      </c>
      <c r="H1234" s="156">
        <f>'Tabla 11 - Progr y Subprog'!H1230</f>
        <v>0</v>
      </c>
      <c r="I1234" s="156">
        <f>'Tabla 11 - Progr y Subprog'!I1230</f>
        <v>0</v>
      </c>
      <c r="J1234" s="156">
        <f>'Tabla 11 - Progr y Subprog'!J1230</f>
        <v>0</v>
      </c>
      <c r="K1234" s="156">
        <f>'Tabla 11 - Progr y Subprog'!K1230</f>
        <v>0</v>
      </c>
      <c r="L1234" s="133"/>
      <c r="M1234" s="133"/>
      <c r="N1234" s="133"/>
      <c r="O1234" s="133"/>
      <c r="P1234" s="133"/>
      <c r="Q1234" s="133"/>
      <c r="R1234" s="133"/>
      <c r="S1234" s="134">
        <f t="shared" si="95"/>
        <v>0</v>
      </c>
      <c r="T1234" s="133"/>
      <c r="U1234" s="133"/>
      <c r="V1234" s="133"/>
      <c r="W1234" s="133"/>
      <c r="X1234" s="133"/>
      <c r="Y1234" s="133"/>
      <c r="Z1234" s="157"/>
      <c r="AA1234" s="133">
        <f t="shared" si="96"/>
        <v>0</v>
      </c>
      <c r="AB1234" s="158"/>
      <c r="AC1234" s="133"/>
      <c r="AD1234" s="133"/>
      <c r="AE1234" s="133"/>
      <c r="AF1234" s="133"/>
      <c r="AG1234" s="133"/>
      <c r="AH1234" s="133"/>
      <c r="AI1234" s="133">
        <f t="shared" si="97"/>
        <v>0</v>
      </c>
      <c r="AJ1234" s="133"/>
      <c r="AK1234" s="133"/>
      <c r="AL1234" s="133"/>
      <c r="AM1234" s="133"/>
      <c r="AN1234" s="133"/>
      <c r="AO1234" s="133"/>
      <c r="AP1234" s="133"/>
      <c r="AQ1234" s="133">
        <f t="shared" si="98"/>
        <v>0</v>
      </c>
      <c r="AR1234" s="133">
        <f t="shared" si="99"/>
        <v>0</v>
      </c>
      <c r="AS1234" s="159"/>
    </row>
    <row r="1235" spans="2:45" s="155" customFormat="1" ht="23.1" customHeight="1" x14ac:dyDescent="0.25">
      <c r="B1235" s="156">
        <f>'Tabla 11 - Progr y Subprog'!B1231</f>
        <v>0</v>
      </c>
      <c r="C1235" s="156">
        <f>'Tabla 11 - Progr y Subprog'!C1231</f>
        <v>0</v>
      </c>
      <c r="D1235" s="156">
        <f>'Tabla 11 - Progr y Subprog'!D1231</f>
        <v>0</v>
      </c>
      <c r="E1235" s="156">
        <f>'Tabla 11 - Progr y Subprog'!E1231</f>
        <v>0</v>
      </c>
      <c r="F1235" s="156">
        <f>'Tabla 11 - Progr y Subprog'!F1231</f>
        <v>0</v>
      </c>
      <c r="G1235" s="156">
        <f>'Tabla 11 - Progr y Subprog'!G1231</f>
        <v>0</v>
      </c>
      <c r="H1235" s="156">
        <f>'Tabla 11 - Progr y Subprog'!H1231</f>
        <v>0</v>
      </c>
      <c r="I1235" s="156">
        <f>'Tabla 11 - Progr y Subprog'!I1231</f>
        <v>0</v>
      </c>
      <c r="J1235" s="156">
        <f>'Tabla 11 - Progr y Subprog'!J1231</f>
        <v>0</v>
      </c>
      <c r="K1235" s="156">
        <f>'Tabla 11 - Progr y Subprog'!K1231</f>
        <v>0</v>
      </c>
      <c r="L1235" s="133"/>
      <c r="M1235" s="133"/>
      <c r="N1235" s="133"/>
      <c r="O1235" s="133"/>
      <c r="P1235" s="133"/>
      <c r="Q1235" s="133"/>
      <c r="R1235" s="133"/>
      <c r="S1235" s="134">
        <f t="shared" si="95"/>
        <v>0</v>
      </c>
      <c r="T1235" s="133"/>
      <c r="U1235" s="133"/>
      <c r="V1235" s="133"/>
      <c r="W1235" s="133"/>
      <c r="X1235" s="133"/>
      <c r="Y1235" s="133"/>
      <c r="Z1235" s="157"/>
      <c r="AA1235" s="133">
        <f t="shared" si="96"/>
        <v>0</v>
      </c>
      <c r="AB1235" s="158"/>
      <c r="AC1235" s="133"/>
      <c r="AD1235" s="133"/>
      <c r="AE1235" s="133"/>
      <c r="AF1235" s="133"/>
      <c r="AG1235" s="133"/>
      <c r="AH1235" s="133"/>
      <c r="AI1235" s="133">
        <f t="shared" si="97"/>
        <v>0</v>
      </c>
      <c r="AJ1235" s="133"/>
      <c r="AK1235" s="133"/>
      <c r="AL1235" s="133"/>
      <c r="AM1235" s="133"/>
      <c r="AN1235" s="133"/>
      <c r="AO1235" s="133"/>
      <c r="AP1235" s="133"/>
      <c r="AQ1235" s="133">
        <f t="shared" si="98"/>
        <v>0</v>
      </c>
      <c r="AR1235" s="133">
        <f t="shared" si="99"/>
        <v>0</v>
      </c>
      <c r="AS1235" s="159"/>
    </row>
    <row r="1236" spans="2:45" s="155" customFormat="1" ht="23.1" customHeight="1" x14ac:dyDescent="0.25">
      <c r="B1236" s="156">
        <f>'Tabla 11 - Progr y Subprog'!B1232</f>
        <v>0</v>
      </c>
      <c r="C1236" s="156">
        <f>'Tabla 11 - Progr y Subprog'!C1232</f>
        <v>0</v>
      </c>
      <c r="D1236" s="156">
        <f>'Tabla 11 - Progr y Subprog'!D1232</f>
        <v>0</v>
      </c>
      <c r="E1236" s="156">
        <f>'Tabla 11 - Progr y Subprog'!E1232</f>
        <v>0</v>
      </c>
      <c r="F1236" s="156">
        <f>'Tabla 11 - Progr y Subprog'!F1232</f>
        <v>0</v>
      </c>
      <c r="G1236" s="156">
        <f>'Tabla 11 - Progr y Subprog'!G1232</f>
        <v>0</v>
      </c>
      <c r="H1236" s="156">
        <f>'Tabla 11 - Progr y Subprog'!H1232</f>
        <v>0</v>
      </c>
      <c r="I1236" s="156">
        <f>'Tabla 11 - Progr y Subprog'!I1232</f>
        <v>0</v>
      </c>
      <c r="J1236" s="156">
        <f>'Tabla 11 - Progr y Subprog'!J1232</f>
        <v>0</v>
      </c>
      <c r="K1236" s="156">
        <f>'Tabla 11 - Progr y Subprog'!K1232</f>
        <v>0</v>
      </c>
      <c r="L1236" s="133"/>
      <c r="M1236" s="133"/>
      <c r="N1236" s="133"/>
      <c r="O1236" s="133"/>
      <c r="P1236" s="133"/>
      <c r="Q1236" s="133"/>
      <c r="R1236" s="133"/>
      <c r="S1236" s="134">
        <f t="shared" si="95"/>
        <v>0</v>
      </c>
      <c r="T1236" s="133"/>
      <c r="U1236" s="133"/>
      <c r="V1236" s="133"/>
      <c r="W1236" s="133"/>
      <c r="X1236" s="133"/>
      <c r="Y1236" s="133"/>
      <c r="Z1236" s="157"/>
      <c r="AA1236" s="133">
        <f t="shared" si="96"/>
        <v>0</v>
      </c>
      <c r="AB1236" s="158"/>
      <c r="AC1236" s="133"/>
      <c r="AD1236" s="133"/>
      <c r="AE1236" s="133"/>
      <c r="AF1236" s="133"/>
      <c r="AG1236" s="133"/>
      <c r="AH1236" s="133"/>
      <c r="AI1236" s="133">
        <f t="shared" si="97"/>
        <v>0</v>
      </c>
      <c r="AJ1236" s="133"/>
      <c r="AK1236" s="133"/>
      <c r="AL1236" s="133"/>
      <c r="AM1236" s="133"/>
      <c r="AN1236" s="133"/>
      <c r="AO1236" s="133"/>
      <c r="AP1236" s="133"/>
      <c r="AQ1236" s="133">
        <f t="shared" si="98"/>
        <v>0</v>
      </c>
      <c r="AR1236" s="133">
        <f t="shared" si="99"/>
        <v>0</v>
      </c>
      <c r="AS1236" s="159"/>
    </row>
    <row r="1237" spans="2:45" s="155" customFormat="1" ht="23.1" customHeight="1" x14ac:dyDescent="0.25">
      <c r="B1237" s="156">
        <f>'Tabla 11 - Progr y Subprog'!B1233</f>
        <v>0</v>
      </c>
      <c r="C1237" s="156">
        <f>'Tabla 11 - Progr y Subprog'!C1233</f>
        <v>0</v>
      </c>
      <c r="D1237" s="156">
        <f>'Tabla 11 - Progr y Subprog'!D1233</f>
        <v>0</v>
      </c>
      <c r="E1237" s="156">
        <f>'Tabla 11 - Progr y Subprog'!E1233</f>
        <v>0</v>
      </c>
      <c r="F1237" s="156">
        <f>'Tabla 11 - Progr y Subprog'!F1233</f>
        <v>0</v>
      </c>
      <c r="G1237" s="156">
        <f>'Tabla 11 - Progr y Subprog'!G1233</f>
        <v>0</v>
      </c>
      <c r="H1237" s="156">
        <f>'Tabla 11 - Progr y Subprog'!H1233</f>
        <v>0</v>
      </c>
      <c r="I1237" s="156">
        <f>'Tabla 11 - Progr y Subprog'!I1233</f>
        <v>0</v>
      </c>
      <c r="J1237" s="156">
        <f>'Tabla 11 - Progr y Subprog'!J1233</f>
        <v>0</v>
      </c>
      <c r="K1237" s="156">
        <f>'Tabla 11 - Progr y Subprog'!K1233</f>
        <v>0</v>
      </c>
      <c r="L1237" s="133"/>
      <c r="M1237" s="133"/>
      <c r="N1237" s="133"/>
      <c r="O1237" s="133"/>
      <c r="P1237" s="133"/>
      <c r="Q1237" s="133"/>
      <c r="R1237" s="133"/>
      <c r="S1237" s="134">
        <f t="shared" si="95"/>
        <v>0</v>
      </c>
      <c r="T1237" s="133"/>
      <c r="U1237" s="133"/>
      <c r="V1237" s="133"/>
      <c r="W1237" s="133"/>
      <c r="X1237" s="133"/>
      <c r="Y1237" s="133"/>
      <c r="Z1237" s="157"/>
      <c r="AA1237" s="133">
        <f t="shared" si="96"/>
        <v>0</v>
      </c>
      <c r="AB1237" s="158"/>
      <c r="AC1237" s="133"/>
      <c r="AD1237" s="133"/>
      <c r="AE1237" s="133"/>
      <c r="AF1237" s="133"/>
      <c r="AG1237" s="133"/>
      <c r="AH1237" s="133"/>
      <c r="AI1237" s="133">
        <f t="shared" si="97"/>
        <v>0</v>
      </c>
      <c r="AJ1237" s="133"/>
      <c r="AK1237" s="133"/>
      <c r="AL1237" s="133"/>
      <c r="AM1237" s="133"/>
      <c r="AN1237" s="133"/>
      <c r="AO1237" s="133"/>
      <c r="AP1237" s="133"/>
      <c r="AQ1237" s="133">
        <f t="shared" si="98"/>
        <v>0</v>
      </c>
      <c r="AR1237" s="133">
        <f t="shared" si="99"/>
        <v>0</v>
      </c>
      <c r="AS1237" s="159"/>
    </row>
    <row r="1238" spans="2:45" s="155" customFormat="1" ht="23.1" customHeight="1" x14ac:dyDescent="0.25">
      <c r="B1238" s="156">
        <f>'Tabla 11 - Progr y Subprog'!B1234</f>
        <v>0</v>
      </c>
      <c r="C1238" s="156">
        <f>'Tabla 11 - Progr y Subprog'!C1234</f>
        <v>0</v>
      </c>
      <c r="D1238" s="156">
        <f>'Tabla 11 - Progr y Subprog'!D1234</f>
        <v>0</v>
      </c>
      <c r="E1238" s="156">
        <f>'Tabla 11 - Progr y Subprog'!E1234</f>
        <v>0</v>
      </c>
      <c r="F1238" s="156">
        <f>'Tabla 11 - Progr y Subprog'!F1234</f>
        <v>0</v>
      </c>
      <c r="G1238" s="156">
        <f>'Tabla 11 - Progr y Subprog'!G1234</f>
        <v>0</v>
      </c>
      <c r="H1238" s="156">
        <f>'Tabla 11 - Progr y Subprog'!H1234</f>
        <v>0</v>
      </c>
      <c r="I1238" s="156">
        <f>'Tabla 11 - Progr y Subprog'!I1234</f>
        <v>0</v>
      </c>
      <c r="J1238" s="156">
        <f>'Tabla 11 - Progr y Subprog'!J1234</f>
        <v>0</v>
      </c>
      <c r="K1238" s="156">
        <f>'Tabla 11 - Progr y Subprog'!K1234</f>
        <v>0</v>
      </c>
      <c r="L1238" s="133"/>
      <c r="M1238" s="133"/>
      <c r="N1238" s="133"/>
      <c r="O1238" s="133"/>
      <c r="P1238" s="133"/>
      <c r="Q1238" s="133"/>
      <c r="R1238" s="133"/>
      <c r="S1238" s="134">
        <f t="shared" si="95"/>
        <v>0</v>
      </c>
      <c r="T1238" s="133"/>
      <c r="U1238" s="133"/>
      <c r="V1238" s="133"/>
      <c r="W1238" s="133"/>
      <c r="X1238" s="133"/>
      <c r="Y1238" s="133"/>
      <c r="Z1238" s="157"/>
      <c r="AA1238" s="133">
        <f t="shared" si="96"/>
        <v>0</v>
      </c>
      <c r="AB1238" s="158"/>
      <c r="AC1238" s="133"/>
      <c r="AD1238" s="133"/>
      <c r="AE1238" s="133"/>
      <c r="AF1238" s="133"/>
      <c r="AG1238" s="133"/>
      <c r="AH1238" s="133"/>
      <c r="AI1238" s="133">
        <f t="shared" si="97"/>
        <v>0</v>
      </c>
      <c r="AJ1238" s="133"/>
      <c r="AK1238" s="133"/>
      <c r="AL1238" s="133"/>
      <c r="AM1238" s="133"/>
      <c r="AN1238" s="133"/>
      <c r="AO1238" s="133"/>
      <c r="AP1238" s="133"/>
      <c r="AQ1238" s="133">
        <f t="shared" si="98"/>
        <v>0</v>
      </c>
      <c r="AR1238" s="133">
        <f t="shared" si="99"/>
        <v>0</v>
      </c>
      <c r="AS1238" s="159"/>
    </row>
    <row r="1239" spans="2:45" s="155" customFormat="1" ht="23.1" customHeight="1" x14ac:dyDescent="0.25">
      <c r="B1239" s="156">
        <f>'Tabla 11 - Progr y Subprog'!B1235</f>
        <v>0</v>
      </c>
      <c r="C1239" s="156">
        <f>'Tabla 11 - Progr y Subprog'!C1235</f>
        <v>0</v>
      </c>
      <c r="D1239" s="156">
        <f>'Tabla 11 - Progr y Subprog'!D1235</f>
        <v>0</v>
      </c>
      <c r="E1239" s="156">
        <f>'Tabla 11 - Progr y Subprog'!E1235</f>
        <v>0</v>
      </c>
      <c r="F1239" s="156">
        <f>'Tabla 11 - Progr y Subprog'!F1235</f>
        <v>0</v>
      </c>
      <c r="G1239" s="156">
        <f>'Tabla 11 - Progr y Subprog'!G1235</f>
        <v>0</v>
      </c>
      <c r="H1239" s="156">
        <f>'Tabla 11 - Progr y Subprog'!H1235</f>
        <v>0</v>
      </c>
      <c r="I1239" s="156">
        <f>'Tabla 11 - Progr y Subprog'!I1235</f>
        <v>0</v>
      </c>
      <c r="J1239" s="156">
        <f>'Tabla 11 - Progr y Subprog'!J1235</f>
        <v>0</v>
      </c>
      <c r="K1239" s="156">
        <f>'Tabla 11 - Progr y Subprog'!K1235</f>
        <v>0</v>
      </c>
      <c r="L1239" s="133"/>
      <c r="M1239" s="133"/>
      <c r="N1239" s="133"/>
      <c r="O1239" s="133"/>
      <c r="P1239" s="133"/>
      <c r="Q1239" s="133"/>
      <c r="R1239" s="133"/>
      <c r="S1239" s="134">
        <f t="shared" si="95"/>
        <v>0</v>
      </c>
      <c r="T1239" s="133"/>
      <c r="U1239" s="133"/>
      <c r="V1239" s="133"/>
      <c r="W1239" s="133"/>
      <c r="X1239" s="133"/>
      <c r="Y1239" s="133"/>
      <c r="Z1239" s="157"/>
      <c r="AA1239" s="133">
        <f t="shared" si="96"/>
        <v>0</v>
      </c>
      <c r="AB1239" s="158"/>
      <c r="AC1239" s="133"/>
      <c r="AD1239" s="133"/>
      <c r="AE1239" s="133"/>
      <c r="AF1239" s="133"/>
      <c r="AG1239" s="133"/>
      <c r="AH1239" s="133"/>
      <c r="AI1239" s="133">
        <f t="shared" si="97"/>
        <v>0</v>
      </c>
      <c r="AJ1239" s="133"/>
      <c r="AK1239" s="133"/>
      <c r="AL1239" s="133"/>
      <c r="AM1239" s="133"/>
      <c r="AN1239" s="133"/>
      <c r="AO1239" s="133"/>
      <c r="AP1239" s="133"/>
      <c r="AQ1239" s="133">
        <f t="shared" si="98"/>
        <v>0</v>
      </c>
      <c r="AR1239" s="133">
        <f t="shared" si="99"/>
        <v>0</v>
      </c>
      <c r="AS1239" s="159"/>
    </row>
    <row r="1240" spans="2:45" s="155" customFormat="1" ht="23.1" customHeight="1" x14ac:dyDescent="0.25">
      <c r="B1240" s="156">
        <f>'Tabla 11 - Progr y Subprog'!B1236</f>
        <v>0</v>
      </c>
      <c r="C1240" s="156">
        <f>'Tabla 11 - Progr y Subprog'!C1236</f>
        <v>0</v>
      </c>
      <c r="D1240" s="156">
        <f>'Tabla 11 - Progr y Subprog'!D1236</f>
        <v>0</v>
      </c>
      <c r="E1240" s="156">
        <f>'Tabla 11 - Progr y Subprog'!E1236</f>
        <v>0</v>
      </c>
      <c r="F1240" s="156">
        <f>'Tabla 11 - Progr y Subprog'!F1236</f>
        <v>0</v>
      </c>
      <c r="G1240" s="156">
        <f>'Tabla 11 - Progr y Subprog'!G1236</f>
        <v>0</v>
      </c>
      <c r="H1240" s="156">
        <f>'Tabla 11 - Progr y Subprog'!H1236</f>
        <v>0</v>
      </c>
      <c r="I1240" s="156">
        <f>'Tabla 11 - Progr y Subprog'!I1236</f>
        <v>0</v>
      </c>
      <c r="J1240" s="156">
        <f>'Tabla 11 - Progr y Subprog'!J1236</f>
        <v>0</v>
      </c>
      <c r="K1240" s="156">
        <f>'Tabla 11 - Progr y Subprog'!K1236</f>
        <v>0</v>
      </c>
      <c r="L1240" s="133"/>
      <c r="M1240" s="133"/>
      <c r="N1240" s="133"/>
      <c r="O1240" s="133"/>
      <c r="P1240" s="133"/>
      <c r="Q1240" s="133"/>
      <c r="R1240" s="133"/>
      <c r="S1240" s="134">
        <f t="shared" si="95"/>
        <v>0</v>
      </c>
      <c r="T1240" s="133"/>
      <c r="U1240" s="133"/>
      <c r="V1240" s="133"/>
      <c r="W1240" s="133"/>
      <c r="X1240" s="133"/>
      <c r="Y1240" s="133"/>
      <c r="Z1240" s="157"/>
      <c r="AA1240" s="133">
        <f t="shared" si="96"/>
        <v>0</v>
      </c>
      <c r="AB1240" s="158"/>
      <c r="AC1240" s="133"/>
      <c r="AD1240" s="133"/>
      <c r="AE1240" s="133"/>
      <c r="AF1240" s="133"/>
      <c r="AG1240" s="133"/>
      <c r="AH1240" s="133"/>
      <c r="AI1240" s="133">
        <f t="shared" si="97"/>
        <v>0</v>
      </c>
      <c r="AJ1240" s="133"/>
      <c r="AK1240" s="133"/>
      <c r="AL1240" s="133"/>
      <c r="AM1240" s="133"/>
      <c r="AN1240" s="133"/>
      <c r="AO1240" s="133"/>
      <c r="AP1240" s="133"/>
      <c r="AQ1240" s="133">
        <f t="shared" si="98"/>
        <v>0</v>
      </c>
      <c r="AR1240" s="133">
        <f t="shared" si="99"/>
        <v>0</v>
      </c>
      <c r="AS1240" s="159"/>
    </row>
    <row r="1241" spans="2:45" s="155" customFormat="1" ht="23.1" customHeight="1" x14ac:dyDescent="0.25">
      <c r="B1241" s="156">
        <f>'Tabla 11 - Progr y Subprog'!B1237</f>
        <v>0</v>
      </c>
      <c r="C1241" s="156">
        <f>'Tabla 11 - Progr y Subprog'!C1237</f>
        <v>0</v>
      </c>
      <c r="D1241" s="156">
        <f>'Tabla 11 - Progr y Subprog'!D1237</f>
        <v>0</v>
      </c>
      <c r="E1241" s="156">
        <f>'Tabla 11 - Progr y Subprog'!E1237</f>
        <v>0</v>
      </c>
      <c r="F1241" s="156">
        <f>'Tabla 11 - Progr y Subprog'!F1237</f>
        <v>0</v>
      </c>
      <c r="G1241" s="156">
        <f>'Tabla 11 - Progr y Subprog'!G1237</f>
        <v>0</v>
      </c>
      <c r="H1241" s="156">
        <f>'Tabla 11 - Progr y Subprog'!H1237</f>
        <v>0</v>
      </c>
      <c r="I1241" s="156">
        <f>'Tabla 11 - Progr y Subprog'!I1237</f>
        <v>0</v>
      </c>
      <c r="J1241" s="156">
        <f>'Tabla 11 - Progr y Subprog'!J1237</f>
        <v>0</v>
      </c>
      <c r="K1241" s="156">
        <f>'Tabla 11 - Progr y Subprog'!K1237</f>
        <v>0</v>
      </c>
      <c r="L1241" s="133"/>
      <c r="M1241" s="133"/>
      <c r="N1241" s="133"/>
      <c r="O1241" s="133"/>
      <c r="P1241" s="133"/>
      <c r="Q1241" s="133"/>
      <c r="R1241" s="133"/>
      <c r="S1241" s="134">
        <f t="shared" si="95"/>
        <v>0</v>
      </c>
      <c r="T1241" s="133"/>
      <c r="U1241" s="133"/>
      <c r="V1241" s="133"/>
      <c r="W1241" s="133"/>
      <c r="X1241" s="133"/>
      <c r="Y1241" s="133"/>
      <c r="Z1241" s="157"/>
      <c r="AA1241" s="133">
        <f t="shared" si="96"/>
        <v>0</v>
      </c>
      <c r="AB1241" s="158"/>
      <c r="AC1241" s="133"/>
      <c r="AD1241" s="133"/>
      <c r="AE1241" s="133"/>
      <c r="AF1241" s="133"/>
      <c r="AG1241" s="133"/>
      <c r="AH1241" s="133"/>
      <c r="AI1241" s="133">
        <f t="shared" si="97"/>
        <v>0</v>
      </c>
      <c r="AJ1241" s="133"/>
      <c r="AK1241" s="133"/>
      <c r="AL1241" s="133"/>
      <c r="AM1241" s="133"/>
      <c r="AN1241" s="133"/>
      <c r="AO1241" s="133"/>
      <c r="AP1241" s="133"/>
      <c r="AQ1241" s="133">
        <f t="shared" si="98"/>
        <v>0</v>
      </c>
      <c r="AR1241" s="133">
        <f t="shared" si="99"/>
        <v>0</v>
      </c>
      <c r="AS1241" s="159"/>
    </row>
    <row r="1242" spans="2:45" s="155" customFormat="1" ht="23.1" customHeight="1" x14ac:dyDescent="0.25">
      <c r="B1242" s="156">
        <f>'Tabla 11 - Progr y Subprog'!B1238</f>
        <v>0</v>
      </c>
      <c r="C1242" s="156">
        <f>'Tabla 11 - Progr y Subprog'!C1238</f>
        <v>0</v>
      </c>
      <c r="D1242" s="156">
        <f>'Tabla 11 - Progr y Subprog'!D1238</f>
        <v>0</v>
      </c>
      <c r="E1242" s="156">
        <f>'Tabla 11 - Progr y Subprog'!E1238</f>
        <v>0</v>
      </c>
      <c r="F1242" s="156">
        <f>'Tabla 11 - Progr y Subprog'!F1238</f>
        <v>0</v>
      </c>
      <c r="G1242" s="156">
        <f>'Tabla 11 - Progr y Subprog'!G1238</f>
        <v>0</v>
      </c>
      <c r="H1242" s="156">
        <f>'Tabla 11 - Progr y Subprog'!H1238</f>
        <v>0</v>
      </c>
      <c r="I1242" s="156">
        <f>'Tabla 11 - Progr y Subprog'!I1238</f>
        <v>0</v>
      </c>
      <c r="J1242" s="156">
        <f>'Tabla 11 - Progr y Subprog'!J1238</f>
        <v>0</v>
      </c>
      <c r="K1242" s="156">
        <f>'Tabla 11 - Progr y Subprog'!K1238</f>
        <v>0</v>
      </c>
      <c r="L1242" s="133"/>
      <c r="M1242" s="133"/>
      <c r="N1242" s="133"/>
      <c r="O1242" s="133"/>
      <c r="P1242" s="133"/>
      <c r="Q1242" s="133"/>
      <c r="R1242" s="133"/>
      <c r="S1242" s="134">
        <f t="shared" si="95"/>
        <v>0</v>
      </c>
      <c r="T1242" s="133"/>
      <c r="U1242" s="133"/>
      <c r="V1242" s="133"/>
      <c r="W1242" s="133"/>
      <c r="X1242" s="133"/>
      <c r="Y1242" s="133"/>
      <c r="Z1242" s="157"/>
      <c r="AA1242" s="133">
        <f t="shared" si="96"/>
        <v>0</v>
      </c>
      <c r="AB1242" s="158"/>
      <c r="AC1242" s="133"/>
      <c r="AD1242" s="133"/>
      <c r="AE1242" s="133"/>
      <c r="AF1242" s="133"/>
      <c r="AG1242" s="133"/>
      <c r="AH1242" s="133"/>
      <c r="AI1242" s="133">
        <f t="shared" si="97"/>
        <v>0</v>
      </c>
      <c r="AJ1242" s="133"/>
      <c r="AK1242" s="133"/>
      <c r="AL1242" s="133"/>
      <c r="AM1242" s="133"/>
      <c r="AN1242" s="133"/>
      <c r="AO1242" s="133"/>
      <c r="AP1242" s="133"/>
      <c r="AQ1242" s="133">
        <f t="shared" si="98"/>
        <v>0</v>
      </c>
      <c r="AR1242" s="133">
        <f t="shared" si="99"/>
        <v>0</v>
      </c>
      <c r="AS1242" s="159"/>
    </row>
    <row r="1243" spans="2:45" s="155" customFormat="1" ht="23.1" customHeight="1" x14ac:dyDescent="0.25">
      <c r="B1243" s="156">
        <f>'Tabla 11 - Progr y Subprog'!B1239</f>
        <v>0</v>
      </c>
      <c r="C1243" s="156">
        <f>'Tabla 11 - Progr y Subprog'!C1239</f>
        <v>0</v>
      </c>
      <c r="D1243" s="156">
        <f>'Tabla 11 - Progr y Subprog'!D1239</f>
        <v>0</v>
      </c>
      <c r="E1243" s="156">
        <f>'Tabla 11 - Progr y Subprog'!E1239</f>
        <v>0</v>
      </c>
      <c r="F1243" s="156">
        <f>'Tabla 11 - Progr y Subprog'!F1239</f>
        <v>0</v>
      </c>
      <c r="G1243" s="156">
        <f>'Tabla 11 - Progr y Subprog'!G1239</f>
        <v>0</v>
      </c>
      <c r="H1243" s="156">
        <f>'Tabla 11 - Progr y Subprog'!H1239</f>
        <v>0</v>
      </c>
      <c r="I1243" s="156">
        <f>'Tabla 11 - Progr y Subprog'!I1239</f>
        <v>0</v>
      </c>
      <c r="J1243" s="156">
        <f>'Tabla 11 - Progr y Subprog'!J1239</f>
        <v>0</v>
      </c>
      <c r="K1243" s="156">
        <f>'Tabla 11 - Progr y Subprog'!K1239</f>
        <v>0</v>
      </c>
      <c r="L1243" s="133"/>
      <c r="M1243" s="133"/>
      <c r="N1243" s="133"/>
      <c r="O1243" s="133"/>
      <c r="P1243" s="133"/>
      <c r="Q1243" s="133"/>
      <c r="R1243" s="133"/>
      <c r="S1243" s="134">
        <f t="shared" si="95"/>
        <v>0</v>
      </c>
      <c r="T1243" s="133"/>
      <c r="U1243" s="133"/>
      <c r="V1243" s="133"/>
      <c r="W1243" s="133"/>
      <c r="X1243" s="133"/>
      <c r="Y1243" s="133"/>
      <c r="Z1243" s="157"/>
      <c r="AA1243" s="133">
        <f t="shared" si="96"/>
        <v>0</v>
      </c>
      <c r="AB1243" s="158"/>
      <c r="AC1243" s="133"/>
      <c r="AD1243" s="133"/>
      <c r="AE1243" s="133"/>
      <c r="AF1243" s="133"/>
      <c r="AG1243" s="133"/>
      <c r="AH1243" s="133"/>
      <c r="AI1243" s="133">
        <f t="shared" si="97"/>
        <v>0</v>
      </c>
      <c r="AJ1243" s="133"/>
      <c r="AK1243" s="133"/>
      <c r="AL1243" s="133"/>
      <c r="AM1243" s="133"/>
      <c r="AN1243" s="133"/>
      <c r="AO1243" s="133"/>
      <c r="AP1243" s="133"/>
      <c r="AQ1243" s="133">
        <f t="shared" si="98"/>
        <v>0</v>
      </c>
      <c r="AR1243" s="133">
        <f t="shared" si="99"/>
        <v>0</v>
      </c>
      <c r="AS1243" s="159"/>
    </row>
    <row r="1244" spans="2:45" s="155" customFormat="1" ht="23.1" customHeight="1" x14ac:dyDescent="0.25">
      <c r="B1244" s="156">
        <f>'Tabla 11 - Progr y Subprog'!B1240</f>
        <v>0</v>
      </c>
      <c r="C1244" s="156">
        <f>'Tabla 11 - Progr y Subprog'!C1240</f>
        <v>0</v>
      </c>
      <c r="D1244" s="156">
        <f>'Tabla 11 - Progr y Subprog'!D1240</f>
        <v>0</v>
      </c>
      <c r="E1244" s="156">
        <f>'Tabla 11 - Progr y Subprog'!E1240</f>
        <v>0</v>
      </c>
      <c r="F1244" s="156">
        <f>'Tabla 11 - Progr y Subprog'!F1240</f>
        <v>0</v>
      </c>
      <c r="G1244" s="156">
        <f>'Tabla 11 - Progr y Subprog'!G1240</f>
        <v>0</v>
      </c>
      <c r="H1244" s="156">
        <f>'Tabla 11 - Progr y Subprog'!H1240</f>
        <v>0</v>
      </c>
      <c r="I1244" s="156">
        <f>'Tabla 11 - Progr y Subprog'!I1240</f>
        <v>0</v>
      </c>
      <c r="J1244" s="156">
        <f>'Tabla 11 - Progr y Subprog'!J1240</f>
        <v>0</v>
      </c>
      <c r="K1244" s="156">
        <f>'Tabla 11 - Progr y Subprog'!K1240</f>
        <v>0</v>
      </c>
      <c r="L1244" s="133"/>
      <c r="M1244" s="133"/>
      <c r="N1244" s="133"/>
      <c r="O1244" s="133"/>
      <c r="P1244" s="133"/>
      <c r="Q1244" s="133"/>
      <c r="R1244" s="133"/>
      <c r="S1244" s="134">
        <f t="shared" si="95"/>
        <v>0</v>
      </c>
      <c r="T1244" s="133"/>
      <c r="U1244" s="133"/>
      <c r="V1244" s="133"/>
      <c r="W1244" s="133"/>
      <c r="X1244" s="133"/>
      <c r="Y1244" s="133"/>
      <c r="Z1244" s="157"/>
      <c r="AA1244" s="133">
        <f t="shared" si="96"/>
        <v>0</v>
      </c>
      <c r="AB1244" s="158"/>
      <c r="AC1244" s="133"/>
      <c r="AD1244" s="133"/>
      <c r="AE1244" s="133"/>
      <c r="AF1244" s="133"/>
      <c r="AG1244" s="133"/>
      <c r="AH1244" s="133"/>
      <c r="AI1244" s="133">
        <f t="shared" si="97"/>
        <v>0</v>
      </c>
      <c r="AJ1244" s="133"/>
      <c r="AK1244" s="133"/>
      <c r="AL1244" s="133"/>
      <c r="AM1244" s="133"/>
      <c r="AN1244" s="133"/>
      <c r="AO1244" s="133"/>
      <c r="AP1244" s="133"/>
      <c r="AQ1244" s="133">
        <f t="shared" si="98"/>
        <v>0</v>
      </c>
      <c r="AR1244" s="133">
        <f t="shared" si="99"/>
        <v>0</v>
      </c>
      <c r="AS1244" s="159"/>
    </row>
    <row r="1245" spans="2:45" s="155" customFormat="1" ht="23.1" customHeight="1" x14ac:dyDescent="0.25">
      <c r="B1245" s="156">
        <f>'Tabla 11 - Progr y Subprog'!B1241</f>
        <v>0</v>
      </c>
      <c r="C1245" s="156">
        <f>'Tabla 11 - Progr y Subprog'!C1241</f>
        <v>0</v>
      </c>
      <c r="D1245" s="156">
        <f>'Tabla 11 - Progr y Subprog'!D1241</f>
        <v>0</v>
      </c>
      <c r="E1245" s="156">
        <f>'Tabla 11 - Progr y Subprog'!E1241</f>
        <v>0</v>
      </c>
      <c r="F1245" s="156">
        <f>'Tabla 11 - Progr y Subprog'!F1241</f>
        <v>0</v>
      </c>
      <c r="G1245" s="156">
        <f>'Tabla 11 - Progr y Subprog'!G1241</f>
        <v>0</v>
      </c>
      <c r="H1245" s="156">
        <f>'Tabla 11 - Progr y Subprog'!H1241</f>
        <v>0</v>
      </c>
      <c r="I1245" s="156">
        <f>'Tabla 11 - Progr y Subprog'!I1241</f>
        <v>0</v>
      </c>
      <c r="J1245" s="156">
        <f>'Tabla 11 - Progr y Subprog'!J1241</f>
        <v>0</v>
      </c>
      <c r="K1245" s="156">
        <f>'Tabla 11 - Progr y Subprog'!K1241</f>
        <v>0</v>
      </c>
      <c r="L1245" s="133"/>
      <c r="M1245" s="133"/>
      <c r="N1245" s="133"/>
      <c r="O1245" s="133"/>
      <c r="P1245" s="133"/>
      <c r="Q1245" s="133"/>
      <c r="R1245" s="133"/>
      <c r="S1245" s="134">
        <f t="shared" si="95"/>
        <v>0</v>
      </c>
      <c r="T1245" s="133"/>
      <c r="U1245" s="133"/>
      <c r="V1245" s="133"/>
      <c r="W1245" s="133"/>
      <c r="X1245" s="133"/>
      <c r="Y1245" s="133"/>
      <c r="Z1245" s="157"/>
      <c r="AA1245" s="133">
        <f t="shared" si="96"/>
        <v>0</v>
      </c>
      <c r="AB1245" s="158"/>
      <c r="AC1245" s="133"/>
      <c r="AD1245" s="133"/>
      <c r="AE1245" s="133"/>
      <c r="AF1245" s="133"/>
      <c r="AG1245" s="133"/>
      <c r="AH1245" s="133"/>
      <c r="AI1245" s="133">
        <f t="shared" si="97"/>
        <v>0</v>
      </c>
      <c r="AJ1245" s="133"/>
      <c r="AK1245" s="133"/>
      <c r="AL1245" s="133"/>
      <c r="AM1245" s="133"/>
      <c r="AN1245" s="133"/>
      <c r="AO1245" s="133"/>
      <c r="AP1245" s="133"/>
      <c r="AQ1245" s="133">
        <f t="shared" si="98"/>
        <v>0</v>
      </c>
      <c r="AR1245" s="133">
        <f t="shared" si="99"/>
        <v>0</v>
      </c>
      <c r="AS1245" s="159"/>
    </row>
    <row r="1246" spans="2:45" s="155" customFormat="1" ht="23.1" customHeight="1" x14ac:dyDescent="0.25">
      <c r="B1246" s="156">
        <f>'Tabla 11 - Progr y Subprog'!B1242</f>
        <v>0</v>
      </c>
      <c r="C1246" s="156">
        <f>'Tabla 11 - Progr y Subprog'!C1242</f>
        <v>0</v>
      </c>
      <c r="D1246" s="156">
        <f>'Tabla 11 - Progr y Subprog'!D1242</f>
        <v>0</v>
      </c>
      <c r="E1246" s="156">
        <f>'Tabla 11 - Progr y Subprog'!E1242</f>
        <v>0</v>
      </c>
      <c r="F1246" s="156">
        <f>'Tabla 11 - Progr y Subprog'!F1242</f>
        <v>0</v>
      </c>
      <c r="G1246" s="156">
        <f>'Tabla 11 - Progr y Subprog'!G1242</f>
        <v>0</v>
      </c>
      <c r="H1246" s="156">
        <f>'Tabla 11 - Progr y Subprog'!H1242</f>
        <v>0</v>
      </c>
      <c r="I1246" s="156">
        <f>'Tabla 11 - Progr y Subprog'!I1242</f>
        <v>0</v>
      </c>
      <c r="J1246" s="156">
        <f>'Tabla 11 - Progr y Subprog'!J1242</f>
        <v>0</v>
      </c>
      <c r="K1246" s="156">
        <f>'Tabla 11 - Progr y Subprog'!K1242</f>
        <v>0</v>
      </c>
      <c r="L1246" s="133"/>
      <c r="M1246" s="133"/>
      <c r="N1246" s="133"/>
      <c r="O1246" s="133"/>
      <c r="P1246" s="133"/>
      <c r="Q1246" s="133"/>
      <c r="R1246" s="133"/>
      <c r="S1246" s="134">
        <f t="shared" si="95"/>
        <v>0</v>
      </c>
      <c r="T1246" s="133"/>
      <c r="U1246" s="133"/>
      <c r="V1246" s="133"/>
      <c r="W1246" s="133"/>
      <c r="X1246" s="133"/>
      <c r="Y1246" s="133"/>
      <c r="Z1246" s="157"/>
      <c r="AA1246" s="133">
        <f t="shared" si="96"/>
        <v>0</v>
      </c>
      <c r="AB1246" s="158"/>
      <c r="AC1246" s="133"/>
      <c r="AD1246" s="133"/>
      <c r="AE1246" s="133"/>
      <c r="AF1246" s="133"/>
      <c r="AG1246" s="133"/>
      <c r="AH1246" s="133"/>
      <c r="AI1246" s="133">
        <f t="shared" si="97"/>
        <v>0</v>
      </c>
      <c r="AJ1246" s="133"/>
      <c r="AK1246" s="133"/>
      <c r="AL1246" s="133"/>
      <c r="AM1246" s="133"/>
      <c r="AN1246" s="133"/>
      <c r="AO1246" s="133"/>
      <c r="AP1246" s="133"/>
      <c r="AQ1246" s="133">
        <f t="shared" si="98"/>
        <v>0</v>
      </c>
      <c r="AR1246" s="133">
        <f t="shared" si="99"/>
        <v>0</v>
      </c>
      <c r="AS1246" s="159"/>
    </row>
    <row r="1247" spans="2:45" s="155" customFormat="1" ht="23.1" customHeight="1" x14ac:dyDescent="0.25">
      <c r="B1247" s="156">
        <f>'Tabla 11 - Progr y Subprog'!B1243</f>
        <v>0</v>
      </c>
      <c r="C1247" s="156">
        <f>'Tabla 11 - Progr y Subprog'!C1243</f>
        <v>0</v>
      </c>
      <c r="D1247" s="156">
        <f>'Tabla 11 - Progr y Subprog'!D1243</f>
        <v>0</v>
      </c>
      <c r="E1247" s="156">
        <f>'Tabla 11 - Progr y Subprog'!E1243</f>
        <v>0</v>
      </c>
      <c r="F1247" s="156">
        <f>'Tabla 11 - Progr y Subprog'!F1243</f>
        <v>0</v>
      </c>
      <c r="G1247" s="156">
        <f>'Tabla 11 - Progr y Subprog'!G1243</f>
        <v>0</v>
      </c>
      <c r="H1247" s="156">
        <f>'Tabla 11 - Progr y Subprog'!H1243</f>
        <v>0</v>
      </c>
      <c r="I1247" s="156">
        <f>'Tabla 11 - Progr y Subprog'!I1243</f>
        <v>0</v>
      </c>
      <c r="J1247" s="156">
        <f>'Tabla 11 - Progr y Subprog'!J1243</f>
        <v>0</v>
      </c>
      <c r="K1247" s="156">
        <f>'Tabla 11 - Progr y Subprog'!K1243</f>
        <v>0</v>
      </c>
      <c r="L1247" s="133"/>
      <c r="M1247" s="133"/>
      <c r="N1247" s="133"/>
      <c r="O1247" s="133"/>
      <c r="P1247" s="133"/>
      <c r="Q1247" s="133"/>
      <c r="R1247" s="133"/>
      <c r="S1247" s="134">
        <f t="shared" si="95"/>
        <v>0</v>
      </c>
      <c r="T1247" s="133"/>
      <c r="U1247" s="133"/>
      <c r="V1247" s="133"/>
      <c r="W1247" s="133"/>
      <c r="X1247" s="133"/>
      <c r="Y1247" s="133"/>
      <c r="Z1247" s="157"/>
      <c r="AA1247" s="133">
        <f t="shared" si="96"/>
        <v>0</v>
      </c>
      <c r="AB1247" s="158"/>
      <c r="AC1247" s="133"/>
      <c r="AD1247" s="133"/>
      <c r="AE1247" s="133"/>
      <c r="AF1247" s="133"/>
      <c r="AG1247" s="133"/>
      <c r="AH1247" s="133"/>
      <c r="AI1247" s="133">
        <f t="shared" si="97"/>
        <v>0</v>
      </c>
      <c r="AJ1247" s="133"/>
      <c r="AK1247" s="133"/>
      <c r="AL1247" s="133"/>
      <c r="AM1247" s="133"/>
      <c r="AN1247" s="133"/>
      <c r="AO1247" s="133"/>
      <c r="AP1247" s="133"/>
      <c r="AQ1247" s="133">
        <f t="shared" si="98"/>
        <v>0</v>
      </c>
      <c r="AR1247" s="133">
        <f t="shared" si="99"/>
        <v>0</v>
      </c>
      <c r="AS1247" s="159"/>
    </row>
    <row r="1248" spans="2:45" s="155" customFormat="1" ht="23.1" customHeight="1" x14ac:dyDescent="0.25">
      <c r="B1248" s="156">
        <f>'Tabla 11 - Progr y Subprog'!B1244</f>
        <v>0</v>
      </c>
      <c r="C1248" s="156">
        <f>'Tabla 11 - Progr y Subprog'!C1244</f>
        <v>0</v>
      </c>
      <c r="D1248" s="156">
        <f>'Tabla 11 - Progr y Subprog'!D1244</f>
        <v>0</v>
      </c>
      <c r="E1248" s="156">
        <f>'Tabla 11 - Progr y Subprog'!E1244</f>
        <v>0</v>
      </c>
      <c r="F1248" s="156">
        <f>'Tabla 11 - Progr y Subprog'!F1244</f>
        <v>0</v>
      </c>
      <c r="G1248" s="156">
        <f>'Tabla 11 - Progr y Subprog'!G1244</f>
        <v>0</v>
      </c>
      <c r="H1248" s="156">
        <f>'Tabla 11 - Progr y Subprog'!H1244</f>
        <v>0</v>
      </c>
      <c r="I1248" s="156">
        <f>'Tabla 11 - Progr y Subprog'!I1244</f>
        <v>0</v>
      </c>
      <c r="J1248" s="156">
        <f>'Tabla 11 - Progr y Subprog'!J1244</f>
        <v>0</v>
      </c>
      <c r="K1248" s="156">
        <f>'Tabla 11 - Progr y Subprog'!K1244</f>
        <v>0</v>
      </c>
      <c r="L1248" s="133"/>
      <c r="M1248" s="133"/>
      <c r="N1248" s="133"/>
      <c r="O1248" s="133"/>
      <c r="P1248" s="133"/>
      <c r="Q1248" s="133"/>
      <c r="R1248" s="133"/>
      <c r="S1248" s="134">
        <f t="shared" si="95"/>
        <v>0</v>
      </c>
      <c r="T1248" s="133"/>
      <c r="U1248" s="133"/>
      <c r="V1248" s="133"/>
      <c r="W1248" s="133"/>
      <c r="X1248" s="133"/>
      <c r="Y1248" s="133"/>
      <c r="Z1248" s="157"/>
      <c r="AA1248" s="133">
        <f t="shared" si="96"/>
        <v>0</v>
      </c>
      <c r="AB1248" s="158"/>
      <c r="AC1248" s="133"/>
      <c r="AD1248" s="133"/>
      <c r="AE1248" s="133"/>
      <c r="AF1248" s="133"/>
      <c r="AG1248" s="133"/>
      <c r="AH1248" s="133"/>
      <c r="AI1248" s="133">
        <f t="shared" si="97"/>
        <v>0</v>
      </c>
      <c r="AJ1248" s="133"/>
      <c r="AK1248" s="133"/>
      <c r="AL1248" s="133"/>
      <c r="AM1248" s="133"/>
      <c r="AN1248" s="133"/>
      <c r="AO1248" s="133"/>
      <c r="AP1248" s="133"/>
      <c r="AQ1248" s="133">
        <f t="shared" si="98"/>
        <v>0</v>
      </c>
      <c r="AR1248" s="133">
        <f t="shared" si="99"/>
        <v>0</v>
      </c>
      <c r="AS1248" s="159"/>
    </row>
    <row r="1249" spans="2:45" s="155" customFormat="1" ht="23.1" customHeight="1" x14ac:dyDescent="0.25">
      <c r="B1249" s="156">
        <f>'Tabla 11 - Progr y Subprog'!B1245</f>
        <v>0</v>
      </c>
      <c r="C1249" s="156">
        <f>'Tabla 11 - Progr y Subprog'!C1245</f>
        <v>0</v>
      </c>
      <c r="D1249" s="156">
        <f>'Tabla 11 - Progr y Subprog'!D1245</f>
        <v>0</v>
      </c>
      <c r="E1249" s="156">
        <f>'Tabla 11 - Progr y Subprog'!E1245</f>
        <v>0</v>
      </c>
      <c r="F1249" s="156">
        <f>'Tabla 11 - Progr y Subprog'!F1245</f>
        <v>0</v>
      </c>
      <c r="G1249" s="156">
        <f>'Tabla 11 - Progr y Subprog'!G1245</f>
        <v>0</v>
      </c>
      <c r="H1249" s="156">
        <f>'Tabla 11 - Progr y Subprog'!H1245</f>
        <v>0</v>
      </c>
      <c r="I1249" s="156">
        <f>'Tabla 11 - Progr y Subprog'!I1245</f>
        <v>0</v>
      </c>
      <c r="J1249" s="156">
        <f>'Tabla 11 - Progr y Subprog'!J1245</f>
        <v>0</v>
      </c>
      <c r="K1249" s="156">
        <f>'Tabla 11 - Progr y Subprog'!K1245</f>
        <v>0</v>
      </c>
      <c r="L1249" s="133"/>
      <c r="M1249" s="133"/>
      <c r="N1249" s="133"/>
      <c r="O1249" s="133"/>
      <c r="P1249" s="133"/>
      <c r="Q1249" s="133"/>
      <c r="R1249" s="133"/>
      <c r="S1249" s="134">
        <f t="shared" si="95"/>
        <v>0</v>
      </c>
      <c r="T1249" s="133"/>
      <c r="U1249" s="133"/>
      <c r="V1249" s="133"/>
      <c r="W1249" s="133"/>
      <c r="X1249" s="133"/>
      <c r="Y1249" s="133"/>
      <c r="Z1249" s="157"/>
      <c r="AA1249" s="133">
        <f t="shared" si="96"/>
        <v>0</v>
      </c>
      <c r="AB1249" s="158"/>
      <c r="AC1249" s="133"/>
      <c r="AD1249" s="133"/>
      <c r="AE1249" s="133"/>
      <c r="AF1249" s="133"/>
      <c r="AG1249" s="133"/>
      <c r="AH1249" s="133"/>
      <c r="AI1249" s="133">
        <f t="shared" si="97"/>
        <v>0</v>
      </c>
      <c r="AJ1249" s="133"/>
      <c r="AK1249" s="133"/>
      <c r="AL1249" s="133"/>
      <c r="AM1249" s="133"/>
      <c r="AN1249" s="133"/>
      <c r="AO1249" s="133"/>
      <c r="AP1249" s="133"/>
      <c r="AQ1249" s="133">
        <f t="shared" si="98"/>
        <v>0</v>
      </c>
      <c r="AR1249" s="133">
        <f t="shared" si="99"/>
        <v>0</v>
      </c>
      <c r="AS1249" s="159"/>
    </row>
    <row r="1250" spans="2:45" s="155" customFormat="1" ht="23.1" customHeight="1" x14ac:dyDescent="0.25">
      <c r="B1250" s="156">
        <f>'Tabla 11 - Progr y Subprog'!B1246</f>
        <v>0</v>
      </c>
      <c r="C1250" s="156">
        <f>'Tabla 11 - Progr y Subprog'!C1246</f>
        <v>0</v>
      </c>
      <c r="D1250" s="156">
        <f>'Tabla 11 - Progr y Subprog'!D1246</f>
        <v>0</v>
      </c>
      <c r="E1250" s="156">
        <f>'Tabla 11 - Progr y Subprog'!E1246</f>
        <v>0</v>
      </c>
      <c r="F1250" s="156">
        <f>'Tabla 11 - Progr y Subprog'!F1246</f>
        <v>0</v>
      </c>
      <c r="G1250" s="156">
        <f>'Tabla 11 - Progr y Subprog'!G1246</f>
        <v>0</v>
      </c>
      <c r="H1250" s="156">
        <f>'Tabla 11 - Progr y Subprog'!H1246</f>
        <v>0</v>
      </c>
      <c r="I1250" s="156">
        <f>'Tabla 11 - Progr y Subprog'!I1246</f>
        <v>0</v>
      </c>
      <c r="J1250" s="156">
        <f>'Tabla 11 - Progr y Subprog'!J1246</f>
        <v>0</v>
      </c>
      <c r="K1250" s="156">
        <f>'Tabla 11 - Progr y Subprog'!K1246</f>
        <v>0</v>
      </c>
      <c r="L1250" s="133"/>
      <c r="M1250" s="133"/>
      <c r="N1250" s="133"/>
      <c r="O1250" s="133"/>
      <c r="P1250" s="133"/>
      <c r="Q1250" s="133"/>
      <c r="R1250" s="133"/>
      <c r="S1250" s="134">
        <f t="shared" si="95"/>
        <v>0</v>
      </c>
      <c r="T1250" s="133"/>
      <c r="U1250" s="133"/>
      <c r="V1250" s="133"/>
      <c r="W1250" s="133"/>
      <c r="X1250" s="133"/>
      <c r="Y1250" s="133"/>
      <c r="Z1250" s="157"/>
      <c r="AA1250" s="133">
        <f t="shared" si="96"/>
        <v>0</v>
      </c>
      <c r="AB1250" s="158"/>
      <c r="AC1250" s="133"/>
      <c r="AD1250" s="133"/>
      <c r="AE1250" s="133"/>
      <c r="AF1250" s="133"/>
      <c r="AG1250" s="133"/>
      <c r="AH1250" s="133"/>
      <c r="AI1250" s="133">
        <f t="shared" si="97"/>
        <v>0</v>
      </c>
      <c r="AJ1250" s="133"/>
      <c r="AK1250" s="133"/>
      <c r="AL1250" s="133"/>
      <c r="AM1250" s="133"/>
      <c r="AN1250" s="133"/>
      <c r="AO1250" s="133"/>
      <c r="AP1250" s="133"/>
      <c r="AQ1250" s="133">
        <f t="shared" si="98"/>
        <v>0</v>
      </c>
      <c r="AR1250" s="133">
        <f t="shared" si="99"/>
        <v>0</v>
      </c>
      <c r="AS1250" s="159"/>
    </row>
    <row r="1251" spans="2:45" s="155" customFormat="1" ht="23.1" customHeight="1" x14ac:dyDescent="0.25">
      <c r="B1251" s="156">
        <f>'Tabla 11 - Progr y Subprog'!B1247</f>
        <v>0</v>
      </c>
      <c r="C1251" s="156">
        <f>'Tabla 11 - Progr y Subprog'!C1247</f>
        <v>0</v>
      </c>
      <c r="D1251" s="156">
        <f>'Tabla 11 - Progr y Subprog'!D1247</f>
        <v>0</v>
      </c>
      <c r="E1251" s="156">
        <f>'Tabla 11 - Progr y Subprog'!E1247</f>
        <v>0</v>
      </c>
      <c r="F1251" s="156">
        <f>'Tabla 11 - Progr y Subprog'!F1247</f>
        <v>0</v>
      </c>
      <c r="G1251" s="156">
        <f>'Tabla 11 - Progr y Subprog'!G1247</f>
        <v>0</v>
      </c>
      <c r="H1251" s="156">
        <f>'Tabla 11 - Progr y Subprog'!H1247</f>
        <v>0</v>
      </c>
      <c r="I1251" s="156">
        <f>'Tabla 11 - Progr y Subprog'!I1247</f>
        <v>0</v>
      </c>
      <c r="J1251" s="156">
        <f>'Tabla 11 - Progr y Subprog'!J1247</f>
        <v>0</v>
      </c>
      <c r="K1251" s="156">
        <f>'Tabla 11 - Progr y Subprog'!K1247</f>
        <v>0</v>
      </c>
      <c r="L1251" s="133"/>
      <c r="M1251" s="133"/>
      <c r="N1251" s="133"/>
      <c r="O1251" s="133"/>
      <c r="P1251" s="133"/>
      <c r="Q1251" s="133"/>
      <c r="R1251" s="133"/>
      <c r="S1251" s="134">
        <f t="shared" si="95"/>
        <v>0</v>
      </c>
      <c r="T1251" s="133"/>
      <c r="U1251" s="133"/>
      <c r="V1251" s="133"/>
      <c r="W1251" s="133"/>
      <c r="X1251" s="133"/>
      <c r="Y1251" s="133"/>
      <c r="Z1251" s="157"/>
      <c r="AA1251" s="133">
        <f t="shared" si="96"/>
        <v>0</v>
      </c>
      <c r="AB1251" s="158"/>
      <c r="AC1251" s="133"/>
      <c r="AD1251" s="133"/>
      <c r="AE1251" s="133"/>
      <c r="AF1251" s="133"/>
      <c r="AG1251" s="133"/>
      <c r="AH1251" s="133"/>
      <c r="AI1251" s="133">
        <f t="shared" si="97"/>
        <v>0</v>
      </c>
      <c r="AJ1251" s="133"/>
      <c r="AK1251" s="133"/>
      <c r="AL1251" s="133"/>
      <c r="AM1251" s="133"/>
      <c r="AN1251" s="133"/>
      <c r="AO1251" s="133"/>
      <c r="AP1251" s="133"/>
      <c r="AQ1251" s="133">
        <f t="shared" si="98"/>
        <v>0</v>
      </c>
      <c r="AR1251" s="133">
        <f t="shared" si="99"/>
        <v>0</v>
      </c>
      <c r="AS1251" s="159"/>
    </row>
    <row r="1252" spans="2:45" s="155" customFormat="1" ht="23.1" customHeight="1" x14ac:dyDescent="0.25">
      <c r="B1252" s="156">
        <f>'Tabla 11 - Progr y Subprog'!B1248</f>
        <v>0</v>
      </c>
      <c r="C1252" s="156">
        <f>'Tabla 11 - Progr y Subprog'!C1248</f>
        <v>0</v>
      </c>
      <c r="D1252" s="156">
        <f>'Tabla 11 - Progr y Subprog'!D1248</f>
        <v>0</v>
      </c>
      <c r="E1252" s="156">
        <f>'Tabla 11 - Progr y Subprog'!E1248</f>
        <v>0</v>
      </c>
      <c r="F1252" s="156">
        <f>'Tabla 11 - Progr y Subprog'!F1248</f>
        <v>0</v>
      </c>
      <c r="G1252" s="156">
        <f>'Tabla 11 - Progr y Subprog'!G1248</f>
        <v>0</v>
      </c>
      <c r="H1252" s="156">
        <f>'Tabla 11 - Progr y Subprog'!H1248</f>
        <v>0</v>
      </c>
      <c r="I1252" s="156">
        <f>'Tabla 11 - Progr y Subprog'!I1248</f>
        <v>0</v>
      </c>
      <c r="J1252" s="156">
        <f>'Tabla 11 - Progr y Subprog'!J1248</f>
        <v>0</v>
      </c>
      <c r="K1252" s="156">
        <f>'Tabla 11 - Progr y Subprog'!K1248</f>
        <v>0</v>
      </c>
      <c r="L1252" s="133"/>
      <c r="M1252" s="133"/>
      <c r="N1252" s="133"/>
      <c r="O1252" s="133"/>
      <c r="P1252" s="133"/>
      <c r="Q1252" s="133"/>
      <c r="R1252" s="133"/>
      <c r="S1252" s="134">
        <f t="shared" si="95"/>
        <v>0</v>
      </c>
      <c r="T1252" s="133"/>
      <c r="U1252" s="133"/>
      <c r="V1252" s="133"/>
      <c r="W1252" s="133"/>
      <c r="X1252" s="133"/>
      <c r="Y1252" s="133"/>
      <c r="Z1252" s="157"/>
      <c r="AA1252" s="133">
        <f t="shared" si="96"/>
        <v>0</v>
      </c>
      <c r="AB1252" s="158"/>
      <c r="AC1252" s="133"/>
      <c r="AD1252" s="133"/>
      <c r="AE1252" s="133"/>
      <c r="AF1252" s="133"/>
      <c r="AG1252" s="133"/>
      <c r="AH1252" s="133"/>
      <c r="AI1252" s="133">
        <f t="shared" si="97"/>
        <v>0</v>
      </c>
      <c r="AJ1252" s="133"/>
      <c r="AK1252" s="133"/>
      <c r="AL1252" s="133"/>
      <c r="AM1252" s="133"/>
      <c r="AN1252" s="133"/>
      <c r="AO1252" s="133"/>
      <c r="AP1252" s="133"/>
      <c r="AQ1252" s="133">
        <f t="shared" si="98"/>
        <v>0</v>
      </c>
      <c r="AR1252" s="133">
        <f t="shared" si="99"/>
        <v>0</v>
      </c>
      <c r="AS1252" s="159"/>
    </row>
    <row r="1253" spans="2:45" s="155" customFormat="1" ht="23.1" customHeight="1" x14ac:dyDescent="0.25">
      <c r="B1253" s="156">
        <f>'Tabla 11 - Progr y Subprog'!B1249</f>
        <v>0</v>
      </c>
      <c r="C1253" s="156">
        <f>'Tabla 11 - Progr y Subprog'!C1249</f>
        <v>0</v>
      </c>
      <c r="D1253" s="156">
        <f>'Tabla 11 - Progr y Subprog'!D1249</f>
        <v>0</v>
      </c>
      <c r="E1253" s="156">
        <f>'Tabla 11 - Progr y Subprog'!E1249</f>
        <v>0</v>
      </c>
      <c r="F1253" s="156">
        <f>'Tabla 11 - Progr y Subprog'!F1249</f>
        <v>0</v>
      </c>
      <c r="G1253" s="156">
        <f>'Tabla 11 - Progr y Subprog'!G1249</f>
        <v>0</v>
      </c>
      <c r="H1253" s="156">
        <f>'Tabla 11 - Progr y Subprog'!H1249</f>
        <v>0</v>
      </c>
      <c r="I1253" s="156">
        <f>'Tabla 11 - Progr y Subprog'!I1249</f>
        <v>0</v>
      </c>
      <c r="J1253" s="156">
        <f>'Tabla 11 - Progr y Subprog'!J1249</f>
        <v>0</v>
      </c>
      <c r="K1253" s="156">
        <f>'Tabla 11 - Progr y Subprog'!K1249</f>
        <v>0</v>
      </c>
      <c r="L1253" s="133"/>
      <c r="M1253" s="133"/>
      <c r="N1253" s="133"/>
      <c r="O1253" s="133"/>
      <c r="P1253" s="133"/>
      <c r="Q1253" s="133"/>
      <c r="R1253" s="133"/>
      <c r="S1253" s="134">
        <f t="shared" si="95"/>
        <v>0</v>
      </c>
      <c r="T1253" s="133"/>
      <c r="U1253" s="133"/>
      <c r="V1253" s="133"/>
      <c r="W1253" s="133"/>
      <c r="X1253" s="133"/>
      <c r="Y1253" s="133"/>
      <c r="Z1253" s="157"/>
      <c r="AA1253" s="133">
        <f t="shared" si="96"/>
        <v>0</v>
      </c>
      <c r="AB1253" s="158"/>
      <c r="AC1253" s="133"/>
      <c r="AD1253" s="133"/>
      <c r="AE1253" s="133"/>
      <c r="AF1253" s="133"/>
      <c r="AG1253" s="133"/>
      <c r="AH1253" s="133"/>
      <c r="AI1253" s="133">
        <f t="shared" si="97"/>
        <v>0</v>
      </c>
      <c r="AJ1253" s="133"/>
      <c r="AK1253" s="133"/>
      <c r="AL1253" s="133"/>
      <c r="AM1253" s="133"/>
      <c r="AN1253" s="133"/>
      <c r="AO1253" s="133"/>
      <c r="AP1253" s="133"/>
      <c r="AQ1253" s="133">
        <f t="shared" si="98"/>
        <v>0</v>
      </c>
      <c r="AR1253" s="133">
        <f t="shared" si="99"/>
        <v>0</v>
      </c>
      <c r="AS1253" s="159"/>
    </row>
    <row r="1254" spans="2:45" s="155" customFormat="1" ht="23.1" customHeight="1" x14ac:dyDescent="0.25">
      <c r="B1254" s="156">
        <f>'Tabla 11 - Progr y Subprog'!B1250</f>
        <v>0</v>
      </c>
      <c r="C1254" s="156">
        <f>'Tabla 11 - Progr y Subprog'!C1250</f>
        <v>0</v>
      </c>
      <c r="D1254" s="156">
        <f>'Tabla 11 - Progr y Subprog'!D1250</f>
        <v>0</v>
      </c>
      <c r="E1254" s="156">
        <f>'Tabla 11 - Progr y Subprog'!E1250</f>
        <v>0</v>
      </c>
      <c r="F1254" s="156">
        <f>'Tabla 11 - Progr y Subprog'!F1250</f>
        <v>0</v>
      </c>
      <c r="G1254" s="156">
        <f>'Tabla 11 - Progr y Subprog'!G1250</f>
        <v>0</v>
      </c>
      <c r="H1254" s="156">
        <f>'Tabla 11 - Progr y Subprog'!H1250</f>
        <v>0</v>
      </c>
      <c r="I1254" s="156">
        <f>'Tabla 11 - Progr y Subprog'!I1250</f>
        <v>0</v>
      </c>
      <c r="J1254" s="156">
        <f>'Tabla 11 - Progr y Subprog'!J1250</f>
        <v>0</v>
      </c>
      <c r="K1254" s="156">
        <f>'Tabla 11 - Progr y Subprog'!K1250</f>
        <v>0</v>
      </c>
      <c r="L1254" s="133"/>
      <c r="M1254" s="133"/>
      <c r="N1254" s="133"/>
      <c r="O1254" s="133"/>
      <c r="P1254" s="133"/>
      <c r="Q1254" s="133"/>
      <c r="R1254" s="133"/>
      <c r="S1254" s="134">
        <f t="shared" si="95"/>
        <v>0</v>
      </c>
      <c r="T1254" s="133"/>
      <c r="U1254" s="133"/>
      <c r="V1254" s="133"/>
      <c r="W1254" s="133"/>
      <c r="X1254" s="133"/>
      <c r="Y1254" s="133"/>
      <c r="Z1254" s="157"/>
      <c r="AA1254" s="133">
        <f t="shared" si="96"/>
        <v>0</v>
      </c>
      <c r="AB1254" s="158"/>
      <c r="AC1254" s="133"/>
      <c r="AD1254" s="133"/>
      <c r="AE1254" s="133"/>
      <c r="AF1254" s="133"/>
      <c r="AG1254" s="133"/>
      <c r="AH1254" s="133"/>
      <c r="AI1254" s="133">
        <f t="shared" si="97"/>
        <v>0</v>
      </c>
      <c r="AJ1254" s="133"/>
      <c r="AK1254" s="133"/>
      <c r="AL1254" s="133"/>
      <c r="AM1254" s="133"/>
      <c r="AN1254" s="133"/>
      <c r="AO1254" s="133"/>
      <c r="AP1254" s="133"/>
      <c r="AQ1254" s="133">
        <f t="shared" si="98"/>
        <v>0</v>
      </c>
      <c r="AR1254" s="133">
        <f t="shared" si="99"/>
        <v>0</v>
      </c>
      <c r="AS1254" s="159"/>
    </row>
    <row r="1255" spans="2:45" s="155" customFormat="1" ht="23.1" customHeight="1" x14ac:dyDescent="0.25">
      <c r="B1255" s="156">
        <f>'Tabla 11 - Progr y Subprog'!B1251</f>
        <v>0</v>
      </c>
      <c r="C1255" s="156">
        <f>'Tabla 11 - Progr y Subprog'!C1251</f>
        <v>0</v>
      </c>
      <c r="D1255" s="156">
        <f>'Tabla 11 - Progr y Subprog'!D1251</f>
        <v>0</v>
      </c>
      <c r="E1255" s="156">
        <f>'Tabla 11 - Progr y Subprog'!E1251</f>
        <v>0</v>
      </c>
      <c r="F1255" s="156">
        <f>'Tabla 11 - Progr y Subprog'!F1251</f>
        <v>0</v>
      </c>
      <c r="G1255" s="156">
        <f>'Tabla 11 - Progr y Subprog'!G1251</f>
        <v>0</v>
      </c>
      <c r="H1255" s="156">
        <f>'Tabla 11 - Progr y Subprog'!H1251</f>
        <v>0</v>
      </c>
      <c r="I1255" s="156">
        <f>'Tabla 11 - Progr y Subprog'!I1251</f>
        <v>0</v>
      </c>
      <c r="J1255" s="156">
        <f>'Tabla 11 - Progr y Subprog'!J1251</f>
        <v>0</v>
      </c>
      <c r="K1255" s="156">
        <f>'Tabla 11 - Progr y Subprog'!K1251</f>
        <v>0</v>
      </c>
      <c r="L1255" s="133"/>
      <c r="M1255" s="133"/>
      <c r="N1255" s="133"/>
      <c r="O1255" s="133"/>
      <c r="P1255" s="133"/>
      <c r="Q1255" s="133"/>
      <c r="R1255" s="133"/>
      <c r="S1255" s="134">
        <f t="shared" si="95"/>
        <v>0</v>
      </c>
      <c r="T1255" s="133"/>
      <c r="U1255" s="133"/>
      <c r="V1255" s="133"/>
      <c r="W1255" s="133"/>
      <c r="X1255" s="133"/>
      <c r="Y1255" s="133"/>
      <c r="Z1255" s="157"/>
      <c r="AA1255" s="133">
        <f t="shared" si="96"/>
        <v>0</v>
      </c>
      <c r="AB1255" s="158"/>
      <c r="AC1255" s="133"/>
      <c r="AD1255" s="133"/>
      <c r="AE1255" s="133"/>
      <c r="AF1255" s="133"/>
      <c r="AG1255" s="133"/>
      <c r="AH1255" s="133"/>
      <c r="AI1255" s="133">
        <f t="shared" si="97"/>
        <v>0</v>
      </c>
      <c r="AJ1255" s="133"/>
      <c r="AK1255" s="133"/>
      <c r="AL1255" s="133"/>
      <c r="AM1255" s="133"/>
      <c r="AN1255" s="133"/>
      <c r="AO1255" s="133"/>
      <c r="AP1255" s="133"/>
      <c r="AQ1255" s="133">
        <f t="shared" si="98"/>
        <v>0</v>
      </c>
      <c r="AR1255" s="133">
        <f t="shared" si="99"/>
        <v>0</v>
      </c>
      <c r="AS1255" s="159"/>
    </row>
    <row r="1256" spans="2:45" s="155" customFormat="1" ht="23.1" customHeight="1" x14ac:dyDescent="0.25">
      <c r="B1256" s="156">
        <f>'Tabla 11 - Progr y Subprog'!B1252</f>
        <v>0</v>
      </c>
      <c r="C1256" s="156">
        <f>'Tabla 11 - Progr y Subprog'!C1252</f>
        <v>0</v>
      </c>
      <c r="D1256" s="156">
        <f>'Tabla 11 - Progr y Subprog'!D1252</f>
        <v>0</v>
      </c>
      <c r="E1256" s="156">
        <f>'Tabla 11 - Progr y Subprog'!E1252</f>
        <v>0</v>
      </c>
      <c r="F1256" s="156">
        <f>'Tabla 11 - Progr y Subprog'!F1252</f>
        <v>0</v>
      </c>
      <c r="G1256" s="156">
        <f>'Tabla 11 - Progr y Subprog'!G1252</f>
        <v>0</v>
      </c>
      <c r="H1256" s="156">
        <f>'Tabla 11 - Progr y Subprog'!H1252</f>
        <v>0</v>
      </c>
      <c r="I1256" s="156">
        <f>'Tabla 11 - Progr y Subprog'!I1252</f>
        <v>0</v>
      </c>
      <c r="J1256" s="156">
        <f>'Tabla 11 - Progr y Subprog'!J1252</f>
        <v>0</v>
      </c>
      <c r="K1256" s="156">
        <f>'Tabla 11 - Progr y Subprog'!K1252</f>
        <v>0</v>
      </c>
      <c r="L1256" s="133"/>
      <c r="M1256" s="133"/>
      <c r="N1256" s="133"/>
      <c r="O1256" s="133"/>
      <c r="P1256" s="133"/>
      <c r="Q1256" s="133"/>
      <c r="R1256" s="133"/>
      <c r="S1256" s="134">
        <f t="shared" si="95"/>
        <v>0</v>
      </c>
      <c r="T1256" s="133"/>
      <c r="U1256" s="133"/>
      <c r="V1256" s="133"/>
      <c r="W1256" s="133"/>
      <c r="X1256" s="133"/>
      <c r="Y1256" s="133"/>
      <c r="Z1256" s="157"/>
      <c r="AA1256" s="133">
        <f t="shared" si="96"/>
        <v>0</v>
      </c>
      <c r="AB1256" s="158"/>
      <c r="AC1256" s="133"/>
      <c r="AD1256" s="133"/>
      <c r="AE1256" s="133"/>
      <c r="AF1256" s="133"/>
      <c r="AG1256" s="133"/>
      <c r="AH1256" s="133"/>
      <c r="AI1256" s="133">
        <f t="shared" si="97"/>
        <v>0</v>
      </c>
      <c r="AJ1256" s="133"/>
      <c r="AK1256" s="133"/>
      <c r="AL1256" s="133"/>
      <c r="AM1256" s="133"/>
      <c r="AN1256" s="133"/>
      <c r="AO1256" s="133"/>
      <c r="AP1256" s="133"/>
      <c r="AQ1256" s="133">
        <f t="shared" si="98"/>
        <v>0</v>
      </c>
      <c r="AR1256" s="133">
        <f t="shared" si="99"/>
        <v>0</v>
      </c>
      <c r="AS1256" s="159"/>
    </row>
    <row r="1257" spans="2:45" s="155" customFormat="1" ht="23.1" customHeight="1" x14ac:dyDescent="0.25">
      <c r="B1257" s="156">
        <f>'Tabla 11 - Progr y Subprog'!B1253</f>
        <v>0</v>
      </c>
      <c r="C1257" s="156">
        <f>'Tabla 11 - Progr y Subprog'!C1253</f>
        <v>0</v>
      </c>
      <c r="D1257" s="156">
        <f>'Tabla 11 - Progr y Subprog'!D1253</f>
        <v>0</v>
      </c>
      <c r="E1257" s="156">
        <f>'Tabla 11 - Progr y Subprog'!E1253</f>
        <v>0</v>
      </c>
      <c r="F1257" s="156">
        <f>'Tabla 11 - Progr y Subprog'!F1253</f>
        <v>0</v>
      </c>
      <c r="G1257" s="156">
        <f>'Tabla 11 - Progr y Subprog'!G1253</f>
        <v>0</v>
      </c>
      <c r="H1257" s="156">
        <f>'Tabla 11 - Progr y Subprog'!H1253</f>
        <v>0</v>
      </c>
      <c r="I1257" s="156">
        <f>'Tabla 11 - Progr y Subprog'!I1253</f>
        <v>0</v>
      </c>
      <c r="J1257" s="156">
        <f>'Tabla 11 - Progr y Subprog'!J1253</f>
        <v>0</v>
      </c>
      <c r="K1257" s="156">
        <f>'Tabla 11 - Progr y Subprog'!K1253</f>
        <v>0</v>
      </c>
      <c r="L1257" s="133"/>
      <c r="M1257" s="133"/>
      <c r="N1257" s="133"/>
      <c r="O1257" s="133"/>
      <c r="P1257" s="133"/>
      <c r="Q1257" s="133"/>
      <c r="R1257" s="133"/>
      <c r="S1257" s="134">
        <f t="shared" si="95"/>
        <v>0</v>
      </c>
      <c r="T1257" s="133"/>
      <c r="U1257" s="133"/>
      <c r="V1257" s="133"/>
      <c r="W1257" s="133"/>
      <c r="X1257" s="133"/>
      <c r="Y1257" s="133"/>
      <c r="Z1257" s="157"/>
      <c r="AA1257" s="133">
        <f t="shared" si="96"/>
        <v>0</v>
      </c>
      <c r="AB1257" s="158"/>
      <c r="AC1257" s="133"/>
      <c r="AD1257" s="133"/>
      <c r="AE1257" s="133"/>
      <c r="AF1257" s="133"/>
      <c r="AG1257" s="133"/>
      <c r="AH1257" s="133"/>
      <c r="AI1257" s="133">
        <f t="shared" si="97"/>
        <v>0</v>
      </c>
      <c r="AJ1257" s="133"/>
      <c r="AK1257" s="133"/>
      <c r="AL1257" s="133"/>
      <c r="AM1257" s="133"/>
      <c r="AN1257" s="133"/>
      <c r="AO1257" s="133"/>
      <c r="AP1257" s="133"/>
      <c r="AQ1257" s="133">
        <f t="shared" si="98"/>
        <v>0</v>
      </c>
      <c r="AR1257" s="133">
        <f t="shared" si="99"/>
        <v>0</v>
      </c>
      <c r="AS1257" s="159"/>
    </row>
    <row r="1258" spans="2:45" s="155" customFormat="1" ht="23.1" customHeight="1" x14ac:dyDescent="0.25">
      <c r="B1258" s="156">
        <f>'Tabla 11 - Progr y Subprog'!B1254</f>
        <v>0</v>
      </c>
      <c r="C1258" s="156">
        <f>'Tabla 11 - Progr y Subprog'!C1254</f>
        <v>0</v>
      </c>
      <c r="D1258" s="156">
        <f>'Tabla 11 - Progr y Subprog'!D1254</f>
        <v>0</v>
      </c>
      <c r="E1258" s="156">
        <f>'Tabla 11 - Progr y Subprog'!E1254</f>
        <v>0</v>
      </c>
      <c r="F1258" s="156">
        <f>'Tabla 11 - Progr y Subprog'!F1254</f>
        <v>0</v>
      </c>
      <c r="G1258" s="156">
        <f>'Tabla 11 - Progr y Subprog'!G1254</f>
        <v>0</v>
      </c>
      <c r="H1258" s="156">
        <f>'Tabla 11 - Progr y Subprog'!H1254</f>
        <v>0</v>
      </c>
      <c r="I1258" s="156">
        <f>'Tabla 11 - Progr y Subprog'!I1254</f>
        <v>0</v>
      </c>
      <c r="J1258" s="156">
        <f>'Tabla 11 - Progr y Subprog'!J1254</f>
        <v>0</v>
      </c>
      <c r="K1258" s="156">
        <f>'Tabla 11 - Progr y Subprog'!K1254</f>
        <v>0</v>
      </c>
      <c r="L1258" s="133"/>
      <c r="M1258" s="133"/>
      <c r="N1258" s="133"/>
      <c r="O1258" s="133"/>
      <c r="P1258" s="133"/>
      <c r="Q1258" s="133"/>
      <c r="R1258" s="133"/>
      <c r="S1258" s="134">
        <f t="shared" si="95"/>
        <v>0</v>
      </c>
      <c r="T1258" s="133"/>
      <c r="U1258" s="133"/>
      <c r="V1258" s="133"/>
      <c r="W1258" s="133"/>
      <c r="X1258" s="133"/>
      <c r="Y1258" s="133"/>
      <c r="Z1258" s="157"/>
      <c r="AA1258" s="133">
        <f t="shared" si="96"/>
        <v>0</v>
      </c>
      <c r="AB1258" s="158"/>
      <c r="AC1258" s="133"/>
      <c r="AD1258" s="133"/>
      <c r="AE1258" s="133"/>
      <c r="AF1258" s="133"/>
      <c r="AG1258" s="133"/>
      <c r="AH1258" s="133"/>
      <c r="AI1258" s="133">
        <f t="shared" si="97"/>
        <v>0</v>
      </c>
      <c r="AJ1258" s="133"/>
      <c r="AK1258" s="133"/>
      <c r="AL1258" s="133"/>
      <c r="AM1258" s="133"/>
      <c r="AN1258" s="133"/>
      <c r="AO1258" s="133"/>
      <c r="AP1258" s="133"/>
      <c r="AQ1258" s="133">
        <f t="shared" si="98"/>
        <v>0</v>
      </c>
      <c r="AR1258" s="133">
        <f t="shared" si="99"/>
        <v>0</v>
      </c>
      <c r="AS1258" s="159"/>
    </row>
    <row r="1259" spans="2:45" s="155" customFormat="1" ht="23.1" customHeight="1" x14ac:dyDescent="0.25">
      <c r="B1259" s="156">
        <f>'Tabla 11 - Progr y Subprog'!B1255</f>
        <v>0</v>
      </c>
      <c r="C1259" s="156">
        <f>'Tabla 11 - Progr y Subprog'!C1255</f>
        <v>0</v>
      </c>
      <c r="D1259" s="156">
        <f>'Tabla 11 - Progr y Subprog'!D1255</f>
        <v>0</v>
      </c>
      <c r="E1259" s="156">
        <f>'Tabla 11 - Progr y Subprog'!E1255</f>
        <v>0</v>
      </c>
      <c r="F1259" s="156">
        <f>'Tabla 11 - Progr y Subprog'!F1255</f>
        <v>0</v>
      </c>
      <c r="G1259" s="156">
        <f>'Tabla 11 - Progr y Subprog'!G1255</f>
        <v>0</v>
      </c>
      <c r="H1259" s="156">
        <f>'Tabla 11 - Progr y Subprog'!H1255</f>
        <v>0</v>
      </c>
      <c r="I1259" s="156">
        <f>'Tabla 11 - Progr y Subprog'!I1255</f>
        <v>0</v>
      </c>
      <c r="J1259" s="156">
        <f>'Tabla 11 - Progr y Subprog'!J1255</f>
        <v>0</v>
      </c>
      <c r="K1259" s="156">
        <f>'Tabla 11 - Progr y Subprog'!K1255</f>
        <v>0</v>
      </c>
      <c r="L1259" s="133"/>
      <c r="M1259" s="133"/>
      <c r="N1259" s="133"/>
      <c r="O1259" s="133"/>
      <c r="P1259" s="133"/>
      <c r="Q1259" s="133"/>
      <c r="R1259" s="133"/>
      <c r="S1259" s="134">
        <f t="shared" si="95"/>
        <v>0</v>
      </c>
      <c r="T1259" s="133"/>
      <c r="U1259" s="133"/>
      <c r="V1259" s="133"/>
      <c r="W1259" s="133"/>
      <c r="X1259" s="133"/>
      <c r="Y1259" s="133"/>
      <c r="Z1259" s="157"/>
      <c r="AA1259" s="133">
        <f t="shared" si="96"/>
        <v>0</v>
      </c>
      <c r="AB1259" s="158"/>
      <c r="AC1259" s="133"/>
      <c r="AD1259" s="133"/>
      <c r="AE1259" s="133"/>
      <c r="AF1259" s="133"/>
      <c r="AG1259" s="133"/>
      <c r="AH1259" s="133"/>
      <c r="AI1259" s="133">
        <f t="shared" si="97"/>
        <v>0</v>
      </c>
      <c r="AJ1259" s="133"/>
      <c r="AK1259" s="133"/>
      <c r="AL1259" s="133"/>
      <c r="AM1259" s="133"/>
      <c r="AN1259" s="133"/>
      <c r="AO1259" s="133"/>
      <c r="AP1259" s="133"/>
      <c r="AQ1259" s="133">
        <f t="shared" si="98"/>
        <v>0</v>
      </c>
      <c r="AR1259" s="133">
        <f t="shared" si="99"/>
        <v>0</v>
      </c>
      <c r="AS1259" s="159"/>
    </row>
    <row r="1260" spans="2:45" s="155" customFormat="1" ht="23.1" customHeight="1" x14ac:dyDescent="0.25">
      <c r="B1260" s="156">
        <f>'Tabla 11 - Progr y Subprog'!B1256</f>
        <v>0</v>
      </c>
      <c r="C1260" s="156">
        <f>'Tabla 11 - Progr y Subprog'!C1256</f>
        <v>0</v>
      </c>
      <c r="D1260" s="156">
        <f>'Tabla 11 - Progr y Subprog'!D1256</f>
        <v>0</v>
      </c>
      <c r="E1260" s="156">
        <f>'Tabla 11 - Progr y Subprog'!E1256</f>
        <v>0</v>
      </c>
      <c r="F1260" s="156">
        <f>'Tabla 11 - Progr y Subprog'!F1256</f>
        <v>0</v>
      </c>
      <c r="G1260" s="156">
        <f>'Tabla 11 - Progr y Subprog'!G1256</f>
        <v>0</v>
      </c>
      <c r="H1260" s="156">
        <f>'Tabla 11 - Progr y Subprog'!H1256</f>
        <v>0</v>
      </c>
      <c r="I1260" s="156">
        <f>'Tabla 11 - Progr y Subprog'!I1256</f>
        <v>0</v>
      </c>
      <c r="J1260" s="156">
        <f>'Tabla 11 - Progr y Subprog'!J1256</f>
        <v>0</v>
      </c>
      <c r="K1260" s="156">
        <f>'Tabla 11 - Progr y Subprog'!K1256</f>
        <v>0</v>
      </c>
      <c r="L1260" s="133"/>
      <c r="M1260" s="133"/>
      <c r="N1260" s="133"/>
      <c r="O1260" s="133"/>
      <c r="P1260" s="133"/>
      <c r="Q1260" s="133"/>
      <c r="R1260" s="133"/>
      <c r="S1260" s="134">
        <f t="shared" si="95"/>
        <v>0</v>
      </c>
      <c r="T1260" s="133"/>
      <c r="U1260" s="133"/>
      <c r="V1260" s="133"/>
      <c r="W1260" s="133"/>
      <c r="X1260" s="133"/>
      <c r="Y1260" s="133"/>
      <c r="Z1260" s="157"/>
      <c r="AA1260" s="133">
        <f t="shared" si="96"/>
        <v>0</v>
      </c>
      <c r="AB1260" s="158"/>
      <c r="AC1260" s="133"/>
      <c r="AD1260" s="133"/>
      <c r="AE1260" s="133"/>
      <c r="AF1260" s="133"/>
      <c r="AG1260" s="133"/>
      <c r="AH1260" s="133"/>
      <c r="AI1260" s="133">
        <f t="shared" si="97"/>
        <v>0</v>
      </c>
      <c r="AJ1260" s="133"/>
      <c r="AK1260" s="133"/>
      <c r="AL1260" s="133"/>
      <c r="AM1260" s="133"/>
      <c r="AN1260" s="133"/>
      <c r="AO1260" s="133"/>
      <c r="AP1260" s="133"/>
      <c r="AQ1260" s="133">
        <f t="shared" si="98"/>
        <v>0</v>
      </c>
      <c r="AR1260" s="133">
        <f t="shared" si="99"/>
        <v>0</v>
      </c>
      <c r="AS1260" s="159"/>
    </row>
    <row r="1261" spans="2:45" s="155" customFormat="1" ht="23.1" customHeight="1" x14ac:dyDescent="0.25">
      <c r="B1261" s="156">
        <f>'Tabla 11 - Progr y Subprog'!B1257</f>
        <v>0</v>
      </c>
      <c r="C1261" s="156">
        <f>'Tabla 11 - Progr y Subprog'!C1257</f>
        <v>0</v>
      </c>
      <c r="D1261" s="156">
        <f>'Tabla 11 - Progr y Subprog'!D1257</f>
        <v>0</v>
      </c>
      <c r="E1261" s="156">
        <f>'Tabla 11 - Progr y Subprog'!E1257</f>
        <v>0</v>
      </c>
      <c r="F1261" s="156">
        <f>'Tabla 11 - Progr y Subprog'!F1257</f>
        <v>0</v>
      </c>
      <c r="G1261" s="156">
        <f>'Tabla 11 - Progr y Subprog'!G1257</f>
        <v>0</v>
      </c>
      <c r="H1261" s="156">
        <f>'Tabla 11 - Progr y Subprog'!H1257</f>
        <v>0</v>
      </c>
      <c r="I1261" s="156">
        <f>'Tabla 11 - Progr y Subprog'!I1257</f>
        <v>0</v>
      </c>
      <c r="J1261" s="156">
        <f>'Tabla 11 - Progr y Subprog'!J1257</f>
        <v>0</v>
      </c>
      <c r="K1261" s="156">
        <f>'Tabla 11 - Progr y Subprog'!K1257</f>
        <v>0</v>
      </c>
      <c r="L1261" s="133"/>
      <c r="M1261" s="133"/>
      <c r="N1261" s="133"/>
      <c r="O1261" s="133"/>
      <c r="P1261" s="133"/>
      <c r="Q1261" s="133"/>
      <c r="R1261" s="133"/>
      <c r="S1261" s="134">
        <f t="shared" si="95"/>
        <v>0</v>
      </c>
      <c r="T1261" s="133"/>
      <c r="U1261" s="133"/>
      <c r="V1261" s="133"/>
      <c r="W1261" s="133"/>
      <c r="X1261" s="133"/>
      <c r="Y1261" s="133"/>
      <c r="Z1261" s="157"/>
      <c r="AA1261" s="133">
        <f t="shared" si="96"/>
        <v>0</v>
      </c>
      <c r="AB1261" s="158"/>
      <c r="AC1261" s="133"/>
      <c r="AD1261" s="133"/>
      <c r="AE1261" s="133"/>
      <c r="AF1261" s="133"/>
      <c r="AG1261" s="133"/>
      <c r="AH1261" s="133"/>
      <c r="AI1261" s="133">
        <f t="shared" si="97"/>
        <v>0</v>
      </c>
      <c r="AJ1261" s="133"/>
      <c r="AK1261" s="133"/>
      <c r="AL1261" s="133"/>
      <c r="AM1261" s="133"/>
      <c r="AN1261" s="133"/>
      <c r="AO1261" s="133"/>
      <c r="AP1261" s="133"/>
      <c r="AQ1261" s="133">
        <f t="shared" si="98"/>
        <v>0</v>
      </c>
      <c r="AR1261" s="133">
        <f t="shared" si="99"/>
        <v>0</v>
      </c>
      <c r="AS1261" s="159"/>
    </row>
    <row r="1262" spans="2:45" s="155" customFormat="1" ht="23.1" customHeight="1" x14ac:dyDescent="0.25">
      <c r="B1262" s="156">
        <f>'Tabla 11 - Progr y Subprog'!B1258</f>
        <v>0</v>
      </c>
      <c r="C1262" s="156">
        <f>'Tabla 11 - Progr y Subprog'!C1258</f>
        <v>0</v>
      </c>
      <c r="D1262" s="156">
        <f>'Tabla 11 - Progr y Subprog'!D1258</f>
        <v>0</v>
      </c>
      <c r="E1262" s="156">
        <f>'Tabla 11 - Progr y Subprog'!E1258</f>
        <v>0</v>
      </c>
      <c r="F1262" s="156">
        <f>'Tabla 11 - Progr y Subprog'!F1258</f>
        <v>0</v>
      </c>
      <c r="G1262" s="156">
        <f>'Tabla 11 - Progr y Subprog'!G1258</f>
        <v>0</v>
      </c>
      <c r="H1262" s="156">
        <f>'Tabla 11 - Progr y Subprog'!H1258</f>
        <v>0</v>
      </c>
      <c r="I1262" s="156">
        <f>'Tabla 11 - Progr y Subprog'!I1258</f>
        <v>0</v>
      </c>
      <c r="J1262" s="156">
        <f>'Tabla 11 - Progr y Subprog'!J1258</f>
        <v>0</v>
      </c>
      <c r="K1262" s="156">
        <f>'Tabla 11 - Progr y Subprog'!K1258</f>
        <v>0</v>
      </c>
      <c r="L1262" s="133"/>
      <c r="M1262" s="133"/>
      <c r="N1262" s="133"/>
      <c r="O1262" s="133"/>
      <c r="P1262" s="133"/>
      <c r="Q1262" s="133"/>
      <c r="R1262" s="133"/>
      <c r="S1262" s="134">
        <f t="shared" si="95"/>
        <v>0</v>
      </c>
      <c r="T1262" s="133"/>
      <c r="U1262" s="133"/>
      <c r="V1262" s="133"/>
      <c r="W1262" s="133"/>
      <c r="X1262" s="133"/>
      <c r="Y1262" s="133"/>
      <c r="Z1262" s="157"/>
      <c r="AA1262" s="133">
        <f t="shared" si="96"/>
        <v>0</v>
      </c>
      <c r="AB1262" s="158"/>
      <c r="AC1262" s="133"/>
      <c r="AD1262" s="133"/>
      <c r="AE1262" s="133"/>
      <c r="AF1262" s="133"/>
      <c r="AG1262" s="133"/>
      <c r="AH1262" s="133"/>
      <c r="AI1262" s="133">
        <f t="shared" si="97"/>
        <v>0</v>
      </c>
      <c r="AJ1262" s="133"/>
      <c r="AK1262" s="133"/>
      <c r="AL1262" s="133"/>
      <c r="AM1262" s="133"/>
      <c r="AN1262" s="133"/>
      <c r="AO1262" s="133"/>
      <c r="AP1262" s="133"/>
      <c r="AQ1262" s="133">
        <f t="shared" si="98"/>
        <v>0</v>
      </c>
      <c r="AR1262" s="133">
        <f t="shared" si="99"/>
        <v>0</v>
      </c>
      <c r="AS1262" s="159"/>
    </row>
    <row r="1263" spans="2:45" s="155" customFormat="1" ht="23.1" customHeight="1" x14ac:dyDescent="0.25">
      <c r="B1263" s="156">
        <f>'Tabla 11 - Progr y Subprog'!B1259</f>
        <v>0</v>
      </c>
      <c r="C1263" s="156">
        <f>'Tabla 11 - Progr y Subprog'!C1259</f>
        <v>0</v>
      </c>
      <c r="D1263" s="156">
        <f>'Tabla 11 - Progr y Subprog'!D1259</f>
        <v>0</v>
      </c>
      <c r="E1263" s="156">
        <f>'Tabla 11 - Progr y Subprog'!E1259</f>
        <v>0</v>
      </c>
      <c r="F1263" s="156">
        <f>'Tabla 11 - Progr y Subprog'!F1259</f>
        <v>0</v>
      </c>
      <c r="G1263" s="156">
        <f>'Tabla 11 - Progr y Subprog'!G1259</f>
        <v>0</v>
      </c>
      <c r="H1263" s="156">
        <f>'Tabla 11 - Progr y Subprog'!H1259</f>
        <v>0</v>
      </c>
      <c r="I1263" s="156">
        <f>'Tabla 11 - Progr y Subprog'!I1259</f>
        <v>0</v>
      </c>
      <c r="J1263" s="156">
        <f>'Tabla 11 - Progr y Subprog'!J1259</f>
        <v>0</v>
      </c>
      <c r="K1263" s="156">
        <f>'Tabla 11 - Progr y Subprog'!K1259</f>
        <v>0</v>
      </c>
      <c r="L1263" s="133"/>
      <c r="M1263" s="133"/>
      <c r="N1263" s="133"/>
      <c r="O1263" s="133"/>
      <c r="P1263" s="133"/>
      <c r="Q1263" s="133"/>
      <c r="R1263" s="133"/>
      <c r="S1263" s="134">
        <f t="shared" si="95"/>
        <v>0</v>
      </c>
      <c r="T1263" s="133"/>
      <c r="U1263" s="133"/>
      <c r="V1263" s="133"/>
      <c r="W1263" s="133"/>
      <c r="X1263" s="133"/>
      <c r="Y1263" s="133"/>
      <c r="Z1263" s="157"/>
      <c r="AA1263" s="133">
        <f t="shared" si="96"/>
        <v>0</v>
      </c>
      <c r="AB1263" s="158"/>
      <c r="AC1263" s="133"/>
      <c r="AD1263" s="133"/>
      <c r="AE1263" s="133"/>
      <c r="AF1263" s="133"/>
      <c r="AG1263" s="133"/>
      <c r="AH1263" s="133"/>
      <c r="AI1263" s="133">
        <f t="shared" si="97"/>
        <v>0</v>
      </c>
      <c r="AJ1263" s="133"/>
      <c r="AK1263" s="133"/>
      <c r="AL1263" s="133"/>
      <c r="AM1263" s="133"/>
      <c r="AN1263" s="133"/>
      <c r="AO1263" s="133"/>
      <c r="AP1263" s="133"/>
      <c r="AQ1263" s="133">
        <f t="shared" si="98"/>
        <v>0</v>
      </c>
      <c r="AR1263" s="133">
        <f t="shared" si="99"/>
        <v>0</v>
      </c>
      <c r="AS1263" s="159"/>
    </row>
    <row r="1264" spans="2:45" s="155" customFormat="1" ht="23.1" customHeight="1" x14ac:dyDescent="0.25">
      <c r="B1264" s="156">
        <f>'Tabla 11 - Progr y Subprog'!B1260</f>
        <v>0</v>
      </c>
      <c r="C1264" s="156">
        <f>'Tabla 11 - Progr y Subprog'!C1260</f>
        <v>0</v>
      </c>
      <c r="D1264" s="156">
        <f>'Tabla 11 - Progr y Subprog'!D1260</f>
        <v>0</v>
      </c>
      <c r="E1264" s="156">
        <f>'Tabla 11 - Progr y Subprog'!E1260</f>
        <v>0</v>
      </c>
      <c r="F1264" s="156">
        <f>'Tabla 11 - Progr y Subprog'!F1260</f>
        <v>0</v>
      </c>
      <c r="G1264" s="156">
        <f>'Tabla 11 - Progr y Subprog'!G1260</f>
        <v>0</v>
      </c>
      <c r="H1264" s="156">
        <f>'Tabla 11 - Progr y Subprog'!H1260</f>
        <v>0</v>
      </c>
      <c r="I1264" s="156">
        <f>'Tabla 11 - Progr y Subprog'!I1260</f>
        <v>0</v>
      </c>
      <c r="J1264" s="156">
        <f>'Tabla 11 - Progr y Subprog'!J1260</f>
        <v>0</v>
      </c>
      <c r="K1264" s="156">
        <f>'Tabla 11 - Progr y Subprog'!K1260</f>
        <v>0</v>
      </c>
      <c r="L1264" s="133"/>
      <c r="M1264" s="133"/>
      <c r="N1264" s="133"/>
      <c r="O1264" s="133"/>
      <c r="P1264" s="133"/>
      <c r="Q1264" s="133"/>
      <c r="R1264" s="133"/>
      <c r="S1264" s="134">
        <f t="shared" si="95"/>
        <v>0</v>
      </c>
      <c r="T1264" s="133"/>
      <c r="U1264" s="133"/>
      <c r="V1264" s="133"/>
      <c r="W1264" s="133"/>
      <c r="X1264" s="133"/>
      <c r="Y1264" s="133"/>
      <c r="Z1264" s="157"/>
      <c r="AA1264" s="133">
        <f t="shared" si="96"/>
        <v>0</v>
      </c>
      <c r="AB1264" s="158"/>
      <c r="AC1264" s="133"/>
      <c r="AD1264" s="133"/>
      <c r="AE1264" s="133"/>
      <c r="AF1264" s="133"/>
      <c r="AG1264" s="133"/>
      <c r="AH1264" s="133"/>
      <c r="AI1264" s="133">
        <f t="shared" si="97"/>
        <v>0</v>
      </c>
      <c r="AJ1264" s="133"/>
      <c r="AK1264" s="133"/>
      <c r="AL1264" s="133"/>
      <c r="AM1264" s="133"/>
      <c r="AN1264" s="133"/>
      <c r="AO1264" s="133"/>
      <c r="AP1264" s="133"/>
      <c r="AQ1264" s="133">
        <f t="shared" si="98"/>
        <v>0</v>
      </c>
      <c r="AR1264" s="133">
        <f t="shared" si="99"/>
        <v>0</v>
      </c>
      <c r="AS1264" s="159"/>
    </row>
    <row r="1265" spans="2:45" s="155" customFormat="1" ht="23.1" customHeight="1" x14ac:dyDescent="0.25">
      <c r="B1265" s="156">
        <f>'Tabla 11 - Progr y Subprog'!B1261</f>
        <v>0</v>
      </c>
      <c r="C1265" s="156">
        <f>'Tabla 11 - Progr y Subprog'!C1261</f>
        <v>0</v>
      </c>
      <c r="D1265" s="156">
        <f>'Tabla 11 - Progr y Subprog'!D1261</f>
        <v>0</v>
      </c>
      <c r="E1265" s="156">
        <f>'Tabla 11 - Progr y Subprog'!E1261</f>
        <v>0</v>
      </c>
      <c r="F1265" s="156">
        <f>'Tabla 11 - Progr y Subprog'!F1261</f>
        <v>0</v>
      </c>
      <c r="G1265" s="156">
        <f>'Tabla 11 - Progr y Subprog'!G1261</f>
        <v>0</v>
      </c>
      <c r="H1265" s="156">
        <f>'Tabla 11 - Progr y Subprog'!H1261</f>
        <v>0</v>
      </c>
      <c r="I1265" s="156">
        <f>'Tabla 11 - Progr y Subprog'!I1261</f>
        <v>0</v>
      </c>
      <c r="J1265" s="156">
        <f>'Tabla 11 - Progr y Subprog'!J1261</f>
        <v>0</v>
      </c>
      <c r="K1265" s="156">
        <f>'Tabla 11 - Progr y Subprog'!K1261</f>
        <v>0</v>
      </c>
      <c r="L1265" s="133"/>
      <c r="M1265" s="133"/>
      <c r="N1265" s="133"/>
      <c r="O1265" s="133"/>
      <c r="P1265" s="133"/>
      <c r="Q1265" s="133"/>
      <c r="R1265" s="133"/>
      <c r="S1265" s="134">
        <f t="shared" si="95"/>
        <v>0</v>
      </c>
      <c r="T1265" s="133"/>
      <c r="U1265" s="133"/>
      <c r="V1265" s="133"/>
      <c r="W1265" s="133"/>
      <c r="X1265" s="133"/>
      <c r="Y1265" s="133"/>
      <c r="Z1265" s="157"/>
      <c r="AA1265" s="133">
        <f t="shared" si="96"/>
        <v>0</v>
      </c>
      <c r="AB1265" s="158"/>
      <c r="AC1265" s="133"/>
      <c r="AD1265" s="133"/>
      <c r="AE1265" s="133"/>
      <c r="AF1265" s="133"/>
      <c r="AG1265" s="133"/>
      <c r="AH1265" s="133"/>
      <c r="AI1265" s="133">
        <f t="shared" si="97"/>
        <v>0</v>
      </c>
      <c r="AJ1265" s="133"/>
      <c r="AK1265" s="133"/>
      <c r="AL1265" s="133"/>
      <c r="AM1265" s="133"/>
      <c r="AN1265" s="133"/>
      <c r="AO1265" s="133"/>
      <c r="AP1265" s="133"/>
      <c r="AQ1265" s="133">
        <f t="shared" si="98"/>
        <v>0</v>
      </c>
      <c r="AR1265" s="133">
        <f t="shared" si="99"/>
        <v>0</v>
      </c>
      <c r="AS1265" s="159"/>
    </row>
    <row r="1266" spans="2:45" s="155" customFormat="1" ht="23.1" customHeight="1" x14ac:dyDescent="0.25">
      <c r="B1266" s="156">
        <f>'Tabla 11 - Progr y Subprog'!B1262</f>
        <v>0</v>
      </c>
      <c r="C1266" s="156">
        <f>'Tabla 11 - Progr y Subprog'!C1262</f>
        <v>0</v>
      </c>
      <c r="D1266" s="156">
        <f>'Tabla 11 - Progr y Subprog'!D1262</f>
        <v>0</v>
      </c>
      <c r="E1266" s="156">
        <f>'Tabla 11 - Progr y Subprog'!E1262</f>
        <v>0</v>
      </c>
      <c r="F1266" s="156">
        <f>'Tabla 11 - Progr y Subprog'!F1262</f>
        <v>0</v>
      </c>
      <c r="G1266" s="156">
        <f>'Tabla 11 - Progr y Subprog'!G1262</f>
        <v>0</v>
      </c>
      <c r="H1266" s="156">
        <f>'Tabla 11 - Progr y Subprog'!H1262</f>
        <v>0</v>
      </c>
      <c r="I1266" s="156">
        <f>'Tabla 11 - Progr y Subprog'!I1262</f>
        <v>0</v>
      </c>
      <c r="J1266" s="156">
        <f>'Tabla 11 - Progr y Subprog'!J1262</f>
        <v>0</v>
      </c>
      <c r="K1266" s="156">
        <f>'Tabla 11 - Progr y Subprog'!K1262</f>
        <v>0</v>
      </c>
      <c r="L1266" s="133"/>
      <c r="M1266" s="133"/>
      <c r="N1266" s="133"/>
      <c r="O1266" s="133"/>
      <c r="P1266" s="133"/>
      <c r="Q1266" s="133"/>
      <c r="R1266" s="133"/>
      <c r="S1266" s="134">
        <f t="shared" si="95"/>
        <v>0</v>
      </c>
      <c r="T1266" s="133"/>
      <c r="U1266" s="133"/>
      <c r="V1266" s="133"/>
      <c r="W1266" s="133"/>
      <c r="X1266" s="133"/>
      <c r="Y1266" s="133"/>
      <c r="Z1266" s="157"/>
      <c r="AA1266" s="133">
        <f t="shared" si="96"/>
        <v>0</v>
      </c>
      <c r="AB1266" s="158"/>
      <c r="AC1266" s="133"/>
      <c r="AD1266" s="133"/>
      <c r="AE1266" s="133"/>
      <c r="AF1266" s="133"/>
      <c r="AG1266" s="133"/>
      <c r="AH1266" s="133"/>
      <c r="AI1266" s="133">
        <f t="shared" si="97"/>
        <v>0</v>
      </c>
      <c r="AJ1266" s="133"/>
      <c r="AK1266" s="133"/>
      <c r="AL1266" s="133"/>
      <c r="AM1266" s="133"/>
      <c r="AN1266" s="133"/>
      <c r="AO1266" s="133"/>
      <c r="AP1266" s="133"/>
      <c r="AQ1266" s="133">
        <f t="shared" si="98"/>
        <v>0</v>
      </c>
      <c r="AR1266" s="133">
        <f t="shared" si="99"/>
        <v>0</v>
      </c>
      <c r="AS1266" s="159"/>
    </row>
    <row r="1267" spans="2:45" s="155" customFormat="1" ht="23.1" customHeight="1" x14ac:dyDescent="0.25">
      <c r="B1267" s="156">
        <f>'Tabla 11 - Progr y Subprog'!B1263</f>
        <v>0</v>
      </c>
      <c r="C1267" s="156">
        <f>'Tabla 11 - Progr y Subprog'!C1263</f>
        <v>0</v>
      </c>
      <c r="D1267" s="156">
        <f>'Tabla 11 - Progr y Subprog'!D1263</f>
        <v>0</v>
      </c>
      <c r="E1267" s="156">
        <f>'Tabla 11 - Progr y Subprog'!E1263</f>
        <v>0</v>
      </c>
      <c r="F1267" s="156">
        <f>'Tabla 11 - Progr y Subprog'!F1263</f>
        <v>0</v>
      </c>
      <c r="G1267" s="156">
        <f>'Tabla 11 - Progr y Subprog'!G1263</f>
        <v>0</v>
      </c>
      <c r="H1267" s="156">
        <f>'Tabla 11 - Progr y Subprog'!H1263</f>
        <v>0</v>
      </c>
      <c r="I1267" s="156">
        <f>'Tabla 11 - Progr y Subprog'!I1263</f>
        <v>0</v>
      </c>
      <c r="J1267" s="156">
        <f>'Tabla 11 - Progr y Subprog'!J1263</f>
        <v>0</v>
      </c>
      <c r="K1267" s="156">
        <f>'Tabla 11 - Progr y Subprog'!K1263</f>
        <v>0</v>
      </c>
      <c r="L1267" s="133"/>
      <c r="M1267" s="133"/>
      <c r="N1267" s="133"/>
      <c r="O1267" s="133"/>
      <c r="P1267" s="133"/>
      <c r="Q1267" s="133"/>
      <c r="R1267" s="133"/>
      <c r="S1267" s="134">
        <f t="shared" si="95"/>
        <v>0</v>
      </c>
      <c r="T1267" s="133"/>
      <c r="U1267" s="133"/>
      <c r="V1267" s="133"/>
      <c r="W1267" s="133"/>
      <c r="X1267" s="133"/>
      <c r="Y1267" s="133"/>
      <c r="Z1267" s="157"/>
      <c r="AA1267" s="133">
        <f t="shared" si="96"/>
        <v>0</v>
      </c>
      <c r="AB1267" s="158"/>
      <c r="AC1267" s="133"/>
      <c r="AD1267" s="133"/>
      <c r="AE1267" s="133"/>
      <c r="AF1267" s="133"/>
      <c r="AG1267" s="133"/>
      <c r="AH1267" s="133"/>
      <c r="AI1267" s="133">
        <f t="shared" si="97"/>
        <v>0</v>
      </c>
      <c r="AJ1267" s="133"/>
      <c r="AK1267" s="133"/>
      <c r="AL1267" s="133"/>
      <c r="AM1267" s="133"/>
      <c r="AN1267" s="133"/>
      <c r="AO1267" s="133"/>
      <c r="AP1267" s="133"/>
      <c r="AQ1267" s="133">
        <f t="shared" si="98"/>
        <v>0</v>
      </c>
      <c r="AR1267" s="133">
        <f t="shared" si="99"/>
        <v>0</v>
      </c>
      <c r="AS1267" s="159"/>
    </row>
    <row r="1268" spans="2:45" s="155" customFormat="1" ht="23.1" customHeight="1" x14ac:dyDescent="0.25">
      <c r="B1268" s="156">
        <f>'Tabla 11 - Progr y Subprog'!B1264</f>
        <v>0</v>
      </c>
      <c r="C1268" s="156">
        <f>'Tabla 11 - Progr y Subprog'!C1264</f>
        <v>0</v>
      </c>
      <c r="D1268" s="156">
        <f>'Tabla 11 - Progr y Subprog'!D1264</f>
        <v>0</v>
      </c>
      <c r="E1268" s="156">
        <f>'Tabla 11 - Progr y Subprog'!E1264</f>
        <v>0</v>
      </c>
      <c r="F1268" s="156">
        <f>'Tabla 11 - Progr y Subprog'!F1264</f>
        <v>0</v>
      </c>
      <c r="G1268" s="156">
        <f>'Tabla 11 - Progr y Subprog'!G1264</f>
        <v>0</v>
      </c>
      <c r="H1268" s="156">
        <f>'Tabla 11 - Progr y Subprog'!H1264</f>
        <v>0</v>
      </c>
      <c r="I1268" s="156">
        <f>'Tabla 11 - Progr y Subprog'!I1264</f>
        <v>0</v>
      </c>
      <c r="J1268" s="156">
        <f>'Tabla 11 - Progr y Subprog'!J1264</f>
        <v>0</v>
      </c>
      <c r="K1268" s="156">
        <f>'Tabla 11 - Progr y Subprog'!K1264</f>
        <v>0</v>
      </c>
      <c r="L1268" s="133"/>
      <c r="M1268" s="133"/>
      <c r="N1268" s="133"/>
      <c r="O1268" s="133"/>
      <c r="P1268" s="133"/>
      <c r="Q1268" s="133"/>
      <c r="R1268" s="133"/>
      <c r="S1268" s="134">
        <f t="shared" si="95"/>
        <v>0</v>
      </c>
      <c r="T1268" s="133"/>
      <c r="U1268" s="133"/>
      <c r="V1268" s="133"/>
      <c r="W1268" s="133"/>
      <c r="X1268" s="133"/>
      <c r="Y1268" s="133"/>
      <c r="Z1268" s="157"/>
      <c r="AA1268" s="133">
        <f t="shared" si="96"/>
        <v>0</v>
      </c>
      <c r="AB1268" s="158"/>
      <c r="AC1268" s="133"/>
      <c r="AD1268" s="133"/>
      <c r="AE1268" s="133"/>
      <c r="AF1268" s="133"/>
      <c r="AG1268" s="133"/>
      <c r="AH1268" s="133"/>
      <c r="AI1268" s="133">
        <f t="shared" si="97"/>
        <v>0</v>
      </c>
      <c r="AJ1268" s="133"/>
      <c r="AK1268" s="133"/>
      <c r="AL1268" s="133"/>
      <c r="AM1268" s="133"/>
      <c r="AN1268" s="133"/>
      <c r="AO1268" s="133"/>
      <c r="AP1268" s="133"/>
      <c r="AQ1268" s="133">
        <f t="shared" si="98"/>
        <v>0</v>
      </c>
      <c r="AR1268" s="133">
        <f t="shared" si="99"/>
        <v>0</v>
      </c>
      <c r="AS1268" s="159"/>
    </row>
    <row r="1269" spans="2:45" s="155" customFormat="1" ht="23.1" customHeight="1" x14ac:dyDescent="0.25">
      <c r="B1269" s="156">
        <f>'Tabla 11 - Progr y Subprog'!B1265</f>
        <v>0</v>
      </c>
      <c r="C1269" s="156">
        <f>'Tabla 11 - Progr y Subprog'!C1265</f>
        <v>0</v>
      </c>
      <c r="D1269" s="156">
        <f>'Tabla 11 - Progr y Subprog'!D1265</f>
        <v>0</v>
      </c>
      <c r="E1269" s="156">
        <f>'Tabla 11 - Progr y Subprog'!E1265</f>
        <v>0</v>
      </c>
      <c r="F1269" s="156">
        <f>'Tabla 11 - Progr y Subprog'!F1265</f>
        <v>0</v>
      </c>
      <c r="G1269" s="156">
        <f>'Tabla 11 - Progr y Subprog'!G1265</f>
        <v>0</v>
      </c>
      <c r="H1269" s="156">
        <f>'Tabla 11 - Progr y Subprog'!H1265</f>
        <v>0</v>
      </c>
      <c r="I1269" s="156">
        <f>'Tabla 11 - Progr y Subprog'!I1265</f>
        <v>0</v>
      </c>
      <c r="J1269" s="156">
        <f>'Tabla 11 - Progr y Subprog'!J1265</f>
        <v>0</v>
      </c>
      <c r="K1269" s="156">
        <f>'Tabla 11 - Progr y Subprog'!K1265</f>
        <v>0</v>
      </c>
      <c r="L1269" s="133"/>
      <c r="M1269" s="133"/>
      <c r="N1269" s="133"/>
      <c r="O1269" s="133"/>
      <c r="P1269" s="133"/>
      <c r="Q1269" s="133"/>
      <c r="R1269" s="133"/>
      <c r="S1269" s="134">
        <f t="shared" si="95"/>
        <v>0</v>
      </c>
      <c r="T1269" s="133"/>
      <c r="U1269" s="133"/>
      <c r="V1269" s="133"/>
      <c r="W1269" s="133"/>
      <c r="X1269" s="133"/>
      <c r="Y1269" s="133"/>
      <c r="Z1269" s="157"/>
      <c r="AA1269" s="133">
        <f t="shared" si="96"/>
        <v>0</v>
      </c>
      <c r="AB1269" s="158"/>
      <c r="AC1269" s="133"/>
      <c r="AD1269" s="133"/>
      <c r="AE1269" s="133"/>
      <c r="AF1269" s="133"/>
      <c r="AG1269" s="133"/>
      <c r="AH1269" s="133"/>
      <c r="AI1269" s="133">
        <f t="shared" si="97"/>
        <v>0</v>
      </c>
      <c r="AJ1269" s="133"/>
      <c r="AK1269" s="133"/>
      <c r="AL1269" s="133"/>
      <c r="AM1269" s="133"/>
      <c r="AN1269" s="133"/>
      <c r="AO1269" s="133"/>
      <c r="AP1269" s="133"/>
      <c r="AQ1269" s="133">
        <f t="shared" si="98"/>
        <v>0</v>
      </c>
      <c r="AR1269" s="133">
        <f t="shared" si="99"/>
        <v>0</v>
      </c>
      <c r="AS1269" s="159"/>
    </row>
    <row r="1270" spans="2:45" s="155" customFormat="1" ht="23.1" customHeight="1" x14ac:dyDescent="0.25">
      <c r="B1270" s="156">
        <f>'Tabla 11 - Progr y Subprog'!B1266</f>
        <v>0</v>
      </c>
      <c r="C1270" s="156">
        <f>'Tabla 11 - Progr y Subprog'!C1266</f>
        <v>0</v>
      </c>
      <c r="D1270" s="156">
        <f>'Tabla 11 - Progr y Subprog'!D1266</f>
        <v>0</v>
      </c>
      <c r="E1270" s="156">
        <f>'Tabla 11 - Progr y Subprog'!E1266</f>
        <v>0</v>
      </c>
      <c r="F1270" s="156">
        <f>'Tabla 11 - Progr y Subprog'!F1266</f>
        <v>0</v>
      </c>
      <c r="G1270" s="156">
        <f>'Tabla 11 - Progr y Subprog'!G1266</f>
        <v>0</v>
      </c>
      <c r="H1270" s="156">
        <f>'Tabla 11 - Progr y Subprog'!H1266</f>
        <v>0</v>
      </c>
      <c r="I1270" s="156">
        <f>'Tabla 11 - Progr y Subprog'!I1266</f>
        <v>0</v>
      </c>
      <c r="J1270" s="156">
        <f>'Tabla 11 - Progr y Subprog'!J1266</f>
        <v>0</v>
      </c>
      <c r="K1270" s="156">
        <f>'Tabla 11 - Progr y Subprog'!K1266</f>
        <v>0</v>
      </c>
      <c r="L1270" s="133"/>
      <c r="M1270" s="133"/>
      <c r="N1270" s="133"/>
      <c r="O1270" s="133"/>
      <c r="P1270" s="133"/>
      <c r="Q1270" s="133"/>
      <c r="R1270" s="133"/>
      <c r="S1270" s="134">
        <f t="shared" si="95"/>
        <v>0</v>
      </c>
      <c r="T1270" s="133"/>
      <c r="U1270" s="133"/>
      <c r="V1270" s="133"/>
      <c r="W1270" s="133"/>
      <c r="X1270" s="133"/>
      <c r="Y1270" s="133"/>
      <c r="Z1270" s="157"/>
      <c r="AA1270" s="133">
        <f t="shared" si="96"/>
        <v>0</v>
      </c>
      <c r="AB1270" s="158"/>
      <c r="AC1270" s="133"/>
      <c r="AD1270" s="133"/>
      <c r="AE1270" s="133"/>
      <c r="AF1270" s="133"/>
      <c r="AG1270" s="133"/>
      <c r="AH1270" s="133"/>
      <c r="AI1270" s="133">
        <f t="shared" si="97"/>
        <v>0</v>
      </c>
      <c r="AJ1270" s="133"/>
      <c r="AK1270" s="133"/>
      <c r="AL1270" s="133"/>
      <c r="AM1270" s="133"/>
      <c r="AN1270" s="133"/>
      <c r="AO1270" s="133"/>
      <c r="AP1270" s="133"/>
      <c r="AQ1270" s="133">
        <f t="shared" si="98"/>
        <v>0</v>
      </c>
      <c r="AR1270" s="133">
        <f t="shared" si="99"/>
        <v>0</v>
      </c>
      <c r="AS1270" s="159"/>
    </row>
    <row r="1271" spans="2:45" s="155" customFormat="1" ht="23.1" customHeight="1" x14ac:dyDescent="0.25">
      <c r="B1271" s="156">
        <f>'Tabla 11 - Progr y Subprog'!B1267</f>
        <v>0</v>
      </c>
      <c r="C1271" s="156">
        <f>'Tabla 11 - Progr y Subprog'!C1267</f>
        <v>0</v>
      </c>
      <c r="D1271" s="156">
        <f>'Tabla 11 - Progr y Subprog'!D1267</f>
        <v>0</v>
      </c>
      <c r="E1271" s="156">
        <f>'Tabla 11 - Progr y Subprog'!E1267</f>
        <v>0</v>
      </c>
      <c r="F1271" s="156">
        <f>'Tabla 11 - Progr y Subprog'!F1267</f>
        <v>0</v>
      </c>
      <c r="G1271" s="156">
        <f>'Tabla 11 - Progr y Subprog'!G1267</f>
        <v>0</v>
      </c>
      <c r="H1271" s="156">
        <f>'Tabla 11 - Progr y Subprog'!H1267</f>
        <v>0</v>
      </c>
      <c r="I1271" s="156">
        <f>'Tabla 11 - Progr y Subprog'!I1267</f>
        <v>0</v>
      </c>
      <c r="J1271" s="156">
        <f>'Tabla 11 - Progr y Subprog'!J1267</f>
        <v>0</v>
      </c>
      <c r="K1271" s="156">
        <f>'Tabla 11 - Progr y Subprog'!K1267</f>
        <v>0</v>
      </c>
      <c r="L1271" s="133"/>
      <c r="M1271" s="133"/>
      <c r="N1271" s="133"/>
      <c r="O1271" s="133"/>
      <c r="P1271" s="133"/>
      <c r="Q1271" s="133"/>
      <c r="R1271" s="133"/>
      <c r="S1271" s="134">
        <f t="shared" si="95"/>
        <v>0</v>
      </c>
      <c r="T1271" s="133"/>
      <c r="U1271" s="133"/>
      <c r="V1271" s="133"/>
      <c r="W1271" s="133"/>
      <c r="X1271" s="133"/>
      <c r="Y1271" s="133"/>
      <c r="Z1271" s="157"/>
      <c r="AA1271" s="133">
        <f t="shared" si="96"/>
        <v>0</v>
      </c>
      <c r="AB1271" s="158"/>
      <c r="AC1271" s="133"/>
      <c r="AD1271" s="133"/>
      <c r="AE1271" s="133"/>
      <c r="AF1271" s="133"/>
      <c r="AG1271" s="133"/>
      <c r="AH1271" s="133"/>
      <c r="AI1271" s="133">
        <f t="shared" si="97"/>
        <v>0</v>
      </c>
      <c r="AJ1271" s="133"/>
      <c r="AK1271" s="133"/>
      <c r="AL1271" s="133"/>
      <c r="AM1271" s="133"/>
      <c r="AN1271" s="133"/>
      <c r="AO1271" s="133"/>
      <c r="AP1271" s="133"/>
      <c r="AQ1271" s="133">
        <f t="shared" si="98"/>
        <v>0</v>
      </c>
      <c r="AR1271" s="133">
        <f t="shared" si="99"/>
        <v>0</v>
      </c>
      <c r="AS1271" s="159"/>
    </row>
    <row r="1272" spans="2:45" s="155" customFormat="1" ht="23.1" customHeight="1" x14ac:dyDescent="0.25">
      <c r="B1272" s="156">
        <f>'Tabla 11 - Progr y Subprog'!B1268</f>
        <v>0</v>
      </c>
      <c r="C1272" s="156">
        <f>'Tabla 11 - Progr y Subprog'!C1268</f>
        <v>0</v>
      </c>
      <c r="D1272" s="156">
        <f>'Tabla 11 - Progr y Subprog'!D1268</f>
        <v>0</v>
      </c>
      <c r="E1272" s="156">
        <f>'Tabla 11 - Progr y Subprog'!E1268</f>
        <v>0</v>
      </c>
      <c r="F1272" s="156">
        <f>'Tabla 11 - Progr y Subprog'!F1268</f>
        <v>0</v>
      </c>
      <c r="G1272" s="156">
        <f>'Tabla 11 - Progr y Subprog'!G1268</f>
        <v>0</v>
      </c>
      <c r="H1272" s="156">
        <f>'Tabla 11 - Progr y Subprog'!H1268</f>
        <v>0</v>
      </c>
      <c r="I1272" s="156">
        <f>'Tabla 11 - Progr y Subprog'!I1268</f>
        <v>0</v>
      </c>
      <c r="J1272" s="156">
        <f>'Tabla 11 - Progr y Subprog'!J1268</f>
        <v>0</v>
      </c>
      <c r="K1272" s="156">
        <f>'Tabla 11 - Progr y Subprog'!K1268</f>
        <v>0</v>
      </c>
      <c r="L1272" s="133"/>
      <c r="M1272" s="133"/>
      <c r="N1272" s="133"/>
      <c r="O1272" s="133"/>
      <c r="P1272" s="133"/>
      <c r="Q1272" s="133"/>
      <c r="R1272" s="133"/>
      <c r="S1272" s="134">
        <f t="shared" si="95"/>
        <v>0</v>
      </c>
      <c r="T1272" s="133"/>
      <c r="U1272" s="133"/>
      <c r="V1272" s="133"/>
      <c r="W1272" s="133"/>
      <c r="X1272" s="133"/>
      <c r="Y1272" s="133"/>
      <c r="Z1272" s="157"/>
      <c r="AA1272" s="133">
        <f t="shared" si="96"/>
        <v>0</v>
      </c>
      <c r="AB1272" s="158"/>
      <c r="AC1272" s="133"/>
      <c r="AD1272" s="133"/>
      <c r="AE1272" s="133"/>
      <c r="AF1272" s="133"/>
      <c r="AG1272" s="133"/>
      <c r="AH1272" s="133"/>
      <c r="AI1272" s="133">
        <f t="shared" si="97"/>
        <v>0</v>
      </c>
      <c r="AJ1272" s="133"/>
      <c r="AK1272" s="133"/>
      <c r="AL1272" s="133"/>
      <c r="AM1272" s="133"/>
      <c r="AN1272" s="133"/>
      <c r="AO1272" s="133"/>
      <c r="AP1272" s="133"/>
      <c r="AQ1272" s="133">
        <f t="shared" si="98"/>
        <v>0</v>
      </c>
      <c r="AR1272" s="133">
        <f t="shared" si="99"/>
        <v>0</v>
      </c>
      <c r="AS1272" s="159"/>
    </row>
    <row r="1273" spans="2:45" s="155" customFormat="1" ht="23.1" customHeight="1" x14ac:dyDescent="0.25">
      <c r="B1273" s="156">
        <f>'Tabla 11 - Progr y Subprog'!B1269</f>
        <v>0</v>
      </c>
      <c r="C1273" s="156">
        <f>'Tabla 11 - Progr y Subprog'!C1269</f>
        <v>0</v>
      </c>
      <c r="D1273" s="156">
        <f>'Tabla 11 - Progr y Subprog'!D1269</f>
        <v>0</v>
      </c>
      <c r="E1273" s="156">
        <f>'Tabla 11 - Progr y Subprog'!E1269</f>
        <v>0</v>
      </c>
      <c r="F1273" s="156">
        <f>'Tabla 11 - Progr y Subprog'!F1269</f>
        <v>0</v>
      </c>
      <c r="G1273" s="156">
        <f>'Tabla 11 - Progr y Subprog'!G1269</f>
        <v>0</v>
      </c>
      <c r="H1273" s="156">
        <f>'Tabla 11 - Progr y Subprog'!H1269</f>
        <v>0</v>
      </c>
      <c r="I1273" s="156">
        <f>'Tabla 11 - Progr y Subprog'!I1269</f>
        <v>0</v>
      </c>
      <c r="J1273" s="156">
        <f>'Tabla 11 - Progr y Subprog'!J1269</f>
        <v>0</v>
      </c>
      <c r="K1273" s="156">
        <f>'Tabla 11 - Progr y Subprog'!K1269</f>
        <v>0</v>
      </c>
      <c r="L1273" s="133"/>
      <c r="M1273" s="133"/>
      <c r="N1273" s="133"/>
      <c r="O1273" s="133"/>
      <c r="P1273" s="133"/>
      <c r="Q1273" s="133"/>
      <c r="R1273" s="133"/>
      <c r="S1273" s="134">
        <f t="shared" si="95"/>
        <v>0</v>
      </c>
      <c r="T1273" s="133"/>
      <c r="U1273" s="133"/>
      <c r="V1273" s="133"/>
      <c r="W1273" s="133"/>
      <c r="X1273" s="133"/>
      <c r="Y1273" s="133"/>
      <c r="Z1273" s="157"/>
      <c r="AA1273" s="133">
        <f t="shared" si="96"/>
        <v>0</v>
      </c>
      <c r="AB1273" s="158"/>
      <c r="AC1273" s="133"/>
      <c r="AD1273" s="133"/>
      <c r="AE1273" s="133"/>
      <c r="AF1273" s="133"/>
      <c r="AG1273" s="133"/>
      <c r="AH1273" s="133"/>
      <c r="AI1273" s="133">
        <f t="shared" si="97"/>
        <v>0</v>
      </c>
      <c r="AJ1273" s="133"/>
      <c r="AK1273" s="133"/>
      <c r="AL1273" s="133"/>
      <c r="AM1273" s="133"/>
      <c r="AN1273" s="133"/>
      <c r="AO1273" s="133"/>
      <c r="AP1273" s="133"/>
      <c r="AQ1273" s="133">
        <f t="shared" si="98"/>
        <v>0</v>
      </c>
      <c r="AR1273" s="133">
        <f t="shared" si="99"/>
        <v>0</v>
      </c>
      <c r="AS1273" s="159"/>
    </row>
    <row r="1274" spans="2:45" s="155" customFormat="1" ht="23.1" customHeight="1" x14ac:dyDescent="0.25">
      <c r="B1274" s="156">
        <f>'Tabla 11 - Progr y Subprog'!B1270</f>
        <v>0</v>
      </c>
      <c r="C1274" s="156">
        <f>'Tabla 11 - Progr y Subprog'!C1270</f>
        <v>0</v>
      </c>
      <c r="D1274" s="156">
        <f>'Tabla 11 - Progr y Subprog'!D1270</f>
        <v>0</v>
      </c>
      <c r="E1274" s="156">
        <f>'Tabla 11 - Progr y Subprog'!E1270</f>
        <v>0</v>
      </c>
      <c r="F1274" s="156">
        <f>'Tabla 11 - Progr y Subprog'!F1270</f>
        <v>0</v>
      </c>
      <c r="G1274" s="156">
        <f>'Tabla 11 - Progr y Subprog'!G1270</f>
        <v>0</v>
      </c>
      <c r="H1274" s="156">
        <f>'Tabla 11 - Progr y Subprog'!H1270</f>
        <v>0</v>
      </c>
      <c r="I1274" s="156">
        <f>'Tabla 11 - Progr y Subprog'!I1270</f>
        <v>0</v>
      </c>
      <c r="J1274" s="156">
        <f>'Tabla 11 - Progr y Subprog'!J1270</f>
        <v>0</v>
      </c>
      <c r="K1274" s="156">
        <f>'Tabla 11 - Progr y Subprog'!K1270</f>
        <v>0</v>
      </c>
      <c r="L1274" s="133"/>
      <c r="M1274" s="133"/>
      <c r="N1274" s="133"/>
      <c r="O1274" s="133"/>
      <c r="P1274" s="133"/>
      <c r="Q1274" s="133"/>
      <c r="R1274" s="133"/>
      <c r="S1274" s="134">
        <f t="shared" si="95"/>
        <v>0</v>
      </c>
      <c r="T1274" s="133"/>
      <c r="U1274" s="133"/>
      <c r="V1274" s="133"/>
      <c r="W1274" s="133"/>
      <c r="X1274" s="133"/>
      <c r="Y1274" s="133"/>
      <c r="Z1274" s="157"/>
      <c r="AA1274" s="133">
        <f t="shared" si="96"/>
        <v>0</v>
      </c>
      <c r="AB1274" s="158"/>
      <c r="AC1274" s="133"/>
      <c r="AD1274" s="133"/>
      <c r="AE1274" s="133"/>
      <c r="AF1274" s="133"/>
      <c r="AG1274" s="133"/>
      <c r="AH1274" s="133"/>
      <c r="AI1274" s="133">
        <f t="shared" si="97"/>
        <v>0</v>
      </c>
      <c r="AJ1274" s="133"/>
      <c r="AK1274" s="133"/>
      <c r="AL1274" s="133"/>
      <c r="AM1274" s="133"/>
      <c r="AN1274" s="133"/>
      <c r="AO1274" s="133"/>
      <c r="AP1274" s="133"/>
      <c r="AQ1274" s="133">
        <f t="shared" si="98"/>
        <v>0</v>
      </c>
      <c r="AR1274" s="133">
        <f t="shared" si="99"/>
        <v>0</v>
      </c>
      <c r="AS1274" s="159"/>
    </row>
    <row r="1275" spans="2:45" s="155" customFormat="1" ht="23.1" customHeight="1" x14ac:dyDescent="0.25">
      <c r="B1275" s="156">
        <f>'Tabla 11 - Progr y Subprog'!B1271</f>
        <v>0</v>
      </c>
      <c r="C1275" s="156">
        <f>'Tabla 11 - Progr y Subprog'!C1271</f>
        <v>0</v>
      </c>
      <c r="D1275" s="156">
        <f>'Tabla 11 - Progr y Subprog'!D1271</f>
        <v>0</v>
      </c>
      <c r="E1275" s="156">
        <f>'Tabla 11 - Progr y Subprog'!E1271</f>
        <v>0</v>
      </c>
      <c r="F1275" s="156">
        <f>'Tabla 11 - Progr y Subprog'!F1271</f>
        <v>0</v>
      </c>
      <c r="G1275" s="156">
        <f>'Tabla 11 - Progr y Subprog'!G1271</f>
        <v>0</v>
      </c>
      <c r="H1275" s="156">
        <f>'Tabla 11 - Progr y Subprog'!H1271</f>
        <v>0</v>
      </c>
      <c r="I1275" s="156">
        <f>'Tabla 11 - Progr y Subprog'!I1271</f>
        <v>0</v>
      </c>
      <c r="J1275" s="156">
        <f>'Tabla 11 - Progr y Subprog'!J1271</f>
        <v>0</v>
      </c>
      <c r="K1275" s="156">
        <f>'Tabla 11 - Progr y Subprog'!K1271</f>
        <v>0</v>
      </c>
      <c r="L1275" s="133"/>
      <c r="M1275" s="133"/>
      <c r="N1275" s="133"/>
      <c r="O1275" s="133"/>
      <c r="P1275" s="133"/>
      <c r="Q1275" s="133"/>
      <c r="R1275" s="133"/>
      <c r="S1275" s="134">
        <f t="shared" si="95"/>
        <v>0</v>
      </c>
      <c r="T1275" s="133"/>
      <c r="U1275" s="133"/>
      <c r="V1275" s="133"/>
      <c r="W1275" s="133"/>
      <c r="X1275" s="133"/>
      <c r="Y1275" s="133"/>
      <c r="Z1275" s="157"/>
      <c r="AA1275" s="133">
        <f t="shared" si="96"/>
        <v>0</v>
      </c>
      <c r="AB1275" s="158"/>
      <c r="AC1275" s="133"/>
      <c r="AD1275" s="133"/>
      <c r="AE1275" s="133"/>
      <c r="AF1275" s="133"/>
      <c r="AG1275" s="133"/>
      <c r="AH1275" s="133"/>
      <c r="AI1275" s="133">
        <f t="shared" si="97"/>
        <v>0</v>
      </c>
      <c r="AJ1275" s="133"/>
      <c r="AK1275" s="133"/>
      <c r="AL1275" s="133"/>
      <c r="AM1275" s="133"/>
      <c r="AN1275" s="133"/>
      <c r="AO1275" s="133"/>
      <c r="AP1275" s="133"/>
      <c r="AQ1275" s="133">
        <f t="shared" si="98"/>
        <v>0</v>
      </c>
      <c r="AR1275" s="133">
        <f t="shared" si="99"/>
        <v>0</v>
      </c>
      <c r="AS1275" s="159"/>
    </row>
    <row r="1276" spans="2:45" s="155" customFormat="1" ht="23.1" customHeight="1" x14ac:dyDescent="0.25">
      <c r="B1276" s="156">
        <f>'Tabla 11 - Progr y Subprog'!B1272</f>
        <v>0</v>
      </c>
      <c r="C1276" s="156">
        <f>'Tabla 11 - Progr y Subprog'!C1272</f>
        <v>0</v>
      </c>
      <c r="D1276" s="156">
        <f>'Tabla 11 - Progr y Subprog'!D1272</f>
        <v>0</v>
      </c>
      <c r="E1276" s="156">
        <f>'Tabla 11 - Progr y Subprog'!E1272</f>
        <v>0</v>
      </c>
      <c r="F1276" s="156">
        <f>'Tabla 11 - Progr y Subprog'!F1272</f>
        <v>0</v>
      </c>
      <c r="G1276" s="156">
        <f>'Tabla 11 - Progr y Subprog'!G1272</f>
        <v>0</v>
      </c>
      <c r="H1276" s="156">
        <f>'Tabla 11 - Progr y Subprog'!H1272</f>
        <v>0</v>
      </c>
      <c r="I1276" s="156">
        <f>'Tabla 11 - Progr y Subprog'!I1272</f>
        <v>0</v>
      </c>
      <c r="J1276" s="156">
        <f>'Tabla 11 - Progr y Subprog'!J1272</f>
        <v>0</v>
      </c>
      <c r="K1276" s="156">
        <f>'Tabla 11 - Progr y Subprog'!K1272</f>
        <v>0</v>
      </c>
      <c r="L1276" s="133"/>
      <c r="M1276" s="133"/>
      <c r="N1276" s="133"/>
      <c r="O1276" s="133"/>
      <c r="P1276" s="133"/>
      <c r="Q1276" s="133"/>
      <c r="R1276" s="133"/>
      <c r="S1276" s="134">
        <f t="shared" si="95"/>
        <v>0</v>
      </c>
      <c r="T1276" s="133"/>
      <c r="U1276" s="133"/>
      <c r="V1276" s="133"/>
      <c r="W1276" s="133"/>
      <c r="X1276" s="133"/>
      <c r="Y1276" s="133"/>
      <c r="Z1276" s="157"/>
      <c r="AA1276" s="133">
        <f t="shared" si="96"/>
        <v>0</v>
      </c>
      <c r="AB1276" s="158"/>
      <c r="AC1276" s="133"/>
      <c r="AD1276" s="133"/>
      <c r="AE1276" s="133"/>
      <c r="AF1276" s="133"/>
      <c r="AG1276" s="133"/>
      <c r="AH1276" s="133"/>
      <c r="AI1276" s="133">
        <f t="shared" si="97"/>
        <v>0</v>
      </c>
      <c r="AJ1276" s="133"/>
      <c r="AK1276" s="133"/>
      <c r="AL1276" s="133"/>
      <c r="AM1276" s="133"/>
      <c r="AN1276" s="133"/>
      <c r="AO1276" s="133"/>
      <c r="AP1276" s="133"/>
      <c r="AQ1276" s="133">
        <f t="shared" si="98"/>
        <v>0</v>
      </c>
      <c r="AR1276" s="133">
        <f t="shared" si="99"/>
        <v>0</v>
      </c>
      <c r="AS1276" s="159"/>
    </row>
    <row r="1277" spans="2:45" s="155" customFormat="1" ht="23.1" customHeight="1" x14ac:dyDescent="0.25">
      <c r="B1277" s="156">
        <f>'Tabla 11 - Progr y Subprog'!B1273</f>
        <v>0</v>
      </c>
      <c r="C1277" s="156">
        <f>'Tabla 11 - Progr y Subprog'!C1273</f>
        <v>0</v>
      </c>
      <c r="D1277" s="156">
        <f>'Tabla 11 - Progr y Subprog'!D1273</f>
        <v>0</v>
      </c>
      <c r="E1277" s="156">
        <f>'Tabla 11 - Progr y Subprog'!E1273</f>
        <v>0</v>
      </c>
      <c r="F1277" s="156">
        <f>'Tabla 11 - Progr y Subprog'!F1273</f>
        <v>0</v>
      </c>
      <c r="G1277" s="156">
        <f>'Tabla 11 - Progr y Subprog'!G1273</f>
        <v>0</v>
      </c>
      <c r="H1277" s="156">
        <f>'Tabla 11 - Progr y Subprog'!H1273</f>
        <v>0</v>
      </c>
      <c r="I1277" s="156">
        <f>'Tabla 11 - Progr y Subprog'!I1273</f>
        <v>0</v>
      </c>
      <c r="J1277" s="156">
        <f>'Tabla 11 - Progr y Subprog'!J1273</f>
        <v>0</v>
      </c>
      <c r="K1277" s="156">
        <f>'Tabla 11 - Progr y Subprog'!K1273</f>
        <v>0</v>
      </c>
      <c r="L1277" s="133"/>
      <c r="M1277" s="133"/>
      <c r="N1277" s="133"/>
      <c r="O1277" s="133"/>
      <c r="P1277" s="133"/>
      <c r="Q1277" s="133"/>
      <c r="R1277" s="133"/>
      <c r="S1277" s="134">
        <f t="shared" si="95"/>
        <v>0</v>
      </c>
      <c r="T1277" s="133"/>
      <c r="U1277" s="133"/>
      <c r="V1277" s="133"/>
      <c r="W1277" s="133"/>
      <c r="X1277" s="133"/>
      <c r="Y1277" s="133"/>
      <c r="Z1277" s="157"/>
      <c r="AA1277" s="133">
        <f t="shared" si="96"/>
        <v>0</v>
      </c>
      <c r="AB1277" s="158"/>
      <c r="AC1277" s="133"/>
      <c r="AD1277" s="133"/>
      <c r="AE1277" s="133"/>
      <c r="AF1277" s="133"/>
      <c r="AG1277" s="133"/>
      <c r="AH1277" s="133"/>
      <c r="AI1277" s="133">
        <f t="shared" si="97"/>
        <v>0</v>
      </c>
      <c r="AJ1277" s="133"/>
      <c r="AK1277" s="133"/>
      <c r="AL1277" s="133"/>
      <c r="AM1277" s="133"/>
      <c r="AN1277" s="133"/>
      <c r="AO1277" s="133"/>
      <c r="AP1277" s="133"/>
      <c r="AQ1277" s="133">
        <f t="shared" si="98"/>
        <v>0</v>
      </c>
      <c r="AR1277" s="133">
        <f t="shared" si="99"/>
        <v>0</v>
      </c>
      <c r="AS1277" s="159"/>
    </row>
    <row r="1278" spans="2:45" s="155" customFormat="1" ht="23.1" customHeight="1" x14ac:dyDescent="0.25">
      <c r="B1278" s="156">
        <f>'Tabla 11 - Progr y Subprog'!B1274</f>
        <v>0</v>
      </c>
      <c r="C1278" s="156">
        <f>'Tabla 11 - Progr y Subprog'!C1274</f>
        <v>0</v>
      </c>
      <c r="D1278" s="156">
        <f>'Tabla 11 - Progr y Subprog'!D1274</f>
        <v>0</v>
      </c>
      <c r="E1278" s="156">
        <f>'Tabla 11 - Progr y Subprog'!E1274</f>
        <v>0</v>
      </c>
      <c r="F1278" s="156">
        <f>'Tabla 11 - Progr y Subprog'!F1274</f>
        <v>0</v>
      </c>
      <c r="G1278" s="156">
        <f>'Tabla 11 - Progr y Subprog'!G1274</f>
        <v>0</v>
      </c>
      <c r="H1278" s="156">
        <f>'Tabla 11 - Progr y Subprog'!H1274</f>
        <v>0</v>
      </c>
      <c r="I1278" s="156">
        <f>'Tabla 11 - Progr y Subprog'!I1274</f>
        <v>0</v>
      </c>
      <c r="J1278" s="156">
        <f>'Tabla 11 - Progr y Subprog'!J1274</f>
        <v>0</v>
      </c>
      <c r="K1278" s="156">
        <f>'Tabla 11 - Progr y Subprog'!K1274</f>
        <v>0</v>
      </c>
      <c r="L1278" s="133"/>
      <c r="M1278" s="133"/>
      <c r="N1278" s="133"/>
      <c r="O1278" s="133"/>
      <c r="P1278" s="133"/>
      <c r="Q1278" s="133"/>
      <c r="R1278" s="133"/>
      <c r="S1278" s="134">
        <f t="shared" si="95"/>
        <v>0</v>
      </c>
      <c r="T1278" s="133"/>
      <c r="U1278" s="133"/>
      <c r="V1278" s="133"/>
      <c r="W1278" s="133"/>
      <c r="X1278" s="133"/>
      <c r="Y1278" s="133"/>
      <c r="Z1278" s="157"/>
      <c r="AA1278" s="133">
        <f t="shared" si="96"/>
        <v>0</v>
      </c>
      <c r="AB1278" s="158"/>
      <c r="AC1278" s="133"/>
      <c r="AD1278" s="133"/>
      <c r="AE1278" s="133"/>
      <c r="AF1278" s="133"/>
      <c r="AG1278" s="133"/>
      <c r="AH1278" s="133"/>
      <c r="AI1278" s="133">
        <f t="shared" si="97"/>
        <v>0</v>
      </c>
      <c r="AJ1278" s="133"/>
      <c r="AK1278" s="133"/>
      <c r="AL1278" s="133"/>
      <c r="AM1278" s="133"/>
      <c r="AN1278" s="133"/>
      <c r="AO1278" s="133"/>
      <c r="AP1278" s="133"/>
      <c r="AQ1278" s="133">
        <f t="shared" si="98"/>
        <v>0</v>
      </c>
      <c r="AR1278" s="133">
        <f t="shared" si="99"/>
        <v>0</v>
      </c>
      <c r="AS1278" s="159"/>
    </row>
    <row r="1279" spans="2:45" s="155" customFormat="1" ht="23.1" customHeight="1" x14ac:dyDescent="0.25">
      <c r="B1279" s="156">
        <f>'Tabla 11 - Progr y Subprog'!B1275</f>
        <v>0</v>
      </c>
      <c r="C1279" s="156">
        <f>'Tabla 11 - Progr y Subprog'!C1275</f>
        <v>0</v>
      </c>
      <c r="D1279" s="156">
        <f>'Tabla 11 - Progr y Subprog'!D1275</f>
        <v>0</v>
      </c>
      <c r="E1279" s="156">
        <f>'Tabla 11 - Progr y Subprog'!E1275</f>
        <v>0</v>
      </c>
      <c r="F1279" s="156">
        <f>'Tabla 11 - Progr y Subprog'!F1275</f>
        <v>0</v>
      </c>
      <c r="G1279" s="156">
        <f>'Tabla 11 - Progr y Subprog'!G1275</f>
        <v>0</v>
      </c>
      <c r="H1279" s="156">
        <f>'Tabla 11 - Progr y Subprog'!H1275</f>
        <v>0</v>
      </c>
      <c r="I1279" s="156">
        <f>'Tabla 11 - Progr y Subprog'!I1275</f>
        <v>0</v>
      </c>
      <c r="J1279" s="156">
        <f>'Tabla 11 - Progr y Subprog'!J1275</f>
        <v>0</v>
      </c>
      <c r="K1279" s="156">
        <f>'Tabla 11 - Progr y Subprog'!K1275</f>
        <v>0</v>
      </c>
      <c r="L1279" s="133"/>
      <c r="M1279" s="133"/>
      <c r="N1279" s="133"/>
      <c r="O1279" s="133"/>
      <c r="P1279" s="133"/>
      <c r="Q1279" s="133"/>
      <c r="R1279" s="133"/>
      <c r="S1279" s="134">
        <f t="shared" si="95"/>
        <v>0</v>
      </c>
      <c r="T1279" s="133"/>
      <c r="U1279" s="133"/>
      <c r="V1279" s="133"/>
      <c r="W1279" s="133"/>
      <c r="X1279" s="133"/>
      <c r="Y1279" s="133"/>
      <c r="Z1279" s="157"/>
      <c r="AA1279" s="133">
        <f t="shared" si="96"/>
        <v>0</v>
      </c>
      <c r="AB1279" s="158"/>
      <c r="AC1279" s="133"/>
      <c r="AD1279" s="133"/>
      <c r="AE1279" s="133"/>
      <c r="AF1279" s="133"/>
      <c r="AG1279" s="133"/>
      <c r="AH1279" s="133"/>
      <c r="AI1279" s="133">
        <f t="shared" si="97"/>
        <v>0</v>
      </c>
      <c r="AJ1279" s="133"/>
      <c r="AK1279" s="133"/>
      <c r="AL1279" s="133"/>
      <c r="AM1279" s="133"/>
      <c r="AN1279" s="133"/>
      <c r="AO1279" s="133"/>
      <c r="AP1279" s="133"/>
      <c r="AQ1279" s="133">
        <f t="shared" si="98"/>
        <v>0</v>
      </c>
      <c r="AR1279" s="133">
        <f t="shared" si="99"/>
        <v>0</v>
      </c>
      <c r="AS1279" s="159"/>
    </row>
    <row r="1280" spans="2:45" s="155" customFormat="1" ht="23.1" customHeight="1" x14ac:dyDescent="0.25">
      <c r="B1280" s="156">
        <f>'Tabla 11 - Progr y Subprog'!B1276</f>
        <v>0</v>
      </c>
      <c r="C1280" s="156">
        <f>'Tabla 11 - Progr y Subprog'!C1276</f>
        <v>0</v>
      </c>
      <c r="D1280" s="156">
        <f>'Tabla 11 - Progr y Subprog'!D1276</f>
        <v>0</v>
      </c>
      <c r="E1280" s="156">
        <f>'Tabla 11 - Progr y Subprog'!E1276</f>
        <v>0</v>
      </c>
      <c r="F1280" s="156">
        <f>'Tabla 11 - Progr y Subprog'!F1276</f>
        <v>0</v>
      </c>
      <c r="G1280" s="156">
        <f>'Tabla 11 - Progr y Subprog'!G1276</f>
        <v>0</v>
      </c>
      <c r="H1280" s="156">
        <f>'Tabla 11 - Progr y Subprog'!H1276</f>
        <v>0</v>
      </c>
      <c r="I1280" s="156">
        <f>'Tabla 11 - Progr y Subprog'!I1276</f>
        <v>0</v>
      </c>
      <c r="J1280" s="156">
        <f>'Tabla 11 - Progr y Subprog'!J1276</f>
        <v>0</v>
      </c>
      <c r="K1280" s="156">
        <f>'Tabla 11 - Progr y Subprog'!K1276</f>
        <v>0</v>
      </c>
      <c r="L1280" s="133"/>
      <c r="M1280" s="133"/>
      <c r="N1280" s="133"/>
      <c r="O1280" s="133"/>
      <c r="P1280" s="133"/>
      <c r="Q1280" s="133"/>
      <c r="R1280" s="133"/>
      <c r="S1280" s="134">
        <f t="shared" si="95"/>
        <v>0</v>
      </c>
      <c r="T1280" s="133"/>
      <c r="U1280" s="133"/>
      <c r="V1280" s="133"/>
      <c r="W1280" s="133"/>
      <c r="X1280" s="133"/>
      <c r="Y1280" s="133"/>
      <c r="Z1280" s="157"/>
      <c r="AA1280" s="133">
        <f t="shared" si="96"/>
        <v>0</v>
      </c>
      <c r="AB1280" s="158"/>
      <c r="AC1280" s="133"/>
      <c r="AD1280" s="133"/>
      <c r="AE1280" s="133"/>
      <c r="AF1280" s="133"/>
      <c r="AG1280" s="133"/>
      <c r="AH1280" s="133"/>
      <c r="AI1280" s="133">
        <f t="shared" si="97"/>
        <v>0</v>
      </c>
      <c r="AJ1280" s="133"/>
      <c r="AK1280" s="133"/>
      <c r="AL1280" s="133"/>
      <c r="AM1280" s="133"/>
      <c r="AN1280" s="133"/>
      <c r="AO1280" s="133"/>
      <c r="AP1280" s="133"/>
      <c r="AQ1280" s="133">
        <f t="shared" si="98"/>
        <v>0</v>
      </c>
      <c r="AR1280" s="133">
        <f t="shared" si="99"/>
        <v>0</v>
      </c>
      <c r="AS1280" s="159"/>
    </row>
    <row r="1281" spans="2:45" s="155" customFormat="1" ht="23.1" customHeight="1" x14ac:dyDescent="0.25">
      <c r="B1281" s="156">
        <f>'Tabla 11 - Progr y Subprog'!B1277</f>
        <v>0</v>
      </c>
      <c r="C1281" s="156">
        <f>'Tabla 11 - Progr y Subprog'!C1277</f>
        <v>0</v>
      </c>
      <c r="D1281" s="156">
        <f>'Tabla 11 - Progr y Subprog'!D1277</f>
        <v>0</v>
      </c>
      <c r="E1281" s="156">
        <f>'Tabla 11 - Progr y Subprog'!E1277</f>
        <v>0</v>
      </c>
      <c r="F1281" s="156">
        <f>'Tabla 11 - Progr y Subprog'!F1277</f>
        <v>0</v>
      </c>
      <c r="G1281" s="156">
        <f>'Tabla 11 - Progr y Subprog'!G1277</f>
        <v>0</v>
      </c>
      <c r="H1281" s="156">
        <f>'Tabla 11 - Progr y Subprog'!H1277</f>
        <v>0</v>
      </c>
      <c r="I1281" s="156">
        <f>'Tabla 11 - Progr y Subprog'!I1277</f>
        <v>0</v>
      </c>
      <c r="J1281" s="156">
        <f>'Tabla 11 - Progr y Subprog'!J1277</f>
        <v>0</v>
      </c>
      <c r="K1281" s="156">
        <f>'Tabla 11 - Progr y Subprog'!K1277</f>
        <v>0</v>
      </c>
      <c r="L1281" s="133"/>
      <c r="M1281" s="133"/>
      <c r="N1281" s="133"/>
      <c r="O1281" s="133"/>
      <c r="P1281" s="133"/>
      <c r="Q1281" s="133"/>
      <c r="R1281" s="133"/>
      <c r="S1281" s="134">
        <f t="shared" si="95"/>
        <v>0</v>
      </c>
      <c r="T1281" s="133"/>
      <c r="U1281" s="133"/>
      <c r="V1281" s="133"/>
      <c r="W1281" s="133"/>
      <c r="X1281" s="133"/>
      <c r="Y1281" s="133"/>
      <c r="Z1281" s="157"/>
      <c r="AA1281" s="133">
        <f t="shared" si="96"/>
        <v>0</v>
      </c>
      <c r="AB1281" s="158"/>
      <c r="AC1281" s="133"/>
      <c r="AD1281" s="133"/>
      <c r="AE1281" s="133"/>
      <c r="AF1281" s="133"/>
      <c r="AG1281" s="133"/>
      <c r="AH1281" s="133"/>
      <c r="AI1281" s="133">
        <f t="shared" si="97"/>
        <v>0</v>
      </c>
      <c r="AJ1281" s="133"/>
      <c r="AK1281" s="133"/>
      <c r="AL1281" s="133"/>
      <c r="AM1281" s="133"/>
      <c r="AN1281" s="133"/>
      <c r="AO1281" s="133"/>
      <c r="AP1281" s="133"/>
      <c r="AQ1281" s="133">
        <f t="shared" si="98"/>
        <v>0</v>
      </c>
      <c r="AR1281" s="133">
        <f t="shared" si="99"/>
        <v>0</v>
      </c>
      <c r="AS1281" s="159"/>
    </row>
    <row r="1282" spans="2:45" s="155" customFormat="1" ht="23.1" customHeight="1" x14ac:dyDescent="0.25">
      <c r="B1282" s="156">
        <f>'Tabla 11 - Progr y Subprog'!B1278</f>
        <v>0</v>
      </c>
      <c r="C1282" s="156">
        <f>'Tabla 11 - Progr y Subprog'!C1278</f>
        <v>0</v>
      </c>
      <c r="D1282" s="156">
        <f>'Tabla 11 - Progr y Subprog'!D1278</f>
        <v>0</v>
      </c>
      <c r="E1282" s="156">
        <f>'Tabla 11 - Progr y Subprog'!E1278</f>
        <v>0</v>
      </c>
      <c r="F1282" s="156">
        <f>'Tabla 11 - Progr y Subprog'!F1278</f>
        <v>0</v>
      </c>
      <c r="G1282" s="156">
        <f>'Tabla 11 - Progr y Subprog'!G1278</f>
        <v>0</v>
      </c>
      <c r="H1282" s="156">
        <f>'Tabla 11 - Progr y Subprog'!H1278</f>
        <v>0</v>
      </c>
      <c r="I1282" s="156">
        <f>'Tabla 11 - Progr y Subprog'!I1278</f>
        <v>0</v>
      </c>
      <c r="J1282" s="156">
        <f>'Tabla 11 - Progr y Subprog'!J1278</f>
        <v>0</v>
      </c>
      <c r="K1282" s="156">
        <f>'Tabla 11 - Progr y Subprog'!K1278</f>
        <v>0</v>
      </c>
      <c r="L1282" s="133"/>
      <c r="M1282" s="133"/>
      <c r="N1282" s="133"/>
      <c r="O1282" s="133"/>
      <c r="P1282" s="133"/>
      <c r="Q1282" s="133"/>
      <c r="R1282" s="133"/>
      <c r="S1282" s="134">
        <f t="shared" si="95"/>
        <v>0</v>
      </c>
      <c r="T1282" s="133"/>
      <c r="U1282" s="133"/>
      <c r="V1282" s="133"/>
      <c r="W1282" s="133"/>
      <c r="X1282" s="133"/>
      <c r="Y1282" s="133"/>
      <c r="Z1282" s="157"/>
      <c r="AA1282" s="133">
        <f t="shared" si="96"/>
        <v>0</v>
      </c>
      <c r="AB1282" s="158"/>
      <c r="AC1282" s="133"/>
      <c r="AD1282" s="133"/>
      <c r="AE1282" s="133"/>
      <c r="AF1282" s="133"/>
      <c r="AG1282" s="133"/>
      <c r="AH1282" s="133"/>
      <c r="AI1282" s="133">
        <f t="shared" si="97"/>
        <v>0</v>
      </c>
      <c r="AJ1282" s="133"/>
      <c r="AK1282" s="133"/>
      <c r="AL1282" s="133"/>
      <c r="AM1282" s="133"/>
      <c r="AN1282" s="133"/>
      <c r="AO1282" s="133"/>
      <c r="AP1282" s="133"/>
      <c r="AQ1282" s="133">
        <f t="shared" si="98"/>
        <v>0</v>
      </c>
      <c r="AR1282" s="133">
        <f t="shared" si="99"/>
        <v>0</v>
      </c>
      <c r="AS1282" s="159"/>
    </row>
    <row r="1283" spans="2:45" s="155" customFormat="1" ht="23.1" customHeight="1" x14ac:dyDescent="0.25">
      <c r="B1283" s="156">
        <f>'Tabla 11 - Progr y Subprog'!B1279</f>
        <v>0</v>
      </c>
      <c r="C1283" s="156">
        <f>'Tabla 11 - Progr y Subprog'!C1279</f>
        <v>0</v>
      </c>
      <c r="D1283" s="156">
        <f>'Tabla 11 - Progr y Subprog'!D1279</f>
        <v>0</v>
      </c>
      <c r="E1283" s="156">
        <f>'Tabla 11 - Progr y Subprog'!E1279</f>
        <v>0</v>
      </c>
      <c r="F1283" s="156">
        <f>'Tabla 11 - Progr y Subprog'!F1279</f>
        <v>0</v>
      </c>
      <c r="G1283" s="156">
        <f>'Tabla 11 - Progr y Subprog'!G1279</f>
        <v>0</v>
      </c>
      <c r="H1283" s="156">
        <f>'Tabla 11 - Progr y Subprog'!H1279</f>
        <v>0</v>
      </c>
      <c r="I1283" s="156">
        <f>'Tabla 11 - Progr y Subprog'!I1279</f>
        <v>0</v>
      </c>
      <c r="J1283" s="156">
        <f>'Tabla 11 - Progr y Subprog'!J1279</f>
        <v>0</v>
      </c>
      <c r="K1283" s="156">
        <f>'Tabla 11 - Progr y Subprog'!K1279</f>
        <v>0</v>
      </c>
      <c r="L1283" s="133"/>
      <c r="M1283" s="133"/>
      <c r="N1283" s="133"/>
      <c r="O1283" s="133"/>
      <c r="P1283" s="133"/>
      <c r="Q1283" s="133"/>
      <c r="R1283" s="133"/>
      <c r="S1283" s="134">
        <f t="shared" si="95"/>
        <v>0</v>
      </c>
      <c r="T1283" s="133"/>
      <c r="U1283" s="133"/>
      <c r="V1283" s="133"/>
      <c r="W1283" s="133"/>
      <c r="X1283" s="133"/>
      <c r="Y1283" s="133"/>
      <c r="Z1283" s="157"/>
      <c r="AA1283" s="133">
        <f t="shared" si="96"/>
        <v>0</v>
      </c>
      <c r="AB1283" s="158"/>
      <c r="AC1283" s="133"/>
      <c r="AD1283" s="133"/>
      <c r="AE1283" s="133"/>
      <c r="AF1283" s="133"/>
      <c r="AG1283" s="133"/>
      <c r="AH1283" s="133"/>
      <c r="AI1283" s="133">
        <f t="shared" si="97"/>
        <v>0</v>
      </c>
      <c r="AJ1283" s="133"/>
      <c r="AK1283" s="133"/>
      <c r="AL1283" s="133"/>
      <c r="AM1283" s="133"/>
      <c r="AN1283" s="133"/>
      <c r="AO1283" s="133"/>
      <c r="AP1283" s="133"/>
      <c r="AQ1283" s="133">
        <f t="shared" si="98"/>
        <v>0</v>
      </c>
      <c r="AR1283" s="133">
        <f t="shared" si="99"/>
        <v>0</v>
      </c>
      <c r="AS1283" s="159"/>
    </row>
    <row r="1284" spans="2:45" s="155" customFormat="1" ht="23.1" customHeight="1" x14ac:dyDescent="0.25">
      <c r="B1284" s="156">
        <f>'Tabla 11 - Progr y Subprog'!B1280</f>
        <v>0</v>
      </c>
      <c r="C1284" s="156">
        <f>'Tabla 11 - Progr y Subprog'!C1280</f>
        <v>0</v>
      </c>
      <c r="D1284" s="156">
        <f>'Tabla 11 - Progr y Subprog'!D1280</f>
        <v>0</v>
      </c>
      <c r="E1284" s="156">
        <f>'Tabla 11 - Progr y Subprog'!E1280</f>
        <v>0</v>
      </c>
      <c r="F1284" s="156">
        <f>'Tabla 11 - Progr y Subprog'!F1280</f>
        <v>0</v>
      </c>
      <c r="G1284" s="156">
        <f>'Tabla 11 - Progr y Subprog'!G1280</f>
        <v>0</v>
      </c>
      <c r="H1284" s="156">
        <f>'Tabla 11 - Progr y Subprog'!H1280</f>
        <v>0</v>
      </c>
      <c r="I1284" s="156">
        <f>'Tabla 11 - Progr y Subprog'!I1280</f>
        <v>0</v>
      </c>
      <c r="J1284" s="156">
        <f>'Tabla 11 - Progr y Subprog'!J1280</f>
        <v>0</v>
      </c>
      <c r="K1284" s="156">
        <f>'Tabla 11 - Progr y Subprog'!K1280</f>
        <v>0</v>
      </c>
      <c r="L1284" s="133"/>
      <c r="M1284" s="133"/>
      <c r="N1284" s="133"/>
      <c r="O1284" s="133"/>
      <c r="P1284" s="133"/>
      <c r="Q1284" s="133"/>
      <c r="R1284" s="133"/>
      <c r="S1284" s="134">
        <f t="shared" si="95"/>
        <v>0</v>
      </c>
      <c r="T1284" s="133"/>
      <c r="U1284" s="133"/>
      <c r="V1284" s="133"/>
      <c r="W1284" s="133"/>
      <c r="X1284" s="133"/>
      <c r="Y1284" s="133"/>
      <c r="Z1284" s="157"/>
      <c r="AA1284" s="133">
        <f t="shared" si="96"/>
        <v>0</v>
      </c>
      <c r="AB1284" s="158"/>
      <c r="AC1284" s="133"/>
      <c r="AD1284" s="133"/>
      <c r="AE1284" s="133"/>
      <c r="AF1284" s="133"/>
      <c r="AG1284" s="133"/>
      <c r="AH1284" s="133"/>
      <c r="AI1284" s="133">
        <f t="shared" si="97"/>
        <v>0</v>
      </c>
      <c r="AJ1284" s="133"/>
      <c r="AK1284" s="133"/>
      <c r="AL1284" s="133"/>
      <c r="AM1284" s="133"/>
      <c r="AN1284" s="133"/>
      <c r="AO1284" s="133"/>
      <c r="AP1284" s="133"/>
      <c r="AQ1284" s="133">
        <f t="shared" si="98"/>
        <v>0</v>
      </c>
      <c r="AR1284" s="133">
        <f t="shared" si="99"/>
        <v>0</v>
      </c>
      <c r="AS1284" s="159"/>
    </row>
    <row r="1285" spans="2:45" s="155" customFormat="1" ht="23.1" customHeight="1" x14ac:dyDescent="0.25">
      <c r="B1285" s="156">
        <f>'Tabla 11 - Progr y Subprog'!B1281</f>
        <v>0</v>
      </c>
      <c r="C1285" s="156">
        <f>'Tabla 11 - Progr y Subprog'!C1281</f>
        <v>0</v>
      </c>
      <c r="D1285" s="156">
        <f>'Tabla 11 - Progr y Subprog'!D1281</f>
        <v>0</v>
      </c>
      <c r="E1285" s="156">
        <f>'Tabla 11 - Progr y Subprog'!E1281</f>
        <v>0</v>
      </c>
      <c r="F1285" s="156">
        <f>'Tabla 11 - Progr y Subprog'!F1281</f>
        <v>0</v>
      </c>
      <c r="G1285" s="156">
        <f>'Tabla 11 - Progr y Subprog'!G1281</f>
        <v>0</v>
      </c>
      <c r="H1285" s="156">
        <f>'Tabla 11 - Progr y Subprog'!H1281</f>
        <v>0</v>
      </c>
      <c r="I1285" s="156">
        <f>'Tabla 11 - Progr y Subprog'!I1281</f>
        <v>0</v>
      </c>
      <c r="J1285" s="156">
        <f>'Tabla 11 - Progr y Subprog'!J1281</f>
        <v>0</v>
      </c>
      <c r="K1285" s="156">
        <f>'Tabla 11 - Progr y Subprog'!K1281</f>
        <v>0</v>
      </c>
      <c r="L1285" s="133"/>
      <c r="M1285" s="133"/>
      <c r="N1285" s="133"/>
      <c r="O1285" s="133"/>
      <c r="P1285" s="133"/>
      <c r="Q1285" s="133"/>
      <c r="R1285" s="133"/>
      <c r="S1285" s="134">
        <f t="shared" si="95"/>
        <v>0</v>
      </c>
      <c r="T1285" s="133"/>
      <c r="U1285" s="133"/>
      <c r="V1285" s="133"/>
      <c r="W1285" s="133"/>
      <c r="X1285" s="133"/>
      <c r="Y1285" s="133"/>
      <c r="Z1285" s="157"/>
      <c r="AA1285" s="133">
        <f t="shared" si="96"/>
        <v>0</v>
      </c>
      <c r="AB1285" s="158"/>
      <c r="AC1285" s="133"/>
      <c r="AD1285" s="133"/>
      <c r="AE1285" s="133"/>
      <c r="AF1285" s="133"/>
      <c r="AG1285" s="133"/>
      <c r="AH1285" s="133"/>
      <c r="AI1285" s="133">
        <f t="shared" si="97"/>
        <v>0</v>
      </c>
      <c r="AJ1285" s="133"/>
      <c r="AK1285" s="133"/>
      <c r="AL1285" s="133"/>
      <c r="AM1285" s="133"/>
      <c r="AN1285" s="133"/>
      <c r="AO1285" s="133"/>
      <c r="AP1285" s="133"/>
      <c r="AQ1285" s="133">
        <f t="shared" si="98"/>
        <v>0</v>
      </c>
      <c r="AR1285" s="133">
        <f t="shared" si="99"/>
        <v>0</v>
      </c>
      <c r="AS1285" s="159"/>
    </row>
    <row r="1286" spans="2:45" s="155" customFormat="1" ht="23.1" customHeight="1" x14ac:dyDescent="0.25">
      <c r="B1286" s="156">
        <f>'Tabla 11 - Progr y Subprog'!B1282</f>
        <v>0</v>
      </c>
      <c r="C1286" s="156">
        <f>'Tabla 11 - Progr y Subprog'!C1282</f>
        <v>0</v>
      </c>
      <c r="D1286" s="156">
        <f>'Tabla 11 - Progr y Subprog'!D1282</f>
        <v>0</v>
      </c>
      <c r="E1286" s="156">
        <f>'Tabla 11 - Progr y Subprog'!E1282</f>
        <v>0</v>
      </c>
      <c r="F1286" s="156">
        <f>'Tabla 11 - Progr y Subprog'!F1282</f>
        <v>0</v>
      </c>
      <c r="G1286" s="156">
        <f>'Tabla 11 - Progr y Subprog'!G1282</f>
        <v>0</v>
      </c>
      <c r="H1286" s="156">
        <f>'Tabla 11 - Progr y Subprog'!H1282</f>
        <v>0</v>
      </c>
      <c r="I1286" s="156">
        <f>'Tabla 11 - Progr y Subprog'!I1282</f>
        <v>0</v>
      </c>
      <c r="J1286" s="156">
        <f>'Tabla 11 - Progr y Subprog'!J1282</f>
        <v>0</v>
      </c>
      <c r="K1286" s="156">
        <f>'Tabla 11 - Progr y Subprog'!K1282</f>
        <v>0</v>
      </c>
      <c r="L1286" s="133"/>
      <c r="M1286" s="133"/>
      <c r="N1286" s="133"/>
      <c r="O1286" s="133"/>
      <c r="P1286" s="133"/>
      <c r="Q1286" s="133"/>
      <c r="R1286" s="133"/>
      <c r="S1286" s="134">
        <f t="shared" si="95"/>
        <v>0</v>
      </c>
      <c r="T1286" s="133"/>
      <c r="U1286" s="133"/>
      <c r="V1286" s="133"/>
      <c r="W1286" s="133"/>
      <c r="X1286" s="133"/>
      <c r="Y1286" s="133"/>
      <c r="Z1286" s="157"/>
      <c r="AA1286" s="133">
        <f t="shared" si="96"/>
        <v>0</v>
      </c>
      <c r="AB1286" s="158"/>
      <c r="AC1286" s="133"/>
      <c r="AD1286" s="133"/>
      <c r="AE1286" s="133"/>
      <c r="AF1286" s="133"/>
      <c r="AG1286" s="133"/>
      <c r="AH1286" s="133"/>
      <c r="AI1286" s="133">
        <f t="shared" si="97"/>
        <v>0</v>
      </c>
      <c r="AJ1286" s="133"/>
      <c r="AK1286" s="133"/>
      <c r="AL1286" s="133"/>
      <c r="AM1286" s="133"/>
      <c r="AN1286" s="133"/>
      <c r="AO1286" s="133"/>
      <c r="AP1286" s="133"/>
      <c r="AQ1286" s="133">
        <f t="shared" si="98"/>
        <v>0</v>
      </c>
      <c r="AR1286" s="133">
        <f t="shared" si="99"/>
        <v>0</v>
      </c>
      <c r="AS1286" s="159"/>
    </row>
    <row r="1287" spans="2:45" s="155" customFormat="1" ht="23.1" customHeight="1" x14ac:dyDescent="0.25">
      <c r="B1287" s="156">
        <f>'Tabla 11 - Progr y Subprog'!B1283</f>
        <v>0</v>
      </c>
      <c r="C1287" s="156">
        <f>'Tabla 11 - Progr y Subprog'!C1283</f>
        <v>0</v>
      </c>
      <c r="D1287" s="156">
        <f>'Tabla 11 - Progr y Subprog'!D1283</f>
        <v>0</v>
      </c>
      <c r="E1287" s="156">
        <f>'Tabla 11 - Progr y Subprog'!E1283</f>
        <v>0</v>
      </c>
      <c r="F1287" s="156">
        <f>'Tabla 11 - Progr y Subprog'!F1283</f>
        <v>0</v>
      </c>
      <c r="G1287" s="156">
        <f>'Tabla 11 - Progr y Subprog'!G1283</f>
        <v>0</v>
      </c>
      <c r="H1287" s="156">
        <f>'Tabla 11 - Progr y Subprog'!H1283</f>
        <v>0</v>
      </c>
      <c r="I1287" s="156">
        <f>'Tabla 11 - Progr y Subprog'!I1283</f>
        <v>0</v>
      </c>
      <c r="J1287" s="156">
        <f>'Tabla 11 - Progr y Subprog'!J1283</f>
        <v>0</v>
      </c>
      <c r="K1287" s="156">
        <f>'Tabla 11 - Progr y Subprog'!K1283</f>
        <v>0</v>
      </c>
      <c r="L1287" s="133"/>
      <c r="M1287" s="133"/>
      <c r="N1287" s="133"/>
      <c r="O1287" s="133"/>
      <c r="P1287" s="133"/>
      <c r="Q1287" s="133"/>
      <c r="R1287" s="133"/>
      <c r="S1287" s="134">
        <f t="shared" si="95"/>
        <v>0</v>
      </c>
      <c r="T1287" s="133"/>
      <c r="U1287" s="133"/>
      <c r="V1287" s="133"/>
      <c r="W1287" s="133"/>
      <c r="X1287" s="133"/>
      <c r="Y1287" s="133"/>
      <c r="Z1287" s="157"/>
      <c r="AA1287" s="133">
        <f t="shared" si="96"/>
        <v>0</v>
      </c>
      <c r="AB1287" s="158"/>
      <c r="AC1287" s="133"/>
      <c r="AD1287" s="133"/>
      <c r="AE1287" s="133"/>
      <c r="AF1287" s="133"/>
      <c r="AG1287" s="133"/>
      <c r="AH1287" s="133"/>
      <c r="AI1287" s="133">
        <f t="shared" si="97"/>
        <v>0</v>
      </c>
      <c r="AJ1287" s="133"/>
      <c r="AK1287" s="133"/>
      <c r="AL1287" s="133"/>
      <c r="AM1287" s="133"/>
      <c r="AN1287" s="133"/>
      <c r="AO1287" s="133"/>
      <c r="AP1287" s="133"/>
      <c r="AQ1287" s="133">
        <f t="shared" si="98"/>
        <v>0</v>
      </c>
      <c r="AR1287" s="133">
        <f t="shared" si="99"/>
        <v>0</v>
      </c>
      <c r="AS1287" s="159"/>
    </row>
    <row r="1288" spans="2:45" s="155" customFormat="1" ht="23.1" customHeight="1" x14ac:dyDescent="0.25">
      <c r="B1288" s="156">
        <f>'Tabla 11 - Progr y Subprog'!B1284</f>
        <v>0</v>
      </c>
      <c r="C1288" s="156">
        <f>'Tabla 11 - Progr y Subprog'!C1284</f>
        <v>0</v>
      </c>
      <c r="D1288" s="156">
        <f>'Tabla 11 - Progr y Subprog'!D1284</f>
        <v>0</v>
      </c>
      <c r="E1288" s="156">
        <f>'Tabla 11 - Progr y Subprog'!E1284</f>
        <v>0</v>
      </c>
      <c r="F1288" s="156">
        <f>'Tabla 11 - Progr y Subprog'!F1284</f>
        <v>0</v>
      </c>
      <c r="G1288" s="156">
        <f>'Tabla 11 - Progr y Subprog'!G1284</f>
        <v>0</v>
      </c>
      <c r="H1288" s="156">
        <f>'Tabla 11 - Progr y Subprog'!H1284</f>
        <v>0</v>
      </c>
      <c r="I1288" s="156">
        <f>'Tabla 11 - Progr y Subprog'!I1284</f>
        <v>0</v>
      </c>
      <c r="J1288" s="156">
        <f>'Tabla 11 - Progr y Subprog'!J1284</f>
        <v>0</v>
      </c>
      <c r="K1288" s="156">
        <f>'Tabla 11 - Progr y Subprog'!K1284</f>
        <v>0</v>
      </c>
      <c r="L1288" s="133"/>
      <c r="M1288" s="133"/>
      <c r="N1288" s="133"/>
      <c r="O1288" s="133"/>
      <c r="P1288" s="133"/>
      <c r="Q1288" s="133"/>
      <c r="R1288" s="133"/>
      <c r="S1288" s="134">
        <f t="shared" si="95"/>
        <v>0</v>
      </c>
      <c r="T1288" s="133"/>
      <c r="U1288" s="133"/>
      <c r="V1288" s="133"/>
      <c r="W1288" s="133"/>
      <c r="X1288" s="133"/>
      <c r="Y1288" s="133"/>
      <c r="Z1288" s="157"/>
      <c r="AA1288" s="133">
        <f t="shared" si="96"/>
        <v>0</v>
      </c>
      <c r="AB1288" s="158"/>
      <c r="AC1288" s="133"/>
      <c r="AD1288" s="133"/>
      <c r="AE1288" s="133"/>
      <c r="AF1288" s="133"/>
      <c r="AG1288" s="133"/>
      <c r="AH1288" s="133"/>
      <c r="AI1288" s="133">
        <f t="shared" si="97"/>
        <v>0</v>
      </c>
      <c r="AJ1288" s="133"/>
      <c r="AK1288" s="133"/>
      <c r="AL1288" s="133"/>
      <c r="AM1288" s="133"/>
      <c r="AN1288" s="133"/>
      <c r="AO1288" s="133"/>
      <c r="AP1288" s="133"/>
      <c r="AQ1288" s="133">
        <f t="shared" si="98"/>
        <v>0</v>
      </c>
      <c r="AR1288" s="133">
        <f t="shared" si="99"/>
        <v>0</v>
      </c>
      <c r="AS1288" s="159"/>
    </row>
    <row r="1289" spans="2:45" s="155" customFormat="1" ht="23.1" customHeight="1" x14ac:dyDescent="0.25">
      <c r="B1289" s="156">
        <f>'Tabla 11 - Progr y Subprog'!B1285</f>
        <v>0</v>
      </c>
      <c r="C1289" s="156">
        <f>'Tabla 11 - Progr y Subprog'!C1285</f>
        <v>0</v>
      </c>
      <c r="D1289" s="156">
        <f>'Tabla 11 - Progr y Subprog'!D1285</f>
        <v>0</v>
      </c>
      <c r="E1289" s="156">
        <f>'Tabla 11 - Progr y Subprog'!E1285</f>
        <v>0</v>
      </c>
      <c r="F1289" s="156">
        <f>'Tabla 11 - Progr y Subprog'!F1285</f>
        <v>0</v>
      </c>
      <c r="G1289" s="156">
        <f>'Tabla 11 - Progr y Subprog'!G1285</f>
        <v>0</v>
      </c>
      <c r="H1289" s="156">
        <f>'Tabla 11 - Progr y Subprog'!H1285</f>
        <v>0</v>
      </c>
      <c r="I1289" s="156">
        <f>'Tabla 11 - Progr y Subprog'!I1285</f>
        <v>0</v>
      </c>
      <c r="J1289" s="156">
        <f>'Tabla 11 - Progr y Subprog'!J1285</f>
        <v>0</v>
      </c>
      <c r="K1289" s="156">
        <f>'Tabla 11 - Progr y Subprog'!K1285</f>
        <v>0</v>
      </c>
      <c r="L1289" s="133"/>
      <c r="M1289" s="133"/>
      <c r="N1289" s="133"/>
      <c r="O1289" s="133"/>
      <c r="P1289" s="133"/>
      <c r="Q1289" s="133"/>
      <c r="R1289" s="133"/>
      <c r="S1289" s="134">
        <f t="shared" si="95"/>
        <v>0</v>
      </c>
      <c r="T1289" s="133"/>
      <c r="U1289" s="133"/>
      <c r="V1289" s="133"/>
      <c r="W1289" s="133"/>
      <c r="X1289" s="133"/>
      <c r="Y1289" s="133"/>
      <c r="Z1289" s="157"/>
      <c r="AA1289" s="133">
        <f t="shared" si="96"/>
        <v>0</v>
      </c>
      <c r="AB1289" s="158"/>
      <c r="AC1289" s="133"/>
      <c r="AD1289" s="133"/>
      <c r="AE1289" s="133"/>
      <c r="AF1289" s="133"/>
      <c r="AG1289" s="133"/>
      <c r="AH1289" s="133"/>
      <c r="AI1289" s="133">
        <f t="shared" si="97"/>
        <v>0</v>
      </c>
      <c r="AJ1289" s="133"/>
      <c r="AK1289" s="133"/>
      <c r="AL1289" s="133"/>
      <c r="AM1289" s="133"/>
      <c r="AN1289" s="133"/>
      <c r="AO1289" s="133"/>
      <c r="AP1289" s="133"/>
      <c r="AQ1289" s="133">
        <f t="shared" si="98"/>
        <v>0</v>
      </c>
      <c r="AR1289" s="133">
        <f t="shared" si="99"/>
        <v>0</v>
      </c>
      <c r="AS1289" s="159"/>
    </row>
    <row r="1290" spans="2:45" s="155" customFormat="1" ht="23.1" customHeight="1" x14ac:dyDescent="0.25">
      <c r="B1290" s="156">
        <f>'Tabla 11 - Progr y Subprog'!B1286</f>
        <v>0</v>
      </c>
      <c r="C1290" s="156">
        <f>'Tabla 11 - Progr y Subprog'!C1286</f>
        <v>0</v>
      </c>
      <c r="D1290" s="156">
        <f>'Tabla 11 - Progr y Subprog'!D1286</f>
        <v>0</v>
      </c>
      <c r="E1290" s="156">
        <f>'Tabla 11 - Progr y Subprog'!E1286</f>
        <v>0</v>
      </c>
      <c r="F1290" s="156">
        <f>'Tabla 11 - Progr y Subprog'!F1286</f>
        <v>0</v>
      </c>
      <c r="G1290" s="156">
        <f>'Tabla 11 - Progr y Subprog'!G1286</f>
        <v>0</v>
      </c>
      <c r="H1290" s="156">
        <f>'Tabla 11 - Progr y Subprog'!H1286</f>
        <v>0</v>
      </c>
      <c r="I1290" s="156">
        <f>'Tabla 11 - Progr y Subprog'!I1286</f>
        <v>0</v>
      </c>
      <c r="J1290" s="156">
        <f>'Tabla 11 - Progr y Subprog'!J1286</f>
        <v>0</v>
      </c>
      <c r="K1290" s="156">
        <f>'Tabla 11 - Progr y Subprog'!K1286</f>
        <v>0</v>
      </c>
      <c r="L1290" s="133"/>
      <c r="M1290" s="133"/>
      <c r="N1290" s="133"/>
      <c r="O1290" s="133"/>
      <c r="P1290" s="133"/>
      <c r="Q1290" s="133"/>
      <c r="R1290" s="133"/>
      <c r="S1290" s="134">
        <f t="shared" si="95"/>
        <v>0</v>
      </c>
      <c r="T1290" s="133"/>
      <c r="U1290" s="133"/>
      <c r="V1290" s="133"/>
      <c r="W1290" s="133"/>
      <c r="X1290" s="133"/>
      <c r="Y1290" s="133"/>
      <c r="Z1290" s="157"/>
      <c r="AA1290" s="133">
        <f t="shared" si="96"/>
        <v>0</v>
      </c>
      <c r="AB1290" s="158"/>
      <c r="AC1290" s="133"/>
      <c r="AD1290" s="133"/>
      <c r="AE1290" s="133"/>
      <c r="AF1290" s="133"/>
      <c r="AG1290" s="133"/>
      <c r="AH1290" s="133"/>
      <c r="AI1290" s="133">
        <f t="shared" si="97"/>
        <v>0</v>
      </c>
      <c r="AJ1290" s="133"/>
      <c r="AK1290" s="133"/>
      <c r="AL1290" s="133"/>
      <c r="AM1290" s="133"/>
      <c r="AN1290" s="133"/>
      <c r="AO1290" s="133"/>
      <c r="AP1290" s="133"/>
      <c r="AQ1290" s="133">
        <f t="shared" si="98"/>
        <v>0</v>
      </c>
      <c r="AR1290" s="133">
        <f t="shared" si="99"/>
        <v>0</v>
      </c>
      <c r="AS1290" s="159"/>
    </row>
    <row r="1291" spans="2:45" s="155" customFormat="1" ht="23.1" customHeight="1" x14ac:dyDescent="0.25">
      <c r="B1291" s="156">
        <f>'Tabla 11 - Progr y Subprog'!B1287</f>
        <v>0</v>
      </c>
      <c r="C1291" s="156">
        <f>'Tabla 11 - Progr y Subprog'!C1287</f>
        <v>0</v>
      </c>
      <c r="D1291" s="156">
        <f>'Tabla 11 - Progr y Subprog'!D1287</f>
        <v>0</v>
      </c>
      <c r="E1291" s="156">
        <f>'Tabla 11 - Progr y Subprog'!E1287</f>
        <v>0</v>
      </c>
      <c r="F1291" s="156">
        <f>'Tabla 11 - Progr y Subprog'!F1287</f>
        <v>0</v>
      </c>
      <c r="G1291" s="156">
        <f>'Tabla 11 - Progr y Subprog'!G1287</f>
        <v>0</v>
      </c>
      <c r="H1291" s="156">
        <f>'Tabla 11 - Progr y Subprog'!H1287</f>
        <v>0</v>
      </c>
      <c r="I1291" s="156">
        <f>'Tabla 11 - Progr y Subprog'!I1287</f>
        <v>0</v>
      </c>
      <c r="J1291" s="156">
        <f>'Tabla 11 - Progr y Subprog'!J1287</f>
        <v>0</v>
      </c>
      <c r="K1291" s="156">
        <f>'Tabla 11 - Progr y Subprog'!K1287</f>
        <v>0</v>
      </c>
      <c r="L1291" s="133"/>
      <c r="M1291" s="133"/>
      <c r="N1291" s="133"/>
      <c r="O1291" s="133"/>
      <c r="P1291" s="133"/>
      <c r="Q1291" s="133"/>
      <c r="R1291" s="133"/>
      <c r="S1291" s="134">
        <f t="shared" ref="S1291:S1354" si="100">SUM(L1291+M1291+N1291+O1291+P1291+Q1291+R1291)</f>
        <v>0</v>
      </c>
      <c r="T1291" s="133"/>
      <c r="U1291" s="133"/>
      <c r="V1291" s="133"/>
      <c r="W1291" s="133"/>
      <c r="X1291" s="133"/>
      <c r="Y1291" s="133"/>
      <c r="Z1291" s="157"/>
      <c r="AA1291" s="133">
        <f t="shared" ref="AA1291:AA1354" si="101">SUM(T1291+U1291+V1291+W1291+X1291+Y1291+Z1291)</f>
        <v>0</v>
      </c>
      <c r="AB1291" s="158"/>
      <c r="AC1291" s="133"/>
      <c r="AD1291" s="133"/>
      <c r="AE1291" s="133"/>
      <c r="AF1291" s="133"/>
      <c r="AG1291" s="133"/>
      <c r="AH1291" s="133"/>
      <c r="AI1291" s="133">
        <f t="shared" ref="AI1291:AI1354" si="102">SUM(AB1291+AC1291+AD1291+AE1291+AF1291+AG1291+AH1291)</f>
        <v>0</v>
      </c>
      <c r="AJ1291" s="133"/>
      <c r="AK1291" s="133"/>
      <c r="AL1291" s="133"/>
      <c r="AM1291" s="133"/>
      <c r="AN1291" s="133"/>
      <c r="AO1291" s="133"/>
      <c r="AP1291" s="133"/>
      <c r="AQ1291" s="133">
        <f t="shared" ref="AQ1291:AQ1354" si="103">SUM(AJ1291+AK1291+AL1291+AM1291+AN1291+AO1291+AP1291)</f>
        <v>0</v>
      </c>
      <c r="AR1291" s="133">
        <f t="shared" ref="AR1291:AR1354" si="104">SUM(S1291+AA1291+AI1291+AQ1291)</f>
        <v>0</v>
      </c>
      <c r="AS1291" s="159"/>
    </row>
    <row r="1292" spans="2:45" s="155" customFormat="1" ht="23.1" customHeight="1" x14ac:dyDescent="0.25">
      <c r="B1292" s="156">
        <f>'Tabla 11 - Progr y Subprog'!B1288</f>
        <v>0</v>
      </c>
      <c r="C1292" s="156">
        <f>'Tabla 11 - Progr y Subprog'!C1288</f>
        <v>0</v>
      </c>
      <c r="D1292" s="156">
        <f>'Tabla 11 - Progr y Subprog'!D1288</f>
        <v>0</v>
      </c>
      <c r="E1292" s="156">
        <f>'Tabla 11 - Progr y Subprog'!E1288</f>
        <v>0</v>
      </c>
      <c r="F1292" s="156">
        <f>'Tabla 11 - Progr y Subprog'!F1288</f>
        <v>0</v>
      </c>
      <c r="G1292" s="156">
        <f>'Tabla 11 - Progr y Subprog'!G1288</f>
        <v>0</v>
      </c>
      <c r="H1292" s="156">
        <f>'Tabla 11 - Progr y Subprog'!H1288</f>
        <v>0</v>
      </c>
      <c r="I1292" s="156">
        <f>'Tabla 11 - Progr y Subprog'!I1288</f>
        <v>0</v>
      </c>
      <c r="J1292" s="156">
        <f>'Tabla 11 - Progr y Subprog'!J1288</f>
        <v>0</v>
      </c>
      <c r="K1292" s="156">
        <f>'Tabla 11 - Progr y Subprog'!K1288</f>
        <v>0</v>
      </c>
      <c r="L1292" s="133"/>
      <c r="M1292" s="133"/>
      <c r="N1292" s="133"/>
      <c r="O1292" s="133"/>
      <c r="P1292" s="133"/>
      <c r="Q1292" s="133"/>
      <c r="R1292" s="133"/>
      <c r="S1292" s="134">
        <f t="shared" si="100"/>
        <v>0</v>
      </c>
      <c r="T1292" s="133"/>
      <c r="U1292" s="133"/>
      <c r="V1292" s="133"/>
      <c r="W1292" s="133"/>
      <c r="X1292" s="133"/>
      <c r="Y1292" s="133"/>
      <c r="Z1292" s="157"/>
      <c r="AA1292" s="133">
        <f t="shared" si="101"/>
        <v>0</v>
      </c>
      <c r="AB1292" s="158"/>
      <c r="AC1292" s="133"/>
      <c r="AD1292" s="133"/>
      <c r="AE1292" s="133"/>
      <c r="AF1292" s="133"/>
      <c r="AG1292" s="133"/>
      <c r="AH1292" s="133"/>
      <c r="AI1292" s="133">
        <f t="shared" si="102"/>
        <v>0</v>
      </c>
      <c r="AJ1292" s="133"/>
      <c r="AK1292" s="133"/>
      <c r="AL1292" s="133"/>
      <c r="AM1292" s="133"/>
      <c r="AN1292" s="133"/>
      <c r="AO1292" s="133"/>
      <c r="AP1292" s="133"/>
      <c r="AQ1292" s="133">
        <f t="shared" si="103"/>
        <v>0</v>
      </c>
      <c r="AR1292" s="133">
        <f t="shared" si="104"/>
        <v>0</v>
      </c>
      <c r="AS1292" s="159"/>
    </row>
    <row r="1293" spans="2:45" s="155" customFormat="1" ht="23.1" customHeight="1" x14ac:dyDescent="0.25">
      <c r="B1293" s="156">
        <f>'Tabla 11 - Progr y Subprog'!B1289</f>
        <v>0</v>
      </c>
      <c r="C1293" s="156">
        <f>'Tabla 11 - Progr y Subprog'!C1289</f>
        <v>0</v>
      </c>
      <c r="D1293" s="156">
        <f>'Tabla 11 - Progr y Subprog'!D1289</f>
        <v>0</v>
      </c>
      <c r="E1293" s="156">
        <f>'Tabla 11 - Progr y Subprog'!E1289</f>
        <v>0</v>
      </c>
      <c r="F1293" s="156">
        <f>'Tabla 11 - Progr y Subprog'!F1289</f>
        <v>0</v>
      </c>
      <c r="G1293" s="156">
        <f>'Tabla 11 - Progr y Subprog'!G1289</f>
        <v>0</v>
      </c>
      <c r="H1293" s="156">
        <f>'Tabla 11 - Progr y Subprog'!H1289</f>
        <v>0</v>
      </c>
      <c r="I1293" s="156">
        <f>'Tabla 11 - Progr y Subprog'!I1289</f>
        <v>0</v>
      </c>
      <c r="J1293" s="156">
        <f>'Tabla 11 - Progr y Subprog'!J1289</f>
        <v>0</v>
      </c>
      <c r="K1293" s="156">
        <f>'Tabla 11 - Progr y Subprog'!K1289</f>
        <v>0</v>
      </c>
      <c r="L1293" s="133"/>
      <c r="M1293" s="133"/>
      <c r="N1293" s="133"/>
      <c r="O1293" s="133"/>
      <c r="P1293" s="133"/>
      <c r="Q1293" s="133"/>
      <c r="R1293" s="133"/>
      <c r="S1293" s="134">
        <f t="shared" si="100"/>
        <v>0</v>
      </c>
      <c r="T1293" s="133"/>
      <c r="U1293" s="133"/>
      <c r="V1293" s="133"/>
      <c r="W1293" s="133"/>
      <c r="X1293" s="133"/>
      <c r="Y1293" s="133"/>
      <c r="Z1293" s="157"/>
      <c r="AA1293" s="133">
        <f t="shared" si="101"/>
        <v>0</v>
      </c>
      <c r="AB1293" s="158"/>
      <c r="AC1293" s="133"/>
      <c r="AD1293" s="133"/>
      <c r="AE1293" s="133"/>
      <c r="AF1293" s="133"/>
      <c r="AG1293" s="133"/>
      <c r="AH1293" s="133"/>
      <c r="AI1293" s="133">
        <f t="shared" si="102"/>
        <v>0</v>
      </c>
      <c r="AJ1293" s="133"/>
      <c r="AK1293" s="133"/>
      <c r="AL1293" s="133"/>
      <c r="AM1293" s="133"/>
      <c r="AN1293" s="133"/>
      <c r="AO1293" s="133"/>
      <c r="AP1293" s="133"/>
      <c r="AQ1293" s="133">
        <f t="shared" si="103"/>
        <v>0</v>
      </c>
      <c r="AR1293" s="133">
        <f t="shared" si="104"/>
        <v>0</v>
      </c>
      <c r="AS1293" s="159"/>
    </row>
    <row r="1294" spans="2:45" s="155" customFormat="1" ht="23.1" customHeight="1" x14ac:dyDescent="0.25">
      <c r="B1294" s="156">
        <f>'Tabla 11 - Progr y Subprog'!B1290</f>
        <v>0</v>
      </c>
      <c r="C1294" s="156">
        <f>'Tabla 11 - Progr y Subprog'!C1290</f>
        <v>0</v>
      </c>
      <c r="D1294" s="156">
        <f>'Tabla 11 - Progr y Subprog'!D1290</f>
        <v>0</v>
      </c>
      <c r="E1294" s="156">
        <f>'Tabla 11 - Progr y Subprog'!E1290</f>
        <v>0</v>
      </c>
      <c r="F1294" s="156">
        <f>'Tabla 11 - Progr y Subprog'!F1290</f>
        <v>0</v>
      </c>
      <c r="G1294" s="156">
        <f>'Tabla 11 - Progr y Subprog'!G1290</f>
        <v>0</v>
      </c>
      <c r="H1294" s="156">
        <f>'Tabla 11 - Progr y Subprog'!H1290</f>
        <v>0</v>
      </c>
      <c r="I1294" s="156">
        <f>'Tabla 11 - Progr y Subprog'!I1290</f>
        <v>0</v>
      </c>
      <c r="J1294" s="156">
        <f>'Tabla 11 - Progr y Subprog'!J1290</f>
        <v>0</v>
      </c>
      <c r="K1294" s="156">
        <f>'Tabla 11 - Progr y Subprog'!K1290</f>
        <v>0</v>
      </c>
      <c r="L1294" s="133"/>
      <c r="M1294" s="133"/>
      <c r="N1294" s="133"/>
      <c r="O1294" s="133"/>
      <c r="P1294" s="133"/>
      <c r="Q1294" s="133"/>
      <c r="R1294" s="133"/>
      <c r="S1294" s="134">
        <f t="shared" si="100"/>
        <v>0</v>
      </c>
      <c r="T1294" s="133"/>
      <c r="U1294" s="133"/>
      <c r="V1294" s="133"/>
      <c r="W1294" s="133"/>
      <c r="X1294" s="133"/>
      <c r="Y1294" s="133"/>
      <c r="Z1294" s="157"/>
      <c r="AA1294" s="133">
        <f t="shared" si="101"/>
        <v>0</v>
      </c>
      <c r="AB1294" s="158"/>
      <c r="AC1294" s="133"/>
      <c r="AD1294" s="133"/>
      <c r="AE1294" s="133"/>
      <c r="AF1294" s="133"/>
      <c r="AG1294" s="133"/>
      <c r="AH1294" s="133"/>
      <c r="AI1294" s="133">
        <f t="shared" si="102"/>
        <v>0</v>
      </c>
      <c r="AJ1294" s="133"/>
      <c r="AK1294" s="133"/>
      <c r="AL1294" s="133"/>
      <c r="AM1294" s="133"/>
      <c r="AN1294" s="133"/>
      <c r="AO1294" s="133"/>
      <c r="AP1294" s="133"/>
      <c r="AQ1294" s="133">
        <f t="shared" si="103"/>
        <v>0</v>
      </c>
      <c r="AR1294" s="133">
        <f t="shared" si="104"/>
        <v>0</v>
      </c>
      <c r="AS1294" s="159"/>
    </row>
    <row r="1295" spans="2:45" s="155" customFormat="1" ht="23.1" customHeight="1" x14ac:dyDescent="0.25">
      <c r="B1295" s="156">
        <f>'Tabla 11 - Progr y Subprog'!B1291</f>
        <v>0</v>
      </c>
      <c r="C1295" s="156">
        <f>'Tabla 11 - Progr y Subprog'!C1291</f>
        <v>0</v>
      </c>
      <c r="D1295" s="156">
        <f>'Tabla 11 - Progr y Subprog'!D1291</f>
        <v>0</v>
      </c>
      <c r="E1295" s="156">
        <f>'Tabla 11 - Progr y Subprog'!E1291</f>
        <v>0</v>
      </c>
      <c r="F1295" s="156">
        <f>'Tabla 11 - Progr y Subprog'!F1291</f>
        <v>0</v>
      </c>
      <c r="G1295" s="156">
        <f>'Tabla 11 - Progr y Subprog'!G1291</f>
        <v>0</v>
      </c>
      <c r="H1295" s="156">
        <f>'Tabla 11 - Progr y Subprog'!H1291</f>
        <v>0</v>
      </c>
      <c r="I1295" s="156">
        <f>'Tabla 11 - Progr y Subprog'!I1291</f>
        <v>0</v>
      </c>
      <c r="J1295" s="156">
        <f>'Tabla 11 - Progr y Subprog'!J1291</f>
        <v>0</v>
      </c>
      <c r="K1295" s="156">
        <f>'Tabla 11 - Progr y Subprog'!K1291</f>
        <v>0</v>
      </c>
      <c r="L1295" s="133"/>
      <c r="M1295" s="133"/>
      <c r="N1295" s="133"/>
      <c r="O1295" s="133"/>
      <c r="P1295" s="133"/>
      <c r="Q1295" s="133"/>
      <c r="R1295" s="133"/>
      <c r="S1295" s="134">
        <f t="shared" si="100"/>
        <v>0</v>
      </c>
      <c r="T1295" s="133"/>
      <c r="U1295" s="133"/>
      <c r="V1295" s="133"/>
      <c r="W1295" s="133"/>
      <c r="X1295" s="133"/>
      <c r="Y1295" s="133"/>
      <c r="Z1295" s="157"/>
      <c r="AA1295" s="133">
        <f t="shared" si="101"/>
        <v>0</v>
      </c>
      <c r="AB1295" s="158"/>
      <c r="AC1295" s="133"/>
      <c r="AD1295" s="133"/>
      <c r="AE1295" s="133"/>
      <c r="AF1295" s="133"/>
      <c r="AG1295" s="133"/>
      <c r="AH1295" s="133"/>
      <c r="AI1295" s="133">
        <f t="shared" si="102"/>
        <v>0</v>
      </c>
      <c r="AJ1295" s="133"/>
      <c r="AK1295" s="133"/>
      <c r="AL1295" s="133"/>
      <c r="AM1295" s="133"/>
      <c r="AN1295" s="133"/>
      <c r="AO1295" s="133"/>
      <c r="AP1295" s="133"/>
      <c r="AQ1295" s="133">
        <f t="shared" si="103"/>
        <v>0</v>
      </c>
      <c r="AR1295" s="133">
        <f t="shared" si="104"/>
        <v>0</v>
      </c>
      <c r="AS1295" s="159"/>
    </row>
    <row r="1296" spans="2:45" s="155" customFormat="1" ht="23.1" customHeight="1" x14ac:dyDescent="0.25">
      <c r="B1296" s="156">
        <f>'Tabla 11 - Progr y Subprog'!B1292</f>
        <v>0</v>
      </c>
      <c r="C1296" s="156">
        <f>'Tabla 11 - Progr y Subprog'!C1292</f>
        <v>0</v>
      </c>
      <c r="D1296" s="156">
        <f>'Tabla 11 - Progr y Subprog'!D1292</f>
        <v>0</v>
      </c>
      <c r="E1296" s="156">
        <f>'Tabla 11 - Progr y Subprog'!E1292</f>
        <v>0</v>
      </c>
      <c r="F1296" s="156">
        <f>'Tabla 11 - Progr y Subprog'!F1292</f>
        <v>0</v>
      </c>
      <c r="G1296" s="156">
        <f>'Tabla 11 - Progr y Subprog'!G1292</f>
        <v>0</v>
      </c>
      <c r="H1296" s="156">
        <f>'Tabla 11 - Progr y Subprog'!H1292</f>
        <v>0</v>
      </c>
      <c r="I1296" s="156">
        <f>'Tabla 11 - Progr y Subprog'!I1292</f>
        <v>0</v>
      </c>
      <c r="J1296" s="156">
        <f>'Tabla 11 - Progr y Subprog'!J1292</f>
        <v>0</v>
      </c>
      <c r="K1296" s="156">
        <f>'Tabla 11 - Progr y Subprog'!K1292</f>
        <v>0</v>
      </c>
      <c r="L1296" s="133"/>
      <c r="M1296" s="133"/>
      <c r="N1296" s="133"/>
      <c r="O1296" s="133"/>
      <c r="P1296" s="133"/>
      <c r="Q1296" s="133"/>
      <c r="R1296" s="133"/>
      <c r="S1296" s="134">
        <f t="shared" si="100"/>
        <v>0</v>
      </c>
      <c r="T1296" s="133"/>
      <c r="U1296" s="133"/>
      <c r="V1296" s="133"/>
      <c r="W1296" s="133"/>
      <c r="X1296" s="133"/>
      <c r="Y1296" s="133"/>
      <c r="Z1296" s="157"/>
      <c r="AA1296" s="133">
        <f t="shared" si="101"/>
        <v>0</v>
      </c>
      <c r="AB1296" s="158"/>
      <c r="AC1296" s="133"/>
      <c r="AD1296" s="133"/>
      <c r="AE1296" s="133"/>
      <c r="AF1296" s="133"/>
      <c r="AG1296" s="133"/>
      <c r="AH1296" s="133"/>
      <c r="AI1296" s="133">
        <f t="shared" si="102"/>
        <v>0</v>
      </c>
      <c r="AJ1296" s="133"/>
      <c r="AK1296" s="133"/>
      <c r="AL1296" s="133"/>
      <c r="AM1296" s="133"/>
      <c r="AN1296" s="133"/>
      <c r="AO1296" s="133"/>
      <c r="AP1296" s="133"/>
      <c r="AQ1296" s="133">
        <f t="shared" si="103"/>
        <v>0</v>
      </c>
      <c r="AR1296" s="133">
        <f t="shared" si="104"/>
        <v>0</v>
      </c>
      <c r="AS1296" s="159"/>
    </row>
    <row r="1297" spans="2:45" s="155" customFormat="1" ht="23.1" customHeight="1" x14ac:dyDescent="0.25">
      <c r="B1297" s="156">
        <f>'Tabla 11 - Progr y Subprog'!B1293</f>
        <v>0</v>
      </c>
      <c r="C1297" s="156">
        <f>'Tabla 11 - Progr y Subprog'!C1293</f>
        <v>0</v>
      </c>
      <c r="D1297" s="156">
        <f>'Tabla 11 - Progr y Subprog'!D1293</f>
        <v>0</v>
      </c>
      <c r="E1297" s="156">
        <f>'Tabla 11 - Progr y Subprog'!E1293</f>
        <v>0</v>
      </c>
      <c r="F1297" s="156">
        <f>'Tabla 11 - Progr y Subprog'!F1293</f>
        <v>0</v>
      </c>
      <c r="G1297" s="156">
        <f>'Tabla 11 - Progr y Subprog'!G1293</f>
        <v>0</v>
      </c>
      <c r="H1297" s="156">
        <f>'Tabla 11 - Progr y Subprog'!H1293</f>
        <v>0</v>
      </c>
      <c r="I1297" s="156">
        <f>'Tabla 11 - Progr y Subprog'!I1293</f>
        <v>0</v>
      </c>
      <c r="J1297" s="156">
        <f>'Tabla 11 - Progr y Subprog'!J1293</f>
        <v>0</v>
      </c>
      <c r="K1297" s="156">
        <f>'Tabla 11 - Progr y Subprog'!K1293</f>
        <v>0</v>
      </c>
      <c r="L1297" s="133"/>
      <c r="M1297" s="133"/>
      <c r="N1297" s="133"/>
      <c r="O1297" s="133"/>
      <c r="P1297" s="133"/>
      <c r="Q1297" s="133"/>
      <c r="R1297" s="133"/>
      <c r="S1297" s="134">
        <f t="shared" si="100"/>
        <v>0</v>
      </c>
      <c r="T1297" s="133"/>
      <c r="U1297" s="133"/>
      <c r="V1297" s="133"/>
      <c r="W1297" s="133"/>
      <c r="X1297" s="133"/>
      <c r="Y1297" s="133"/>
      <c r="Z1297" s="157"/>
      <c r="AA1297" s="133">
        <f t="shared" si="101"/>
        <v>0</v>
      </c>
      <c r="AB1297" s="158"/>
      <c r="AC1297" s="133"/>
      <c r="AD1297" s="133"/>
      <c r="AE1297" s="133"/>
      <c r="AF1297" s="133"/>
      <c r="AG1297" s="133"/>
      <c r="AH1297" s="133"/>
      <c r="AI1297" s="133">
        <f t="shared" si="102"/>
        <v>0</v>
      </c>
      <c r="AJ1297" s="133"/>
      <c r="AK1297" s="133"/>
      <c r="AL1297" s="133"/>
      <c r="AM1297" s="133"/>
      <c r="AN1297" s="133"/>
      <c r="AO1297" s="133"/>
      <c r="AP1297" s="133"/>
      <c r="AQ1297" s="133">
        <f t="shared" si="103"/>
        <v>0</v>
      </c>
      <c r="AR1297" s="133">
        <f t="shared" si="104"/>
        <v>0</v>
      </c>
      <c r="AS1297" s="159"/>
    </row>
    <row r="1298" spans="2:45" s="155" customFormat="1" ht="23.1" customHeight="1" x14ac:dyDescent="0.25">
      <c r="B1298" s="156">
        <f>'Tabla 11 - Progr y Subprog'!B1294</f>
        <v>0</v>
      </c>
      <c r="C1298" s="156">
        <f>'Tabla 11 - Progr y Subprog'!C1294</f>
        <v>0</v>
      </c>
      <c r="D1298" s="156">
        <f>'Tabla 11 - Progr y Subprog'!D1294</f>
        <v>0</v>
      </c>
      <c r="E1298" s="156">
        <f>'Tabla 11 - Progr y Subprog'!E1294</f>
        <v>0</v>
      </c>
      <c r="F1298" s="156">
        <f>'Tabla 11 - Progr y Subprog'!F1294</f>
        <v>0</v>
      </c>
      <c r="G1298" s="156">
        <f>'Tabla 11 - Progr y Subprog'!G1294</f>
        <v>0</v>
      </c>
      <c r="H1298" s="156">
        <f>'Tabla 11 - Progr y Subprog'!H1294</f>
        <v>0</v>
      </c>
      <c r="I1298" s="156">
        <f>'Tabla 11 - Progr y Subprog'!I1294</f>
        <v>0</v>
      </c>
      <c r="J1298" s="156">
        <f>'Tabla 11 - Progr y Subprog'!J1294</f>
        <v>0</v>
      </c>
      <c r="K1298" s="156">
        <f>'Tabla 11 - Progr y Subprog'!K1294</f>
        <v>0</v>
      </c>
      <c r="L1298" s="133"/>
      <c r="M1298" s="133"/>
      <c r="N1298" s="133"/>
      <c r="O1298" s="133"/>
      <c r="P1298" s="133"/>
      <c r="Q1298" s="133"/>
      <c r="R1298" s="133"/>
      <c r="S1298" s="134">
        <f t="shared" si="100"/>
        <v>0</v>
      </c>
      <c r="T1298" s="133"/>
      <c r="U1298" s="133"/>
      <c r="V1298" s="133"/>
      <c r="W1298" s="133"/>
      <c r="X1298" s="133"/>
      <c r="Y1298" s="133"/>
      <c r="Z1298" s="157"/>
      <c r="AA1298" s="133">
        <f t="shared" si="101"/>
        <v>0</v>
      </c>
      <c r="AB1298" s="158"/>
      <c r="AC1298" s="133"/>
      <c r="AD1298" s="133"/>
      <c r="AE1298" s="133"/>
      <c r="AF1298" s="133"/>
      <c r="AG1298" s="133"/>
      <c r="AH1298" s="133"/>
      <c r="AI1298" s="133">
        <f t="shared" si="102"/>
        <v>0</v>
      </c>
      <c r="AJ1298" s="133"/>
      <c r="AK1298" s="133"/>
      <c r="AL1298" s="133"/>
      <c r="AM1298" s="133"/>
      <c r="AN1298" s="133"/>
      <c r="AO1298" s="133"/>
      <c r="AP1298" s="133"/>
      <c r="AQ1298" s="133">
        <f t="shared" si="103"/>
        <v>0</v>
      </c>
      <c r="AR1298" s="133">
        <f t="shared" si="104"/>
        <v>0</v>
      </c>
      <c r="AS1298" s="159"/>
    </row>
    <row r="1299" spans="2:45" s="155" customFormat="1" ht="23.1" customHeight="1" x14ac:dyDescent="0.25">
      <c r="B1299" s="156">
        <f>'Tabla 11 - Progr y Subprog'!B1295</f>
        <v>0</v>
      </c>
      <c r="C1299" s="156">
        <f>'Tabla 11 - Progr y Subprog'!C1295</f>
        <v>0</v>
      </c>
      <c r="D1299" s="156">
        <f>'Tabla 11 - Progr y Subprog'!D1295</f>
        <v>0</v>
      </c>
      <c r="E1299" s="156">
        <f>'Tabla 11 - Progr y Subprog'!E1295</f>
        <v>0</v>
      </c>
      <c r="F1299" s="156">
        <f>'Tabla 11 - Progr y Subprog'!F1295</f>
        <v>0</v>
      </c>
      <c r="G1299" s="156">
        <f>'Tabla 11 - Progr y Subprog'!G1295</f>
        <v>0</v>
      </c>
      <c r="H1299" s="156">
        <f>'Tabla 11 - Progr y Subprog'!H1295</f>
        <v>0</v>
      </c>
      <c r="I1299" s="156">
        <f>'Tabla 11 - Progr y Subprog'!I1295</f>
        <v>0</v>
      </c>
      <c r="J1299" s="156">
        <f>'Tabla 11 - Progr y Subprog'!J1295</f>
        <v>0</v>
      </c>
      <c r="K1299" s="156">
        <f>'Tabla 11 - Progr y Subprog'!K1295</f>
        <v>0</v>
      </c>
      <c r="L1299" s="133"/>
      <c r="M1299" s="133"/>
      <c r="N1299" s="133"/>
      <c r="O1299" s="133"/>
      <c r="P1299" s="133"/>
      <c r="Q1299" s="133"/>
      <c r="R1299" s="133"/>
      <c r="S1299" s="134">
        <f t="shared" si="100"/>
        <v>0</v>
      </c>
      <c r="T1299" s="133"/>
      <c r="U1299" s="133"/>
      <c r="V1299" s="133"/>
      <c r="W1299" s="133"/>
      <c r="X1299" s="133"/>
      <c r="Y1299" s="133"/>
      <c r="Z1299" s="157"/>
      <c r="AA1299" s="133">
        <f t="shared" si="101"/>
        <v>0</v>
      </c>
      <c r="AB1299" s="158"/>
      <c r="AC1299" s="133"/>
      <c r="AD1299" s="133"/>
      <c r="AE1299" s="133"/>
      <c r="AF1299" s="133"/>
      <c r="AG1299" s="133"/>
      <c r="AH1299" s="133"/>
      <c r="AI1299" s="133">
        <f t="shared" si="102"/>
        <v>0</v>
      </c>
      <c r="AJ1299" s="133"/>
      <c r="AK1299" s="133"/>
      <c r="AL1299" s="133"/>
      <c r="AM1299" s="133"/>
      <c r="AN1299" s="133"/>
      <c r="AO1299" s="133"/>
      <c r="AP1299" s="133"/>
      <c r="AQ1299" s="133">
        <f t="shared" si="103"/>
        <v>0</v>
      </c>
      <c r="AR1299" s="133">
        <f t="shared" si="104"/>
        <v>0</v>
      </c>
      <c r="AS1299" s="159"/>
    </row>
    <row r="1300" spans="2:45" s="155" customFormat="1" ht="23.1" customHeight="1" x14ac:dyDescent="0.25">
      <c r="B1300" s="156">
        <f>'Tabla 11 - Progr y Subprog'!B1296</f>
        <v>0</v>
      </c>
      <c r="C1300" s="156">
        <f>'Tabla 11 - Progr y Subprog'!C1296</f>
        <v>0</v>
      </c>
      <c r="D1300" s="156">
        <f>'Tabla 11 - Progr y Subprog'!D1296</f>
        <v>0</v>
      </c>
      <c r="E1300" s="156">
        <f>'Tabla 11 - Progr y Subprog'!E1296</f>
        <v>0</v>
      </c>
      <c r="F1300" s="156">
        <f>'Tabla 11 - Progr y Subprog'!F1296</f>
        <v>0</v>
      </c>
      <c r="G1300" s="156">
        <f>'Tabla 11 - Progr y Subprog'!G1296</f>
        <v>0</v>
      </c>
      <c r="H1300" s="156">
        <f>'Tabla 11 - Progr y Subprog'!H1296</f>
        <v>0</v>
      </c>
      <c r="I1300" s="156">
        <f>'Tabla 11 - Progr y Subprog'!I1296</f>
        <v>0</v>
      </c>
      <c r="J1300" s="156">
        <f>'Tabla 11 - Progr y Subprog'!J1296</f>
        <v>0</v>
      </c>
      <c r="K1300" s="156">
        <f>'Tabla 11 - Progr y Subprog'!K1296</f>
        <v>0</v>
      </c>
      <c r="L1300" s="133"/>
      <c r="M1300" s="133"/>
      <c r="N1300" s="133"/>
      <c r="O1300" s="133"/>
      <c r="P1300" s="133"/>
      <c r="Q1300" s="133"/>
      <c r="R1300" s="133"/>
      <c r="S1300" s="134">
        <f t="shared" si="100"/>
        <v>0</v>
      </c>
      <c r="T1300" s="133"/>
      <c r="U1300" s="133"/>
      <c r="V1300" s="133"/>
      <c r="W1300" s="133"/>
      <c r="X1300" s="133"/>
      <c r="Y1300" s="133"/>
      <c r="Z1300" s="157"/>
      <c r="AA1300" s="133">
        <f t="shared" si="101"/>
        <v>0</v>
      </c>
      <c r="AB1300" s="158"/>
      <c r="AC1300" s="133"/>
      <c r="AD1300" s="133"/>
      <c r="AE1300" s="133"/>
      <c r="AF1300" s="133"/>
      <c r="AG1300" s="133"/>
      <c r="AH1300" s="133"/>
      <c r="AI1300" s="133">
        <f t="shared" si="102"/>
        <v>0</v>
      </c>
      <c r="AJ1300" s="133"/>
      <c r="AK1300" s="133"/>
      <c r="AL1300" s="133"/>
      <c r="AM1300" s="133"/>
      <c r="AN1300" s="133"/>
      <c r="AO1300" s="133"/>
      <c r="AP1300" s="133"/>
      <c r="AQ1300" s="133">
        <f t="shared" si="103"/>
        <v>0</v>
      </c>
      <c r="AR1300" s="133">
        <f t="shared" si="104"/>
        <v>0</v>
      </c>
      <c r="AS1300" s="159"/>
    </row>
    <row r="1301" spans="2:45" s="155" customFormat="1" ht="23.1" customHeight="1" x14ac:dyDescent="0.25">
      <c r="B1301" s="156">
        <f>'Tabla 11 - Progr y Subprog'!B1297</f>
        <v>0</v>
      </c>
      <c r="C1301" s="156">
        <f>'Tabla 11 - Progr y Subprog'!C1297</f>
        <v>0</v>
      </c>
      <c r="D1301" s="156">
        <f>'Tabla 11 - Progr y Subprog'!D1297</f>
        <v>0</v>
      </c>
      <c r="E1301" s="156">
        <f>'Tabla 11 - Progr y Subprog'!E1297</f>
        <v>0</v>
      </c>
      <c r="F1301" s="156">
        <f>'Tabla 11 - Progr y Subprog'!F1297</f>
        <v>0</v>
      </c>
      <c r="G1301" s="156">
        <f>'Tabla 11 - Progr y Subprog'!G1297</f>
        <v>0</v>
      </c>
      <c r="H1301" s="156">
        <f>'Tabla 11 - Progr y Subprog'!H1297</f>
        <v>0</v>
      </c>
      <c r="I1301" s="156">
        <f>'Tabla 11 - Progr y Subprog'!I1297</f>
        <v>0</v>
      </c>
      <c r="J1301" s="156">
        <f>'Tabla 11 - Progr y Subprog'!J1297</f>
        <v>0</v>
      </c>
      <c r="K1301" s="156">
        <f>'Tabla 11 - Progr y Subprog'!K1297</f>
        <v>0</v>
      </c>
      <c r="L1301" s="133"/>
      <c r="M1301" s="133"/>
      <c r="N1301" s="133"/>
      <c r="O1301" s="133"/>
      <c r="P1301" s="133"/>
      <c r="Q1301" s="133"/>
      <c r="R1301" s="133"/>
      <c r="S1301" s="134">
        <f t="shared" si="100"/>
        <v>0</v>
      </c>
      <c r="T1301" s="133"/>
      <c r="U1301" s="133"/>
      <c r="V1301" s="133"/>
      <c r="W1301" s="133"/>
      <c r="X1301" s="133"/>
      <c r="Y1301" s="133"/>
      <c r="Z1301" s="157"/>
      <c r="AA1301" s="133">
        <f t="shared" si="101"/>
        <v>0</v>
      </c>
      <c r="AB1301" s="158"/>
      <c r="AC1301" s="133"/>
      <c r="AD1301" s="133"/>
      <c r="AE1301" s="133"/>
      <c r="AF1301" s="133"/>
      <c r="AG1301" s="133"/>
      <c r="AH1301" s="133"/>
      <c r="AI1301" s="133">
        <f t="shared" si="102"/>
        <v>0</v>
      </c>
      <c r="AJ1301" s="133"/>
      <c r="AK1301" s="133"/>
      <c r="AL1301" s="133"/>
      <c r="AM1301" s="133"/>
      <c r="AN1301" s="133"/>
      <c r="AO1301" s="133"/>
      <c r="AP1301" s="133"/>
      <c r="AQ1301" s="133">
        <f t="shared" si="103"/>
        <v>0</v>
      </c>
      <c r="AR1301" s="133">
        <f t="shared" si="104"/>
        <v>0</v>
      </c>
      <c r="AS1301" s="159"/>
    </row>
    <row r="1302" spans="2:45" s="155" customFormat="1" ht="23.1" customHeight="1" x14ac:dyDescent="0.25">
      <c r="B1302" s="156">
        <f>'Tabla 11 - Progr y Subprog'!B1298</f>
        <v>0</v>
      </c>
      <c r="C1302" s="156">
        <f>'Tabla 11 - Progr y Subprog'!C1298</f>
        <v>0</v>
      </c>
      <c r="D1302" s="156">
        <f>'Tabla 11 - Progr y Subprog'!D1298</f>
        <v>0</v>
      </c>
      <c r="E1302" s="156">
        <f>'Tabla 11 - Progr y Subprog'!E1298</f>
        <v>0</v>
      </c>
      <c r="F1302" s="156">
        <f>'Tabla 11 - Progr y Subprog'!F1298</f>
        <v>0</v>
      </c>
      <c r="G1302" s="156">
        <f>'Tabla 11 - Progr y Subprog'!G1298</f>
        <v>0</v>
      </c>
      <c r="H1302" s="156">
        <f>'Tabla 11 - Progr y Subprog'!H1298</f>
        <v>0</v>
      </c>
      <c r="I1302" s="156">
        <f>'Tabla 11 - Progr y Subprog'!I1298</f>
        <v>0</v>
      </c>
      <c r="J1302" s="156">
        <f>'Tabla 11 - Progr y Subprog'!J1298</f>
        <v>0</v>
      </c>
      <c r="K1302" s="156">
        <f>'Tabla 11 - Progr y Subprog'!K1298</f>
        <v>0</v>
      </c>
      <c r="L1302" s="133"/>
      <c r="M1302" s="133"/>
      <c r="N1302" s="133"/>
      <c r="O1302" s="133"/>
      <c r="P1302" s="133"/>
      <c r="Q1302" s="133"/>
      <c r="R1302" s="133"/>
      <c r="S1302" s="134">
        <f t="shared" si="100"/>
        <v>0</v>
      </c>
      <c r="T1302" s="133"/>
      <c r="U1302" s="133"/>
      <c r="V1302" s="133"/>
      <c r="W1302" s="133"/>
      <c r="X1302" s="133"/>
      <c r="Y1302" s="133"/>
      <c r="Z1302" s="157"/>
      <c r="AA1302" s="133">
        <f t="shared" si="101"/>
        <v>0</v>
      </c>
      <c r="AB1302" s="158"/>
      <c r="AC1302" s="133"/>
      <c r="AD1302" s="133"/>
      <c r="AE1302" s="133"/>
      <c r="AF1302" s="133"/>
      <c r="AG1302" s="133"/>
      <c r="AH1302" s="133"/>
      <c r="AI1302" s="133">
        <f t="shared" si="102"/>
        <v>0</v>
      </c>
      <c r="AJ1302" s="133"/>
      <c r="AK1302" s="133"/>
      <c r="AL1302" s="133"/>
      <c r="AM1302" s="133"/>
      <c r="AN1302" s="133"/>
      <c r="AO1302" s="133"/>
      <c r="AP1302" s="133"/>
      <c r="AQ1302" s="133">
        <f t="shared" si="103"/>
        <v>0</v>
      </c>
      <c r="AR1302" s="133">
        <f t="shared" si="104"/>
        <v>0</v>
      </c>
      <c r="AS1302" s="159"/>
    </row>
    <row r="1303" spans="2:45" s="155" customFormat="1" ht="23.1" customHeight="1" x14ac:dyDescent="0.25">
      <c r="B1303" s="156">
        <f>'Tabla 11 - Progr y Subprog'!B1299</f>
        <v>0</v>
      </c>
      <c r="C1303" s="156">
        <f>'Tabla 11 - Progr y Subprog'!C1299</f>
        <v>0</v>
      </c>
      <c r="D1303" s="156">
        <f>'Tabla 11 - Progr y Subprog'!D1299</f>
        <v>0</v>
      </c>
      <c r="E1303" s="156">
        <f>'Tabla 11 - Progr y Subprog'!E1299</f>
        <v>0</v>
      </c>
      <c r="F1303" s="156">
        <f>'Tabla 11 - Progr y Subprog'!F1299</f>
        <v>0</v>
      </c>
      <c r="G1303" s="156">
        <f>'Tabla 11 - Progr y Subprog'!G1299</f>
        <v>0</v>
      </c>
      <c r="H1303" s="156">
        <f>'Tabla 11 - Progr y Subprog'!H1299</f>
        <v>0</v>
      </c>
      <c r="I1303" s="156">
        <f>'Tabla 11 - Progr y Subprog'!I1299</f>
        <v>0</v>
      </c>
      <c r="J1303" s="156">
        <f>'Tabla 11 - Progr y Subprog'!J1299</f>
        <v>0</v>
      </c>
      <c r="K1303" s="156">
        <f>'Tabla 11 - Progr y Subprog'!K1299</f>
        <v>0</v>
      </c>
      <c r="L1303" s="133"/>
      <c r="M1303" s="133"/>
      <c r="N1303" s="133"/>
      <c r="O1303" s="133"/>
      <c r="P1303" s="133"/>
      <c r="Q1303" s="133"/>
      <c r="R1303" s="133"/>
      <c r="S1303" s="134">
        <f t="shared" si="100"/>
        <v>0</v>
      </c>
      <c r="T1303" s="133"/>
      <c r="U1303" s="133"/>
      <c r="V1303" s="133"/>
      <c r="W1303" s="133"/>
      <c r="X1303" s="133"/>
      <c r="Y1303" s="133"/>
      <c r="Z1303" s="157"/>
      <c r="AA1303" s="133">
        <f t="shared" si="101"/>
        <v>0</v>
      </c>
      <c r="AB1303" s="158"/>
      <c r="AC1303" s="133"/>
      <c r="AD1303" s="133"/>
      <c r="AE1303" s="133"/>
      <c r="AF1303" s="133"/>
      <c r="AG1303" s="133"/>
      <c r="AH1303" s="133"/>
      <c r="AI1303" s="133">
        <f t="shared" si="102"/>
        <v>0</v>
      </c>
      <c r="AJ1303" s="133"/>
      <c r="AK1303" s="133"/>
      <c r="AL1303" s="133"/>
      <c r="AM1303" s="133"/>
      <c r="AN1303" s="133"/>
      <c r="AO1303" s="133"/>
      <c r="AP1303" s="133"/>
      <c r="AQ1303" s="133">
        <f t="shared" si="103"/>
        <v>0</v>
      </c>
      <c r="AR1303" s="133">
        <f t="shared" si="104"/>
        <v>0</v>
      </c>
      <c r="AS1303" s="159"/>
    </row>
    <row r="1304" spans="2:45" s="155" customFormat="1" ht="23.1" customHeight="1" x14ac:dyDescent="0.25">
      <c r="B1304" s="156">
        <f>'Tabla 11 - Progr y Subprog'!B1300</f>
        <v>0</v>
      </c>
      <c r="C1304" s="156">
        <f>'Tabla 11 - Progr y Subprog'!C1300</f>
        <v>0</v>
      </c>
      <c r="D1304" s="156">
        <f>'Tabla 11 - Progr y Subprog'!D1300</f>
        <v>0</v>
      </c>
      <c r="E1304" s="156">
        <f>'Tabla 11 - Progr y Subprog'!E1300</f>
        <v>0</v>
      </c>
      <c r="F1304" s="156">
        <f>'Tabla 11 - Progr y Subprog'!F1300</f>
        <v>0</v>
      </c>
      <c r="G1304" s="156">
        <f>'Tabla 11 - Progr y Subprog'!G1300</f>
        <v>0</v>
      </c>
      <c r="H1304" s="156">
        <f>'Tabla 11 - Progr y Subprog'!H1300</f>
        <v>0</v>
      </c>
      <c r="I1304" s="156">
        <f>'Tabla 11 - Progr y Subprog'!I1300</f>
        <v>0</v>
      </c>
      <c r="J1304" s="156">
        <f>'Tabla 11 - Progr y Subprog'!J1300</f>
        <v>0</v>
      </c>
      <c r="K1304" s="156">
        <f>'Tabla 11 - Progr y Subprog'!K1300</f>
        <v>0</v>
      </c>
      <c r="L1304" s="133"/>
      <c r="M1304" s="133"/>
      <c r="N1304" s="133"/>
      <c r="O1304" s="133"/>
      <c r="P1304" s="133"/>
      <c r="Q1304" s="133"/>
      <c r="R1304" s="133"/>
      <c r="S1304" s="134">
        <f t="shared" si="100"/>
        <v>0</v>
      </c>
      <c r="T1304" s="133"/>
      <c r="U1304" s="133"/>
      <c r="V1304" s="133"/>
      <c r="W1304" s="133"/>
      <c r="X1304" s="133"/>
      <c r="Y1304" s="133"/>
      <c r="Z1304" s="157"/>
      <c r="AA1304" s="133">
        <f t="shared" si="101"/>
        <v>0</v>
      </c>
      <c r="AB1304" s="158"/>
      <c r="AC1304" s="133"/>
      <c r="AD1304" s="133"/>
      <c r="AE1304" s="133"/>
      <c r="AF1304" s="133"/>
      <c r="AG1304" s="133"/>
      <c r="AH1304" s="133"/>
      <c r="AI1304" s="133">
        <f t="shared" si="102"/>
        <v>0</v>
      </c>
      <c r="AJ1304" s="133"/>
      <c r="AK1304" s="133"/>
      <c r="AL1304" s="133"/>
      <c r="AM1304" s="133"/>
      <c r="AN1304" s="133"/>
      <c r="AO1304" s="133"/>
      <c r="AP1304" s="133"/>
      <c r="AQ1304" s="133">
        <f t="shared" si="103"/>
        <v>0</v>
      </c>
      <c r="AR1304" s="133">
        <f t="shared" si="104"/>
        <v>0</v>
      </c>
      <c r="AS1304" s="159"/>
    </row>
    <row r="1305" spans="2:45" s="155" customFormat="1" ht="23.1" customHeight="1" x14ac:dyDescent="0.25">
      <c r="B1305" s="156">
        <f>'Tabla 11 - Progr y Subprog'!B1301</f>
        <v>0</v>
      </c>
      <c r="C1305" s="156">
        <f>'Tabla 11 - Progr y Subprog'!C1301</f>
        <v>0</v>
      </c>
      <c r="D1305" s="156">
        <f>'Tabla 11 - Progr y Subprog'!D1301</f>
        <v>0</v>
      </c>
      <c r="E1305" s="156">
        <f>'Tabla 11 - Progr y Subprog'!E1301</f>
        <v>0</v>
      </c>
      <c r="F1305" s="156">
        <f>'Tabla 11 - Progr y Subprog'!F1301</f>
        <v>0</v>
      </c>
      <c r="G1305" s="156">
        <f>'Tabla 11 - Progr y Subprog'!G1301</f>
        <v>0</v>
      </c>
      <c r="H1305" s="156">
        <f>'Tabla 11 - Progr y Subprog'!H1301</f>
        <v>0</v>
      </c>
      <c r="I1305" s="156">
        <f>'Tabla 11 - Progr y Subprog'!I1301</f>
        <v>0</v>
      </c>
      <c r="J1305" s="156">
        <f>'Tabla 11 - Progr y Subprog'!J1301</f>
        <v>0</v>
      </c>
      <c r="K1305" s="156">
        <f>'Tabla 11 - Progr y Subprog'!K1301</f>
        <v>0</v>
      </c>
      <c r="L1305" s="133"/>
      <c r="M1305" s="133"/>
      <c r="N1305" s="133"/>
      <c r="O1305" s="133"/>
      <c r="P1305" s="133"/>
      <c r="Q1305" s="133"/>
      <c r="R1305" s="133"/>
      <c r="S1305" s="134">
        <f t="shared" si="100"/>
        <v>0</v>
      </c>
      <c r="T1305" s="133"/>
      <c r="U1305" s="133"/>
      <c r="V1305" s="133"/>
      <c r="W1305" s="133"/>
      <c r="X1305" s="133"/>
      <c r="Y1305" s="133"/>
      <c r="Z1305" s="157"/>
      <c r="AA1305" s="133">
        <f t="shared" si="101"/>
        <v>0</v>
      </c>
      <c r="AB1305" s="158"/>
      <c r="AC1305" s="133"/>
      <c r="AD1305" s="133"/>
      <c r="AE1305" s="133"/>
      <c r="AF1305" s="133"/>
      <c r="AG1305" s="133"/>
      <c r="AH1305" s="133"/>
      <c r="AI1305" s="133">
        <f t="shared" si="102"/>
        <v>0</v>
      </c>
      <c r="AJ1305" s="133"/>
      <c r="AK1305" s="133"/>
      <c r="AL1305" s="133"/>
      <c r="AM1305" s="133"/>
      <c r="AN1305" s="133"/>
      <c r="AO1305" s="133"/>
      <c r="AP1305" s="133"/>
      <c r="AQ1305" s="133">
        <f t="shared" si="103"/>
        <v>0</v>
      </c>
      <c r="AR1305" s="133">
        <f t="shared" si="104"/>
        <v>0</v>
      </c>
      <c r="AS1305" s="159"/>
    </row>
    <row r="1306" spans="2:45" s="155" customFormat="1" ht="23.1" customHeight="1" x14ac:dyDescent="0.25">
      <c r="B1306" s="156">
        <f>'Tabla 11 - Progr y Subprog'!B1302</f>
        <v>0</v>
      </c>
      <c r="C1306" s="156">
        <f>'Tabla 11 - Progr y Subprog'!C1302</f>
        <v>0</v>
      </c>
      <c r="D1306" s="156">
        <f>'Tabla 11 - Progr y Subprog'!D1302</f>
        <v>0</v>
      </c>
      <c r="E1306" s="156">
        <f>'Tabla 11 - Progr y Subprog'!E1302</f>
        <v>0</v>
      </c>
      <c r="F1306" s="156">
        <f>'Tabla 11 - Progr y Subprog'!F1302</f>
        <v>0</v>
      </c>
      <c r="G1306" s="156">
        <f>'Tabla 11 - Progr y Subprog'!G1302</f>
        <v>0</v>
      </c>
      <c r="H1306" s="156">
        <f>'Tabla 11 - Progr y Subprog'!H1302</f>
        <v>0</v>
      </c>
      <c r="I1306" s="156">
        <f>'Tabla 11 - Progr y Subprog'!I1302</f>
        <v>0</v>
      </c>
      <c r="J1306" s="156">
        <f>'Tabla 11 - Progr y Subprog'!J1302</f>
        <v>0</v>
      </c>
      <c r="K1306" s="156">
        <f>'Tabla 11 - Progr y Subprog'!K1302</f>
        <v>0</v>
      </c>
      <c r="L1306" s="133"/>
      <c r="M1306" s="133"/>
      <c r="N1306" s="133"/>
      <c r="O1306" s="133"/>
      <c r="P1306" s="133"/>
      <c r="Q1306" s="133"/>
      <c r="R1306" s="133"/>
      <c r="S1306" s="134">
        <f t="shared" si="100"/>
        <v>0</v>
      </c>
      <c r="T1306" s="133"/>
      <c r="U1306" s="133"/>
      <c r="V1306" s="133"/>
      <c r="W1306" s="133"/>
      <c r="X1306" s="133"/>
      <c r="Y1306" s="133"/>
      <c r="Z1306" s="157"/>
      <c r="AA1306" s="133">
        <f t="shared" si="101"/>
        <v>0</v>
      </c>
      <c r="AB1306" s="158"/>
      <c r="AC1306" s="133"/>
      <c r="AD1306" s="133"/>
      <c r="AE1306" s="133"/>
      <c r="AF1306" s="133"/>
      <c r="AG1306" s="133"/>
      <c r="AH1306" s="133"/>
      <c r="AI1306" s="133">
        <f t="shared" si="102"/>
        <v>0</v>
      </c>
      <c r="AJ1306" s="133"/>
      <c r="AK1306" s="133"/>
      <c r="AL1306" s="133"/>
      <c r="AM1306" s="133"/>
      <c r="AN1306" s="133"/>
      <c r="AO1306" s="133"/>
      <c r="AP1306" s="133"/>
      <c r="AQ1306" s="133">
        <f t="shared" si="103"/>
        <v>0</v>
      </c>
      <c r="AR1306" s="133">
        <f t="shared" si="104"/>
        <v>0</v>
      </c>
      <c r="AS1306" s="159"/>
    </row>
    <row r="1307" spans="2:45" s="155" customFormat="1" ht="23.1" customHeight="1" x14ac:dyDescent="0.25">
      <c r="B1307" s="156">
        <f>'Tabla 11 - Progr y Subprog'!B1303</f>
        <v>0</v>
      </c>
      <c r="C1307" s="156">
        <f>'Tabla 11 - Progr y Subprog'!C1303</f>
        <v>0</v>
      </c>
      <c r="D1307" s="156">
        <f>'Tabla 11 - Progr y Subprog'!D1303</f>
        <v>0</v>
      </c>
      <c r="E1307" s="156">
        <f>'Tabla 11 - Progr y Subprog'!E1303</f>
        <v>0</v>
      </c>
      <c r="F1307" s="156">
        <f>'Tabla 11 - Progr y Subprog'!F1303</f>
        <v>0</v>
      </c>
      <c r="G1307" s="156">
        <f>'Tabla 11 - Progr y Subprog'!G1303</f>
        <v>0</v>
      </c>
      <c r="H1307" s="156">
        <f>'Tabla 11 - Progr y Subprog'!H1303</f>
        <v>0</v>
      </c>
      <c r="I1307" s="156">
        <f>'Tabla 11 - Progr y Subprog'!I1303</f>
        <v>0</v>
      </c>
      <c r="J1307" s="156">
        <f>'Tabla 11 - Progr y Subprog'!J1303</f>
        <v>0</v>
      </c>
      <c r="K1307" s="156">
        <f>'Tabla 11 - Progr y Subprog'!K1303</f>
        <v>0</v>
      </c>
      <c r="L1307" s="133"/>
      <c r="M1307" s="133"/>
      <c r="N1307" s="133"/>
      <c r="O1307" s="133"/>
      <c r="P1307" s="133"/>
      <c r="Q1307" s="133"/>
      <c r="R1307" s="133"/>
      <c r="S1307" s="134">
        <f t="shared" si="100"/>
        <v>0</v>
      </c>
      <c r="T1307" s="133"/>
      <c r="U1307" s="133"/>
      <c r="V1307" s="133"/>
      <c r="W1307" s="133"/>
      <c r="X1307" s="133"/>
      <c r="Y1307" s="133"/>
      <c r="Z1307" s="157"/>
      <c r="AA1307" s="133">
        <f t="shared" si="101"/>
        <v>0</v>
      </c>
      <c r="AB1307" s="158"/>
      <c r="AC1307" s="133"/>
      <c r="AD1307" s="133"/>
      <c r="AE1307" s="133"/>
      <c r="AF1307" s="133"/>
      <c r="AG1307" s="133"/>
      <c r="AH1307" s="133"/>
      <c r="AI1307" s="133">
        <f t="shared" si="102"/>
        <v>0</v>
      </c>
      <c r="AJ1307" s="133"/>
      <c r="AK1307" s="133"/>
      <c r="AL1307" s="133"/>
      <c r="AM1307" s="133"/>
      <c r="AN1307" s="133"/>
      <c r="AO1307" s="133"/>
      <c r="AP1307" s="133"/>
      <c r="AQ1307" s="133">
        <f t="shared" si="103"/>
        <v>0</v>
      </c>
      <c r="AR1307" s="133">
        <f t="shared" si="104"/>
        <v>0</v>
      </c>
      <c r="AS1307" s="159"/>
    </row>
    <row r="1308" spans="2:45" s="155" customFormat="1" ht="23.1" customHeight="1" x14ac:dyDescent="0.25">
      <c r="B1308" s="156">
        <f>'Tabla 11 - Progr y Subprog'!B1304</f>
        <v>0</v>
      </c>
      <c r="C1308" s="156">
        <f>'Tabla 11 - Progr y Subprog'!C1304</f>
        <v>0</v>
      </c>
      <c r="D1308" s="156">
        <f>'Tabla 11 - Progr y Subprog'!D1304</f>
        <v>0</v>
      </c>
      <c r="E1308" s="156">
        <f>'Tabla 11 - Progr y Subprog'!E1304</f>
        <v>0</v>
      </c>
      <c r="F1308" s="156">
        <f>'Tabla 11 - Progr y Subprog'!F1304</f>
        <v>0</v>
      </c>
      <c r="G1308" s="156">
        <f>'Tabla 11 - Progr y Subprog'!G1304</f>
        <v>0</v>
      </c>
      <c r="H1308" s="156">
        <f>'Tabla 11 - Progr y Subprog'!H1304</f>
        <v>0</v>
      </c>
      <c r="I1308" s="156">
        <f>'Tabla 11 - Progr y Subprog'!I1304</f>
        <v>0</v>
      </c>
      <c r="J1308" s="156">
        <f>'Tabla 11 - Progr y Subprog'!J1304</f>
        <v>0</v>
      </c>
      <c r="K1308" s="156">
        <f>'Tabla 11 - Progr y Subprog'!K1304</f>
        <v>0</v>
      </c>
      <c r="L1308" s="133"/>
      <c r="M1308" s="133"/>
      <c r="N1308" s="133"/>
      <c r="O1308" s="133"/>
      <c r="P1308" s="133"/>
      <c r="Q1308" s="133"/>
      <c r="R1308" s="133"/>
      <c r="S1308" s="134">
        <f t="shared" si="100"/>
        <v>0</v>
      </c>
      <c r="T1308" s="133"/>
      <c r="U1308" s="133"/>
      <c r="V1308" s="133"/>
      <c r="W1308" s="133"/>
      <c r="X1308" s="133"/>
      <c r="Y1308" s="133"/>
      <c r="Z1308" s="157"/>
      <c r="AA1308" s="133">
        <f t="shared" si="101"/>
        <v>0</v>
      </c>
      <c r="AB1308" s="158"/>
      <c r="AC1308" s="133"/>
      <c r="AD1308" s="133"/>
      <c r="AE1308" s="133"/>
      <c r="AF1308" s="133"/>
      <c r="AG1308" s="133"/>
      <c r="AH1308" s="133"/>
      <c r="AI1308" s="133">
        <f t="shared" si="102"/>
        <v>0</v>
      </c>
      <c r="AJ1308" s="133"/>
      <c r="AK1308" s="133"/>
      <c r="AL1308" s="133"/>
      <c r="AM1308" s="133"/>
      <c r="AN1308" s="133"/>
      <c r="AO1308" s="133"/>
      <c r="AP1308" s="133"/>
      <c r="AQ1308" s="133">
        <f t="shared" si="103"/>
        <v>0</v>
      </c>
      <c r="AR1308" s="133">
        <f t="shared" si="104"/>
        <v>0</v>
      </c>
      <c r="AS1308" s="159"/>
    </row>
    <row r="1309" spans="2:45" s="155" customFormat="1" ht="23.1" customHeight="1" x14ac:dyDescent="0.25">
      <c r="B1309" s="156">
        <f>'Tabla 11 - Progr y Subprog'!B1305</f>
        <v>0</v>
      </c>
      <c r="C1309" s="156">
        <f>'Tabla 11 - Progr y Subprog'!C1305</f>
        <v>0</v>
      </c>
      <c r="D1309" s="156">
        <f>'Tabla 11 - Progr y Subprog'!D1305</f>
        <v>0</v>
      </c>
      <c r="E1309" s="156">
        <f>'Tabla 11 - Progr y Subprog'!E1305</f>
        <v>0</v>
      </c>
      <c r="F1309" s="156">
        <f>'Tabla 11 - Progr y Subprog'!F1305</f>
        <v>0</v>
      </c>
      <c r="G1309" s="156">
        <f>'Tabla 11 - Progr y Subprog'!G1305</f>
        <v>0</v>
      </c>
      <c r="H1309" s="156">
        <f>'Tabla 11 - Progr y Subprog'!H1305</f>
        <v>0</v>
      </c>
      <c r="I1309" s="156">
        <f>'Tabla 11 - Progr y Subprog'!I1305</f>
        <v>0</v>
      </c>
      <c r="J1309" s="156">
        <f>'Tabla 11 - Progr y Subprog'!J1305</f>
        <v>0</v>
      </c>
      <c r="K1309" s="156">
        <f>'Tabla 11 - Progr y Subprog'!K1305</f>
        <v>0</v>
      </c>
      <c r="L1309" s="133"/>
      <c r="M1309" s="133"/>
      <c r="N1309" s="133"/>
      <c r="O1309" s="133"/>
      <c r="P1309" s="133"/>
      <c r="Q1309" s="133"/>
      <c r="R1309" s="133"/>
      <c r="S1309" s="134">
        <f t="shared" si="100"/>
        <v>0</v>
      </c>
      <c r="T1309" s="133"/>
      <c r="U1309" s="133"/>
      <c r="V1309" s="133"/>
      <c r="W1309" s="133"/>
      <c r="X1309" s="133"/>
      <c r="Y1309" s="133"/>
      <c r="Z1309" s="157"/>
      <c r="AA1309" s="133">
        <f t="shared" si="101"/>
        <v>0</v>
      </c>
      <c r="AB1309" s="158"/>
      <c r="AC1309" s="133"/>
      <c r="AD1309" s="133"/>
      <c r="AE1309" s="133"/>
      <c r="AF1309" s="133"/>
      <c r="AG1309" s="133"/>
      <c r="AH1309" s="133"/>
      <c r="AI1309" s="133">
        <f t="shared" si="102"/>
        <v>0</v>
      </c>
      <c r="AJ1309" s="133"/>
      <c r="AK1309" s="133"/>
      <c r="AL1309" s="133"/>
      <c r="AM1309" s="133"/>
      <c r="AN1309" s="133"/>
      <c r="AO1309" s="133"/>
      <c r="AP1309" s="133"/>
      <c r="AQ1309" s="133">
        <f t="shared" si="103"/>
        <v>0</v>
      </c>
      <c r="AR1309" s="133">
        <f t="shared" si="104"/>
        <v>0</v>
      </c>
      <c r="AS1309" s="159"/>
    </row>
    <row r="1310" spans="2:45" s="155" customFormat="1" ht="23.1" customHeight="1" x14ac:dyDescent="0.25">
      <c r="B1310" s="156">
        <f>'Tabla 11 - Progr y Subprog'!B1306</f>
        <v>0</v>
      </c>
      <c r="C1310" s="156">
        <f>'Tabla 11 - Progr y Subprog'!C1306</f>
        <v>0</v>
      </c>
      <c r="D1310" s="156">
        <f>'Tabla 11 - Progr y Subprog'!D1306</f>
        <v>0</v>
      </c>
      <c r="E1310" s="156">
        <f>'Tabla 11 - Progr y Subprog'!E1306</f>
        <v>0</v>
      </c>
      <c r="F1310" s="156">
        <f>'Tabla 11 - Progr y Subprog'!F1306</f>
        <v>0</v>
      </c>
      <c r="G1310" s="156">
        <f>'Tabla 11 - Progr y Subprog'!G1306</f>
        <v>0</v>
      </c>
      <c r="H1310" s="156">
        <f>'Tabla 11 - Progr y Subprog'!H1306</f>
        <v>0</v>
      </c>
      <c r="I1310" s="156">
        <f>'Tabla 11 - Progr y Subprog'!I1306</f>
        <v>0</v>
      </c>
      <c r="J1310" s="156">
        <f>'Tabla 11 - Progr y Subprog'!J1306</f>
        <v>0</v>
      </c>
      <c r="K1310" s="156">
        <f>'Tabla 11 - Progr y Subprog'!K1306</f>
        <v>0</v>
      </c>
      <c r="L1310" s="133"/>
      <c r="M1310" s="133"/>
      <c r="N1310" s="133"/>
      <c r="O1310" s="133"/>
      <c r="P1310" s="133"/>
      <c r="Q1310" s="133"/>
      <c r="R1310" s="133"/>
      <c r="S1310" s="134">
        <f t="shared" si="100"/>
        <v>0</v>
      </c>
      <c r="T1310" s="133"/>
      <c r="U1310" s="133"/>
      <c r="V1310" s="133"/>
      <c r="W1310" s="133"/>
      <c r="X1310" s="133"/>
      <c r="Y1310" s="133"/>
      <c r="Z1310" s="157"/>
      <c r="AA1310" s="133">
        <f t="shared" si="101"/>
        <v>0</v>
      </c>
      <c r="AB1310" s="158"/>
      <c r="AC1310" s="133"/>
      <c r="AD1310" s="133"/>
      <c r="AE1310" s="133"/>
      <c r="AF1310" s="133"/>
      <c r="AG1310" s="133"/>
      <c r="AH1310" s="133"/>
      <c r="AI1310" s="133">
        <f t="shared" si="102"/>
        <v>0</v>
      </c>
      <c r="AJ1310" s="133"/>
      <c r="AK1310" s="133"/>
      <c r="AL1310" s="133"/>
      <c r="AM1310" s="133"/>
      <c r="AN1310" s="133"/>
      <c r="AO1310" s="133"/>
      <c r="AP1310" s="133"/>
      <c r="AQ1310" s="133">
        <f t="shared" si="103"/>
        <v>0</v>
      </c>
      <c r="AR1310" s="133">
        <f t="shared" si="104"/>
        <v>0</v>
      </c>
      <c r="AS1310" s="159"/>
    </row>
    <row r="1311" spans="2:45" s="155" customFormat="1" ht="23.1" customHeight="1" x14ac:dyDescent="0.25">
      <c r="B1311" s="156">
        <f>'Tabla 11 - Progr y Subprog'!B1307</f>
        <v>0</v>
      </c>
      <c r="C1311" s="156">
        <f>'Tabla 11 - Progr y Subprog'!C1307</f>
        <v>0</v>
      </c>
      <c r="D1311" s="156">
        <f>'Tabla 11 - Progr y Subprog'!D1307</f>
        <v>0</v>
      </c>
      <c r="E1311" s="156">
        <f>'Tabla 11 - Progr y Subprog'!E1307</f>
        <v>0</v>
      </c>
      <c r="F1311" s="156">
        <f>'Tabla 11 - Progr y Subprog'!F1307</f>
        <v>0</v>
      </c>
      <c r="G1311" s="156">
        <f>'Tabla 11 - Progr y Subprog'!G1307</f>
        <v>0</v>
      </c>
      <c r="H1311" s="156">
        <f>'Tabla 11 - Progr y Subprog'!H1307</f>
        <v>0</v>
      </c>
      <c r="I1311" s="156">
        <f>'Tabla 11 - Progr y Subprog'!I1307</f>
        <v>0</v>
      </c>
      <c r="J1311" s="156">
        <f>'Tabla 11 - Progr y Subprog'!J1307</f>
        <v>0</v>
      </c>
      <c r="K1311" s="156">
        <f>'Tabla 11 - Progr y Subprog'!K1307</f>
        <v>0</v>
      </c>
      <c r="L1311" s="133"/>
      <c r="M1311" s="133"/>
      <c r="N1311" s="133"/>
      <c r="O1311" s="133"/>
      <c r="P1311" s="133"/>
      <c r="Q1311" s="133"/>
      <c r="R1311" s="133"/>
      <c r="S1311" s="134">
        <f t="shared" si="100"/>
        <v>0</v>
      </c>
      <c r="T1311" s="133"/>
      <c r="U1311" s="133"/>
      <c r="V1311" s="133"/>
      <c r="W1311" s="133"/>
      <c r="X1311" s="133"/>
      <c r="Y1311" s="133"/>
      <c r="Z1311" s="157"/>
      <c r="AA1311" s="133">
        <f t="shared" si="101"/>
        <v>0</v>
      </c>
      <c r="AB1311" s="158"/>
      <c r="AC1311" s="133"/>
      <c r="AD1311" s="133"/>
      <c r="AE1311" s="133"/>
      <c r="AF1311" s="133"/>
      <c r="AG1311" s="133"/>
      <c r="AH1311" s="133"/>
      <c r="AI1311" s="133">
        <f t="shared" si="102"/>
        <v>0</v>
      </c>
      <c r="AJ1311" s="133"/>
      <c r="AK1311" s="133"/>
      <c r="AL1311" s="133"/>
      <c r="AM1311" s="133"/>
      <c r="AN1311" s="133"/>
      <c r="AO1311" s="133"/>
      <c r="AP1311" s="133"/>
      <c r="AQ1311" s="133">
        <f t="shared" si="103"/>
        <v>0</v>
      </c>
      <c r="AR1311" s="133">
        <f t="shared" si="104"/>
        <v>0</v>
      </c>
      <c r="AS1311" s="159"/>
    </row>
    <row r="1312" spans="2:45" s="155" customFormat="1" ht="23.1" customHeight="1" x14ac:dyDescent="0.25">
      <c r="B1312" s="156">
        <f>'Tabla 11 - Progr y Subprog'!B1308</f>
        <v>0</v>
      </c>
      <c r="C1312" s="156">
        <f>'Tabla 11 - Progr y Subprog'!C1308</f>
        <v>0</v>
      </c>
      <c r="D1312" s="156">
        <f>'Tabla 11 - Progr y Subprog'!D1308</f>
        <v>0</v>
      </c>
      <c r="E1312" s="156">
        <f>'Tabla 11 - Progr y Subprog'!E1308</f>
        <v>0</v>
      </c>
      <c r="F1312" s="156">
        <f>'Tabla 11 - Progr y Subprog'!F1308</f>
        <v>0</v>
      </c>
      <c r="G1312" s="156">
        <f>'Tabla 11 - Progr y Subprog'!G1308</f>
        <v>0</v>
      </c>
      <c r="H1312" s="156">
        <f>'Tabla 11 - Progr y Subprog'!H1308</f>
        <v>0</v>
      </c>
      <c r="I1312" s="156">
        <f>'Tabla 11 - Progr y Subprog'!I1308</f>
        <v>0</v>
      </c>
      <c r="J1312" s="156">
        <f>'Tabla 11 - Progr y Subprog'!J1308</f>
        <v>0</v>
      </c>
      <c r="K1312" s="156">
        <f>'Tabla 11 - Progr y Subprog'!K1308</f>
        <v>0</v>
      </c>
      <c r="L1312" s="133"/>
      <c r="M1312" s="133"/>
      <c r="N1312" s="133"/>
      <c r="O1312" s="133"/>
      <c r="P1312" s="133"/>
      <c r="Q1312" s="133"/>
      <c r="R1312" s="133"/>
      <c r="S1312" s="134">
        <f t="shared" si="100"/>
        <v>0</v>
      </c>
      <c r="T1312" s="133"/>
      <c r="U1312" s="133"/>
      <c r="V1312" s="133"/>
      <c r="W1312" s="133"/>
      <c r="X1312" s="133"/>
      <c r="Y1312" s="133"/>
      <c r="Z1312" s="157"/>
      <c r="AA1312" s="133">
        <f t="shared" si="101"/>
        <v>0</v>
      </c>
      <c r="AB1312" s="158"/>
      <c r="AC1312" s="133"/>
      <c r="AD1312" s="133"/>
      <c r="AE1312" s="133"/>
      <c r="AF1312" s="133"/>
      <c r="AG1312" s="133"/>
      <c r="AH1312" s="133"/>
      <c r="AI1312" s="133">
        <f t="shared" si="102"/>
        <v>0</v>
      </c>
      <c r="AJ1312" s="133"/>
      <c r="AK1312" s="133"/>
      <c r="AL1312" s="133"/>
      <c r="AM1312" s="133"/>
      <c r="AN1312" s="133"/>
      <c r="AO1312" s="133"/>
      <c r="AP1312" s="133"/>
      <c r="AQ1312" s="133">
        <f t="shared" si="103"/>
        <v>0</v>
      </c>
      <c r="AR1312" s="133">
        <f t="shared" si="104"/>
        <v>0</v>
      </c>
      <c r="AS1312" s="159"/>
    </row>
    <row r="1313" spans="2:45" s="155" customFormat="1" ht="23.1" customHeight="1" x14ac:dyDescent="0.25">
      <c r="B1313" s="156">
        <f>'Tabla 11 - Progr y Subprog'!B1309</f>
        <v>0</v>
      </c>
      <c r="C1313" s="156">
        <f>'Tabla 11 - Progr y Subprog'!C1309</f>
        <v>0</v>
      </c>
      <c r="D1313" s="156">
        <f>'Tabla 11 - Progr y Subprog'!D1309</f>
        <v>0</v>
      </c>
      <c r="E1313" s="156">
        <f>'Tabla 11 - Progr y Subprog'!E1309</f>
        <v>0</v>
      </c>
      <c r="F1313" s="156">
        <f>'Tabla 11 - Progr y Subprog'!F1309</f>
        <v>0</v>
      </c>
      <c r="G1313" s="156">
        <f>'Tabla 11 - Progr y Subprog'!G1309</f>
        <v>0</v>
      </c>
      <c r="H1313" s="156">
        <f>'Tabla 11 - Progr y Subprog'!H1309</f>
        <v>0</v>
      </c>
      <c r="I1313" s="156">
        <f>'Tabla 11 - Progr y Subprog'!I1309</f>
        <v>0</v>
      </c>
      <c r="J1313" s="156">
        <f>'Tabla 11 - Progr y Subprog'!J1309</f>
        <v>0</v>
      </c>
      <c r="K1313" s="156">
        <f>'Tabla 11 - Progr y Subprog'!K1309</f>
        <v>0</v>
      </c>
      <c r="L1313" s="133"/>
      <c r="M1313" s="133"/>
      <c r="N1313" s="133"/>
      <c r="O1313" s="133"/>
      <c r="P1313" s="133"/>
      <c r="Q1313" s="133"/>
      <c r="R1313" s="133"/>
      <c r="S1313" s="134">
        <f t="shared" si="100"/>
        <v>0</v>
      </c>
      <c r="T1313" s="133"/>
      <c r="U1313" s="133"/>
      <c r="V1313" s="133"/>
      <c r="W1313" s="133"/>
      <c r="X1313" s="133"/>
      <c r="Y1313" s="133"/>
      <c r="Z1313" s="157"/>
      <c r="AA1313" s="133">
        <f t="shared" si="101"/>
        <v>0</v>
      </c>
      <c r="AB1313" s="158"/>
      <c r="AC1313" s="133"/>
      <c r="AD1313" s="133"/>
      <c r="AE1313" s="133"/>
      <c r="AF1313" s="133"/>
      <c r="AG1313" s="133"/>
      <c r="AH1313" s="133"/>
      <c r="AI1313" s="133">
        <f t="shared" si="102"/>
        <v>0</v>
      </c>
      <c r="AJ1313" s="133"/>
      <c r="AK1313" s="133"/>
      <c r="AL1313" s="133"/>
      <c r="AM1313" s="133"/>
      <c r="AN1313" s="133"/>
      <c r="AO1313" s="133"/>
      <c r="AP1313" s="133"/>
      <c r="AQ1313" s="133">
        <f t="shared" si="103"/>
        <v>0</v>
      </c>
      <c r="AR1313" s="133">
        <f t="shared" si="104"/>
        <v>0</v>
      </c>
      <c r="AS1313" s="159"/>
    </row>
    <row r="1314" spans="2:45" s="155" customFormat="1" ht="23.1" customHeight="1" x14ac:dyDescent="0.25">
      <c r="B1314" s="156">
        <f>'Tabla 11 - Progr y Subprog'!B1310</f>
        <v>0</v>
      </c>
      <c r="C1314" s="156">
        <f>'Tabla 11 - Progr y Subprog'!C1310</f>
        <v>0</v>
      </c>
      <c r="D1314" s="156">
        <f>'Tabla 11 - Progr y Subprog'!D1310</f>
        <v>0</v>
      </c>
      <c r="E1314" s="156">
        <f>'Tabla 11 - Progr y Subprog'!E1310</f>
        <v>0</v>
      </c>
      <c r="F1314" s="156">
        <f>'Tabla 11 - Progr y Subprog'!F1310</f>
        <v>0</v>
      </c>
      <c r="G1314" s="156">
        <f>'Tabla 11 - Progr y Subprog'!G1310</f>
        <v>0</v>
      </c>
      <c r="H1314" s="156">
        <f>'Tabla 11 - Progr y Subprog'!H1310</f>
        <v>0</v>
      </c>
      <c r="I1314" s="156">
        <f>'Tabla 11 - Progr y Subprog'!I1310</f>
        <v>0</v>
      </c>
      <c r="J1314" s="156">
        <f>'Tabla 11 - Progr y Subprog'!J1310</f>
        <v>0</v>
      </c>
      <c r="K1314" s="156">
        <f>'Tabla 11 - Progr y Subprog'!K1310</f>
        <v>0</v>
      </c>
      <c r="L1314" s="133"/>
      <c r="M1314" s="133"/>
      <c r="N1314" s="133"/>
      <c r="O1314" s="133"/>
      <c r="P1314" s="133"/>
      <c r="Q1314" s="133"/>
      <c r="R1314" s="133"/>
      <c r="S1314" s="134">
        <f t="shared" si="100"/>
        <v>0</v>
      </c>
      <c r="T1314" s="133"/>
      <c r="U1314" s="133"/>
      <c r="V1314" s="133"/>
      <c r="W1314" s="133"/>
      <c r="X1314" s="133"/>
      <c r="Y1314" s="133"/>
      <c r="Z1314" s="157"/>
      <c r="AA1314" s="133">
        <f t="shared" si="101"/>
        <v>0</v>
      </c>
      <c r="AB1314" s="158"/>
      <c r="AC1314" s="133"/>
      <c r="AD1314" s="133"/>
      <c r="AE1314" s="133"/>
      <c r="AF1314" s="133"/>
      <c r="AG1314" s="133"/>
      <c r="AH1314" s="133"/>
      <c r="AI1314" s="133">
        <f t="shared" si="102"/>
        <v>0</v>
      </c>
      <c r="AJ1314" s="133"/>
      <c r="AK1314" s="133"/>
      <c r="AL1314" s="133"/>
      <c r="AM1314" s="133"/>
      <c r="AN1314" s="133"/>
      <c r="AO1314" s="133"/>
      <c r="AP1314" s="133"/>
      <c r="AQ1314" s="133">
        <f t="shared" si="103"/>
        <v>0</v>
      </c>
      <c r="AR1314" s="133">
        <f t="shared" si="104"/>
        <v>0</v>
      </c>
      <c r="AS1314" s="159"/>
    </row>
    <row r="1315" spans="2:45" s="155" customFormat="1" ht="23.1" customHeight="1" x14ac:dyDescent="0.25">
      <c r="B1315" s="156">
        <f>'Tabla 11 - Progr y Subprog'!B1311</f>
        <v>0</v>
      </c>
      <c r="C1315" s="156">
        <f>'Tabla 11 - Progr y Subprog'!C1311</f>
        <v>0</v>
      </c>
      <c r="D1315" s="156">
        <f>'Tabla 11 - Progr y Subprog'!D1311</f>
        <v>0</v>
      </c>
      <c r="E1315" s="156">
        <f>'Tabla 11 - Progr y Subprog'!E1311</f>
        <v>0</v>
      </c>
      <c r="F1315" s="156">
        <f>'Tabla 11 - Progr y Subprog'!F1311</f>
        <v>0</v>
      </c>
      <c r="G1315" s="156">
        <f>'Tabla 11 - Progr y Subprog'!G1311</f>
        <v>0</v>
      </c>
      <c r="H1315" s="156">
        <f>'Tabla 11 - Progr y Subprog'!H1311</f>
        <v>0</v>
      </c>
      <c r="I1315" s="156">
        <f>'Tabla 11 - Progr y Subprog'!I1311</f>
        <v>0</v>
      </c>
      <c r="J1315" s="156">
        <f>'Tabla 11 - Progr y Subprog'!J1311</f>
        <v>0</v>
      </c>
      <c r="K1315" s="156">
        <f>'Tabla 11 - Progr y Subprog'!K1311</f>
        <v>0</v>
      </c>
      <c r="L1315" s="133"/>
      <c r="M1315" s="133"/>
      <c r="N1315" s="133"/>
      <c r="O1315" s="133"/>
      <c r="P1315" s="133"/>
      <c r="Q1315" s="133"/>
      <c r="R1315" s="133"/>
      <c r="S1315" s="134">
        <f t="shared" si="100"/>
        <v>0</v>
      </c>
      <c r="T1315" s="133"/>
      <c r="U1315" s="133"/>
      <c r="V1315" s="133"/>
      <c r="W1315" s="133"/>
      <c r="X1315" s="133"/>
      <c r="Y1315" s="133"/>
      <c r="Z1315" s="157"/>
      <c r="AA1315" s="133">
        <f t="shared" si="101"/>
        <v>0</v>
      </c>
      <c r="AB1315" s="158"/>
      <c r="AC1315" s="133"/>
      <c r="AD1315" s="133"/>
      <c r="AE1315" s="133"/>
      <c r="AF1315" s="133"/>
      <c r="AG1315" s="133"/>
      <c r="AH1315" s="133"/>
      <c r="AI1315" s="133">
        <f t="shared" si="102"/>
        <v>0</v>
      </c>
      <c r="AJ1315" s="133"/>
      <c r="AK1315" s="133"/>
      <c r="AL1315" s="133"/>
      <c r="AM1315" s="133"/>
      <c r="AN1315" s="133"/>
      <c r="AO1315" s="133"/>
      <c r="AP1315" s="133"/>
      <c r="AQ1315" s="133">
        <f t="shared" si="103"/>
        <v>0</v>
      </c>
      <c r="AR1315" s="133">
        <f t="shared" si="104"/>
        <v>0</v>
      </c>
      <c r="AS1315" s="159"/>
    </row>
    <row r="1316" spans="2:45" s="155" customFormat="1" ht="23.1" customHeight="1" x14ac:dyDescent="0.25">
      <c r="B1316" s="156">
        <f>'Tabla 11 - Progr y Subprog'!B1312</f>
        <v>0</v>
      </c>
      <c r="C1316" s="156">
        <f>'Tabla 11 - Progr y Subprog'!C1312</f>
        <v>0</v>
      </c>
      <c r="D1316" s="156">
        <f>'Tabla 11 - Progr y Subprog'!D1312</f>
        <v>0</v>
      </c>
      <c r="E1316" s="156">
        <f>'Tabla 11 - Progr y Subprog'!E1312</f>
        <v>0</v>
      </c>
      <c r="F1316" s="156">
        <f>'Tabla 11 - Progr y Subprog'!F1312</f>
        <v>0</v>
      </c>
      <c r="G1316" s="156">
        <f>'Tabla 11 - Progr y Subprog'!G1312</f>
        <v>0</v>
      </c>
      <c r="H1316" s="156">
        <f>'Tabla 11 - Progr y Subprog'!H1312</f>
        <v>0</v>
      </c>
      <c r="I1316" s="156">
        <f>'Tabla 11 - Progr y Subprog'!I1312</f>
        <v>0</v>
      </c>
      <c r="J1316" s="156">
        <f>'Tabla 11 - Progr y Subprog'!J1312</f>
        <v>0</v>
      </c>
      <c r="K1316" s="156">
        <f>'Tabla 11 - Progr y Subprog'!K1312</f>
        <v>0</v>
      </c>
      <c r="L1316" s="133"/>
      <c r="M1316" s="133"/>
      <c r="N1316" s="133"/>
      <c r="O1316" s="133"/>
      <c r="P1316" s="133"/>
      <c r="Q1316" s="133"/>
      <c r="R1316" s="133"/>
      <c r="S1316" s="134">
        <f t="shared" si="100"/>
        <v>0</v>
      </c>
      <c r="T1316" s="133"/>
      <c r="U1316" s="133"/>
      <c r="V1316" s="133"/>
      <c r="W1316" s="133"/>
      <c r="X1316" s="133"/>
      <c r="Y1316" s="133"/>
      <c r="Z1316" s="157"/>
      <c r="AA1316" s="133">
        <f t="shared" si="101"/>
        <v>0</v>
      </c>
      <c r="AB1316" s="158"/>
      <c r="AC1316" s="133"/>
      <c r="AD1316" s="133"/>
      <c r="AE1316" s="133"/>
      <c r="AF1316" s="133"/>
      <c r="AG1316" s="133"/>
      <c r="AH1316" s="133"/>
      <c r="AI1316" s="133">
        <f t="shared" si="102"/>
        <v>0</v>
      </c>
      <c r="AJ1316" s="133"/>
      <c r="AK1316" s="133"/>
      <c r="AL1316" s="133"/>
      <c r="AM1316" s="133"/>
      <c r="AN1316" s="133"/>
      <c r="AO1316" s="133"/>
      <c r="AP1316" s="133"/>
      <c r="AQ1316" s="133">
        <f t="shared" si="103"/>
        <v>0</v>
      </c>
      <c r="AR1316" s="133">
        <f t="shared" si="104"/>
        <v>0</v>
      </c>
      <c r="AS1316" s="159"/>
    </row>
    <row r="1317" spans="2:45" s="155" customFormat="1" ht="23.1" customHeight="1" x14ac:dyDescent="0.25">
      <c r="B1317" s="156">
        <f>'Tabla 11 - Progr y Subprog'!B1313</f>
        <v>0</v>
      </c>
      <c r="C1317" s="156">
        <f>'Tabla 11 - Progr y Subprog'!C1313</f>
        <v>0</v>
      </c>
      <c r="D1317" s="156">
        <f>'Tabla 11 - Progr y Subprog'!D1313</f>
        <v>0</v>
      </c>
      <c r="E1317" s="156">
        <f>'Tabla 11 - Progr y Subprog'!E1313</f>
        <v>0</v>
      </c>
      <c r="F1317" s="156">
        <f>'Tabla 11 - Progr y Subprog'!F1313</f>
        <v>0</v>
      </c>
      <c r="G1317" s="156">
        <f>'Tabla 11 - Progr y Subprog'!G1313</f>
        <v>0</v>
      </c>
      <c r="H1317" s="156">
        <f>'Tabla 11 - Progr y Subprog'!H1313</f>
        <v>0</v>
      </c>
      <c r="I1317" s="156">
        <f>'Tabla 11 - Progr y Subprog'!I1313</f>
        <v>0</v>
      </c>
      <c r="J1317" s="156">
        <f>'Tabla 11 - Progr y Subprog'!J1313</f>
        <v>0</v>
      </c>
      <c r="K1317" s="156">
        <f>'Tabla 11 - Progr y Subprog'!K1313</f>
        <v>0</v>
      </c>
      <c r="L1317" s="133"/>
      <c r="M1317" s="133"/>
      <c r="N1317" s="133"/>
      <c r="O1317" s="133"/>
      <c r="P1317" s="133"/>
      <c r="Q1317" s="133"/>
      <c r="R1317" s="133"/>
      <c r="S1317" s="134">
        <f t="shared" si="100"/>
        <v>0</v>
      </c>
      <c r="T1317" s="133"/>
      <c r="U1317" s="133"/>
      <c r="V1317" s="133"/>
      <c r="W1317" s="133"/>
      <c r="X1317" s="133"/>
      <c r="Y1317" s="133"/>
      <c r="Z1317" s="157"/>
      <c r="AA1317" s="133">
        <f t="shared" si="101"/>
        <v>0</v>
      </c>
      <c r="AB1317" s="158"/>
      <c r="AC1317" s="133"/>
      <c r="AD1317" s="133"/>
      <c r="AE1317" s="133"/>
      <c r="AF1317" s="133"/>
      <c r="AG1317" s="133"/>
      <c r="AH1317" s="133"/>
      <c r="AI1317" s="133">
        <f t="shared" si="102"/>
        <v>0</v>
      </c>
      <c r="AJ1317" s="133"/>
      <c r="AK1317" s="133"/>
      <c r="AL1317" s="133"/>
      <c r="AM1317" s="133"/>
      <c r="AN1317" s="133"/>
      <c r="AO1317" s="133"/>
      <c r="AP1317" s="133"/>
      <c r="AQ1317" s="133">
        <f t="shared" si="103"/>
        <v>0</v>
      </c>
      <c r="AR1317" s="133">
        <f t="shared" si="104"/>
        <v>0</v>
      </c>
      <c r="AS1317" s="159"/>
    </row>
    <row r="1318" spans="2:45" s="155" customFormat="1" ht="23.1" customHeight="1" x14ac:dyDescent="0.25">
      <c r="B1318" s="156">
        <f>'Tabla 11 - Progr y Subprog'!B1314</f>
        <v>0</v>
      </c>
      <c r="C1318" s="156">
        <f>'Tabla 11 - Progr y Subprog'!C1314</f>
        <v>0</v>
      </c>
      <c r="D1318" s="156">
        <f>'Tabla 11 - Progr y Subprog'!D1314</f>
        <v>0</v>
      </c>
      <c r="E1318" s="156">
        <f>'Tabla 11 - Progr y Subprog'!E1314</f>
        <v>0</v>
      </c>
      <c r="F1318" s="156">
        <f>'Tabla 11 - Progr y Subprog'!F1314</f>
        <v>0</v>
      </c>
      <c r="G1318" s="156">
        <f>'Tabla 11 - Progr y Subprog'!G1314</f>
        <v>0</v>
      </c>
      <c r="H1318" s="156">
        <f>'Tabla 11 - Progr y Subprog'!H1314</f>
        <v>0</v>
      </c>
      <c r="I1318" s="156">
        <f>'Tabla 11 - Progr y Subprog'!I1314</f>
        <v>0</v>
      </c>
      <c r="J1318" s="156">
        <f>'Tabla 11 - Progr y Subprog'!J1314</f>
        <v>0</v>
      </c>
      <c r="K1318" s="156">
        <f>'Tabla 11 - Progr y Subprog'!K1314</f>
        <v>0</v>
      </c>
      <c r="L1318" s="133"/>
      <c r="M1318" s="133"/>
      <c r="N1318" s="133"/>
      <c r="O1318" s="133"/>
      <c r="P1318" s="133"/>
      <c r="Q1318" s="133"/>
      <c r="R1318" s="133"/>
      <c r="S1318" s="134">
        <f t="shared" si="100"/>
        <v>0</v>
      </c>
      <c r="T1318" s="133"/>
      <c r="U1318" s="133"/>
      <c r="V1318" s="133"/>
      <c r="W1318" s="133"/>
      <c r="X1318" s="133"/>
      <c r="Y1318" s="133"/>
      <c r="Z1318" s="157"/>
      <c r="AA1318" s="133">
        <f t="shared" si="101"/>
        <v>0</v>
      </c>
      <c r="AB1318" s="158"/>
      <c r="AC1318" s="133"/>
      <c r="AD1318" s="133"/>
      <c r="AE1318" s="133"/>
      <c r="AF1318" s="133"/>
      <c r="AG1318" s="133"/>
      <c r="AH1318" s="133"/>
      <c r="AI1318" s="133">
        <f t="shared" si="102"/>
        <v>0</v>
      </c>
      <c r="AJ1318" s="133"/>
      <c r="AK1318" s="133"/>
      <c r="AL1318" s="133"/>
      <c r="AM1318" s="133"/>
      <c r="AN1318" s="133"/>
      <c r="AO1318" s="133"/>
      <c r="AP1318" s="133"/>
      <c r="AQ1318" s="133">
        <f t="shared" si="103"/>
        <v>0</v>
      </c>
      <c r="AR1318" s="133">
        <f t="shared" si="104"/>
        <v>0</v>
      </c>
      <c r="AS1318" s="159"/>
    </row>
    <row r="1319" spans="2:45" s="155" customFormat="1" ht="23.1" customHeight="1" x14ac:dyDescent="0.25">
      <c r="B1319" s="156">
        <f>'Tabla 11 - Progr y Subprog'!B1315</f>
        <v>0</v>
      </c>
      <c r="C1319" s="156">
        <f>'Tabla 11 - Progr y Subprog'!C1315</f>
        <v>0</v>
      </c>
      <c r="D1319" s="156">
        <f>'Tabla 11 - Progr y Subprog'!D1315</f>
        <v>0</v>
      </c>
      <c r="E1319" s="156">
        <f>'Tabla 11 - Progr y Subprog'!E1315</f>
        <v>0</v>
      </c>
      <c r="F1319" s="156">
        <f>'Tabla 11 - Progr y Subprog'!F1315</f>
        <v>0</v>
      </c>
      <c r="G1319" s="156">
        <f>'Tabla 11 - Progr y Subprog'!G1315</f>
        <v>0</v>
      </c>
      <c r="H1319" s="156">
        <f>'Tabla 11 - Progr y Subprog'!H1315</f>
        <v>0</v>
      </c>
      <c r="I1319" s="156">
        <f>'Tabla 11 - Progr y Subprog'!I1315</f>
        <v>0</v>
      </c>
      <c r="J1319" s="156">
        <f>'Tabla 11 - Progr y Subprog'!J1315</f>
        <v>0</v>
      </c>
      <c r="K1319" s="156">
        <f>'Tabla 11 - Progr y Subprog'!K1315</f>
        <v>0</v>
      </c>
      <c r="L1319" s="133"/>
      <c r="M1319" s="133"/>
      <c r="N1319" s="133"/>
      <c r="O1319" s="133"/>
      <c r="P1319" s="133"/>
      <c r="Q1319" s="133"/>
      <c r="R1319" s="133"/>
      <c r="S1319" s="134">
        <f t="shared" si="100"/>
        <v>0</v>
      </c>
      <c r="T1319" s="133"/>
      <c r="U1319" s="133"/>
      <c r="V1319" s="133"/>
      <c r="W1319" s="133"/>
      <c r="X1319" s="133"/>
      <c r="Y1319" s="133"/>
      <c r="Z1319" s="157"/>
      <c r="AA1319" s="133">
        <f t="shared" si="101"/>
        <v>0</v>
      </c>
      <c r="AB1319" s="158"/>
      <c r="AC1319" s="133"/>
      <c r="AD1319" s="133"/>
      <c r="AE1319" s="133"/>
      <c r="AF1319" s="133"/>
      <c r="AG1319" s="133"/>
      <c r="AH1319" s="133"/>
      <c r="AI1319" s="133">
        <f t="shared" si="102"/>
        <v>0</v>
      </c>
      <c r="AJ1319" s="133"/>
      <c r="AK1319" s="133"/>
      <c r="AL1319" s="133"/>
      <c r="AM1319" s="133"/>
      <c r="AN1319" s="133"/>
      <c r="AO1319" s="133"/>
      <c r="AP1319" s="133"/>
      <c r="AQ1319" s="133">
        <f t="shared" si="103"/>
        <v>0</v>
      </c>
      <c r="AR1319" s="133">
        <f t="shared" si="104"/>
        <v>0</v>
      </c>
      <c r="AS1319" s="159"/>
    </row>
    <row r="1320" spans="2:45" s="155" customFormat="1" ht="23.1" customHeight="1" x14ac:dyDescent="0.25">
      <c r="B1320" s="156">
        <f>'Tabla 11 - Progr y Subprog'!B1316</f>
        <v>0</v>
      </c>
      <c r="C1320" s="156">
        <f>'Tabla 11 - Progr y Subprog'!C1316</f>
        <v>0</v>
      </c>
      <c r="D1320" s="156">
        <f>'Tabla 11 - Progr y Subprog'!D1316</f>
        <v>0</v>
      </c>
      <c r="E1320" s="156">
        <f>'Tabla 11 - Progr y Subprog'!E1316</f>
        <v>0</v>
      </c>
      <c r="F1320" s="156">
        <f>'Tabla 11 - Progr y Subprog'!F1316</f>
        <v>0</v>
      </c>
      <c r="G1320" s="156">
        <f>'Tabla 11 - Progr y Subprog'!G1316</f>
        <v>0</v>
      </c>
      <c r="H1320" s="156">
        <f>'Tabla 11 - Progr y Subprog'!H1316</f>
        <v>0</v>
      </c>
      <c r="I1320" s="156">
        <f>'Tabla 11 - Progr y Subprog'!I1316</f>
        <v>0</v>
      </c>
      <c r="J1320" s="156">
        <f>'Tabla 11 - Progr y Subprog'!J1316</f>
        <v>0</v>
      </c>
      <c r="K1320" s="156">
        <f>'Tabla 11 - Progr y Subprog'!K1316</f>
        <v>0</v>
      </c>
      <c r="L1320" s="133"/>
      <c r="M1320" s="133"/>
      <c r="N1320" s="133"/>
      <c r="O1320" s="133"/>
      <c r="P1320" s="133"/>
      <c r="Q1320" s="133"/>
      <c r="R1320" s="133"/>
      <c r="S1320" s="134">
        <f t="shared" si="100"/>
        <v>0</v>
      </c>
      <c r="T1320" s="133"/>
      <c r="U1320" s="133"/>
      <c r="V1320" s="133"/>
      <c r="W1320" s="133"/>
      <c r="X1320" s="133"/>
      <c r="Y1320" s="133"/>
      <c r="Z1320" s="157"/>
      <c r="AA1320" s="133">
        <f t="shared" si="101"/>
        <v>0</v>
      </c>
      <c r="AB1320" s="158"/>
      <c r="AC1320" s="133"/>
      <c r="AD1320" s="133"/>
      <c r="AE1320" s="133"/>
      <c r="AF1320" s="133"/>
      <c r="AG1320" s="133"/>
      <c r="AH1320" s="133"/>
      <c r="AI1320" s="133">
        <f t="shared" si="102"/>
        <v>0</v>
      </c>
      <c r="AJ1320" s="133"/>
      <c r="AK1320" s="133"/>
      <c r="AL1320" s="133"/>
      <c r="AM1320" s="133"/>
      <c r="AN1320" s="133"/>
      <c r="AO1320" s="133"/>
      <c r="AP1320" s="133"/>
      <c r="AQ1320" s="133">
        <f t="shared" si="103"/>
        <v>0</v>
      </c>
      <c r="AR1320" s="133">
        <f t="shared" si="104"/>
        <v>0</v>
      </c>
      <c r="AS1320" s="159"/>
    </row>
    <row r="1321" spans="2:45" s="155" customFormat="1" ht="23.1" customHeight="1" x14ac:dyDescent="0.25">
      <c r="B1321" s="156">
        <f>'Tabla 11 - Progr y Subprog'!B1317</f>
        <v>0</v>
      </c>
      <c r="C1321" s="156">
        <f>'Tabla 11 - Progr y Subprog'!C1317</f>
        <v>0</v>
      </c>
      <c r="D1321" s="156">
        <f>'Tabla 11 - Progr y Subprog'!D1317</f>
        <v>0</v>
      </c>
      <c r="E1321" s="156">
        <f>'Tabla 11 - Progr y Subprog'!E1317</f>
        <v>0</v>
      </c>
      <c r="F1321" s="156">
        <f>'Tabla 11 - Progr y Subprog'!F1317</f>
        <v>0</v>
      </c>
      <c r="G1321" s="156">
        <f>'Tabla 11 - Progr y Subprog'!G1317</f>
        <v>0</v>
      </c>
      <c r="H1321" s="156">
        <f>'Tabla 11 - Progr y Subprog'!H1317</f>
        <v>0</v>
      </c>
      <c r="I1321" s="156">
        <f>'Tabla 11 - Progr y Subprog'!I1317</f>
        <v>0</v>
      </c>
      <c r="J1321" s="156">
        <f>'Tabla 11 - Progr y Subprog'!J1317</f>
        <v>0</v>
      </c>
      <c r="K1321" s="156">
        <f>'Tabla 11 - Progr y Subprog'!K1317</f>
        <v>0</v>
      </c>
      <c r="L1321" s="133"/>
      <c r="M1321" s="133"/>
      <c r="N1321" s="133"/>
      <c r="O1321" s="133"/>
      <c r="P1321" s="133"/>
      <c r="Q1321" s="133"/>
      <c r="R1321" s="133"/>
      <c r="S1321" s="134">
        <f t="shared" si="100"/>
        <v>0</v>
      </c>
      <c r="T1321" s="133"/>
      <c r="U1321" s="133"/>
      <c r="V1321" s="133"/>
      <c r="W1321" s="133"/>
      <c r="X1321" s="133"/>
      <c r="Y1321" s="133"/>
      <c r="Z1321" s="157"/>
      <c r="AA1321" s="133">
        <f t="shared" si="101"/>
        <v>0</v>
      </c>
      <c r="AB1321" s="158"/>
      <c r="AC1321" s="133"/>
      <c r="AD1321" s="133"/>
      <c r="AE1321" s="133"/>
      <c r="AF1321" s="133"/>
      <c r="AG1321" s="133"/>
      <c r="AH1321" s="133"/>
      <c r="AI1321" s="133">
        <f t="shared" si="102"/>
        <v>0</v>
      </c>
      <c r="AJ1321" s="133"/>
      <c r="AK1321" s="133"/>
      <c r="AL1321" s="133"/>
      <c r="AM1321" s="133"/>
      <c r="AN1321" s="133"/>
      <c r="AO1321" s="133"/>
      <c r="AP1321" s="133"/>
      <c r="AQ1321" s="133">
        <f t="shared" si="103"/>
        <v>0</v>
      </c>
      <c r="AR1321" s="133">
        <f t="shared" si="104"/>
        <v>0</v>
      </c>
      <c r="AS1321" s="159"/>
    </row>
    <row r="1322" spans="2:45" s="155" customFormat="1" ht="23.1" customHeight="1" x14ac:dyDescent="0.25">
      <c r="B1322" s="156">
        <f>'Tabla 11 - Progr y Subprog'!B1318</f>
        <v>0</v>
      </c>
      <c r="C1322" s="156">
        <f>'Tabla 11 - Progr y Subprog'!C1318</f>
        <v>0</v>
      </c>
      <c r="D1322" s="156">
        <f>'Tabla 11 - Progr y Subprog'!D1318</f>
        <v>0</v>
      </c>
      <c r="E1322" s="156">
        <f>'Tabla 11 - Progr y Subprog'!E1318</f>
        <v>0</v>
      </c>
      <c r="F1322" s="156">
        <f>'Tabla 11 - Progr y Subprog'!F1318</f>
        <v>0</v>
      </c>
      <c r="G1322" s="156">
        <f>'Tabla 11 - Progr y Subprog'!G1318</f>
        <v>0</v>
      </c>
      <c r="H1322" s="156">
        <f>'Tabla 11 - Progr y Subprog'!H1318</f>
        <v>0</v>
      </c>
      <c r="I1322" s="156">
        <f>'Tabla 11 - Progr y Subprog'!I1318</f>
        <v>0</v>
      </c>
      <c r="J1322" s="156">
        <f>'Tabla 11 - Progr y Subprog'!J1318</f>
        <v>0</v>
      </c>
      <c r="K1322" s="156">
        <f>'Tabla 11 - Progr y Subprog'!K1318</f>
        <v>0</v>
      </c>
      <c r="L1322" s="133"/>
      <c r="M1322" s="133"/>
      <c r="N1322" s="133"/>
      <c r="O1322" s="133"/>
      <c r="P1322" s="133"/>
      <c r="Q1322" s="133"/>
      <c r="R1322" s="133"/>
      <c r="S1322" s="134">
        <f t="shared" si="100"/>
        <v>0</v>
      </c>
      <c r="T1322" s="133"/>
      <c r="U1322" s="133"/>
      <c r="V1322" s="133"/>
      <c r="W1322" s="133"/>
      <c r="X1322" s="133"/>
      <c r="Y1322" s="133"/>
      <c r="Z1322" s="157"/>
      <c r="AA1322" s="133">
        <f t="shared" si="101"/>
        <v>0</v>
      </c>
      <c r="AB1322" s="158"/>
      <c r="AC1322" s="133"/>
      <c r="AD1322" s="133"/>
      <c r="AE1322" s="133"/>
      <c r="AF1322" s="133"/>
      <c r="AG1322" s="133"/>
      <c r="AH1322" s="133"/>
      <c r="AI1322" s="133">
        <f t="shared" si="102"/>
        <v>0</v>
      </c>
      <c r="AJ1322" s="133"/>
      <c r="AK1322" s="133"/>
      <c r="AL1322" s="133"/>
      <c r="AM1322" s="133"/>
      <c r="AN1322" s="133"/>
      <c r="AO1322" s="133"/>
      <c r="AP1322" s="133"/>
      <c r="AQ1322" s="133">
        <f t="shared" si="103"/>
        <v>0</v>
      </c>
      <c r="AR1322" s="133">
        <f t="shared" si="104"/>
        <v>0</v>
      </c>
      <c r="AS1322" s="159"/>
    </row>
    <row r="1323" spans="2:45" s="155" customFormat="1" ht="23.1" customHeight="1" x14ac:dyDescent="0.25">
      <c r="B1323" s="156">
        <f>'Tabla 11 - Progr y Subprog'!B1319</f>
        <v>0</v>
      </c>
      <c r="C1323" s="156">
        <f>'Tabla 11 - Progr y Subprog'!C1319</f>
        <v>0</v>
      </c>
      <c r="D1323" s="156">
        <f>'Tabla 11 - Progr y Subprog'!D1319</f>
        <v>0</v>
      </c>
      <c r="E1323" s="156">
        <f>'Tabla 11 - Progr y Subprog'!E1319</f>
        <v>0</v>
      </c>
      <c r="F1323" s="156">
        <f>'Tabla 11 - Progr y Subprog'!F1319</f>
        <v>0</v>
      </c>
      <c r="G1323" s="156">
        <f>'Tabla 11 - Progr y Subprog'!G1319</f>
        <v>0</v>
      </c>
      <c r="H1323" s="156">
        <f>'Tabla 11 - Progr y Subprog'!H1319</f>
        <v>0</v>
      </c>
      <c r="I1323" s="156">
        <f>'Tabla 11 - Progr y Subprog'!I1319</f>
        <v>0</v>
      </c>
      <c r="J1323" s="156">
        <f>'Tabla 11 - Progr y Subprog'!J1319</f>
        <v>0</v>
      </c>
      <c r="K1323" s="156">
        <f>'Tabla 11 - Progr y Subprog'!K1319</f>
        <v>0</v>
      </c>
      <c r="L1323" s="133"/>
      <c r="M1323" s="133"/>
      <c r="N1323" s="133"/>
      <c r="O1323" s="133"/>
      <c r="P1323" s="133"/>
      <c r="Q1323" s="133"/>
      <c r="R1323" s="133"/>
      <c r="S1323" s="134">
        <f t="shared" si="100"/>
        <v>0</v>
      </c>
      <c r="T1323" s="133"/>
      <c r="U1323" s="133"/>
      <c r="V1323" s="133"/>
      <c r="W1323" s="133"/>
      <c r="X1323" s="133"/>
      <c r="Y1323" s="133"/>
      <c r="Z1323" s="157"/>
      <c r="AA1323" s="133">
        <f t="shared" si="101"/>
        <v>0</v>
      </c>
      <c r="AB1323" s="158"/>
      <c r="AC1323" s="133"/>
      <c r="AD1323" s="133"/>
      <c r="AE1323" s="133"/>
      <c r="AF1323" s="133"/>
      <c r="AG1323" s="133"/>
      <c r="AH1323" s="133"/>
      <c r="AI1323" s="133">
        <f t="shared" si="102"/>
        <v>0</v>
      </c>
      <c r="AJ1323" s="133"/>
      <c r="AK1323" s="133"/>
      <c r="AL1323" s="133"/>
      <c r="AM1323" s="133"/>
      <c r="AN1323" s="133"/>
      <c r="AO1323" s="133"/>
      <c r="AP1323" s="133"/>
      <c r="AQ1323" s="133">
        <f t="shared" si="103"/>
        <v>0</v>
      </c>
      <c r="AR1323" s="133">
        <f t="shared" si="104"/>
        <v>0</v>
      </c>
      <c r="AS1323" s="159"/>
    </row>
    <row r="1324" spans="2:45" s="155" customFormat="1" ht="23.1" customHeight="1" x14ac:dyDescent="0.25">
      <c r="B1324" s="156">
        <f>'Tabla 11 - Progr y Subprog'!B1320</f>
        <v>0</v>
      </c>
      <c r="C1324" s="156">
        <f>'Tabla 11 - Progr y Subprog'!C1320</f>
        <v>0</v>
      </c>
      <c r="D1324" s="156">
        <f>'Tabla 11 - Progr y Subprog'!D1320</f>
        <v>0</v>
      </c>
      <c r="E1324" s="156">
        <f>'Tabla 11 - Progr y Subprog'!E1320</f>
        <v>0</v>
      </c>
      <c r="F1324" s="156">
        <f>'Tabla 11 - Progr y Subprog'!F1320</f>
        <v>0</v>
      </c>
      <c r="G1324" s="156">
        <f>'Tabla 11 - Progr y Subprog'!G1320</f>
        <v>0</v>
      </c>
      <c r="H1324" s="156">
        <f>'Tabla 11 - Progr y Subprog'!H1320</f>
        <v>0</v>
      </c>
      <c r="I1324" s="156">
        <f>'Tabla 11 - Progr y Subprog'!I1320</f>
        <v>0</v>
      </c>
      <c r="J1324" s="156">
        <f>'Tabla 11 - Progr y Subprog'!J1320</f>
        <v>0</v>
      </c>
      <c r="K1324" s="156">
        <f>'Tabla 11 - Progr y Subprog'!K1320</f>
        <v>0</v>
      </c>
      <c r="L1324" s="133"/>
      <c r="M1324" s="133"/>
      <c r="N1324" s="133"/>
      <c r="O1324" s="133"/>
      <c r="P1324" s="133"/>
      <c r="Q1324" s="133"/>
      <c r="R1324" s="133"/>
      <c r="S1324" s="134">
        <f t="shared" si="100"/>
        <v>0</v>
      </c>
      <c r="T1324" s="133"/>
      <c r="U1324" s="133"/>
      <c r="V1324" s="133"/>
      <c r="W1324" s="133"/>
      <c r="X1324" s="133"/>
      <c r="Y1324" s="133"/>
      <c r="Z1324" s="157"/>
      <c r="AA1324" s="133">
        <f t="shared" si="101"/>
        <v>0</v>
      </c>
      <c r="AB1324" s="158"/>
      <c r="AC1324" s="133"/>
      <c r="AD1324" s="133"/>
      <c r="AE1324" s="133"/>
      <c r="AF1324" s="133"/>
      <c r="AG1324" s="133"/>
      <c r="AH1324" s="133"/>
      <c r="AI1324" s="133">
        <f t="shared" si="102"/>
        <v>0</v>
      </c>
      <c r="AJ1324" s="133"/>
      <c r="AK1324" s="133"/>
      <c r="AL1324" s="133"/>
      <c r="AM1324" s="133"/>
      <c r="AN1324" s="133"/>
      <c r="AO1324" s="133"/>
      <c r="AP1324" s="133"/>
      <c r="AQ1324" s="133">
        <f t="shared" si="103"/>
        <v>0</v>
      </c>
      <c r="AR1324" s="133">
        <f t="shared" si="104"/>
        <v>0</v>
      </c>
      <c r="AS1324" s="159"/>
    </row>
    <row r="1325" spans="2:45" s="155" customFormat="1" ht="23.1" customHeight="1" x14ac:dyDescent="0.25">
      <c r="B1325" s="156">
        <f>'Tabla 11 - Progr y Subprog'!B1321</f>
        <v>0</v>
      </c>
      <c r="C1325" s="156">
        <f>'Tabla 11 - Progr y Subprog'!C1321</f>
        <v>0</v>
      </c>
      <c r="D1325" s="156">
        <f>'Tabla 11 - Progr y Subprog'!D1321</f>
        <v>0</v>
      </c>
      <c r="E1325" s="156">
        <f>'Tabla 11 - Progr y Subprog'!E1321</f>
        <v>0</v>
      </c>
      <c r="F1325" s="156">
        <f>'Tabla 11 - Progr y Subprog'!F1321</f>
        <v>0</v>
      </c>
      <c r="G1325" s="156">
        <f>'Tabla 11 - Progr y Subprog'!G1321</f>
        <v>0</v>
      </c>
      <c r="H1325" s="156">
        <f>'Tabla 11 - Progr y Subprog'!H1321</f>
        <v>0</v>
      </c>
      <c r="I1325" s="156">
        <f>'Tabla 11 - Progr y Subprog'!I1321</f>
        <v>0</v>
      </c>
      <c r="J1325" s="156">
        <f>'Tabla 11 - Progr y Subprog'!J1321</f>
        <v>0</v>
      </c>
      <c r="K1325" s="156">
        <f>'Tabla 11 - Progr y Subprog'!K1321</f>
        <v>0</v>
      </c>
      <c r="L1325" s="133"/>
      <c r="M1325" s="133"/>
      <c r="N1325" s="133"/>
      <c r="O1325" s="133"/>
      <c r="P1325" s="133"/>
      <c r="Q1325" s="133"/>
      <c r="R1325" s="133"/>
      <c r="S1325" s="134">
        <f t="shared" si="100"/>
        <v>0</v>
      </c>
      <c r="T1325" s="133"/>
      <c r="U1325" s="133"/>
      <c r="V1325" s="133"/>
      <c r="W1325" s="133"/>
      <c r="X1325" s="133"/>
      <c r="Y1325" s="133"/>
      <c r="Z1325" s="157"/>
      <c r="AA1325" s="133">
        <f t="shared" si="101"/>
        <v>0</v>
      </c>
      <c r="AB1325" s="158"/>
      <c r="AC1325" s="133"/>
      <c r="AD1325" s="133"/>
      <c r="AE1325" s="133"/>
      <c r="AF1325" s="133"/>
      <c r="AG1325" s="133"/>
      <c r="AH1325" s="133"/>
      <c r="AI1325" s="133">
        <f t="shared" si="102"/>
        <v>0</v>
      </c>
      <c r="AJ1325" s="133"/>
      <c r="AK1325" s="133"/>
      <c r="AL1325" s="133"/>
      <c r="AM1325" s="133"/>
      <c r="AN1325" s="133"/>
      <c r="AO1325" s="133"/>
      <c r="AP1325" s="133"/>
      <c r="AQ1325" s="133">
        <f t="shared" si="103"/>
        <v>0</v>
      </c>
      <c r="AR1325" s="133">
        <f t="shared" si="104"/>
        <v>0</v>
      </c>
      <c r="AS1325" s="159"/>
    </row>
    <row r="1326" spans="2:45" s="155" customFormat="1" ht="23.1" customHeight="1" x14ac:dyDescent="0.25">
      <c r="B1326" s="156">
        <f>'Tabla 11 - Progr y Subprog'!B1322</f>
        <v>0</v>
      </c>
      <c r="C1326" s="156">
        <f>'Tabla 11 - Progr y Subprog'!C1322</f>
        <v>0</v>
      </c>
      <c r="D1326" s="156">
        <f>'Tabla 11 - Progr y Subprog'!D1322</f>
        <v>0</v>
      </c>
      <c r="E1326" s="156">
        <f>'Tabla 11 - Progr y Subprog'!E1322</f>
        <v>0</v>
      </c>
      <c r="F1326" s="156">
        <f>'Tabla 11 - Progr y Subprog'!F1322</f>
        <v>0</v>
      </c>
      <c r="G1326" s="156">
        <f>'Tabla 11 - Progr y Subprog'!G1322</f>
        <v>0</v>
      </c>
      <c r="H1326" s="156">
        <f>'Tabla 11 - Progr y Subprog'!H1322</f>
        <v>0</v>
      </c>
      <c r="I1326" s="156">
        <f>'Tabla 11 - Progr y Subprog'!I1322</f>
        <v>0</v>
      </c>
      <c r="J1326" s="156">
        <f>'Tabla 11 - Progr y Subprog'!J1322</f>
        <v>0</v>
      </c>
      <c r="K1326" s="156">
        <f>'Tabla 11 - Progr y Subprog'!K1322</f>
        <v>0</v>
      </c>
      <c r="L1326" s="133"/>
      <c r="M1326" s="133"/>
      <c r="N1326" s="133"/>
      <c r="O1326" s="133"/>
      <c r="P1326" s="133"/>
      <c r="Q1326" s="133"/>
      <c r="R1326" s="133"/>
      <c r="S1326" s="134">
        <f t="shared" si="100"/>
        <v>0</v>
      </c>
      <c r="T1326" s="133"/>
      <c r="U1326" s="133"/>
      <c r="V1326" s="133"/>
      <c r="W1326" s="133"/>
      <c r="X1326" s="133"/>
      <c r="Y1326" s="133"/>
      <c r="Z1326" s="157"/>
      <c r="AA1326" s="133">
        <f t="shared" si="101"/>
        <v>0</v>
      </c>
      <c r="AB1326" s="158"/>
      <c r="AC1326" s="133"/>
      <c r="AD1326" s="133"/>
      <c r="AE1326" s="133"/>
      <c r="AF1326" s="133"/>
      <c r="AG1326" s="133"/>
      <c r="AH1326" s="133"/>
      <c r="AI1326" s="133">
        <f t="shared" si="102"/>
        <v>0</v>
      </c>
      <c r="AJ1326" s="133"/>
      <c r="AK1326" s="133"/>
      <c r="AL1326" s="133"/>
      <c r="AM1326" s="133"/>
      <c r="AN1326" s="133"/>
      <c r="AO1326" s="133"/>
      <c r="AP1326" s="133"/>
      <c r="AQ1326" s="133">
        <f t="shared" si="103"/>
        <v>0</v>
      </c>
      <c r="AR1326" s="133">
        <f t="shared" si="104"/>
        <v>0</v>
      </c>
      <c r="AS1326" s="159"/>
    </row>
    <row r="1327" spans="2:45" s="155" customFormat="1" ht="23.1" customHeight="1" x14ac:dyDescent="0.25">
      <c r="B1327" s="156">
        <f>'Tabla 11 - Progr y Subprog'!B1323</f>
        <v>0</v>
      </c>
      <c r="C1327" s="156">
        <f>'Tabla 11 - Progr y Subprog'!C1323</f>
        <v>0</v>
      </c>
      <c r="D1327" s="156">
        <f>'Tabla 11 - Progr y Subprog'!D1323</f>
        <v>0</v>
      </c>
      <c r="E1327" s="156">
        <f>'Tabla 11 - Progr y Subprog'!E1323</f>
        <v>0</v>
      </c>
      <c r="F1327" s="156">
        <f>'Tabla 11 - Progr y Subprog'!F1323</f>
        <v>0</v>
      </c>
      <c r="G1327" s="156">
        <f>'Tabla 11 - Progr y Subprog'!G1323</f>
        <v>0</v>
      </c>
      <c r="H1327" s="156">
        <f>'Tabla 11 - Progr y Subprog'!H1323</f>
        <v>0</v>
      </c>
      <c r="I1327" s="156">
        <f>'Tabla 11 - Progr y Subprog'!I1323</f>
        <v>0</v>
      </c>
      <c r="J1327" s="156">
        <f>'Tabla 11 - Progr y Subprog'!J1323</f>
        <v>0</v>
      </c>
      <c r="K1327" s="156">
        <f>'Tabla 11 - Progr y Subprog'!K1323</f>
        <v>0</v>
      </c>
      <c r="L1327" s="133"/>
      <c r="M1327" s="133"/>
      <c r="N1327" s="133"/>
      <c r="O1327" s="133"/>
      <c r="P1327" s="133"/>
      <c r="Q1327" s="133"/>
      <c r="R1327" s="133"/>
      <c r="S1327" s="134">
        <f t="shared" si="100"/>
        <v>0</v>
      </c>
      <c r="T1327" s="133"/>
      <c r="U1327" s="133"/>
      <c r="V1327" s="133"/>
      <c r="W1327" s="133"/>
      <c r="X1327" s="133"/>
      <c r="Y1327" s="133"/>
      <c r="Z1327" s="157"/>
      <c r="AA1327" s="133">
        <f t="shared" si="101"/>
        <v>0</v>
      </c>
      <c r="AB1327" s="158"/>
      <c r="AC1327" s="133"/>
      <c r="AD1327" s="133"/>
      <c r="AE1327" s="133"/>
      <c r="AF1327" s="133"/>
      <c r="AG1327" s="133"/>
      <c r="AH1327" s="133"/>
      <c r="AI1327" s="133">
        <f t="shared" si="102"/>
        <v>0</v>
      </c>
      <c r="AJ1327" s="133"/>
      <c r="AK1327" s="133"/>
      <c r="AL1327" s="133"/>
      <c r="AM1327" s="133"/>
      <c r="AN1327" s="133"/>
      <c r="AO1327" s="133"/>
      <c r="AP1327" s="133"/>
      <c r="AQ1327" s="133">
        <f t="shared" si="103"/>
        <v>0</v>
      </c>
      <c r="AR1327" s="133">
        <f t="shared" si="104"/>
        <v>0</v>
      </c>
      <c r="AS1327" s="159"/>
    </row>
    <row r="1328" spans="2:45" s="155" customFormat="1" ht="23.1" customHeight="1" x14ac:dyDescent="0.25">
      <c r="B1328" s="156">
        <f>'Tabla 11 - Progr y Subprog'!B1324</f>
        <v>0</v>
      </c>
      <c r="C1328" s="156">
        <f>'Tabla 11 - Progr y Subprog'!C1324</f>
        <v>0</v>
      </c>
      <c r="D1328" s="156">
        <f>'Tabla 11 - Progr y Subprog'!D1324</f>
        <v>0</v>
      </c>
      <c r="E1328" s="156">
        <f>'Tabla 11 - Progr y Subprog'!E1324</f>
        <v>0</v>
      </c>
      <c r="F1328" s="156">
        <f>'Tabla 11 - Progr y Subprog'!F1324</f>
        <v>0</v>
      </c>
      <c r="G1328" s="156">
        <f>'Tabla 11 - Progr y Subprog'!G1324</f>
        <v>0</v>
      </c>
      <c r="H1328" s="156">
        <f>'Tabla 11 - Progr y Subprog'!H1324</f>
        <v>0</v>
      </c>
      <c r="I1328" s="156">
        <f>'Tabla 11 - Progr y Subprog'!I1324</f>
        <v>0</v>
      </c>
      <c r="J1328" s="156">
        <f>'Tabla 11 - Progr y Subprog'!J1324</f>
        <v>0</v>
      </c>
      <c r="K1328" s="156">
        <f>'Tabla 11 - Progr y Subprog'!K1324</f>
        <v>0</v>
      </c>
      <c r="L1328" s="133"/>
      <c r="M1328" s="133"/>
      <c r="N1328" s="133"/>
      <c r="O1328" s="133"/>
      <c r="P1328" s="133"/>
      <c r="Q1328" s="133"/>
      <c r="R1328" s="133"/>
      <c r="S1328" s="134">
        <f t="shared" si="100"/>
        <v>0</v>
      </c>
      <c r="T1328" s="133"/>
      <c r="U1328" s="133"/>
      <c r="V1328" s="133"/>
      <c r="W1328" s="133"/>
      <c r="X1328" s="133"/>
      <c r="Y1328" s="133"/>
      <c r="Z1328" s="157"/>
      <c r="AA1328" s="133">
        <f t="shared" si="101"/>
        <v>0</v>
      </c>
      <c r="AB1328" s="158"/>
      <c r="AC1328" s="133"/>
      <c r="AD1328" s="133"/>
      <c r="AE1328" s="133"/>
      <c r="AF1328" s="133"/>
      <c r="AG1328" s="133"/>
      <c r="AH1328" s="133"/>
      <c r="AI1328" s="133">
        <f t="shared" si="102"/>
        <v>0</v>
      </c>
      <c r="AJ1328" s="133"/>
      <c r="AK1328" s="133"/>
      <c r="AL1328" s="133"/>
      <c r="AM1328" s="133"/>
      <c r="AN1328" s="133"/>
      <c r="AO1328" s="133"/>
      <c r="AP1328" s="133"/>
      <c r="AQ1328" s="133">
        <f t="shared" si="103"/>
        <v>0</v>
      </c>
      <c r="AR1328" s="133">
        <f t="shared" si="104"/>
        <v>0</v>
      </c>
      <c r="AS1328" s="159"/>
    </row>
    <row r="1329" spans="2:45" s="155" customFormat="1" ht="23.1" customHeight="1" x14ac:dyDescent="0.25">
      <c r="B1329" s="156">
        <f>'Tabla 11 - Progr y Subprog'!B1325</f>
        <v>0</v>
      </c>
      <c r="C1329" s="156">
        <f>'Tabla 11 - Progr y Subprog'!C1325</f>
        <v>0</v>
      </c>
      <c r="D1329" s="156">
        <f>'Tabla 11 - Progr y Subprog'!D1325</f>
        <v>0</v>
      </c>
      <c r="E1329" s="156">
        <f>'Tabla 11 - Progr y Subprog'!E1325</f>
        <v>0</v>
      </c>
      <c r="F1329" s="156">
        <f>'Tabla 11 - Progr y Subprog'!F1325</f>
        <v>0</v>
      </c>
      <c r="G1329" s="156">
        <f>'Tabla 11 - Progr y Subprog'!G1325</f>
        <v>0</v>
      </c>
      <c r="H1329" s="156">
        <f>'Tabla 11 - Progr y Subprog'!H1325</f>
        <v>0</v>
      </c>
      <c r="I1329" s="156">
        <f>'Tabla 11 - Progr y Subprog'!I1325</f>
        <v>0</v>
      </c>
      <c r="J1329" s="156">
        <f>'Tabla 11 - Progr y Subprog'!J1325</f>
        <v>0</v>
      </c>
      <c r="K1329" s="156">
        <f>'Tabla 11 - Progr y Subprog'!K1325</f>
        <v>0</v>
      </c>
      <c r="L1329" s="133"/>
      <c r="M1329" s="133"/>
      <c r="N1329" s="133"/>
      <c r="O1329" s="133"/>
      <c r="P1329" s="133"/>
      <c r="Q1329" s="133"/>
      <c r="R1329" s="133"/>
      <c r="S1329" s="134">
        <f t="shared" si="100"/>
        <v>0</v>
      </c>
      <c r="T1329" s="133"/>
      <c r="U1329" s="133"/>
      <c r="V1329" s="133"/>
      <c r="W1329" s="133"/>
      <c r="X1329" s="133"/>
      <c r="Y1329" s="133"/>
      <c r="Z1329" s="157"/>
      <c r="AA1329" s="133">
        <f t="shared" si="101"/>
        <v>0</v>
      </c>
      <c r="AB1329" s="158"/>
      <c r="AC1329" s="133"/>
      <c r="AD1329" s="133"/>
      <c r="AE1329" s="133"/>
      <c r="AF1329" s="133"/>
      <c r="AG1329" s="133"/>
      <c r="AH1329" s="133"/>
      <c r="AI1329" s="133">
        <f t="shared" si="102"/>
        <v>0</v>
      </c>
      <c r="AJ1329" s="133"/>
      <c r="AK1329" s="133"/>
      <c r="AL1329" s="133"/>
      <c r="AM1329" s="133"/>
      <c r="AN1329" s="133"/>
      <c r="AO1329" s="133"/>
      <c r="AP1329" s="133"/>
      <c r="AQ1329" s="133">
        <f t="shared" si="103"/>
        <v>0</v>
      </c>
      <c r="AR1329" s="133">
        <f t="shared" si="104"/>
        <v>0</v>
      </c>
      <c r="AS1329" s="159"/>
    </row>
    <row r="1330" spans="2:45" s="155" customFormat="1" ht="23.1" customHeight="1" x14ac:dyDescent="0.25">
      <c r="B1330" s="156">
        <f>'Tabla 11 - Progr y Subprog'!B1326</f>
        <v>0</v>
      </c>
      <c r="C1330" s="156">
        <f>'Tabla 11 - Progr y Subprog'!C1326</f>
        <v>0</v>
      </c>
      <c r="D1330" s="156">
        <f>'Tabla 11 - Progr y Subprog'!D1326</f>
        <v>0</v>
      </c>
      <c r="E1330" s="156">
        <f>'Tabla 11 - Progr y Subprog'!E1326</f>
        <v>0</v>
      </c>
      <c r="F1330" s="156">
        <f>'Tabla 11 - Progr y Subprog'!F1326</f>
        <v>0</v>
      </c>
      <c r="G1330" s="156">
        <f>'Tabla 11 - Progr y Subprog'!G1326</f>
        <v>0</v>
      </c>
      <c r="H1330" s="156">
        <f>'Tabla 11 - Progr y Subprog'!H1326</f>
        <v>0</v>
      </c>
      <c r="I1330" s="156">
        <f>'Tabla 11 - Progr y Subprog'!I1326</f>
        <v>0</v>
      </c>
      <c r="J1330" s="156">
        <f>'Tabla 11 - Progr y Subprog'!J1326</f>
        <v>0</v>
      </c>
      <c r="K1330" s="156">
        <f>'Tabla 11 - Progr y Subprog'!K1326</f>
        <v>0</v>
      </c>
      <c r="L1330" s="133"/>
      <c r="M1330" s="133"/>
      <c r="N1330" s="133"/>
      <c r="O1330" s="133"/>
      <c r="P1330" s="133"/>
      <c r="Q1330" s="133"/>
      <c r="R1330" s="133"/>
      <c r="S1330" s="134">
        <f t="shared" si="100"/>
        <v>0</v>
      </c>
      <c r="T1330" s="133"/>
      <c r="U1330" s="133"/>
      <c r="V1330" s="133"/>
      <c r="W1330" s="133"/>
      <c r="X1330" s="133"/>
      <c r="Y1330" s="133"/>
      <c r="Z1330" s="157"/>
      <c r="AA1330" s="133">
        <f t="shared" si="101"/>
        <v>0</v>
      </c>
      <c r="AB1330" s="158"/>
      <c r="AC1330" s="133"/>
      <c r="AD1330" s="133"/>
      <c r="AE1330" s="133"/>
      <c r="AF1330" s="133"/>
      <c r="AG1330" s="133"/>
      <c r="AH1330" s="133"/>
      <c r="AI1330" s="133">
        <f t="shared" si="102"/>
        <v>0</v>
      </c>
      <c r="AJ1330" s="133"/>
      <c r="AK1330" s="133"/>
      <c r="AL1330" s="133"/>
      <c r="AM1330" s="133"/>
      <c r="AN1330" s="133"/>
      <c r="AO1330" s="133"/>
      <c r="AP1330" s="133"/>
      <c r="AQ1330" s="133">
        <f t="shared" si="103"/>
        <v>0</v>
      </c>
      <c r="AR1330" s="133">
        <f t="shared" si="104"/>
        <v>0</v>
      </c>
      <c r="AS1330" s="159"/>
    </row>
    <row r="1331" spans="2:45" s="155" customFormat="1" ht="23.1" customHeight="1" x14ac:dyDescent="0.25">
      <c r="B1331" s="156">
        <f>'Tabla 11 - Progr y Subprog'!B1327</f>
        <v>0</v>
      </c>
      <c r="C1331" s="156">
        <f>'Tabla 11 - Progr y Subprog'!C1327</f>
        <v>0</v>
      </c>
      <c r="D1331" s="156">
        <f>'Tabla 11 - Progr y Subprog'!D1327</f>
        <v>0</v>
      </c>
      <c r="E1331" s="156">
        <f>'Tabla 11 - Progr y Subprog'!E1327</f>
        <v>0</v>
      </c>
      <c r="F1331" s="156">
        <f>'Tabla 11 - Progr y Subprog'!F1327</f>
        <v>0</v>
      </c>
      <c r="G1331" s="156">
        <f>'Tabla 11 - Progr y Subprog'!G1327</f>
        <v>0</v>
      </c>
      <c r="H1331" s="156">
        <f>'Tabla 11 - Progr y Subprog'!H1327</f>
        <v>0</v>
      </c>
      <c r="I1331" s="156">
        <f>'Tabla 11 - Progr y Subprog'!I1327</f>
        <v>0</v>
      </c>
      <c r="J1331" s="156">
        <f>'Tabla 11 - Progr y Subprog'!J1327</f>
        <v>0</v>
      </c>
      <c r="K1331" s="156">
        <f>'Tabla 11 - Progr y Subprog'!K1327</f>
        <v>0</v>
      </c>
      <c r="L1331" s="133"/>
      <c r="M1331" s="133"/>
      <c r="N1331" s="133"/>
      <c r="O1331" s="133"/>
      <c r="P1331" s="133"/>
      <c r="Q1331" s="133"/>
      <c r="R1331" s="133"/>
      <c r="S1331" s="134">
        <f t="shared" si="100"/>
        <v>0</v>
      </c>
      <c r="T1331" s="133"/>
      <c r="U1331" s="133"/>
      <c r="V1331" s="133"/>
      <c r="W1331" s="133"/>
      <c r="X1331" s="133"/>
      <c r="Y1331" s="133"/>
      <c r="Z1331" s="157"/>
      <c r="AA1331" s="133">
        <f t="shared" si="101"/>
        <v>0</v>
      </c>
      <c r="AB1331" s="158"/>
      <c r="AC1331" s="133"/>
      <c r="AD1331" s="133"/>
      <c r="AE1331" s="133"/>
      <c r="AF1331" s="133"/>
      <c r="AG1331" s="133"/>
      <c r="AH1331" s="133"/>
      <c r="AI1331" s="133">
        <f t="shared" si="102"/>
        <v>0</v>
      </c>
      <c r="AJ1331" s="133"/>
      <c r="AK1331" s="133"/>
      <c r="AL1331" s="133"/>
      <c r="AM1331" s="133"/>
      <c r="AN1331" s="133"/>
      <c r="AO1331" s="133"/>
      <c r="AP1331" s="133"/>
      <c r="AQ1331" s="133">
        <f t="shared" si="103"/>
        <v>0</v>
      </c>
      <c r="AR1331" s="133">
        <f t="shared" si="104"/>
        <v>0</v>
      </c>
      <c r="AS1331" s="159"/>
    </row>
    <row r="1332" spans="2:45" s="155" customFormat="1" ht="23.1" customHeight="1" x14ac:dyDescent="0.25">
      <c r="B1332" s="156">
        <f>'Tabla 11 - Progr y Subprog'!B1328</f>
        <v>0</v>
      </c>
      <c r="C1332" s="156">
        <f>'Tabla 11 - Progr y Subprog'!C1328</f>
        <v>0</v>
      </c>
      <c r="D1332" s="156">
        <f>'Tabla 11 - Progr y Subprog'!D1328</f>
        <v>0</v>
      </c>
      <c r="E1332" s="156">
        <f>'Tabla 11 - Progr y Subprog'!E1328</f>
        <v>0</v>
      </c>
      <c r="F1332" s="156">
        <f>'Tabla 11 - Progr y Subprog'!F1328</f>
        <v>0</v>
      </c>
      <c r="G1332" s="156">
        <f>'Tabla 11 - Progr y Subprog'!G1328</f>
        <v>0</v>
      </c>
      <c r="H1332" s="156">
        <f>'Tabla 11 - Progr y Subprog'!H1328</f>
        <v>0</v>
      </c>
      <c r="I1332" s="156">
        <f>'Tabla 11 - Progr y Subprog'!I1328</f>
        <v>0</v>
      </c>
      <c r="J1332" s="156">
        <f>'Tabla 11 - Progr y Subprog'!J1328</f>
        <v>0</v>
      </c>
      <c r="K1332" s="156">
        <f>'Tabla 11 - Progr y Subprog'!K1328</f>
        <v>0</v>
      </c>
      <c r="L1332" s="133"/>
      <c r="M1332" s="133"/>
      <c r="N1332" s="133"/>
      <c r="O1332" s="133"/>
      <c r="P1332" s="133"/>
      <c r="Q1332" s="133"/>
      <c r="R1332" s="133"/>
      <c r="S1332" s="134">
        <f t="shared" si="100"/>
        <v>0</v>
      </c>
      <c r="T1332" s="133"/>
      <c r="U1332" s="133"/>
      <c r="V1332" s="133"/>
      <c r="W1332" s="133"/>
      <c r="X1332" s="133"/>
      <c r="Y1332" s="133"/>
      <c r="Z1332" s="157"/>
      <c r="AA1332" s="133">
        <f t="shared" si="101"/>
        <v>0</v>
      </c>
      <c r="AB1332" s="158"/>
      <c r="AC1332" s="133"/>
      <c r="AD1332" s="133"/>
      <c r="AE1332" s="133"/>
      <c r="AF1332" s="133"/>
      <c r="AG1332" s="133"/>
      <c r="AH1332" s="133"/>
      <c r="AI1332" s="133">
        <f t="shared" si="102"/>
        <v>0</v>
      </c>
      <c r="AJ1332" s="133"/>
      <c r="AK1332" s="133"/>
      <c r="AL1332" s="133"/>
      <c r="AM1332" s="133"/>
      <c r="AN1332" s="133"/>
      <c r="AO1332" s="133"/>
      <c r="AP1332" s="133"/>
      <c r="AQ1332" s="133">
        <f t="shared" si="103"/>
        <v>0</v>
      </c>
      <c r="AR1332" s="133">
        <f t="shared" si="104"/>
        <v>0</v>
      </c>
      <c r="AS1332" s="159"/>
    </row>
    <row r="1333" spans="2:45" s="155" customFormat="1" ht="23.1" customHeight="1" x14ac:dyDescent="0.25">
      <c r="B1333" s="156">
        <f>'Tabla 11 - Progr y Subprog'!B1329</f>
        <v>0</v>
      </c>
      <c r="C1333" s="156">
        <f>'Tabla 11 - Progr y Subprog'!C1329</f>
        <v>0</v>
      </c>
      <c r="D1333" s="156">
        <f>'Tabla 11 - Progr y Subprog'!D1329</f>
        <v>0</v>
      </c>
      <c r="E1333" s="156">
        <f>'Tabla 11 - Progr y Subprog'!E1329</f>
        <v>0</v>
      </c>
      <c r="F1333" s="156">
        <f>'Tabla 11 - Progr y Subprog'!F1329</f>
        <v>0</v>
      </c>
      <c r="G1333" s="156">
        <f>'Tabla 11 - Progr y Subprog'!G1329</f>
        <v>0</v>
      </c>
      <c r="H1333" s="156">
        <f>'Tabla 11 - Progr y Subprog'!H1329</f>
        <v>0</v>
      </c>
      <c r="I1333" s="156">
        <f>'Tabla 11 - Progr y Subprog'!I1329</f>
        <v>0</v>
      </c>
      <c r="J1333" s="156">
        <f>'Tabla 11 - Progr y Subprog'!J1329</f>
        <v>0</v>
      </c>
      <c r="K1333" s="156">
        <f>'Tabla 11 - Progr y Subprog'!K1329</f>
        <v>0</v>
      </c>
      <c r="L1333" s="133"/>
      <c r="M1333" s="133"/>
      <c r="N1333" s="133"/>
      <c r="O1333" s="133"/>
      <c r="P1333" s="133"/>
      <c r="Q1333" s="133"/>
      <c r="R1333" s="133"/>
      <c r="S1333" s="134">
        <f t="shared" si="100"/>
        <v>0</v>
      </c>
      <c r="T1333" s="133"/>
      <c r="U1333" s="133"/>
      <c r="V1333" s="133"/>
      <c r="W1333" s="133"/>
      <c r="X1333" s="133"/>
      <c r="Y1333" s="133"/>
      <c r="Z1333" s="157"/>
      <c r="AA1333" s="133">
        <f t="shared" si="101"/>
        <v>0</v>
      </c>
      <c r="AB1333" s="158"/>
      <c r="AC1333" s="133"/>
      <c r="AD1333" s="133"/>
      <c r="AE1333" s="133"/>
      <c r="AF1333" s="133"/>
      <c r="AG1333" s="133"/>
      <c r="AH1333" s="133"/>
      <c r="AI1333" s="133">
        <f t="shared" si="102"/>
        <v>0</v>
      </c>
      <c r="AJ1333" s="133"/>
      <c r="AK1333" s="133"/>
      <c r="AL1333" s="133"/>
      <c r="AM1333" s="133"/>
      <c r="AN1333" s="133"/>
      <c r="AO1333" s="133"/>
      <c r="AP1333" s="133"/>
      <c r="AQ1333" s="133">
        <f t="shared" si="103"/>
        <v>0</v>
      </c>
      <c r="AR1333" s="133">
        <f t="shared" si="104"/>
        <v>0</v>
      </c>
      <c r="AS1333" s="159"/>
    </row>
    <row r="1334" spans="2:45" s="155" customFormat="1" ht="23.1" customHeight="1" x14ac:dyDescent="0.25">
      <c r="B1334" s="156">
        <f>'Tabla 11 - Progr y Subprog'!B1330</f>
        <v>0</v>
      </c>
      <c r="C1334" s="156">
        <f>'Tabla 11 - Progr y Subprog'!C1330</f>
        <v>0</v>
      </c>
      <c r="D1334" s="156">
        <f>'Tabla 11 - Progr y Subprog'!D1330</f>
        <v>0</v>
      </c>
      <c r="E1334" s="156">
        <f>'Tabla 11 - Progr y Subprog'!E1330</f>
        <v>0</v>
      </c>
      <c r="F1334" s="156">
        <f>'Tabla 11 - Progr y Subprog'!F1330</f>
        <v>0</v>
      </c>
      <c r="G1334" s="156">
        <f>'Tabla 11 - Progr y Subprog'!G1330</f>
        <v>0</v>
      </c>
      <c r="H1334" s="156">
        <f>'Tabla 11 - Progr y Subprog'!H1330</f>
        <v>0</v>
      </c>
      <c r="I1334" s="156">
        <f>'Tabla 11 - Progr y Subprog'!I1330</f>
        <v>0</v>
      </c>
      <c r="J1334" s="156">
        <f>'Tabla 11 - Progr y Subprog'!J1330</f>
        <v>0</v>
      </c>
      <c r="K1334" s="156">
        <f>'Tabla 11 - Progr y Subprog'!K1330</f>
        <v>0</v>
      </c>
      <c r="L1334" s="133"/>
      <c r="M1334" s="133"/>
      <c r="N1334" s="133"/>
      <c r="O1334" s="133"/>
      <c r="P1334" s="133"/>
      <c r="Q1334" s="133"/>
      <c r="R1334" s="133"/>
      <c r="S1334" s="134">
        <f t="shared" si="100"/>
        <v>0</v>
      </c>
      <c r="T1334" s="133"/>
      <c r="U1334" s="133"/>
      <c r="V1334" s="133"/>
      <c r="W1334" s="133"/>
      <c r="X1334" s="133"/>
      <c r="Y1334" s="133"/>
      <c r="Z1334" s="157"/>
      <c r="AA1334" s="133">
        <f t="shared" si="101"/>
        <v>0</v>
      </c>
      <c r="AB1334" s="158"/>
      <c r="AC1334" s="133"/>
      <c r="AD1334" s="133"/>
      <c r="AE1334" s="133"/>
      <c r="AF1334" s="133"/>
      <c r="AG1334" s="133"/>
      <c r="AH1334" s="133"/>
      <c r="AI1334" s="133">
        <f t="shared" si="102"/>
        <v>0</v>
      </c>
      <c r="AJ1334" s="133"/>
      <c r="AK1334" s="133"/>
      <c r="AL1334" s="133"/>
      <c r="AM1334" s="133"/>
      <c r="AN1334" s="133"/>
      <c r="AO1334" s="133"/>
      <c r="AP1334" s="133"/>
      <c r="AQ1334" s="133">
        <f t="shared" si="103"/>
        <v>0</v>
      </c>
      <c r="AR1334" s="133">
        <f t="shared" si="104"/>
        <v>0</v>
      </c>
      <c r="AS1334" s="159"/>
    </row>
    <row r="1335" spans="2:45" s="155" customFormat="1" ht="23.1" customHeight="1" x14ac:dyDescent="0.25">
      <c r="B1335" s="156">
        <f>'Tabla 11 - Progr y Subprog'!B1331</f>
        <v>0</v>
      </c>
      <c r="C1335" s="156">
        <f>'Tabla 11 - Progr y Subprog'!C1331</f>
        <v>0</v>
      </c>
      <c r="D1335" s="156">
        <f>'Tabla 11 - Progr y Subprog'!D1331</f>
        <v>0</v>
      </c>
      <c r="E1335" s="156">
        <f>'Tabla 11 - Progr y Subprog'!E1331</f>
        <v>0</v>
      </c>
      <c r="F1335" s="156">
        <f>'Tabla 11 - Progr y Subprog'!F1331</f>
        <v>0</v>
      </c>
      <c r="G1335" s="156">
        <f>'Tabla 11 - Progr y Subprog'!G1331</f>
        <v>0</v>
      </c>
      <c r="H1335" s="156">
        <f>'Tabla 11 - Progr y Subprog'!H1331</f>
        <v>0</v>
      </c>
      <c r="I1335" s="156">
        <f>'Tabla 11 - Progr y Subprog'!I1331</f>
        <v>0</v>
      </c>
      <c r="J1335" s="156">
        <f>'Tabla 11 - Progr y Subprog'!J1331</f>
        <v>0</v>
      </c>
      <c r="K1335" s="156">
        <f>'Tabla 11 - Progr y Subprog'!K1331</f>
        <v>0</v>
      </c>
      <c r="L1335" s="133"/>
      <c r="M1335" s="133"/>
      <c r="N1335" s="133"/>
      <c r="O1335" s="133"/>
      <c r="P1335" s="133"/>
      <c r="Q1335" s="133"/>
      <c r="R1335" s="133"/>
      <c r="S1335" s="134">
        <f t="shared" si="100"/>
        <v>0</v>
      </c>
      <c r="T1335" s="133"/>
      <c r="U1335" s="133"/>
      <c r="V1335" s="133"/>
      <c r="W1335" s="133"/>
      <c r="X1335" s="133"/>
      <c r="Y1335" s="133"/>
      <c r="Z1335" s="157"/>
      <c r="AA1335" s="133">
        <f t="shared" si="101"/>
        <v>0</v>
      </c>
      <c r="AB1335" s="158"/>
      <c r="AC1335" s="133"/>
      <c r="AD1335" s="133"/>
      <c r="AE1335" s="133"/>
      <c r="AF1335" s="133"/>
      <c r="AG1335" s="133"/>
      <c r="AH1335" s="133"/>
      <c r="AI1335" s="133">
        <f t="shared" si="102"/>
        <v>0</v>
      </c>
      <c r="AJ1335" s="133"/>
      <c r="AK1335" s="133"/>
      <c r="AL1335" s="133"/>
      <c r="AM1335" s="133"/>
      <c r="AN1335" s="133"/>
      <c r="AO1335" s="133"/>
      <c r="AP1335" s="133"/>
      <c r="AQ1335" s="133">
        <f t="shared" si="103"/>
        <v>0</v>
      </c>
      <c r="AR1335" s="133">
        <f t="shared" si="104"/>
        <v>0</v>
      </c>
      <c r="AS1335" s="159"/>
    </row>
    <row r="1336" spans="2:45" s="155" customFormat="1" ht="23.1" customHeight="1" x14ac:dyDescent="0.25">
      <c r="B1336" s="156">
        <f>'Tabla 11 - Progr y Subprog'!B1332</f>
        <v>0</v>
      </c>
      <c r="C1336" s="156">
        <f>'Tabla 11 - Progr y Subprog'!C1332</f>
        <v>0</v>
      </c>
      <c r="D1336" s="156">
        <f>'Tabla 11 - Progr y Subprog'!D1332</f>
        <v>0</v>
      </c>
      <c r="E1336" s="156">
        <f>'Tabla 11 - Progr y Subprog'!E1332</f>
        <v>0</v>
      </c>
      <c r="F1336" s="156">
        <f>'Tabla 11 - Progr y Subprog'!F1332</f>
        <v>0</v>
      </c>
      <c r="G1336" s="156">
        <f>'Tabla 11 - Progr y Subprog'!G1332</f>
        <v>0</v>
      </c>
      <c r="H1336" s="156">
        <f>'Tabla 11 - Progr y Subprog'!H1332</f>
        <v>0</v>
      </c>
      <c r="I1336" s="156">
        <f>'Tabla 11 - Progr y Subprog'!I1332</f>
        <v>0</v>
      </c>
      <c r="J1336" s="156">
        <f>'Tabla 11 - Progr y Subprog'!J1332</f>
        <v>0</v>
      </c>
      <c r="K1336" s="156">
        <f>'Tabla 11 - Progr y Subprog'!K1332</f>
        <v>0</v>
      </c>
      <c r="L1336" s="133"/>
      <c r="M1336" s="133"/>
      <c r="N1336" s="133"/>
      <c r="O1336" s="133"/>
      <c r="P1336" s="133"/>
      <c r="Q1336" s="133"/>
      <c r="R1336" s="133"/>
      <c r="S1336" s="134">
        <f t="shared" si="100"/>
        <v>0</v>
      </c>
      <c r="T1336" s="133"/>
      <c r="U1336" s="133"/>
      <c r="V1336" s="133"/>
      <c r="W1336" s="133"/>
      <c r="X1336" s="133"/>
      <c r="Y1336" s="133"/>
      <c r="Z1336" s="157"/>
      <c r="AA1336" s="133">
        <f t="shared" si="101"/>
        <v>0</v>
      </c>
      <c r="AB1336" s="158"/>
      <c r="AC1336" s="133"/>
      <c r="AD1336" s="133"/>
      <c r="AE1336" s="133"/>
      <c r="AF1336" s="133"/>
      <c r="AG1336" s="133"/>
      <c r="AH1336" s="133"/>
      <c r="AI1336" s="133">
        <f t="shared" si="102"/>
        <v>0</v>
      </c>
      <c r="AJ1336" s="133"/>
      <c r="AK1336" s="133"/>
      <c r="AL1336" s="133"/>
      <c r="AM1336" s="133"/>
      <c r="AN1336" s="133"/>
      <c r="AO1336" s="133"/>
      <c r="AP1336" s="133"/>
      <c r="AQ1336" s="133">
        <f t="shared" si="103"/>
        <v>0</v>
      </c>
      <c r="AR1336" s="133">
        <f t="shared" si="104"/>
        <v>0</v>
      </c>
      <c r="AS1336" s="159"/>
    </row>
    <row r="1337" spans="2:45" s="155" customFormat="1" ht="23.1" customHeight="1" x14ac:dyDescent="0.25">
      <c r="B1337" s="156">
        <f>'Tabla 11 - Progr y Subprog'!B1333</f>
        <v>0</v>
      </c>
      <c r="C1337" s="156">
        <f>'Tabla 11 - Progr y Subprog'!C1333</f>
        <v>0</v>
      </c>
      <c r="D1337" s="156">
        <f>'Tabla 11 - Progr y Subprog'!D1333</f>
        <v>0</v>
      </c>
      <c r="E1337" s="156">
        <f>'Tabla 11 - Progr y Subprog'!E1333</f>
        <v>0</v>
      </c>
      <c r="F1337" s="156">
        <f>'Tabla 11 - Progr y Subprog'!F1333</f>
        <v>0</v>
      </c>
      <c r="G1337" s="156">
        <f>'Tabla 11 - Progr y Subprog'!G1333</f>
        <v>0</v>
      </c>
      <c r="H1337" s="156">
        <f>'Tabla 11 - Progr y Subprog'!H1333</f>
        <v>0</v>
      </c>
      <c r="I1337" s="156">
        <f>'Tabla 11 - Progr y Subprog'!I1333</f>
        <v>0</v>
      </c>
      <c r="J1337" s="156">
        <f>'Tabla 11 - Progr y Subprog'!J1333</f>
        <v>0</v>
      </c>
      <c r="K1337" s="156">
        <f>'Tabla 11 - Progr y Subprog'!K1333</f>
        <v>0</v>
      </c>
      <c r="L1337" s="133"/>
      <c r="M1337" s="133"/>
      <c r="N1337" s="133"/>
      <c r="O1337" s="133"/>
      <c r="P1337" s="133"/>
      <c r="Q1337" s="133"/>
      <c r="R1337" s="133"/>
      <c r="S1337" s="134">
        <f t="shared" si="100"/>
        <v>0</v>
      </c>
      <c r="T1337" s="133"/>
      <c r="U1337" s="133"/>
      <c r="V1337" s="133"/>
      <c r="W1337" s="133"/>
      <c r="X1337" s="133"/>
      <c r="Y1337" s="133"/>
      <c r="Z1337" s="157"/>
      <c r="AA1337" s="133">
        <f t="shared" si="101"/>
        <v>0</v>
      </c>
      <c r="AB1337" s="158"/>
      <c r="AC1337" s="133"/>
      <c r="AD1337" s="133"/>
      <c r="AE1337" s="133"/>
      <c r="AF1337" s="133"/>
      <c r="AG1337" s="133"/>
      <c r="AH1337" s="133"/>
      <c r="AI1337" s="133">
        <f t="shared" si="102"/>
        <v>0</v>
      </c>
      <c r="AJ1337" s="133"/>
      <c r="AK1337" s="133"/>
      <c r="AL1337" s="133"/>
      <c r="AM1337" s="133"/>
      <c r="AN1337" s="133"/>
      <c r="AO1337" s="133"/>
      <c r="AP1337" s="133"/>
      <c r="AQ1337" s="133">
        <f t="shared" si="103"/>
        <v>0</v>
      </c>
      <c r="AR1337" s="133">
        <f t="shared" si="104"/>
        <v>0</v>
      </c>
      <c r="AS1337" s="159"/>
    </row>
    <row r="1338" spans="2:45" s="155" customFormat="1" ht="23.1" customHeight="1" x14ac:dyDescent="0.25">
      <c r="B1338" s="156">
        <f>'Tabla 11 - Progr y Subprog'!B1334</f>
        <v>0</v>
      </c>
      <c r="C1338" s="156">
        <f>'Tabla 11 - Progr y Subprog'!C1334</f>
        <v>0</v>
      </c>
      <c r="D1338" s="156">
        <f>'Tabla 11 - Progr y Subprog'!D1334</f>
        <v>0</v>
      </c>
      <c r="E1338" s="156">
        <f>'Tabla 11 - Progr y Subprog'!E1334</f>
        <v>0</v>
      </c>
      <c r="F1338" s="156">
        <f>'Tabla 11 - Progr y Subprog'!F1334</f>
        <v>0</v>
      </c>
      <c r="G1338" s="156">
        <f>'Tabla 11 - Progr y Subprog'!G1334</f>
        <v>0</v>
      </c>
      <c r="H1338" s="156">
        <f>'Tabla 11 - Progr y Subprog'!H1334</f>
        <v>0</v>
      </c>
      <c r="I1338" s="156">
        <f>'Tabla 11 - Progr y Subprog'!I1334</f>
        <v>0</v>
      </c>
      <c r="J1338" s="156">
        <f>'Tabla 11 - Progr y Subprog'!J1334</f>
        <v>0</v>
      </c>
      <c r="K1338" s="156">
        <f>'Tabla 11 - Progr y Subprog'!K1334</f>
        <v>0</v>
      </c>
      <c r="L1338" s="133"/>
      <c r="M1338" s="133"/>
      <c r="N1338" s="133"/>
      <c r="O1338" s="133"/>
      <c r="P1338" s="133"/>
      <c r="Q1338" s="133"/>
      <c r="R1338" s="133"/>
      <c r="S1338" s="134">
        <f t="shared" si="100"/>
        <v>0</v>
      </c>
      <c r="T1338" s="133"/>
      <c r="U1338" s="133"/>
      <c r="V1338" s="133"/>
      <c r="W1338" s="133"/>
      <c r="X1338" s="133"/>
      <c r="Y1338" s="133"/>
      <c r="Z1338" s="157"/>
      <c r="AA1338" s="133">
        <f t="shared" si="101"/>
        <v>0</v>
      </c>
      <c r="AB1338" s="158"/>
      <c r="AC1338" s="133"/>
      <c r="AD1338" s="133"/>
      <c r="AE1338" s="133"/>
      <c r="AF1338" s="133"/>
      <c r="AG1338" s="133"/>
      <c r="AH1338" s="133"/>
      <c r="AI1338" s="133">
        <f t="shared" si="102"/>
        <v>0</v>
      </c>
      <c r="AJ1338" s="133"/>
      <c r="AK1338" s="133"/>
      <c r="AL1338" s="133"/>
      <c r="AM1338" s="133"/>
      <c r="AN1338" s="133"/>
      <c r="AO1338" s="133"/>
      <c r="AP1338" s="133"/>
      <c r="AQ1338" s="133">
        <f t="shared" si="103"/>
        <v>0</v>
      </c>
      <c r="AR1338" s="133">
        <f t="shared" si="104"/>
        <v>0</v>
      </c>
      <c r="AS1338" s="159"/>
    </row>
    <row r="1339" spans="2:45" s="155" customFormat="1" ht="23.1" customHeight="1" x14ac:dyDescent="0.25">
      <c r="B1339" s="156">
        <f>'Tabla 11 - Progr y Subprog'!B1335</f>
        <v>0</v>
      </c>
      <c r="C1339" s="156">
        <f>'Tabla 11 - Progr y Subprog'!C1335</f>
        <v>0</v>
      </c>
      <c r="D1339" s="156">
        <f>'Tabla 11 - Progr y Subprog'!D1335</f>
        <v>0</v>
      </c>
      <c r="E1339" s="156">
        <f>'Tabla 11 - Progr y Subprog'!E1335</f>
        <v>0</v>
      </c>
      <c r="F1339" s="156">
        <f>'Tabla 11 - Progr y Subprog'!F1335</f>
        <v>0</v>
      </c>
      <c r="G1339" s="156">
        <f>'Tabla 11 - Progr y Subprog'!G1335</f>
        <v>0</v>
      </c>
      <c r="H1339" s="156">
        <f>'Tabla 11 - Progr y Subprog'!H1335</f>
        <v>0</v>
      </c>
      <c r="I1339" s="156">
        <f>'Tabla 11 - Progr y Subprog'!I1335</f>
        <v>0</v>
      </c>
      <c r="J1339" s="156">
        <f>'Tabla 11 - Progr y Subprog'!J1335</f>
        <v>0</v>
      </c>
      <c r="K1339" s="156">
        <f>'Tabla 11 - Progr y Subprog'!K1335</f>
        <v>0</v>
      </c>
      <c r="L1339" s="133"/>
      <c r="M1339" s="133"/>
      <c r="N1339" s="133"/>
      <c r="O1339" s="133"/>
      <c r="P1339" s="133"/>
      <c r="Q1339" s="133"/>
      <c r="R1339" s="133"/>
      <c r="S1339" s="134">
        <f t="shared" si="100"/>
        <v>0</v>
      </c>
      <c r="T1339" s="133"/>
      <c r="U1339" s="133"/>
      <c r="V1339" s="133"/>
      <c r="W1339" s="133"/>
      <c r="X1339" s="133"/>
      <c r="Y1339" s="133"/>
      <c r="Z1339" s="157"/>
      <c r="AA1339" s="133">
        <f t="shared" si="101"/>
        <v>0</v>
      </c>
      <c r="AB1339" s="158"/>
      <c r="AC1339" s="133"/>
      <c r="AD1339" s="133"/>
      <c r="AE1339" s="133"/>
      <c r="AF1339" s="133"/>
      <c r="AG1339" s="133"/>
      <c r="AH1339" s="133"/>
      <c r="AI1339" s="133">
        <f t="shared" si="102"/>
        <v>0</v>
      </c>
      <c r="AJ1339" s="133"/>
      <c r="AK1339" s="133"/>
      <c r="AL1339" s="133"/>
      <c r="AM1339" s="133"/>
      <c r="AN1339" s="133"/>
      <c r="AO1339" s="133"/>
      <c r="AP1339" s="133"/>
      <c r="AQ1339" s="133">
        <f t="shared" si="103"/>
        <v>0</v>
      </c>
      <c r="AR1339" s="133">
        <f t="shared" si="104"/>
        <v>0</v>
      </c>
      <c r="AS1339" s="159"/>
    </row>
    <row r="1340" spans="2:45" s="155" customFormat="1" ht="23.1" customHeight="1" x14ac:dyDescent="0.25">
      <c r="B1340" s="156">
        <f>'Tabla 11 - Progr y Subprog'!B1336</f>
        <v>0</v>
      </c>
      <c r="C1340" s="156">
        <f>'Tabla 11 - Progr y Subprog'!C1336</f>
        <v>0</v>
      </c>
      <c r="D1340" s="156">
        <f>'Tabla 11 - Progr y Subprog'!D1336</f>
        <v>0</v>
      </c>
      <c r="E1340" s="156">
        <f>'Tabla 11 - Progr y Subprog'!E1336</f>
        <v>0</v>
      </c>
      <c r="F1340" s="156">
        <f>'Tabla 11 - Progr y Subprog'!F1336</f>
        <v>0</v>
      </c>
      <c r="G1340" s="156">
        <f>'Tabla 11 - Progr y Subprog'!G1336</f>
        <v>0</v>
      </c>
      <c r="H1340" s="156">
        <f>'Tabla 11 - Progr y Subprog'!H1336</f>
        <v>0</v>
      </c>
      <c r="I1340" s="156">
        <f>'Tabla 11 - Progr y Subprog'!I1336</f>
        <v>0</v>
      </c>
      <c r="J1340" s="156">
        <f>'Tabla 11 - Progr y Subprog'!J1336</f>
        <v>0</v>
      </c>
      <c r="K1340" s="156">
        <f>'Tabla 11 - Progr y Subprog'!K1336</f>
        <v>0</v>
      </c>
      <c r="L1340" s="133"/>
      <c r="M1340" s="133"/>
      <c r="N1340" s="133"/>
      <c r="O1340" s="133"/>
      <c r="P1340" s="133"/>
      <c r="Q1340" s="133"/>
      <c r="R1340" s="133"/>
      <c r="S1340" s="134">
        <f t="shared" si="100"/>
        <v>0</v>
      </c>
      <c r="T1340" s="133"/>
      <c r="U1340" s="133"/>
      <c r="V1340" s="133"/>
      <c r="W1340" s="133"/>
      <c r="X1340" s="133"/>
      <c r="Y1340" s="133"/>
      <c r="Z1340" s="157"/>
      <c r="AA1340" s="133">
        <f t="shared" si="101"/>
        <v>0</v>
      </c>
      <c r="AB1340" s="158"/>
      <c r="AC1340" s="133"/>
      <c r="AD1340" s="133"/>
      <c r="AE1340" s="133"/>
      <c r="AF1340" s="133"/>
      <c r="AG1340" s="133"/>
      <c r="AH1340" s="133"/>
      <c r="AI1340" s="133">
        <f t="shared" si="102"/>
        <v>0</v>
      </c>
      <c r="AJ1340" s="133"/>
      <c r="AK1340" s="133"/>
      <c r="AL1340" s="133"/>
      <c r="AM1340" s="133"/>
      <c r="AN1340" s="133"/>
      <c r="AO1340" s="133"/>
      <c r="AP1340" s="133"/>
      <c r="AQ1340" s="133">
        <f t="shared" si="103"/>
        <v>0</v>
      </c>
      <c r="AR1340" s="133">
        <f t="shared" si="104"/>
        <v>0</v>
      </c>
      <c r="AS1340" s="159"/>
    </row>
    <row r="1341" spans="2:45" s="155" customFormat="1" ht="23.1" customHeight="1" x14ac:dyDescent="0.25">
      <c r="B1341" s="156">
        <f>'Tabla 11 - Progr y Subprog'!B1337</f>
        <v>0</v>
      </c>
      <c r="C1341" s="156">
        <f>'Tabla 11 - Progr y Subprog'!C1337</f>
        <v>0</v>
      </c>
      <c r="D1341" s="156">
        <f>'Tabla 11 - Progr y Subprog'!D1337</f>
        <v>0</v>
      </c>
      <c r="E1341" s="156">
        <f>'Tabla 11 - Progr y Subprog'!E1337</f>
        <v>0</v>
      </c>
      <c r="F1341" s="156">
        <f>'Tabla 11 - Progr y Subprog'!F1337</f>
        <v>0</v>
      </c>
      <c r="G1341" s="156">
        <f>'Tabla 11 - Progr y Subprog'!G1337</f>
        <v>0</v>
      </c>
      <c r="H1341" s="156">
        <f>'Tabla 11 - Progr y Subprog'!H1337</f>
        <v>0</v>
      </c>
      <c r="I1341" s="156">
        <f>'Tabla 11 - Progr y Subprog'!I1337</f>
        <v>0</v>
      </c>
      <c r="J1341" s="156">
        <f>'Tabla 11 - Progr y Subprog'!J1337</f>
        <v>0</v>
      </c>
      <c r="K1341" s="156">
        <f>'Tabla 11 - Progr y Subprog'!K1337</f>
        <v>0</v>
      </c>
      <c r="L1341" s="133"/>
      <c r="M1341" s="133"/>
      <c r="N1341" s="133"/>
      <c r="O1341" s="133"/>
      <c r="P1341" s="133"/>
      <c r="Q1341" s="133"/>
      <c r="R1341" s="133"/>
      <c r="S1341" s="134">
        <f t="shared" si="100"/>
        <v>0</v>
      </c>
      <c r="T1341" s="133"/>
      <c r="U1341" s="133"/>
      <c r="V1341" s="133"/>
      <c r="W1341" s="133"/>
      <c r="X1341" s="133"/>
      <c r="Y1341" s="133"/>
      <c r="Z1341" s="157"/>
      <c r="AA1341" s="133">
        <f t="shared" si="101"/>
        <v>0</v>
      </c>
      <c r="AB1341" s="158"/>
      <c r="AC1341" s="133"/>
      <c r="AD1341" s="133"/>
      <c r="AE1341" s="133"/>
      <c r="AF1341" s="133"/>
      <c r="AG1341" s="133"/>
      <c r="AH1341" s="133"/>
      <c r="AI1341" s="133">
        <f t="shared" si="102"/>
        <v>0</v>
      </c>
      <c r="AJ1341" s="133"/>
      <c r="AK1341" s="133"/>
      <c r="AL1341" s="133"/>
      <c r="AM1341" s="133"/>
      <c r="AN1341" s="133"/>
      <c r="AO1341" s="133"/>
      <c r="AP1341" s="133"/>
      <c r="AQ1341" s="133">
        <f t="shared" si="103"/>
        <v>0</v>
      </c>
      <c r="AR1341" s="133">
        <f t="shared" si="104"/>
        <v>0</v>
      </c>
      <c r="AS1341" s="159"/>
    </row>
    <row r="1342" spans="2:45" s="155" customFormat="1" ht="23.1" customHeight="1" x14ac:dyDescent="0.25">
      <c r="B1342" s="156">
        <f>'Tabla 11 - Progr y Subprog'!B1338</f>
        <v>0</v>
      </c>
      <c r="C1342" s="156">
        <f>'Tabla 11 - Progr y Subprog'!C1338</f>
        <v>0</v>
      </c>
      <c r="D1342" s="156">
        <f>'Tabla 11 - Progr y Subprog'!D1338</f>
        <v>0</v>
      </c>
      <c r="E1342" s="156">
        <f>'Tabla 11 - Progr y Subprog'!E1338</f>
        <v>0</v>
      </c>
      <c r="F1342" s="156">
        <f>'Tabla 11 - Progr y Subprog'!F1338</f>
        <v>0</v>
      </c>
      <c r="G1342" s="156">
        <f>'Tabla 11 - Progr y Subprog'!G1338</f>
        <v>0</v>
      </c>
      <c r="H1342" s="156">
        <f>'Tabla 11 - Progr y Subprog'!H1338</f>
        <v>0</v>
      </c>
      <c r="I1342" s="156">
        <f>'Tabla 11 - Progr y Subprog'!I1338</f>
        <v>0</v>
      </c>
      <c r="J1342" s="156">
        <f>'Tabla 11 - Progr y Subprog'!J1338</f>
        <v>0</v>
      </c>
      <c r="K1342" s="156">
        <f>'Tabla 11 - Progr y Subprog'!K1338</f>
        <v>0</v>
      </c>
      <c r="L1342" s="133"/>
      <c r="M1342" s="133"/>
      <c r="N1342" s="133"/>
      <c r="O1342" s="133"/>
      <c r="P1342" s="133"/>
      <c r="Q1342" s="133"/>
      <c r="R1342" s="133"/>
      <c r="S1342" s="134">
        <f t="shared" si="100"/>
        <v>0</v>
      </c>
      <c r="T1342" s="133"/>
      <c r="U1342" s="133"/>
      <c r="V1342" s="133"/>
      <c r="W1342" s="133"/>
      <c r="X1342" s="133"/>
      <c r="Y1342" s="133"/>
      <c r="Z1342" s="157"/>
      <c r="AA1342" s="133">
        <f t="shared" si="101"/>
        <v>0</v>
      </c>
      <c r="AB1342" s="158"/>
      <c r="AC1342" s="133"/>
      <c r="AD1342" s="133"/>
      <c r="AE1342" s="133"/>
      <c r="AF1342" s="133"/>
      <c r="AG1342" s="133"/>
      <c r="AH1342" s="133"/>
      <c r="AI1342" s="133">
        <f t="shared" si="102"/>
        <v>0</v>
      </c>
      <c r="AJ1342" s="133"/>
      <c r="AK1342" s="133"/>
      <c r="AL1342" s="133"/>
      <c r="AM1342" s="133"/>
      <c r="AN1342" s="133"/>
      <c r="AO1342" s="133"/>
      <c r="AP1342" s="133"/>
      <c r="AQ1342" s="133">
        <f t="shared" si="103"/>
        <v>0</v>
      </c>
      <c r="AR1342" s="133">
        <f t="shared" si="104"/>
        <v>0</v>
      </c>
      <c r="AS1342" s="159"/>
    </row>
    <row r="1343" spans="2:45" s="155" customFormat="1" ht="23.1" customHeight="1" x14ac:dyDescent="0.25">
      <c r="B1343" s="156">
        <f>'Tabla 11 - Progr y Subprog'!B1339</f>
        <v>0</v>
      </c>
      <c r="C1343" s="156">
        <f>'Tabla 11 - Progr y Subprog'!C1339</f>
        <v>0</v>
      </c>
      <c r="D1343" s="156">
        <f>'Tabla 11 - Progr y Subprog'!D1339</f>
        <v>0</v>
      </c>
      <c r="E1343" s="156">
        <f>'Tabla 11 - Progr y Subprog'!E1339</f>
        <v>0</v>
      </c>
      <c r="F1343" s="156">
        <f>'Tabla 11 - Progr y Subprog'!F1339</f>
        <v>0</v>
      </c>
      <c r="G1343" s="156">
        <f>'Tabla 11 - Progr y Subprog'!G1339</f>
        <v>0</v>
      </c>
      <c r="H1343" s="156">
        <f>'Tabla 11 - Progr y Subprog'!H1339</f>
        <v>0</v>
      </c>
      <c r="I1343" s="156">
        <f>'Tabla 11 - Progr y Subprog'!I1339</f>
        <v>0</v>
      </c>
      <c r="J1343" s="156">
        <f>'Tabla 11 - Progr y Subprog'!J1339</f>
        <v>0</v>
      </c>
      <c r="K1343" s="156">
        <f>'Tabla 11 - Progr y Subprog'!K1339</f>
        <v>0</v>
      </c>
      <c r="L1343" s="133"/>
      <c r="M1343" s="133"/>
      <c r="N1343" s="133"/>
      <c r="O1343" s="133"/>
      <c r="P1343" s="133"/>
      <c r="Q1343" s="133"/>
      <c r="R1343" s="133"/>
      <c r="S1343" s="134">
        <f t="shared" si="100"/>
        <v>0</v>
      </c>
      <c r="T1343" s="133"/>
      <c r="U1343" s="133"/>
      <c r="V1343" s="133"/>
      <c r="W1343" s="133"/>
      <c r="X1343" s="133"/>
      <c r="Y1343" s="133"/>
      <c r="Z1343" s="157"/>
      <c r="AA1343" s="133">
        <f t="shared" si="101"/>
        <v>0</v>
      </c>
      <c r="AB1343" s="158"/>
      <c r="AC1343" s="133"/>
      <c r="AD1343" s="133"/>
      <c r="AE1343" s="133"/>
      <c r="AF1343" s="133"/>
      <c r="AG1343" s="133"/>
      <c r="AH1343" s="133"/>
      <c r="AI1343" s="133">
        <f t="shared" si="102"/>
        <v>0</v>
      </c>
      <c r="AJ1343" s="133"/>
      <c r="AK1343" s="133"/>
      <c r="AL1343" s="133"/>
      <c r="AM1343" s="133"/>
      <c r="AN1343" s="133"/>
      <c r="AO1343" s="133"/>
      <c r="AP1343" s="133"/>
      <c r="AQ1343" s="133">
        <f t="shared" si="103"/>
        <v>0</v>
      </c>
      <c r="AR1343" s="133">
        <f t="shared" si="104"/>
        <v>0</v>
      </c>
      <c r="AS1343" s="159"/>
    </row>
    <row r="1344" spans="2:45" s="155" customFormat="1" ht="23.1" customHeight="1" x14ac:dyDescent="0.25">
      <c r="B1344" s="156">
        <f>'Tabla 11 - Progr y Subprog'!B1340</f>
        <v>0</v>
      </c>
      <c r="C1344" s="156">
        <f>'Tabla 11 - Progr y Subprog'!C1340</f>
        <v>0</v>
      </c>
      <c r="D1344" s="156">
        <f>'Tabla 11 - Progr y Subprog'!D1340</f>
        <v>0</v>
      </c>
      <c r="E1344" s="156">
        <f>'Tabla 11 - Progr y Subprog'!E1340</f>
        <v>0</v>
      </c>
      <c r="F1344" s="156">
        <f>'Tabla 11 - Progr y Subprog'!F1340</f>
        <v>0</v>
      </c>
      <c r="G1344" s="156">
        <f>'Tabla 11 - Progr y Subprog'!G1340</f>
        <v>0</v>
      </c>
      <c r="H1344" s="156">
        <f>'Tabla 11 - Progr y Subprog'!H1340</f>
        <v>0</v>
      </c>
      <c r="I1344" s="156">
        <f>'Tabla 11 - Progr y Subprog'!I1340</f>
        <v>0</v>
      </c>
      <c r="J1344" s="156">
        <f>'Tabla 11 - Progr y Subprog'!J1340</f>
        <v>0</v>
      </c>
      <c r="K1344" s="156">
        <f>'Tabla 11 - Progr y Subprog'!K1340</f>
        <v>0</v>
      </c>
      <c r="L1344" s="133"/>
      <c r="M1344" s="133"/>
      <c r="N1344" s="133"/>
      <c r="O1344" s="133"/>
      <c r="P1344" s="133"/>
      <c r="Q1344" s="133"/>
      <c r="R1344" s="133"/>
      <c r="S1344" s="134">
        <f t="shared" si="100"/>
        <v>0</v>
      </c>
      <c r="T1344" s="133"/>
      <c r="U1344" s="133"/>
      <c r="V1344" s="133"/>
      <c r="W1344" s="133"/>
      <c r="X1344" s="133"/>
      <c r="Y1344" s="133"/>
      <c r="Z1344" s="157"/>
      <c r="AA1344" s="133">
        <f t="shared" si="101"/>
        <v>0</v>
      </c>
      <c r="AB1344" s="158"/>
      <c r="AC1344" s="133"/>
      <c r="AD1344" s="133"/>
      <c r="AE1344" s="133"/>
      <c r="AF1344" s="133"/>
      <c r="AG1344" s="133"/>
      <c r="AH1344" s="133"/>
      <c r="AI1344" s="133">
        <f t="shared" si="102"/>
        <v>0</v>
      </c>
      <c r="AJ1344" s="133"/>
      <c r="AK1344" s="133"/>
      <c r="AL1344" s="133"/>
      <c r="AM1344" s="133"/>
      <c r="AN1344" s="133"/>
      <c r="AO1344" s="133"/>
      <c r="AP1344" s="133"/>
      <c r="AQ1344" s="133">
        <f t="shared" si="103"/>
        <v>0</v>
      </c>
      <c r="AR1344" s="133">
        <f t="shared" si="104"/>
        <v>0</v>
      </c>
      <c r="AS1344" s="159"/>
    </row>
    <row r="1345" spans="2:45" s="155" customFormat="1" ht="23.1" customHeight="1" x14ac:dyDescent="0.25">
      <c r="B1345" s="156">
        <f>'Tabla 11 - Progr y Subprog'!B1341</f>
        <v>0</v>
      </c>
      <c r="C1345" s="156">
        <f>'Tabla 11 - Progr y Subprog'!C1341</f>
        <v>0</v>
      </c>
      <c r="D1345" s="156">
        <f>'Tabla 11 - Progr y Subprog'!D1341</f>
        <v>0</v>
      </c>
      <c r="E1345" s="156">
        <f>'Tabla 11 - Progr y Subprog'!E1341</f>
        <v>0</v>
      </c>
      <c r="F1345" s="156">
        <f>'Tabla 11 - Progr y Subprog'!F1341</f>
        <v>0</v>
      </c>
      <c r="G1345" s="156">
        <f>'Tabla 11 - Progr y Subprog'!G1341</f>
        <v>0</v>
      </c>
      <c r="H1345" s="156">
        <f>'Tabla 11 - Progr y Subprog'!H1341</f>
        <v>0</v>
      </c>
      <c r="I1345" s="156">
        <f>'Tabla 11 - Progr y Subprog'!I1341</f>
        <v>0</v>
      </c>
      <c r="J1345" s="156">
        <f>'Tabla 11 - Progr y Subprog'!J1341</f>
        <v>0</v>
      </c>
      <c r="K1345" s="156">
        <f>'Tabla 11 - Progr y Subprog'!K1341</f>
        <v>0</v>
      </c>
      <c r="L1345" s="133"/>
      <c r="M1345" s="133"/>
      <c r="N1345" s="133"/>
      <c r="O1345" s="133"/>
      <c r="P1345" s="133"/>
      <c r="Q1345" s="133"/>
      <c r="R1345" s="133"/>
      <c r="S1345" s="134">
        <f t="shared" si="100"/>
        <v>0</v>
      </c>
      <c r="T1345" s="133"/>
      <c r="U1345" s="133"/>
      <c r="V1345" s="133"/>
      <c r="W1345" s="133"/>
      <c r="X1345" s="133"/>
      <c r="Y1345" s="133"/>
      <c r="Z1345" s="157"/>
      <c r="AA1345" s="133">
        <f t="shared" si="101"/>
        <v>0</v>
      </c>
      <c r="AB1345" s="158"/>
      <c r="AC1345" s="133"/>
      <c r="AD1345" s="133"/>
      <c r="AE1345" s="133"/>
      <c r="AF1345" s="133"/>
      <c r="AG1345" s="133"/>
      <c r="AH1345" s="133"/>
      <c r="AI1345" s="133">
        <f t="shared" si="102"/>
        <v>0</v>
      </c>
      <c r="AJ1345" s="133"/>
      <c r="AK1345" s="133"/>
      <c r="AL1345" s="133"/>
      <c r="AM1345" s="133"/>
      <c r="AN1345" s="133"/>
      <c r="AO1345" s="133"/>
      <c r="AP1345" s="133"/>
      <c r="AQ1345" s="133">
        <f t="shared" si="103"/>
        <v>0</v>
      </c>
      <c r="AR1345" s="133">
        <f t="shared" si="104"/>
        <v>0</v>
      </c>
      <c r="AS1345" s="159"/>
    </row>
    <row r="1346" spans="2:45" s="155" customFormat="1" ht="23.1" customHeight="1" x14ac:dyDescent="0.25">
      <c r="B1346" s="156">
        <f>'Tabla 11 - Progr y Subprog'!B1342</f>
        <v>0</v>
      </c>
      <c r="C1346" s="156">
        <f>'Tabla 11 - Progr y Subprog'!C1342</f>
        <v>0</v>
      </c>
      <c r="D1346" s="156">
        <f>'Tabla 11 - Progr y Subprog'!D1342</f>
        <v>0</v>
      </c>
      <c r="E1346" s="156">
        <f>'Tabla 11 - Progr y Subprog'!E1342</f>
        <v>0</v>
      </c>
      <c r="F1346" s="156">
        <f>'Tabla 11 - Progr y Subprog'!F1342</f>
        <v>0</v>
      </c>
      <c r="G1346" s="156">
        <f>'Tabla 11 - Progr y Subprog'!G1342</f>
        <v>0</v>
      </c>
      <c r="H1346" s="156">
        <f>'Tabla 11 - Progr y Subprog'!H1342</f>
        <v>0</v>
      </c>
      <c r="I1346" s="156">
        <f>'Tabla 11 - Progr y Subprog'!I1342</f>
        <v>0</v>
      </c>
      <c r="J1346" s="156">
        <f>'Tabla 11 - Progr y Subprog'!J1342</f>
        <v>0</v>
      </c>
      <c r="K1346" s="156">
        <f>'Tabla 11 - Progr y Subprog'!K1342</f>
        <v>0</v>
      </c>
      <c r="L1346" s="133"/>
      <c r="M1346" s="133"/>
      <c r="N1346" s="133"/>
      <c r="O1346" s="133"/>
      <c r="P1346" s="133"/>
      <c r="Q1346" s="133"/>
      <c r="R1346" s="133"/>
      <c r="S1346" s="134">
        <f t="shared" si="100"/>
        <v>0</v>
      </c>
      <c r="T1346" s="133"/>
      <c r="U1346" s="133"/>
      <c r="V1346" s="133"/>
      <c r="W1346" s="133"/>
      <c r="X1346" s="133"/>
      <c r="Y1346" s="133"/>
      <c r="Z1346" s="157"/>
      <c r="AA1346" s="133">
        <f t="shared" si="101"/>
        <v>0</v>
      </c>
      <c r="AB1346" s="158"/>
      <c r="AC1346" s="133"/>
      <c r="AD1346" s="133"/>
      <c r="AE1346" s="133"/>
      <c r="AF1346" s="133"/>
      <c r="AG1346" s="133"/>
      <c r="AH1346" s="133"/>
      <c r="AI1346" s="133">
        <f t="shared" si="102"/>
        <v>0</v>
      </c>
      <c r="AJ1346" s="133"/>
      <c r="AK1346" s="133"/>
      <c r="AL1346" s="133"/>
      <c r="AM1346" s="133"/>
      <c r="AN1346" s="133"/>
      <c r="AO1346" s="133"/>
      <c r="AP1346" s="133"/>
      <c r="AQ1346" s="133">
        <f t="shared" si="103"/>
        <v>0</v>
      </c>
      <c r="AR1346" s="133">
        <f t="shared" si="104"/>
        <v>0</v>
      </c>
      <c r="AS1346" s="159"/>
    </row>
    <row r="1347" spans="2:45" s="155" customFormat="1" ht="23.1" customHeight="1" x14ac:dyDescent="0.25">
      <c r="B1347" s="156">
        <f>'Tabla 11 - Progr y Subprog'!B1343</f>
        <v>0</v>
      </c>
      <c r="C1347" s="156">
        <f>'Tabla 11 - Progr y Subprog'!C1343</f>
        <v>0</v>
      </c>
      <c r="D1347" s="156">
        <f>'Tabla 11 - Progr y Subprog'!D1343</f>
        <v>0</v>
      </c>
      <c r="E1347" s="156">
        <f>'Tabla 11 - Progr y Subprog'!E1343</f>
        <v>0</v>
      </c>
      <c r="F1347" s="156">
        <f>'Tabla 11 - Progr y Subprog'!F1343</f>
        <v>0</v>
      </c>
      <c r="G1347" s="156">
        <f>'Tabla 11 - Progr y Subprog'!G1343</f>
        <v>0</v>
      </c>
      <c r="H1347" s="156">
        <f>'Tabla 11 - Progr y Subprog'!H1343</f>
        <v>0</v>
      </c>
      <c r="I1347" s="156">
        <f>'Tabla 11 - Progr y Subprog'!I1343</f>
        <v>0</v>
      </c>
      <c r="J1347" s="156">
        <f>'Tabla 11 - Progr y Subprog'!J1343</f>
        <v>0</v>
      </c>
      <c r="K1347" s="156">
        <f>'Tabla 11 - Progr y Subprog'!K1343</f>
        <v>0</v>
      </c>
      <c r="L1347" s="133"/>
      <c r="M1347" s="133"/>
      <c r="N1347" s="133"/>
      <c r="O1347" s="133"/>
      <c r="P1347" s="133"/>
      <c r="Q1347" s="133"/>
      <c r="R1347" s="133"/>
      <c r="S1347" s="134">
        <f t="shared" si="100"/>
        <v>0</v>
      </c>
      <c r="T1347" s="133"/>
      <c r="U1347" s="133"/>
      <c r="V1347" s="133"/>
      <c r="W1347" s="133"/>
      <c r="X1347" s="133"/>
      <c r="Y1347" s="133"/>
      <c r="Z1347" s="157"/>
      <c r="AA1347" s="133">
        <f t="shared" si="101"/>
        <v>0</v>
      </c>
      <c r="AB1347" s="158"/>
      <c r="AC1347" s="133"/>
      <c r="AD1347" s="133"/>
      <c r="AE1347" s="133"/>
      <c r="AF1347" s="133"/>
      <c r="AG1347" s="133"/>
      <c r="AH1347" s="133"/>
      <c r="AI1347" s="133">
        <f t="shared" si="102"/>
        <v>0</v>
      </c>
      <c r="AJ1347" s="133"/>
      <c r="AK1347" s="133"/>
      <c r="AL1347" s="133"/>
      <c r="AM1347" s="133"/>
      <c r="AN1347" s="133"/>
      <c r="AO1347" s="133"/>
      <c r="AP1347" s="133"/>
      <c r="AQ1347" s="133">
        <f t="shared" si="103"/>
        <v>0</v>
      </c>
      <c r="AR1347" s="133">
        <f t="shared" si="104"/>
        <v>0</v>
      </c>
      <c r="AS1347" s="159"/>
    </row>
    <row r="1348" spans="2:45" s="155" customFormat="1" ht="23.1" customHeight="1" x14ac:dyDescent="0.25">
      <c r="B1348" s="156">
        <f>'Tabla 11 - Progr y Subprog'!B1344</f>
        <v>0</v>
      </c>
      <c r="C1348" s="156">
        <f>'Tabla 11 - Progr y Subprog'!C1344</f>
        <v>0</v>
      </c>
      <c r="D1348" s="156">
        <f>'Tabla 11 - Progr y Subprog'!D1344</f>
        <v>0</v>
      </c>
      <c r="E1348" s="156">
        <f>'Tabla 11 - Progr y Subprog'!E1344</f>
        <v>0</v>
      </c>
      <c r="F1348" s="156">
        <f>'Tabla 11 - Progr y Subprog'!F1344</f>
        <v>0</v>
      </c>
      <c r="G1348" s="156">
        <f>'Tabla 11 - Progr y Subprog'!G1344</f>
        <v>0</v>
      </c>
      <c r="H1348" s="156">
        <f>'Tabla 11 - Progr y Subprog'!H1344</f>
        <v>0</v>
      </c>
      <c r="I1348" s="156">
        <f>'Tabla 11 - Progr y Subprog'!I1344</f>
        <v>0</v>
      </c>
      <c r="J1348" s="156">
        <f>'Tabla 11 - Progr y Subprog'!J1344</f>
        <v>0</v>
      </c>
      <c r="K1348" s="156">
        <f>'Tabla 11 - Progr y Subprog'!K1344</f>
        <v>0</v>
      </c>
      <c r="L1348" s="133"/>
      <c r="M1348" s="133"/>
      <c r="N1348" s="133"/>
      <c r="O1348" s="133"/>
      <c r="P1348" s="133"/>
      <c r="Q1348" s="133"/>
      <c r="R1348" s="133"/>
      <c r="S1348" s="134">
        <f t="shared" si="100"/>
        <v>0</v>
      </c>
      <c r="T1348" s="133"/>
      <c r="U1348" s="133"/>
      <c r="V1348" s="133"/>
      <c r="W1348" s="133"/>
      <c r="X1348" s="133"/>
      <c r="Y1348" s="133"/>
      <c r="Z1348" s="157"/>
      <c r="AA1348" s="133">
        <f t="shared" si="101"/>
        <v>0</v>
      </c>
      <c r="AB1348" s="158"/>
      <c r="AC1348" s="133"/>
      <c r="AD1348" s="133"/>
      <c r="AE1348" s="133"/>
      <c r="AF1348" s="133"/>
      <c r="AG1348" s="133"/>
      <c r="AH1348" s="133"/>
      <c r="AI1348" s="133">
        <f t="shared" si="102"/>
        <v>0</v>
      </c>
      <c r="AJ1348" s="133"/>
      <c r="AK1348" s="133"/>
      <c r="AL1348" s="133"/>
      <c r="AM1348" s="133"/>
      <c r="AN1348" s="133"/>
      <c r="AO1348" s="133"/>
      <c r="AP1348" s="133"/>
      <c r="AQ1348" s="133">
        <f t="shared" si="103"/>
        <v>0</v>
      </c>
      <c r="AR1348" s="133">
        <f t="shared" si="104"/>
        <v>0</v>
      </c>
      <c r="AS1348" s="159"/>
    </row>
    <row r="1349" spans="2:45" s="155" customFormat="1" ht="23.1" customHeight="1" x14ac:dyDescent="0.25">
      <c r="B1349" s="156">
        <f>'Tabla 11 - Progr y Subprog'!B1345</f>
        <v>0</v>
      </c>
      <c r="C1349" s="156">
        <f>'Tabla 11 - Progr y Subprog'!C1345</f>
        <v>0</v>
      </c>
      <c r="D1349" s="156">
        <f>'Tabla 11 - Progr y Subprog'!D1345</f>
        <v>0</v>
      </c>
      <c r="E1349" s="156">
        <f>'Tabla 11 - Progr y Subprog'!E1345</f>
        <v>0</v>
      </c>
      <c r="F1349" s="156">
        <f>'Tabla 11 - Progr y Subprog'!F1345</f>
        <v>0</v>
      </c>
      <c r="G1349" s="156">
        <f>'Tabla 11 - Progr y Subprog'!G1345</f>
        <v>0</v>
      </c>
      <c r="H1349" s="156">
        <f>'Tabla 11 - Progr y Subprog'!H1345</f>
        <v>0</v>
      </c>
      <c r="I1349" s="156">
        <f>'Tabla 11 - Progr y Subprog'!I1345</f>
        <v>0</v>
      </c>
      <c r="J1349" s="156">
        <f>'Tabla 11 - Progr y Subprog'!J1345</f>
        <v>0</v>
      </c>
      <c r="K1349" s="156">
        <f>'Tabla 11 - Progr y Subprog'!K1345</f>
        <v>0</v>
      </c>
      <c r="L1349" s="133"/>
      <c r="M1349" s="133"/>
      <c r="N1349" s="133"/>
      <c r="O1349" s="133"/>
      <c r="P1349" s="133"/>
      <c r="Q1349" s="133"/>
      <c r="R1349" s="133"/>
      <c r="S1349" s="134">
        <f t="shared" si="100"/>
        <v>0</v>
      </c>
      <c r="T1349" s="133"/>
      <c r="U1349" s="133"/>
      <c r="V1349" s="133"/>
      <c r="W1349" s="133"/>
      <c r="X1349" s="133"/>
      <c r="Y1349" s="133"/>
      <c r="Z1349" s="157"/>
      <c r="AA1349" s="133">
        <f t="shared" si="101"/>
        <v>0</v>
      </c>
      <c r="AB1349" s="158"/>
      <c r="AC1349" s="133"/>
      <c r="AD1349" s="133"/>
      <c r="AE1349" s="133"/>
      <c r="AF1349" s="133"/>
      <c r="AG1349" s="133"/>
      <c r="AH1349" s="133"/>
      <c r="AI1349" s="133">
        <f t="shared" si="102"/>
        <v>0</v>
      </c>
      <c r="AJ1349" s="133"/>
      <c r="AK1349" s="133"/>
      <c r="AL1349" s="133"/>
      <c r="AM1349" s="133"/>
      <c r="AN1349" s="133"/>
      <c r="AO1349" s="133"/>
      <c r="AP1349" s="133"/>
      <c r="AQ1349" s="133">
        <f t="shared" si="103"/>
        <v>0</v>
      </c>
      <c r="AR1349" s="133">
        <f t="shared" si="104"/>
        <v>0</v>
      </c>
      <c r="AS1349" s="159"/>
    </row>
    <row r="1350" spans="2:45" s="155" customFormat="1" ht="23.1" customHeight="1" x14ac:dyDescent="0.25">
      <c r="B1350" s="156">
        <f>'Tabla 11 - Progr y Subprog'!B1346</f>
        <v>0</v>
      </c>
      <c r="C1350" s="156">
        <f>'Tabla 11 - Progr y Subprog'!C1346</f>
        <v>0</v>
      </c>
      <c r="D1350" s="156">
        <f>'Tabla 11 - Progr y Subprog'!D1346</f>
        <v>0</v>
      </c>
      <c r="E1350" s="156">
        <f>'Tabla 11 - Progr y Subprog'!E1346</f>
        <v>0</v>
      </c>
      <c r="F1350" s="156">
        <f>'Tabla 11 - Progr y Subprog'!F1346</f>
        <v>0</v>
      </c>
      <c r="G1350" s="156">
        <f>'Tabla 11 - Progr y Subprog'!G1346</f>
        <v>0</v>
      </c>
      <c r="H1350" s="156">
        <f>'Tabla 11 - Progr y Subprog'!H1346</f>
        <v>0</v>
      </c>
      <c r="I1350" s="156">
        <f>'Tabla 11 - Progr y Subprog'!I1346</f>
        <v>0</v>
      </c>
      <c r="J1350" s="156">
        <f>'Tabla 11 - Progr y Subprog'!J1346</f>
        <v>0</v>
      </c>
      <c r="K1350" s="156">
        <f>'Tabla 11 - Progr y Subprog'!K1346</f>
        <v>0</v>
      </c>
      <c r="L1350" s="133"/>
      <c r="M1350" s="133"/>
      <c r="N1350" s="133"/>
      <c r="O1350" s="133"/>
      <c r="P1350" s="133"/>
      <c r="Q1350" s="133"/>
      <c r="R1350" s="133"/>
      <c r="S1350" s="134">
        <f t="shared" si="100"/>
        <v>0</v>
      </c>
      <c r="T1350" s="133"/>
      <c r="U1350" s="133"/>
      <c r="V1350" s="133"/>
      <c r="W1350" s="133"/>
      <c r="X1350" s="133"/>
      <c r="Y1350" s="133"/>
      <c r="Z1350" s="157"/>
      <c r="AA1350" s="133">
        <f t="shared" si="101"/>
        <v>0</v>
      </c>
      <c r="AB1350" s="158"/>
      <c r="AC1350" s="133"/>
      <c r="AD1350" s="133"/>
      <c r="AE1350" s="133"/>
      <c r="AF1350" s="133"/>
      <c r="AG1350" s="133"/>
      <c r="AH1350" s="133"/>
      <c r="AI1350" s="133">
        <f t="shared" si="102"/>
        <v>0</v>
      </c>
      <c r="AJ1350" s="133"/>
      <c r="AK1350" s="133"/>
      <c r="AL1350" s="133"/>
      <c r="AM1350" s="133"/>
      <c r="AN1350" s="133"/>
      <c r="AO1350" s="133"/>
      <c r="AP1350" s="133"/>
      <c r="AQ1350" s="133">
        <f t="shared" si="103"/>
        <v>0</v>
      </c>
      <c r="AR1350" s="133">
        <f t="shared" si="104"/>
        <v>0</v>
      </c>
      <c r="AS1350" s="159"/>
    </row>
    <row r="1351" spans="2:45" s="155" customFormat="1" ht="23.1" customHeight="1" x14ac:dyDescent="0.25">
      <c r="B1351" s="156">
        <f>'Tabla 11 - Progr y Subprog'!B1347</f>
        <v>0</v>
      </c>
      <c r="C1351" s="156">
        <f>'Tabla 11 - Progr y Subprog'!C1347</f>
        <v>0</v>
      </c>
      <c r="D1351" s="156">
        <f>'Tabla 11 - Progr y Subprog'!D1347</f>
        <v>0</v>
      </c>
      <c r="E1351" s="156">
        <f>'Tabla 11 - Progr y Subprog'!E1347</f>
        <v>0</v>
      </c>
      <c r="F1351" s="156">
        <f>'Tabla 11 - Progr y Subprog'!F1347</f>
        <v>0</v>
      </c>
      <c r="G1351" s="156">
        <f>'Tabla 11 - Progr y Subprog'!G1347</f>
        <v>0</v>
      </c>
      <c r="H1351" s="156">
        <f>'Tabla 11 - Progr y Subprog'!H1347</f>
        <v>0</v>
      </c>
      <c r="I1351" s="156">
        <f>'Tabla 11 - Progr y Subprog'!I1347</f>
        <v>0</v>
      </c>
      <c r="J1351" s="156">
        <f>'Tabla 11 - Progr y Subprog'!J1347</f>
        <v>0</v>
      </c>
      <c r="K1351" s="156">
        <f>'Tabla 11 - Progr y Subprog'!K1347</f>
        <v>0</v>
      </c>
      <c r="L1351" s="133"/>
      <c r="M1351" s="133"/>
      <c r="N1351" s="133"/>
      <c r="O1351" s="133"/>
      <c r="P1351" s="133"/>
      <c r="Q1351" s="133"/>
      <c r="R1351" s="133"/>
      <c r="S1351" s="134">
        <f t="shared" si="100"/>
        <v>0</v>
      </c>
      <c r="T1351" s="133"/>
      <c r="U1351" s="133"/>
      <c r="V1351" s="133"/>
      <c r="W1351" s="133"/>
      <c r="X1351" s="133"/>
      <c r="Y1351" s="133"/>
      <c r="Z1351" s="157"/>
      <c r="AA1351" s="133">
        <f t="shared" si="101"/>
        <v>0</v>
      </c>
      <c r="AB1351" s="158"/>
      <c r="AC1351" s="133"/>
      <c r="AD1351" s="133"/>
      <c r="AE1351" s="133"/>
      <c r="AF1351" s="133"/>
      <c r="AG1351" s="133"/>
      <c r="AH1351" s="133"/>
      <c r="AI1351" s="133">
        <f t="shared" si="102"/>
        <v>0</v>
      </c>
      <c r="AJ1351" s="133"/>
      <c r="AK1351" s="133"/>
      <c r="AL1351" s="133"/>
      <c r="AM1351" s="133"/>
      <c r="AN1351" s="133"/>
      <c r="AO1351" s="133"/>
      <c r="AP1351" s="133"/>
      <c r="AQ1351" s="133">
        <f t="shared" si="103"/>
        <v>0</v>
      </c>
      <c r="AR1351" s="133">
        <f t="shared" si="104"/>
        <v>0</v>
      </c>
      <c r="AS1351" s="159"/>
    </row>
    <row r="1352" spans="2:45" s="155" customFormat="1" ht="23.1" customHeight="1" x14ac:dyDescent="0.25">
      <c r="B1352" s="156">
        <f>'Tabla 11 - Progr y Subprog'!B1348</f>
        <v>0</v>
      </c>
      <c r="C1352" s="156">
        <f>'Tabla 11 - Progr y Subprog'!C1348</f>
        <v>0</v>
      </c>
      <c r="D1352" s="156">
        <f>'Tabla 11 - Progr y Subprog'!D1348</f>
        <v>0</v>
      </c>
      <c r="E1352" s="156">
        <f>'Tabla 11 - Progr y Subprog'!E1348</f>
        <v>0</v>
      </c>
      <c r="F1352" s="156">
        <f>'Tabla 11 - Progr y Subprog'!F1348</f>
        <v>0</v>
      </c>
      <c r="G1352" s="156">
        <f>'Tabla 11 - Progr y Subprog'!G1348</f>
        <v>0</v>
      </c>
      <c r="H1352" s="156">
        <f>'Tabla 11 - Progr y Subprog'!H1348</f>
        <v>0</v>
      </c>
      <c r="I1352" s="156">
        <f>'Tabla 11 - Progr y Subprog'!I1348</f>
        <v>0</v>
      </c>
      <c r="J1352" s="156">
        <f>'Tabla 11 - Progr y Subprog'!J1348</f>
        <v>0</v>
      </c>
      <c r="K1352" s="156">
        <f>'Tabla 11 - Progr y Subprog'!K1348</f>
        <v>0</v>
      </c>
      <c r="L1352" s="133"/>
      <c r="M1352" s="133"/>
      <c r="N1352" s="133"/>
      <c r="O1352" s="133"/>
      <c r="P1352" s="133"/>
      <c r="Q1352" s="133"/>
      <c r="R1352" s="133"/>
      <c r="S1352" s="134">
        <f t="shared" si="100"/>
        <v>0</v>
      </c>
      <c r="T1352" s="133"/>
      <c r="U1352" s="133"/>
      <c r="V1352" s="133"/>
      <c r="W1352" s="133"/>
      <c r="X1352" s="133"/>
      <c r="Y1352" s="133"/>
      <c r="Z1352" s="157"/>
      <c r="AA1352" s="133">
        <f t="shared" si="101"/>
        <v>0</v>
      </c>
      <c r="AB1352" s="158"/>
      <c r="AC1352" s="133"/>
      <c r="AD1352" s="133"/>
      <c r="AE1352" s="133"/>
      <c r="AF1352" s="133"/>
      <c r="AG1352" s="133"/>
      <c r="AH1352" s="133"/>
      <c r="AI1352" s="133">
        <f t="shared" si="102"/>
        <v>0</v>
      </c>
      <c r="AJ1352" s="133"/>
      <c r="AK1352" s="133"/>
      <c r="AL1352" s="133"/>
      <c r="AM1352" s="133"/>
      <c r="AN1352" s="133"/>
      <c r="AO1352" s="133"/>
      <c r="AP1352" s="133"/>
      <c r="AQ1352" s="133">
        <f t="shared" si="103"/>
        <v>0</v>
      </c>
      <c r="AR1352" s="133">
        <f t="shared" si="104"/>
        <v>0</v>
      </c>
      <c r="AS1352" s="159"/>
    </row>
    <row r="1353" spans="2:45" s="155" customFormat="1" ht="23.1" customHeight="1" x14ac:dyDescent="0.25">
      <c r="B1353" s="156">
        <f>'Tabla 11 - Progr y Subprog'!B1349</f>
        <v>0</v>
      </c>
      <c r="C1353" s="156">
        <f>'Tabla 11 - Progr y Subprog'!C1349</f>
        <v>0</v>
      </c>
      <c r="D1353" s="156">
        <f>'Tabla 11 - Progr y Subprog'!D1349</f>
        <v>0</v>
      </c>
      <c r="E1353" s="156">
        <f>'Tabla 11 - Progr y Subprog'!E1349</f>
        <v>0</v>
      </c>
      <c r="F1353" s="156">
        <f>'Tabla 11 - Progr y Subprog'!F1349</f>
        <v>0</v>
      </c>
      <c r="G1353" s="156">
        <f>'Tabla 11 - Progr y Subprog'!G1349</f>
        <v>0</v>
      </c>
      <c r="H1353" s="156">
        <f>'Tabla 11 - Progr y Subprog'!H1349</f>
        <v>0</v>
      </c>
      <c r="I1353" s="156">
        <f>'Tabla 11 - Progr y Subprog'!I1349</f>
        <v>0</v>
      </c>
      <c r="J1353" s="156">
        <f>'Tabla 11 - Progr y Subprog'!J1349</f>
        <v>0</v>
      </c>
      <c r="K1353" s="156">
        <f>'Tabla 11 - Progr y Subprog'!K1349</f>
        <v>0</v>
      </c>
      <c r="L1353" s="133"/>
      <c r="M1353" s="133"/>
      <c r="N1353" s="133"/>
      <c r="O1353" s="133"/>
      <c r="P1353" s="133"/>
      <c r="Q1353" s="133"/>
      <c r="R1353" s="133"/>
      <c r="S1353" s="134">
        <f t="shared" si="100"/>
        <v>0</v>
      </c>
      <c r="T1353" s="133"/>
      <c r="U1353" s="133"/>
      <c r="V1353" s="133"/>
      <c r="W1353" s="133"/>
      <c r="X1353" s="133"/>
      <c r="Y1353" s="133"/>
      <c r="Z1353" s="157"/>
      <c r="AA1353" s="133">
        <f t="shared" si="101"/>
        <v>0</v>
      </c>
      <c r="AB1353" s="158"/>
      <c r="AC1353" s="133"/>
      <c r="AD1353" s="133"/>
      <c r="AE1353" s="133"/>
      <c r="AF1353" s="133"/>
      <c r="AG1353" s="133"/>
      <c r="AH1353" s="133"/>
      <c r="AI1353" s="133">
        <f t="shared" si="102"/>
        <v>0</v>
      </c>
      <c r="AJ1353" s="133"/>
      <c r="AK1353" s="133"/>
      <c r="AL1353" s="133"/>
      <c r="AM1353" s="133"/>
      <c r="AN1353" s="133"/>
      <c r="AO1353" s="133"/>
      <c r="AP1353" s="133"/>
      <c r="AQ1353" s="133">
        <f t="shared" si="103"/>
        <v>0</v>
      </c>
      <c r="AR1353" s="133">
        <f t="shared" si="104"/>
        <v>0</v>
      </c>
      <c r="AS1353" s="159"/>
    </row>
    <row r="1354" spans="2:45" s="155" customFormat="1" ht="23.1" customHeight="1" x14ac:dyDescent="0.25">
      <c r="B1354" s="156">
        <f>'Tabla 11 - Progr y Subprog'!B1350</f>
        <v>0</v>
      </c>
      <c r="C1354" s="156">
        <f>'Tabla 11 - Progr y Subprog'!C1350</f>
        <v>0</v>
      </c>
      <c r="D1354" s="156">
        <f>'Tabla 11 - Progr y Subprog'!D1350</f>
        <v>0</v>
      </c>
      <c r="E1354" s="156">
        <f>'Tabla 11 - Progr y Subprog'!E1350</f>
        <v>0</v>
      </c>
      <c r="F1354" s="156">
        <f>'Tabla 11 - Progr y Subprog'!F1350</f>
        <v>0</v>
      </c>
      <c r="G1354" s="156">
        <f>'Tabla 11 - Progr y Subprog'!G1350</f>
        <v>0</v>
      </c>
      <c r="H1354" s="156">
        <f>'Tabla 11 - Progr y Subprog'!H1350</f>
        <v>0</v>
      </c>
      <c r="I1354" s="156">
        <f>'Tabla 11 - Progr y Subprog'!I1350</f>
        <v>0</v>
      </c>
      <c r="J1354" s="156">
        <f>'Tabla 11 - Progr y Subprog'!J1350</f>
        <v>0</v>
      </c>
      <c r="K1354" s="156">
        <f>'Tabla 11 - Progr y Subprog'!K1350</f>
        <v>0</v>
      </c>
      <c r="L1354" s="133"/>
      <c r="M1354" s="133"/>
      <c r="N1354" s="133"/>
      <c r="O1354" s="133"/>
      <c r="P1354" s="133"/>
      <c r="Q1354" s="133"/>
      <c r="R1354" s="133"/>
      <c r="S1354" s="134">
        <f t="shared" si="100"/>
        <v>0</v>
      </c>
      <c r="T1354" s="133"/>
      <c r="U1354" s="133"/>
      <c r="V1354" s="133"/>
      <c r="W1354" s="133"/>
      <c r="X1354" s="133"/>
      <c r="Y1354" s="133"/>
      <c r="Z1354" s="157"/>
      <c r="AA1354" s="133">
        <f t="shared" si="101"/>
        <v>0</v>
      </c>
      <c r="AB1354" s="158"/>
      <c r="AC1354" s="133"/>
      <c r="AD1354" s="133"/>
      <c r="AE1354" s="133"/>
      <c r="AF1354" s="133"/>
      <c r="AG1354" s="133"/>
      <c r="AH1354" s="133"/>
      <c r="AI1354" s="133">
        <f t="shared" si="102"/>
        <v>0</v>
      </c>
      <c r="AJ1354" s="133"/>
      <c r="AK1354" s="133"/>
      <c r="AL1354" s="133"/>
      <c r="AM1354" s="133"/>
      <c r="AN1354" s="133"/>
      <c r="AO1354" s="133"/>
      <c r="AP1354" s="133"/>
      <c r="AQ1354" s="133">
        <f t="shared" si="103"/>
        <v>0</v>
      </c>
      <c r="AR1354" s="133">
        <f t="shared" si="104"/>
        <v>0</v>
      </c>
      <c r="AS1354" s="159"/>
    </row>
    <row r="1355" spans="2:45" s="155" customFormat="1" ht="23.1" customHeight="1" x14ac:dyDescent="0.25">
      <c r="B1355" s="156">
        <f>'Tabla 11 - Progr y Subprog'!B1351</f>
        <v>0</v>
      </c>
      <c r="C1355" s="156">
        <f>'Tabla 11 - Progr y Subprog'!C1351</f>
        <v>0</v>
      </c>
      <c r="D1355" s="156">
        <f>'Tabla 11 - Progr y Subprog'!D1351</f>
        <v>0</v>
      </c>
      <c r="E1355" s="156">
        <f>'Tabla 11 - Progr y Subprog'!E1351</f>
        <v>0</v>
      </c>
      <c r="F1355" s="156">
        <f>'Tabla 11 - Progr y Subprog'!F1351</f>
        <v>0</v>
      </c>
      <c r="G1355" s="156">
        <f>'Tabla 11 - Progr y Subprog'!G1351</f>
        <v>0</v>
      </c>
      <c r="H1355" s="156">
        <f>'Tabla 11 - Progr y Subprog'!H1351</f>
        <v>0</v>
      </c>
      <c r="I1355" s="156">
        <f>'Tabla 11 - Progr y Subprog'!I1351</f>
        <v>0</v>
      </c>
      <c r="J1355" s="156">
        <f>'Tabla 11 - Progr y Subprog'!J1351</f>
        <v>0</v>
      </c>
      <c r="K1355" s="156">
        <f>'Tabla 11 - Progr y Subprog'!K1351</f>
        <v>0</v>
      </c>
      <c r="L1355" s="133"/>
      <c r="M1355" s="133"/>
      <c r="N1355" s="133"/>
      <c r="O1355" s="133"/>
      <c r="P1355" s="133"/>
      <c r="Q1355" s="133"/>
      <c r="R1355" s="133"/>
      <c r="S1355" s="134">
        <f t="shared" ref="S1355:S1418" si="105">SUM(L1355+M1355+N1355+O1355+P1355+Q1355+R1355)</f>
        <v>0</v>
      </c>
      <c r="T1355" s="133"/>
      <c r="U1355" s="133"/>
      <c r="V1355" s="133"/>
      <c r="W1355" s="133"/>
      <c r="X1355" s="133"/>
      <c r="Y1355" s="133"/>
      <c r="Z1355" s="157"/>
      <c r="AA1355" s="133">
        <f t="shared" ref="AA1355:AA1418" si="106">SUM(T1355+U1355+V1355+W1355+X1355+Y1355+Z1355)</f>
        <v>0</v>
      </c>
      <c r="AB1355" s="158"/>
      <c r="AC1355" s="133"/>
      <c r="AD1355" s="133"/>
      <c r="AE1355" s="133"/>
      <c r="AF1355" s="133"/>
      <c r="AG1355" s="133"/>
      <c r="AH1355" s="133"/>
      <c r="AI1355" s="133">
        <f t="shared" ref="AI1355:AI1418" si="107">SUM(AB1355+AC1355+AD1355+AE1355+AF1355+AG1355+AH1355)</f>
        <v>0</v>
      </c>
      <c r="AJ1355" s="133"/>
      <c r="AK1355" s="133"/>
      <c r="AL1355" s="133"/>
      <c r="AM1355" s="133"/>
      <c r="AN1355" s="133"/>
      <c r="AO1355" s="133"/>
      <c r="AP1355" s="133"/>
      <c r="AQ1355" s="133">
        <f t="shared" ref="AQ1355:AQ1418" si="108">SUM(AJ1355+AK1355+AL1355+AM1355+AN1355+AO1355+AP1355)</f>
        <v>0</v>
      </c>
      <c r="AR1355" s="133">
        <f t="shared" ref="AR1355:AR1418" si="109">SUM(S1355+AA1355+AI1355+AQ1355)</f>
        <v>0</v>
      </c>
      <c r="AS1355" s="159"/>
    </row>
    <row r="1356" spans="2:45" s="155" customFormat="1" ht="23.1" customHeight="1" x14ac:dyDescent="0.25">
      <c r="B1356" s="156">
        <f>'Tabla 11 - Progr y Subprog'!B1352</f>
        <v>0</v>
      </c>
      <c r="C1356" s="156">
        <f>'Tabla 11 - Progr y Subprog'!C1352</f>
        <v>0</v>
      </c>
      <c r="D1356" s="156">
        <f>'Tabla 11 - Progr y Subprog'!D1352</f>
        <v>0</v>
      </c>
      <c r="E1356" s="156">
        <f>'Tabla 11 - Progr y Subprog'!E1352</f>
        <v>0</v>
      </c>
      <c r="F1356" s="156">
        <f>'Tabla 11 - Progr y Subprog'!F1352</f>
        <v>0</v>
      </c>
      <c r="G1356" s="156">
        <f>'Tabla 11 - Progr y Subprog'!G1352</f>
        <v>0</v>
      </c>
      <c r="H1356" s="156">
        <f>'Tabla 11 - Progr y Subprog'!H1352</f>
        <v>0</v>
      </c>
      <c r="I1356" s="156">
        <f>'Tabla 11 - Progr y Subprog'!I1352</f>
        <v>0</v>
      </c>
      <c r="J1356" s="156">
        <f>'Tabla 11 - Progr y Subprog'!J1352</f>
        <v>0</v>
      </c>
      <c r="K1356" s="156">
        <f>'Tabla 11 - Progr y Subprog'!K1352</f>
        <v>0</v>
      </c>
      <c r="L1356" s="133"/>
      <c r="M1356" s="133"/>
      <c r="N1356" s="133"/>
      <c r="O1356" s="133"/>
      <c r="P1356" s="133"/>
      <c r="Q1356" s="133"/>
      <c r="R1356" s="133"/>
      <c r="S1356" s="134">
        <f t="shared" si="105"/>
        <v>0</v>
      </c>
      <c r="T1356" s="133"/>
      <c r="U1356" s="133"/>
      <c r="V1356" s="133"/>
      <c r="W1356" s="133"/>
      <c r="X1356" s="133"/>
      <c r="Y1356" s="133"/>
      <c r="Z1356" s="157"/>
      <c r="AA1356" s="133">
        <f t="shared" si="106"/>
        <v>0</v>
      </c>
      <c r="AB1356" s="158"/>
      <c r="AC1356" s="133"/>
      <c r="AD1356" s="133"/>
      <c r="AE1356" s="133"/>
      <c r="AF1356" s="133"/>
      <c r="AG1356" s="133"/>
      <c r="AH1356" s="133"/>
      <c r="AI1356" s="133">
        <f t="shared" si="107"/>
        <v>0</v>
      </c>
      <c r="AJ1356" s="133"/>
      <c r="AK1356" s="133"/>
      <c r="AL1356" s="133"/>
      <c r="AM1356" s="133"/>
      <c r="AN1356" s="133"/>
      <c r="AO1356" s="133"/>
      <c r="AP1356" s="133"/>
      <c r="AQ1356" s="133">
        <f t="shared" si="108"/>
        <v>0</v>
      </c>
      <c r="AR1356" s="133">
        <f t="shared" si="109"/>
        <v>0</v>
      </c>
      <c r="AS1356" s="159"/>
    </row>
    <row r="1357" spans="2:45" s="155" customFormat="1" ht="23.1" customHeight="1" x14ac:dyDescent="0.25">
      <c r="B1357" s="156">
        <f>'Tabla 11 - Progr y Subprog'!B1353</f>
        <v>0</v>
      </c>
      <c r="C1357" s="156">
        <f>'Tabla 11 - Progr y Subprog'!C1353</f>
        <v>0</v>
      </c>
      <c r="D1357" s="156">
        <f>'Tabla 11 - Progr y Subprog'!D1353</f>
        <v>0</v>
      </c>
      <c r="E1357" s="156">
        <f>'Tabla 11 - Progr y Subprog'!E1353</f>
        <v>0</v>
      </c>
      <c r="F1357" s="156">
        <f>'Tabla 11 - Progr y Subprog'!F1353</f>
        <v>0</v>
      </c>
      <c r="G1357" s="156">
        <f>'Tabla 11 - Progr y Subprog'!G1353</f>
        <v>0</v>
      </c>
      <c r="H1357" s="156">
        <f>'Tabla 11 - Progr y Subprog'!H1353</f>
        <v>0</v>
      </c>
      <c r="I1357" s="156">
        <f>'Tabla 11 - Progr y Subprog'!I1353</f>
        <v>0</v>
      </c>
      <c r="J1357" s="156">
        <f>'Tabla 11 - Progr y Subprog'!J1353</f>
        <v>0</v>
      </c>
      <c r="K1357" s="156">
        <f>'Tabla 11 - Progr y Subprog'!K1353</f>
        <v>0</v>
      </c>
      <c r="L1357" s="133"/>
      <c r="M1357" s="133"/>
      <c r="N1357" s="133"/>
      <c r="O1357" s="133"/>
      <c r="P1357" s="133"/>
      <c r="Q1357" s="133"/>
      <c r="R1357" s="133"/>
      <c r="S1357" s="134">
        <f t="shared" si="105"/>
        <v>0</v>
      </c>
      <c r="T1357" s="133"/>
      <c r="U1357" s="133"/>
      <c r="V1357" s="133"/>
      <c r="W1357" s="133"/>
      <c r="X1357" s="133"/>
      <c r="Y1357" s="133"/>
      <c r="Z1357" s="157"/>
      <c r="AA1357" s="133">
        <f t="shared" si="106"/>
        <v>0</v>
      </c>
      <c r="AB1357" s="158"/>
      <c r="AC1357" s="133"/>
      <c r="AD1357" s="133"/>
      <c r="AE1357" s="133"/>
      <c r="AF1357" s="133"/>
      <c r="AG1357" s="133"/>
      <c r="AH1357" s="133"/>
      <c r="AI1357" s="133">
        <f t="shared" si="107"/>
        <v>0</v>
      </c>
      <c r="AJ1357" s="133"/>
      <c r="AK1357" s="133"/>
      <c r="AL1357" s="133"/>
      <c r="AM1357" s="133"/>
      <c r="AN1357" s="133"/>
      <c r="AO1357" s="133"/>
      <c r="AP1357" s="133"/>
      <c r="AQ1357" s="133">
        <f t="shared" si="108"/>
        <v>0</v>
      </c>
      <c r="AR1357" s="133">
        <f t="shared" si="109"/>
        <v>0</v>
      </c>
      <c r="AS1357" s="159"/>
    </row>
    <row r="1358" spans="2:45" s="155" customFormat="1" ht="23.1" customHeight="1" x14ac:dyDescent="0.25">
      <c r="B1358" s="156">
        <f>'Tabla 11 - Progr y Subprog'!B1354</f>
        <v>0</v>
      </c>
      <c r="C1358" s="156">
        <f>'Tabla 11 - Progr y Subprog'!C1354</f>
        <v>0</v>
      </c>
      <c r="D1358" s="156">
        <f>'Tabla 11 - Progr y Subprog'!D1354</f>
        <v>0</v>
      </c>
      <c r="E1358" s="156">
        <f>'Tabla 11 - Progr y Subprog'!E1354</f>
        <v>0</v>
      </c>
      <c r="F1358" s="156">
        <f>'Tabla 11 - Progr y Subprog'!F1354</f>
        <v>0</v>
      </c>
      <c r="G1358" s="156">
        <f>'Tabla 11 - Progr y Subprog'!G1354</f>
        <v>0</v>
      </c>
      <c r="H1358" s="156">
        <f>'Tabla 11 - Progr y Subprog'!H1354</f>
        <v>0</v>
      </c>
      <c r="I1358" s="156">
        <f>'Tabla 11 - Progr y Subprog'!I1354</f>
        <v>0</v>
      </c>
      <c r="J1358" s="156">
        <f>'Tabla 11 - Progr y Subprog'!J1354</f>
        <v>0</v>
      </c>
      <c r="K1358" s="156">
        <f>'Tabla 11 - Progr y Subprog'!K1354</f>
        <v>0</v>
      </c>
      <c r="L1358" s="133"/>
      <c r="M1358" s="133"/>
      <c r="N1358" s="133"/>
      <c r="O1358" s="133"/>
      <c r="P1358" s="133"/>
      <c r="Q1358" s="133"/>
      <c r="R1358" s="133"/>
      <c r="S1358" s="134">
        <f t="shared" si="105"/>
        <v>0</v>
      </c>
      <c r="T1358" s="133"/>
      <c r="U1358" s="133"/>
      <c r="V1358" s="133"/>
      <c r="W1358" s="133"/>
      <c r="X1358" s="133"/>
      <c r="Y1358" s="133"/>
      <c r="Z1358" s="157"/>
      <c r="AA1358" s="133">
        <f t="shared" si="106"/>
        <v>0</v>
      </c>
      <c r="AB1358" s="158"/>
      <c r="AC1358" s="133"/>
      <c r="AD1358" s="133"/>
      <c r="AE1358" s="133"/>
      <c r="AF1358" s="133"/>
      <c r="AG1358" s="133"/>
      <c r="AH1358" s="133"/>
      <c r="AI1358" s="133">
        <f t="shared" si="107"/>
        <v>0</v>
      </c>
      <c r="AJ1358" s="133"/>
      <c r="AK1358" s="133"/>
      <c r="AL1358" s="133"/>
      <c r="AM1358" s="133"/>
      <c r="AN1358" s="133"/>
      <c r="AO1358" s="133"/>
      <c r="AP1358" s="133"/>
      <c r="AQ1358" s="133">
        <f t="shared" si="108"/>
        <v>0</v>
      </c>
      <c r="AR1358" s="133">
        <f t="shared" si="109"/>
        <v>0</v>
      </c>
      <c r="AS1358" s="159"/>
    </row>
    <row r="1359" spans="2:45" s="155" customFormat="1" ht="23.1" customHeight="1" x14ac:dyDescent="0.25">
      <c r="B1359" s="156">
        <f>'Tabla 11 - Progr y Subprog'!B1355</f>
        <v>0</v>
      </c>
      <c r="C1359" s="156">
        <f>'Tabla 11 - Progr y Subprog'!C1355</f>
        <v>0</v>
      </c>
      <c r="D1359" s="156">
        <f>'Tabla 11 - Progr y Subprog'!D1355</f>
        <v>0</v>
      </c>
      <c r="E1359" s="156">
        <f>'Tabla 11 - Progr y Subprog'!E1355</f>
        <v>0</v>
      </c>
      <c r="F1359" s="156">
        <f>'Tabla 11 - Progr y Subprog'!F1355</f>
        <v>0</v>
      </c>
      <c r="G1359" s="156">
        <f>'Tabla 11 - Progr y Subprog'!G1355</f>
        <v>0</v>
      </c>
      <c r="H1359" s="156">
        <f>'Tabla 11 - Progr y Subprog'!H1355</f>
        <v>0</v>
      </c>
      <c r="I1359" s="156">
        <f>'Tabla 11 - Progr y Subprog'!I1355</f>
        <v>0</v>
      </c>
      <c r="J1359" s="156">
        <f>'Tabla 11 - Progr y Subprog'!J1355</f>
        <v>0</v>
      </c>
      <c r="K1359" s="156">
        <f>'Tabla 11 - Progr y Subprog'!K1355</f>
        <v>0</v>
      </c>
      <c r="L1359" s="133"/>
      <c r="M1359" s="133"/>
      <c r="N1359" s="133"/>
      <c r="O1359" s="133"/>
      <c r="P1359" s="133"/>
      <c r="Q1359" s="133"/>
      <c r="R1359" s="133"/>
      <c r="S1359" s="134">
        <f t="shared" si="105"/>
        <v>0</v>
      </c>
      <c r="T1359" s="133"/>
      <c r="U1359" s="133"/>
      <c r="V1359" s="133"/>
      <c r="W1359" s="133"/>
      <c r="X1359" s="133"/>
      <c r="Y1359" s="133"/>
      <c r="Z1359" s="157"/>
      <c r="AA1359" s="133">
        <f t="shared" si="106"/>
        <v>0</v>
      </c>
      <c r="AB1359" s="158"/>
      <c r="AC1359" s="133"/>
      <c r="AD1359" s="133"/>
      <c r="AE1359" s="133"/>
      <c r="AF1359" s="133"/>
      <c r="AG1359" s="133"/>
      <c r="AH1359" s="133"/>
      <c r="AI1359" s="133">
        <f t="shared" si="107"/>
        <v>0</v>
      </c>
      <c r="AJ1359" s="133"/>
      <c r="AK1359" s="133"/>
      <c r="AL1359" s="133"/>
      <c r="AM1359" s="133"/>
      <c r="AN1359" s="133"/>
      <c r="AO1359" s="133"/>
      <c r="AP1359" s="133"/>
      <c r="AQ1359" s="133">
        <f t="shared" si="108"/>
        <v>0</v>
      </c>
      <c r="AR1359" s="133">
        <f t="shared" si="109"/>
        <v>0</v>
      </c>
      <c r="AS1359" s="159"/>
    </row>
    <row r="1360" spans="2:45" s="155" customFormat="1" ht="23.1" customHeight="1" x14ac:dyDescent="0.25">
      <c r="B1360" s="156">
        <f>'Tabla 11 - Progr y Subprog'!B1356</f>
        <v>0</v>
      </c>
      <c r="C1360" s="156">
        <f>'Tabla 11 - Progr y Subprog'!C1356</f>
        <v>0</v>
      </c>
      <c r="D1360" s="156">
        <f>'Tabla 11 - Progr y Subprog'!D1356</f>
        <v>0</v>
      </c>
      <c r="E1360" s="156">
        <f>'Tabla 11 - Progr y Subprog'!E1356</f>
        <v>0</v>
      </c>
      <c r="F1360" s="156">
        <f>'Tabla 11 - Progr y Subprog'!F1356</f>
        <v>0</v>
      </c>
      <c r="G1360" s="156">
        <f>'Tabla 11 - Progr y Subprog'!G1356</f>
        <v>0</v>
      </c>
      <c r="H1360" s="156">
        <f>'Tabla 11 - Progr y Subprog'!H1356</f>
        <v>0</v>
      </c>
      <c r="I1360" s="156">
        <f>'Tabla 11 - Progr y Subprog'!I1356</f>
        <v>0</v>
      </c>
      <c r="J1360" s="156">
        <f>'Tabla 11 - Progr y Subprog'!J1356</f>
        <v>0</v>
      </c>
      <c r="K1360" s="156">
        <f>'Tabla 11 - Progr y Subprog'!K1356</f>
        <v>0</v>
      </c>
      <c r="L1360" s="133"/>
      <c r="M1360" s="133"/>
      <c r="N1360" s="133"/>
      <c r="O1360" s="133"/>
      <c r="P1360" s="133"/>
      <c r="Q1360" s="133"/>
      <c r="R1360" s="133"/>
      <c r="S1360" s="134">
        <f t="shared" si="105"/>
        <v>0</v>
      </c>
      <c r="T1360" s="133"/>
      <c r="U1360" s="133"/>
      <c r="V1360" s="133"/>
      <c r="W1360" s="133"/>
      <c r="X1360" s="133"/>
      <c r="Y1360" s="133"/>
      <c r="Z1360" s="157"/>
      <c r="AA1360" s="133">
        <f t="shared" si="106"/>
        <v>0</v>
      </c>
      <c r="AB1360" s="158"/>
      <c r="AC1360" s="133"/>
      <c r="AD1360" s="133"/>
      <c r="AE1360" s="133"/>
      <c r="AF1360" s="133"/>
      <c r="AG1360" s="133"/>
      <c r="AH1360" s="133"/>
      <c r="AI1360" s="133">
        <f t="shared" si="107"/>
        <v>0</v>
      </c>
      <c r="AJ1360" s="133"/>
      <c r="AK1360" s="133"/>
      <c r="AL1360" s="133"/>
      <c r="AM1360" s="133"/>
      <c r="AN1360" s="133"/>
      <c r="AO1360" s="133"/>
      <c r="AP1360" s="133"/>
      <c r="AQ1360" s="133">
        <f t="shared" si="108"/>
        <v>0</v>
      </c>
      <c r="AR1360" s="133">
        <f t="shared" si="109"/>
        <v>0</v>
      </c>
      <c r="AS1360" s="159"/>
    </row>
    <row r="1361" spans="2:45" s="155" customFormat="1" ht="23.1" customHeight="1" x14ac:dyDescent="0.25">
      <c r="B1361" s="156">
        <f>'Tabla 11 - Progr y Subprog'!B1357</f>
        <v>0</v>
      </c>
      <c r="C1361" s="156">
        <f>'Tabla 11 - Progr y Subprog'!C1357</f>
        <v>0</v>
      </c>
      <c r="D1361" s="156">
        <f>'Tabla 11 - Progr y Subprog'!D1357</f>
        <v>0</v>
      </c>
      <c r="E1361" s="156">
        <f>'Tabla 11 - Progr y Subprog'!E1357</f>
        <v>0</v>
      </c>
      <c r="F1361" s="156">
        <f>'Tabla 11 - Progr y Subprog'!F1357</f>
        <v>0</v>
      </c>
      <c r="G1361" s="156">
        <f>'Tabla 11 - Progr y Subprog'!G1357</f>
        <v>0</v>
      </c>
      <c r="H1361" s="156">
        <f>'Tabla 11 - Progr y Subprog'!H1357</f>
        <v>0</v>
      </c>
      <c r="I1361" s="156">
        <f>'Tabla 11 - Progr y Subprog'!I1357</f>
        <v>0</v>
      </c>
      <c r="J1361" s="156">
        <f>'Tabla 11 - Progr y Subprog'!J1357</f>
        <v>0</v>
      </c>
      <c r="K1361" s="156">
        <f>'Tabla 11 - Progr y Subprog'!K1357</f>
        <v>0</v>
      </c>
      <c r="L1361" s="133"/>
      <c r="M1361" s="133"/>
      <c r="N1361" s="133"/>
      <c r="O1361" s="133"/>
      <c r="P1361" s="133"/>
      <c r="Q1361" s="133"/>
      <c r="R1361" s="133"/>
      <c r="S1361" s="134">
        <f t="shared" si="105"/>
        <v>0</v>
      </c>
      <c r="T1361" s="133"/>
      <c r="U1361" s="133"/>
      <c r="V1361" s="133"/>
      <c r="W1361" s="133"/>
      <c r="X1361" s="133"/>
      <c r="Y1361" s="133"/>
      <c r="Z1361" s="157"/>
      <c r="AA1361" s="133">
        <f t="shared" si="106"/>
        <v>0</v>
      </c>
      <c r="AB1361" s="158"/>
      <c r="AC1361" s="133"/>
      <c r="AD1361" s="133"/>
      <c r="AE1361" s="133"/>
      <c r="AF1361" s="133"/>
      <c r="AG1361" s="133"/>
      <c r="AH1361" s="133"/>
      <c r="AI1361" s="133">
        <f t="shared" si="107"/>
        <v>0</v>
      </c>
      <c r="AJ1361" s="133"/>
      <c r="AK1361" s="133"/>
      <c r="AL1361" s="133"/>
      <c r="AM1361" s="133"/>
      <c r="AN1361" s="133"/>
      <c r="AO1361" s="133"/>
      <c r="AP1361" s="133"/>
      <c r="AQ1361" s="133">
        <f t="shared" si="108"/>
        <v>0</v>
      </c>
      <c r="AR1361" s="133">
        <f t="shared" si="109"/>
        <v>0</v>
      </c>
      <c r="AS1361" s="159"/>
    </row>
    <row r="1362" spans="2:45" s="155" customFormat="1" ht="23.1" customHeight="1" x14ac:dyDescent="0.25">
      <c r="B1362" s="156">
        <f>'Tabla 11 - Progr y Subprog'!B1358</f>
        <v>0</v>
      </c>
      <c r="C1362" s="156">
        <f>'Tabla 11 - Progr y Subprog'!C1358</f>
        <v>0</v>
      </c>
      <c r="D1362" s="156">
        <f>'Tabla 11 - Progr y Subprog'!D1358</f>
        <v>0</v>
      </c>
      <c r="E1362" s="156">
        <f>'Tabla 11 - Progr y Subprog'!E1358</f>
        <v>0</v>
      </c>
      <c r="F1362" s="156">
        <f>'Tabla 11 - Progr y Subprog'!F1358</f>
        <v>0</v>
      </c>
      <c r="G1362" s="156">
        <f>'Tabla 11 - Progr y Subprog'!G1358</f>
        <v>0</v>
      </c>
      <c r="H1362" s="156">
        <f>'Tabla 11 - Progr y Subprog'!H1358</f>
        <v>0</v>
      </c>
      <c r="I1362" s="156">
        <f>'Tabla 11 - Progr y Subprog'!I1358</f>
        <v>0</v>
      </c>
      <c r="J1362" s="156">
        <f>'Tabla 11 - Progr y Subprog'!J1358</f>
        <v>0</v>
      </c>
      <c r="K1362" s="156">
        <f>'Tabla 11 - Progr y Subprog'!K1358</f>
        <v>0</v>
      </c>
      <c r="L1362" s="133"/>
      <c r="M1362" s="133"/>
      <c r="N1362" s="133"/>
      <c r="O1362" s="133"/>
      <c r="P1362" s="133"/>
      <c r="Q1362" s="133"/>
      <c r="R1362" s="133"/>
      <c r="S1362" s="134">
        <f t="shared" si="105"/>
        <v>0</v>
      </c>
      <c r="T1362" s="133"/>
      <c r="U1362" s="133"/>
      <c r="V1362" s="133"/>
      <c r="W1362" s="133"/>
      <c r="X1362" s="133"/>
      <c r="Y1362" s="133"/>
      <c r="Z1362" s="157"/>
      <c r="AA1362" s="133">
        <f t="shared" si="106"/>
        <v>0</v>
      </c>
      <c r="AB1362" s="158"/>
      <c r="AC1362" s="133"/>
      <c r="AD1362" s="133"/>
      <c r="AE1362" s="133"/>
      <c r="AF1362" s="133"/>
      <c r="AG1362" s="133"/>
      <c r="AH1362" s="133"/>
      <c r="AI1362" s="133">
        <f t="shared" si="107"/>
        <v>0</v>
      </c>
      <c r="AJ1362" s="133"/>
      <c r="AK1362" s="133"/>
      <c r="AL1362" s="133"/>
      <c r="AM1362" s="133"/>
      <c r="AN1362" s="133"/>
      <c r="AO1362" s="133"/>
      <c r="AP1362" s="133"/>
      <c r="AQ1362" s="133">
        <f t="shared" si="108"/>
        <v>0</v>
      </c>
      <c r="AR1362" s="133">
        <f t="shared" si="109"/>
        <v>0</v>
      </c>
      <c r="AS1362" s="159"/>
    </row>
    <row r="1363" spans="2:45" s="155" customFormat="1" ht="23.1" customHeight="1" x14ac:dyDescent="0.25">
      <c r="B1363" s="156">
        <f>'Tabla 11 - Progr y Subprog'!B1359</f>
        <v>0</v>
      </c>
      <c r="C1363" s="156">
        <f>'Tabla 11 - Progr y Subprog'!C1359</f>
        <v>0</v>
      </c>
      <c r="D1363" s="156">
        <f>'Tabla 11 - Progr y Subprog'!D1359</f>
        <v>0</v>
      </c>
      <c r="E1363" s="156">
        <f>'Tabla 11 - Progr y Subprog'!E1359</f>
        <v>0</v>
      </c>
      <c r="F1363" s="156">
        <f>'Tabla 11 - Progr y Subprog'!F1359</f>
        <v>0</v>
      </c>
      <c r="G1363" s="156">
        <f>'Tabla 11 - Progr y Subprog'!G1359</f>
        <v>0</v>
      </c>
      <c r="H1363" s="156">
        <f>'Tabla 11 - Progr y Subprog'!H1359</f>
        <v>0</v>
      </c>
      <c r="I1363" s="156">
        <f>'Tabla 11 - Progr y Subprog'!I1359</f>
        <v>0</v>
      </c>
      <c r="J1363" s="156">
        <f>'Tabla 11 - Progr y Subprog'!J1359</f>
        <v>0</v>
      </c>
      <c r="K1363" s="156">
        <f>'Tabla 11 - Progr y Subprog'!K1359</f>
        <v>0</v>
      </c>
      <c r="L1363" s="133"/>
      <c r="M1363" s="133"/>
      <c r="N1363" s="133"/>
      <c r="O1363" s="133"/>
      <c r="P1363" s="133"/>
      <c r="Q1363" s="133"/>
      <c r="R1363" s="133"/>
      <c r="S1363" s="134">
        <f t="shared" si="105"/>
        <v>0</v>
      </c>
      <c r="T1363" s="133"/>
      <c r="U1363" s="133"/>
      <c r="V1363" s="133"/>
      <c r="W1363" s="133"/>
      <c r="X1363" s="133"/>
      <c r="Y1363" s="133"/>
      <c r="Z1363" s="157"/>
      <c r="AA1363" s="133">
        <f t="shared" si="106"/>
        <v>0</v>
      </c>
      <c r="AB1363" s="158"/>
      <c r="AC1363" s="133"/>
      <c r="AD1363" s="133"/>
      <c r="AE1363" s="133"/>
      <c r="AF1363" s="133"/>
      <c r="AG1363" s="133"/>
      <c r="AH1363" s="133"/>
      <c r="AI1363" s="133">
        <f t="shared" si="107"/>
        <v>0</v>
      </c>
      <c r="AJ1363" s="133"/>
      <c r="AK1363" s="133"/>
      <c r="AL1363" s="133"/>
      <c r="AM1363" s="133"/>
      <c r="AN1363" s="133"/>
      <c r="AO1363" s="133"/>
      <c r="AP1363" s="133"/>
      <c r="AQ1363" s="133">
        <f t="shared" si="108"/>
        <v>0</v>
      </c>
      <c r="AR1363" s="133">
        <f t="shared" si="109"/>
        <v>0</v>
      </c>
      <c r="AS1363" s="159"/>
    </row>
    <row r="1364" spans="2:45" s="155" customFormat="1" ht="23.1" customHeight="1" x14ac:dyDescent="0.25">
      <c r="B1364" s="156">
        <f>'Tabla 11 - Progr y Subprog'!B1360</f>
        <v>0</v>
      </c>
      <c r="C1364" s="156">
        <f>'Tabla 11 - Progr y Subprog'!C1360</f>
        <v>0</v>
      </c>
      <c r="D1364" s="156">
        <f>'Tabla 11 - Progr y Subprog'!D1360</f>
        <v>0</v>
      </c>
      <c r="E1364" s="156">
        <f>'Tabla 11 - Progr y Subprog'!E1360</f>
        <v>0</v>
      </c>
      <c r="F1364" s="156">
        <f>'Tabla 11 - Progr y Subprog'!F1360</f>
        <v>0</v>
      </c>
      <c r="G1364" s="156">
        <f>'Tabla 11 - Progr y Subprog'!G1360</f>
        <v>0</v>
      </c>
      <c r="H1364" s="156">
        <f>'Tabla 11 - Progr y Subprog'!H1360</f>
        <v>0</v>
      </c>
      <c r="I1364" s="156">
        <f>'Tabla 11 - Progr y Subprog'!I1360</f>
        <v>0</v>
      </c>
      <c r="J1364" s="156">
        <f>'Tabla 11 - Progr y Subprog'!J1360</f>
        <v>0</v>
      </c>
      <c r="K1364" s="156">
        <f>'Tabla 11 - Progr y Subprog'!K1360</f>
        <v>0</v>
      </c>
      <c r="L1364" s="133"/>
      <c r="M1364" s="133"/>
      <c r="N1364" s="133"/>
      <c r="O1364" s="133"/>
      <c r="P1364" s="133"/>
      <c r="Q1364" s="133"/>
      <c r="R1364" s="133"/>
      <c r="S1364" s="134">
        <f t="shared" si="105"/>
        <v>0</v>
      </c>
      <c r="T1364" s="133"/>
      <c r="U1364" s="133"/>
      <c r="V1364" s="133"/>
      <c r="W1364" s="133"/>
      <c r="X1364" s="133"/>
      <c r="Y1364" s="133"/>
      <c r="Z1364" s="157"/>
      <c r="AA1364" s="133">
        <f t="shared" si="106"/>
        <v>0</v>
      </c>
      <c r="AB1364" s="158"/>
      <c r="AC1364" s="133"/>
      <c r="AD1364" s="133"/>
      <c r="AE1364" s="133"/>
      <c r="AF1364" s="133"/>
      <c r="AG1364" s="133"/>
      <c r="AH1364" s="133"/>
      <c r="AI1364" s="133">
        <f t="shared" si="107"/>
        <v>0</v>
      </c>
      <c r="AJ1364" s="133"/>
      <c r="AK1364" s="133"/>
      <c r="AL1364" s="133"/>
      <c r="AM1364" s="133"/>
      <c r="AN1364" s="133"/>
      <c r="AO1364" s="133"/>
      <c r="AP1364" s="133"/>
      <c r="AQ1364" s="133">
        <f t="shared" si="108"/>
        <v>0</v>
      </c>
      <c r="AR1364" s="133">
        <f t="shared" si="109"/>
        <v>0</v>
      </c>
      <c r="AS1364" s="159"/>
    </row>
    <row r="1365" spans="2:45" s="155" customFormat="1" ht="23.1" customHeight="1" x14ac:dyDescent="0.25">
      <c r="B1365" s="156">
        <f>'Tabla 11 - Progr y Subprog'!B1361</f>
        <v>0</v>
      </c>
      <c r="C1365" s="156">
        <f>'Tabla 11 - Progr y Subprog'!C1361</f>
        <v>0</v>
      </c>
      <c r="D1365" s="156">
        <f>'Tabla 11 - Progr y Subprog'!D1361</f>
        <v>0</v>
      </c>
      <c r="E1365" s="156">
        <f>'Tabla 11 - Progr y Subprog'!E1361</f>
        <v>0</v>
      </c>
      <c r="F1365" s="156">
        <f>'Tabla 11 - Progr y Subprog'!F1361</f>
        <v>0</v>
      </c>
      <c r="G1365" s="156">
        <f>'Tabla 11 - Progr y Subprog'!G1361</f>
        <v>0</v>
      </c>
      <c r="H1365" s="156">
        <f>'Tabla 11 - Progr y Subprog'!H1361</f>
        <v>0</v>
      </c>
      <c r="I1365" s="156">
        <f>'Tabla 11 - Progr y Subprog'!I1361</f>
        <v>0</v>
      </c>
      <c r="J1365" s="156">
        <f>'Tabla 11 - Progr y Subprog'!J1361</f>
        <v>0</v>
      </c>
      <c r="K1365" s="156">
        <f>'Tabla 11 - Progr y Subprog'!K1361</f>
        <v>0</v>
      </c>
      <c r="L1365" s="133"/>
      <c r="M1365" s="133"/>
      <c r="N1365" s="133"/>
      <c r="O1365" s="133"/>
      <c r="P1365" s="133"/>
      <c r="Q1365" s="133"/>
      <c r="R1365" s="133"/>
      <c r="S1365" s="134">
        <f t="shared" si="105"/>
        <v>0</v>
      </c>
      <c r="T1365" s="133"/>
      <c r="U1365" s="133"/>
      <c r="V1365" s="133"/>
      <c r="W1365" s="133"/>
      <c r="X1365" s="133"/>
      <c r="Y1365" s="133"/>
      <c r="Z1365" s="157"/>
      <c r="AA1365" s="133">
        <f t="shared" si="106"/>
        <v>0</v>
      </c>
      <c r="AB1365" s="158"/>
      <c r="AC1365" s="133"/>
      <c r="AD1365" s="133"/>
      <c r="AE1365" s="133"/>
      <c r="AF1365" s="133"/>
      <c r="AG1365" s="133"/>
      <c r="AH1365" s="133"/>
      <c r="AI1365" s="133">
        <f t="shared" si="107"/>
        <v>0</v>
      </c>
      <c r="AJ1365" s="133"/>
      <c r="AK1365" s="133"/>
      <c r="AL1365" s="133"/>
      <c r="AM1365" s="133"/>
      <c r="AN1365" s="133"/>
      <c r="AO1365" s="133"/>
      <c r="AP1365" s="133"/>
      <c r="AQ1365" s="133">
        <f t="shared" si="108"/>
        <v>0</v>
      </c>
      <c r="AR1365" s="133">
        <f t="shared" si="109"/>
        <v>0</v>
      </c>
      <c r="AS1365" s="159"/>
    </row>
    <row r="1366" spans="2:45" s="155" customFormat="1" ht="23.1" customHeight="1" x14ac:dyDescent="0.25">
      <c r="B1366" s="156">
        <f>'Tabla 11 - Progr y Subprog'!B1362</f>
        <v>0</v>
      </c>
      <c r="C1366" s="156">
        <f>'Tabla 11 - Progr y Subprog'!C1362</f>
        <v>0</v>
      </c>
      <c r="D1366" s="156">
        <f>'Tabla 11 - Progr y Subprog'!D1362</f>
        <v>0</v>
      </c>
      <c r="E1366" s="156">
        <f>'Tabla 11 - Progr y Subprog'!E1362</f>
        <v>0</v>
      </c>
      <c r="F1366" s="156">
        <f>'Tabla 11 - Progr y Subprog'!F1362</f>
        <v>0</v>
      </c>
      <c r="G1366" s="156">
        <f>'Tabla 11 - Progr y Subprog'!G1362</f>
        <v>0</v>
      </c>
      <c r="H1366" s="156">
        <f>'Tabla 11 - Progr y Subprog'!H1362</f>
        <v>0</v>
      </c>
      <c r="I1366" s="156">
        <f>'Tabla 11 - Progr y Subprog'!I1362</f>
        <v>0</v>
      </c>
      <c r="J1366" s="156">
        <f>'Tabla 11 - Progr y Subprog'!J1362</f>
        <v>0</v>
      </c>
      <c r="K1366" s="156">
        <f>'Tabla 11 - Progr y Subprog'!K1362</f>
        <v>0</v>
      </c>
      <c r="L1366" s="133"/>
      <c r="M1366" s="133"/>
      <c r="N1366" s="133"/>
      <c r="O1366" s="133"/>
      <c r="P1366" s="133"/>
      <c r="Q1366" s="133"/>
      <c r="R1366" s="133"/>
      <c r="S1366" s="134">
        <f t="shared" si="105"/>
        <v>0</v>
      </c>
      <c r="T1366" s="133"/>
      <c r="U1366" s="133"/>
      <c r="V1366" s="133"/>
      <c r="W1366" s="133"/>
      <c r="X1366" s="133"/>
      <c r="Y1366" s="133"/>
      <c r="Z1366" s="157"/>
      <c r="AA1366" s="133">
        <f t="shared" si="106"/>
        <v>0</v>
      </c>
      <c r="AB1366" s="158"/>
      <c r="AC1366" s="133"/>
      <c r="AD1366" s="133"/>
      <c r="AE1366" s="133"/>
      <c r="AF1366" s="133"/>
      <c r="AG1366" s="133"/>
      <c r="AH1366" s="133"/>
      <c r="AI1366" s="133">
        <f t="shared" si="107"/>
        <v>0</v>
      </c>
      <c r="AJ1366" s="133"/>
      <c r="AK1366" s="133"/>
      <c r="AL1366" s="133"/>
      <c r="AM1366" s="133"/>
      <c r="AN1366" s="133"/>
      <c r="AO1366" s="133"/>
      <c r="AP1366" s="133"/>
      <c r="AQ1366" s="133">
        <f t="shared" si="108"/>
        <v>0</v>
      </c>
      <c r="AR1366" s="133">
        <f t="shared" si="109"/>
        <v>0</v>
      </c>
      <c r="AS1366" s="159"/>
    </row>
    <row r="1367" spans="2:45" s="155" customFormat="1" ht="23.1" customHeight="1" x14ac:dyDescent="0.25">
      <c r="B1367" s="156">
        <f>'Tabla 11 - Progr y Subprog'!B1363</f>
        <v>0</v>
      </c>
      <c r="C1367" s="156">
        <f>'Tabla 11 - Progr y Subprog'!C1363</f>
        <v>0</v>
      </c>
      <c r="D1367" s="156">
        <f>'Tabla 11 - Progr y Subprog'!D1363</f>
        <v>0</v>
      </c>
      <c r="E1367" s="156">
        <f>'Tabla 11 - Progr y Subprog'!E1363</f>
        <v>0</v>
      </c>
      <c r="F1367" s="156">
        <f>'Tabla 11 - Progr y Subprog'!F1363</f>
        <v>0</v>
      </c>
      <c r="G1367" s="156">
        <f>'Tabla 11 - Progr y Subprog'!G1363</f>
        <v>0</v>
      </c>
      <c r="H1367" s="156">
        <f>'Tabla 11 - Progr y Subprog'!H1363</f>
        <v>0</v>
      </c>
      <c r="I1367" s="156">
        <f>'Tabla 11 - Progr y Subprog'!I1363</f>
        <v>0</v>
      </c>
      <c r="J1367" s="156">
        <f>'Tabla 11 - Progr y Subprog'!J1363</f>
        <v>0</v>
      </c>
      <c r="K1367" s="156">
        <f>'Tabla 11 - Progr y Subprog'!K1363</f>
        <v>0</v>
      </c>
      <c r="L1367" s="133"/>
      <c r="M1367" s="133"/>
      <c r="N1367" s="133"/>
      <c r="O1367" s="133"/>
      <c r="P1367" s="133"/>
      <c r="Q1367" s="133"/>
      <c r="R1367" s="133"/>
      <c r="S1367" s="134">
        <f t="shared" si="105"/>
        <v>0</v>
      </c>
      <c r="T1367" s="133"/>
      <c r="U1367" s="133"/>
      <c r="V1367" s="133"/>
      <c r="W1367" s="133"/>
      <c r="X1367" s="133"/>
      <c r="Y1367" s="133"/>
      <c r="Z1367" s="157"/>
      <c r="AA1367" s="133">
        <f t="shared" si="106"/>
        <v>0</v>
      </c>
      <c r="AB1367" s="158"/>
      <c r="AC1367" s="133"/>
      <c r="AD1367" s="133"/>
      <c r="AE1367" s="133"/>
      <c r="AF1367" s="133"/>
      <c r="AG1367" s="133"/>
      <c r="AH1367" s="133"/>
      <c r="AI1367" s="133">
        <f t="shared" si="107"/>
        <v>0</v>
      </c>
      <c r="AJ1367" s="133"/>
      <c r="AK1367" s="133"/>
      <c r="AL1367" s="133"/>
      <c r="AM1367" s="133"/>
      <c r="AN1367" s="133"/>
      <c r="AO1367" s="133"/>
      <c r="AP1367" s="133"/>
      <c r="AQ1367" s="133">
        <f t="shared" si="108"/>
        <v>0</v>
      </c>
      <c r="AR1367" s="133">
        <f t="shared" si="109"/>
        <v>0</v>
      </c>
      <c r="AS1367" s="159"/>
    </row>
    <row r="1368" spans="2:45" s="155" customFormat="1" ht="23.1" customHeight="1" x14ac:dyDescent="0.25">
      <c r="B1368" s="156">
        <f>'Tabla 11 - Progr y Subprog'!B1364</f>
        <v>0</v>
      </c>
      <c r="C1368" s="156">
        <f>'Tabla 11 - Progr y Subprog'!C1364</f>
        <v>0</v>
      </c>
      <c r="D1368" s="156">
        <f>'Tabla 11 - Progr y Subprog'!D1364</f>
        <v>0</v>
      </c>
      <c r="E1368" s="156">
        <f>'Tabla 11 - Progr y Subprog'!E1364</f>
        <v>0</v>
      </c>
      <c r="F1368" s="156">
        <f>'Tabla 11 - Progr y Subprog'!F1364</f>
        <v>0</v>
      </c>
      <c r="G1368" s="156">
        <f>'Tabla 11 - Progr y Subprog'!G1364</f>
        <v>0</v>
      </c>
      <c r="H1368" s="156">
        <f>'Tabla 11 - Progr y Subprog'!H1364</f>
        <v>0</v>
      </c>
      <c r="I1368" s="156">
        <f>'Tabla 11 - Progr y Subprog'!I1364</f>
        <v>0</v>
      </c>
      <c r="J1368" s="156">
        <f>'Tabla 11 - Progr y Subprog'!J1364</f>
        <v>0</v>
      </c>
      <c r="K1368" s="156">
        <f>'Tabla 11 - Progr y Subprog'!K1364</f>
        <v>0</v>
      </c>
      <c r="L1368" s="133"/>
      <c r="M1368" s="133"/>
      <c r="N1368" s="133"/>
      <c r="O1368" s="133"/>
      <c r="P1368" s="133"/>
      <c r="Q1368" s="133"/>
      <c r="R1368" s="133"/>
      <c r="S1368" s="134">
        <f t="shared" si="105"/>
        <v>0</v>
      </c>
      <c r="T1368" s="133"/>
      <c r="U1368" s="133"/>
      <c r="V1368" s="133"/>
      <c r="W1368" s="133"/>
      <c r="X1368" s="133"/>
      <c r="Y1368" s="133"/>
      <c r="Z1368" s="157"/>
      <c r="AA1368" s="133">
        <f t="shared" si="106"/>
        <v>0</v>
      </c>
      <c r="AB1368" s="158"/>
      <c r="AC1368" s="133"/>
      <c r="AD1368" s="133"/>
      <c r="AE1368" s="133"/>
      <c r="AF1368" s="133"/>
      <c r="AG1368" s="133"/>
      <c r="AH1368" s="133"/>
      <c r="AI1368" s="133">
        <f t="shared" si="107"/>
        <v>0</v>
      </c>
      <c r="AJ1368" s="133"/>
      <c r="AK1368" s="133"/>
      <c r="AL1368" s="133"/>
      <c r="AM1368" s="133"/>
      <c r="AN1368" s="133"/>
      <c r="AO1368" s="133"/>
      <c r="AP1368" s="133"/>
      <c r="AQ1368" s="133">
        <f t="shared" si="108"/>
        <v>0</v>
      </c>
      <c r="AR1368" s="133">
        <f t="shared" si="109"/>
        <v>0</v>
      </c>
      <c r="AS1368" s="159"/>
    </row>
    <row r="1369" spans="2:45" s="155" customFormat="1" ht="23.1" customHeight="1" x14ac:dyDescent="0.25">
      <c r="B1369" s="156">
        <f>'Tabla 11 - Progr y Subprog'!B1365</f>
        <v>0</v>
      </c>
      <c r="C1369" s="156">
        <f>'Tabla 11 - Progr y Subprog'!C1365</f>
        <v>0</v>
      </c>
      <c r="D1369" s="156">
        <f>'Tabla 11 - Progr y Subprog'!D1365</f>
        <v>0</v>
      </c>
      <c r="E1369" s="156">
        <f>'Tabla 11 - Progr y Subprog'!E1365</f>
        <v>0</v>
      </c>
      <c r="F1369" s="156">
        <f>'Tabla 11 - Progr y Subprog'!F1365</f>
        <v>0</v>
      </c>
      <c r="G1369" s="156">
        <f>'Tabla 11 - Progr y Subprog'!G1365</f>
        <v>0</v>
      </c>
      <c r="H1369" s="156">
        <f>'Tabla 11 - Progr y Subprog'!H1365</f>
        <v>0</v>
      </c>
      <c r="I1369" s="156">
        <f>'Tabla 11 - Progr y Subprog'!I1365</f>
        <v>0</v>
      </c>
      <c r="J1369" s="156">
        <f>'Tabla 11 - Progr y Subprog'!J1365</f>
        <v>0</v>
      </c>
      <c r="K1369" s="156">
        <f>'Tabla 11 - Progr y Subprog'!K1365</f>
        <v>0</v>
      </c>
      <c r="L1369" s="133"/>
      <c r="M1369" s="133"/>
      <c r="N1369" s="133"/>
      <c r="O1369" s="133"/>
      <c r="P1369" s="133"/>
      <c r="Q1369" s="133"/>
      <c r="R1369" s="133"/>
      <c r="S1369" s="134">
        <f t="shared" si="105"/>
        <v>0</v>
      </c>
      <c r="T1369" s="133"/>
      <c r="U1369" s="133"/>
      <c r="V1369" s="133"/>
      <c r="W1369" s="133"/>
      <c r="X1369" s="133"/>
      <c r="Y1369" s="133"/>
      <c r="Z1369" s="157"/>
      <c r="AA1369" s="133">
        <f t="shared" si="106"/>
        <v>0</v>
      </c>
      <c r="AB1369" s="158"/>
      <c r="AC1369" s="133"/>
      <c r="AD1369" s="133"/>
      <c r="AE1369" s="133"/>
      <c r="AF1369" s="133"/>
      <c r="AG1369" s="133"/>
      <c r="AH1369" s="133"/>
      <c r="AI1369" s="133">
        <f t="shared" si="107"/>
        <v>0</v>
      </c>
      <c r="AJ1369" s="133"/>
      <c r="AK1369" s="133"/>
      <c r="AL1369" s="133"/>
      <c r="AM1369" s="133"/>
      <c r="AN1369" s="133"/>
      <c r="AO1369" s="133"/>
      <c r="AP1369" s="133"/>
      <c r="AQ1369" s="133">
        <f t="shared" si="108"/>
        <v>0</v>
      </c>
      <c r="AR1369" s="133">
        <f t="shared" si="109"/>
        <v>0</v>
      </c>
      <c r="AS1369" s="159"/>
    </row>
    <row r="1370" spans="2:45" s="155" customFormat="1" ht="23.1" customHeight="1" x14ac:dyDescent="0.25">
      <c r="B1370" s="156">
        <f>'Tabla 11 - Progr y Subprog'!B1366</f>
        <v>0</v>
      </c>
      <c r="C1370" s="156">
        <f>'Tabla 11 - Progr y Subprog'!C1366</f>
        <v>0</v>
      </c>
      <c r="D1370" s="156">
        <f>'Tabla 11 - Progr y Subprog'!D1366</f>
        <v>0</v>
      </c>
      <c r="E1370" s="156">
        <f>'Tabla 11 - Progr y Subprog'!E1366</f>
        <v>0</v>
      </c>
      <c r="F1370" s="156">
        <f>'Tabla 11 - Progr y Subprog'!F1366</f>
        <v>0</v>
      </c>
      <c r="G1370" s="156">
        <f>'Tabla 11 - Progr y Subprog'!G1366</f>
        <v>0</v>
      </c>
      <c r="H1370" s="156">
        <f>'Tabla 11 - Progr y Subprog'!H1366</f>
        <v>0</v>
      </c>
      <c r="I1370" s="156">
        <f>'Tabla 11 - Progr y Subprog'!I1366</f>
        <v>0</v>
      </c>
      <c r="J1370" s="156">
        <f>'Tabla 11 - Progr y Subprog'!J1366</f>
        <v>0</v>
      </c>
      <c r="K1370" s="156">
        <f>'Tabla 11 - Progr y Subprog'!K1366</f>
        <v>0</v>
      </c>
      <c r="L1370" s="133"/>
      <c r="M1370" s="133"/>
      <c r="N1370" s="133"/>
      <c r="O1370" s="133"/>
      <c r="P1370" s="133"/>
      <c r="Q1370" s="133"/>
      <c r="R1370" s="133"/>
      <c r="S1370" s="134">
        <f t="shared" si="105"/>
        <v>0</v>
      </c>
      <c r="T1370" s="133"/>
      <c r="U1370" s="133"/>
      <c r="V1370" s="133"/>
      <c r="W1370" s="133"/>
      <c r="X1370" s="133"/>
      <c r="Y1370" s="133"/>
      <c r="Z1370" s="157"/>
      <c r="AA1370" s="133">
        <f t="shared" si="106"/>
        <v>0</v>
      </c>
      <c r="AB1370" s="158"/>
      <c r="AC1370" s="133"/>
      <c r="AD1370" s="133"/>
      <c r="AE1370" s="133"/>
      <c r="AF1370" s="133"/>
      <c r="AG1370" s="133"/>
      <c r="AH1370" s="133"/>
      <c r="AI1370" s="133">
        <f t="shared" si="107"/>
        <v>0</v>
      </c>
      <c r="AJ1370" s="133"/>
      <c r="AK1370" s="133"/>
      <c r="AL1370" s="133"/>
      <c r="AM1370" s="133"/>
      <c r="AN1370" s="133"/>
      <c r="AO1370" s="133"/>
      <c r="AP1370" s="133"/>
      <c r="AQ1370" s="133">
        <f t="shared" si="108"/>
        <v>0</v>
      </c>
      <c r="AR1370" s="133">
        <f t="shared" si="109"/>
        <v>0</v>
      </c>
      <c r="AS1370" s="159"/>
    </row>
    <row r="1371" spans="2:45" s="155" customFormat="1" ht="23.1" customHeight="1" x14ac:dyDescent="0.25">
      <c r="B1371" s="156">
        <f>'Tabla 11 - Progr y Subprog'!B1367</f>
        <v>0</v>
      </c>
      <c r="C1371" s="156">
        <f>'Tabla 11 - Progr y Subprog'!C1367</f>
        <v>0</v>
      </c>
      <c r="D1371" s="156">
        <f>'Tabla 11 - Progr y Subprog'!D1367</f>
        <v>0</v>
      </c>
      <c r="E1371" s="156">
        <f>'Tabla 11 - Progr y Subprog'!E1367</f>
        <v>0</v>
      </c>
      <c r="F1371" s="156">
        <f>'Tabla 11 - Progr y Subprog'!F1367</f>
        <v>0</v>
      </c>
      <c r="G1371" s="156">
        <f>'Tabla 11 - Progr y Subprog'!G1367</f>
        <v>0</v>
      </c>
      <c r="H1371" s="156">
        <f>'Tabla 11 - Progr y Subprog'!H1367</f>
        <v>0</v>
      </c>
      <c r="I1371" s="156">
        <f>'Tabla 11 - Progr y Subprog'!I1367</f>
        <v>0</v>
      </c>
      <c r="J1371" s="156">
        <f>'Tabla 11 - Progr y Subprog'!J1367</f>
        <v>0</v>
      </c>
      <c r="K1371" s="156">
        <f>'Tabla 11 - Progr y Subprog'!K1367</f>
        <v>0</v>
      </c>
      <c r="L1371" s="133"/>
      <c r="M1371" s="133"/>
      <c r="N1371" s="133"/>
      <c r="O1371" s="133"/>
      <c r="P1371" s="133"/>
      <c r="Q1371" s="133"/>
      <c r="R1371" s="133"/>
      <c r="S1371" s="134">
        <f t="shared" si="105"/>
        <v>0</v>
      </c>
      <c r="T1371" s="133"/>
      <c r="U1371" s="133"/>
      <c r="V1371" s="133"/>
      <c r="W1371" s="133"/>
      <c r="X1371" s="133"/>
      <c r="Y1371" s="133"/>
      <c r="Z1371" s="157"/>
      <c r="AA1371" s="133">
        <f t="shared" si="106"/>
        <v>0</v>
      </c>
      <c r="AB1371" s="158"/>
      <c r="AC1371" s="133"/>
      <c r="AD1371" s="133"/>
      <c r="AE1371" s="133"/>
      <c r="AF1371" s="133"/>
      <c r="AG1371" s="133"/>
      <c r="AH1371" s="133"/>
      <c r="AI1371" s="133">
        <f t="shared" si="107"/>
        <v>0</v>
      </c>
      <c r="AJ1371" s="133"/>
      <c r="AK1371" s="133"/>
      <c r="AL1371" s="133"/>
      <c r="AM1371" s="133"/>
      <c r="AN1371" s="133"/>
      <c r="AO1371" s="133"/>
      <c r="AP1371" s="133"/>
      <c r="AQ1371" s="133">
        <f t="shared" si="108"/>
        <v>0</v>
      </c>
      <c r="AR1371" s="133">
        <f t="shared" si="109"/>
        <v>0</v>
      </c>
      <c r="AS1371" s="159"/>
    </row>
    <row r="1372" spans="2:45" s="155" customFormat="1" ht="23.1" customHeight="1" x14ac:dyDescent="0.25">
      <c r="B1372" s="156">
        <f>'Tabla 11 - Progr y Subprog'!B1368</f>
        <v>0</v>
      </c>
      <c r="C1372" s="156">
        <f>'Tabla 11 - Progr y Subprog'!C1368</f>
        <v>0</v>
      </c>
      <c r="D1372" s="156">
        <f>'Tabla 11 - Progr y Subprog'!D1368</f>
        <v>0</v>
      </c>
      <c r="E1372" s="156">
        <f>'Tabla 11 - Progr y Subprog'!E1368</f>
        <v>0</v>
      </c>
      <c r="F1372" s="156">
        <f>'Tabla 11 - Progr y Subprog'!F1368</f>
        <v>0</v>
      </c>
      <c r="G1372" s="156">
        <f>'Tabla 11 - Progr y Subprog'!G1368</f>
        <v>0</v>
      </c>
      <c r="H1372" s="156">
        <f>'Tabla 11 - Progr y Subprog'!H1368</f>
        <v>0</v>
      </c>
      <c r="I1372" s="156">
        <f>'Tabla 11 - Progr y Subprog'!I1368</f>
        <v>0</v>
      </c>
      <c r="J1372" s="156">
        <f>'Tabla 11 - Progr y Subprog'!J1368</f>
        <v>0</v>
      </c>
      <c r="K1372" s="156">
        <f>'Tabla 11 - Progr y Subprog'!K1368</f>
        <v>0</v>
      </c>
      <c r="L1372" s="133"/>
      <c r="M1372" s="133"/>
      <c r="N1372" s="133"/>
      <c r="O1372" s="133"/>
      <c r="P1372" s="133"/>
      <c r="Q1372" s="133"/>
      <c r="R1372" s="133"/>
      <c r="S1372" s="134">
        <f t="shared" si="105"/>
        <v>0</v>
      </c>
      <c r="T1372" s="133"/>
      <c r="U1372" s="133"/>
      <c r="V1372" s="133"/>
      <c r="W1372" s="133"/>
      <c r="X1372" s="133"/>
      <c r="Y1372" s="133"/>
      <c r="Z1372" s="157"/>
      <c r="AA1372" s="133">
        <f t="shared" si="106"/>
        <v>0</v>
      </c>
      <c r="AB1372" s="158"/>
      <c r="AC1372" s="133"/>
      <c r="AD1372" s="133"/>
      <c r="AE1372" s="133"/>
      <c r="AF1372" s="133"/>
      <c r="AG1372" s="133"/>
      <c r="AH1372" s="133"/>
      <c r="AI1372" s="133">
        <f t="shared" si="107"/>
        <v>0</v>
      </c>
      <c r="AJ1372" s="133"/>
      <c r="AK1372" s="133"/>
      <c r="AL1372" s="133"/>
      <c r="AM1372" s="133"/>
      <c r="AN1372" s="133"/>
      <c r="AO1372" s="133"/>
      <c r="AP1372" s="133"/>
      <c r="AQ1372" s="133">
        <f t="shared" si="108"/>
        <v>0</v>
      </c>
      <c r="AR1372" s="133">
        <f t="shared" si="109"/>
        <v>0</v>
      </c>
      <c r="AS1372" s="159"/>
    </row>
    <row r="1373" spans="2:45" s="155" customFormat="1" ht="23.1" customHeight="1" x14ac:dyDescent="0.25">
      <c r="B1373" s="156">
        <f>'Tabla 11 - Progr y Subprog'!B1369</f>
        <v>0</v>
      </c>
      <c r="C1373" s="156">
        <f>'Tabla 11 - Progr y Subprog'!C1369</f>
        <v>0</v>
      </c>
      <c r="D1373" s="156">
        <f>'Tabla 11 - Progr y Subprog'!D1369</f>
        <v>0</v>
      </c>
      <c r="E1373" s="156">
        <f>'Tabla 11 - Progr y Subprog'!E1369</f>
        <v>0</v>
      </c>
      <c r="F1373" s="156">
        <f>'Tabla 11 - Progr y Subprog'!F1369</f>
        <v>0</v>
      </c>
      <c r="G1373" s="156">
        <f>'Tabla 11 - Progr y Subprog'!G1369</f>
        <v>0</v>
      </c>
      <c r="H1373" s="156">
        <f>'Tabla 11 - Progr y Subprog'!H1369</f>
        <v>0</v>
      </c>
      <c r="I1373" s="156">
        <f>'Tabla 11 - Progr y Subprog'!I1369</f>
        <v>0</v>
      </c>
      <c r="J1373" s="156">
        <f>'Tabla 11 - Progr y Subprog'!J1369</f>
        <v>0</v>
      </c>
      <c r="K1373" s="156">
        <f>'Tabla 11 - Progr y Subprog'!K1369</f>
        <v>0</v>
      </c>
      <c r="L1373" s="133"/>
      <c r="M1373" s="133"/>
      <c r="N1373" s="133"/>
      <c r="O1373" s="133"/>
      <c r="P1373" s="133"/>
      <c r="Q1373" s="133"/>
      <c r="R1373" s="133"/>
      <c r="S1373" s="134">
        <f t="shared" si="105"/>
        <v>0</v>
      </c>
      <c r="T1373" s="133"/>
      <c r="U1373" s="133"/>
      <c r="V1373" s="133"/>
      <c r="W1373" s="133"/>
      <c r="X1373" s="133"/>
      <c r="Y1373" s="133"/>
      <c r="Z1373" s="157"/>
      <c r="AA1373" s="133">
        <f t="shared" si="106"/>
        <v>0</v>
      </c>
      <c r="AB1373" s="158"/>
      <c r="AC1373" s="133"/>
      <c r="AD1373" s="133"/>
      <c r="AE1373" s="133"/>
      <c r="AF1373" s="133"/>
      <c r="AG1373" s="133"/>
      <c r="AH1373" s="133"/>
      <c r="AI1373" s="133">
        <f t="shared" si="107"/>
        <v>0</v>
      </c>
      <c r="AJ1373" s="133"/>
      <c r="AK1373" s="133"/>
      <c r="AL1373" s="133"/>
      <c r="AM1373" s="133"/>
      <c r="AN1373" s="133"/>
      <c r="AO1373" s="133"/>
      <c r="AP1373" s="133"/>
      <c r="AQ1373" s="133">
        <f t="shared" si="108"/>
        <v>0</v>
      </c>
      <c r="AR1373" s="133">
        <f t="shared" si="109"/>
        <v>0</v>
      </c>
      <c r="AS1373" s="159"/>
    </row>
    <row r="1374" spans="2:45" s="155" customFormat="1" ht="23.1" customHeight="1" x14ac:dyDescent="0.25">
      <c r="B1374" s="156">
        <f>'Tabla 11 - Progr y Subprog'!B1370</f>
        <v>0</v>
      </c>
      <c r="C1374" s="156">
        <f>'Tabla 11 - Progr y Subprog'!C1370</f>
        <v>0</v>
      </c>
      <c r="D1374" s="156">
        <f>'Tabla 11 - Progr y Subprog'!D1370</f>
        <v>0</v>
      </c>
      <c r="E1374" s="156">
        <f>'Tabla 11 - Progr y Subprog'!E1370</f>
        <v>0</v>
      </c>
      <c r="F1374" s="156">
        <f>'Tabla 11 - Progr y Subprog'!F1370</f>
        <v>0</v>
      </c>
      <c r="G1374" s="156">
        <f>'Tabla 11 - Progr y Subprog'!G1370</f>
        <v>0</v>
      </c>
      <c r="H1374" s="156">
        <f>'Tabla 11 - Progr y Subprog'!H1370</f>
        <v>0</v>
      </c>
      <c r="I1374" s="156">
        <f>'Tabla 11 - Progr y Subprog'!I1370</f>
        <v>0</v>
      </c>
      <c r="J1374" s="156">
        <f>'Tabla 11 - Progr y Subprog'!J1370</f>
        <v>0</v>
      </c>
      <c r="K1374" s="156">
        <f>'Tabla 11 - Progr y Subprog'!K1370</f>
        <v>0</v>
      </c>
      <c r="L1374" s="133"/>
      <c r="M1374" s="133"/>
      <c r="N1374" s="133"/>
      <c r="O1374" s="133"/>
      <c r="P1374" s="133"/>
      <c r="Q1374" s="133"/>
      <c r="R1374" s="133"/>
      <c r="S1374" s="134">
        <f t="shared" si="105"/>
        <v>0</v>
      </c>
      <c r="T1374" s="133"/>
      <c r="U1374" s="133"/>
      <c r="V1374" s="133"/>
      <c r="W1374" s="133"/>
      <c r="X1374" s="133"/>
      <c r="Y1374" s="133"/>
      <c r="Z1374" s="157"/>
      <c r="AA1374" s="133">
        <f t="shared" si="106"/>
        <v>0</v>
      </c>
      <c r="AB1374" s="158"/>
      <c r="AC1374" s="133"/>
      <c r="AD1374" s="133"/>
      <c r="AE1374" s="133"/>
      <c r="AF1374" s="133"/>
      <c r="AG1374" s="133"/>
      <c r="AH1374" s="133"/>
      <c r="AI1374" s="133">
        <f t="shared" si="107"/>
        <v>0</v>
      </c>
      <c r="AJ1374" s="133"/>
      <c r="AK1374" s="133"/>
      <c r="AL1374" s="133"/>
      <c r="AM1374" s="133"/>
      <c r="AN1374" s="133"/>
      <c r="AO1374" s="133"/>
      <c r="AP1374" s="133"/>
      <c r="AQ1374" s="133">
        <f t="shared" si="108"/>
        <v>0</v>
      </c>
      <c r="AR1374" s="133">
        <f t="shared" si="109"/>
        <v>0</v>
      </c>
      <c r="AS1374" s="159"/>
    </row>
    <row r="1375" spans="2:45" s="155" customFormat="1" ht="23.1" customHeight="1" x14ac:dyDescent="0.25">
      <c r="B1375" s="156">
        <f>'Tabla 11 - Progr y Subprog'!B1371</f>
        <v>0</v>
      </c>
      <c r="C1375" s="156">
        <f>'Tabla 11 - Progr y Subprog'!C1371</f>
        <v>0</v>
      </c>
      <c r="D1375" s="156">
        <f>'Tabla 11 - Progr y Subprog'!D1371</f>
        <v>0</v>
      </c>
      <c r="E1375" s="156">
        <f>'Tabla 11 - Progr y Subprog'!E1371</f>
        <v>0</v>
      </c>
      <c r="F1375" s="156">
        <f>'Tabla 11 - Progr y Subprog'!F1371</f>
        <v>0</v>
      </c>
      <c r="G1375" s="156">
        <f>'Tabla 11 - Progr y Subprog'!G1371</f>
        <v>0</v>
      </c>
      <c r="H1375" s="156">
        <f>'Tabla 11 - Progr y Subprog'!H1371</f>
        <v>0</v>
      </c>
      <c r="I1375" s="156">
        <f>'Tabla 11 - Progr y Subprog'!I1371</f>
        <v>0</v>
      </c>
      <c r="J1375" s="156">
        <f>'Tabla 11 - Progr y Subprog'!J1371</f>
        <v>0</v>
      </c>
      <c r="K1375" s="156">
        <f>'Tabla 11 - Progr y Subprog'!K1371</f>
        <v>0</v>
      </c>
      <c r="L1375" s="133"/>
      <c r="M1375" s="133"/>
      <c r="N1375" s="133"/>
      <c r="O1375" s="133"/>
      <c r="P1375" s="133"/>
      <c r="Q1375" s="133"/>
      <c r="R1375" s="133"/>
      <c r="S1375" s="134">
        <f t="shared" si="105"/>
        <v>0</v>
      </c>
      <c r="T1375" s="133"/>
      <c r="U1375" s="133"/>
      <c r="V1375" s="133"/>
      <c r="W1375" s="133"/>
      <c r="X1375" s="133"/>
      <c r="Y1375" s="133"/>
      <c r="Z1375" s="157"/>
      <c r="AA1375" s="133">
        <f t="shared" si="106"/>
        <v>0</v>
      </c>
      <c r="AB1375" s="158"/>
      <c r="AC1375" s="133"/>
      <c r="AD1375" s="133"/>
      <c r="AE1375" s="133"/>
      <c r="AF1375" s="133"/>
      <c r="AG1375" s="133"/>
      <c r="AH1375" s="133"/>
      <c r="AI1375" s="133">
        <f t="shared" si="107"/>
        <v>0</v>
      </c>
      <c r="AJ1375" s="133"/>
      <c r="AK1375" s="133"/>
      <c r="AL1375" s="133"/>
      <c r="AM1375" s="133"/>
      <c r="AN1375" s="133"/>
      <c r="AO1375" s="133"/>
      <c r="AP1375" s="133"/>
      <c r="AQ1375" s="133">
        <f t="shared" si="108"/>
        <v>0</v>
      </c>
      <c r="AR1375" s="133">
        <f t="shared" si="109"/>
        <v>0</v>
      </c>
      <c r="AS1375" s="159"/>
    </row>
    <row r="1376" spans="2:45" s="155" customFormat="1" ht="23.1" customHeight="1" x14ac:dyDescent="0.25">
      <c r="B1376" s="156">
        <f>'Tabla 11 - Progr y Subprog'!B1372</f>
        <v>0</v>
      </c>
      <c r="C1376" s="156">
        <f>'Tabla 11 - Progr y Subprog'!C1372</f>
        <v>0</v>
      </c>
      <c r="D1376" s="156">
        <f>'Tabla 11 - Progr y Subprog'!D1372</f>
        <v>0</v>
      </c>
      <c r="E1376" s="156">
        <f>'Tabla 11 - Progr y Subprog'!E1372</f>
        <v>0</v>
      </c>
      <c r="F1376" s="156">
        <f>'Tabla 11 - Progr y Subprog'!F1372</f>
        <v>0</v>
      </c>
      <c r="G1376" s="156">
        <f>'Tabla 11 - Progr y Subprog'!G1372</f>
        <v>0</v>
      </c>
      <c r="H1376" s="156">
        <f>'Tabla 11 - Progr y Subprog'!H1372</f>
        <v>0</v>
      </c>
      <c r="I1376" s="156">
        <f>'Tabla 11 - Progr y Subprog'!I1372</f>
        <v>0</v>
      </c>
      <c r="J1376" s="156">
        <f>'Tabla 11 - Progr y Subprog'!J1372</f>
        <v>0</v>
      </c>
      <c r="K1376" s="156">
        <f>'Tabla 11 - Progr y Subprog'!K1372</f>
        <v>0</v>
      </c>
      <c r="L1376" s="133"/>
      <c r="M1376" s="133"/>
      <c r="N1376" s="133"/>
      <c r="O1376" s="133"/>
      <c r="P1376" s="133"/>
      <c r="Q1376" s="133"/>
      <c r="R1376" s="133"/>
      <c r="S1376" s="134">
        <f t="shared" si="105"/>
        <v>0</v>
      </c>
      <c r="T1376" s="133"/>
      <c r="U1376" s="133"/>
      <c r="V1376" s="133"/>
      <c r="W1376" s="133"/>
      <c r="X1376" s="133"/>
      <c r="Y1376" s="133"/>
      <c r="Z1376" s="157"/>
      <c r="AA1376" s="133">
        <f t="shared" si="106"/>
        <v>0</v>
      </c>
      <c r="AB1376" s="158"/>
      <c r="AC1376" s="133"/>
      <c r="AD1376" s="133"/>
      <c r="AE1376" s="133"/>
      <c r="AF1376" s="133"/>
      <c r="AG1376" s="133"/>
      <c r="AH1376" s="133"/>
      <c r="AI1376" s="133">
        <f t="shared" si="107"/>
        <v>0</v>
      </c>
      <c r="AJ1376" s="133"/>
      <c r="AK1376" s="133"/>
      <c r="AL1376" s="133"/>
      <c r="AM1376" s="133"/>
      <c r="AN1376" s="133"/>
      <c r="AO1376" s="133"/>
      <c r="AP1376" s="133"/>
      <c r="AQ1376" s="133">
        <f t="shared" si="108"/>
        <v>0</v>
      </c>
      <c r="AR1376" s="133">
        <f t="shared" si="109"/>
        <v>0</v>
      </c>
      <c r="AS1376" s="159"/>
    </row>
    <row r="1377" spans="2:45" s="155" customFormat="1" ht="23.1" customHeight="1" x14ac:dyDescent="0.25">
      <c r="B1377" s="156">
        <f>'Tabla 11 - Progr y Subprog'!B1373</f>
        <v>0</v>
      </c>
      <c r="C1377" s="156">
        <f>'Tabla 11 - Progr y Subprog'!C1373</f>
        <v>0</v>
      </c>
      <c r="D1377" s="156">
        <f>'Tabla 11 - Progr y Subprog'!D1373</f>
        <v>0</v>
      </c>
      <c r="E1377" s="156">
        <f>'Tabla 11 - Progr y Subprog'!E1373</f>
        <v>0</v>
      </c>
      <c r="F1377" s="156">
        <f>'Tabla 11 - Progr y Subprog'!F1373</f>
        <v>0</v>
      </c>
      <c r="G1377" s="156">
        <f>'Tabla 11 - Progr y Subprog'!G1373</f>
        <v>0</v>
      </c>
      <c r="H1377" s="156">
        <f>'Tabla 11 - Progr y Subprog'!H1373</f>
        <v>0</v>
      </c>
      <c r="I1377" s="156">
        <f>'Tabla 11 - Progr y Subprog'!I1373</f>
        <v>0</v>
      </c>
      <c r="J1377" s="156">
        <f>'Tabla 11 - Progr y Subprog'!J1373</f>
        <v>0</v>
      </c>
      <c r="K1377" s="156">
        <f>'Tabla 11 - Progr y Subprog'!K1373</f>
        <v>0</v>
      </c>
      <c r="L1377" s="133"/>
      <c r="M1377" s="133"/>
      <c r="N1377" s="133"/>
      <c r="O1377" s="133"/>
      <c r="P1377" s="133"/>
      <c r="Q1377" s="133"/>
      <c r="R1377" s="133"/>
      <c r="S1377" s="134">
        <f t="shared" si="105"/>
        <v>0</v>
      </c>
      <c r="T1377" s="133"/>
      <c r="U1377" s="133"/>
      <c r="V1377" s="133"/>
      <c r="W1377" s="133"/>
      <c r="X1377" s="133"/>
      <c r="Y1377" s="133"/>
      <c r="Z1377" s="157"/>
      <c r="AA1377" s="133">
        <f t="shared" si="106"/>
        <v>0</v>
      </c>
      <c r="AB1377" s="158"/>
      <c r="AC1377" s="133"/>
      <c r="AD1377" s="133"/>
      <c r="AE1377" s="133"/>
      <c r="AF1377" s="133"/>
      <c r="AG1377" s="133"/>
      <c r="AH1377" s="133"/>
      <c r="AI1377" s="133">
        <f t="shared" si="107"/>
        <v>0</v>
      </c>
      <c r="AJ1377" s="133"/>
      <c r="AK1377" s="133"/>
      <c r="AL1377" s="133"/>
      <c r="AM1377" s="133"/>
      <c r="AN1377" s="133"/>
      <c r="AO1377" s="133"/>
      <c r="AP1377" s="133"/>
      <c r="AQ1377" s="133">
        <f t="shared" si="108"/>
        <v>0</v>
      </c>
      <c r="AR1377" s="133">
        <f t="shared" si="109"/>
        <v>0</v>
      </c>
      <c r="AS1377" s="159"/>
    </row>
    <row r="1378" spans="2:45" s="155" customFormat="1" ht="23.1" customHeight="1" x14ac:dyDescent="0.25">
      <c r="B1378" s="156">
        <f>'Tabla 11 - Progr y Subprog'!B1374</f>
        <v>0</v>
      </c>
      <c r="C1378" s="156">
        <f>'Tabla 11 - Progr y Subprog'!C1374</f>
        <v>0</v>
      </c>
      <c r="D1378" s="156">
        <f>'Tabla 11 - Progr y Subprog'!D1374</f>
        <v>0</v>
      </c>
      <c r="E1378" s="156">
        <f>'Tabla 11 - Progr y Subprog'!E1374</f>
        <v>0</v>
      </c>
      <c r="F1378" s="156">
        <f>'Tabla 11 - Progr y Subprog'!F1374</f>
        <v>0</v>
      </c>
      <c r="G1378" s="156">
        <f>'Tabla 11 - Progr y Subprog'!G1374</f>
        <v>0</v>
      </c>
      <c r="H1378" s="156">
        <f>'Tabla 11 - Progr y Subprog'!H1374</f>
        <v>0</v>
      </c>
      <c r="I1378" s="156">
        <f>'Tabla 11 - Progr y Subprog'!I1374</f>
        <v>0</v>
      </c>
      <c r="J1378" s="156">
        <f>'Tabla 11 - Progr y Subprog'!J1374</f>
        <v>0</v>
      </c>
      <c r="K1378" s="156">
        <f>'Tabla 11 - Progr y Subprog'!K1374</f>
        <v>0</v>
      </c>
      <c r="L1378" s="133"/>
      <c r="M1378" s="133"/>
      <c r="N1378" s="133"/>
      <c r="O1378" s="133"/>
      <c r="P1378" s="133"/>
      <c r="Q1378" s="133"/>
      <c r="R1378" s="133"/>
      <c r="S1378" s="134">
        <f t="shared" si="105"/>
        <v>0</v>
      </c>
      <c r="T1378" s="133"/>
      <c r="U1378" s="133"/>
      <c r="V1378" s="133"/>
      <c r="W1378" s="133"/>
      <c r="X1378" s="133"/>
      <c r="Y1378" s="133"/>
      <c r="Z1378" s="157"/>
      <c r="AA1378" s="133">
        <f t="shared" si="106"/>
        <v>0</v>
      </c>
      <c r="AB1378" s="158"/>
      <c r="AC1378" s="133"/>
      <c r="AD1378" s="133"/>
      <c r="AE1378" s="133"/>
      <c r="AF1378" s="133"/>
      <c r="AG1378" s="133"/>
      <c r="AH1378" s="133"/>
      <c r="AI1378" s="133">
        <f t="shared" si="107"/>
        <v>0</v>
      </c>
      <c r="AJ1378" s="133"/>
      <c r="AK1378" s="133"/>
      <c r="AL1378" s="133"/>
      <c r="AM1378" s="133"/>
      <c r="AN1378" s="133"/>
      <c r="AO1378" s="133"/>
      <c r="AP1378" s="133"/>
      <c r="AQ1378" s="133">
        <f t="shared" si="108"/>
        <v>0</v>
      </c>
      <c r="AR1378" s="133">
        <f t="shared" si="109"/>
        <v>0</v>
      </c>
      <c r="AS1378" s="159"/>
    </row>
    <row r="1379" spans="2:45" s="155" customFormat="1" ht="23.1" customHeight="1" x14ac:dyDescent="0.25">
      <c r="B1379" s="156">
        <f>'Tabla 11 - Progr y Subprog'!B1375</f>
        <v>0</v>
      </c>
      <c r="C1379" s="156">
        <f>'Tabla 11 - Progr y Subprog'!C1375</f>
        <v>0</v>
      </c>
      <c r="D1379" s="156">
        <f>'Tabla 11 - Progr y Subprog'!D1375</f>
        <v>0</v>
      </c>
      <c r="E1379" s="156">
        <f>'Tabla 11 - Progr y Subprog'!E1375</f>
        <v>0</v>
      </c>
      <c r="F1379" s="156">
        <f>'Tabla 11 - Progr y Subprog'!F1375</f>
        <v>0</v>
      </c>
      <c r="G1379" s="156">
        <f>'Tabla 11 - Progr y Subprog'!G1375</f>
        <v>0</v>
      </c>
      <c r="H1379" s="156">
        <f>'Tabla 11 - Progr y Subprog'!H1375</f>
        <v>0</v>
      </c>
      <c r="I1379" s="156">
        <f>'Tabla 11 - Progr y Subprog'!I1375</f>
        <v>0</v>
      </c>
      <c r="J1379" s="156">
        <f>'Tabla 11 - Progr y Subprog'!J1375</f>
        <v>0</v>
      </c>
      <c r="K1379" s="156">
        <f>'Tabla 11 - Progr y Subprog'!K1375</f>
        <v>0</v>
      </c>
      <c r="L1379" s="133"/>
      <c r="M1379" s="133"/>
      <c r="N1379" s="133"/>
      <c r="O1379" s="133"/>
      <c r="P1379" s="133"/>
      <c r="Q1379" s="133"/>
      <c r="R1379" s="133"/>
      <c r="S1379" s="134">
        <f t="shared" si="105"/>
        <v>0</v>
      </c>
      <c r="T1379" s="133"/>
      <c r="U1379" s="133"/>
      <c r="V1379" s="133"/>
      <c r="W1379" s="133"/>
      <c r="X1379" s="133"/>
      <c r="Y1379" s="133"/>
      <c r="Z1379" s="157"/>
      <c r="AA1379" s="133">
        <f t="shared" si="106"/>
        <v>0</v>
      </c>
      <c r="AB1379" s="158"/>
      <c r="AC1379" s="133"/>
      <c r="AD1379" s="133"/>
      <c r="AE1379" s="133"/>
      <c r="AF1379" s="133"/>
      <c r="AG1379" s="133"/>
      <c r="AH1379" s="133"/>
      <c r="AI1379" s="133">
        <f t="shared" si="107"/>
        <v>0</v>
      </c>
      <c r="AJ1379" s="133"/>
      <c r="AK1379" s="133"/>
      <c r="AL1379" s="133"/>
      <c r="AM1379" s="133"/>
      <c r="AN1379" s="133"/>
      <c r="AO1379" s="133"/>
      <c r="AP1379" s="133"/>
      <c r="AQ1379" s="133">
        <f t="shared" si="108"/>
        <v>0</v>
      </c>
      <c r="AR1379" s="133">
        <f t="shared" si="109"/>
        <v>0</v>
      </c>
      <c r="AS1379" s="159"/>
    </row>
    <row r="1380" spans="2:45" s="155" customFormat="1" ht="23.1" customHeight="1" x14ac:dyDescent="0.25">
      <c r="B1380" s="156">
        <f>'Tabla 11 - Progr y Subprog'!B1376</f>
        <v>0</v>
      </c>
      <c r="C1380" s="156">
        <f>'Tabla 11 - Progr y Subprog'!C1376</f>
        <v>0</v>
      </c>
      <c r="D1380" s="156">
        <f>'Tabla 11 - Progr y Subprog'!D1376</f>
        <v>0</v>
      </c>
      <c r="E1380" s="156">
        <f>'Tabla 11 - Progr y Subprog'!E1376</f>
        <v>0</v>
      </c>
      <c r="F1380" s="156">
        <f>'Tabla 11 - Progr y Subprog'!F1376</f>
        <v>0</v>
      </c>
      <c r="G1380" s="156">
        <f>'Tabla 11 - Progr y Subprog'!G1376</f>
        <v>0</v>
      </c>
      <c r="H1380" s="156">
        <f>'Tabla 11 - Progr y Subprog'!H1376</f>
        <v>0</v>
      </c>
      <c r="I1380" s="156">
        <f>'Tabla 11 - Progr y Subprog'!I1376</f>
        <v>0</v>
      </c>
      <c r="J1380" s="156">
        <f>'Tabla 11 - Progr y Subprog'!J1376</f>
        <v>0</v>
      </c>
      <c r="K1380" s="156">
        <f>'Tabla 11 - Progr y Subprog'!K1376</f>
        <v>0</v>
      </c>
      <c r="L1380" s="133"/>
      <c r="M1380" s="133"/>
      <c r="N1380" s="133"/>
      <c r="O1380" s="133"/>
      <c r="P1380" s="133"/>
      <c r="Q1380" s="133"/>
      <c r="R1380" s="133"/>
      <c r="S1380" s="134">
        <f t="shared" si="105"/>
        <v>0</v>
      </c>
      <c r="T1380" s="133"/>
      <c r="U1380" s="133"/>
      <c r="V1380" s="133"/>
      <c r="W1380" s="133"/>
      <c r="X1380" s="133"/>
      <c r="Y1380" s="133"/>
      <c r="Z1380" s="157"/>
      <c r="AA1380" s="133">
        <f t="shared" si="106"/>
        <v>0</v>
      </c>
      <c r="AB1380" s="158"/>
      <c r="AC1380" s="133"/>
      <c r="AD1380" s="133"/>
      <c r="AE1380" s="133"/>
      <c r="AF1380" s="133"/>
      <c r="AG1380" s="133"/>
      <c r="AH1380" s="133"/>
      <c r="AI1380" s="133">
        <f t="shared" si="107"/>
        <v>0</v>
      </c>
      <c r="AJ1380" s="133"/>
      <c r="AK1380" s="133"/>
      <c r="AL1380" s="133"/>
      <c r="AM1380" s="133"/>
      <c r="AN1380" s="133"/>
      <c r="AO1380" s="133"/>
      <c r="AP1380" s="133"/>
      <c r="AQ1380" s="133">
        <f t="shared" si="108"/>
        <v>0</v>
      </c>
      <c r="AR1380" s="133">
        <f t="shared" si="109"/>
        <v>0</v>
      </c>
      <c r="AS1380" s="159"/>
    </row>
    <row r="1381" spans="2:45" s="155" customFormat="1" ht="23.1" customHeight="1" x14ac:dyDescent="0.25">
      <c r="B1381" s="156">
        <f>'Tabla 11 - Progr y Subprog'!B1377</f>
        <v>0</v>
      </c>
      <c r="C1381" s="156">
        <f>'Tabla 11 - Progr y Subprog'!C1377</f>
        <v>0</v>
      </c>
      <c r="D1381" s="156">
        <f>'Tabla 11 - Progr y Subprog'!D1377</f>
        <v>0</v>
      </c>
      <c r="E1381" s="156">
        <f>'Tabla 11 - Progr y Subprog'!E1377</f>
        <v>0</v>
      </c>
      <c r="F1381" s="156">
        <f>'Tabla 11 - Progr y Subprog'!F1377</f>
        <v>0</v>
      </c>
      <c r="G1381" s="156">
        <f>'Tabla 11 - Progr y Subprog'!G1377</f>
        <v>0</v>
      </c>
      <c r="H1381" s="156">
        <f>'Tabla 11 - Progr y Subprog'!H1377</f>
        <v>0</v>
      </c>
      <c r="I1381" s="156">
        <f>'Tabla 11 - Progr y Subprog'!I1377</f>
        <v>0</v>
      </c>
      <c r="J1381" s="156">
        <f>'Tabla 11 - Progr y Subprog'!J1377</f>
        <v>0</v>
      </c>
      <c r="K1381" s="156">
        <f>'Tabla 11 - Progr y Subprog'!K1377</f>
        <v>0</v>
      </c>
      <c r="L1381" s="133"/>
      <c r="M1381" s="133"/>
      <c r="N1381" s="133"/>
      <c r="O1381" s="133"/>
      <c r="P1381" s="133"/>
      <c r="Q1381" s="133"/>
      <c r="R1381" s="133"/>
      <c r="S1381" s="134">
        <f t="shared" si="105"/>
        <v>0</v>
      </c>
      <c r="T1381" s="133"/>
      <c r="U1381" s="133"/>
      <c r="V1381" s="133"/>
      <c r="W1381" s="133"/>
      <c r="X1381" s="133"/>
      <c r="Y1381" s="133"/>
      <c r="Z1381" s="157"/>
      <c r="AA1381" s="133">
        <f t="shared" si="106"/>
        <v>0</v>
      </c>
      <c r="AB1381" s="158"/>
      <c r="AC1381" s="133"/>
      <c r="AD1381" s="133"/>
      <c r="AE1381" s="133"/>
      <c r="AF1381" s="133"/>
      <c r="AG1381" s="133"/>
      <c r="AH1381" s="133"/>
      <c r="AI1381" s="133">
        <f t="shared" si="107"/>
        <v>0</v>
      </c>
      <c r="AJ1381" s="133"/>
      <c r="AK1381" s="133"/>
      <c r="AL1381" s="133"/>
      <c r="AM1381" s="133"/>
      <c r="AN1381" s="133"/>
      <c r="AO1381" s="133"/>
      <c r="AP1381" s="133"/>
      <c r="AQ1381" s="133">
        <f t="shared" si="108"/>
        <v>0</v>
      </c>
      <c r="AR1381" s="133">
        <f t="shared" si="109"/>
        <v>0</v>
      </c>
      <c r="AS1381" s="159"/>
    </row>
    <row r="1382" spans="2:45" s="155" customFormat="1" ht="23.1" customHeight="1" x14ac:dyDescent="0.25">
      <c r="B1382" s="156">
        <f>'Tabla 11 - Progr y Subprog'!B1378</f>
        <v>0</v>
      </c>
      <c r="C1382" s="156">
        <f>'Tabla 11 - Progr y Subprog'!C1378</f>
        <v>0</v>
      </c>
      <c r="D1382" s="156">
        <f>'Tabla 11 - Progr y Subprog'!D1378</f>
        <v>0</v>
      </c>
      <c r="E1382" s="156">
        <f>'Tabla 11 - Progr y Subprog'!E1378</f>
        <v>0</v>
      </c>
      <c r="F1382" s="156">
        <f>'Tabla 11 - Progr y Subprog'!F1378</f>
        <v>0</v>
      </c>
      <c r="G1382" s="156">
        <f>'Tabla 11 - Progr y Subprog'!G1378</f>
        <v>0</v>
      </c>
      <c r="H1382" s="156">
        <f>'Tabla 11 - Progr y Subprog'!H1378</f>
        <v>0</v>
      </c>
      <c r="I1382" s="156">
        <f>'Tabla 11 - Progr y Subprog'!I1378</f>
        <v>0</v>
      </c>
      <c r="J1382" s="156">
        <f>'Tabla 11 - Progr y Subprog'!J1378</f>
        <v>0</v>
      </c>
      <c r="K1382" s="156">
        <f>'Tabla 11 - Progr y Subprog'!K1378</f>
        <v>0</v>
      </c>
      <c r="L1382" s="133"/>
      <c r="M1382" s="133"/>
      <c r="N1382" s="133"/>
      <c r="O1382" s="133"/>
      <c r="P1382" s="133"/>
      <c r="Q1382" s="133"/>
      <c r="R1382" s="133"/>
      <c r="S1382" s="134">
        <f t="shared" si="105"/>
        <v>0</v>
      </c>
      <c r="T1382" s="133"/>
      <c r="U1382" s="133"/>
      <c r="V1382" s="133"/>
      <c r="W1382" s="133"/>
      <c r="X1382" s="133"/>
      <c r="Y1382" s="133"/>
      <c r="Z1382" s="157"/>
      <c r="AA1382" s="133">
        <f t="shared" si="106"/>
        <v>0</v>
      </c>
      <c r="AB1382" s="158"/>
      <c r="AC1382" s="133"/>
      <c r="AD1382" s="133"/>
      <c r="AE1382" s="133"/>
      <c r="AF1382" s="133"/>
      <c r="AG1382" s="133"/>
      <c r="AH1382" s="133"/>
      <c r="AI1382" s="133">
        <f t="shared" si="107"/>
        <v>0</v>
      </c>
      <c r="AJ1382" s="133"/>
      <c r="AK1382" s="133"/>
      <c r="AL1382" s="133"/>
      <c r="AM1382" s="133"/>
      <c r="AN1382" s="133"/>
      <c r="AO1382" s="133"/>
      <c r="AP1382" s="133"/>
      <c r="AQ1382" s="133">
        <f t="shared" si="108"/>
        <v>0</v>
      </c>
      <c r="AR1382" s="133">
        <f t="shared" si="109"/>
        <v>0</v>
      </c>
      <c r="AS1382" s="159"/>
    </row>
    <row r="1383" spans="2:45" s="155" customFormat="1" ht="23.1" customHeight="1" x14ac:dyDescent="0.25">
      <c r="B1383" s="156">
        <f>'Tabla 11 - Progr y Subprog'!B1379</f>
        <v>0</v>
      </c>
      <c r="C1383" s="156">
        <f>'Tabla 11 - Progr y Subprog'!C1379</f>
        <v>0</v>
      </c>
      <c r="D1383" s="156">
        <f>'Tabla 11 - Progr y Subprog'!D1379</f>
        <v>0</v>
      </c>
      <c r="E1383" s="156">
        <f>'Tabla 11 - Progr y Subprog'!E1379</f>
        <v>0</v>
      </c>
      <c r="F1383" s="156">
        <f>'Tabla 11 - Progr y Subprog'!F1379</f>
        <v>0</v>
      </c>
      <c r="G1383" s="156">
        <f>'Tabla 11 - Progr y Subprog'!G1379</f>
        <v>0</v>
      </c>
      <c r="H1383" s="156">
        <f>'Tabla 11 - Progr y Subprog'!H1379</f>
        <v>0</v>
      </c>
      <c r="I1383" s="156">
        <f>'Tabla 11 - Progr y Subprog'!I1379</f>
        <v>0</v>
      </c>
      <c r="J1383" s="156">
        <f>'Tabla 11 - Progr y Subprog'!J1379</f>
        <v>0</v>
      </c>
      <c r="K1383" s="156">
        <f>'Tabla 11 - Progr y Subprog'!K1379</f>
        <v>0</v>
      </c>
      <c r="L1383" s="133"/>
      <c r="M1383" s="133"/>
      <c r="N1383" s="133"/>
      <c r="O1383" s="133"/>
      <c r="P1383" s="133"/>
      <c r="Q1383" s="133"/>
      <c r="R1383" s="133"/>
      <c r="S1383" s="134">
        <f t="shared" si="105"/>
        <v>0</v>
      </c>
      <c r="T1383" s="133"/>
      <c r="U1383" s="133"/>
      <c r="V1383" s="133"/>
      <c r="W1383" s="133"/>
      <c r="X1383" s="133"/>
      <c r="Y1383" s="133"/>
      <c r="Z1383" s="157"/>
      <c r="AA1383" s="133">
        <f t="shared" si="106"/>
        <v>0</v>
      </c>
      <c r="AB1383" s="158"/>
      <c r="AC1383" s="133"/>
      <c r="AD1383" s="133"/>
      <c r="AE1383" s="133"/>
      <c r="AF1383" s="133"/>
      <c r="AG1383" s="133"/>
      <c r="AH1383" s="133"/>
      <c r="AI1383" s="133">
        <f t="shared" si="107"/>
        <v>0</v>
      </c>
      <c r="AJ1383" s="133"/>
      <c r="AK1383" s="133"/>
      <c r="AL1383" s="133"/>
      <c r="AM1383" s="133"/>
      <c r="AN1383" s="133"/>
      <c r="AO1383" s="133"/>
      <c r="AP1383" s="133"/>
      <c r="AQ1383" s="133">
        <f t="shared" si="108"/>
        <v>0</v>
      </c>
      <c r="AR1383" s="133">
        <f t="shared" si="109"/>
        <v>0</v>
      </c>
      <c r="AS1383" s="159"/>
    </row>
    <row r="1384" spans="2:45" s="155" customFormat="1" ht="23.1" customHeight="1" x14ac:dyDescent="0.25">
      <c r="B1384" s="156">
        <f>'Tabla 11 - Progr y Subprog'!B1380</f>
        <v>0</v>
      </c>
      <c r="C1384" s="156">
        <f>'Tabla 11 - Progr y Subprog'!C1380</f>
        <v>0</v>
      </c>
      <c r="D1384" s="156">
        <f>'Tabla 11 - Progr y Subprog'!D1380</f>
        <v>0</v>
      </c>
      <c r="E1384" s="156">
        <f>'Tabla 11 - Progr y Subprog'!E1380</f>
        <v>0</v>
      </c>
      <c r="F1384" s="156">
        <f>'Tabla 11 - Progr y Subprog'!F1380</f>
        <v>0</v>
      </c>
      <c r="G1384" s="156">
        <f>'Tabla 11 - Progr y Subprog'!G1380</f>
        <v>0</v>
      </c>
      <c r="H1384" s="156">
        <f>'Tabla 11 - Progr y Subprog'!H1380</f>
        <v>0</v>
      </c>
      <c r="I1384" s="156">
        <f>'Tabla 11 - Progr y Subprog'!I1380</f>
        <v>0</v>
      </c>
      <c r="J1384" s="156">
        <f>'Tabla 11 - Progr y Subprog'!J1380</f>
        <v>0</v>
      </c>
      <c r="K1384" s="156">
        <f>'Tabla 11 - Progr y Subprog'!K1380</f>
        <v>0</v>
      </c>
      <c r="L1384" s="133"/>
      <c r="M1384" s="133"/>
      <c r="N1384" s="133"/>
      <c r="O1384" s="133"/>
      <c r="P1384" s="133"/>
      <c r="Q1384" s="133"/>
      <c r="R1384" s="133"/>
      <c r="S1384" s="134">
        <f t="shared" si="105"/>
        <v>0</v>
      </c>
      <c r="T1384" s="133"/>
      <c r="U1384" s="133"/>
      <c r="V1384" s="133"/>
      <c r="W1384" s="133"/>
      <c r="X1384" s="133"/>
      <c r="Y1384" s="133"/>
      <c r="Z1384" s="157"/>
      <c r="AA1384" s="133">
        <f t="shared" si="106"/>
        <v>0</v>
      </c>
      <c r="AB1384" s="158"/>
      <c r="AC1384" s="133"/>
      <c r="AD1384" s="133"/>
      <c r="AE1384" s="133"/>
      <c r="AF1384" s="133"/>
      <c r="AG1384" s="133"/>
      <c r="AH1384" s="133"/>
      <c r="AI1384" s="133">
        <f t="shared" si="107"/>
        <v>0</v>
      </c>
      <c r="AJ1384" s="133"/>
      <c r="AK1384" s="133"/>
      <c r="AL1384" s="133"/>
      <c r="AM1384" s="133"/>
      <c r="AN1384" s="133"/>
      <c r="AO1384" s="133"/>
      <c r="AP1384" s="133"/>
      <c r="AQ1384" s="133">
        <f t="shared" si="108"/>
        <v>0</v>
      </c>
      <c r="AR1384" s="133">
        <f t="shared" si="109"/>
        <v>0</v>
      </c>
      <c r="AS1384" s="159"/>
    </row>
    <row r="1385" spans="2:45" s="155" customFormat="1" ht="23.1" customHeight="1" x14ac:dyDescent="0.25">
      <c r="B1385" s="156">
        <f>'Tabla 11 - Progr y Subprog'!B1381</f>
        <v>0</v>
      </c>
      <c r="C1385" s="156">
        <f>'Tabla 11 - Progr y Subprog'!C1381</f>
        <v>0</v>
      </c>
      <c r="D1385" s="156">
        <f>'Tabla 11 - Progr y Subprog'!D1381</f>
        <v>0</v>
      </c>
      <c r="E1385" s="156">
        <f>'Tabla 11 - Progr y Subprog'!E1381</f>
        <v>0</v>
      </c>
      <c r="F1385" s="156">
        <f>'Tabla 11 - Progr y Subprog'!F1381</f>
        <v>0</v>
      </c>
      <c r="G1385" s="156">
        <f>'Tabla 11 - Progr y Subprog'!G1381</f>
        <v>0</v>
      </c>
      <c r="H1385" s="156">
        <f>'Tabla 11 - Progr y Subprog'!H1381</f>
        <v>0</v>
      </c>
      <c r="I1385" s="156">
        <f>'Tabla 11 - Progr y Subprog'!I1381</f>
        <v>0</v>
      </c>
      <c r="J1385" s="156">
        <f>'Tabla 11 - Progr y Subprog'!J1381</f>
        <v>0</v>
      </c>
      <c r="K1385" s="156">
        <f>'Tabla 11 - Progr y Subprog'!K1381</f>
        <v>0</v>
      </c>
      <c r="L1385" s="133"/>
      <c r="M1385" s="133"/>
      <c r="N1385" s="133"/>
      <c r="O1385" s="133"/>
      <c r="P1385" s="133"/>
      <c r="Q1385" s="133"/>
      <c r="R1385" s="133"/>
      <c r="S1385" s="134">
        <f t="shared" si="105"/>
        <v>0</v>
      </c>
      <c r="T1385" s="133"/>
      <c r="U1385" s="133"/>
      <c r="V1385" s="133"/>
      <c r="W1385" s="133"/>
      <c r="X1385" s="133"/>
      <c r="Y1385" s="133"/>
      <c r="Z1385" s="157"/>
      <c r="AA1385" s="133">
        <f t="shared" si="106"/>
        <v>0</v>
      </c>
      <c r="AB1385" s="158"/>
      <c r="AC1385" s="133"/>
      <c r="AD1385" s="133"/>
      <c r="AE1385" s="133"/>
      <c r="AF1385" s="133"/>
      <c r="AG1385" s="133"/>
      <c r="AH1385" s="133"/>
      <c r="AI1385" s="133">
        <f t="shared" si="107"/>
        <v>0</v>
      </c>
      <c r="AJ1385" s="133"/>
      <c r="AK1385" s="133"/>
      <c r="AL1385" s="133"/>
      <c r="AM1385" s="133"/>
      <c r="AN1385" s="133"/>
      <c r="AO1385" s="133"/>
      <c r="AP1385" s="133"/>
      <c r="AQ1385" s="133">
        <f t="shared" si="108"/>
        <v>0</v>
      </c>
      <c r="AR1385" s="133">
        <f t="shared" si="109"/>
        <v>0</v>
      </c>
      <c r="AS1385" s="159"/>
    </row>
    <row r="1386" spans="2:45" s="155" customFormat="1" ht="23.1" customHeight="1" x14ac:dyDescent="0.25">
      <c r="B1386" s="156">
        <f>'Tabla 11 - Progr y Subprog'!B1382</f>
        <v>0</v>
      </c>
      <c r="C1386" s="156">
        <f>'Tabla 11 - Progr y Subprog'!C1382</f>
        <v>0</v>
      </c>
      <c r="D1386" s="156">
        <f>'Tabla 11 - Progr y Subprog'!D1382</f>
        <v>0</v>
      </c>
      <c r="E1386" s="156">
        <f>'Tabla 11 - Progr y Subprog'!E1382</f>
        <v>0</v>
      </c>
      <c r="F1386" s="156">
        <f>'Tabla 11 - Progr y Subprog'!F1382</f>
        <v>0</v>
      </c>
      <c r="G1386" s="156">
        <f>'Tabla 11 - Progr y Subprog'!G1382</f>
        <v>0</v>
      </c>
      <c r="H1386" s="156">
        <f>'Tabla 11 - Progr y Subprog'!H1382</f>
        <v>0</v>
      </c>
      <c r="I1386" s="156">
        <f>'Tabla 11 - Progr y Subprog'!I1382</f>
        <v>0</v>
      </c>
      <c r="J1386" s="156">
        <f>'Tabla 11 - Progr y Subprog'!J1382</f>
        <v>0</v>
      </c>
      <c r="K1386" s="156">
        <f>'Tabla 11 - Progr y Subprog'!K1382</f>
        <v>0</v>
      </c>
      <c r="L1386" s="133"/>
      <c r="M1386" s="133"/>
      <c r="N1386" s="133"/>
      <c r="O1386" s="133"/>
      <c r="P1386" s="133"/>
      <c r="Q1386" s="133"/>
      <c r="R1386" s="133"/>
      <c r="S1386" s="134">
        <f t="shared" si="105"/>
        <v>0</v>
      </c>
      <c r="T1386" s="133"/>
      <c r="U1386" s="133"/>
      <c r="V1386" s="133"/>
      <c r="W1386" s="133"/>
      <c r="X1386" s="133"/>
      <c r="Y1386" s="133"/>
      <c r="Z1386" s="157"/>
      <c r="AA1386" s="133">
        <f t="shared" si="106"/>
        <v>0</v>
      </c>
      <c r="AB1386" s="158"/>
      <c r="AC1386" s="133"/>
      <c r="AD1386" s="133"/>
      <c r="AE1386" s="133"/>
      <c r="AF1386" s="133"/>
      <c r="AG1386" s="133"/>
      <c r="AH1386" s="133"/>
      <c r="AI1386" s="133">
        <f t="shared" si="107"/>
        <v>0</v>
      </c>
      <c r="AJ1386" s="133"/>
      <c r="AK1386" s="133"/>
      <c r="AL1386" s="133"/>
      <c r="AM1386" s="133"/>
      <c r="AN1386" s="133"/>
      <c r="AO1386" s="133"/>
      <c r="AP1386" s="133"/>
      <c r="AQ1386" s="133">
        <f t="shared" si="108"/>
        <v>0</v>
      </c>
      <c r="AR1386" s="133">
        <f t="shared" si="109"/>
        <v>0</v>
      </c>
      <c r="AS1386" s="159"/>
    </row>
    <row r="1387" spans="2:45" s="155" customFormat="1" ht="23.1" customHeight="1" x14ac:dyDescent="0.25">
      <c r="B1387" s="156">
        <f>'Tabla 11 - Progr y Subprog'!B1383</f>
        <v>0</v>
      </c>
      <c r="C1387" s="156">
        <f>'Tabla 11 - Progr y Subprog'!C1383</f>
        <v>0</v>
      </c>
      <c r="D1387" s="156">
        <f>'Tabla 11 - Progr y Subprog'!D1383</f>
        <v>0</v>
      </c>
      <c r="E1387" s="156">
        <f>'Tabla 11 - Progr y Subprog'!E1383</f>
        <v>0</v>
      </c>
      <c r="F1387" s="156">
        <f>'Tabla 11 - Progr y Subprog'!F1383</f>
        <v>0</v>
      </c>
      <c r="G1387" s="156">
        <f>'Tabla 11 - Progr y Subprog'!G1383</f>
        <v>0</v>
      </c>
      <c r="H1387" s="156">
        <f>'Tabla 11 - Progr y Subprog'!H1383</f>
        <v>0</v>
      </c>
      <c r="I1387" s="156">
        <f>'Tabla 11 - Progr y Subprog'!I1383</f>
        <v>0</v>
      </c>
      <c r="J1387" s="156">
        <f>'Tabla 11 - Progr y Subprog'!J1383</f>
        <v>0</v>
      </c>
      <c r="K1387" s="156">
        <f>'Tabla 11 - Progr y Subprog'!K1383</f>
        <v>0</v>
      </c>
      <c r="L1387" s="133"/>
      <c r="M1387" s="133"/>
      <c r="N1387" s="133"/>
      <c r="O1387" s="133"/>
      <c r="P1387" s="133"/>
      <c r="Q1387" s="133"/>
      <c r="R1387" s="133"/>
      <c r="S1387" s="134">
        <f t="shared" si="105"/>
        <v>0</v>
      </c>
      <c r="T1387" s="133"/>
      <c r="U1387" s="133"/>
      <c r="V1387" s="133"/>
      <c r="W1387" s="133"/>
      <c r="X1387" s="133"/>
      <c r="Y1387" s="133"/>
      <c r="Z1387" s="157"/>
      <c r="AA1387" s="133">
        <f t="shared" si="106"/>
        <v>0</v>
      </c>
      <c r="AB1387" s="158"/>
      <c r="AC1387" s="133"/>
      <c r="AD1387" s="133"/>
      <c r="AE1387" s="133"/>
      <c r="AF1387" s="133"/>
      <c r="AG1387" s="133"/>
      <c r="AH1387" s="133"/>
      <c r="AI1387" s="133">
        <f t="shared" si="107"/>
        <v>0</v>
      </c>
      <c r="AJ1387" s="133"/>
      <c r="AK1387" s="133"/>
      <c r="AL1387" s="133"/>
      <c r="AM1387" s="133"/>
      <c r="AN1387" s="133"/>
      <c r="AO1387" s="133"/>
      <c r="AP1387" s="133"/>
      <c r="AQ1387" s="133">
        <f t="shared" si="108"/>
        <v>0</v>
      </c>
      <c r="AR1387" s="133">
        <f t="shared" si="109"/>
        <v>0</v>
      </c>
      <c r="AS1387" s="159"/>
    </row>
    <row r="1388" spans="2:45" s="155" customFormat="1" ht="23.1" customHeight="1" x14ac:dyDescent="0.25">
      <c r="B1388" s="156">
        <f>'Tabla 11 - Progr y Subprog'!B1384</f>
        <v>0</v>
      </c>
      <c r="C1388" s="156">
        <f>'Tabla 11 - Progr y Subprog'!C1384</f>
        <v>0</v>
      </c>
      <c r="D1388" s="156">
        <f>'Tabla 11 - Progr y Subprog'!D1384</f>
        <v>0</v>
      </c>
      <c r="E1388" s="156">
        <f>'Tabla 11 - Progr y Subprog'!E1384</f>
        <v>0</v>
      </c>
      <c r="F1388" s="156">
        <f>'Tabla 11 - Progr y Subprog'!F1384</f>
        <v>0</v>
      </c>
      <c r="G1388" s="156">
        <f>'Tabla 11 - Progr y Subprog'!G1384</f>
        <v>0</v>
      </c>
      <c r="H1388" s="156">
        <f>'Tabla 11 - Progr y Subprog'!H1384</f>
        <v>0</v>
      </c>
      <c r="I1388" s="156">
        <f>'Tabla 11 - Progr y Subprog'!I1384</f>
        <v>0</v>
      </c>
      <c r="J1388" s="156">
        <f>'Tabla 11 - Progr y Subprog'!J1384</f>
        <v>0</v>
      </c>
      <c r="K1388" s="156">
        <f>'Tabla 11 - Progr y Subprog'!K1384</f>
        <v>0</v>
      </c>
      <c r="L1388" s="133"/>
      <c r="M1388" s="133"/>
      <c r="N1388" s="133"/>
      <c r="O1388" s="133"/>
      <c r="P1388" s="133"/>
      <c r="Q1388" s="133"/>
      <c r="R1388" s="133"/>
      <c r="S1388" s="134">
        <f t="shared" si="105"/>
        <v>0</v>
      </c>
      <c r="T1388" s="133"/>
      <c r="U1388" s="133"/>
      <c r="V1388" s="133"/>
      <c r="W1388" s="133"/>
      <c r="X1388" s="133"/>
      <c r="Y1388" s="133"/>
      <c r="Z1388" s="157"/>
      <c r="AA1388" s="133">
        <f t="shared" si="106"/>
        <v>0</v>
      </c>
      <c r="AB1388" s="158"/>
      <c r="AC1388" s="133"/>
      <c r="AD1388" s="133"/>
      <c r="AE1388" s="133"/>
      <c r="AF1388" s="133"/>
      <c r="AG1388" s="133"/>
      <c r="AH1388" s="133"/>
      <c r="AI1388" s="133">
        <f t="shared" si="107"/>
        <v>0</v>
      </c>
      <c r="AJ1388" s="133"/>
      <c r="AK1388" s="133"/>
      <c r="AL1388" s="133"/>
      <c r="AM1388" s="133"/>
      <c r="AN1388" s="133"/>
      <c r="AO1388" s="133"/>
      <c r="AP1388" s="133"/>
      <c r="AQ1388" s="133">
        <f t="shared" si="108"/>
        <v>0</v>
      </c>
      <c r="AR1388" s="133">
        <f t="shared" si="109"/>
        <v>0</v>
      </c>
      <c r="AS1388" s="159"/>
    </row>
    <row r="1389" spans="2:45" s="155" customFormat="1" ht="23.1" customHeight="1" x14ac:dyDescent="0.25">
      <c r="B1389" s="156">
        <f>'Tabla 11 - Progr y Subprog'!B1385</f>
        <v>0</v>
      </c>
      <c r="C1389" s="156">
        <f>'Tabla 11 - Progr y Subprog'!C1385</f>
        <v>0</v>
      </c>
      <c r="D1389" s="156">
        <f>'Tabla 11 - Progr y Subprog'!D1385</f>
        <v>0</v>
      </c>
      <c r="E1389" s="156">
        <f>'Tabla 11 - Progr y Subprog'!E1385</f>
        <v>0</v>
      </c>
      <c r="F1389" s="156">
        <f>'Tabla 11 - Progr y Subprog'!F1385</f>
        <v>0</v>
      </c>
      <c r="G1389" s="156">
        <f>'Tabla 11 - Progr y Subprog'!G1385</f>
        <v>0</v>
      </c>
      <c r="H1389" s="156">
        <f>'Tabla 11 - Progr y Subprog'!H1385</f>
        <v>0</v>
      </c>
      <c r="I1389" s="156">
        <f>'Tabla 11 - Progr y Subprog'!I1385</f>
        <v>0</v>
      </c>
      <c r="J1389" s="156">
        <f>'Tabla 11 - Progr y Subprog'!J1385</f>
        <v>0</v>
      </c>
      <c r="K1389" s="156">
        <f>'Tabla 11 - Progr y Subprog'!K1385</f>
        <v>0</v>
      </c>
      <c r="L1389" s="133"/>
      <c r="M1389" s="133"/>
      <c r="N1389" s="133"/>
      <c r="O1389" s="133"/>
      <c r="P1389" s="133"/>
      <c r="Q1389" s="133"/>
      <c r="R1389" s="133"/>
      <c r="S1389" s="134">
        <f t="shared" si="105"/>
        <v>0</v>
      </c>
      <c r="T1389" s="133"/>
      <c r="U1389" s="133"/>
      <c r="V1389" s="133"/>
      <c r="W1389" s="133"/>
      <c r="X1389" s="133"/>
      <c r="Y1389" s="133"/>
      <c r="Z1389" s="157"/>
      <c r="AA1389" s="133">
        <f t="shared" si="106"/>
        <v>0</v>
      </c>
      <c r="AB1389" s="158"/>
      <c r="AC1389" s="133"/>
      <c r="AD1389" s="133"/>
      <c r="AE1389" s="133"/>
      <c r="AF1389" s="133"/>
      <c r="AG1389" s="133"/>
      <c r="AH1389" s="133"/>
      <c r="AI1389" s="133">
        <f t="shared" si="107"/>
        <v>0</v>
      </c>
      <c r="AJ1389" s="133"/>
      <c r="AK1389" s="133"/>
      <c r="AL1389" s="133"/>
      <c r="AM1389" s="133"/>
      <c r="AN1389" s="133"/>
      <c r="AO1389" s="133"/>
      <c r="AP1389" s="133"/>
      <c r="AQ1389" s="133">
        <f t="shared" si="108"/>
        <v>0</v>
      </c>
      <c r="AR1389" s="133">
        <f t="shared" si="109"/>
        <v>0</v>
      </c>
      <c r="AS1389" s="159"/>
    </row>
    <row r="1390" spans="2:45" s="155" customFormat="1" ht="23.1" customHeight="1" x14ac:dyDescent="0.25">
      <c r="B1390" s="156">
        <f>'Tabla 11 - Progr y Subprog'!B1386</f>
        <v>0</v>
      </c>
      <c r="C1390" s="156">
        <f>'Tabla 11 - Progr y Subprog'!C1386</f>
        <v>0</v>
      </c>
      <c r="D1390" s="156">
        <f>'Tabla 11 - Progr y Subprog'!D1386</f>
        <v>0</v>
      </c>
      <c r="E1390" s="156">
        <f>'Tabla 11 - Progr y Subprog'!E1386</f>
        <v>0</v>
      </c>
      <c r="F1390" s="156">
        <f>'Tabla 11 - Progr y Subprog'!F1386</f>
        <v>0</v>
      </c>
      <c r="G1390" s="156">
        <f>'Tabla 11 - Progr y Subprog'!G1386</f>
        <v>0</v>
      </c>
      <c r="H1390" s="156">
        <f>'Tabla 11 - Progr y Subprog'!H1386</f>
        <v>0</v>
      </c>
      <c r="I1390" s="156">
        <f>'Tabla 11 - Progr y Subprog'!I1386</f>
        <v>0</v>
      </c>
      <c r="J1390" s="156">
        <f>'Tabla 11 - Progr y Subprog'!J1386</f>
        <v>0</v>
      </c>
      <c r="K1390" s="156">
        <f>'Tabla 11 - Progr y Subprog'!K1386</f>
        <v>0</v>
      </c>
      <c r="L1390" s="133"/>
      <c r="M1390" s="133"/>
      <c r="N1390" s="133"/>
      <c r="O1390" s="133"/>
      <c r="P1390" s="133"/>
      <c r="Q1390" s="133"/>
      <c r="R1390" s="133"/>
      <c r="S1390" s="134">
        <f t="shared" si="105"/>
        <v>0</v>
      </c>
      <c r="T1390" s="133"/>
      <c r="U1390" s="133"/>
      <c r="V1390" s="133"/>
      <c r="W1390" s="133"/>
      <c r="X1390" s="133"/>
      <c r="Y1390" s="133"/>
      <c r="Z1390" s="157"/>
      <c r="AA1390" s="133">
        <f t="shared" si="106"/>
        <v>0</v>
      </c>
      <c r="AB1390" s="158"/>
      <c r="AC1390" s="133"/>
      <c r="AD1390" s="133"/>
      <c r="AE1390" s="133"/>
      <c r="AF1390" s="133"/>
      <c r="AG1390" s="133"/>
      <c r="AH1390" s="133"/>
      <c r="AI1390" s="133">
        <f t="shared" si="107"/>
        <v>0</v>
      </c>
      <c r="AJ1390" s="133"/>
      <c r="AK1390" s="133"/>
      <c r="AL1390" s="133"/>
      <c r="AM1390" s="133"/>
      <c r="AN1390" s="133"/>
      <c r="AO1390" s="133"/>
      <c r="AP1390" s="133"/>
      <c r="AQ1390" s="133">
        <f t="shared" si="108"/>
        <v>0</v>
      </c>
      <c r="AR1390" s="133">
        <f t="shared" si="109"/>
        <v>0</v>
      </c>
      <c r="AS1390" s="159"/>
    </row>
    <row r="1391" spans="2:45" s="155" customFormat="1" ht="23.1" customHeight="1" x14ac:dyDescent="0.25">
      <c r="B1391" s="156">
        <f>'Tabla 11 - Progr y Subprog'!B1387</f>
        <v>0</v>
      </c>
      <c r="C1391" s="156">
        <f>'Tabla 11 - Progr y Subprog'!C1387</f>
        <v>0</v>
      </c>
      <c r="D1391" s="156">
        <f>'Tabla 11 - Progr y Subprog'!D1387</f>
        <v>0</v>
      </c>
      <c r="E1391" s="156">
        <f>'Tabla 11 - Progr y Subprog'!E1387</f>
        <v>0</v>
      </c>
      <c r="F1391" s="156">
        <f>'Tabla 11 - Progr y Subprog'!F1387</f>
        <v>0</v>
      </c>
      <c r="G1391" s="156">
        <f>'Tabla 11 - Progr y Subprog'!G1387</f>
        <v>0</v>
      </c>
      <c r="H1391" s="156">
        <f>'Tabla 11 - Progr y Subprog'!H1387</f>
        <v>0</v>
      </c>
      <c r="I1391" s="156">
        <f>'Tabla 11 - Progr y Subprog'!I1387</f>
        <v>0</v>
      </c>
      <c r="J1391" s="156">
        <f>'Tabla 11 - Progr y Subprog'!J1387</f>
        <v>0</v>
      </c>
      <c r="K1391" s="156">
        <f>'Tabla 11 - Progr y Subprog'!K1387</f>
        <v>0</v>
      </c>
      <c r="L1391" s="133"/>
      <c r="M1391" s="133"/>
      <c r="N1391" s="133"/>
      <c r="O1391" s="133"/>
      <c r="P1391" s="133"/>
      <c r="Q1391" s="133"/>
      <c r="R1391" s="133"/>
      <c r="S1391" s="134">
        <f t="shared" si="105"/>
        <v>0</v>
      </c>
      <c r="T1391" s="133"/>
      <c r="U1391" s="133"/>
      <c r="V1391" s="133"/>
      <c r="W1391" s="133"/>
      <c r="X1391" s="133"/>
      <c r="Y1391" s="133"/>
      <c r="Z1391" s="157"/>
      <c r="AA1391" s="133">
        <f t="shared" si="106"/>
        <v>0</v>
      </c>
      <c r="AB1391" s="158"/>
      <c r="AC1391" s="133"/>
      <c r="AD1391" s="133"/>
      <c r="AE1391" s="133"/>
      <c r="AF1391" s="133"/>
      <c r="AG1391" s="133"/>
      <c r="AH1391" s="133"/>
      <c r="AI1391" s="133">
        <f t="shared" si="107"/>
        <v>0</v>
      </c>
      <c r="AJ1391" s="133"/>
      <c r="AK1391" s="133"/>
      <c r="AL1391" s="133"/>
      <c r="AM1391" s="133"/>
      <c r="AN1391" s="133"/>
      <c r="AO1391" s="133"/>
      <c r="AP1391" s="133"/>
      <c r="AQ1391" s="133">
        <f t="shared" si="108"/>
        <v>0</v>
      </c>
      <c r="AR1391" s="133">
        <f t="shared" si="109"/>
        <v>0</v>
      </c>
      <c r="AS1391" s="159"/>
    </row>
    <row r="1392" spans="2:45" s="155" customFormat="1" ht="23.1" customHeight="1" x14ac:dyDescent="0.25">
      <c r="B1392" s="156">
        <f>'Tabla 11 - Progr y Subprog'!B1388</f>
        <v>0</v>
      </c>
      <c r="C1392" s="156">
        <f>'Tabla 11 - Progr y Subprog'!C1388</f>
        <v>0</v>
      </c>
      <c r="D1392" s="156">
        <f>'Tabla 11 - Progr y Subprog'!D1388</f>
        <v>0</v>
      </c>
      <c r="E1392" s="156">
        <f>'Tabla 11 - Progr y Subprog'!E1388</f>
        <v>0</v>
      </c>
      <c r="F1392" s="156">
        <f>'Tabla 11 - Progr y Subprog'!F1388</f>
        <v>0</v>
      </c>
      <c r="G1392" s="156">
        <f>'Tabla 11 - Progr y Subprog'!G1388</f>
        <v>0</v>
      </c>
      <c r="H1392" s="156">
        <f>'Tabla 11 - Progr y Subprog'!H1388</f>
        <v>0</v>
      </c>
      <c r="I1392" s="156">
        <f>'Tabla 11 - Progr y Subprog'!I1388</f>
        <v>0</v>
      </c>
      <c r="J1392" s="156">
        <f>'Tabla 11 - Progr y Subprog'!J1388</f>
        <v>0</v>
      </c>
      <c r="K1392" s="156">
        <f>'Tabla 11 - Progr y Subprog'!K1388</f>
        <v>0</v>
      </c>
      <c r="L1392" s="133"/>
      <c r="M1392" s="133"/>
      <c r="N1392" s="133"/>
      <c r="O1392" s="133"/>
      <c r="P1392" s="133"/>
      <c r="Q1392" s="133"/>
      <c r="R1392" s="133"/>
      <c r="S1392" s="134">
        <f t="shared" si="105"/>
        <v>0</v>
      </c>
      <c r="T1392" s="133"/>
      <c r="U1392" s="133"/>
      <c r="V1392" s="133"/>
      <c r="W1392" s="133"/>
      <c r="X1392" s="133"/>
      <c r="Y1392" s="133"/>
      <c r="Z1392" s="157"/>
      <c r="AA1392" s="133">
        <f t="shared" si="106"/>
        <v>0</v>
      </c>
      <c r="AB1392" s="158"/>
      <c r="AC1392" s="133"/>
      <c r="AD1392" s="133"/>
      <c r="AE1392" s="133"/>
      <c r="AF1392" s="133"/>
      <c r="AG1392" s="133"/>
      <c r="AH1392" s="133"/>
      <c r="AI1392" s="133">
        <f t="shared" si="107"/>
        <v>0</v>
      </c>
      <c r="AJ1392" s="133"/>
      <c r="AK1392" s="133"/>
      <c r="AL1392" s="133"/>
      <c r="AM1392" s="133"/>
      <c r="AN1392" s="133"/>
      <c r="AO1392" s="133"/>
      <c r="AP1392" s="133"/>
      <c r="AQ1392" s="133">
        <f t="shared" si="108"/>
        <v>0</v>
      </c>
      <c r="AR1392" s="133">
        <f t="shared" si="109"/>
        <v>0</v>
      </c>
      <c r="AS1392" s="159"/>
    </row>
    <row r="1393" spans="2:45" s="155" customFormat="1" ht="23.1" customHeight="1" x14ac:dyDescent="0.25">
      <c r="B1393" s="156">
        <f>'Tabla 11 - Progr y Subprog'!B1389</f>
        <v>0</v>
      </c>
      <c r="C1393" s="156">
        <f>'Tabla 11 - Progr y Subprog'!C1389</f>
        <v>0</v>
      </c>
      <c r="D1393" s="156">
        <f>'Tabla 11 - Progr y Subprog'!D1389</f>
        <v>0</v>
      </c>
      <c r="E1393" s="156">
        <f>'Tabla 11 - Progr y Subprog'!E1389</f>
        <v>0</v>
      </c>
      <c r="F1393" s="156">
        <f>'Tabla 11 - Progr y Subprog'!F1389</f>
        <v>0</v>
      </c>
      <c r="G1393" s="156">
        <f>'Tabla 11 - Progr y Subprog'!G1389</f>
        <v>0</v>
      </c>
      <c r="H1393" s="156">
        <f>'Tabla 11 - Progr y Subprog'!H1389</f>
        <v>0</v>
      </c>
      <c r="I1393" s="156">
        <f>'Tabla 11 - Progr y Subprog'!I1389</f>
        <v>0</v>
      </c>
      <c r="J1393" s="156">
        <f>'Tabla 11 - Progr y Subprog'!J1389</f>
        <v>0</v>
      </c>
      <c r="K1393" s="156">
        <f>'Tabla 11 - Progr y Subprog'!K1389</f>
        <v>0</v>
      </c>
      <c r="L1393" s="133"/>
      <c r="M1393" s="133"/>
      <c r="N1393" s="133"/>
      <c r="O1393" s="133"/>
      <c r="P1393" s="133"/>
      <c r="Q1393" s="133"/>
      <c r="R1393" s="133"/>
      <c r="S1393" s="134">
        <f t="shared" si="105"/>
        <v>0</v>
      </c>
      <c r="T1393" s="133"/>
      <c r="U1393" s="133"/>
      <c r="V1393" s="133"/>
      <c r="W1393" s="133"/>
      <c r="X1393" s="133"/>
      <c r="Y1393" s="133"/>
      <c r="Z1393" s="157"/>
      <c r="AA1393" s="133">
        <f t="shared" si="106"/>
        <v>0</v>
      </c>
      <c r="AB1393" s="158"/>
      <c r="AC1393" s="133"/>
      <c r="AD1393" s="133"/>
      <c r="AE1393" s="133"/>
      <c r="AF1393" s="133"/>
      <c r="AG1393" s="133"/>
      <c r="AH1393" s="133"/>
      <c r="AI1393" s="133">
        <f t="shared" si="107"/>
        <v>0</v>
      </c>
      <c r="AJ1393" s="133"/>
      <c r="AK1393" s="133"/>
      <c r="AL1393" s="133"/>
      <c r="AM1393" s="133"/>
      <c r="AN1393" s="133"/>
      <c r="AO1393" s="133"/>
      <c r="AP1393" s="133"/>
      <c r="AQ1393" s="133">
        <f t="shared" si="108"/>
        <v>0</v>
      </c>
      <c r="AR1393" s="133">
        <f t="shared" si="109"/>
        <v>0</v>
      </c>
      <c r="AS1393" s="159"/>
    </row>
    <row r="1394" spans="2:45" s="155" customFormat="1" ht="23.1" customHeight="1" x14ac:dyDescent="0.25">
      <c r="B1394" s="156">
        <f>'Tabla 11 - Progr y Subprog'!B1390</f>
        <v>0</v>
      </c>
      <c r="C1394" s="156">
        <f>'Tabla 11 - Progr y Subprog'!C1390</f>
        <v>0</v>
      </c>
      <c r="D1394" s="156">
        <f>'Tabla 11 - Progr y Subprog'!D1390</f>
        <v>0</v>
      </c>
      <c r="E1394" s="156">
        <f>'Tabla 11 - Progr y Subprog'!E1390</f>
        <v>0</v>
      </c>
      <c r="F1394" s="156">
        <f>'Tabla 11 - Progr y Subprog'!F1390</f>
        <v>0</v>
      </c>
      <c r="G1394" s="156">
        <f>'Tabla 11 - Progr y Subprog'!G1390</f>
        <v>0</v>
      </c>
      <c r="H1394" s="156">
        <f>'Tabla 11 - Progr y Subprog'!H1390</f>
        <v>0</v>
      </c>
      <c r="I1394" s="156">
        <f>'Tabla 11 - Progr y Subprog'!I1390</f>
        <v>0</v>
      </c>
      <c r="J1394" s="156">
        <f>'Tabla 11 - Progr y Subprog'!J1390</f>
        <v>0</v>
      </c>
      <c r="K1394" s="156">
        <f>'Tabla 11 - Progr y Subprog'!K1390</f>
        <v>0</v>
      </c>
      <c r="L1394" s="133"/>
      <c r="M1394" s="133"/>
      <c r="N1394" s="133"/>
      <c r="O1394" s="133"/>
      <c r="P1394" s="133"/>
      <c r="Q1394" s="133"/>
      <c r="R1394" s="133"/>
      <c r="S1394" s="134">
        <f t="shared" si="105"/>
        <v>0</v>
      </c>
      <c r="T1394" s="133"/>
      <c r="U1394" s="133"/>
      <c r="V1394" s="133"/>
      <c r="W1394" s="133"/>
      <c r="X1394" s="133"/>
      <c r="Y1394" s="133"/>
      <c r="Z1394" s="157"/>
      <c r="AA1394" s="133">
        <f t="shared" si="106"/>
        <v>0</v>
      </c>
      <c r="AB1394" s="158"/>
      <c r="AC1394" s="133"/>
      <c r="AD1394" s="133"/>
      <c r="AE1394" s="133"/>
      <c r="AF1394" s="133"/>
      <c r="AG1394" s="133"/>
      <c r="AH1394" s="133"/>
      <c r="AI1394" s="133">
        <f t="shared" si="107"/>
        <v>0</v>
      </c>
      <c r="AJ1394" s="133"/>
      <c r="AK1394" s="133"/>
      <c r="AL1394" s="133"/>
      <c r="AM1394" s="133"/>
      <c r="AN1394" s="133"/>
      <c r="AO1394" s="133"/>
      <c r="AP1394" s="133"/>
      <c r="AQ1394" s="133">
        <f t="shared" si="108"/>
        <v>0</v>
      </c>
      <c r="AR1394" s="133">
        <f t="shared" si="109"/>
        <v>0</v>
      </c>
      <c r="AS1394" s="159"/>
    </row>
    <row r="1395" spans="2:45" s="155" customFormat="1" ht="23.1" customHeight="1" x14ac:dyDescent="0.25">
      <c r="B1395" s="156">
        <f>'Tabla 11 - Progr y Subprog'!B1391</f>
        <v>0</v>
      </c>
      <c r="C1395" s="156">
        <f>'Tabla 11 - Progr y Subprog'!C1391</f>
        <v>0</v>
      </c>
      <c r="D1395" s="156">
        <f>'Tabla 11 - Progr y Subprog'!D1391</f>
        <v>0</v>
      </c>
      <c r="E1395" s="156">
        <f>'Tabla 11 - Progr y Subprog'!E1391</f>
        <v>0</v>
      </c>
      <c r="F1395" s="156">
        <f>'Tabla 11 - Progr y Subprog'!F1391</f>
        <v>0</v>
      </c>
      <c r="G1395" s="156">
        <f>'Tabla 11 - Progr y Subprog'!G1391</f>
        <v>0</v>
      </c>
      <c r="H1395" s="156">
        <f>'Tabla 11 - Progr y Subprog'!H1391</f>
        <v>0</v>
      </c>
      <c r="I1395" s="156">
        <f>'Tabla 11 - Progr y Subprog'!I1391</f>
        <v>0</v>
      </c>
      <c r="J1395" s="156">
        <f>'Tabla 11 - Progr y Subprog'!J1391</f>
        <v>0</v>
      </c>
      <c r="K1395" s="156">
        <f>'Tabla 11 - Progr y Subprog'!K1391</f>
        <v>0</v>
      </c>
      <c r="L1395" s="133"/>
      <c r="M1395" s="133"/>
      <c r="N1395" s="133"/>
      <c r="O1395" s="133"/>
      <c r="P1395" s="133"/>
      <c r="Q1395" s="133"/>
      <c r="R1395" s="133"/>
      <c r="S1395" s="134">
        <f t="shared" si="105"/>
        <v>0</v>
      </c>
      <c r="T1395" s="133"/>
      <c r="U1395" s="133"/>
      <c r="V1395" s="133"/>
      <c r="W1395" s="133"/>
      <c r="X1395" s="133"/>
      <c r="Y1395" s="133"/>
      <c r="Z1395" s="157"/>
      <c r="AA1395" s="133">
        <f t="shared" si="106"/>
        <v>0</v>
      </c>
      <c r="AB1395" s="158"/>
      <c r="AC1395" s="133"/>
      <c r="AD1395" s="133"/>
      <c r="AE1395" s="133"/>
      <c r="AF1395" s="133"/>
      <c r="AG1395" s="133"/>
      <c r="AH1395" s="133"/>
      <c r="AI1395" s="133">
        <f t="shared" si="107"/>
        <v>0</v>
      </c>
      <c r="AJ1395" s="133"/>
      <c r="AK1395" s="133"/>
      <c r="AL1395" s="133"/>
      <c r="AM1395" s="133"/>
      <c r="AN1395" s="133"/>
      <c r="AO1395" s="133"/>
      <c r="AP1395" s="133"/>
      <c r="AQ1395" s="133">
        <f t="shared" si="108"/>
        <v>0</v>
      </c>
      <c r="AR1395" s="133">
        <f t="shared" si="109"/>
        <v>0</v>
      </c>
      <c r="AS1395" s="159"/>
    </row>
    <row r="1396" spans="2:45" s="155" customFormat="1" ht="23.1" customHeight="1" x14ac:dyDescent="0.25">
      <c r="B1396" s="156">
        <f>'Tabla 11 - Progr y Subprog'!B1392</f>
        <v>0</v>
      </c>
      <c r="C1396" s="156">
        <f>'Tabla 11 - Progr y Subprog'!C1392</f>
        <v>0</v>
      </c>
      <c r="D1396" s="156">
        <f>'Tabla 11 - Progr y Subprog'!D1392</f>
        <v>0</v>
      </c>
      <c r="E1396" s="156">
        <f>'Tabla 11 - Progr y Subprog'!E1392</f>
        <v>0</v>
      </c>
      <c r="F1396" s="156">
        <f>'Tabla 11 - Progr y Subprog'!F1392</f>
        <v>0</v>
      </c>
      <c r="G1396" s="156">
        <f>'Tabla 11 - Progr y Subprog'!G1392</f>
        <v>0</v>
      </c>
      <c r="H1396" s="156">
        <f>'Tabla 11 - Progr y Subprog'!H1392</f>
        <v>0</v>
      </c>
      <c r="I1396" s="156">
        <f>'Tabla 11 - Progr y Subprog'!I1392</f>
        <v>0</v>
      </c>
      <c r="J1396" s="156">
        <f>'Tabla 11 - Progr y Subprog'!J1392</f>
        <v>0</v>
      </c>
      <c r="K1396" s="156">
        <f>'Tabla 11 - Progr y Subprog'!K1392</f>
        <v>0</v>
      </c>
      <c r="L1396" s="133"/>
      <c r="M1396" s="133"/>
      <c r="N1396" s="133"/>
      <c r="O1396" s="133"/>
      <c r="P1396" s="133"/>
      <c r="Q1396" s="133"/>
      <c r="R1396" s="133"/>
      <c r="S1396" s="134">
        <f t="shared" si="105"/>
        <v>0</v>
      </c>
      <c r="T1396" s="133"/>
      <c r="U1396" s="133"/>
      <c r="V1396" s="133"/>
      <c r="W1396" s="133"/>
      <c r="X1396" s="133"/>
      <c r="Y1396" s="133"/>
      <c r="Z1396" s="157"/>
      <c r="AA1396" s="133">
        <f t="shared" si="106"/>
        <v>0</v>
      </c>
      <c r="AB1396" s="158"/>
      <c r="AC1396" s="133"/>
      <c r="AD1396" s="133"/>
      <c r="AE1396" s="133"/>
      <c r="AF1396" s="133"/>
      <c r="AG1396" s="133"/>
      <c r="AH1396" s="133"/>
      <c r="AI1396" s="133">
        <f t="shared" si="107"/>
        <v>0</v>
      </c>
      <c r="AJ1396" s="133"/>
      <c r="AK1396" s="133"/>
      <c r="AL1396" s="133"/>
      <c r="AM1396" s="133"/>
      <c r="AN1396" s="133"/>
      <c r="AO1396" s="133"/>
      <c r="AP1396" s="133"/>
      <c r="AQ1396" s="133">
        <f t="shared" si="108"/>
        <v>0</v>
      </c>
      <c r="AR1396" s="133">
        <f t="shared" si="109"/>
        <v>0</v>
      </c>
      <c r="AS1396" s="159"/>
    </row>
    <row r="1397" spans="2:45" s="155" customFormat="1" ht="23.1" customHeight="1" x14ac:dyDescent="0.25">
      <c r="B1397" s="156">
        <f>'Tabla 11 - Progr y Subprog'!B1393</f>
        <v>0</v>
      </c>
      <c r="C1397" s="156">
        <f>'Tabla 11 - Progr y Subprog'!C1393</f>
        <v>0</v>
      </c>
      <c r="D1397" s="156">
        <f>'Tabla 11 - Progr y Subprog'!D1393</f>
        <v>0</v>
      </c>
      <c r="E1397" s="156">
        <f>'Tabla 11 - Progr y Subprog'!E1393</f>
        <v>0</v>
      </c>
      <c r="F1397" s="156">
        <f>'Tabla 11 - Progr y Subprog'!F1393</f>
        <v>0</v>
      </c>
      <c r="G1397" s="156">
        <f>'Tabla 11 - Progr y Subprog'!G1393</f>
        <v>0</v>
      </c>
      <c r="H1397" s="156">
        <f>'Tabla 11 - Progr y Subprog'!H1393</f>
        <v>0</v>
      </c>
      <c r="I1397" s="156">
        <f>'Tabla 11 - Progr y Subprog'!I1393</f>
        <v>0</v>
      </c>
      <c r="J1397" s="156">
        <f>'Tabla 11 - Progr y Subprog'!J1393</f>
        <v>0</v>
      </c>
      <c r="K1397" s="156">
        <f>'Tabla 11 - Progr y Subprog'!K1393</f>
        <v>0</v>
      </c>
      <c r="L1397" s="133"/>
      <c r="M1397" s="133"/>
      <c r="N1397" s="133"/>
      <c r="O1397" s="133"/>
      <c r="P1397" s="133"/>
      <c r="Q1397" s="133"/>
      <c r="R1397" s="133"/>
      <c r="S1397" s="134">
        <f t="shared" si="105"/>
        <v>0</v>
      </c>
      <c r="T1397" s="133"/>
      <c r="U1397" s="133"/>
      <c r="V1397" s="133"/>
      <c r="W1397" s="133"/>
      <c r="X1397" s="133"/>
      <c r="Y1397" s="133"/>
      <c r="Z1397" s="157"/>
      <c r="AA1397" s="133">
        <f t="shared" si="106"/>
        <v>0</v>
      </c>
      <c r="AB1397" s="158"/>
      <c r="AC1397" s="133"/>
      <c r="AD1397" s="133"/>
      <c r="AE1397" s="133"/>
      <c r="AF1397" s="133"/>
      <c r="AG1397" s="133"/>
      <c r="AH1397" s="133"/>
      <c r="AI1397" s="133">
        <f t="shared" si="107"/>
        <v>0</v>
      </c>
      <c r="AJ1397" s="133"/>
      <c r="AK1397" s="133"/>
      <c r="AL1397" s="133"/>
      <c r="AM1397" s="133"/>
      <c r="AN1397" s="133"/>
      <c r="AO1397" s="133"/>
      <c r="AP1397" s="133"/>
      <c r="AQ1397" s="133">
        <f t="shared" si="108"/>
        <v>0</v>
      </c>
      <c r="AR1397" s="133">
        <f t="shared" si="109"/>
        <v>0</v>
      </c>
      <c r="AS1397" s="159"/>
    </row>
    <row r="1398" spans="2:45" s="155" customFormat="1" ht="23.1" customHeight="1" x14ac:dyDescent="0.25">
      <c r="B1398" s="156">
        <f>'Tabla 11 - Progr y Subprog'!B1394</f>
        <v>0</v>
      </c>
      <c r="C1398" s="156">
        <f>'Tabla 11 - Progr y Subprog'!C1394</f>
        <v>0</v>
      </c>
      <c r="D1398" s="156">
        <f>'Tabla 11 - Progr y Subprog'!D1394</f>
        <v>0</v>
      </c>
      <c r="E1398" s="156">
        <f>'Tabla 11 - Progr y Subprog'!E1394</f>
        <v>0</v>
      </c>
      <c r="F1398" s="156">
        <f>'Tabla 11 - Progr y Subprog'!F1394</f>
        <v>0</v>
      </c>
      <c r="G1398" s="156">
        <f>'Tabla 11 - Progr y Subprog'!G1394</f>
        <v>0</v>
      </c>
      <c r="H1398" s="156">
        <f>'Tabla 11 - Progr y Subprog'!H1394</f>
        <v>0</v>
      </c>
      <c r="I1398" s="156">
        <f>'Tabla 11 - Progr y Subprog'!I1394</f>
        <v>0</v>
      </c>
      <c r="J1398" s="156">
        <f>'Tabla 11 - Progr y Subprog'!J1394</f>
        <v>0</v>
      </c>
      <c r="K1398" s="156">
        <f>'Tabla 11 - Progr y Subprog'!K1394</f>
        <v>0</v>
      </c>
      <c r="L1398" s="133"/>
      <c r="M1398" s="133"/>
      <c r="N1398" s="133"/>
      <c r="O1398" s="133"/>
      <c r="P1398" s="133"/>
      <c r="Q1398" s="133"/>
      <c r="R1398" s="133"/>
      <c r="S1398" s="134">
        <f t="shared" si="105"/>
        <v>0</v>
      </c>
      <c r="T1398" s="133"/>
      <c r="U1398" s="133"/>
      <c r="V1398" s="133"/>
      <c r="W1398" s="133"/>
      <c r="X1398" s="133"/>
      <c r="Y1398" s="133"/>
      <c r="Z1398" s="157"/>
      <c r="AA1398" s="133">
        <f t="shared" si="106"/>
        <v>0</v>
      </c>
      <c r="AB1398" s="158"/>
      <c r="AC1398" s="133"/>
      <c r="AD1398" s="133"/>
      <c r="AE1398" s="133"/>
      <c r="AF1398" s="133"/>
      <c r="AG1398" s="133"/>
      <c r="AH1398" s="133"/>
      <c r="AI1398" s="133">
        <f t="shared" si="107"/>
        <v>0</v>
      </c>
      <c r="AJ1398" s="133"/>
      <c r="AK1398" s="133"/>
      <c r="AL1398" s="133"/>
      <c r="AM1398" s="133"/>
      <c r="AN1398" s="133"/>
      <c r="AO1398" s="133"/>
      <c r="AP1398" s="133"/>
      <c r="AQ1398" s="133">
        <f t="shared" si="108"/>
        <v>0</v>
      </c>
      <c r="AR1398" s="133">
        <f t="shared" si="109"/>
        <v>0</v>
      </c>
      <c r="AS1398" s="159"/>
    </row>
    <row r="1399" spans="2:45" s="155" customFormat="1" ht="23.1" customHeight="1" x14ac:dyDescent="0.25">
      <c r="B1399" s="156">
        <f>'Tabla 11 - Progr y Subprog'!B1395</f>
        <v>0</v>
      </c>
      <c r="C1399" s="156">
        <f>'Tabla 11 - Progr y Subprog'!C1395</f>
        <v>0</v>
      </c>
      <c r="D1399" s="156">
        <f>'Tabla 11 - Progr y Subprog'!D1395</f>
        <v>0</v>
      </c>
      <c r="E1399" s="156">
        <f>'Tabla 11 - Progr y Subprog'!E1395</f>
        <v>0</v>
      </c>
      <c r="F1399" s="156">
        <f>'Tabla 11 - Progr y Subprog'!F1395</f>
        <v>0</v>
      </c>
      <c r="G1399" s="156">
        <f>'Tabla 11 - Progr y Subprog'!G1395</f>
        <v>0</v>
      </c>
      <c r="H1399" s="156">
        <f>'Tabla 11 - Progr y Subprog'!H1395</f>
        <v>0</v>
      </c>
      <c r="I1399" s="156">
        <f>'Tabla 11 - Progr y Subprog'!I1395</f>
        <v>0</v>
      </c>
      <c r="J1399" s="156">
        <f>'Tabla 11 - Progr y Subprog'!J1395</f>
        <v>0</v>
      </c>
      <c r="K1399" s="156">
        <f>'Tabla 11 - Progr y Subprog'!K1395</f>
        <v>0</v>
      </c>
      <c r="L1399" s="133"/>
      <c r="M1399" s="133"/>
      <c r="N1399" s="133"/>
      <c r="O1399" s="133"/>
      <c r="P1399" s="133"/>
      <c r="Q1399" s="133"/>
      <c r="R1399" s="133"/>
      <c r="S1399" s="134">
        <f t="shared" si="105"/>
        <v>0</v>
      </c>
      <c r="T1399" s="133"/>
      <c r="U1399" s="133"/>
      <c r="V1399" s="133"/>
      <c r="W1399" s="133"/>
      <c r="X1399" s="133"/>
      <c r="Y1399" s="133"/>
      <c r="Z1399" s="157"/>
      <c r="AA1399" s="133">
        <f t="shared" si="106"/>
        <v>0</v>
      </c>
      <c r="AB1399" s="158"/>
      <c r="AC1399" s="133"/>
      <c r="AD1399" s="133"/>
      <c r="AE1399" s="133"/>
      <c r="AF1399" s="133"/>
      <c r="AG1399" s="133"/>
      <c r="AH1399" s="133"/>
      <c r="AI1399" s="133">
        <f t="shared" si="107"/>
        <v>0</v>
      </c>
      <c r="AJ1399" s="133"/>
      <c r="AK1399" s="133"/>
      <c r="AL1399" s="133"/>
      <c r="AM1399" s="133"/>
      <c r="AN1399" s="133"/>
      <c r="AO1399" s="133"/>
      <c r="AP1399" s="133"/>
      <c r="AQ1399" s="133">
        <f t="shared" si="108"/>
        <v>0</v>
      </c>
      <c r="AR1399" s="133">
        <f t="shared" si="109"/>
        <v>0</v>
      </c>
      <c r="AS1399" s="159"/>
    </row>
    <row r="1400" spans="2:45" s="155" customFormat="1" ht="23.1" customHeight="1" x14ac:dyDescent="0.25">
      <c r="B1400" s="156">
        <f>'Tabla 11 - Progr y Subprog'!B1396</f>
        <v>0</v>
      </c>
      <c r="C1400" s="156">
        <f>'Tabla 11 - Progr y Subprog'!C1396</f>
        <v>0</v>
      </c>
      <c r="D1400" s="156">
        <f>'Tabla 11 - Progr y Subprog'!D1396</f>
        <v>0</v>
      </c>
      <c r="E1400" s="156">
        <f>'Tabla 11 - Progr y Subprog'!E1396</f>
        <v>0</v>
      </c>
      <c r="F1400" s="156">
        <f>'Tabla 11 - Progr y Subprog'!F1396</f>
        <v>0</v>
      </c>
      <c r="G1400" s="156">
        <f>'Tabla 11 - Progr y Subprog'!G1396</f>
        <v>0</v>
      </c>
      <c r="H1400" s="156">
        <f>'Tabla 11 - Progr y Subprog'!H1396</f>
        <v>0</v>
      </c>
      <c r="I1400" s="156">
        <f>'Tabla 11 - Progr y Subprog'!I1396</f>
        <v>0</v>
      </c>
      <c r="J1400" s="156">
        <f>'Tabla 11 - Progr y Subprog'!J1396</f>
        <v>0</v>
      </c>
      <c r="K1400" s="156">
        <f>'Tabla 11 - Progr y Subprog'!K1396</f>
        <v>0</v>
      </c>
      <c r="L1400" s="133"/>
      <c r="M1400" s="133"/>
      <c r="N1400" s="133"/>
      <c r="O1400" s="133"/>
      <c r="P1400" s="133"/>
      <c r="Q1400" s="133"/>
      <c r="R1400" s="133"/>
      <c r="S1400" s="134">
        <f t="shared" si="105"/>
        <v>0</v>
      </c>
      <c r="T1400" s="133"/>
      <c r="U1400" s="133"/>
      <c r="V1400" s="133"/>
      <c r="W1400" s="133"/>
      <c r="X1400" s="133"/>
      <c r="Y1400" s="133"/>
      <c r="Z1400" s="157"/>
      <c r="AA1400" s="133">
        <f t="shared" si="106"/>
        <v>0</v>
      </c>
      <c r="AB1400" s="158"/>
      <c r="AC1400" s="133"/>
      <c r="AD1400" s="133"/>
      <c r="AE1400" s="133"/>
      <c r="AF1400" s="133"/>
      <c r="AG1400" s="133"/>
      <c r="AH1400" s="133"/>
      <c r="AI1400" s="133">
        <f t="shared" si="107"/>
        <v>0</v>
      </c>
      <c r="AJ1400" s="133"/>
      <c r="AK1400" s="133"/>
      <c r="AL1400" s="133"/>
      <c r="AM1400" s="133"/>
      <c r="AN1400" s="133"/>
      <c r="AO1400" s="133"/>
      <c r="AP1400" s="133"/>
      <c r="AQ1400" s="133">
        <f t="shared" si="108"/>
        <v>0</v>
      </c>
      <c r="AR1400" s="133">
        <f t="shared" si="109"/>
        <v>0</v>
      </c>
      <c r="AS1400" s="159"/>
    </row>
    <row r="1401" spans="2:45" s="155" customFormat="1" ht="23.1" customHeight="1" x14ac:dyDescent="0.25">
      <c r="B1401" s="156">
        <f>'Tabla 11 - Progr y Subprog'!B1397</f>
        <v>0</v>
      </c>
      <c r="C1401" s="156">
        <f>'Tabla 11 - Progr y Subprog'!C1397</f>
        <v>0</v>
      </c>
      <c r="D1401" s="156">
        <f>'Tabla 11 - Progr y Subprog'!D1397</f>
        <v>0</v>
      </c>
      <c r="E1401" s="156">
        <f>'Tabla 11 - Progr y Subprog'!E1397</f>
        <v>0</v>
      </c>
      <c r="F1401" s="156">
        <f>'Tabla 11 - Progr y Subprog'!F1397</f>
        <v>0</v>
      </c>
      <c r="G1401" s="156">
        <f>'Tabla 11 - Progr y Subprog'!G1397</f>
        <v>0</v>
      </c>
      <c r="H1401" s="156">
        <f>'Tabla 11 - Progr y Subprog'!H1397</f>
        <v>0</v>
      </c>
      <c r="I1401" s="156">
        <f>'Tabla 11 - Progr y Subprog'!I1397</f>
        <v>0</v>
      </c>
      <c r="J1401" s="156">
        <f>'Tabla 11 - Progr y Subprog'!J1397</f>
        <v>0</v>
      </c>
      <c r="K1401" s="156">
        <f>'Tabla 11 - Progr y Subprog'!K1397</f>
        <v>0</v>
      </c>
      <c r="L1401" s="133"/>
      <c r="M1401" s="133"/>
      <c r="N1401" s="133"/>
      <c r="O1401" s="133"/>
      <c r="P1401" s="133"/>
      <c r="Q1401" s="133"/>
      <c r="R1401" s="133"/>
      <c r="S1401" s="134">
        <f t="shared" si="105"/>
        <v>0</v>
      </c>
      <c r="T1401" s="133"/>
      <c r="U1401" s="133"/>
      <c r="V1401" s="133"/>
      <c r="W1401" s="133"/>
      <c r="X1401" s="133"/>
      <c r="Y1401" s="133"/>
      <c r="Z1401" s="157"/>
      <c r="AA1401" s="133">
        <f t="shared" si="106"/>
        <v>0</v>
      </c>
      <c r="AB1401" s="158"/>
      <c r="AC1401" s="133"/>
      <c r="AD1401" s="133"/>
      <c r="AE1401" s="133"/>
      <c r="AF1401" s="133"/>
      <c r="AG1401" s="133"/>
      <c r="AH1401" s="133"/>
      <c r="AI1401" s="133">
        <f t="shared" si="107"/>
        <v>0</v>
      </c>
      <c r="AJ1401" s="133"/>
      <c r="AK1401" s="133"/>
      <c r="AL1401" s="133"/>
      <c r="AM1401" s="133"/>
      <c r="AN1401" s="133"/>
      <c r="AO1401" s="133"/>
      <c r="AP1401" s="133"/>
      <c r="AQ1401" s="133">
        <f t="shared" si="108"/>
        <v>0</v>
      </c>
      <c r="AR1401" s="133">
        <f t="shared" si="109"/>
        <v>0</v>
      </c>
      <c r="AS1401" s="159"/>
    </row>
    <row r="1402" spans="2:45" s="155" customFormat="1" ht="23.1" customHeight="1" x14ac:dyDescent="0.25">
      <c r="B1402" s="156">
        <f>'Tabla 11 - Progr y Subprog'!B1398</f>
        <v>0</v>
      </c>
      <c r="C1402" s="156">
        <f>'Tabla 11 - Progr y Subprog'!C1398</f>
        <v>0</v>
      </c>
      <c r="D1402" s="156">
        <f>'Tabla 11 - Progr y Subprog'!D1398</f>
        <v>0</v>
      </c>
      <c r="E1402" s="156">
        <f>'Tabla 11 - Progr y Subprog'!E1398</f>
        <v>0</v>
      </c>
      <c r="F1402" s="156">
        <f>'Tabla 11 - Progr y Subprog'!F1398</f>
        <v>0</v>
      </c>
      <c r="G1402" s="156">
        <f>'Tabla 11 - Progr y Subprog'!G1398</f>
        <v>0</v>
      </c>
      <c r="H1402" s="156">
        <f>'Tabla 11 - Progr y Subprog'!H1398</f>
        <v>0</v>
      </c>
      <c r="I1402" s="156">
        <f>'Tabla 11 - Progr y Subprog'!I1398</f>
        <v>0</v>
      </c>
      <c r="J1402" s="156">
        <f>'Tabla 11 - Progr y Subprog'!J1398</f>
        <v>0</v>
      </c>
      <c r="K1402" s="156">
        <f>'Tabla 11 - Progr y Subprog'!K1398</f>
        <v>0</v>
      </c>
      <c r="L1402" s="133"/>
      <c r="M1402" s="133"/>
      <c r="N1402" s="133"/>
      <c r="O1402" s="133"/>
      <c r="P1402" s="133"/>
      <c r="Q1402" s="133"/>
      <c r="R1402" s="133"/>
      <c r="S1402" s="134">
        <f t="shared" si="105"/>
        <v>0</v>
      </c>
      <c r="T1402" s="133"/>
      <c r="U1402" s="133"/>
      <c r="V1402" s="133"/>
      <c r="W1402" s="133"/>
      <c r="X1402" s="133"/>
      <c r="Y1402" s="133"/>
      <c r="Z1402" s="157"/>
      <c r="AA1402" s="133">
        <f t="shared" si="106"/>
        <v>0</v>
      </c>
      <c r="AB1402" s="158"/>
      <c r="AC1402" s="133"/>
      <c r="AD1402" s="133"/>
      <c r="AE1402" s="133"/>
      <c r="AF1402" s="133"/>
      <c r="AG1402" s="133"/>
      <c r="AH1402" s="133"/>
      <c r="AI1402" s="133">
        <f t="shared" si="107"/>
        <v>0</v>
      </c>
      <c r="AJ1402" s="133"/>
      <c r="AK1402" s="133"/>
      <c r="AL1402" s="133"/>
      <c r="AM1402" s="133"/>
      <c r="AN1402" s="133"/>
      <c r="AO1402" s="133"/>
      <c r="AP1402" s="133"/>
      <c r="AQ1402" s="133">
        <f t="shared" si="108"/>
        <v>0</v>
      </c>
      <c r="AR1402" s="133">
        <f t="shared" si="109"/>
        <v>0</v>
      </c>
      <c r="AS1402" s="159"/>
    </row>
    <row r="1403" spans="2:45" s="155" customFormat="1" ht="23.1" customHeight="1" x14ac:dyDescent="0.25">
      <c r="B1403" s="156">
        <f>'Tabla 11 - Progr y Subprog'!B1399</f>
        <v>0</v>
      </c>
      <c r="C1403" s="156">
        <f>'Tabla 11 - Progr y Subprog'!C1399</f>
        <v>0</v>
      </c>
      <c r="D1403" s="156">
        <f>'Tabla 11 - Progr y Subprog'!D1399</f>
        <v>0</v>
      </c>
      <c r="E1403" s="156">
        <f>'Tabla 11 - Progr y Subprog'!E1399</f>
        <v>0</v>
      </c>
      <c r="F1403" s="156">
        <f>'Tabla 11 - Progr y Subprog'!F1399</f>
        <v>0</v>
      </c>
      <c r="G1403" s="156">
        <f>'Tabla 11 - Progr y Subprog'!G1399</f>
        <v>0</v>
      </c>
      <c r="H1403" s="156">
        <f>'Tabla 11 - Progr y Subprog'!H1399</f>
        <v>0</v>
      </c>
      <c r="I1403" s="156">
        <f>'Tabla 11 - Progr y Subprog'!I1399</f>
        <v>0</v>
      </c>
      <c r="J1403" s="156">
        <f>'Tabla 11 - Progr y Subprog'!J1399</f>
        <v>0</v>
      </c>
      <c r="K1403" s="156">
        <f>'Tabla 11 - Progr y Subprog'!K1399</f>
        <v>0</v>
      </c>
      <c r="L1403" s="133"/>
      <c r="M1403" s="133"/>
      <c r="N1403" s="133"/>
      <c r="O1403" s="133"/>
      <c r="P1403" s="133"/>
      <c r="Q1403" s="133"/>
      <c r="R1403" s="133"/>
      <c r="S1403" s="134">
        <f t="shared" si="105"/>
        <v>0</v>
      </c>
      <c r="T1403" s="133"/>
      <c r="U1403" s="133"/>
      <c r="V1403" s="133"/>
      <c r="W1403" s="133"/>
      <c r="X1403" s="133"/>
      <c r="Y1403" s="133"/>
      <c r="Z1403" s="157"/>
      <c r="AA1403" s="133">
        <f t="shared" si="106"/>
        <v>0</v>
      </c>
      <c r="AB1403" s="158"/>
      <c r="AC1403" s="133"/>
      <c r="AD1403" s="133"/>
      <c r="AE1403" s="133"/>
      <c r="AF1403" s="133"/>
      <c r="AG1403" s="133"/>
      <c r="AH1403" s="133"/>
      <c r="AI1403" s="133">
        <f t="shared" si="107"/>
        <v>0</v>
      </c>
      <c r="AJ1403" s="133"/>
      <c r="AK1403" s="133"/>
      <c r="AL1403" s="133"/>
      <c r="AM1403" s="133"/>
      <c r="AN1403" s="133"/>
      <c r="AO1403" s="133"/>
      <c r="AP1403" s="133"/>
      <c r="AQ1403" s="133">
        <f t="shared" si="108"/>
        <v>0</v>
      </c>
      <c r="AR1403" s="133">
        <f t="shared" si="109"/>
        <v>0</v>
      </c>
      <c r="AS1403" s="159"/>
    </row>
    <row r="1404" spans="2:45" s="155" customFormat="1" ht="23.1" customHeight="1" x14ac:dyDescent="0.25">
      <c r="B1404" s="156">
        <f>'Tabla 11 - Progr y Subprog'!B1400</f>
        <v>0</v>
      </c>
      <c r="C1404" s="156">
        <f>'Tabla 11 - Progr y Subprog'!C1400</f>
        <v>0</v>
      </c>
      <c r="D1404" s="156">
        <f>'Tabla 11 - Progr y Subprog'!D1400</f>
        <v>0</v>
      </c>
      <c r="E1404" s="156">
        <f>'Tabla 11 - Progr y Subprog'!E1400</f>
        <v>0</v>
      </c>
      <c r="F1404" s="156">
        <f>'Tabla 11 - Progr y Subprog'!F1400</f>
        <v>0</v>
      </c>
      <c r="G1404" s="156">
        <f>'Tabla 11 - Progr y Subprog'!G1400</f>
        <v>0</v>
      </c>
      <c r="H1404" s="156">
        <f>'Tabla 11 - Progr y Subprog'!H1400</f>
        <v>0</v>
      </c>
      <c r="I1404" s="156">
        <f>'Tabla 11 - Progr y Subprog'!I1400</f>
        <v>0</v>
      </c>
      <c r="J1404" s="156">
        <f>'Tabla 11 - Progr y Subprog'!J1400</f>
        <v>0</v>
      </c>
      <c r="K1404" s="156">
        <f>'Tabla 11 - Progr y Subprog'!K1400</f>
        <v>0</v>
      </c>
      <c r="L1404" s="133"/>
      <c r="M1404" s="133"/>
      <c r="N1404" s="133"/>
      <c r="O1404" s="133"/>
      <c r="P1404" s="133"/>
      <c r="Q1404" s="133"/>
      <c r="R1404" s="133"/>
      <c r="S1404" s="134">
        <f t="shared" si="105"/>
        <v>0</v>
      </c>
      <c r="T1404" s="133"/>
      <c r="U1404" s="133"/>
      <c r="V1404" s="133"/>
      <c r="W1404" s="133"/>
      <c r="X1404" s="133"/>
      <c r="Y1404" s="133"/>
      <c r="Z1404" s="157"/>
      <c r="AA1404" s="133">
        <f t="shared" si="106"/>
        <v>0</v>
      </c>
      <c r="AB1404" s="158"/>
      <c r="AC1404" s="133"/>
      <c r="AD1404" s="133"/>
      <c r="AE1404" s="133"/>
      <c r="AF1404" s="133"/>
      <c r="AG1404" s="133"/>
      <c r="AH1404" s="133"/>
      <c r="AI1404" s="133">
        <f t="shared" si="107"/>
        <v>0</v>
      </c>
      <c r="AJ1404" s="133"/>
      <c r="AK1404" s="133"/>
      <c r="AL1404" s="133"/>
      <c r="AM1404" s="133"/>
      <c r="AN1404" s="133"/>
      <c r="AO1404" s="133"/>
      <c r="AP1404" s="133"/>
      <c r="AQ1404" s="133">
        <f t="shared" si="108"/>
        <v>0</v>
      </c>
      <c r="AR1404" s="133">
        <f t="shared" si="109"/>
        <v>0</v>
      </c>
      <c r="AS1404" s="159"/>
    </row>
    <row r="1405" spans="2:45" s="155" customFormat="1" ht="23.1" customHeight="1" x14ac:dyDescent="0.25">
      <c r="B1405" s="156">
        <f>'Tabla 11 - Progr y Subprog'!B1401</f>
        <v>0</v>
      </c>
      <c r="C1405" s="156">
        <f>'Tabla 11 - Progr y Subprog'!C1401</f>
        <v>0</v>
      </c>
      <c r="D1405" s="156">
        <f>'Tabla 11 - Progr y Subprog'!D1401</f>
        <v>0</v>
      </c>
      <c r="E1405" s="156">
        <f>'Tabla 11 - Progr y Subprog'!E1401</f>
        <v>0</v>
      </c>
      <c r="F1405" s="156">
        <f>'Tabla 11 - Progr y Subprog'!F1401</f>
        <v>0</v>
      </c>
      <c r="G1405" s="156">
        <f>'Tabla 11 - Progr y Subprog'!G1401</f>
        <v>0</v>
      </c>
      <c r="H1405" s="156">
        <f>'Tabla 11 - Progr y Subprog'!H1401</f>
        <v>0</v>
      </c>
      <c r="I1405" s="156">
        <f>'Tabla 11 - Progr y Subprog'!I1401</f>
        <v>0</v>
      </c>
      <c r="J1405" s="156">
        <f>'Tabla 11 - Progr y Subprog'!J1401</f>
        <v>0</v>
      </c>
      <c r="K1405" s="156">
        <f>'Tabla 11 - Progr y Subprog'!K1401</f>
        <v>0</v>
      </c>
      <c r="L1405" s="133"/>
      <c r="M1405" s="133"/>
      <c r="N1405" s="133"/>
      <c r="O1405" s="133"/>
      <c r="P1405" s="133"/>
      <c r="Q1405" s="133"/>
      <c r="R1405" s="133"/>
      <c r="S1405" s="134">
        <f t="shared" si="105"/>
        <v>0</v>
      </c>
      <c r="T1405" s="133"/>
      <c r="U1405" s="133"/>
      <c r="V1405" s="133"/>
      <c r="W1405" s="133"/>
      <c r="X1405" s="133"/>
      <c r="Y1405" s="133"/>
      <c r="Z1405" s="157"/>
      <c r="AA1405" s="133">
        <f t="shared" si="106"/>
        <v>0</v>
      </c>
      <c r="AB1405" s="158"/>
      <c r="AC1405" s="133"/>
      <c r="AD1405" s="133"/>
      <c r="AE1405" s="133"/>
      <c r="AF1405" s="133"/>
      <c r="AG1405" s="133"/>
      <c r="AH1405" s="133"/>
      <c r="AI1405" s="133">
        <f t="shared" si="107"/>
        <v>0</v>
      </c>
      <c r="AJ1405" s="133"/>
      <c r="AK1405" s="133"/>
      <c r="AL1405" s="133"/>
      <c r="AM1405" s="133"/>
      <c r="AN1405" s="133"/>
      <c r="AO1405" s="133"/>
      <c r="AP1405" s="133"/>
      <c r="AQ1405" s="133">
        <f t="shared" si="108"/>
        <v>0</v>
      </c>
      <c r="AR1405" s="133">
        <f t="shared" si="109"/>
        <v>0</v>
      </c>
      <c r="AS1405" s="159"/>
    </row>
    <row r="1406" spans="2:45" s="155" customFormat="1" ht="23.1" customHeight="1" x14ac:dyDescent="0.25">
      <c r="B1406" s="156">
        <f>'Tabla 11 - Progr y Subprog'!B1402</f>
        <v>0</v>
      </c>
      <c r="C1406" s="156">
        <f>'Tabla 11 - Progr y Subprog'!C1402</f>
        <v>0</v>
      </c>
      <c r="D1406" s="156">
        <f>'Tabla 11 - Progr y Subprog'!D1402</f>
        <v>0</v>
      </c>
      <c r="E1406" s="156">
        <f>'Tabla 11 - Progr y Subprog'!E1402</f>
        <v>0</v>
      </c>
      <c r="F1406" s="156">
        <f>'Tabla 11 - Progr y Subprog'!F1402</f>
        <v>0</v>
      </c>
      <c r="G1406" s="156">
        <f>'Tabla 11 - Progr y Subprog'!G1402</f>
        <v>0</v>
      </c>
      <c r="H1406" s="156">
        <f>'Tabla 11 - Progr y Subprog'!H1402</f>
        <v>0</v>
      </c>
      <c r="I1406" s="156">
        <f>'Tabla 11 - Progr y Subprog'!I1402</f>
        <v>0</v>
      </c>
      <c r="J1406" s="156">
        <f>'Tabla 11 - Progr y Subprog'!J1402</f>
        <v>0</v>
      </c>
      <c r="K1406" s="156">
        <f>'Tabla 11 - Progr y Subprog'!K1402</f>
        <v>0</v>
      </c>
      <c r="L1406" s="133"/>
      <c r="M1406" s="133"/>
      <c r="N1406" s="133"/>
      <c r="O1406" s="133"/>
      <c r="P1406" s="133"/>
      <c r="Q1406" s="133"/>
      <c r="R1406" s="133"/>
      <c r="S1406" s="134">
        <f t="shared" si="105"/>
        <v>0</v>
      </c>
      <c r="T1406" s="133"/>
      <c r="U1406" s="133"/>
      <c r="V1406" s="133"/>
      <c r="W1406" s="133"/>
      <c r="X1406" s="133"/>
      <c r="Y1406" s="133"/>
      <c r="Z1406" s="157"/>
      <c r="AA1406" s="133">
        <f t="shared" si="106"/>
        <v>0</v>
      </c>
      <c r="AB1406" s="158"/>
      <c r="AC1406" s="133"/>
      <c r="AD1406" s="133"/>
      <c r="AE1406" s="133"/>
      <c r="AF1406" s="133"/>
      <c r="AG1406" s="133"/>
      <c r="AH1406" s="133"/>
      <c r="AI1406" s="133">
        <f t="shared" si="107"/>
        <v>0</v>
      </c>
      <c r="AJ1406" s="133"/>
      <c r="AK1406" s="133"/>
      <c r="AL1406" s="133"/>
      <c r="AM1406" s="133"/>
      <c r="AN1406" s="133"/>
      <c r="AO1406" s="133"/>
      <c r="AP1406" s="133"/>
      <c r="AQ1406" s="133">
        <f t="shared" si="108"/>
        <v>0</v>
      </c>
      <c r="AR1406" s="133">
        <f t="shared" si="109"/>
        <v>0</v>
      </c>
      <c r="AS1406" s="159"/>
    </row>
    <row r="1407" spans="2:45" s="155" customFormat="1" ht="23.1" customHeight="1" x14ac:dyDescent="0.25">
      <c r="B1407" s="156">
        <f>'Tabla 11 - Progr y Subprog'!B1403</f>
        <v>0</v>
      </c>
      <c r="C1407" s="156">
        <f>'Tabla 11 - Progr y Subprog'!C1403</f>
        <v>0</v>
      </c>
      <c r="D1407" s="156">
        <f>'Tabla 11 - Progr y Subprog'!D1403</f>
        <v>0</v>
      </c>
      <c r="E1407" s="156">
        <f>'Tabla 11 - Progr y Subprog'!E1403</f>
        <v>0</v>
      </c>
      <c r="F1407" s="156">
        <f>'Tabla 11 - Progr y Subprog'!F1403</f>
        <v>0</v>
      </c>
      <c r="G1407" s="156">
        <f>'Tabla 11 - Progr y Subprog'!G1403</f>
        <v>0</v>
      </c>
      <c r="H1407" s="156">
        <f>'Tabla 11 - Progr y Subprog'!H1403</f>
        <v>0</v>
      </c>
      <c r="I1407" s="156">
        <f>'Tabla 11 - Progr y Subprog'!I1403</f>
        <v>0</v>
      </c>
      <c r="J1407" s="156">
        <f>'Tabla 11 - Progr y Subprog'!J1403</f>
        <v>0</v>
      </c>
      <c r="K1407" s="156">
        <f>'Tabla 11 - Progr y Subprog'!K1403</f>
        <v>0</v>
      </c>
      <c r="L1407" s="133"/>
      <c r="M1407" s="133"/>
      <c r="N1407" s="133"/>
      <c r="O1407" s="133"/>
      <c r="P1407" s="133"/>
      <c r="Q1407" s="133"/>
      <c r="R1407" s="133"/>
      <c r="S1407" s="134">
        <f t="shared" si="105"/>
        <v>0</v>
      </c>
      <c r="T1407" s="133"/>
      <c r="U1407" s="133"/>
      <c r="V1407" s="133"/>
      <c r="W1407" s="133"/>
      <c r="X1407" s="133"/>
      <c r="Y1407" s="133"/>
      <c r="Z1407" s="157"/>
      <c r="AA1407" s="133">
        <f t="shared" si="106"/>
        <v>0</v>
      </c>
      <c r="AB1407" s="158"/>
      <c r="AC1407" s="133"/>
      <c r="AD1407" s="133"/>
      <c r="AE1407" s="133"/>
      <c r="AF1407" s="133"/>
      <c r="AG1407" s="133"/>
      <c r="AH1407" s="133"/>
      <c r="AI1407" s="133">
        <f t="shared" si="107"/>
        <v>0</v>
      </c>
      <c r="AJ1407" s="133"/>
      <c r="AK1407" s="133"/>
      <c r="AL1407" s="133"/>
      <c r="AM1407" s="133"/>
      <c r="AN1407" s="133"/>
      <c r="AO1407" s="133"/>
      <c r="AP1407" s="133"/>
      <c r="AQ1407" s="133">
        <f t="shared" si="108"/>
        <v>0</v>
      </c>
      <c r="AR1407" s="133">
        <f t="shared" si="109"/>
        <v>0</v>
      </c>
      <c r="AS1407" s="159"/>
    </row>
    <row r="1408" spans="2:45" s="155" customFormat="1" ht="23.1" customHeight="1" x14ac:dyDescent="0.25">
      <c r="B1408" s="156">
        <f>'Tabla 11 - Progr y Subprog'!B1404</f>
        <v>0</v>
      </c>
      <c r="C1408" s="156">
        <f>'Tabla 11 - Progr y Subprog'!C1404</f>
        <v>0</v>
      </c>
      <c r="D1408" s="156">
        <f>'Tabla 11 - Progr y Subprog'!D1404</f>
        <v>0</v>
      </c>
      <c r="E1408" s="156">
        <f>'Tabla 11 - Progr y Subprog'!E1404</f>
        <v>0</v>
      </c>
      <c r="F1408" s="156">
        <f>'Tabla 11 - Progr y Subprog'!F1404</f>
        <v>0</v>
      </c>
      <c r="G1408" s="156">
        <f>'Tabla 11 - Progr y Subprog'!G1404</f>
        <v>0</v>
      </c>
      <c r="H1408" s="156">
        <f>'Tabla 11 - Progr y Subprog'!H1404</f>
        <v>0</v>
      </c>
      <c r="I1408" s="156">
        <f>'Tabla 11 - Progr y Subprog'!I1404</f>
        <v>0</v>
      </c>
      <c r="J1408" s="156">
        <f>'Tabla 11 - Progr y Subprog'!J1404</f>
        <v>0</v>
      </c>
      <c r="K1408" s="156">
        <f>'Tabla 11 - Progr y Subprog'!K1404</f>
        <v>0</v>
      </c>
      <c r="L1408" s="133"/>
      <c r="M1408" s="133"/>
      <c r="N1408" s="133"/>
      <c r="O1408" s="133"/>
      <c r="P1408" s="133"/>
      <c r="Q1408" s="133"/>
      <c r="R1408" s="133"/>
      <c r="S1408" s="134">
        <f t="shared" si="105"/>
        <v>0</v>
      </c>
      <c r="T1408" s="133"/>
      <c r="U1408" s="133"/>
      <c r="V1408" s="133"/>
      <c r="W1408" s="133"/>
      <c r="X1408" s="133"/>
      <c r="Y1408" s="133"/>
      <c r="Z1408" s="157"/>
      <c r="AA1408" s="133">
        <f t="shared" si="106"/>
        <v>0</v>
      </c>
      <c r="AB1408" s="158"/>
      <c r="AC1408" s="133"/>
      <c r="AD1408" s="133"/>
      <c r="AE1408" s="133"/>
      <c r="AF1408" s="133"/>
      <c r="AG1408" s="133"/>
      <c r="AH1408" s="133"/>
      <c r="AI1408" s="133">
        <f t="shared" si="107"/>
        <v>0</v>
      </c>
      <c r="AJ1408" s="133"/>
      <c r="AK1408" s="133"/>
      <c r="AL1408" s="133"/>
      <c r="AM1408" s="133"/>
      <c r="AN1408" s="133"/>
      <c r="AO1408" s="133"/>
      <c r="AP1408" s="133"/>
      <c r="AQ1408" s="133">
        <f t="shared" si="108"/>
        <v>0</v>
      </c>
      <c r="AR1408" s="133">
        <f t="shared" si="109"/>
        <v>0</v>
      </c>
      <c r="AS1408" s="159"/>
    </row>
    <row r="1409" spans="2:45" s="155" customFormat="1" ht="23.1" customHeight="1" x14ac:dyDescent="0.25">
      <c r="B1409" s="156">
        <f>'Tabla 11 - Progr y Subprog'!B1405</f>
        <v>0</v>
      </c>
      <c r="C1409" s="156">
        <f>'Tabla 11 - Progr y Subprog'!C1405</f>
        <v>0</v>
      </c>
      <c r="D1409" s="156">
        <f>'Tabla 11 - Progr y Subprog'!D1405</f>
        <v>0</v>
      </c>
      <c r="E1409" s="156">
        <f>'Tabla 11 - Progr y Subprog'!E1405</f>
        <v>0</v>
      </c>
      <c r="F1409" s="156">
        <f>'Tabla 11 - Progr y Subprog'!F1405</f>
        <v>0</v>
      </c>
      <c r="G1409" s="156">
        <f>'Tabla 11 - Progr y Subprog'!G1405</f>
        <v>0</v>
      </c>
      <c r="H1409" s="156">
        <f>'Tabla 11 - Progr y Subprog'!H1405</f>
        <v>0</v>
      </c>
      <c r="I1409" s="156">
        <f>'Tabla 11 - Progr y Subprog'!I1405</f>
        <v>0</v>
      </c>
      <c r="J1409" s="156">
        <f>'Tabla 11 - Progr y Subprog'!J1405</f>
        <v>0</v>
      </c>
      <c r="K1409" s="156">
        <f>'Tabla 11 - Progr y Subprog'!K1405</f>
        <v>0</v>
      </c>
      <c r="L1409" s="133"/>
      <c r="M1409" s="133"/>
      <c r="N1409" s="133"/>
      <c r="O1409" s="133"/>
      <c r="P1409" s="133"/>
      <c r="Q1409" s="133"/>
      <c r="R1409" s="133"/>
      <c r="S1409" s="134">
        <f t="shared" si="105"/>
        <v>0</v>
      </c>
      <c r="T1409" s="133"/>
      <c r="U1409" s="133"/>
      <c r="V1409" s="133"/>
      <c r="W1409" s="133"/>
      <c r="X1409" s="133"/>
      <c r="Y1409" s="133"/>
      <c r="Z1409" s="157"/>
      <c r="AA1409" s="133">
        <f t="shared" si="106"/>
        <v>0</v>
      </c>
      <c r="AB1409" s="158"/>
      <c r="AC1409" s="133"/>
      <c r="AD1409" s="133"/>
      <c r="AE1409" s="133"/>
      <c r="AF1409" s="133"/>
      <c r="AG1409" s="133"/>
      <c r="AH1409" s="133"/>
      <c r="AI1409" s="133">
        <f t="shared" si="107"/>
        <v>0</v>
      </c>
      <c r="AJ1409" s="133"/>
      <c r="AK1409" s="133"/>
      <c r="AL1409" s="133"/>
      <c r="AM1409" s="133"/>
      <c r="AN1409" s="133"/>
      <c r="AO1409" s="133"/>
      <c r="AP1409" s="133"/>
      <c r="AQ1409" s="133">
        <f t="shared" si="108"/>
        <v>0</v>
      </c>
      <c r="AR1409" s="133">
        <f t="shared" si="109"/>
        <v>0</v>
      </c>
      <c r="AS1409" s="159"/>
    </row>
    <row r="1410" spans="2:45" s="155" customFormat="1" ht="23.1" customHeight="1" x14ac:dyDescent="0.25">
      <c r="B1410" s="156">
        <f>'Tabla 11 - Progr y Subprog'!B1406</f>
        <v>0</v>
      </c>
      <c r="C1410" s="156">
        <f>'Tabla 11 - Progr y Subprog'!C1406</f>
        <v>0</v>
      </c>
      <c r="D1410" s="156">
        <f>'Tabla 11 - Progr y Subprog'!D1406</f>
        <v>0</v>
      </c>
      <c r="E1410" s="156">
        <f>'Tabla 11 - Progr y Subprog'!E1406</f>
        <v>0</v>
      </c>
      <c r="F1410" s="156">
        <f>'Tabla 11 - Progr y Subprog'!F1406</f>
        <v>0</v>
      </c>
      <c r="G1410" s="156">
        <f>'Tabla 11 - Progr y Subprog'!G1406</f>
        <v>0</v>
      </c>
      <c r="H1410" s="156">
        <f>'Tabla 11 - Progr y Subprog'!H1406</f>
        <v>0</v>
      </c>
      <c r="I1410" s="156">
        <f>'Tabla 11 - Progr y Subprog'!I1406</f>
        <v>0</v>
      </c>
      <c r="J1410" s="156">
        <f>'Tabla 11 - Progr y Subprog'!J1406</f>
        <v>0</v>
      </c>
      <c r="K1410" s="156">
        <f>'Tabla 11 - Progr y Subprog'!K1406</f>
        <v>0</v>
      </c>
      <c r="L1410" s="133"/>
      <c r="M1410" s="133"/>
      <c r="N1410" s="133"/>
      <c r="O1410" s="133"/>
      <c r="P1410" s="133"/>
      <c r="Q1410" s="133"/>
      <c r="R1410" s="133"/>
      <c r="S1410" s="134">
        <f t="shared" si="105"/>
        <v>0</v>
      </c>
      <c r="T1410" s="133"/>
      <c r="U1410" s="133"/>
      <c r="V1410" s="133"/>
      <c r="W1410" s="133"/>
      <c r="X1410" s="133"/>
      <c r="Y1410" s="133"/>
      <c r="Z1410" s="157"/>
      <c r="AA1410" s="133">
        <f t="shared" si="106"/>
        <v>0</v>
      </c>
      <c r="AB1410" s="158"/>
      <c r="AC1410" s="133"/>
      <c r="AD1410" s="133"/>
      <c r="AE1410" s="133"/>
      <c r="AF1410" s="133"/>
      <c r="AG1410" s="133"/>
      <c r="AH1410" s="133"/>
      <c r="AI1410" s="133">
        <f t="shared" si="107"/>
        <v>0</v>
      </c>
      <c r="AJ1410" s="133"/>
      <c r="AK1410" s="133"/>
      <c r="AL1410" s="133"/>
      <c r="AM1410" s="133"/>
      <c r="AN1410" s="133"/>
      <c r="AO1410" s="133"/>
      <c r="AP1410" s="133"/>
      <c r="AQ1410" s="133">
        <f t="shared" si="108"/>
        <v>0</v>
      </c>
      <c r="AR1410" s="133">
        <f t="shared" si="109"/>
        <v>0</v>
      </c>
      <c r="AS1410" s="159"/>
    </row>
    <row r="1411" spans="2:45" s="155" customFormat="1" ht="23.1" customHeight="1" x14ac:dyDescent="0.25">
      <c r="B1411" s="156">
        <f>'Tabla 11 - Progr y Subprog'!B1407</f>
        <v>0</v>
      </c>
      <c r="C1411" s="156">
        <f>'Tabla 11 - Progr y Subprog'!C1407</f>
        <v>0</v>
      </c>
      <c r="D1411" s="156">
        <f>'Tabla 11 - Progr y Subprog'!D1407</f>
        <v>0</v>
      </c>
      <c r="E1411" s="156">
        <f>'Tabla 11 - Progr y Subprog'!E1407</f>
        <v>0</v>
      </c>
      <c r="F1411" s="156">
        <f>'Tabla 11 - Progr y Subprog'!F1407</f>
        <v>0</v>
      </c>
      <c r="G1411" s="156">
        <f>'Tabla 11 - Progr y Subprog'!G1407</f>
        <v>0</v>
      </c>
      <c r="H1411" s="156">
        <f>'Tabla 11 - Progr y Subprog'!H1407</f>
        <v>0</v>
      </c>
      <c r="I1411" s="156">
        <f>'Tabla 11 - Progr y Subprog'!I1407</f>
        <v>0</v>
      </c>
      <c r="J1411" s="156">
        <f>'Tabla 11 - Progr y Subprog'!J1407</f>
        <v>0</v>
      </c>
      <c r="K1411" s="156">
        <f>'Tabla 11 - Progr y Subprog'!K1407</f>
        <v>0</v>
      </c>
      <c r="L1411" s="133"/>
      <c r="M1411" s="133"/>
      <c r="N1411" s="133"/>
      <c r="O1411" s="133"/>
      <c r="P1411" s="133"/>
      <c r="Q1411" s="133"/>
      <c r="R1411" s="133"/>
      <c r="S1411" s="134">
        <f t="shared" si="105"/>
        <v>0</v>
      </c>
      <c r="T1411" s="133"/>
      <c r="U1411" s="133"/>
      <c r="V1411" s="133"/>
      <c r="W1411" s="133"/>
      <c r="X1411" s="133"/>
      <c r="Y1411" s="133"/>
      <c r="Z1411" s="157"/>
      <c r="AA1411" s="133">
        <f t="shared" si="106"/>
        <v>0</v>
      </c>
      <c r="AB1411" s="158"/>
      <c r="AC1411" s="133"/>
      <c r="AD1411" s="133"/>
      <c r="AE1411" s="133"/>
      <c r="AF1411" s="133"/>
      <c r="AG1411" s="133"/>
      <c r="AH1411" s="133"/>
      <c r="AI1411" s="133">
        <f t="shared" si="107"/>
        <v>0</v>
      </c>
      <c r="AJ1411" s="133"/>
      <c r="AK1411" s="133"/>
      <c r="AL1411" s="133"/>
      <c r="AM1411" s="133"/>
      <c r="AN1411" s="133"/>
      <c r="AO1411" s="133"/>
      <c r="AP1411" s="133"/>
      <c r="AQ1411" s="133">
        <f t="shared" si="108"/>
        <v>0</v>
      </c>
      <c r="AR1411" s="133">
        <f t="shared" si="109"/>
        <v>0</v>
      </c>
      <c r="AS1411" s="159"/>
    </row>
    <row r="1412" spans="2:45" s="155" customFormat="1" ht="23.1" customHeight="1" x14ac:dyDescent="0.25">
      <c r="B1412" s="156">
        <f>'Tabla 11 - Progr y Subprog'!B1408</f>
        <v>0</v>
      </c>
      <c r="C1412" s="156">
        <f>'Tabla 11 - Progr y Subprog'!C1408</f>
        <v>0</v>
      </c>
      <c r="D1412" s="156">
        <f>'Tabla 11 - Progr y Subprog'!D1408</f>
        <v>0</v>
      </c>
      <c r="E1412" s="156">
        <f>'Tabla 11 - Progr y Subprog'!E1408</f>
        <v>0</v>
      </c>
      <c r="F1412" s="156">
        <f>'Tabla 11 - Progr y Subprog'!F1408</f>
        <v>0</v>
      </c>
      <c r="G1412" s="156">
        <f>'Tabla 11 - Progr y Subprog'!G1408</f>
        <v>0</v>
      </c>
      <c r="H1412" s="156">
        <f>'Tabla 11 - Progr y Subprog'!H1408</f>
        <v>0</v>
      </c>
      <c r="I1412" s="156">
        <f>'Tabla 11 - Progr y Subprog'!I1408</f>
        <v>0</v>
      </c>
      <c r="J1412" s="156">
        <f>'Tabla 11 - Progr y Subprog'!J1408</f>
        <v>0</v>
      </c>
      <c r="K1412" s="156">
        <f>'Tabla 11 - Progr y Subprog'!K1408</f>
        <v>0</v>
      </c>
      <c r="L1412" s="133"/>
      <c r="M1412" s="133"/>
      <c r="N1412" s="133"/>
      <c r="O1412" s="133"/>
      <c r="P1412" s="133"/>
      <c r="Q1412" s="133"/>
      <c r="R1412" s="133"/>
      <c r="S1412" s="134">
        <f t="shared" si="105"/>
        <v>0</v>
      </c>
      <c r="T1412" s="133"/>
      <c r="U1412" s="133"/>
      <c r="V1412" s="133"/>
      <c r="W1412" s="133"/>
      <c r="X1412" s="133"/>
      <c r="Y1412" s="133"/>
      <c r="Z1412" s="157"/>
      <c r="AA1412" s="133">
        <f t="shared" si="106"/>
        <v>0</v>
      </c>
      <c r="AB1412" s="158"/>
      <c r="AC1412" s="133"/>
      <c r="AD1412" s="133"/>
      <c r="AE1412" s="133"/>
      <c r="AF1412" s="133"/>
      <c r="AG1412" s="133"/>
      <c r="AH1412" s="133"/>
      <c r="AI1412" s="133">
        <f t="shared" si="107"/>
        <v>0</v>
      </c>
      <c r="AJ1412" s="133"/>
      <c r="AK1412" s="133"/>
      <c r="AL1412" s="133"/>
      <c r="AM1412" s="133"/>
      <c r="AN1412" s="133"/>
      <c r="AO1412" s="133"/>
      <c r="AP1412" s="133"/>
      <c r="AQ1412" s="133">
        <f t="shared" si="108"/>
        <v>0</v>
      </c>
      <c r="AR1412" s="133">
        <f t="shared" si="109"/>
        <v>0</v>
      </c>
      <c r="AS1412" s="159"/>
    </row>
    <row r="1413" spans="2:45" s="155" customFormat="1" ht="23.1" customHeight="1" x14ac:dyDescent="0.25">
      <c r="B1413" s="156">
        <f>'Tabla 11 - Progr y Subprog'!B1409</f>
        <v>0</v>
      </c>
      <c r="C1413" s="156">
        <f>'Tabla 11 - Progr y Subprog'!C1409</f>
        <v>0</v>
      </c>
      <c r="D1413" s="156">
        <f>'Tabla 11 - Progr y Subprog'!D1409</f>
        <v>0</v>
      </c>
      <c r="E1413" s="156">
        <f>'Tabla 11 - Progr y Subprog'!E1409</f>
        <v>0</v>
      </c>
      <c r="F1413" s="156">
        <f>'Tabla 11 - Progr y Subprog'!F1409</f>
        <v>0</v>
      </c>
      <c r="G1413" s="156">
        <f>'Tabla 11 - Progr y Subprog'!G1409</f>
        <v>0</v>
      </c>
      <c r="H1413" s="156">
        <f>'Tabla 11 - Progr y Subprog'!H1409</f>
        <v>0</v>
      </c>
      <c r="I1413" s="156">
        <f>'Tabla 11 - Progr y Subprog'!I1409</f>
        <v>0</v>
      </c>
      <c r="J1413" s="156">
        <f>'Tabla 11 - Progr y Subprog'!J1409</f>
        <v>0</v>
      </c>
      <c r="K1413" s="156">
        <f>'Tabla 11 - Progr y Subprog'!K1409</f>
        <v>0</v>
      </c>
      <c r="L1413" s="133"/>
      <c r="M1413" s="133"/>
      <c r="N1413" s="133"/>
      <c r="O1413" s="133"/>
      <c r="P1413" s="133"/>
      <c r="Q1413" s="133"/>
      <c r="R1413" s="133"/>
      <c r="S1413" s="134">
        <f t="shared" si="105"/>
        <v>0</v>
      </c>
      <c r="T1413" s="133"/>
      <c r="U1413" s="133"/>
      <c r="V1413" s="133"/>
      <c r="W1413" s="133"/>
      <c r="X1413" s="133"/>
      <c r="Y1413" s="133"/>
      <c r="Z1413" s="157"/>
      <c r="AA1413" s="133">
        <f t="shared" si="106"/>
        <v>0</v>
      </c>
      <c r="AB1413" s="158"/>
      <c r="AC1413" s="133"/>
      <c r="AD1413" s="133"/>
      <c r="AE1413" s="133"/>
      <c r="AF1413" s="133"/>
      <c r="AG1413" s="133"/>
      <c r="AH1413" s="133"/>
      <c r="AI1413" s="133">
        <f t="shared" si="107"/>
        <v>0</v>
      </c>
      <c r="AJ1413" s="133"/>
      <c r="AK1413" s="133"/>
      <c r="AL1413" s="133"/>
      <c r="AM1413" s="133"/>
      <c r="AN1413" s="133"/>
      <c r="AO1413" s="133"/>
      <c r="AP1413" s="133"/>
      <c r="AQ1413" s="133">
        <f t="shared" si="108"/>
        <v>0</v>
      </c>
      <c r="AR1413" s="133">
        <f t="shared" si="109"/>
        <v>0</v>
      </c>
      <c r="AS1413" s="159"/>
    </row>
    <row r="1414" spans="2:45" s="155" customFormat="1" ht="23.1" customHeight="1" x14ac:dyDescent="0.25">
      <c r="B1414" s="156">
        <f>'Tabla 11 - Progr y Subprog'!B1410</f>
        <v>0</v>
      </c>
      <c r="C1414" s="156">
        <f>'Tabla 11 - Progr y Subprog'!C1410</f>
        <v>0</v>
      </c>
      <c r="D1414" s="156">
        <f>'Tabla 11 - Progr y Subprog'!D1410</f>
        <v>0</v>
      </c>
      <c r="E1414" s="156">
        <f>'Tabla 11 - Progr y Subprog'!E1410</f>
        <v>0</v>
      </c>
      <c r="F1414" s="156">
        <f>'Tabla 11 - Progr y Subprog'!F1410</f>
        <v>0</v>
      </c>
      <c r="G1414" s="156">
        <f>'Tabla 11 - Progr y Subprog'!G1410</f>
        <v>0</v>
      </c>
      <c r="H1414" s="156">
        <f>'Tabla 11 - Progr y Subprog'!H1410</f>
        <v>0</v>
      </c>
      <c r="I1414" s="156">
        <f>'Tabla 11 - Progr y Subprog'!I1410</f>
        <v>0</v>
      </c>
      <c r="J1414" s="156">
        <f>'Tabla 11 - Progr y Subprog'!J1410</f>
        <v>0</v>
      </c>
      <c r="K1414" s="156">
        <f>'Tabla 11 - Progr y Subprog'!K1410</f>
        <v>0</v>
      </c>
      <c r="L1414" s="133"/>
      <c r="M1414" s="133"/>
      <c r="N1414" s="133"/>
      <c r="O1414" s="133"/>
      <c r="P1414" s="133"/>
      <c r="Q1414" s="133"/>
      <c r="R1414" s="133"/>
      <c r="S1414" s="134">
        <f t="shared" si="105"/>
        <v>0</v>
      </c>
      <c r="T1414" s="133"/>
      <c r="U1414" s="133"/>
      <c r="V1414" s="133"/>
      <c r="W1414" s="133"/>
      <c r="X1414" s="133"/>
      <c r="Y1414" s="133"/>
      <c r="Z1414" s="157"/>
      <c r="AA1414" s="133">
        <f t="shared" si="106"/>
        <v>0</v>
      </c>
      <c r="AB1414" s="158"/>
      <c r="AC1414" s="133"/>
      <c r="AD1414" s="133"/>
      <c r="AE1414" s="133"/>
      <c r="AF1414" s="133"/>
      <c r="AG1414" s="133"/>
      <c r="AH1414" s="133"/>
      <c r="AI1414" s="133">
        <f t="shared" si="107"/>
        <v>0</v>
      </c>
      <c r="AJ1414" s="133"/>
      <c r="AK1414" s="133"/>
      <c r="AL1414" s="133"/>
      <c r="AM1414" s="133"/>
      <c r="AN1414" s="133"/>
      <c r="AO1414" s="133"/>
      <c r="AP1414" s="133"/>
      <c r="AQ1414" s="133">
        <f t="shared" si="108"/>
        <v>0</v>
      </c>
      <c r="AR1414" s="133">
        <f t="shared" si="109"/>
        <v>0</v>
      </c>
      <c r="AS1414" s="159"/>
    </row>
    <row r="1415" spans="2:45" s="155" customFormat="1" ht="23.1" customHeight="1" x14ac:dyDescent="0.25">
      <c r="B1415" s="156">
        <f>'Tabla 11 - Progr y Subprog'!B1411</f>
        <v>0</v>
      </c>
      <c r="C1415" s="156">
        <f>'Tabla 11 - Progr y Subprog'!C1411</f>
        <v>0</v>
      </c>
      <c r="D1415" s="156">
        <f>'Tabla 11 - Progr y Subprog'!D1411</f>
        <v>0</v>
      </c>
      <c r="E1415" s="156">
        <f>'Tabla 11 - Progr y Subprog'!E1411</f>
        <v>0</v>
      </c>
      <c r="F1415" s="156">
        <f>'Tabla 11 - Progr y Subprog'!F1411</f>
        <v>0</v>
      </c>
      <c r="G1415" s="156">
        <f>'Tabla 11 - Progr y Subprog'!G1411</f>
        <v>0</v>
      </c>
      <c r="H1415" s="156">
        <f>'Tabla 11 - Progr y Subprog'!H1411</f>
        <v>0</v>
      </c>
      <c r="I1415" s="156">
        <f>'Tabla 11 - Progr y Subprog'!I1411</f>
        <v>0</v>
      </c>
      <c r="J1415" s="156">
        <f>'Tabla 11 - Progr y Subprog'!J1411</f>
        <v>0</v>
      </c>
      <c r="K1415" s="156">
        <f>'Tabla 11 - Progr y Subprog'!K1411</f>
        <v>0</v>
      </c>
      <c r="L1415" s="133"/>
      <c r="M1415" s="133"/>
      <c r="N1415" s="133"/>
      <c r="O1415" s="133"/>
      <c r="P1415" s="133"/>
      <c r="Q1415" s="133"/>
      <c r="R1415" s="133"/>
      <c r="S1415" s="134">
        <f t="shared" si="105"/>
        <v>0</v>
      </c>
      <c r="T1415" s="133"/>
      <c r="U1415" s="133"/>
      <c r="V1415" s="133"/>
      <c r="W1415" s="133"/>
      <c r="X1415" s="133"/>
      <c r="Y1415" s="133"/>
      <c r="Z1415" s="157"/>
      <c r="AA1415" s="133">
        <f t="shared" si="106"/>
        <v>0</v>
      </c>
      <c r="AB1415" s="158"/>
      <c r="AC1415" s="133"/>
      <c r="AD1415" s="133"/>
      <c r="AE1415" s="133"/>
      <c r="AF1415" s="133"/>
      <c r="AG1415" s="133"/>
      <c r="AH1415" s="133"/>
      <c r="AI1415" s="133">
        <f t="shared" si="107"/>
        <v>0</v>
      </c>
      <c r="AJ1415" s="133"/>
      <c r="AK1415" s="133"/>
      <c r="AL1415" s="133"/>
      <c r="AM1415" s="133"/>
      <c r="AN1415" s="133"/>
      <c r="AO1415" s="133"/>
      <c r="AP1415" s="133"/>
      <c r="AQ1415" s="133">
        <f t="shared" si="108"/>
        <v>0</v>
      </c>
      <c r="AR1415" s="133">
        <f t="shared" si="109"/>
        <v>0</v>
      </c>
      <c r="AS1415" s="159"/>
    </row>
    <row r="1416" spans="2:45" s="155" customFormat="1" ht="23.1" customHeight="1" x14ac:dyDescent="0.25">
      <c r="B1416" s="156">
        <f>'Tabla 11 - Progr y Subprog'!B1412</f>
        <v>0</v>
      </c>
      <c r="C1416" s="156">
        <f>'Tabla 11 - Progr y Subprog'!C1412</f>
        <v>0</v>
      </c>
      <c r="D1416" s="156">
        <f>'Tabla 11 - Progr y Subprog'!D1412</f>
        <v>0</v>
      </c>
      <c r="E1416" s="156">
        <f>'Tabla 11 - Progr y Subprog'!E1412</f>
        <v>0</v>
      </c>
      <c r="F1416" s="156">
        <f>'Tabla 11 - Progr y Subprog'!F1412</f>
        <v>0</v>
      </c>
      <c r="G1416" s="156">
        <f>'Tabla 11 - Progr y Subprog'!G1412</f>
        <v>0</v>
      </c>
      <c r="H1416" s="156">
        <f>'Tabla 11 - Progr y Subprog'!H1412</f>
        <v>0</v>
      </c>
      <c r="I1416" s="156">
        <f>'Tabla 11 - Progr y Subprog'!I1412</f>
        <v>0</v>
      </c>
      <c r="J1416" s="156">
        <f>'Tabla 11 - Progr y Subprog'!J1412</f>
        <v>0</v>
      </c>
      <c r="K1416" s="156">
        <f>'Tabla 11 - Progr y Subprog'!K1412</f>
        <v>0</v>
      </c>
      <c r="L1416" s="133"/>
      <c r="M1416" s="133"/>
      <c r="N1416" s="133"/>
      <c r="O1416" s="133"/>
      <c r="P1416" s="133"/>
      <c r="Q1416" s="133"/>
      <c r="R1416" s="133"/>
      <c r="S1416" s="134">
        <f t="shared" si="105"/>
        <v>0</v>
      </c>
      <c r="T1416" s="133"/>
      <c r="U1416" s="133"/>
      <c r="V1416" s="133"/>
      <c r="W1416" s="133"/>
      <c r="X1416" s="133"/>
      <c r="Y1416" s="133"/>
      <c r="Z1416" s="157"/>
      <c r="AA1416" s="133">
        <f t="shared" si="106"/>
        <v>0</v>
      </c>
      <c r="AB1416" s="158"/>
      <c r="AC1416" s="133"/>
      <c r="AD1416" s="133"/>
      <c r="AE1416" s="133"/>
      <c r="AF1416" s="133"/>
      <c r="AG1416" s="133"/>
      <c r="AH1416" s="133"/>
      <c r="AI1416" s="133">
        <f t="shared" si="107"/>
        <v>0</v>
      </c>
      <c r="AJ1416" s="133"/>
      <c r="AK1416" s="133"/>
      <c r="AL1416" s="133"/>
      <c r="AM1416" s="133"/>
      <c r="AN1416" s="133"/>
      <c r="AO1416" s="133"/>
      <c r="AP1416" s="133"/>
      <c r="AQ1416" s="133">
        <f t="shared" si="108"/>
        <v>0</v>
      </c>
      <c r="AR1416" s="133">
        <f t="shared" si="109"/>
        <v>0</v>
      </c>
      <c r="AS1416" s="159"/>
    </row>
    <row r="1417" spans="2:45" s="155" customFormat="1" ht="23.1" customHeight="1" x14ac:dyDescent="0.25">
      <c r="B1417" s="156">
        <f>'Tabla 11 - Progr y Subprog'!B1413</f>
        <v>0</v>
      </c>
      <c r="C1417" s="156">
        <f>'Tabla 11 - Progr y Subprog'!C1413</f>
        <v>0</v>
      </c>
      <c r="D1417" s="156">
        <f>'Tabla 11 - Progr y Subprog'!D1413</f>
        <v>0</v>
      </c>
      <c r="E1417" s="156">
        <f>'Tabla 11 - Progr y Subprog'!E1413</f>
        <v>0</v>
      </c>
      <c r="F1417" s="156">
        <f>'Tabla 11 - Progr y Subprog'!F1413</f>
        <v>0</v>
      </c>
      <c r="G1417" s="156">
        <f>'Tabla 11 - Progr y Subprog'!G1413</f>
        <v>0</v>
      </c>
      <c r="H1417" s="156">
        <f>'Tabla 11 - Progr y Subprog'!H1413</f>
        <v>0</v>
      </c>
      <c r="I1417" s="156">
        <f>'Tabla 11 - Progr y Subprog'!I1413</f>
        <v>0</v>
      </c>
      <c r="J1417" s="156">
        <f>'Tabla 11 - Progr y Subprog'!J1413</f>
        <v>0</v>
      </c>
      <c r="K1417" s="156">
        <f>'Tabla 11 - Progr y Subprog'!K1413</f>
        <v>0</v>
      </c>
      <c r="L1417" s="133"/>
      <c r="M1417" s="133"/>
      <c r="N1417" s="133"/>
      <c r="O1417" s="133"/>
      <c r="P1417" s="133"/>
      <c r="Q1417" s="133"/>
      <c r="R1417" s="133"/>
      <c r="S1417" s="134">
        <f t="shared" si="105"/>
        <v>0</v>
      </c>
      <c r="T1417" s="133"/>
      <c r="U1417" s="133"/>
      <c r="V1417" s="133"/>
      <c r="W1417" s="133"/>
      <c r="X1417" s="133"/>
      <c r="Y1417" s="133"/>
      <c r="Z1417" s="157"/>
      <c r="AA1417" s="133">
        <f t="shared" si="106"/>
        <v>0</v>
      </c>
      <c r="AB1417" s="158"/>
      <c r="AC1417" s="133"/>
      <c r="AD1417" s="133"/>
      <c r="AE1417" s="133"/>
      <c r="AF1417" s="133"/>
      <c r="AG1417" s="133"/>
      <c r="AH1417" s="133"/>
      <c r="AI1417" s="133">
        <f t="shared" si="107"/>
        <v>0</v>
      </c>
      <c r="AJ1417" s="133"/>
      <c r="AK1417" s="133"/>
      <c r="AL1417" s="133"/>
      <c r="AM1417" s="133"/>
      <c r="AN1417" s="133"/>
      <c r="AO1417" s="133"/>
      <c r="AP1417" s="133"/>
      <c r="AQ1417" s="133">
        <f t="shared" si="108"/>
        <v>0</v>
      </c>
      <c r="AR1417" s="133">
        <f t="shared" si="109"/>
        <v>0</v>
      </c>
      <c r="AS1417" s="159"/>
    </row>
    <row r="1418" spans="2:45" s="155" customFormat="1" ht="23.1" customHeight="1" x14ac:dyDescent="0.25">
      <c r="B1418" s="156">
        <f>'Tabla 11 - Progr y Subprog'!B1414</f>
        <v>0</v>
      </c>
      <c r="C1418" s="156">
        <f>'Tabla 11 - Progr y Subprog'!C1414</f>
        <v>0</v>
      </c>
      <c r="D1418" s="156">
        <f>'Tabla 11 - Progr y Subprog'!D1414</f>
        <v>0</v>
      </c>
      <c r="E1418" s="156">
        <f>'Tabla 11 - Progr y Subprog'!E1414</f>
        <v>0</v>
      </c>
      <c r="F1418" s="156">
        <f>'Tabla 11 - Progr y Subprog'!F1414</f>
        <v>0</v>
      </c>
      <c r="G1418" s="156">
        <f>'Tabla 11 - Progr y Subprog'!G1414</f>
        <v>0</v>
      </c>
      <c r="H1418" s="156">
        <f>'Tabla 11 - Progr y Subprog'!H1414</f>
        <v>0</v>
      </c>
      <c r="I1418" s="156">
        <f>'Tabla 11 - Progr y Subprog'!I1414</f>
        <v>0</v>
      </c>
      <c r="J1418" s="156">
        <f>'Tabla 11 - Progr y Subprog'!J1414</f>
        <v>0</v>
      </c>
      <c r="K1418" s="156">
        <f>'Tabla 11 - Progr y Subprog'!K1414</f>
        <v>0</v>
      </c>
      <c r="L1418" s="133"/>
      <c r="M1418" s="133"/>
      <c r="N1418" s="133"/>
      <c r="O1418" s="133"/>
      <c r="P1418" s="133"/>
      <c r="Q1418" s="133"/>
      <c r="R1418" s="133"/>
      <c r="S1418" s="134">
        <f t="shared" si="105"/>
        <v>0</v>
      </c>
      <c r="T1418" s="133"/>
      <c r="U1418" s="133"/>
      <c r="V1418" s="133"/>
      <c r="W1418" s="133"/>
      <c r="X1418" s="133"/>
      <c r="Y1418" s="133"/>
      <c r="Z1418" s="157"/>
      <c r="AA1418" s="133">
        <f t="shared" si="106"/>
        <v>0</v>
      </c>
      <c r="AB1418" s="158"/>
      <c r="AC1418" s="133"/>
      <c r="AD1418" s="133"/>
      <c r="AE1418" s="133"/>
      <c r="AF1418" s="133"/>
      <c r="AG1418" s="133"/>
      <c r="AH1418" s="133"/>
      <c r="AI1418" s="133">
        <f t="shared" si="107"/>
        <v>0</v>
      </c>
      <c r="AJ1418" s="133"/>
      <c r="AK1418" s="133"/>
      <c r="AL1418" s="133"/>
      <c r="AM1418" s="133"/>
      <c r="AN1418" s="133"/>
      <c r="AO1418" s="133"/>
      <c r="AP1418" s="133"/>
      <c r="AQ1418" s="133">
        <f t="shared" si="108"/>
        <v>0</v>
      </c>
      <c r="AR1418" s="133">
        <f t="shared" si="109"/>
        <v>0</v>
      </c>
      <c r="AS1418" s="159"/>
    </row>
    <row r="1419" spans="2:45" s="155" customFormat="1" ht="23.1" customHeight="1" x14ac:dyDescent="0.25">
      <c r="B1419" s="156">
        <f>'Tabla 11 - Progr y Subprog'!B1415</f>
        <v>0</v>
      </c>
      <c r="C1419" s="156">
        <f>'Tabla 11 - Progr y Subprog'!C1415</f>
        <v>0</v>
      </c>
      <c r="D1419" s="156">
        <f>'Tabla 11 - Progr y Subprog'!D1415</f>
        <v>0</v>
      </c>
      <c r="E1419" s="156">
        <f>'Tabla 11 - Progr y Subprog'!E1415</f>
        <v>0</v>
      </c>
      <c r="F1419" s="156">
        <f>'Tabla 11 - Progr y Subprog'!F1415</f>
        <v>0</v>
      </c>
      <c r="G1419" s="156">
        <f>'Tabla 11 - Progr y Subprog'!G1415</f>
        <v>0</v>
      </c>
      <c r="H1419" s="156">
        <f>'Tabla 11 - Progr y Subprog'!H1415</f>
        <v>0</v>
      </c>
      <c r="I1419" s="156">
        <f>'Tabla 11 - Progr y Subprog'!I1415</f>
        <v>0</v>
      </c>
      <c r="J1419" s="156">
        <f>'Tabla 11 - Progr y Subprog'!J1415</f>
        <v>0</v>
      </c>
      <c r="K1419" s="156">
        <f>'Tabla 11 - Progr y Subprog'!K1415</f>
        <v>0</v>
      </c>
      <c r="L1419" s="133"/>
      <c r="M1419" s="133"/>
      <c r="N1419" s="133"/>
      <c r="O1419" s="133"/>
      <c r="P1419" s="133"/>
      <c r="Q1419" s="133"/>
      <c r="R1419" s="133"/>
      <c r="S1419" s="134">
        <f t="shared" ref="S1419:S1482" si="110">SUM(L1419+M1419+N1419+O1419+P1419+Q1419+R1419)</f>
        <v>0</v>
      </c>
      <c r="T1419" s="133"/>
      <c r="U1419" s="133"/>
      <c r="V1419" s="133"/>
      <c r="W1419" s="133"/>
      <c r="X1419" s="133"/>
      <c r="Y1419" s="133"/>
      <c r="Z1419" s="157"/>
      <c r="AA1419" s="133">
        <f t="shared" ref="AA1419:AA1482" si="111">SUM(T1419+U1419+V1419+W1419+X1419+Y1419+Z1419)</f>
        <v>0</v>
      </c>
      <c r="AB1419" s="158"/>
      <c r="AC1419" s="133"/>
      <c r="AD1419" s="133"/>
      <c r="AE1419" s="133"/>
      <c r="AF1419" s="133"/>
      <c r="AG1419" s="133"/>
      <c r="AH1419" s="133"/>
      <c r="AI1419" s="133">
        <f t="shared" ref="AI1419:AI1482" si="112">SUM(AB1419+AC1419+AD1419+AE1419+AF1419+AG1419+AH1419)</f>
        <v>0</v>
      </c>
      <c r="AJ1419" s="133"/>
      <c r="AK1419" s="133"/>
      <c r="AL1419" s="133"/>
      <c r="AM1419" s="133"/>
      <c r="AN1419" s="133"/>
      <c r="AO1419" s="133"/>
      <c r="AP1419" s="133"/>
      <c r="AQ1419" s="133">
        <f t="shared" ref="AQ1419:AQ1482" si="113">SUM(AJ1419+AK1419+AL1419+AM1419+AN1419+AO1419+AP1419)</f>
        <v>0</v>
      </c>
      <c r="AR1419" s="133">
        <f t="shared" ref="AR1419:AR1482" si="114">SUM(S1419+AA1419+AI1419+AQ1419)</f>
        <v>0</v>
      </c>
      <c r="AS1419" s="159"/>
    </row>
    <row r="1420" spans="2:45" s="155" customFormat="1" ht="23.1" customHeight="1" x14ac:dyDescent="0.25">
      <c r="B1420" s="156">
        <f>'Tabla 11 - Progr y Subprog'!B1416</f>
        <v>0</v>
      </c>
      <c r="C1420" s="156">
        <f>'Tabla 11 - Progr y Subprog'!C1416</f>
        <v>0</v>
      </c>
      <c r="D1420" s="156">
        <f>'Tabla 11 - Progr y Subprog'!D1416</f>
        <v>0</v>
      </c>
      <c r="E1420" s="156">
        <f>'Tabla 11 - Progr y Subprog'!E1416</f>
        <v>0</v>
      </c>
      <c r="F1420" s="156">
        <f>'Tabla 11 - Progr y Subprog'!F1416</f>
        <v>0</v>
      </c>
      <c r="G1420" s="156">
        <f>'Tabla 11 - Progr y Subprog'!G1416</f>
        <v>0</v>
      </c>
      <c r="H1420" s="156">
        <f>'Tabla 11 - Progr y Subprog'!H1416</f>
        <v>0</v>
      </c>
      <c r="I1420" s="156">
        <f>'Tabla 11 - Progr y Subprog'!I1416</f>
        <v>0</v>
      </c>
      <c r="J1420" s="156">
        <f>'Tabla 11 - Progr y Subprog'!J1416</f>
        <v>0</v>
      </c>
      <c r="K1420" s="156">
        <f>'Tabla 11 - Progr y Subprog'!K1416</f>
        <v>0</v>
      </c>
      <c r="L1420" s="133"/>
      <c r="M1420" s="133"/>
      <c r="N1420" s="133"/>
      <c r="O1420" s="133"/>
      <c r="P1420" s="133"/>
      <c r="Q1420" s="133"/>
      <c r="R1420" s="133"/>
      <c r="S1420" s="134">
        <f t="shared" si="110"/>
        <v>0</v>
      </c>
      <c r="T1420" s="133"/>
      <c r="U1420" s="133"/>
      <c r="V1420" s="133"/>
      <c r="W1420" s="133"/>
      <c r="X1420" s="133"/>
      <c r="Y1420" s="133"/>
      <c r="Z1420" s="157"/>
      <c r="AA1420" s="133">
        <f t="shared" si="111"/>
        <v>0</v>
      </c>
      <c r="AB1420" s="158"/>
      <c r="AC1420" s="133"/>
      <c r="AD1420" s="133"/>
      <c r="AE1420" s="133"/>
      <c r="AF1420" s="133"/>
      <c r="AG1420" s="133"/>
      <c r="AH1420" s="133"/>
      <c r="AI1420" s="133">
        <f t="shared" si="112"/>
        <v>0</v>
      </c>
      <c r="AJ1420" s="133"/>
      <c r="AK1420" s="133"/>
      <c r="AL1420" s="133"/>
      <c r="AM1420" s="133"/>
      <c r="AN1420" s="133"/>
      <c r="AO1420" s="133"/>
      <c r="AP1420" s="133"/>
      <c r="AQ1420" s="133">
        <f t="shared" si="113"/>
        <v>0</v>
      </c>
      <c r="AR1420" s="133">
        <f t="shared" si="114"/>
        <v>0</v>
      </c>
      <c r="AS1420" s="159"/>
    </row>
    <row r="1421" spans="2:45" s="155" customFormat="1" ht="23.1" customHeight="1" x14ac:dyDescent="0.25">
      <c r="B1421" s="156">
        <f>'Tabla 11 - Progr y Subprog'!B1417</f>
        <v>0</v>
      </c>
      <c r="C1421" s="156">
        <f>'Tabla 11 - Progr y Subprog'!C1417</f>
        <v>0</v>
      </c>
      <c r="D1421" s="156">
        <f>'Tabla 11 - Progr y Subprog'!D1417</f>
        <v>0</v>
      </c>
      <c r="E1421" s="156">
        <f>'Tabla 11 - Progr y Subprog'!E1417</f>
        <v>0</v>
      </c>
      <c r="F1421" s="156">
        <f>'Tabla 11 - Progr y Subprog'!F1417</f>
        <v>0</v>
      </c>
      <c r="G1421" s="156">
        <f>'Tabla 11 - Progr y Subprog'!G1417</f>
        <v>0</v>
      </c>
      <c r="H1421" s="156">
        <f>'Tabla 11 - Progr y Subprog'!H1417</f>
        <v>0</v>
      </c>
      <c r="I1421" s="156">
        <f>'Tabla 11 - Progr y Subprog'!I1417</f>
        <v>0</v>
      </c>
      <c r="J1421" s="156">
        <f>'Tabla 11 - Progr y Subprog'!J1417</f>
        <v>0</v>
      </c>
      <c r="K1421" s="156">
        <f>'Tabla 11 - Progr y Subprog'!K1417</f>
        <v>0</v>
      </c>
      <c r="L1421" s="133"/>
      <c r="M1421" s="133"/>
      <c r="N1421" s="133"/>
      <c r="O1421" s="133"/>
      <c r="P1421" s="133"/>
      <c r="Q1421" s="133"/>
      <c r="R1421" s="133"/>
      <c r="S1421" s="134">
        <f t="shared" si="110"/>
        <v>0</v>
      </c>
      <c r="T1421" s="133"/>
      <c r="U1421" s="133"/>
      <c r="V1421" s="133"/>
      <c r="W1421" s="133"/>
      <c r="X1421" s="133"/>
      <c r="Y1421" s="133"/>
      <c r="Z1421" s="157"/>
      <c r="AA1421" s="133">
        <f t="shared" si="111"/>
        <v>0</v>
      </c>
      <c r="AB1421" s="158"/>
      <c r="AC1421" s="133"/>
      <c r="AD1421" s="133"/>
      <c r="AE1421" s="133"/>
      <c r="AF1421" s="133"/>
      <c r="AG1421" s="133"/>
      <c r="AH1421" s="133"/>
      <c r="AI1421" s="133">
        <f t="shared" si="112"/>
        <v>0</v>
      </c>
      <c r="AJ1421" s="133"/>
      <c r="AK1421" s="133"/>
      <c r="AL1421" s="133"/>
      <c r="AM1421" s="133"/>
      <c r="AN1421" s="133"/>
      <c r="AO1421" s="133"/>
      <c r="AP1421" s="133"/>
      <c r="AQ1421" s="133">
        <f t="shared" si="113"/>
        <v>0</v>
      </c>
      <c r="AR1421" s="133">
        <f t="shared" si="114"/>
        <v>0</v>
      </c>
      <c r="AS1421" s="159"/>
    </row>
    <row r="1422" spans="2:45" s="155" customFormat="1" ht="23.1" customHeight="1" x14ac:dyDescent="0.25">
      <c r="B1422" s="156">
        <f>'Tabla 11 - Progr y Subprog'!B1418</f>
        <v>0</v>
      </c>
      <c r="C1422" s="156">
        <f>'Tabla 11 - Progr y Subprog'!C1418</f>
        <v>0</v>
      </c>
      <c r="D1422" s="156">
        <f>'Tabla 11 - Progr y Subprog'!D1418</f>
        <v>0</v>
      </c>
      <c r="E1422" s="156">
        <f>'Tabla 11 - Progr y Subprog'!E1418</f>
        <v>0</v>
      </c>
      <c r="F1422" s="156">
        <f>'Tabla 11 - Progr y Subprog'!F1418</f>
        <v>0</v>
      </c>
      <c r="G1422" s="156">
        <f>'Tabla 11 - Progr y Subprog'!G1418</f>
        <v>0</v>
      </c>
      <c r="H1422" s="156">
        <f>'Tabla 11 - Progr y Subprog'!H1418</f>
        <v>0</v>
      </c>
      <c r="I1422" s="156">
        <f>'Tabla 11 - Progr y Subprog'!I1418</f>
        <v>0</v>
      </c>
      <c r="J1422" s="156">
        <f>'Tabla 11 - Progr y Subprog'!J1418</f>
        <v>0</v>
      </c>
      <c r="K1422" s="156">
        <f>'Tabla 11 - Progr y Subprog'!K1418</f>
        <v>0</v>
      </c>
      <c r="L1422" s="133"/>
      <c r="M1422" s="133"/>
      <c r="N1422" s="133"/>
      <c r="O1422" s="133"/>
      <c r="P1422" s="133"/>
      <c r="Q1422" s="133"/>
      <c r="R1422" s="133"/>
      <c r="S1422" s="134">
        <f t="shared" si="110"/>
        <v>0</v>
      </c>
      <c r="T1422" s="133"/>
      <c r="U1422" s="133"/>
      <c r="V1422" s="133"/>
      <c r="W1422" s="133"/>
      <c r="X1422" s="133"/>
      <c r="Y1422" s="133"/>
      <c r="Z1422" s="157"/>
      <c r="AA1422" s="133">
        <f t="shared" si="111"/>
        <v>0</v>
      </c>
      <c r="AB1422" s="158"/>
      <c r="AC1422" s="133"/>
      <c r="AD1422" s="133"/>
      <c r="AE1422" s="133"/>
      <c r="AF1422" s="133"/>
      <c r="AG1422" s="133"/>
      <c r="AH1422" s="133"/>
      <c r="AI1422" s="133">
        <f t="shared" si="112"/>
        <v>0</v>
      </c>
      <c r="AJ1422" s="133"/>
      <c r="AK1422" s="133"/>
      <c r="AL1422" s="133"/>
      <c r="AM1422" s="133"/>
      <c r="AN1422" s="133"/>
      <c r="AO1422" s="133"/>
      <c r="AP1422" s="133"/>
      <c r="AQ1422" s="133">
        <f t="shared" si="113"/>
        <v>0</v>
      </c>
      <c r="AR1422" s="133">
        <f t="shared" si="114"/>
        <v>0</v>
      </c>
      <c r="AS1422" s="159"/>
    </row>
    <row r="1423" spans="2:45" s="155" customFormat="1" ht="23.1" customHeight="1" x14ac:dyDescent="0.25">
      <c r="B1423" s="156">
        <f>'Tabla 11 - Progr y Subprog'!B1419</f>
        <v>0</v>
      </c>
      <c r="C1423" s="156">
        <f>'Tabla 11 - Progr y Subprog'!C1419</f>
        <v>0</v>
      </c>
      <c r="D1423" s="156">
        <f>'Tabla 11 - Progr y Subprog'!D1419</f>
        <v>0</v>
      </c>
      <c r="E1423" s="156">
        <f>'Tabla 11 - Progr y Subprog'!E1419</f>
        <v>0</v>
      </c>
      <c r="F1423" s="156">
        <f>'Tabla 11 - Progr y Subprog'!F1419</f>
        <v>0</v>
      </c>
      <c r="G1423" s="156">
        <f>'Tabla 11 - Progr y Subprog'!G1419</f>
        <v>0</v>
      </c>
      <c r="H1423" s="156">
        <f>'Tabla 11 - Progr y Subprog'!H1419</f>
        <v>0</v>
      </c>
      <c r="I1423" s="156">
        <f>'Tabla 11 - Progr y Subprog'!I1419</f>
        <v>0</v>
      </c>
      <c r="J1423" s="156">
        <f>'Tabla 11 - Progr y Subprog'!J1419</f>
        <v>0</v>
      </c>
      <c r="K1423" s="156">
        <f>'Tabla 11 - Progr y Subprog'!K1419</f>
        <v>0</v>
      </c>
      <c r="L1423" s="133"/>
      <c r="M1423" s="133"/>
      <c r="N1423" s="133"/>
      <c r="O1423" s="133"/>
      <c r="P1423" s="133"/>
      <c r="Q1423" s="133"/>
      <c r="R1423" s="133"/>
      <c r="S1423" s="134">
        <f t="shared" si="110"/>
        <v>0</v>
      </c>
      <c r="T1423" s="133"/>
      <c r="U1423" s="133"/>
      <c r="V1423" s="133"/>
      <c r="W1423" s="133"/>
      <c r="X1423" s="133"/>
      <c r="Y1423" s="133"/>
      <c r="Z1423" s="157"/>
      <c r="AA1423" s="133">
        <f t="shared" si="111"/>
        <v>0</v>
      </c>
      <c r="AB1423" s="158"/>
      <c r="AC1423" s="133"/>
      <c r="AD1423" s="133"/>
      <c r="AE1423" s="133"/>
      <c r="AF1423" s="133"/>
      <c r="AG1423" s="133"/>
      <c r="AH1423" s="133"/>
      <c r="AI1423" s="133">
        <f t="shared" si="112"/>
        <v>0</v>
      </c>
      <c r="AJ1423" s="133"/>
      <c r="AK1423" s="133"/>
      <c r="AL1423" s="133"/>
      <c r="AM1423" s="133"/>
      <c r="AN1423" s="133"/>
      <c r="AO1423" s="133"/>
      <c r="AP1423" s="133"/>
      <c r="AQ1423" s="133">
        <f t="shared" si="113"/>
        <v>0</v>
      </c>
      <c r="AR1423" s="133">
        <f t="shared" si="114"/>
        <v>0</v>
      </c>
      <c r="AS1423" s="159"/>
    </row>
    <row r="1424" spans="2:45" s="155" customFormat="1" ht="23.1" customHeight="1" x14ac:dyDescent="0.25">
      <c r="B1424" s="156">
        <f>'Tabla 11 - Progr y Subprog'!B1420</f>
        <v>0</v>
      </c>
      <c r="C1424" s="156">
        <f>'Tabla 11 - Progr y Subprog'!C1420</f>
        <v>0</v>
      </c>
      <c r="D1424" s="156">
        <f>'Tabla 11 - Progr y Subprog'!D1420</f>
        <v>0</v>
      </c>
      <c r="E1424" s="156">
        <f>'Tabla 11 - Progr y Subprog'!E1420</f>
        <v>0</v>
      </c>
      <c r="F1424" s="156">
        <f>'Tabla 11 - Progr y Subprog'!F1420</f>
        <v>0</v>
      </c>
      <c r="G1424" s="156">
        <f>'Tabla 11 - Progr y Subprog'!G1420</f>
        <v>0</v>
      </c>
      <c r="H1424" s="156">
        <f>'Tabla 11 - Progr y Subprog'!H1420</f>
        <v>0</v>
      </c>
      <c r="I1424" s="156">
        <f>'Tabla 11 - Progr y Subprog'!I1420</f>
        <v>0</v>
      </c>
      <c r="J1424" s="156">
        <f>'Tabla 11 - Progr y Subprog'!J1420</f>
        <v>0</v>
      </c>
      <c r="K1424" s="156">
        <f>'Tabla 11 - Progr y Subprog'!K1420</f>
        <v>0</v>
      </c>
      <c r="L1424" s="133"/>
      <c r="M1424" s="133"/>
      <c r="N1424" s="133"/>
      <c r="O1424" s="133"/>
      <c r="P1424" s="133"/>
      <c r="Q1424" s="133"/>
      <c r="R1424" s="133"/>
      <c r="S1424" s="134">
        <f t="shared" si="110"/>
        <v>0</v>
      </c>
      <c r="T1424" s="133"/>
      <c r="U1424" s="133"/>
      <c r="V1424" s="133"/>
      <c r="W1424" s="133"/>
      <c r="X1424" s="133"/>
      <c r="Y1424" s="133"/>
      <c r="Z1424" s="157"/>
      <c r="AA1424" s="133">
        <f t="shared" si="111"/>
        <v>0</v>
      </c>
      <c r="AB1424" s="158"/>
      <c r="AC1424" s="133"/>
      <c r="AD1424" s="133"/>
      <c r="AE1424" s="133"/>
      <c r="AF1424" s="133"/>
      <c r="AG1424" s="133"/>
      <c r="AH1424" s="133"/>
      <c r="AI1424" s="133">
        <f t="shared" si="112"/>
        <v>0</v>
      </c>
      <c r="AJ1424" s="133"/>
      <c r="AK1424" s="133"/>
      <c r="AL1424" s="133"/>
      <c r="AM1424" s="133"/>
      <c r="AN1424" s="133"/>
      <c r="AO1424" s="133"/>
      <c r="AP1424" s="133"/>
      <c r="AQ1424" s="133">
        <f t="shared" si="113"/>
        <v>0</v>
      </c>
      <c r="AR1424" s="133">
        <f t="shared" si="114"/>
        <v>0</v>
      </c>
      <c r="AS1424" s="159"/>
    </row>
    <row r="1425" spans="2:45" s="155" customFormat="1" ht="23.1" customHeight="1" x14ac:dyDescent="0.25">
      <c r="B1425" s="156">
        <f>'Tabla 11 - Progr y Subprog'!B1421</f>
        <v>0</v>
      </c>
      <c r="C1425" s="156">
        <f>'Tabla 11 - Progr y Subprog'!C1421</f>
        <v>0</v>
      </c>
      <c r="D1425" s="156">
        <f>'Tabla 11 - Progr y Subprog'!D1421</f>
        <v>0</v>
      </c>
      <c r="E1425" s="156">
        <f>'Tabla 11 - Progr y Subprog'!E1421</f>
        <v>0</v>
      </c>
      <c r="F1425" s="156">
        <f>'Tabla 11 - Progr y Subprog'!F1421</f>
        <v>0</v>
      </c>
      <c r="G1425" s="156">
        <f>'Tabla 11 - Progr y Subprog'!G1421</f>
        <v>0</v>
      </c>
      <c r="H1425" s="156">
        <f>'Tabla 11 - Progr y Subprog'!H1421</f>
        <v>0</v>
      </c>
      <c r="I1425" s="156">
        <f>'Tabla 11 - Progr y Subprog'!I1421</f>
        <v>0</v>
      </c>
      <c r="J1425" s="156">
        <f>'Tabla 11 - Progr y Subprog'!J1421</f>
        <v>0</v>
      </c>
      <c r="K1425" s="156">
        <f>'Tabla 11 - Progr y Subprog'!K1421</f>
        <v>0</v>
      </c>
      <c r="L1425" s="133"/>
      <c r="M1425" s="133"/>
      <c r="N1425" s="133"/>
      <c r="O1425" s="133"/>
      <c r="P1425" s="133"/>
      <c r="Q1425" s="133"/>
      <c r="R1425" s="133"/>
      <c r="S1425" s="134">
        <f t="shared" si="110"/>
        <v>0</v>
      </c>
      <c r="T1425" s="133"/>
      <c r="U1425" s="133"/>
      <c r="V1425" s="133"/>
      <c r="W1425" s="133"/>
      <c r="X1425" s="133"/>
      <c r="Y1425" s="133"/>
      <c r="Z1425" s="157"/>
      <c r="AA1425" s="133">
        <f t="shared" si="111"/>
        <v>0</v>
      </c>
      <c r="AB1425" s="158"/>
      <c r="AC1425" s="133"/>
      <c r="AD1425" s="133"/>
      <c r="AE1425" s="133"/>
      <c r="AF1425" s="133"/>
      <c r="AG1425" s="133"/>
      <c r="AH1425" s="133"/>
      <c r="AI1425" s="133">
        <f t="shared" si="112"/>
        <v>0</v>
      </c>
      <c r="AJ1425" s="133"/>
      <c r="AK1425" s="133"/>
      <c r="AL1425" s="133"/>
      <c r="AM1425" s="133"/>
      <c r="AN1425" s="133"/>
      <c r="AO1425" s="133"/>
      <c r="AP1425" s="133"/>
      <c r="AQ1425" s="133">
        <f t="shared" si="113"/>
        <v>0</v>
      </c>
      <c r="AR1425" s="133">
        <f t="shared" si="114"/>
        <v>0</v>
      </c>
      <c r="AS1425" s="159"/>
    </row>
    <row r="1426" spans="2:45" s="155" customFormat="1" ht="23.1" customHeight="1" x14ac:dyDescent="0.25">
      <c r="B1426" s="156">
        <f>'Tabla 11 - Progr y Subprog'!B1422</f>
        <v>0</v>
      </c>
      <c r="C1426" s="156">
        <f>'Tabla 11 - Progr y Subprog'!C1422</f>
        <v>0</v>
      </c>
      <c r="D1426" s="156">
        <f>'Tabla 11 - Progr y Subprog'!D1422</f>
        <v>0</v>
      </c>
      <c r="E1426" s="156">
        <f>'Tabla 11 - Progr y Subprog'!E1422</f>
        <v>0</v>
      </c>
      <c r="F1426" s="156">
        <f>'Tabla 11 - Progr y Subprog'!F1422</f>
        <v>0</v>
      </c>
      <c r="G1426" s="156">
        <f>'Tabla 11 - Progr y Subprog'!G1422</f>
        <v>0</v>
      </c>
      <c r="H1426" s="156">
        <f>'Tabla 11 - Progr y Subprog'!H1422</f>
        <v>0</v>
      </c>
      <c r="I1426" s="156">
        <f>'Tabla 11 - Progr y Subprog'!I1422</f>
        <v>0</v>
      </c>
      <c r="J1426" s="156">
        <f>'Tabla 11 - Progr y Subprog'!J1422</f>
        <v>0</v>
      </c>
      <c r="K1426" s="156">
        <f>'Tabla 11 - Progr y Subprog'!K1422</f>
        <v>0</v>
      </c>
      <c r="L1426" s="133"/>
      <c r="M1426" s="133"/>
      <c r="N1426" s="133"/>
      <c r="O1426" s="133"/>
      <c r="P1426" s="133"/>
      <c r="Q1426" s="133"/>
      <c r="R1426" s="133"/>
      <c r="S1426" s="134">
        <f t="shared" si="110"/>
        <v>0</v>
      </c>
      <c r="T1426" s="133"/>
      <c r="U1426" s="133"/>
      <c r="V1426" s="133"/>
      <c r="W1426" s="133"/>
      <c r="X1426" s="133"/>
      <c r="Y1426" s="133"/>
      <c r="Z1426" s="157"/>
      <c r="AA1426" s="133">
        <f t="shared" si="111"/>
        <v>0</v>
      </c>
      <c r="AB1426" s="158"/>
      <c r="AC1426" s="133"/>
      <c r="AD1426" s="133"/>
      <c r="AE1426" s="133"/>
      <c r="AF1426" s="133"/>
      <c r="AG1426" s="133"/>
      <c r="AH1426" s="133"/>
      <c r="AI1426" s="133">
        <f t="shared" si="112"/>
        <v>0</v>
      </c>
      <c r="AJ1426" s="133"/>
      <c r="AK1426" s="133"/>
      <c r="AL1426" s="133"/>
      <c r="AM1426" s="133"/>
      <c r="AN1426" s="133"/>
      <c r="AO1426" s="133"/>
      <c r="AP1426" s="133"/>
      <c r="AQ1426" s="133">
        <f t="shared" si="113"/>
        <v>0</v>
      </c>
      <c r="AR1426" s="133">
        <f t="shared" si="114"/>
        <v>0</v>
      </c>
      <c r="AS1426" s="159"/>
    </row>
    <row r="1427" spans="2:45" s="155" customFormat="1" ht="23.1" customHeight="1" x14ac:dyDescent="0.25">
      <c r="B1427" s="156">
        <f>'Tabla 11 - Progr y Subprog'!B1423</f>
        <v>0</v>
      </c>
      <c r="C1427" s="156">
        <f>'Tabla 11 - Progr y Subprog'!C1423</f>
        <v>0</v>
      </c>
      <c r="D1427" s="156">
        <f>'Tabla 11 - Progr y Subprog'!D1423</f>
        <v>0</v>
      </c>
      <c r="E1427" s="156">
        <f>'Tabla 11 - Progr y Subprog'!E1423</f>
        <v>0</v>
      </c>
      <c r="F1427" s="156">
        <f>'Tabla 11 - Progr y Subprog'!F1423</f>
        <v>0</v>
      </c>
      <c r="G1427" s="156">
        <f>'Tabla 11 - Progr y Subprog'!G1423</f>
        <v>0</v>
      </c>
      <c r="H1427" s="156">
        <f>'Tabla 11 - Progr y Subprog'!H1423</f>
        <v>0</v>
      </c>
      <c r="I1427" s="156">
        <f>'Tabla 11 - Progr y Subprog'!I1423</f>
        <v>0</v>
      </c>
      <c r="J1427" s="156">
        <f>'Tabla 11 - Progr y Subprog'!J1423</f>
        <v>0</v>
      </c>
      <c r="K1427" s="156">
        <f>'Tabla 11 - Progr y Subprog'!K1423</f>
        <v>0</v>
      </c>
      <c r="L1427" s="133"/>
      <c r="M1427" s="133"/>
      <c r="N1427" s="133"/>
      <c r="O1427" s="133"/>
      <c r="P1427" s="133"/>
      <c r="Q1427" s="133"/>
      <c r="R1427" s="133"/>
      <c r="S1427" s="134">
        <f t="shared" si="110"/>
        <v>0</v>
      </c>
      <c r="T1427" s="133"/>
      <c r="U1427" s="133"/>
      <c r="V1427" s="133"/>
      <c r="W1427" s="133"/>
      <c r="X1427" s="133"/>
      <c r="Y1427" s="133"/>
      <c r="Z1427" s="157"/>
      <c r="AA1427" s="133">
        <f t="shared" si="111"/>
        <v>0</v>
      </c>
      <c r="AB1427" s="158"/>
      <c r="AC1427" s="133"/>
      <c r="AD1427" s="133"/>
      <c r="AE1427" s="133"/>
      <c r="AF1427" s="133"/>
      <c r="AG1427" s="133"/>
      <c r="AH1427" s="133"/>
      <c r="AI1427" s="133">
        <f t="shared" si="112"/>
        <v>0</v>
      </c>
      <c r="AJ1427" s="133"/>
      <c r="AK1427" s="133"/>
      <c r="AL1427" s="133"/>
      <c r="AM1427" s="133"/>
      <c r="AN1427" s="133"/>
      <c r="AO1427" s="133"/>
      <c r="AP1427" s="133"/>
      <c r="AQ1427" s="133">
        <f t="shared" si="113"/>
        <v>0</v>
      </c>
      <c r="AR1427" s="133">
        <f t="shared" si="114"/>
        <v>0</v>
      </c>
      <c r="AS1427" s="159"/>
    </row>
    <row r="1428" spans="2:45" s="155" customFormat="1" ht="23.1" customHeight="1" x14ac:dyDescent="0.25">
      <c r="B1428" s="156">
        <f>'Tabla 11 - Progr y Subprog'!B1424</f>
        <v>0</v>
      </c>
      <c r="C1428" s="156">
        <f>'Tabla 11 - Progr y Subprog'!C1424</f>
        <v>0</v>
      </c>
      <c r="D1428" s="156">
        <f>'Tabla 11 - Progr y Subprog'!D1424</f>
        <v>0</v>
      </c>
      <c r="E1428" s="156">
        <f>'Tabla 11 - Progr y Subprog'!E1424</f>
        <v>0</v>
      </c>
      <c r="F1428" s="156">
        <f>'Tabla 11 - Progr y Subprog'!F1424</f>
        <v>0</v>
      </c>
      <c r="G1428" s="156">
        <f>'Tabla 11 - Progr y Subprog'!G1424</f>
        <v>0</v>
      </c>
      <c r="H1428" s="156">
        <f>'Tabla 11 - Progr y Subprog'!H1424</f>
        <v>0</v>
      </c>
      <c r="I1428" s="156">
        <f>'Tabla 11 - Progr y Subprog'!I1424</f>
        <v>0</v>
      </c>
      <c r="J1428" s="156">
        <f>'Tabla 11 - Progr y Subprog'!J1424</f>
        <v>0</v>
      </c>
      <c r="K1428" s="156">
        <f>'Tabla 11 - Progr y Subprog'!K1424</f>
        <v>0</v>
      </c>
      <c r="L1428" s="133"/>
      <c r="M1428" s="133"/>
      <c r="N1428" s="133"/>
      <c r="O1428" s="133"/>
      <c r="P1428" s="133"/>
      <c r="Q1428" s="133"/>
      <c r="R1428" s="133"/>
      <c r="S1428" s="134">
        <f t="shared" si="110"/>
        <v>0</v>
      </c>
      <c r="T1428" s="133"/>
      <c r="U1428" s="133"/>
      <c r="V1428" s="133"/>
      <c r="W1428" s="133"/>
      <c r="X1428" s="133"/>
      <c r="Y1428" s="133"/>
      <c r="Z1428" s="157"/>
      <c r="AA1428" s="133">
        <f t="shared" si="111"/>
        <v>0</v>
      </c>
      <c r="AB1428" s="158"/>
      <c r="AC1428" s="133"/>
      <c r="AD1428" s="133"/>
      <c r="AE1428" s="133"/>
      <c r="AF1428" s="133"/>
      <c r="AG1428" s="133"/>
      <c r="AH1428" s="133"/>
      <c r="AI1428" s="133">
        <f t="shared" si="112"/>
        <v>0</v>
      </c>
      <c r="AJ1428" s="133"/>
      <c r="AK1428" s="133"/>
      <c r="AL1428" s="133"/>
      <c r="AM1428" s="133"/>
      <c r="AN1428" s="133"/>
      <c r="AO1428" s="133"/>
      <c r="AP1428" s="133"/>
      <c r="AQ1428" s="133">
        <f t="shared" si="113"/>
        <v>0</v>
      </c>
      <c r="AR1428" s="133">
        <f t="shared" si="114"/>
        <v>0</v>
      </c>
      <c r="AS1428" s="159"/>
    </row>
    <row r="1429" spans="2:45" s="155" customFormat="1" ht="23.1" customHeight="1" x14ac:dyDescent="0.25">
      <c r="B1429" s="156">
        <f>'Tabla 11 - Progr y Subprog'!B1425</f>
        <v>0</v>
      </c>
      <c r="C1429" s="156">
        <f>'Tabla 11 - Progr y Subprog'!C1425</f>
        <v>0</v>
      </c>
      <c r="D1429" s="156">
        <f>'Tabla 11 - Progr y Subprog'!D1425</f>
        <v>0</v>
      </c>
      <c r="E1429" s="156">
        <f>'Tabla 11 - Progr y Subprog'!E1425</f>
        <v>0</v>
      </c>
      <c r="F1429" s="156">
        <f>'Tabla 11 - Progr y Subprog'!F1425</f>
        <v>0</v>
      </c>
      <c r="G1429" s="156">
        <f>'Tabla 11 - Progr y Subprog'!G1425</f>
        <v>0</v>
      </c>
      <c r="H1429" s="156">
        <f>'Tabla 11 - Progr y Subprog'!H1425</f>
        <v>0</v>
      </c>
      <c r="I1429" s="156">
        <f>'Tabla 11 - Progr y Subprog'!I1425</f>
        <v>0</v>
      </c>
      <c r="J1429" s="156">
        <f>'Tabla 11 - Progr y Subprog'!J1425</f>
        <v>0</v>
      </c>
      <c r="K1429" s="156">
        <f>'Tabla 11 - Progr y Subprog'!K1425</f>
        <v>0</v>
      </c>
      <c r="L1429" s="133"/>
      <c r="M1429" s="133"/>
      <c r="N1429" s="133"/>
      <c r="O1429" s="133"/>
      <c r="P1429" s="133"/>
      <c r="Q1429" s="133"/>
      <c r="R1429" s="133"/>
      <c r="S1429" s="134">
        <f t="shared" si="110"/>
        <v>0</v>
      </c>
      <c r="T1429" s="133"/>
      <c r="U1429" s="133"/>
      <c r="V1429" s="133"/>
      <c r="W1429" s="133"/>
      <c r="X1429" s="133"/>
      <c r="Y1429" s="133"/>
      <c r="Z1429" s="157"/>
      <c r="AA1429" s="133">
        <f t="shared" si="111"/>
        <v>0</v>
      </c>
      <c r="AB1429" s="158"/>
      <c r="AC1429" s="133"/>
      <c r="AD1429" s="133"/>
      <c r="AE1429" s="133"/>
      <c r="AF1429" s="133"/>
      <c r="AG1429" s="133"/>
      <c r="AH1429" s="133"/>
      <c r="AI1429" s="133">
        <f t="shared" si="112"/>
        <v>0</v>
      </c>
      <c r="AJ1429" s="133"/>
      <c r="AK1429" s="133"/>
      <c r="AL1429" s="133"/>
      <c r="AM1429" s="133"/>
      <c r="AN1429" s="133"/>
      <c r="AO1429" s="133"/>
      <c r="AP1429" s="133"/>
      <c r="AQ1429" s="133">
        <f t="shared" si="113"/>
        <v>0</v>
      </c>
      <c r="AR1429" s="133">
        <f t="shared" si="114"/>
        <v>0</v>
      </c>
      <c r="AS1429" s="159"/>
    </row>
    <row r="1430" spans="2:45" s="155" customFormat="1" ht="23.1" customHeight="1" x14ac:dyDescent="0.25">
      <c r="B1430" s="156">
        <f>'Tabla 11 - Progr y Subprog'!B1426</f>
        <v>0</v>
      </c>
      <c r="C1430" s="156">
        <f>'Tabla 11 - Progr y Subprog'!C1426</f>
        <v>0</v>
      </c>
      <c r="D1430" s="156">
        <f>'Tabla 11 - Progr y Subprog'!D1426</f>
        <v>0</v>
      </c>
      <c r="E1430" s="156">
        <f>'Tabla 11 - Progr y Subprog'!E1426</f>
        <v>0</v>
      </c>
      <c r="F1430" s="156">
        <f>'Tabla 11 - Progr y Subprog'!F1426</f>
        <v>0</v>
      </c>
      <c r="G1430" s="156">
        <f>'Tabla 11 - Progr y Subprog'!G1426</f>
        <v>0</v>
      </c>
      <c r="H1430" s="156">
        <f>'Tabla 11 - Progr y Subprog'!H1426</f>
        <v>0</v>
      </c>
      <c r="I1430" s="156">
        <f>'Tabla 11 - Progr y Subprog'!I1426</f>
        <v>0</v>
      </c>
      <c r="J1430" s="156">
        <f>'Tabla 11 - Progr y Subprog'!J1426</f>
        <v>0</v>
      </c>
      <c r="K1430" s="156">
        <f>'Tabla 11 - Progr y Subprog'!K1426</f>
        <v>0</v>
      </c>
      <c r="L1430" s="133"/>
      <c r="M1430" s="133"/>
      <c r="N1430" s="133"/>
      <c r="O1430" s="133"/>
      <c r="P1430" s="133"/>
      <c r="Q1430" s="133"/>
      <c r="R1430" s="133"/>
      <c r="S1430" s="134">
        <f t="shared" si="110"/>
        <v>0</v>
      </c>
      <c r="T1430" s="133"/>
      <c r="U1430" s="133"/>
      <c r="V1430" s="133"/>
      <c r="W1430" s="133"/>
      <c r="X1430" s="133"/>
      <c r="Y1430" s="133"/>
      <c r="Z1430" s="157"/>
      <c r="AA1430" s="133">
        <f t="shared" si="111"/>
        <v>0</v>
      </c>
      <c r="AB1430" s="158"/>
      <c r="AC1430" s="133"/>
      <c r="AD1430" s="133"/>
      <c r="AE1430" s="133"/>
      <c r="AF1430" s="133"/>
      <c r="AG1430" s="133"/>
      <c r="AH1430" s="133"/>
      <c r="AI1430" s="133">
        <f t="shared" si="112"/>
        <v>0</v>
      </c>
      <c r="AJ1430" s="133"/>
      <c r="AK1430" s="133"/>
      <c r="AL1430" s="133"/>
      <c r="AM1430" s="133"/>
      <c r="AN1430" s="133"/>
      <c r="AO1430" s="133"/>
      <c r="AP1430" s="133"/>
      <c r="AQ1430" s="133">
        <f t="shared" si="113"/>
        <v>0</v>
      </c>
      <c r="AR1430" s="133">
        <f t="shared" si="114"/>
        <v>0</v>
      </c>
      <c r="AS1430" s="159"/>
    </row>
    <row r="1431" spans="2:45" s="155" customFormat="1" ht="23.1" customHeight="1" x14ac:dyDescent="0.25">
      <c r="B1431" s="156">
        <f>'Tabla 11 - Progr y Subprog'!B1427</f>
        <v>0</v>
      </c>
      <c r="C1431" s="156">
        <f>'Tabla 11 - Progr y Subprog'!C1427</f>
        <v>0</v>
      </c>
      <c r="D1431" s="156">
        <f>'Tabla 11 - Progr y Subprog'!D1427</f>
        <v>0</v>
      </c>
      <c r="E1431" s="156">
        <f>'Tabla 11 - Progr y Subprog'!E1427</f>
        <v>0</v>
      </c>
      <c r="F1431" s="156">
        <f>'Tabla 11 - Progr y Subprog'!F1427</f>
        <v>0</v>
      </c>
      <c r="G1431" s="156">
        <f>'Tabla 11 - Progr y Subprog'!G1427</f>
        <v>0</v>
      </c>
      <c r="H1431" s="156">
        <f>'Tabla 11 - Progr y Subprog'!H1427</f>
        <v>0</v>
      </c>
      <c r="I1431" s="156">
        <f>'Tabla 11 - Progr y Subprog'!I1427</f>
        <v>0</v>
      </c>
      <c r="J1431" s="156">
        <f>'Tabla 11 - Progr y Subprog'!J1427</f>
        <v>0</v>
      </c>
      <c r="K1431" s="156">
        <f>'Tabla 11 - Progr y Subprog'!K1427</f>
        <v>0</v>
      </c>
      <c r="L1431" s="133"/>
      <c r="M1431" s="133"/>
      <c r="N1431" s="133"/>
      <c r="O1431" s="133"/>
      <c r="P1431" s="133"/>
      <c r="Q1431" s="133"/>
      <c r="R1431" s="133"/>
      <c r="S1431" s="134">
        <f t="shared" si="110"/>
        <v>0</v>
      </c>
      <c r="T1431" s="133"/>
      <c r="U1431" s="133"/>
      <c r="V1431" s="133"/>
      <c r="W1431" s="133"/>
      <c r="X1431" s="133"/>
      <c r="Y1431" s="133"/>
      <c r="Z1431" s="157"/>
      <c r="AA1431" s="133">
        <f t="shared" si="111"/>
        <v>0</v>
      </c>
      <c r="AB1431" s="158"/>
      <c r="AC1431" s="133"/>
      <c r="AD1431" s="133"/>
      <c r="AE1431" s="133"/>
      <c r="AF1431" s="133"/>
      <c r="AG1431" s="133"/>
      <c r="AH1431" s="133"/>
      <c r="AI1431" s="133">
        <f t="shared" si="112"/>
        <v>0</v>
      </c>
      <c r="AJ1431" s="133"/>
      <c r="AK1431" s="133"/>
      <c r="AL1431" s="133"/>
      <c r="AM1431" s="133"/>
      <c r="AN1431" s="133"/>
      <c r="AO1431" s="133"/>
      <c r="AP1431" s="133"/>
      <c r="AQ1431" s="133">
        <f t="shared" si="113"/>
        <v>0</v>
      </c>
      <c r="AR1431" s="133">
        <f t="shared" si="114"/>
        <v>0</v>
      </c>
      <c r="AS1431" s="159"/>
    </row>
    <row r="1432" spans="2:45" s="155" customFormat="1" ht="23.1" customHeight="1" x14ac:dyDescent="0.25">
      <c r="B1432" s="156">
        <f>'Tabla 11 - Progr y Subprog'!B1428</f>
        <v>0</v>
      </c>
      <c r="C1432" s="156">
        <f>'Tabla 11 - Progr y Subprog'!C1428</f>
        <v>0</v>
      </c>
      <c r="D1432" s="156">
        <f>'Tabla 11 - Progr y Subprog'!D1428</f>
        <v>0</v>
      </c>
      <c r="E1432" s="156">
        <f>'Tabla 11 - Progr y Subprog'!E1428</f>
        <v>0</v>
      </c>
      <c r="F1432" s="156">
        <f>'Tabla 11 - Progr y Subprog'!F1428</f>
        <v>0</v>
      </c>
      <c r="G1432" s="156">
        <f>'Tabla 11 - Progr y Subprog'!G1428</f>
        <v>0</v>
      </c>
      <c r="H1432" s="156">
        <f>'Tabla 11 - Progr y Subprog'!H1428</f>
        <v>0</v>
      </c>
      <c r="I1432" s="156">
        <f>'Tabla 11 - Progr y Subprog'!I1428</f>
        <v>0</v>
      </c>
      <c r="J1432" s="156">
        <f>'Tabla 11 - Progr y Subprog'!J1428</f>
        <v>0</v>
      </c>
      <c r="K1432" s="156">
        <f>'Tabla 11 - Progr y Subprog'!K1428</f>
        <v>0</v>
      </c>
      <c r="L1432" s="133"/>
      <c r="M1432" s="133"/>
      <c r="N1432" s="133"/>
      <c r="O1432" s="133"/>
      <c r="P1432" s="133"/>
      <c r="Q1432" s="133"/>
      <c r="R1432" s="133"/>
      <c r="S1432" s="134">
        <f t="shared" si="110"/>
        <v>0</v>
      </c>
      <c r="T1432" s="133"/>
      <c r="U1432" s="133"/>
      <c r="V1432" s="133"/>
      <c r="W1432" s="133"/>
      <c r="X1432" s="133"/>
      <c r="Y1432" s="133"/>
      <c r="Z1432" s="157"/>
      <c r="AA1432" s="133">
        <f t="shared" si="111"/>
        <v>0</v>
      </c>
      <c r="AB1432" s="158"/>
      <c r="AC1432" s="133"/>
      <c r="AD1432" s="133"/>
      <c r="AE1432" s="133"/>
      <c r="AF1432" s="133"/>
      <c r="AG1432" s="133"/>
      <c r="AH1432" s="133"/>
      <c r="AI1432" s="133">
        <f t="shared" si="112"/>
        <v>0</v>
      </c>
      <c r="AJ1432" s="133"/>
      <c r="AK1432" s="133"/>
      <c r="AL1432" s="133"/>
      <c r="AM1432" s="133"/>
      <c r="AN1432" s="133"/>
      <c r="AO1432" s="133"/>
      <c r="AP1432" s="133"/>
      <c r="AQ1432" s="133">
        <f t="shared" si="113"/>
        <v>0</v>
      </c>
      <c r="AR1432" s="133">
        <f t="shared" si="114"/>
        <v>0</v>
      </c>
      <c r="AS1432" s="159"/>
    </row>
    <row r="1433" spans="2:45" s="155" customFormat="1" ht="23.1" customHeight="1" x14ac:dyDescent="0.25">
      <c r="B1433" s="156">
        <f>'Tabla 11 - Progr y Subprog'!B1429</f>
        <v>0</v>
      </c>
      <c r="C1433" s="156">
        <f>'Tabla 11 - Progr y Subprog'!C1429</f>
        <v>0</v>
      </c>
      <c r="D1433" s="156">
        <f>'Tabla 11 - Progr y Subprog'!D1429</f>
        <v>0</v>
      </c>
      <c r="E1433" s="156">
        <f>'Tabla 11 - Progr y Subprog'!E1429</f>
        <v>0</v>
      </c>
      <c r="F1433" s="156">
        <f>'Tabla 11 - Progr y Subprog'!F1429</f>
        <v>0</v>
      </c>
      <c r="G1433" s="156">
        <f>'Tabla 11 - Progr y Subprog'!G1429</f>
        <v>0</v>
      </c>
      <c r="H1433" s="156">
        <f>'Tabla 11 - Progr y Subprog'!H1429</f>
        <v>0</v>
      </c>
      <c r="I1433" s="156">
        <f>'Tabla 11 - Progr y Subprog'!I1429</f>
        <v>0</v>
      </c>
      <c r="J1433" s="156">
        <f>'Tabla 11 - Progr y Subprog'!J1429</f>
        <v>0</v>
      </c>
      <c r="K1433" s="156">
        <f>'Tabla 11 - Progr y Subprog'!K1429</f>
        <v>0</v>
      </c>
      <c r="L1433" s="133"/>
      <c r="M1433" s="133"/>
      <c r="N1433" s="133"/>
      <c r="O1433" s="133"/>
      <c r="P1433" s="133"/>
      <c r="Q1433" s="133"/>
      <c r="R1433" s="133"/>
      <c r="S1433" s="134">
        <f t="shared" si="110"/>
        <v>0</v>
      </c>
      <c r="T1433" s="133"/>
      <c r="U1433" s="133"/>
      <c r="V1433" s="133"/>
      <c r="W1433" s="133"/>
      <c r="X1433" s="133"/>
      <c r="Y1433" s="133"/>
      <c r="Z1433" s="157"/>
      <c r="AA1433" s="133">
        <f t="shared" si="111"/>
        <v>0</v>
      </c>
      <c r="AB1433" s="158"/>
      <c r="AC1433" s="133"/>
      <c r="AD1433" s="133"/>
      <c r="AE1433" s="133"/>
      <c r="AF1433" s="133"/>
      <c r="AG1433" s="133"/>
      <c r="AH1433" s="133"/>
      <c r="AI1433" s="133">
        <f t="shared" si="112"/>
        <v>0</v>
      </c>
      <c r="AJ1433" s="133"/>
      <c r="AK1433" s="133"/>
      <c r="AL1433" s="133"/>
      <c r="AM1433" s="133"/>
      <c r="AN1433" s="133"/>
      <c r="AO1433" s="133"/>
      <c r="AP1433" s="133"/>
      <c r="AQ1433" s="133">
        <f t="shared" si="113"/>
        <v>0</v>
      </c>
      <c r="AR1433" s="133">
        <f t="shared" si="114"/>
        <v>0</v>
      </c>
      <c r="AS1433" s="159"/>
    </row>
    <row r="1434" spans="2:45" s="155" customFormat="1" ht="23.1" customHeight="1" x14ac:dyDescent="0.25">
      <c r="B1434" s="156">
        <f>'Tabla 11 - Progr y Subprog'!B1430</f>
        <v>0</v>
      </c>
      <c r="C1434" s="156">
        <f>'Tabla 11 - Progr y Subprog'!C1430</f>
        <v>0</v>
      </c>
      <c r="D1434" s="156">
        <f>'Tabla 11 - Progr y Subprog'!D1430</f>
        <v>0</v>
      </c>
      <c r="E1434" s="156">
        <f>'Tabla 11 - Progr y Subprog'!E1430</f>
        <v>0</v>
      </c>
      <c r="F1434" s="156">
        <f>'Tabla 11 - Progr y Subprog'!F1430</f>
        <v>0</v>
      </c>
      <c r="G1434" s="156">
        <f>'Tabla 11 - Progr y Subprog'!G1430</f>
        <v>0</v>
      </c>
      <c r="H1434" s="156">
        <f>'Tabla 11 - Progr y Subprog'!H1430</f>
        <v>0</v>
      </c>
      <c r="I1434" s="156">
        <f>'Tabla 11 - Progr y Subprog'!I1430</f>
        <v>0</v>
      </c>
      <c r="J1434" s="156">
        <f>'Tabla 11 - Progr y Subprog'!J1430</f>
        <v>0</v>
      </c>
      <c r="K1434" s="156">
        <f>'Tabla 11 - Progr y Subprog'!K1430</f>
        <v>0</v>
      </c>
      <c r="L1434" s="133"/>
      <c r="M1434" s="133"/>
      <c r="N1434" s="133"/>
      <c r="O1434" s="133"/>
      <c r="P1434" s="133"/>
      <c r="Q1434" s="133"/>
      <c r="R1434" s="133"/>
      <c r="S1434" s="134">
        <f t="shared" si="110"/>
        <v>0</v>
      </c>
      <c r="T1434" s="133"/>
      <c r="U1434" s="133"/>
      <c r="V1434" s="133"/>
      <c r="W1434" s="133"/>
      <c r="X1434" s="133"/>
      <c r="Y1434" s="133"/>
      <c r="Z1434" s="157"/>
      <c r="AA1434" s="133">
        <f t="shared" si="111"/>
        <v>0</v>
      </c>
      <c r="AB1434" s="158"/>
      <c r="AC1434" s="133"/>
      <c r="AD1434" s="133"/>
      <c r="AE1434" s="133"/>
      <c r="AF1434" s="133"/>
      <c r="AG1434" s="133"/>
      <c r="AH1434" s="133"/>
      <c r="AI1434" s="133">
        <f t="shared" si="112"/>
        <v>0</v>
      </c>
      <c r="AJ1434" s="133"/>
      <c r="AK1434" s="133"/>
      <c r="AL1434" s="133"/>
      <c r="AM1434" s="133"/>
      <c r="AN1434" s="133"/>
      <c r="AO1434" s="133"/>
      <c r="AP1434" s="133"/>
      <c r="AQ1434" s="133">
        <f t="shared" si="113"/>
        <v>0</v>
      </c>
      <c r="AR1434" s="133">
        <f t="shared" si="114"/>
        <v>0</v>
      </c>
      <c r="AS1434" s="159"/>
    </row>
    <row r="1435" spans="2:45" s="155" customFormat="1" ht="23.1" customHeight="1" x14ac:dyDescent="0.25">
      <c r="B1435" s="156">
        <f>'Tabla 11 - Progr y Subprog'!B1431</f>
        <v>0</v>
      </c>
      <c r="C1435" s="156">
        <f>'Tabla 11 - Progr y Subprog'!C1431</f>
        <v>0</v>
      </c>
      <c r="D1435" s="156">
        <f>'Tabla 11 - Progr y Subprog'!D1431</f>
        <v>0</v>
      </c>
      <c r="E1435" s="156">
        <f>'Tabla 11 - Progr y Subprog'!E1431</f>
        <v>0</v>
      </c>
      <c r="F1435" s="156">
        <f>'Tabla 11 - Progr y Subprog'!F1431</f>
        <v>0</v>
      </c>
      <c r="G1435" s="156">
        <f>'Tabla 11 - Progr y Subprog'!G1431</f>
        <v>0</v>
      </c>
      <c r="H1435" s="156">
        <f>'Tabla 11 - Progr y Subprog'!H1431</f>
        <v>0</v>
      </c>
      <c r="I1435" s="156">
        <f>'Tabla 11 - Progr y Subprog'!I1431</f>
        <v>0</v>
      </c>
      <c r="J1435" s="156">
        <f>'Tabla 11 - Progr y Subprog'!J1431</f>
        <v>0</v>
      </c>
      <c r="K1435" s="156">
        <f>'Tabla 11 - Progr y Subprog'!K1431</f>
        <v>0</v>
      </c>
      <c r="L1435" s="133"/>
      <c r="M1435" s="133"/>
      <c r="N1435" s="133"/>
      <c r="O1435" s="133"/>
      <c r="P1435" s="133"/>
      <c r="Q1435" s="133"/>
      <c r="R1435" s="133"/>
      <c r="S1435" s="134">
        <f t="shared" si="110"/>
        <v>0</v>
      </c>
      <c r="T1435" s="133"/>
      <c r="U1435" s="133"/>
      <c r="V1435" s="133"/>
      <c r="W1435" s="133"/>
      <c r="X1435" s="133"/>
      <c r="Y1435" s="133"/>
      <c r="Z1435" s="157"/>
      <c r="AA1435" s="133">
        <f t="shared" si="111"/>
        <v>0</v>
      </c>
      <c r="AB1435" s="158"/>
      <c r="AC1435" s="133"/>
      <c r="AD1435" s="133"/>
      <c r="AE1435" s="133"/>
      <c r="AF1435" s="133"/>
      <c r="AG1435" s="133"/>
      <c r="AH1435" s="133"/>
      <c r="AI1435" s="133">
        <f t="shared" si="112"/>
        <v>0</v>
      </c>
      <c r="AJ1435" s="133"/>
      <c r="AK1435" s="133"/>
      <c r="AL1435" s="133"/>
      <c r="AM1435" s="133"/>
      <c r="AN1435" s="133"/>
      <c r="AO1435" s="133"/>
      <c r="AP1435" s="133"/>
      <c r="AQ1435" s="133">
        <f t="shared" si="113"/>
        <v>0</v>
      </c>
      <c r="AR1435" s="133">
        <f t="shared" si="114"/>
        <v>0</v>
      </c>
      <c r="AS1435" s="159"/>
    </row>
    <row r="1436" spans="2:45" s="155" customFormat="1" ht="23.1" customHeight="1" x14ac:dyDescent="0.25">
      <c r="B1436" s="156">
        <f>'Tabla 11 - Progr y Subprog'!B1432</f>
        <v>0</v>
      </c>
      <c r="C1436" s="156">
        <f>'Tabla 11 - Progr y Subprog'!C1432</f>
        <v>0</v>
      </c>
      <c r="D1436" s="156">
        <f>'Tabla 11 - Progr y Subprog'!D1432</f>
        <v>0</v>
      </c>
      <c r="E1436" s="156">
        <f>'Tabla 11 - Progr y Subprog'!E1432</f>
        <v>0</v>
      </c>
      <c r="F1436" s="156">
        <f>'Tabla 11 - Progr y Subprog'!F1432</f>
        <v>0</v>
      </c>
      <c r="G1436" s="156">
        <f>'Tabla 11 - Progr y Subprog'!G1432</f>
        <v>0</v>
      </c>
      <c r="H1436" s="156">
        <f>'Tabla 11 - Progr y Subprog'!H1432</f>
        <v>0</v>
      </c>
      <c r="I1436" s="156">
        <f>'Tabla 11 - Progr y Subprog'!I1432</f>
        <v>0</v>
      </c>
      <c r="J1436" s="156">
        <f>'Tabla 11 - Progr y Subprog'!J1432</f>
        <v>0</v>
      </c>
      <c r="K1436" s="156">
        <f>'Tabla 11 - Progr y Subprog'!K1432</f>
        <v>0</v>
      </c>
      <c r="L1436" s="133"/>
      <c r="M1436" s="133"/>
      <c r="N1436" s="133"/>
      <c r="O1436" s="133"/>
      <c r="P1436" s="133"/>
      <c r="Q1436" s="133"/>
      <c r="R1436" s="133"/>
      <c r="S1436" s="134">
        <f t="shared" si="110"/>
        <v>0</v>
      </c>
      <c r="T1436" s="133"/>
      <c r="U1436" s="133"/>
      <c r="V1436" s="133"/>
      <c r="W1436" s="133"/>
      <c r="X1436" s="133"/>
      <c r="Y1436" s="133"/>
      <c r="Z1436" s="157"/>
      <c r="AA1436" s="133">
        <f t="shared" si="111"/>
        <v>0</v>
      </c>
      <c r="AB1436" s="158"/>
      <c r="AC1436" s="133"/>
      <c r="AD1436" s="133"/>
      <c r="AE1436" s="133"/>
      <c r="AF1436" s="133"/>
      <c r="AG1436" s="133"/>
      <c r="AH1436" s="133"/>
      <c r="AI1436" s="133">
        <f t="shared" si="112"/>
        <v>0</v>
      </c>
      <c r="AJ1436" s="133"/>
      <c r="AK1436" s="133"/>
      <c r="AL1436" s="133"/>
      <c r="AM1436" s="133"/>
      <c r="AN1436" s="133"/>
      <c r="AO1436" s="133"/>
      <c r="AP1436" s="133"/>
      <c r="AQ1436" s="133">
        <f t="shared" si="113"/>
        <v>0</v>
      </c>
      <c r="AR1436" s="133">
        <f t="shared" si="114"/>
        <v>0</v>
      </c>
      <c r="AS1436" s="159"/>
    </row>
    <row r="1437" spans="2:45" s="155" customFormat="1" ht="23.1" customHeight="1" x14ac:dyDescent="0.25">
      <c r="B1437" s="156">
        <f>'Tabla 11 - Progr y Subprog'!B1433</f>
        <v>0</v>
      </c>
      <c r="C1437" s="156">
        <f>'Tabla 11 - Progr y Subprog'!C1433</f>
        <v>0</v>
      </c>
      <c r="D1437" s="156">
        <f>'Tabla 11 - Progr y Subprog'!D1433</f>
        <v>0</v>
      </c>
      <c r="E1437" s="156">
        <f>'Tabla 11 - Progr y Subprog'!E1433</f>
        <v>0</v>
      </c>
      <c r="F1437" s="156">
        <f>'Tabla 11 - Progr y Subprog'!F1433</f>
        <v>0</v>
      </c>
      <c r="G1437" s="156">
        <f>'Tabla 11 - Progr y Subprog'!G1433</f>
        <v>0</v>
      </c>
      <c r="H1437" s="156">
        <f>'Tabla 11 - Progr y Subprog'!H1433</f>
        <v>0</v>
      </c>
      <c r="I1437" s="156">
        <f>'Tabla 11 - Progr y Subprog'!I1433</f>
        <v>0</v>
      </c>
      <c r="J1437" s="156">
        <f>'Tabla 11 - Progr y Subprog'!J1433</f>
        <v>0</v>
      </c>
      <c r="K1437" s="156">
        <f>'Tabla 11 - Progr y Subprog'!K1433</f>
        <v>0</v>
      </c>
      <c r="L1437" s="133"/>
      <c r="M1437" s="133"/>
      <c r="N1437" s="133"/>
      <c r="O1437" s="133"/>
      <c r="P1437" s="133"/>
      <c r="Q1437" s="133"/>
      <c r="R1437" s="133"/>
      <c r="S1437" s="134">
        <f t="shared" si="110"/>
        <v>0</v>
      </c>
      <c r="T1437" s="133"/>
      <c r="U1437" s="133"/>
      <c r="V1437" s="133"/>
      <c r="W1437" s="133"/>
      <c r="X1437" s="133"/>
      <c r="Y1437" s="133"/>
      <c r="Z1437" s="157"/>
      <c r="AA1437" s="133">
        <f t="shared" si="111"/>
        <v>0</v>
      </c>
      <c r="AB1437" s="158"/>
      <c r="AC1437" s="133"/>
      <c r="AD1437" s="133"/>
      <c r="AE1437" s="133"/>
      <c r="AF1437" s="133"/>
      <c r="AG1437" s="133"/>
      <c r="AH1437" s="133"/>
      <c r="AI1437" s="133">
        <f t="shared" si="112"/>
        <v>0</v>
      </c>
      <c r="AJ1437" s="133"/>
      <c r="AK1437" s="133"/>
      <c r="AL1437" s="133"/>
      <c r="AM1437" s="133"/>
      <c r="AN1437" s="133"/>
      <c r="AO1437" s="133"/>
      <c r="AP1437" s="133"/>
      <c r="AQ1437" s="133">
        <f t="shared" si="113"/>
        <v>0</v>
      </c>
      <c r="AR1437" s="133">
        <f t="shared" si="114"/>
        <v>0</v>
      </c>
      <c r="AS1437" s="159"/>
    </row>
    <row r="1438" spans="2:45" s="155" customFormat="1" ht="23.1" customHeight="1" x14ac:dyDescent="0.25">
      <c r="B1438" s="156">
        <f>'Tabla 11 - Progr y Subprog'!B1434</f>
        <v>0</v>
      </c>
      <c r="C1438" s="156">
        <f>'Tabla 11 - Progr y Subprog'!C1434</f>
        <v>0</v>
      </c>
      <c r="D1438" s="156">
        <f>'Tabla 11 - Progr y Subprog'!D1434</f>
        <v>0</v>
      </c>
      <c r="E1438" s="156">
        <f>'Tabla 11 - Progr y Subprog'!E1434</f>
        <v>0</v>
      </c>
      <c r="F1438" s="156">
        <f>'Tabla 11 - Progr y Subprog'!F1434</f>
        <v>0</v>
      </c>
      <c r="G1438" s="156">
        <f>'Tabla 11 - Progr y Subprog'!G1434</f>
        <v>0</v>
      </c>
      <c r="H1438" s="156">
        <f>'Tabla 11 - Progr y Subprog'!H1434</f>
        <v>0</v>
      </c>
      <c r="I1438" s="156">
        <f>'Tabla 11 - Progr y Subprog'!I1434</f>
        <v>0</v>
      </c>
      <c r="J1438" s="156">
        <f>'Tabla 11 - Progr y Subprog'!J1434</f>
        <v>0</v>
      </c>
      <c r="K1438" s="156">
        <f>'Tabla 11 - Progr y Subprog'!K1434</f>
        <v>0</v>
      </c>
      <c r="L1438" s="133"/>
      <c r="M1438" s="133"/>
      <c r="N1438" s="133"/>
      <c r="O1438" s="133"/>
      <c r="P1438" s="133"/>
      <c r="Q1438" s="133"/>
      <c r="R1438" s="133"/>
      <c r="S1438" s="134">
        <f t="shared" si="110"/>
        <v>0</v>
      </c>
      <c r="T1438" s="133"/>
      <c r="U1438" s="133"/>
      <c r="V1438" s="133"/>
      <c r="W1438" s="133"/>
      <c r="X1438" s="133"/>
      <c r="Y1438" s="133"/>
      <c r="Z1438" s="157"/>
      <c r="AA1438" s="133">
        <f t="shared" si="111"/>
        <v>0</v>
      </c>
      <c r="AB1438" s="158"/>
      <c r="AC1438" s="133"/>
      <c r="AD1438" s="133"/>
      <c r="AE1438" s="133"/>
      <c r="AF1438" s="133"/>
      <c r="AG1438" s="133"/>
      <c r="AH1438" s="133"/>
      <c r="AI1438" s="133">
        <f t="shared" si="112"/>
        <v>0</v>
      </c>
      <c r="AJ1438" s="133"/>
      <c r="AK1438" s="133"/>
      <c r="AL1438" s="133"/>
      <c r="AM1438" s="133"/>
      <c r="AN1438" s="133"/>
      <c r="AO1438" s="133"/>
      <c r="AP1438" s="133"/>
      <c r="AQ1438" s="133">
        <f t="shared" si="113"/>
        <v>0</v>
      </c>
      <c r="AR1438" s="133">
        <f t="shared" si="114"/>
        <v>0</v>
      </c>
      <c r="AS1438" s="159"/>
    </row>
    <row r="1439" spans="2:45" s="155" customFormat="1" ht="23.1" customHeight="1" x14ac:dyDescent="0.25">
      <c r="B1439" s="156">
        <f>'Tabla 11 - Progr y Subprog'!B1435</f>
        <v>0</v>
      </c>
      <c r="C1439" s="156">
        <f>'Tabla 11 - Progr y Subprog'!C1435</f>
        <v>0</v>
      </c>
      <c r="D1439" s="156">
        <f>'Tabla 11 - Progr y Subprog'!D1435</f>
        <v>0</v>
      </c>
      <c r="E1439" s="156">
        <f>'Tabla 11 - Progr y Subprog'!E1435</f>
        <v>0</v>
      </c>
      <c r="F1439" s="156">
        <f>'Tabla 11 - Progr y Subprog'!F1435</f>
        <v>0</v>
      </c>
      <c r="G1439" s="156">
        <f>'Tabla 11 - Progr y Subprog'!G1435</f>
        <v>0</v>
      </c>
      <c r="H1439" s="156">
        <f>'Tabla 11 - Progr y Subprog'!H1435</f>
        <v>0</v>
      </c>
      <c r="I1439" s="156">
        <f>'Tabla 11 - Progr y Subprog'!I1435</f>
        <v>0</v>
      </c>
      <c r="J1439" s="156">
        <f>'Tabla 11 - Progr y Subprog'!J1435</f>
        <v>0</v>
      </c>
      <c r="K1439" s="156">
        <f>'Tabla 11 - Progr y Subprog'!K1435</f>
        <v>0</v>
      </c>
      <c r="L1439" s="133"/>
      <c r="M1439" s="133"/>
      <c r="N1439" s="133"/>
      <c r="O1439" s="133"/>
      <c r="P1439" s="133"/>
      <c r="Q1439" s="133"/>
      <c r="R1439" s="133"/>
      <c r="S1439" s="134">
        <f t="shared" si="110"/>
        <v>0</v>
      </c>
      <c r="T1439" s="133"/>
      <c r="U1439" s="133"/>
      <c r="V1439" s="133"/>
      <c r="W1439" s="133"/>
      <c r="X1439" s="133"/>
      <c r="Y1439" s="133"/>
      <c r="Z1439" s="157"/>
      <c r="AA1439" s="133">
        <f t="shared" si="111"/>
        <v>0</v>
      </c>
      <c r="AB1439" s="158"/>
      <c r="AC1439" s="133"/>
      <c r="AD1439" s="133"/>
      <c r="AE1439" s="133"/>
      <c r="AF1439" s="133"/>
      <c r="AG1439" s="133"/>
      <c r="AH1439" s="133"/>
      <c r="AI1439" s="133">
        <f t="shared" si="112"/>
        <v>0</v>
      </c>
      <c r="AJ1439" s="133"/>
      <c r="AK1439" s="133"/>
      <c r="AL1439" s="133"/>
      <c r="AM1439" s="133"/>
      <c r="AN1439" s="133"/>
      <c r="AO1439" s="133"/>
      <c r="AP1439" s="133"/>
      <c r="AQ1439" s="133">
        <f t="shared" si="113"/>
        <v>0</v>
      </c>
      <c r="AR1439" s="133">
        <f t="shared" si="114"/>
        <v>0</v>
      </c>
      <c r="AS1439" s="159"/>
    </row>
    <row r="1440" spans="2:45" s="155" customFormat="1" ht="23.1" customHeight="1" x14ac:dyDescent="0.25">
      <c r="B1440" s="156">
        <f>'Tabla 11 - Progr y Subprog'!B1436</f>
        <v>0</v>
      </c>
      <c r="C1440" s="156">
        <f>'Tabla 11 - Progr y Subprog'!C1436</f>
        <v>0</v>
      </c>
      <c r="D1440" s="156">
        <f>'Tabla 11 - Progr y Subprog'!D1436</f>
        <v>0</v>
      </c>
      <c r="E1440" s="156">
        <f>'Tabla 11 - Progr y Subprog'!E1436</f>
        <v>0</v>
      </c>
      <c r="F1440" s="156">
        <f>'Tabla 11 - Progr y Subprog'!F1436</f>
        <v>0</v>
      </c>
      <c r="G1440" s="156">
        <f>'Tabla 11 - Progr y Subprog'!G1436</f>
        <v>0</v>
      </c>
      <c r="H1440" s="156">
        <f>'Tabla 11 - Progr y Subprog'!H1436</f>
        <v>0</v>
      </c>
      <c r="I1440" s="156">
        <f>'Tabla 11 - Progr y Subprog'!I1436</f>
        <v>0</v>
      </c>
      <c r="J1440" s="156">
        <f>'Tabla 11 - Progr y Subprog'!J1436</f>
        <v>0</v>
      </c>
      <c r="K1440" s="156">
        <f>'Tabla 11 - Progr y Subprog'!K1436</f>
        <v>0</v>
      </c>
      <c r="L1440" s="133"/>
      <c r="M1440" s="133"/>
      <c r="N1440" s="133"/>
      <c r="O1440" s="133"/>
      <c r="P1440" s="133"/>
      <c r="Q1440" s="133"/>
      <c r="R1440" s="133"/>
      <c r="S1440" s="134">
        <f t="shared" si="110"/>
        <v>0</v>
      </c>
      <c r="T1440" s="133"/>
      <c r="U1440" s="133"/>
      <c r="V1440" s="133"/>
      <c r="W1440" s="133"/>
      <c r="X1440" s="133"/>
      <c r="Y1440" s="133"/>
      <c r="Z1440" s="157"/>
      <c r="AA1440" s="133">
        <f t="shared" si="111"/>
        <v>0</v>
      </c>
      <c r="AB1440" s="158"/>
      <c r="AC1440" s="133"/>
      <c r="AD1440" s="133"/>
      <c r="AE1440" s="133"/>
      <c r="AF1440" s="133"/>
      <c r="AG1440" s="133"/>
      <c r="AH1440" s="133"/>
      <c r="AI1440" s="133">
        <f t="shared" si="112"/>
        <v>0</v>
      </c>
      <c r="AJ1440" s="133"/>
      <c r="AK1440" s="133"/>
      <c r="AL1440" s="133"/>
      <c r="AM1440" s="133"/>
      <c r="AN1440" s="133"/>
      <c r="AO1440" s="133"/>
      <c r="AP1440" s="133"/>
      <c r="AQ1440" s="133">
        <f t="shared" si="113"/>
        <v>0</v>
      </c>
      <c r="AR1440" s="133">
        <f t="shared" si="114"/>
        <v>0</v>
      </c>
      <c r="AS1440" s="159"/>
    </row>
    <row r="1441" spans="2:45" s="155" customFormat="1" ht="23.1" customHeight="1" x14ac:dyDescent="0.25">
      <c r="B1441" s="156">
        <f>'Tabla 11 - Progr y Subprog'!B1437</f>
        <v>0</v>
      </c>
      <c r="C1441" s="156">
        <f>'Tabla 11 - Progr y Subprog'!C1437</f>
        <v>0</v>
      </c>
      <c r="D1441" s="156">
        <f>'Tabla 11 - Progr y Subprog'!D1437</f>
        <v>0</v>
      </c>
      <c r="E1441" s="156">
        <f>'Tabla 11 - Progr y Subprog'!E1437</f>
        <v>0</v>
      </c>
      <c r="F1441" s="156">
        <f>'Tabla 11 - Progr y Subprog'!F1437</f>
        <v>0</v>
      </c>
      <c r="G1441" s="156">
        <f>'Tabla 11 - Progr y Subprog'!G1437</f>
        <v>0</v>
      </c>
      <c r="H1441" s="156">
        <f>'Tabla 11 - Progr y Subprog'!H1437</f>
        <v>0</v>
      </c>
      <c r="I1441" s="156">
        <f>'Tabla 11 - Progr y Subprog'!I1437</f>
        <v>0</v>
      </c>
      <c r="J1441" s="156">
        <f>'Tabla 11 - Progr y Subprog'!J1437</f>
        <v>0</v>
      </c>
      <c r="K1441" s="156">
        <f>'Tabla 11 - Progr y Subprog'!K1437</f>
        <v>0</v>
      </c>
      <c r="L1441" s="133"/>
      <c r="M1441" s="133"/>
      <c r="N1441" s="133"/>
      <c r="O1441" s="133"/>
      <c r="P1441" s="133"/>
      <c r="Q1441" s="133"/>
      <c r="R1441" s="133"/>
      <c r="S1441" s="134">
        <f t="shared" si="110"/>
        <v>0</v>
      </c>
      <c r="T1441" s="133"/>
      <c r="U1441" s="133"/>
      <c r="V1441" s="133"/>
      <c r="W1441" s="133"/>
      <c r="X1441" s="133"/>
      <c r="Y1441" s="133"/>
      <c r="Z1441" s="157"/>
      <c r="AA1441" s="133">
        <f t="shared" si="111"/>
        <v>0</v>
      </c>
      <c r="AB1441" s="158"/>
      <c r="AC1441" s="133"/>
      <c r="AD1441" s="133"/>
      <c r="AE1441" s="133"/>
      <c r="AF1441" s="133"/>
      <c r="AG1441" s="133"/>
      <c r="AH1441" s="133"/>
      <c r="AI1441" s="133">
        <f t="shared" si="112"/>
        <v>0</v>
      </c>
      <c r="AJ1441" s="133"/>
      <c r="AK1441" s="133"/>
      <c r="AL1441" s="133"/>
      <c r="AM1441" s="133"/>
      <c r="AN1441" s="133"/>
      <c r="AO1441" s="133"/>
      <c r="AP1441" s="133"/>
      <c r="AQ1441" s="133">
        <f t="shared" si="113"/>
        <v>0</v>
      </c>
      <c r="AR1441" s="133">
        <f t="shared" si="114"/>
        <v>0</v>
      </c>
      <c r="AS1441" s="159"/>
    </row>
    <row r="1442" spans="2:45" s="155" customFormat="1" ht="23.1" customHeight="1" x14ac:dyDescent="0.25">
      <c r="B1442" s="156">
        <f>'Tabla 11 - Progr y Subprog'!B1438</f>
        <v>0</v>
      </c>
      <c r="C1442" s="156">
        <f>'Tabla 11 - Progr y Subprog'!C1438</f>
        <v>0</v>
      </c>
      <c r="D1442" s="156">
        <f>'Tabla 11 - Progr y Subprog'!D1438</f>
        <v>0</v>
      </c>
      <c r="E1442" s="156">
        <f>'Tabla 11 - Progr y Subprog'!E1438</f>
        <v>0</v>
      </c>
      <c r="F1442" s="156">
        <f>'Tabla 11 - Progr y Subprog'!F1438</f>
        <v>0</v>
      </c>
      <c r="G1442" s="156">
        <f>'Tabla 11 - Progr y Subprog'!G1438</f>
        <v>0</v>
      </c>
      <c r="H1442" s="156">
        <f>'Tabla 11 - Progr y Subprog'!H1438</f>
        <v>0</v>
      </c>
      <c r="I1442" s="156">
        <f>'Tabla 11 - Progr y Subprog'!I1438</f>
        <v>0</v>
      </c>
      <c r="J1442" s="156">
        <f>'Tabla 11 - Progr y Subprog'!J1438</f>
        <v>0</v>
      </c>
      <c r="K1442" s="156">
        <f>'Tabla 11 - Progr y Subprog'!K1438</f>
        <v>0</v>
      </c>
      <c r="L1442" s="133"/>
      <c r="M1442" s="133"/>
      <c r="N1442" s="133"/>
      <c r="O1442" s="133"/>
      <c r="P1442" s="133"/>
      <c r="Q1442" s="133"/>
      <c r="R1442" s="133"/>
      <c r="S1442" s="134">
        <f t="shared" si="110"/>
        <v>0</v>
      </c>
      <c r="T1442" s="133"/>
      <c r="U1442" s="133"/>
      <c r="V1442" s="133"/>
      <c r="W1442" s="133"/>
      <c r="X1442" s="133"/>
      <c r="Y1442" s="133"/>
      <c r="Z1442" s="157"/>
      <c r="AA1442" s="133">
        <f t="shared" si="111"/>
        <v>0</v>
      </c>
      <c r="AB1442" s="158"/>
      <c r="AC1442" s="133"/>
      <c r="AD1442" s="133"/>
      <c r="AE1442" s="133"/>
      <c r="AF1442" s="133"/>
      <c r="AG1442" s="133"/>
      <c r="AH1442" s="133"/>
      <c r="AI1442" s="133">
        <f t="shared" si="112"/>
        <v>0</v>
      </c>
      <c r="AJ1442" s="133"/>
      <c r="AK1442" s="133"/>
      <c r="AL1442" s="133"/>
      <c r="AM1442" s="133"/>
      <c r="AN1442" s="133"/>
      <c r="AO1442" s="133"/>
      <c r="AP1442" s="133"/>
      <c r="AQ1442" s="133">
        <f t="shared" si="113"/>
        <v>0</v>
      </c>
      <c r="AR1442" s="133">
        <f t="shared" si="114"/>
        <v>0</v>
      </c>
      <c r="AS1442" s="159"/>
    </row>
    <row r="1443" spans="2:45" s="155" customFormat="1" ht="23.1" customHeight="1" x14ac:dyDescent="0.25">
      <c r="B1443" s="156">
        <f>'Tabla 11 - Progr y Subprog'!B1439</f>
        <v>0</v>
      </c>
      <c r="C1443" s="156">
        <f>'Tabla 11 - Progr y Subprog'!C1439</f>
        <v>0</v>
      </c>
      <c r="D1443" s="156">
        <f>'Tabla 11 - Progr y Subprog'!D1439</f>
        <v>0</v>
      </c>
      <c r="E1443" s="156">
        <f>'Tabla 11 - Progr y Subprog'!E1439</f>
        <v>0</v>
      </c>
      <c r="F1443" s="156">
        <f>'Tabla 11 - Progr y Subprog'!F1439</f>
        <v>0</v>
      </c>
      <c r="G1443" s="156">
        <f>'Tabla 11 - Progr y Subprog'!G1439</f>
        <v>0</v>
      </c>
      <c r="H1443" s="156">
        <f>'Tabla 11 - Progr y Subprog'!H1439</f>
        <v>0</v>
      </c>
      <c r="I1443" s="156">
        <f>'Tabla 11 - Progr y Subprog'!I1439</f>
        <v>0</v>
      </c>
      <c r="J1443" s="156">
        <f>'Tabla 11 - Progr y Subprog'!J1439</f>
        <v>0</v>
      </c>
      <c r="K1443" s="156">
        <f>'Tabla 11 - Progr y Subprog'!K1439</f>
        <v>0</v>
      </c>
      <c r="L1443" s="133"/>
      <c r="M1443" s="133"/>
      <c r="N1443" s="133"/>
      <c r="O1443" s="133"/>
      <c r="P1443" s="133"/>
      <c r="Q1443" s="133"/>
      <c r="R1443" s="133"/>
      <c r="S1443" s="134">
        <f t="shared" si="110"/>
        <v>0</v>
      </c>
      <c r="T1443" s="133"/>
      <c r="U1443" s="133"/>
      <c r="V1443" s="133"/>
      <c r="W1443" s="133"/>
      <c r="X1443" s="133"/>
      <c r="Y1443" s="133"/>
      <c r="Z1443" s="157"/>
      <c r="AA1443" s="133">
        <f t="shared" si="111"/>
        <v>0</v>
      </c>
      <c r="AB1443" s="158"/>
      <c r="AC1443" s="133"/>
      <c r="AD1443" s="133"/>
      <c r="AE1443" s="133"/>
      <c r="AF1443" s="133"/>
      <c r="AG1443" s="133"/>
      <c r="AH1443" s="133"/>
      <c r="AI1443" s="133">
        <f t="shared" si="112"/>
        <v>0</v>
      </c>
      <c r="AJ1443" s="133"/>
      <c r="AK1443" s="133"/>
      <c r="AL1443" s="133"/>
      <c r="AM1443" s="133"/>
      <c r="AN1443" s="133"/>
      <c r="AO1443" s="133"/>
      <c r="AP1443" s="133"/>
      <c r="AQ1443" s="133">
        <f t="shared" si="113"/>
        <v>0</v>
      </c>
      <c r="AR1443" s="133">
        <f t="shared" si="114"/>
        <v>0</v>
      </c>
      <c r="AS1443" s="159"/>
    </row>
    <row r="1444" spans="2:45" s="155" customFormat="1" ht="23.1" customHeight="1" x14ac:dyDescent="0.25">
      <c r="B1444" s="156">
        <f>'Tabla 11 - Progr y Subprog'!B1440</f>
        <v>0</v>
      </c>
      <c r="C1444" s="156">
        <f>'Tabla 11 - Progr y Subprog'!C1440</f>
        <v>0</v>
      </c>
      <c r="D1444" s="156">
        <f>'Tabla 11 - Progr y Subprog'!D1440</f>
        <v>0</v>
      </c>
      <c r="E1444" s="156">
        <f>'Tabla 11 - Progr y Subprog'!E1440</f>
        <v>0</v>
      </c>
      <c r="F1444" s="156">
        <f>'Tabla 11 - Progr y Subprog'!F1440</f>
        <v>0</v>
      </c>
      <c r="G1444" s="156">
        <f>'Tabla 11 - Progr y Subprog'!G1440</f>
        <v>0</v>
      </c>
      <c r="H1444" s="156">
        <f>'Tabla 11 - Progr y Subprog'!H1440</f>
        <v>0</v>
      </c>
      <c r="I1444" s="156">
        <f>'Tabla 11 - Progr y Subprog'!I1440</f>
        <v>0</v>
      </c>
      <c r="J1444" s="156">
        <f>'Tabla 11 - Progr y Subprog'!J1440</f>
        <v>0</v>
      </c>
      <c r="K1444" s="156">
        <f>'Tabla 11 - Progr y Subprog'!K1440</f>
        <v>0</v>
      </c>
      <c r="L1444" s="133"/>
      <c r="M1444" s="133"/>
      <c r="N1444" s="133"/>
      <c r="O1444" s="133"/>
      <c r="P1444" s="133"/>
      <c r="Q1444" s="133"/>
      <c r="R1444" s="133"/>
      <c r="S1444" s="134">
        <f t="shared" si="110"/>
        <v>0</v>
      </c>
      <c r="T1444" s="133"/>
      <c r="U1444" s="133"/>
      <c r="V1444" s="133"/>
      <c r="W1444" s="133"/>
      <c r="X1444" s="133"/>
      <c r="Y1444" s="133"/>
      <c r="Z1444" s="157"/>
      <c r="AA1444" s="133">
        <f t="shared" si="111"/>
        <v>0</v>
      </c>
      <c r="AB1444" s="158"/>
      <c r="AC1444" s="133"/>
      <c r="AD1444" s="133"/>
      <c r="AE1444" s="133"/>
      <c r="AF1444" s="133"/>
      <c r="AG1444" s="133"/>
      <c r="AH1444" s="133"/>
      <c r="AI1444" s="133">
        <f t="shared" si="112"/>
        <v>0</v>
      </c>
      <c r="AJ1444" s="133"/>
      <c r="AK1444" s="133"/>
      <c r="AL1444" s="133"/>
      <c r="AM1444" s="133"/>
      <c r="AN1444" s="133"/>
      <c r="AO1444" s="133"/>
      <c r="AP1444" s="133"/>
      <c r="AQ1444" s="133">
        <f t="shared" si="113"/>
        <v>0</v>
      </c>
      <c r="AR1444" s="133">
        <f t="shared" si="114"/>
        <v>0</v>
      </c>
      <c r="AS1444" s="159"/>
    </row>
    <row r="1445" spans="2:45" s="155" customFormat="1" ht="23.1" customHeight="1" x14ac:dyDescent="0.25">
      <c r="B1445" s="156">
        <f>'Tabla 11 - Progr y Subprog'!B1441</f>
        <v>0</v>
      </c>
      <c r="C1445" s="156">
        <f>'Tabla 11 - Progr y Subprog'!C1441</f>
        <v>0</v>
      </c>
      <c r="D1445" s="156">
        <f>'Tabla 11 - Progr y Subprog'!D1441</f>
        <v>0</v>
      </c>
      <c r="E1445" s="156">
        <f>'Tabla 11 - Progr y Subprog'!E1441</f>
        <v>0</v>
      </c>
      <c r="F1445" s="156">
        <f>'Tabla 11 - Progr y Subprog'!F1441</f>
        <v>0</v>
      </c>
      <c r="G1445" s="156">
        <f>'Tabla 11 - Progr y Subprog'!G1441</f>
        <v>0</v>
      </c>
      <c r="H1445" s="156">
        <f>'Tabla 11 - Progr y Subprog'!H1441</f>
        <v>0</v>
      </c>
      <c r="I1445" s="156">
        <f>'Tabla 11 - Progr y Subprog'!I1441</f>
        <v>0</v>
      </c>
      <c r="J1445" s="156">
        <f>'Tabla 11 - Progr y Subprog'!J1441</f>
        <v>0</v>
      </c>
      <c r="K1445" s="156">
        <f>'Tabla 11 - Progr y Subprog'!K1441</f>
        <v>0</v>
      </c>
      <c r="L1445" s="133"/>
      <c r="M1445" s="133"/>
      <c r="N1445" s="133"/>
      <c r="O1445" s="133"/>
      <c r="P1445" s="133"/>
      <c r="Q1445" s="133"/>
      <c r="R1445" s="133"/>
      <c r="S1445" s="134">
        <f t="shared" si="110"/>
        <v>0</v>
      </c>
      <c r="T1445" s="133"/>
      <c r="U1445" s="133"/>
      <c r="V1445" s="133"/>
      <c r="W1445" s="133"/>
      <c r="X1445" s="133"/>
      <c r="Y1445" s="133"/>
      <c r="Z1445" s="157"/>
      <c r="AA1445" s="133">
        <f t="shared" si="111"/>
        <v>0</v>
      </c>
      <c r="AB1445" s="158"/>
      <c r="AC1445" s="133"/>
      <c r="AD1445" s="133"/>
      <c r="AE1445" s="133"/>
      <c r="AF1445" s="133"/>
      <c r="AG1445" s="133"/>
      <c r="AH1445" s="133"/>
      <c r="AI1445" s="133">
        <f t="shared" si="112"/>
        <v>0</v>
      </c>
      <c r="AJ1445" s="133"/>
      <c r="AK1445" s="133"/>
      <c r="AL1445" s="133"/>
      <c r="AM1445" s="133"/>
      <c r="AN1445" s="133"/>
      <c r="AO1445" s="133"/>
      <c r="AP1445" s="133"/>
      <c r="AQ1445" s="133">
        <f t="shared" si="113"/>
        <v>0</v>
      </c>
      <c r="AR1445" s="133">
        <f t="shared" si="114"/>
        <v>0</v>
      </c>
      <c r="AS1445" s="159"/>
    </row>
    <row r="1446" spans="2:45" s="155" customFormat="1" ht="23.1" customHeight="1" x14ac:dyDescent="0.25">
      <c r="B1446" s="156">
        <f>'Tabla 11 - Progr y Subprog'!B1442</f>
        <v>0</v>
      </c>
      <c r="C1446" s="156">
        <f>'Tabla 11 - Progr y Subprog'!C1442</f>
        <v>0</v>
      </c>
      <c r="D1446" s="156">
        <f>'Tabla 11 - Progr y Subprog'!D1442</f>
        <v>0</v>
      </c>
      <c r="E1446" s="156">
        <f>'Tabla 11 - Progr y Subprog'!E1442</f>
        <v>0</v>
      </c>
      <c r="F1446" s="156">
        <f>'Tabla 11 - Progr y Subprog'!F1442</f>
        <v>0</v>
      </c>
      <c r="G1446" s="156">
        <f>'Tabla 11 - Progr y Subprog'!G1442</f>
        <v>0</v>
      </c>
      <c r="H1446" s="156">
        <f>'Tabla 11 - Progr y Subprog'!H1442</f>
        <v>0</v>
      </c>
      <c r="I1446" s="156">
        <f>'Tabla 11 - Progr y Subprog'!I1442</f>
        <v>0</v>
      </c>
      <c r="J1446" s="156">
        <f>'Tabla 11 - Progr y Subprog'!J1442</f>
        <v>0</v>
      </c>
      <c r="K1446" s="156">
        <f>'Tabla 11 - Progr y Subprog'!K1442</f>
        <v>0</v>
      </c>
      <c r="L1446" s="133"/>
      <c r="M1446" s="133"/>
      <c r="N1446" s="133"/>
      <c r="O1446" s="133"/>
      <c r="P1446" s="133"/>
      <c r="Q1446" s="133"/>
      <c r="R1446" s="133"/>
      <c r="S1446" s="134">
        <f t="shared" si="110"/>
        <v>0</v>
      </c>
      <c r="T1446" s="133"/>
      <c r="U1446" s="133"/>
      <c r="V1446" s="133"/>
      <c r="W1446" s="133"/>
      <c r="X1446" s="133"/>
      <c r="Y1446" s="133"/>
      <c r="Z1446" s="157"/>
      <c r="AA1446" s="133">
        <f t="shared" si="111"/>
        <v>0</v>
      </c>
      <c r="AB1446" s="158"/>
      <c r="AC1446" s="133"/>
      <c r="AD1446" s="133"/>
      <c r="AE1446" s="133"/>
      <c r="AF1446" s="133"/>
      <c r="AG1446" s="133"/>
      <c r="AH1446" s="133"/>
      <c r="AI1446" s="133">
        <f t="shared" si="112"/>
        <v>0</v>
      </c>
      <c r="AJ1446" s="133"/>
      <c r="AK1446" s="133"/>
      <c r="AL1446" s="133"/>
      <c r="AM1446" s="133"/>
      <c r="AN1446" s="133"/>
      <c r="AO1446" s="133"/>
      <c r="AP1446" s="133"/>
      <c r="AQ1446" s="133">
        <f t="shared" si="113"/>
        <v>0</v>
      </c>
      <c r="AR1446" s="133">
        <f t="shared" si="114"/>
        <v>0</v>
      </c>
      <c r="AS1446" s="159"/>
    </row>
    <row r="1447" spans="2:45" s="155" customFormat="1" ht="23.1" customHeight="1" x14ac:dyDescent="0.25">
      <c r="B1447" s="156">
        <f>'Tabla 11 - Progr y Subprog'!B1443</f>
        <v>0</v>
      </c>
      <c r="C1447" s="156">
        <f>'Tabla 11 - Progr y Subprog'!C1443</f>
        <v>0</v>
      </c>
      <c r="D1447" s="156">
        <f>'Tabla 11 - Progr y Subprog'!D1443</f>
        <v>0</v>
      </c>
      <c r="E1447" s="156">
        <f>'Tabla 11 - Progr y Subprog'!E1443</f>
        <v>0</v>
      </c>
      <c r="F1447" s="156">
        <f>'Tabla 11 - Progr y Subprog'!F1443</f>
        <v>0</v>
      </c>
      <c r="G1447" s="156">
        <f>'Tabla 11 - Progr y Subprog'!G1443</f>
        <v>0</v>
      </c>
      <c r="H1447" s="156">
        <f>'Tabla 11 - Progr y Subprog'!H1443</f>
        <v>0</v>
      </c>
      <c r="I1447" s="156">
        <f>'Tabla 11 - Progr y Subprog'!I1443</f>
        <v>0</v>
      </c>
      <c r="J1447" s="156">
        <f>'Tabla 11 - Progr y Subprog'!J1443</f>
        <v>0</v>
      </c>
      <c r="K1447" s="156">
        <f>'Tabla 11 - Progr y Subprog'!K1443</f>
        <v>0</v>
      </c>
      <c r="L1447" s="133"/>
      <c r="M1447" s="133"/>
      <c r="N1447" s="133"/>
      <c r="O1447" s="133"/>
      <c r="P1447" s="133"/>
      <c r="Q1447" s="133"/>
      <c r="R1447" s="133"/>
      <c r="S1447" s="134">
        <f t="shared" si="110"/>
        <v>0</v>
      </c>
      <c r="T1447" s="133"/>
      <c r="U1447" s="133"/>
      <c r="V1447" s="133"/>
      <c r="W1447" s="133"/>
      <c r="X1447" s="133"/>
      <c r="Y1447" s="133"/>
      <c r="Z1447" s="157"/>
      <c r="AA1447" s="133">
        <f t="shared" si="111"/>
        <v>0</v>
      </c>
      <c r="AB1447" s="158"/>
      <c r="AC1447" s="133"/>
      <c r="AD1447" s="133"/>
      <c r="AE1447" s="133"/>
      <c r="AF1447" s="133"/>
      <c r="AG1447" s="133"/>
      <c r="AH1447" s="133"/>
      <c r="AI1447" s="133">
        <f t="shared" si="112"/>
        <v>0</v>
      </c>
      <c r="AJ1447" s="133"/>
      <c r="AK1447" s="133"/>
      <c r="AL1447" s="133"/>
      <c r="AM1447" s="133"/>
      <c r="AN1447" s="133"/>
      <c r="AO1447" s="133"/>
      <c r="AP1447" s="133"/>
      <c r="AQ1447" s="133">
        <f t="shared" si="113"/>
        <v>0</v>
      </c>
      <c r="AR1447" s="133">
        <f t="shared" si="114"/>
        <v>0</v>
      </c>
      <c r="AS1447" s="159"/>
    </row>
    <row r="1448" spans="2:45" s="155" customFormat="1" ht="23.1" customHeight="1" x14ac:dyDescent="0.25">
      <c r="B1448" s="156">
        <f>'Tabla 11 - Progr y Subprog'!B1444</f>
        <v>0</v>
      </c>
      <c r="C1448" s="156">
        <f>'Tabla 11 - Progr y Subprog'!C1444</f>
        <v>0</v>
      </c>
      <c r="D1448" s="156">
        <f>'Tabla 11 - Progr y Subprog'!D1444</f>
        <v>0</v>
      </c>
      <c r="E1448" s="156">
        <f>'Tabla 11 - Progr y Subprog'!E1444</f>
        <v>0</v>
      </c>
      <c r="F1448" s="156">
        <f>'Tabla 11 - Progr y Subprog'!F1444</f>
        <v>0</v>
      </c>
      <c r="G1448" s="156">
        <f>'Tabla 11 - Progr y Subprog'!G1444</f>
        <v>0</v>
      </c>
      <c r="H1448" s="156">
        <f>'Tabla 11 - Progr y Subprog'!H1444</f>
        <v>0</v>
      </c>
      <c r="I1448" s="156">
        <f>'Tabla 11 - Progr y Subprog'!I1444</f>
        <v>0</v>
      </c>
      <c r="J1448" s="156">
        <f>'Tabla 11 - Progr y Subprog'!J1444</f>
        <v>0</v>
      </c>
      <c r="K1448" s="156">
        <f>'Tabla 11 - Progr y Subprog'!K1444</f>
        <v>0</v>
      </c>
      <c r="L1448" s="133"/>
      <c r="M1448" s="133"/>
      <c r="N1448" s="133"/>
      <c r="O1448" s="133"/>
      <c r="P1448" s="133"/>
      <c r="Q1448" s="133"/>
      <c r="R1448" s="133"/>
      <c r="S1448" s="134">
        <f t="shared" si="110"/>
        <v>0</v>
      </c>
      <c r="T1448" s="133"/>
      <c r="U1448" s="133"/>
      <c r="V1448" s="133"/>
      <c r="W1448" s="133"/>
      <c r="X1448" s="133"/>
      <c r="Y1448" s="133"/>
      <c r="Z1448" s="157"/>
      <c r="AA1448" s="133">
        <f t="shared" si="111"/>
        <v>0</v>
      </c>
      <c r="AB1448" s="158"/>
      <c r="AC1448" s="133"/>
      <c r="AD1448" s="133"/>
      <c r="AE1448" s="133"/>
      <c r="AF1448" s="133"/>
      <c r="AG1448" s="133"/>
      <c r="AH1448" s="133"/>
      <c r="AI1448" s="133">
        <f t="shared" si="112"/>
        <v>0</v>
      </c>
      <c r="AJ1448" s="133"/>
      <c r="AK1448" s="133"/>
      <c r="AL1448" s="133"/>
      <c r="AM1448" s="133"/>
      <c r="AN1448" s="133"/>
      <c r="AO1448" s="133"/>
      <c r="AP1448" s="133"/>
      <c r="AQ1448" s="133">
        <f t="shared" si="113"/>
        <v>0</v>
      </c>
      <c r="AR1448" s="133">
        <f t="shared" si="114"/>
        <v>0</v>
      </c>
      <c r="AS1448" s="159"/>
    </row>
    <row r="1449" spans="2:45" s="155" customFormat="1" ht="23.1" customHeight="1" x14ac:dyDescent="0.25">
      <c r="B1449" s="156">
        <f>'Tabla 11 - Progr y Subprog'!B1445</f>
        <v>0</v>
      </c>
      <c r="C1449" s="156">
        <f>'Tabla 11 - Progr y Subprog'!C1445</f>
        <v>0</v>
      </c>
      <c r="D1449" s="156">
        <f>'Tabla 11 - Progr y Subprog'!D1445</f>
        <v>0</v>
      </c>
      <c r="E1449" s="156">
        <f>'Tabla 11 - Progr y Subprog'!E1445</f>
        <v>0</v>
      </c>
      <c r="F1449" s="156">
        <f>'Tabla 11 - Progr y Subprog'!F1445</f>
        <v>0</v>
      </c>
      <c r="G1449" s="156">
        <f>'Tabla 11 - Progr y Subprog'!G1445</f>
        <v>0</v>
      </c>
      <c r="H1449" s="156">
        <f>'Tabla 11 - Progr y Subprog'!H1445</f>
        <v>0</v>
      </c>
      <c r="I1449" s="156">
        <f>'Tabla 11 - Progr y Subprog'!I1445</f>
        <v>0</v>
      </c>
      <c r="J1449" s="156">
        <f>'Tabla 11 - Progr y Subprog'!J1445</f>
        <v>0</v>
      </c>
      <c r="K1449" s="156">
        <f>'Tabla 11 - Progr y Subprog'!K1445</f>
        <v>0</v>
      </c>
      <c r="L1449" s="133"/>
      <c r="M1449" s="133"/>
      <c r="N1449" s="133"/>
      <c r="O1449" s="133"/>
      <c r="P1449" s="133"/>
      <c r="Q1449" s="133"/>
      <c r="R1449" s="133"/>
      <c r="S1449" s="134">
        <f t="shared" si="110"/>
        <v>0</v>
      </c>
      <c r="T1449" s="133"/>
      <c r="U1449" s="133"/>
      <c r="V1449" s="133"/>
      <c r="W1449" s="133"/>
      <c r="X1449" s="133"/>
      <c r="Y1449" s="133"/>
      <c r="Z1449" s="157"/>
      <c r="AA1449" s="133">
        <f t="shared" si="111"/>
        <v>0</v>
      </c>
      <c r="AB1449" s="158"/>
      <c r="AC1449" s="133"/>
      <c r="AD1449" s="133"/>
      <c r="AE1449" s="133"/>
      <c r="AF1449" s="133"/>
      <c r="AG1449" s="133"/>
      <c r="AH1449" s="133"/>
      <c r="AI1449" s="133">
        <f t="shared" si="112"/>
        <v>0</v>
      </c>
      <c r="AJ1449" s="133"/>
      <c r="AK1449" s="133"/>
      <c r="AL1449" s="133"/>
      <c r="AM1449" s="133"/>
      <c r="AN1449" s="133"/>
      <c r="AO1449" s="133"/>
      <c r="AP1449" s="133"/>
      <c r="AQ1449" s="133">
        <f t="shared" si="113"/>
        <v>0</v>
      </c>
      <c r="AR1449" s="133">
        <f t="shared" si="114"/>
        <v>0</v>
      </c>
      <c r="AS1449" s="159"/>
    </row>
    <row r="1450" spans="2:45" s="155" customFormat="1" ht="23.1" customHeight="1" x14ac:dyDescent="0.25">
      <c r="B1450" s="156">
        <f>'Tabla 11 - Progr y Subprog'!B1446</f>
        <v>0</v>
      </c>
      <c r="C1450" s="156">
        <f>'Tabla 11 - Progr y Subprog'!C1446</f>
        <v>0</v>
      </c>
      <c r="D1450" s="156">
        <f>'Tabla 11 - Progr y Subprog'!D1446</f>
        <v>0</v>
      </c>
      <c r="E1450" s="156">
        <f>'Tabla 11 - Progr y Subprog'!E1446</f>
        <v>0</v>
      </c>
      <c r="F1450" s="156">
        <f>'Tabla 11 - Progr y Subprog'!F1446</f>
        <v>0</v>
      </c>
      <c r="G1450" s="156">
        <f>'Tabla 11 - Progr y Subprog'!G1446</f>
        <v>0</v>
      </c>
      <c r="H1450" s="156">
        <f>'Tabla 11 - Progr y Subprog'!H1446</f>
        <v>0</v>
      </c>
      <c r="I1450" s="156">
        <f>'Tabla 11 - Progr y Subprog'!I1446</f>
        <v>0</v>
      </c>
      <c r="J1450" s="156">
        <f>'Tabla 11 - Progr y Subprog'!J1446</f>
        <v>0</v>
      </c>
      <c r="K1450" s="156">
        <f>'Tabla 11 - Progr y Subprog'!K1446</f>
        <v>0</v>
      </c>
      <c r="L1450" s="133"/>
      <c r="M1450" s="133"/>
      <c r="N1450" s="133"/>
      <c r="O1450" s="133"/>
      <c r="P1450" s="133"/>
      <c r="Q1450" s="133"/>
      <c r="R1450" s="133"/>
      <c r="S1450" s="134">
        <f t="shared" si="110"/>
        <v>0</v>
      </c>
      <c r="T1450" s="133"/>
      <c r="U1450" s="133"/>
      <c r="V1450" s="133"/>
      <c r="W1450" s="133"/>
      <c r="X1450" s="133"/>
      <c r="Y1450" s="133"/>
      <c r="Z1450" s="157"/>
      <c r="AA1450" s="133">
        <f t="shared" si="111"/>
        <v>0</v>
      </c>
      <c r="AB1450" s="158"/>
      <c r="AC1450" s="133"/>
      <c r="AD1450" s="133"/>
      <c r="AE1450" s="133"/>
      <c r="AF1450" s="133"/>
      <c r="AG1450" s="133"/>
      <c r="AH1450" s="133"/>
      <c r="AI1450" s="133">
        <f t="shared" si="112"/>
        <v>0</v>
      </c>
      <c r="AJ1450" s="133"/>
      <c r="AK1450" s="133"/>
      <c r="AL1450" s="133"/>
      <c r="AM1450" s="133"/>
      <c r="AN1450" s="133"/>
      <c r="AO1450" s="133"/>
      <c r="AP1450" s="133"/>
      <c r="AQ1450" s="133">
        <f t="shared" si="113"/>
        <v>0</v>
      </c>
      <c r="AR1450" s="133">
        <f t="shared" si="114"/>
        <v>0</v>
      </c>
      <c r="AS1450" s="159"/>
    </row>
    <row r="1451" spans="2:45" s="155" customFormat="1" ht="23.1" customHeight="1" x14ac:dyDescent="0.25">
      <c r="B1451" s="156">
        <f>'Tabla 11 - Progr y Subprog'!B1447</f>
        <v>0</v>
      </c>
      <c r="C1451" s="156">
        <f>'Tabla 11 - Progr y Subprog'!C1447</f>
        <v>0</v>
      </c>
      <c r="D1451" s="156">
        <f>'Tabla 11 - Progr y Subprog'!D1447</f>
        <v>0</v>
      </c>
      <c r="E1451" s="156">
        <f>'Tabla 11 - Progr y Subprog'!E1447</f>
        <v>0</v>
      </c>
      <c r="F1451" s="156">
        <f>'Tabla 11 - Progr y Subprog'!F1447</f>
        <v>0</v>
      </c>
      <c r="G1451" s="156">
        <f>'Tabla 11 - Progr y Subprog'!G1447</f>
        <v>0</v>
      </c>
      <c r="H1451" s="156">
        <f>'Tabla 11 - Progr y Subprog'!H1447</f>
        <v>0</v>
      </c>
      <c r="I1451" s="156">
        <f>'Tabla 11 - Progr y Subprog'!I1447</f>
        <v>0</v>
      </c>
      <c r="J1451" s="156">
        <f>'Tabla 11 - Progr y Subprog'!J1447</f>
        <v>0</v>
      </c>
      <c r="K1451" s="156">
        <f>'Tabla 11 - Progr y Subprog'!K1447</f>
        <v>0</v>
      </c>
      <c r="L1451" s="133"/>
      <c r="M1451" s="133"/>
      <c r="N1451" s="133"/>
      <c r="O1451" s="133"/>
      <c r="P1451" s="133"/>
      <c r="Q1451" s="133"/>
      <c r="R1451" s="133"/>
      <c r="S1451" s="134">
        <f t="shared" si="110"/>
        <v>0</v>
      </c>
      <c r="T1451" s="133"/>
      <c r="U1451" s="133"/>
      <c r="V1451" s="133"/>
      <c r="W1451" s="133"/>
      <c r="X1451" s="133"/>
      <c r="Y1451" s="133"/>
      <c r="Z1451" s="157"/>
      <c r="AA1451" s="133">
        <f t="shared" si="111"/>
        <v>0</v>
      </c>
      <c r="AB1451" s="158"/>
      <c r="AC1451" s="133"/>
      <c r="AD1451" s="133"/>
      <c r="AE1451" s="133"/>
      <c r="AF1451" s="133"/>
      <c r="AG1451" s="133"/>
      <c r="AH1451" s="133"/>
      <c r="AI1451" s="133">
        <f t="shared" si="112"/>
        <v>0</v>
      </c>
      <c r="AJ1451" s="133"/>
      <c r="AK1451" s="133"/>
      <c r="AL1451" s="133"/>
      <c r="AM1451" s="133"/>
      <c r="AN1451" s="133"/>
      <c r="AO1451" s="133"/>
      <c r="AP1451" s="133"/>
      <c r="AQ1451" s="133">
        <f t="shared" si="113"/>
        <v>0</v>
      </c>
      <c r="AR1451" s="133">
        <f t="shared" si="114"/>
        <v>0</v>
      </c>
      <c r="AS1451" s="159"/>
    </row>
    <row r="1452" spans="2:45" s="155" customFormat="1" ht="23.1" customHeight="1" x14ac:dyDescent="0.25">
      <c r="B1452" s="156">
        <f>'Tabla 11 - Progr y Subprog'!B1448</f>
        <v>0</v>
      </c>
      <c r="C1452" s="156">
        <f>'Tabla 11 - Progr y Subprog'!C1448</f>
        <v>0</v>
      </c>
      <c r="D1452" s="156">
        <f>'Tabla 11 - Progr y Subprog'!D1448</f>
        <v>0</v>
      </c>
      <c r="E1452" s="156">
        <f>'Tabla 11 - Progr y Subprog'!E1448</f>
        <v>0</v>
      </c>
      <c r="F1452" s="156">
        <f>'Tabla 11 - Progr y Subprog'!F1448</f>
        <v>0</v>
      </c>
      <c r="G1452" s="156">
        <f>'Tabla 11 - Progr y Subprog'!G1448</f>
        <v>0</v>
      </c>
      <c r="H1452" s="156">
        <f>'Tabla 11 - Progr y Subprog'!H1448</f>
        <v>0</v>
      </c>
      <c r="I1452" s="156">
        <f>'Tabla 11 - Progr y Subprog'!I1448</f>
        <v>0</v>
      </c>
      <c r="J1452" s="156">
        <f>'Tabla 11 - Progr y Subprog'!J1448</f>
        <v>0</v>
      </c>
      <c r="K1452" s="156">
        <f>'Tabla 11 - Progr y Subprog'!K1448</f>
        <v>0</v>
      </c>
      <c r="L1452" s="133"/>
      <c r="M1452" s="133"/>
      <c r="N1452" s="133"/>
      <c r="O1452" s="133"/>
      <c r="P1452" s="133"/>
      <c r="Q1452" s="133"/>
      <c r="R1452" s="133"/>
      <c r="S1452" s="134">
        <f t="shared" si="110"/>
        <v>0</v>
      </c>
      <c r="T1452" s="133"/>
      <c r="U1452" s="133"/>
      <c r="V1452" s="133"/>
      <c r="W1452" s="133"/>
      <c r="X1452" s="133"/>
      <c r="Y1452" s="133"/>
      <c r="Z1452" s="157"/>
      <c r="AA1452" s="133">
        <f t="shared" si="111"/>
        <v>0</v>
      </c>
      <c r="AB1452" s="158"/>
      <c r="AC1452" s="133"/>
      <c r="AD1452" s="133"/>
      <c r="AE1452" s="133"/>
      <c r="AF1452" s="133"/>
      <c r="AG1452" s="133"/>
      <c r="AH1452" s="133"/>
      <c r="AI1452" s="133">
        <f t="shared" si="112"/>
        <v>0</v>
      </c>
      <c r="AJ1452" s="133"/>
      <c r="AK1452" s="133"/>
      <c r="AL1452" s="133"/>
      <c r="AM1452" s="133"/>
      <c r="AN1452" s="133"/>
      <c r="AO1452" s="133"/>
      <c r="AP1452" s="133"/>
      <c r="AQ1452" s="133">
        <f t="shared" si="113"/>
        <v>0</v>
      </c>
      <c r="AR1452" s="133">
        <f t="shared" si="114"/>
        <v>0</v>
      </c>
      <c r="AS1452" s="159"/>
    </row>
    <row r="1453" spans="2:45" s="155" customFormat="1" ht="23.1" customHeight="1" x14ac:dyDescent="0.25">
      <c r="B1453" s="156">
        <f>'Tabla 11 - Progr y Subprog'!B1449</f>
        <v>0</v>
      </c>
      <c r="C1453" s="156">
        <f>'Tabla 11 - Progr y Subprog'!C1449</f>
        <v>0</v>
      </c>
      <c r="D1453" s="156">
        <f>'Tabla 11 - Progr y Subprog'!D1449</f>
        <v>0</v>
      </c>
      <c r="E1453" s="156">
        <f>'Tabla 11 - Progr y Subprog'!E1449</f>
        <v>0</v>
      </c>
      <c r="F1453" s="156">
        <f>'Tabla 11 - Progr y Subprog'!F1449</f>
        <v>0</v>
      </c>
      <c r="G1453" s="156">
        <f>'Tabla 11 - Progr y Subprog'!G1449</f>
        <v>0</v>
      </c>
      <c r="H1453" s="156">
        <f>'Tabla 11 - Progr y Subprog'!H1449</f>
        <v>0</v>
      </c>
      <c r="I1453" s="156">
        <f>'Tabla 11 - Progr y Subprog'!I1449</f>
        <v>0</v>
      </c>
      <c r="J1453" s="156">
        <f>'Tabla 11 - Progr y Subprog'!J1449</f>
        <v>0</v>
      </c>
      <c r="K1453" s="156">
        <f>'Tabla 11 - Progr y Subprog'!K1449</f>
        <v>0</v>
      </c>
      <c r="L1453" s="133"/>
      <c r="M1453" s="133"/>
      <c r="N1453" s="133"/>
      <c r="O1453" s="133"/>
      <c r="P1453" s="133"/>
      <c r="Q1453" s="133"/>
      <c r="R1453" s="133"/>
      <c r="S1453" s="134">
        <f t="shared" si="110"/>
        <v>0</v>
      </c>
      <c r="T1453" s="133"/>
      <c r="U1453" s="133"/>
      <c r="V1453" s="133"/>
      <c r="W1453" s="133"/>
      <c r="X1453" s="133"/>
      <c r="Y1453" s="133"/>
      <c r="Z1453" s="157"/>
      <c r="AA1453" s="133">
        <f t="shared" si="111"/>
        <v>0</v>
      </c>
      <c r="AB1453" s="158"/>
      <c r="AC1453" s="133"/>
      <c r="AD1453" s="133"/>
      <c r="AE1453" s="133"/>
      <c r="AF1453" s="133"/>
      <c r="AG1453" s="133"/>
      <c r="AH1453" s="133"/>
      <c r="AI1453" s="133">
        <f t="shared" si="112"/>
        <v>0</v>
      </c>
      <c r="AJ1453" s="133"/>
      <c r="AK1453" s="133"/>
      <c r="AL1453" s="133"/>
      <c r="AM1453" s="133"/>
      <c r="AN1453" s="133"/>
      <c r="AO1453" s="133"/>
      <c r="AP1453" s="133"/>
      <c r="AQ1453" s="133">
        <f t="shared" si="113"/>
        <v>0</v>
      </c>
      <c r="AR1453" s="133">
        <f t="shared" si="114"/>
        <v>0</v>
      </c>
      <c r="AS1453" s="159"/>
    </row>
    <row r="1454" spans="2:45" s="155" customFormat="1" ht="23.1" customHeight="1" x14ac:dyDescent="0.25">
      <c r="B1454" s="156">
        <f>'Tabla 11 - Progr y Subprog'!B1450</f>
        <v>0</v>
      </c>
      <c r="C1454" s="156">
        <f>'Tabla 11 - Progr y Subprog'!C1450</f>
        <v>0</v>
      </c>
      <c r="D1454" s="156">
        <f>'Tabla 11 - Progr y Subprog'!D1450</f>
        <v>0</v>
      </c>
      <c r="E1454" s="156">
        <f>'Tabla 11 - Progr y Subprog'!E1450</f>
        <v>0</v>
      </c>
      <c r="F1454" s="156">
        <f>'Tabla 11 - Progr y Subprog'!F1450</f>
        <v>0</v>
      </c>
      <c r="G1454" s="156">
        <f>'Tabla 11 - Progr y Subprog'!G1450</f>
        <v>0</v>
      </c>
      <c r="H1454" s="156">
        <f>'Tabla 11 - Progr y Subprog'!H1450</f>
        <v>0</v>
      </c>
      <c r="I1454" s="156">
        <f>'Tabla 11 - Progr y Subprog'!I1450</f>
        <v>0</v>
      </c>
      <c r="J1454" s="156">
        <f>'Tabla 11 - Progr y Subprog'!J1450</f>
        <v>0</v>
      </c>
      <c r="K1454" s="156">
        <f>'Tabla 11 - Progr y Subprog'!K1450</f>
        <v>0</v>
      </c>
      <c r="L1454" s="133"/>
      <c r="M1454" s="133"/>
      <c r="N1454" s="133"/>
      <c r="O1454" s="133"/>
      <c r="P1454" s="133"/>
      <c r="Q1454" s="133"/>
      <c r="R1454" s="133"/>
      <c r="S1454" s="134">
        <f t="shared" si="110"/>
        <v>0</v>
      </c>
      <c r="T1454" s="133"/>
      <c r="U1454" s="133"/>
      <c r="V1454" s="133"/>
      <c r="W1454" s="133"/>
      <c r="X1454" s="133"/>
      <c r="Y1454" s="133"/>
      <c r="Z1454" s="157"/>
      <c r="AA1454" s="133">
        <f t="shared" si="111"/>
        <v>0</v>
      </c>
      <c r="AB1454" s="158"/>
      <c r="AC1454" s="133"/>
      <c r="AD1454" s="133"/>
      <c r="AE1454" s="133"/>
      <c r="AF1454" s="133"/>
      <c r="AG1454" s="133"/>
      <c r="AH1454" s="133"/>
      <c r="AI1454" s="133">
        <f t="shared" si="112"/>
        <v>0</v>
      </c>
      <c r="AJ1454" s="133"/>
      <c r="AK1454" s="133"/>
      <c r="AL1454" s="133"/>
      <c r="AM1454" s="133"/>
      <c r="AN1454" s="133"/>
      <c r="AO1454" s="133"/>
      <c r="AP1454" s="133"/>
      <c r="AQ1454" s="133">
        <f t="shared" si="113"/>
        <v>0</v>
      </c>
      <c r="AR1454" s="133">
        <f t="shared" si="114"/>
        <v>0</v>
      </c>
      <c r="AS1454" s="159"/>
    </row>
    <row r="1455" spans="2:45" s="155" customFormat="1" ht="23.1" customHeight="1" x14ac:dyDescent="0.25">
      <c r="B1455" s="156">
        <f>'Tabla 11 - Progr y Subprog'!B1451</f>
        <v>0</v>
      </c>
      <c r="C1455" s="156">
        <f>'Tabla 11 - Progr y Subprog'!C1451</f>
        <v>0</v>
      </c>
      <c r="D1455" s="156">
        <f>'Tabla 11 - Progr y Subprog'!D1451</f>
        <v>0</v>
      </c>
      <c r="E1455" s="156">
        <f>'Tabla 11 - Progr y Subprog'!E1451</f>
        <v>0</v>
      </c>
      <c r="F1455" s="156">
        <f>'Tabla 11 - Progr y Subprog'!F1451</f>
        <v>0</v>
      </c>
      <c r="G1455" s="156">
        <f>'Tabla 11 - Progr y Subprog'!G1451</f>
        <v>0</v>
      </c>
      <c r="H1455" s="156">
        <f>'Tabla 11 - Progr y Subprog'!H1451</f>
        <v>0</v>
      </c>
      <c r="I1455" s="156">
        <f>'Tabla 11 - Progr y Subprog'!I1451</f>
        <v>0</v>
      </c>
      <c r="J1455" s="156">
        <f>'Tabla 11 - Progr y Subprog'!J1451</f>
        <v>0</v>
      </c>
      <c r="K1455" s="156">
        <f>'Tabla 11 - Progr y Subprog'!K1451</f>
        <v>0</v>
      </c>
      <c r="L1455" s="133"/>
      <c r="M1455" s="133"/>
      <c r="N1455" s="133"/>
      <c r="O1455" s="133"/>
      <c r="P1455" s="133"/>
      <c r="Q1455" s="133"/>
      <c r="R1455" s="133"/>
      <c r="S1455" s="134">
        <f t="shared" si="110"/>
        <v>0</v>
      </c>
      <c r="T1455" s="133"/>
      <c r="U1455" s="133"/>
      <c r="V1455" s="133"/>
      <c r="W1455" s="133"/>
      <c r="X1455" s="133"/>
      <c r="Y1455" s="133"/>
      <c r="Z1455" s="157"/>
      <c r="AA1455" s="133">
        <f t="shared" si="111"/>
        <v>0</v>
      </c>
      <c r="AB1455" s="158"/>
      <c r="AC1455" s="133"/>
      <c r="AD1455" s="133"/>
      <c r="AE1455" s="133"/>
      <c r="AF1455" s="133"/>
      <c r="AG1455" s="133"/>
      <c r="AH1455" s="133"/>
      <c r="AI1455" s="133">
        <f t="shared" si="112"/>
        <v>0</v>
      </c>
      <c r="AJ1455" s="133"/>
      <c r="AK1455" s="133"/>
      <c r="AL1455" s="133"/>
      <c r="AM1455" s="133"/>
      <c r="AN1455" s="133"/>
      <c r="AO1455" s="133"/>
      <c r="AP1455" s="133"/>
      <c r="AQ1455" s="133">
        <f t="shared" si="113"/>
        <v>0</v>
      </c>
      <c r="AR1455" s="133">
        <f t="shared" si="114"/>
        <v>0</v>
      </c>
      <c r="AS1455" s="159"/>
    </row>
    <row r="1456" spans="2:45" s="155" customFormat="1" ht="23.1" customHeight="1" x14ac:dyDescent="0.25">
      <c r="B1456" s="156">
        <f>'Tabla 11 - Progr y Subprog'!B1452</f>
        <v>0</v>
      </c>
      <c r="C1456" s="156">
        <f>'Tabla 11 - Progr y Subprog'!C1452</f>
        <v>0</v>
      </c>
      <c r="D1456" s="156">
        <f>'Tabla 11 - Progr y Subprog'!D1452</f>
        <v>0</v>
      </c>
      <c r="E1456" s="156">
        <f>'Tabla 11 - Progr y Subprog'!E1452</f>
        <v>0</v>
      </c>
      <c r="F1456" s="156">
        <f>'Tabla 11 - Progr y Subprog'!F1452</f>
        <v>0</v>
      </c>
      <c r="G1456" s="156">
        <f>'Tabla 11 - Progr y Subprog'!G1452</f>
        <v>0</v>
      </c>
      <c r="H1456" s="156">
        <f>'Tabla 11 - Progr y Subprog'!H1452</f>
        <v>0</v>
      </c>
      <c r="I1456" s="156">
        <f>'Tabla 11 - Progr y Subprog'!I1452</f>
        <v>0</v>
      </c>
      <c r="J1456" s="156">
        <f>'Tabla 11 - Progr y Subprog'!J1452</f>
        <v>0</v>
      </c>
      <c r="K1456" s="156">
        <f>'Tabla 11 - Progr y Subprog'!K1452</f>
        <v>0</v>
      </c>
      <c r="L1456" s="133"/>
      <c r="M1456" s="133"/>
      <c r="N1456" s="133"/>
      <c r="O1456" s="133"/>
      <c r="P1456" s="133"/>
      <c r="Q1456" s="133"/>
      <c r="R1456" s="133"/>
      <c r="S1456" s="134">
        <f t="shared" si="110"/>
        <v>0</v>
      </c>
      <c r="T1456" s="133"/>
      <c r="U1456" s="133"/>
      <c r="V1456" s="133"/>
      <c r="W1456" s="133"/>
      <c r="X1456" s="133"/>
      <c r="Y1456" s="133"/>
      <c r="Z1456" s="157"/>
      <c r="AA1456" s="133">
        <f t="shared" si="111"/>
        <v>0</v>
      </c>
      <c r="AB1456" s="158"/>
      <c r="AC1456" s="133"/>
      <c r="AD1456" s="133"/>
      <c r="AE1456" s="133"/>
      <c r="AF1456" s="133"/>
      <c r="AG1456" s="133"/>
      <c r="AH1456" s="133"/>
      <c r="AI1456" s="133">
        <f t="shared" si="112"/>
        <v>0</v>
      </c>
      <c r="AJ1456" s="133"/>
      <c r="AK1456" s="133"/>
      <c r="AL1456" s="133"/>
      <c r="AM1456" s="133"/>
      <c r="AN1456" s="133"/>
      <c r="AO1456" s="133"/>
      <c r="AP1456" s="133"/>
      <c r="AQ1456" s="133">
        <f t="shared" si="113"/>
        <v>0</v>
      </c>
      <c r="AR1456" s="133">
        <f t="shared" si="114"/>
        <v>0</v>
      </c>
      <c r="AS1456" s="159"/>
    </row>
    <row r="1457" spans="2:45" s="155" customFormat="1" ht="23.1" customHeight="1" x14ac:dyDescent="0.25">
      <c r="B1457" s="156">
        <f>'Tabla 11 - Progr y Subprog'!B1453</f>
        <v>0</v>
      </c>
      <c r="C1457" s="156">
        <f>'Tabla 11 - Progr y Subprog'!C1453</f>
        <v>0</v>
      </c>
      <c r="D1457" s="156">
        <f>'Tabla 11 - Progr y Subprog'!D1453</f>
        <v>0</v>
      </c>
      <c r="E1457" s="156">
        <f>'Tabla 11 - Progr y Subprog'!E1453</f>
        <v>0</v>
      </c>
      <c r="F1457" s="156">
        <f>'Tabla 11 - Progr y Subprog'!F1453</f>
        <v>0</v>
      </c>
      <c r="G1457" s="156">
        <f>'Tabla 11 - Progr y Subprog'!G1453</f>
        <v>0</v>
      </c>
      <c r="H1457" s="156">
        <f>'Tabla 11 - Progr y Subprog'!H1453</f>
        <v>0</v>
      </c>
      <c r="I1457" s="156">
        <f>'Tabla 11 - Progr y Subprog'!I1453</f>
        <v>0</v>
      </c>
      <c r="J1457" s="156">
        <f>'Tabla 11 - Progr y Subprog'!J1453</f>
        <v>0</v>
      </c>
      <c r="K1457" s="156">
        <f>'Tabla 11 - Progr y Subprog'!K1453</f>
        <v>0</v>
      </c>
      <c r="L1457" s="133"/>
      <c r="M1457" s="133"/>
      <c r="N1457" s="133"/>
      <c r="O1457" s="133"/>
      <c r="P1457" s="133"/>
      <c r="Q1457" s="133"/>
      <c r="R1457" s="133"/>
      <c r="S1457" s="134">
        <f t="shared" si="110"/>
        <v>0</v>
      </c>
      <c r="T1457" s="133"/>
      <c r="U1457" s="133"/>
      <c r="V1457" s="133"/>
      <c r="W1457" s="133"/>
      <c r="X1457" s="133"/>
      <c r="Y1457" s="133"/>
      <c r="Z1457" s="157"/>
      <c r="AA1457" s="133">
        <f t="shared" si="111"/>
        <v>0</v>
      </c>
      <c r="AB1457" s="158"/>
      <c r="AC1457" s="133"/>
      <c r="AD1457" s="133"/>
      <c r="AE1457" s="133"/>
      <c r="AF1457" s="133"/>
      <c r="AG1457" s="133"/>
      <c r="AH1457" s="133"/>
      <c r="AI1457" s="133">
        <f t="shared" si="112"/>
        <v>0</v>
      </c>
      <c r="AJ1457" s="133"/>
      <c r="AK1457" s="133"/>
      <c r="AL1457" s="133"/>
      <c r="AM1457" s="133"/>
      <c r="AN1457" s="133"/>
      <c r="AO1457" s="133"/>
      <c r="AP1457" s="133"/>
      <c r="AQ1457" s="133">
        <f t="shared" si="113"/>
        <v>0</v>
      </c>
      <c r="AR1457" s="133">
        <f t="shared" si="114"/>
        <v>0</v>
      </c>
      <c r="AS1457" s="159"/>
    </row>
    <row r="1458" spans="2:45" s="155" customFormat="1" ht="23.1" customHeight="1" x14ac:dyDescent="0.25">
      <c r="B1458" s="156">
        <f>'Tabla 11 - Progr y Subprog'!B1454</f>
        <v>0</v>
      </c>
      <c r="C1458" s="156">
        <f>'Tabla 11 - Progr y Subprog'!C1454</f>
        <v>0</v>
      </c>
      <c r="D1458" s="156">
        <f>'Tabla 11 - Progr y Subprog'!D1454</f>
        <v>0</v>
      </c>
      <c r="E1458" s="156">
        <f>'Tabla 11 - Progr y Subprog'!E1454</f>
        <v>0</v>
      </c>
      <c r="F1458" s="156">
        <f>'Tabla 11 - Progr y Subprog'!F1454</f>
        <v>0</v>
      </c>
      <c r="G1458" s="156">
        <f>'Tabla 11 - Progr y Subprog'!G1454</f>
        <v>0</v>
      </c>
      <c r="H1458" s="156">
        <f>'Tabla 11 - Progr y Subprog'!H1454</f>
        <v>0</v>
      </c>
      <c r="I1458" s="156">
        <f>'Tabla 11 - Progr y Subprog'!I1454</f>
        <v>0</v>
      </c>
      <c r="J1458" s="156">
        <f>'Tabla 11 - Progr y Subprog'!J1454</f>
        <v>0</v>
      </c>
      <c r="K1458" s="156">
        <f>'Tabla 11 - Progr y Subprog'!K1454</f>
        <v>0</v>
      </c>
      <c r="L1458" s="133"/>
      <c r="M1458" s="133"/>
      <c r="N1458" s="133"/>
      <c r="O1458" s="133"/>
      <c r="P1458" s="133"/>
      <c r="Q1458" s="133"/>
      <c r="R1458" s="133"/>
      <c r="S1458" s="134">
        <f t="shared" si="110"/>
        <v>0</v>
      </c>
      <c r="T1458" s="133"/>
      <c r="U1458" s="133"/>
      <c r="V1458" s="133"/>
      <c r="W1458" s="133"/>
      <c r="X1458" s="133"/>
      <c r="Y1458" s="133"/>
      <c r="Z1458" s="157"/>
      <c r="AA1458" s="133">
        <f t="shared" si="111"/>
        <v>0</v>
      </c>
      <c r="AB1458" s="158"/>
      <c r="AC1458" s="133"/>
      <c r="AD1458" s="133"/>
      <c r="AE1458" s="133"/>
      <c r="AF1458" s="133"/>
      <c r="AG1458" s="133"/>
      <c r="AH1458" s="133"/>
      <c r="AI1458" s="133">
        <f t="shared" si="112"/>
        <v>0</v>
      </c>
      <c r="AJ1458" s="133"/>
      <c r="AK1458" s="133"/>
      <c r="AL1458" s="133"/>
      <c r="AM1458" s="133"/>
      <c r="AN1458" s="133"/>
      <c r="AO1458" s="133"/>
      <c r="AP1458" s="133"/>
      <c r="AQ1458" s="133">
        <f t="shared" si="113"/>
        <v>0</v>
      </c>
      <c r="AR1458" s="133">
        <f t="shared" si="114"/>
        <v>0</v>
      </c>
      <c r="AS1458" s="159"/>
    </row>
    <row r="1459" spans="2:45" s="155" customFormat="1" ht="23.1" customHeight="1" x14ac:dyDescent="0.25">
      <c r="B1459" s="156">
        <f>'Tabla 11 - Progr y Subprog'!B1455</f>
        <v>0</v>
      </c>
      <c r="C1459" s="156">
        <f>'Tabla 11 - Progr y Subprog'!C1455</f>
        <v>0</v>
      </c>
      <c r="D1459" s="156">
        <f>'Tabla 11 - Progr y Subprog'!D1455</f>
        <v>0</v>
      </c>
      <c r="E1459" s="156">
        <f>'Tabla 11 - Progr y Subprog'!E1455</f>
        <v>0</v>
      </c>
      <c r="F1459" s="156">
        <f>'Tabla 11 - Progr y Subprog'!F1455</f>
        <v>0</v>
      </c>
      <c r="G1459" s="156">
        <f>'Tabla 11 - Progr y Subprog'!G1455</f>
        <v>0</v>
      </c>
      <c r="H1459" s="156">
        <f>'Tabla 11 - Progr y Subprog'!H1455</f>
        <v>0</v>
      </c>
      <c r="I1459" s="156">
        <f>'Tabla 11 - Progr y Subprog'!I1455</f>
        <v>0</v>
      </c>
      <c r="J1459" s="156">
        <f>'Tabla 11 - Progr y Subprog'!J1455</f>
        <v>0</v>
      </c>
      <c r="K1459" s="156">
        <f>'Tabla 11 - Progr y Subprog'!K1455</f>
        <v>0</v>
      </c>
      <c r="L1459" s="133"/>
      <c r="M1459" s="133"/>
      <c r="N1459" s="133"/>
      <c r="O1459" s="133"/>
      <c r="P1459" s="133"/>
      <c r="Q1459" s="133"/>
      <c r="R1459" s="133"/>
      <c r="S1459" s="134">
        <f t="shared" si="110"/>
        <v>0</v>
      </c>
      <c r="T1459" s="133"/>
      <c r="U1459" s="133"/>
      <c r="V1459" s="133"/>
      <c r="W1459" s="133"/>
      <c r="X1459" s="133"/>
      <c r="Y1459" s="133"/>
      <c r="Z1459" s="157"/>
      <c r="AA1459" s="133">
        <f t="shared" si="111"/>
        <v>0</v>
      </c>
      <c r="AB1459" s="158"/>
      <c r="AC1459" s="133"/>
      <c r="AD1459" s="133"/>
      <c r="AE1459" s="133"/>
      <c r="AF1459" s="133"/>
      <c r="AG1459" s="133"/>
      <c r="AH1459" s="133"/>
      <c r="AI1459" s="133">
        <f t="shared" si="112"/>
        <v>0</v>
      </c>
      <c r="AJ1459" s="133"/>
      <c r="AK1459" s="133"/>
      <c r="AL1459" s="133"/>
      <c r="AM1459" s="133"/>
      <c r="AN1459" s="133"/>
      <c r="AO1459" s="133"/>
      <c r="AP1459" s="133"/>
      <c r="AQ1459" s="133">
        <f t="shared" si="113"/>
        <v>0</v>
      </c>
      <c r="AR1459" s="133">
        <f t="shared" si="114"/>
        <v>0</v>
      </c>
      <c r="AS1459" s="159"/>
    </row>
    <row r="1460" spans="2:45" s="155" customFormat="1" ht="23.1" customHeight="1" x14ac:dyDescent="0.25">
      <c r="B1460" s="156">
        <f>'Tabla 11 - Progr y Subprog'!B1456</f>
        <v>0</v>
      </c>
      <c r="C1460" s="156">
        <f>'Tabla 11 - Progr y Subprog'!C1456</f>
        <v>0</v>
      </c>
      <c r="D1460" s="156">
        <f>'Tabla 11 - Progr y Subprog'!D1456</f>
        <v>0</v>
      </c>
      <c r="E1460" s="156">
        <f>'Tabla 11 - Progr y Subprog'!E1456</f>
        <v>0</v>
      </c>
      <c r="F1460" s="156">
        <f>'Tabla 11 - Progr y Subprog'!F1456</f>
        <v>0</v>
      </c>
      <c r="G1460" s="156">
        <f>'Tabla 11 - Progr y Subprog'!G1456</f>
        <v>0</v>
      </c>
      <c r="H1460" s="156">
        <f>'Tabla 11 - Progr y Subprog'!H1456</f>
        <v>0</v>
      </c>
      <c r="I1460" s="156">
        <f>'Tabla 11 - Progr y Subprog'!I1456</f>
        <v>0</v>
      </c>
      <c r="J1460" s="156">
        <f>'Tabla 11 - Progr y Subprog'!J1456</f>
        <v>0</v>
      </c>
      <c r="K1460" s="156">
        <f>'Tabla 11 - Progr y Subprog'!K1456</f>
        <v>0</v>
      </c>
      <c r="L1460" s="133"/>
      <c r="M1460" s="133"/>
      <c r="N1460" s="133"/>
      <c r="O1460" s="133"/>
      <c r="P1460" s="133"/>
      <c r="Q1460" s="133"/>
      <c r="R1460" s="133"/>
      <c r="S1460" s="134">
        <f t="shared" si="110"/>
        <v>0</v>
      </c>
      <c r="T1460" s="133"/>
      <c r="U1460" s="133"/>
      <c r="V1460" s="133"/>
      <c r="W1460" s="133"/>
      <c r="X1460" s="133"/>
      <c r="Y1460" s="133"/>
      <c r="Z1460" s="157"/>
      <c r="AA1460" s="133">
        <f t="shared" si="111"/>
        <v>0</v>
      </c>
      <c r="AB1460" s="158"/>
      <c r="AC1460" s="133"/>
      <c r="AD1460" s="133"/>
      <c r="AE1460" s="133"/>
      <c r="AF1460" s="133"/>
      <c r="AG1460" s="133"/>
      <c r="AH1460" s="133"/>
      <c r="AI1460" s="133">
        <f t="shared" si="112"/>
        <v>0</v>
      </c>
      <c r="AJ1460" s="133"/>
      <c r="AK1460" s="133"/>
      <c r="AL1460" s="133"/>
      <c r="AM1460" s="133"/>
      <c r="AN1460" s="133"/>
      <c r="AO1460" s="133"/>
      <c r="AP1460" s="133"/>
      <c r="AQ1460" s="133">
        <f t="shared" si="113"/>
        <v>0</v>
      </c>
      <c r="AR1460" s="133">
        <f t="shared" si="114"/>
        <v>0</v>
      </c>
      <c r="AS1460" s="159"/>
    </row>
    <row r="1461" spans="2:45" s="155" customFormat="1" ht="23.1" customHeight="1" x14ac:dyDescent="0.25">
      <c r="B1461" s="156">
        <f>'Tabla 11 - Progr y Subprog'!B1457</f>
        <v>0</v>
      </c>
      <c r="C1461" s="156">
        <f>'Tabla 11 - Progr y Subprog'!C1457</f>
        <v>0</v>
      </c>
      <c r="D1461" s="156">
        <f>'Tabla 11 - Progr y Subprog'!D1457</f>
        <v>0</v>
      </c>
      <c r="E1461" s="156">
        <f>'Tabla 11 - Progr y Subprog'!E1457</f>
        <v>0</v>
      </c>
      <c r="F1461" s="156">
        <f>'Tabla 11 - Progr y Subprog'!F1457</f>
        <v>0</v>
      </c>
      <c r="G1461" s="156">
        <f>'Tabla 11 - Progr y Subprog'!G1457</f>
        <v>0</v>
      </c>
      <c r="H1461" s="156">
        <f>'Tabla 11 - Progr y Subprog'!H1457</f>
        <v>0</v>
      </c>
      <c r="I1461" s="156">
        <f>'Tabla 11 - Progr y Subprog'!I1457</f>
        <v>0</v>
      </c>
      <c r="J1461" s="156">
        <f>'Tabla 11 - Progr y Subprog'!J1457</f>
        <v>0</v>
      </c>
      <c r="K1461" s="156">
        <f>'Tabla 11 - Progr y Subprog'!K1457</f>
        <v>0</v>
      </c>
      <c r="L1461" s="133"/>
      <c r="M1461" s="133"/>
      <c r="N1461" s="133"/>
      <c r="O1461" s="133"/>
      <c r="P1461" s="133"/>
      <c r="Q1461" s="133"/>
      <c r="R1461" s="133"/>
      <c r="S1461" s="134">
        <f t="shared" si="110"/>
        <v>0</v>
      </c>
      <c r="T1461" s="133"/>
      <c r="U1461" s="133"/>
      <c r="V1461" s="133"/>
      <c r="W1461" s="133"/>
      <c r="X1461" s="133"/>
      <c r="Y1461" s="133"/>
      <c r="Z1461" s="157"/>
      <c r="AA1461" s="133">
        <f t="shared" si="111"/>
        <v>0</v>
      </c>
      <c r="AB1461" s="158"/>
      <c r="AC1461" s="133"/>
      <c r="AD1461" s="133"/>
      <c r="AE1461" s="133"/>
      <c r="AF1461" s="133"/>
      <c r="AG1461" s="133"/>
      <c r="AH1461" s="133"/>
      <c r="AI1461" s="133">
        <f t="shared" si="112"/>
        <v>0</v>
      </c>
      <c r="AJ1461" s="133"/>
      <c r="AK1461" s="133"/>
      <c r="AL1461" s="133"/>
      <c r="AM1461" s="133"/>
      <c r="AN1461" s="133"/>
      <c r="AO1461" s="133"/>
      <c r="AP1461" s="133"/>
      <c r="AQ1461" s="133">
        <f t="shared" si="113"/>
        <v>0</v>
      </c>
      <c r="AR1461" s="133">
        <f t="shared" si="114"/>
        <v>0</v>
      </c>
      <c r="AS1461" s="159"/>
    </row>
    <row r="1462" spans="2:45" s="155" customFormat="1" ht="23.1" customHeight="1" x14ac:dyDescent="0.25">
      <c r="B1462" s="156">
        <f>'Tabla 11 - Progr y Subprog'!B1458</f>
        <v>0</v>
      </c>
      <c r="C1462" s="156">
        <f>'Tabla 11 - Progr y Subprog'!C1458</f>
        <v>0</v>
      </c>
      <c r="D1462" s="156">
        <f>'Tabla 11 - Progr y Subprog'!D1458</f>
        <v>0</v>
      </c>
      <c r="E1462" s="156">
        <f>'Tabla 11 - Progr y Subprog'!E1458</f>
        <v>0</v>
      </c>
      <c r="F1462" s="156">
        <f>'Tabla 11 - Progr y Subprog'!F1458</f>
        <v>0</v>
      </c>
      <c r="G1462" s="156">
        <f>'Tabla 11 - Progr y Subprog'!G1458</f>
        <v>0</v>
      </c>
      <c r="H1462" s="156">
        <f>'Tabla 11 - Progr y Subprog'!H1458</f>
        <v>0</v>
      </c>
      <c r="I1462" s="156">
        <f>'Tabla 11 - Progr y Subprog'!I1458</f>
        <v>0</v>
      </c>
      <c r="J1462" s="156">
        <f>'Tabla 11 - Progr y Subprog'!J1458</f>
        <v>0</v>
      </c>
      <c r="K1462" s="156">
        <f>'Tabla 11 - Progr y Subprog'!K1458</f>
        <v>0</v>
      </c>
      <c r="L1462" s="133"/>
      <c r="M1462" s="133"/>
      <c r="N1462" s="133"/>
      <c r="O1462" s="133"/>
      <c r="P1462" s="133"/>
      <c r="Q1462" s="133"/>
      <c r="R1462" s="133"/>
      <c r="S1462" s="134">
        <f t="shared" si="110"/>
        <v>0</v>
      </c>
      <c r="T1462" s="133"/>
      <c r="U1462" s="133"/>
      <c r="V1462" s="133"/>
      <c r="W1462" s="133"/>
      <c r="X1462" s="133"/>
      <c r="Y1462" s="133"/>
      <c r="Z1462" s="157"/>
      <c r="AA1462" s="133">
        <f t="shared" si="111"/>
        <v>0</v>
      </c>
      <c r="AB1462" s="158"/>
      <c r="AC1462" s="133"/>
      <c r="AD1462" s="133"/>
      <c r="AE1462" s="133"/>
      <c r="AF1462" s="133"/>
      <c r="AG1462" s="133"/>
      <c r="AH1462" s="133"/>
      <c r="AI1462" s="133">
        <f t="shared" si="112"/>
        <v>0</v>
      </c>
      <c r="AJ1462" s="133"/>
      <c r="AK1462" s="133"/>
      <c r="AL1462" s="133"/>
      <c r="AM1462" s="133"/>
      <c r="AN1462" s="133"/>
      <c r="AO1462" s="133"/>
      <c r="AP1462" s="133"/>
      <c r="AQ1462" s="133">
        <f t="shared" si="113"/>
        <v>0</v>
      </c>
      <c r="AR1462" s="133">
        <f t="shared" si="114"/>
        <v>0</v>
      </c>
      <c r="AS1462" s="159"/>
    </row>
    <row r="1463" spans="2:45" s="155" customFormat="1" ht="23.1" customHeight="1" x14ac:dyDescent="0.25">
      <c r="B1463" s="156">
        <f>'Tabla 11 - Progr y Subprog'!B1459</f>
        <v>0</v>
      </c>
      <c r="C1463" s="156">
        <f>'Tabla 11 - Progr y Subprog'!C1459</f>
        <v>0</v>
      </c>
      <c r="D1463" s="156">
        <f>'Tabla 11 - Progr y Subprog'!D1459</f>
        <v>0</v>
      </c>
      <c r="E1463" s="156">
        <f>'Tabla 11 - Progr y Subprog'!E1459</f>
        <v>0</v>
      </c>
      <c r="F1463" s="156">
        <f>'Tabla 11 - Progr y Subprog'!F1459</f>
        <v>0</v>
      </c>
      <c r="G1463" s="156">
        <f>'Tabla 11 - Progr y Subprog'!G1459</f>
        <v>0</v>
      </c>
      <c r="H1463" s="156">
        <f>'Tabla 11 - Progr y Subprog'!H1459</f>
        <v>0</v>
      </c>
      <c r="I1463" s="156">
        <f>'Tabla 11 - Progr y Subprog'!I1459</f>
        <v>0</v>
      </c>
      <c r="J1463" s="156">
        <f>'Tabla 11 - Progr y Subprog'!J1459</f>
        <v>0</v>
      </c>
      <c r="K1463" s="156">
        <f>'Tabla 11 - Progr y Subprog'!K1459</f>
        <v>0</v>
      </c>
      <c r="L1463" s="133"/>
      <c r="M1463" s="133"/>
      <c r="N1463" s="133"/>
      <c r="O1463" s="133"/>
      <c r="P1463" s="133"/>
      <c r="Q1463" s="133"/>
      <c r="R1463" s="133"/>
      <c r="S1463" s="134">
        <f t="shared" si="110"/>
        <v>0</v>
      </c>
      <c r="T1463" s="133"/>
      <c r="U1463" s="133"/>
      <c r="V1463" s="133"/>
      <c r="W1463" s="133"/>
      <c r="X1463" s="133"/>
      <c r="Y1463" s="133"/>
      <c r="Z1463" s="157"/>
      <c r="AA1463" s="133">
        <f t="shared" si="111"/>
        <v>0</v>
      </c>
      <c r="AB1463" s="158"/>
      <c r="AC1463" s="133"/>
      <c r="AD1463" s="133"/>
      <c r="AE1463" s="133"/>
      <c r="AF1463" s="133"/>
      <c r="AG1463" s="133"/>
      <c r="AH1463" s="133"/>
      <c r="AI1463" s="133">
        <f t="shared" si="112"/>
        <v>0</v>
      </c>
      <c r="AJ1463" s="133"/>
      <c r="AK1463" s="133"/>
      <c r="AL1463" s="133"/>
      <c r="AM1463" s="133"/>
      <c r="AN1463" s="133"/>
      <c r="AO1463" s="133"/>
      <c r="AP1463" s="133"/>
      <c r="AQ1463" s="133">
        <f t="shared" si="113"/>
        <v>0</v>
      </c>
      <c r="AR1463" s="133">
        <f t="shared" si="114"/>
        <v>0</v>
      </c>
      <c r="AS1463" s="159"/>
    </row>
    <row r="1464" spans="2:45" s="155" customFormat="1" ht="23.1" customHeight="1" x14ac:dyDescent="0.25">
      <c r="B1464" s="156">
        <f>'Tabla 11 - Progr y Subprog'!B1460</f>
        <v>0</v>
      </c>
      <c r="C1464" s="156">
        <f>'Tabla 11 - Progr y Subprog'!C1460</f>
        <v>0</v>
      </c>
      <c r="D1464" s="156">
        <f>'Tabla 11 - Progr y Subprog'!D1460</f>
        <v>0</v>
      </c>
      <c r="E1464" s="156">
        <f>'Tabla 11 - Progr y Subprog'!E1460</f>
        <v>0</v>
      </c>
      <c r="F1464" s="156">
        <f>'Tabla 11 - Progr y Subprog'!F1460</f>
        <v>0</v>
      </c>
      <c r="G1464" s="156">
        <f>'Tabla 11 - Progr y Subprog'!G1460</f>
        <v>0</v>
      </c>
      <c r="H1464" s="156">
        <f>'Tabla 11 - Progr y Subprog'!H1460</f>
        <v>0</v>
      </c>
      <c r="I1464" s="156">
        <f>'Tabla 11 - Progr y Subprog'!I1460</f>
        <v>0</v>
      </c>
      <c r="J1464" s="156">
        <f>'Tabla 11 - Progr y Subprog'!J1460</f>
        <v>0</v>
      </c>
      <c r="K1464" s="156">
        <f>'Tabla 11 - Progr y Subprog'!K1460</f>
        <v>0</v>
      </c>
      <c r="L1464" s="133"/>
      <c r="M1464" s="133"/>
      <c r="N1464" s="133"/>
      <c r="O1464" s="133"/>
      <c r="P1464" s="133"/>
      <c r="Q1464" s="133"/>
      <c r="R1464" s="133"/>
      <c r="S1464" s="134">
        <f t="shared" si="110"/>
        <v>0</v>
      </c>
      <c r="T1464" s="133"/>
      <c r="U1464" s="133"/>
      <c r="V1464" s="133"/>
      <c r="W1464" s="133"/>
      <c r="X1464" s="133"/>
      <c r="Y1464" s="133"/>
      <c r="Z1464" s="157"/>
      <c r="AA1464" s="133">
        <f t="shared" si="111"/>
        <v>0</v>
      </c>
      <c r="AB1464" s="158"/>
      <c r="AC1464" s="133"/>
      <c r="AD1464" s="133"/>
      <c r="AE1464" s="133"/>
      <c r="AF1464" s="133"/>
      <c r="AG1464" s="133"/>
      <c r="AH1464" s="133"/>
      <c r="AI1464" s="133">
        <f t="shared" si="112"/>
        <v>0</v>
      </c>
      <c r="AJ1464" s="133"/>
      <c r="AK1464" s="133"/>
      <c r="AL1464" s="133"/>
      <c r="AM1464" s="133"/>
      <c r="AN1464" s="133"/>
      <c r="AO1464" s="133"/>
      <c r="AP1464" s="133"/>
      <c r="AQ1464" s="133">
        <f t="shared" si="113"/>
        <v>0</v>
      </c>
      <c r="AR1464" s="133">
        <f t="shared" si="114"/>
        <v>0</v>
      </c>
      <c r="AS1464" s="159"/>
    </row>
    <row r="1465" spans="2:45" s="155" customFormat="1" ht="23.1" customHeight="1" x14ac:dyDescent="0.25">
      <c r="B1465" s="156">
        <f>'Tabla 11 - Progr y Subprog'!B1461</f>
        <v>0</v>
      </c>
      <c r="C1465" s="156">
        <f>'Tabla 11 - Progr y Subprog'!C1461</f>
        <v>0</v>
      </c>
      <c r="D1465" s="156">
        <f>'Tabla 11 - Progr y Subprog'!D1461</f>
        <v>0</v>
      </c>
      <c r="E1465" s="156">
        <f>'Tabla 11 - Progr y Subprog'!E1461</f>
        <v>0</v>
      </c>
      <c r="F1465" s="156">
        <f>'Tabla 11 - Progr y Subprog'!F1461</f>
        <v>0</v>
      </c>
      <c r="G1465" s="156">
        <f>'Tabla 11 - Progr y Subprog'!G1461</f>
        <v>0</v>
      </c>
      <c r="H1465" s="156">
        <f>'Tabla 11 - Progr y Subprog'!H1461</f>
        <v>0</v>
      </c>
      <c r="I1465" s="156">
        <f>'Tabla 11 - Progr y Subprog'!I1461</f>
        <v>0</v>
      </c>
      <c r="J1465" s="156">
        <f>'Tabla 11 - Progr y Subprog'!J1461</f>
        <v>0</v>
      </c>
      <c r="K1465" s="156">
        <f>'Tabla 11 - Progr y Subprog'!K1461</f>
        <v>0</v>
      </c>
      <c r="L1465" s="133"/>
      <c r="M1465" s="133"/>
      <c r="N1465" s="133"/>
      <c r="O1465" s="133"/>
      <c r="P1465" s="133"/>
      <c r="Q1465" s="133"/>
      <c r="R1465" s="133"/>
      <c r="S1465" s="134">
        <f t="shared" si="110"/>
        <v>0</v>
      </c>
      <c r="T1465" s="133"/>
      <c r="U1465" s="133"/>
      <c r="V1465" s="133"/>
      <c r="W1465" s="133"/>
      <c r="X1465" s="133"/>
      <c r="Y1465" s="133"/>
      <c r="Z1465" s="157"/>
      <c r="AA1465" s="133">
        <f t="shared" si="111"/>
        <v>0</v>
      </c>
      <c r="AB1465" s="158"/>
      <c r="AC1465" s="133"/>
      <c r="AD1465" s="133"/>
      <c r="AE1465" s="133"/>
      <c r="AF1465" s="133"/>
      <c r="AG1465" s="133"/>
      <c r="AH1465" s="133"/>
      <c r="AI1465" s="133">
        <f t="shared" si="112"/>
        <v>0</v>
      </c>
      <c r="AJ1465" s="133"/>
      <c r="AK1465" s="133"/>
      <c r="AL1465" s="133"/>
      <c r="AM1465" s="133"/>
      <c r="AN1465" s="133"/>
      <c r="AO1465" s="133"/>
      <c r="AP1465" s="133"/>
      <c r="AQ1465" s="133">
        <f t="shared" si="113"/>
        <v>0</v>
      </c>
      <c r="AR1465" s="133">
        <f t="shared" si="114"/>
        <v>0</v>
      </c>
      <c r="AS1465" s="159"/>
    </row>
    <row r="1466" spans="2:45" s="155" customFormat="1" ht="23.1" customHeight="1" x14ac:dyDescent="0.25">
      <c r="B1466" s="156">
        <f>'Tabla 11 - Progr y Subprog'!B1462</f>
        <v>0</v>
      </c>
      <c r="C1466" s="156">
        <f>'Tabla 11 - Progr y Subprog'!C1462</f>
        <v>0</v>
      </c>
      <c r="D1466" s="156">
        <f>'Tabla 11 - Progr y Subprog'!D1462</f>
        <v>0</v>
      </c>
      <c r="E1466" s="156">
        <f>'Tabla 11 - Progr y Subprog'!E1462</f>
        <v>0</v>
      </c>
      <c r="F1466" s="156">
        <f>'Tabla 11 - Progr y Subprog'!F1462</f>
        <v>0</v>
      </c>
      <c r="G1466" s="156">
        <f>'Tabla 11 - Progr y Subprog'!G1462</f>
        <v>0</v>
      </c>
      <c r="H1466" s="156">
        <f>'Tabla 11 - Progr y Subprog'!H1462</f>
        <v>0</v>
      </c>
      <c r="I1466" s="156">
        <f>'Tabla 11 - Progr y Subprog'!I1462</f>
        <v>0</v>
      </c>
      <c r="J1466" s="156">
        <f>'Tabla 11 - Progr y Subprog'!J1462</f>
        <v>0</v>
      </c>
      <c r="K1466" s="156">
        <f>'Tabla 11 - Progr y Subprog'!K1462</f>
        <v>0</v>
      </c>
      <c r="L1466" s="133"/>
      <c r="M1466" s="133"/>
      <c r="N1466" s="133"/>
      <c r="O1466" s="133"/>
      <c r="P1466" s="133"/>
      <c r="Q1466" s="133"/>
      <c r="R1466" s="133"/>
      <c r="S1466" s="134">
        <f t="shared" si="110"/>
        <v>0</v>
      </c>
      <c r="T1466" s="133"/>
      <c r="U1466" s="133"/>
      <c r="V1466" s="133"/>
      <c r="W1466" s="133"/>
      <c r="X1466" s="133"/>
      <c r="Y1466" s="133"/>
      <c r="Z1466" s="157"/>
      <c r="AA1466" s="133">
        <f t="shared" si="111"/>
        <v>0</v>
      </c>
      <c r="AB1466" s="158"/>
      <c r="AC1466" s="133"/>
      <c r="AD1466" s="133"/>
      <c r="AE1466" s="133"/>
      <c r="AF1466" s="133"/>
      <c r="AG1466" s="133"/>
      <c r="AH1466" s="133"/>
      <c r="AI1466" s="133">
        <f t="shared" si="112"/>
        <v>0</v>
      </c>
      <c r="AJ1466" s="133"/>
      <c r="AK1466" s="133"/>
      <c r="AL1466" s="133"/>
      <c r="AM1466" s="133"/>
      <c r="AN1466" s="133"/>
      <c r="AO1466" s="133"/>
      <c r="AP1466" s="133"/>
      <c r="AQ1466" s="133">
        <f t="shared" si="113"/>
        <v>0</v>
      </c>
      <c r="AR1466" s="133">
        <f t="shared" si="114"/>
        <v>0</v>
      </c>
      <c r="AS1466" s="159"/>
    </row>
    <row r="1467" spans="2:45" s="155" customFormat="1" ht="23.1" customHeight="1" x14ac:dyDescent="0.25">
      <c r="B1467" s="156">
        <f>'Tabla 11 - Progr y Subprog'!B1463</f>
        <v>0</v>
      </c>
      <c r="C1467" s="156">
        <f>'Tabla 11 - Progr y Subprog'!C1463</f>
        <v>0</v>
      </c>
      <c r="D1467" s="156">
        <f>'Tabla 11 - Progr y Subprog'!D1463</f>
        <v>0</v>
      </c>
      <c r="E1467" s="156">
        <f>'Tabla 11 - Progr y Subprog'!E1463</f>
        <v>0</v>
      </c>
      <c r="F1467" s="156">
        <f>'Tabla 11 - Progr y Subprog'!F1463</f>
        <v>0</v>
      </c>
      <c r="G1467" s="156">
        <f>'Tabla 11 - Progr y Subprog'!G1463</f>
        <v>0</v>
      </c>
      <c r="H1467" s="156">
        <f>'Tabla 11 - Progr y Subprog'!H1463</f>
        <v>0</v>
      </c>
      <c r="I1467" s="156">
        <f>'Tabla 11 - Progr y Subprog'!I1463</f>
        <v>0</v>
      </c>
      <c r="J1467" s="156">
        <f>'Tabla 11 - Progr y Subprog'!J1463</f>
        <v>0</v>
      </c>
      <c r="K1467" s="156">
        <f>'Tabla 11 - Progr y Subprog'!K1463</f>
        <v>0</v>
      </c>
      <c r="L1467" s="133"/>
      <c r="M1467" s="133"/>
      <c r="N1467" s="133"/>
      <c r="O1467" s="133"/>
      <c r="P1467" s="133"/>
      <c r="Q1467" s="133"/>
      <c r="R1467" s="133"/>
      <c r="S1467" s="134">
        <f t="shared" si="110"/>
        <v>0</v>
      </c>
      <c r="T1467" s="133"/>
      <c r="U1467" s="133"/>
      <c r="V1467" s="133"/>
      <c r="W1467" s="133"/>
      <c r="X1467" s="133"/>
      <c r="Y1467" s="133"/>
      <c r="Z1467" s="157"/>
      <c r="AA1467" s="133">
        <f t="shared" si="111"/>
        <v>0</v>
      </c>
      <c r="AB1467" s="158"/>
      <c r="AC1467" s="133"/>
      <c r="AD1467" s="133"/>
      <c r="AE1467" s="133"/>
      <c r="AF1467" s="133"/>
      <c r="AG1467" s="133"/>
      <c r="AH1467" s="133"/>
      <c r="AI1467" s="133">
        <f t="shared" si="112"/>
        <v>0</v>
      </c>
      <c r="AJ1467" s="133"/>
      <c r="AK1467" s="133"/>
      <c r="AL1467" s="133"/>
      <c r="AM1467" s="133"/>
      <c r="AN1467" s="133"/>
      <c r="AO1467" s="133"/>
      <c r="AP1467" s="133"/>
      <c r="AQ1467" s="133">
        <f t="shared" si="113"/>
        <v>0</v>
      </c>
      <c r="AR1467" s="133">
        <f t="shared" si="114"/>
        <v>0</v>
      </c>
      <c r="AS1467" s="159"/>
    </row>
    <row r="1468" spans="2:45" s="155" customFormat="1" ht="23.1" customHeight="1" x14ac:dyDescent="0.25">
      <c r="B1468" s="156">
        <f>'Tabla 11 - Progr y Subprog'!B1464</f>
        <v>0</v>
      </c>
      <c r="C1468" s="156">
        <f>'Tabla 11 - Progr y Subprog'!C1464</f>
        <v>0</v>
      </c>
      <c r="D1468" s="156">
        <f>'Tabla 11 - Progr y Subprog'!D1464</f>
        <v>0</v>
      </c>
      <c r="E1468" s="156">
        <f>'Tabla 11 - Progr y Subprog'!E1464</f>
        <v>0</v>
      </c>
      <c r="F1468" s="156">
        <f>'Tabla 11 - Progr y Subprog'!F1464</f>
        <v>0</v>
      </c>
      <c r="G1468" s="156">
        <f>'Tabla 11 - Progr y Subprog'!G1464</f>
        <v>0</v>
      </c>
      <c r="H1468" s="156">
        <f>'Tabla 11 - Progr y Subprog'!H1464</f>
        <v>0</v>
      </c>
      <c r="I1468" s="156">
        <f>'Tabla 11 - Progr y Subprog'!I1464</f>
        <v>0</v>
      </c>
      <c r="J1468" s="156">
        <f>'Tabla 11 - Progr y Subprog'!J1464</f>
        <v>0</v>
      </c>
      <c r="K1468" s="156">
        <f>'Tabla 11 - Progr y Subprog'!K1464</f>
        <v>0</v>
      </c>
      <c r="L1468" s="133"/>
      <c r="M1468" s="133"/>
      <c r="N1468" s="133"/>
      <c r="O1468" s="133"/>
      <c r="P1468" s="133"/>
      <c r="Q1468" s="133"/>
      <c r="R1468" s="133"/>
      <c r="S1468" s="134">
        <f t="shared" si="110"/>
        <v>0</v>
      </c>
      <c r="T1468" s="133"/>
      <c r="U1468" s="133"/>
      <c r="V1468" s="133"/>
      <c r="W1468" s="133"/>
      <c r="X1468" s="133"/>
      <c r="Y1468" s="133"/>
      <c r="Z1468" s="157"/>
      <c r="AA1468" s="133">
        <f t="shared" si="111"/>
        <v>0</v>
      </c>
      <c r="AB1468" s="158"/>
      <c r="AC1468" s="133"/>
      <c r="AD1468" s="133"/>
      <c r="AE1468" s="133"/>
      <c r="AF1468" s="133"/>
      <c r="AG1468" s="133"/>
      <c r="AH1468" s="133"/>
      <c r="AI1468" s="133">
        <f t="shared" si="112"/>
        <v>0</v>
      </c>
      <c r="AJ1468" s="133"/>
      <c r="AK1468" s="133"/>
      <c r="AL1468" s="133"/>
      <c r="AM1468" s="133"/>
      <c r="AN1468" s="133"/>
      <c r="AO1468" s="133"/>
      <c r="AP1468" s="133"/>
      <c r="AQ1468" s="133">
        <f t="shared" si="113"/>
        <v>0</v>
      </c>
      <c r="AR1468" s="133">
        <f t="shared" si="114"/>
        <v>0</v>
      </c>
      <c r="AS1468" s="159"/>
    </row>
    <row r="1469" spans="2:45" s="155" customFormat="1" ht="23.1" customHeight="1" x14ac:dyDescent="0.25">
      <c r="B1469" s="156">
        <f>'Tabla 11 - Progr y Subprog'!B1465</f>
        <v>0</v>
      </c>
      <c r="C1469" s="156">
        <f>'Tabla 11 - Progr y Subprog'!C1465</f>
        <v>0</v>
      </c>
      <c r="D1469" s="156">
        <f>'Tabla 11 - Progr y Subprog'!D1465</f>
        <v>0</v>
      </c>
      <c r="E1469" s="156">
        <f>'Tabla 11 - Progr y Subprog'!E1465</f>
        <v>0</v>
      </c>
      <c r="F1469" s="156">
        <f>'Tabla 11 - Progr y Subprog'!F1465</f>
        <v>0</v>
      </c>
      <c r="G1469" s="156">
        <f>'Tabla 11 - Progr y Subprog'!G1465</f>
        <v>0</v>
      </c>
      <c r="H1469" s="156">
        <f>'Tabla 11 - Progr y Subprog'!H1465</f>
        <v>0</v>
      </c>
      <c r="I1469" s="156">
        <f>'Tabla 11 - Progr y Subprog'!I1465</f>
        <v>0</v>
      </c>
      <c r="J1469" s="156">
        <f>'Tabla 11 - Progr y Subprog'!J1465</f>
        <v>0</v>
      </c>
      <c r="K1469" s="156">
        <f>'Tabla 11 - Progr y Subprog'!K1465</f>
        <v>0</v>
      </c>
      <c r="L1469" s="133"/>
      <c r="M1469" s="133"/>
      <c r="N1469" s="133"/>
      <c r="O1469" s="133"/>
      <c r="P1469" s="133"/>
      <c r="Q1469" s="133"/>
      <c r="R1469" s="133"/>
      <c r="S1469" s="134">
        <f t="shared" si="110"/>
        <v>0</v>
      </c>
      <c r="T1469" s="133"/>
      <c r="U1469" s="133"/>
      <c r="V1469" s="133"/>
      <c r="W1469" s="133"/>
      <c r="X1469" s="133"/>
      <c r="Y1469" s="133"/>
      <c r="Z1469" s="157"/>
      <c r="AA1469" s="133">
        <f t="shared" si="111"/>
        <v>0</v>
      </c>
      <c r="AB1469" s="158"/>
      <c r="AC1469" s="133"/>
      <c r="AD1469" s="133"/>
      <c r="AE1469" s="133"/>
      <c r="AF1469" s="133"/>
      <c r="AG1469" s="133"/>
      <c r="AH1469" s="133"/>
      <c r="AI1469" s="133">
        <f t="shared" si="112"/>
        <v>0</v>
      </c>
      <c r="AJ1469" s="133"/>
      <c r="AK1469" s="133"/>
      <c r="AL1469" s="133"/>
      <c r="AM1469" s="133"/>
      <c r="AN1469" s="133"/>
      <c r="AO1469" s="133"/>
      <c r="AP1469" s="133"/>
      <c r="AQ1469" s="133">
        <f t="shared" si="113"/>
        <v>0</v>
      </c>
      <c r="AR1469" s="133">
        <f t="shared" si="114"/>
        <v>0</v>
      </c>
      <c r="AS1469" s="159"/>
    </row>
    <row r="1470" spans="2:45" s="155" customFormat="1" ht="23.1" customHeight="1" x14ac:dyDescent="0.25">
      <c r="B1470" s="156">
        <f>'Tabla 11 - Progr y Subprog'!B1466</f>
        <v>0</v>
      </c>
      <c r="C1470" s="156">
        <f>'Tabla 11 - Progr y Subprog'!C1466</f>
        <v>0</v>
      </c>
      <c r="D1470" s="156">
        <f>'Tabla 11 - Progr y Subprog'!D1466</f>
        <v>0</v>
      </c>
      <c r="E1470" s="156">
        <f>'Tabla 11 - Progr y Subprog'!E1466</f>
        <v>0</v>
      </c>
      <c r="F1470" s="156">
        <f>'Tabla 11 - Progr y Subprog'!F1466</f>
        <v>0</v>
      </c>
      <c r="G1470" s="156">
        <f>'Tabla 11 - Progr y Subprog'!G1466</f>
        <v>0</v>
      </c>
      <c r="H1470" s="156">
        <f>'Tabla 11 - Progr y Subprog'!H1466</f>
        <v>0</v>
      </c>
      <c r="I1470" s="156">
        <f>'Tabla 11 - Progr y Subprog'!I1466</f>
        <v>0</v>
      </c>
      <c r="J1470" s="156">
        <f>'Tabla 11 - Progr y Subprog'!J1466</f>
        <v>0</v>
      </c>
      <c r="K1470" s="156">
        <f>'Tabla 11 - Progr y Subprog'!K1466</f>
        <v>0</v>
      </c>
      <c r="L1470" s="133"/>
      <c r="M1470" s="133"/>
      <c r="N1470" s="133"/>
      <c r="O1470" s="133"/>
      <c r="P1470" s="133"/>
      <c r="Q1470" s="133"/>
      <c r="R1470" s="133"/>
      <c r="S1470" s="134">
        <f t="shared" si="110"/>
        <v>0</v>
      </c>
      <c r="T1470" s="133"/>
      <c r="U1470" s="133"/>
      <c r="V1470" s="133"/>
      <c r="W1470" s="133"/>
      <c r="X1470" s="133"/>
      <c r="Y1470" s="133"/>
      <c r="Z1470" s="157"/>
      <c r="AA1470" s="133">
        <f t="shared" si="111"/>
        <v>0</v>
      </c>
      <c r="AB1470" s="158"/>
      <c r="AC1470" s="133"/>
      <c r="AD1470" s="133"/>
      <c r="AE1470" s="133"/>
      <c r="AF1470" s="133"/>
      <c r="AG1470" s="133"/>
      <c r="AH1470" s="133"/>
      <c r="AI1470" s="133">
        <f t="shared" si="112"/>
        <v>0</v>
      </c>
      <c r="AJ1470" s="133"/>
      <c r="AK1470" s="133"/>
      <c r="AL1470" s="133"/>
      <c r="AM1470" s="133"/>
      <c r="AN1470" s="133"/>
      <c r="AO1470" s="133"/>
      <c r="AP1470" s="133"/>
      <c r="AQ1470" s="133">
        <f t="shared" si="113"/>
        <v>0</v>
      </c>
      <c r="AR1470" s="133">
        <f t="shared" si="114"/>
        <v>0</v>
      </c>
      <c r="AS1470" s="159"/>
    </row>
    <row r="1471" spans="2:45" s="155" customFormat="1" ht="23.1" customHeight="1" x14ac:dyDescent="0.25">
      <c r="B1471" s="156">
        <f>'Tabla 11 - Progr y Subprog'!B1467</f>
        <v>0</v>
      </c>
      <c r="C1471" s="156">
        <f>'Tabla 11 - Progr y Subprog'!C1467</f>
        <v>0</v>
      </c>
      <c r="D1471" s="156">
        <f>'Tabla 11 - Progr y Subprog'!D1467</f>
        <v>0</v>
      </c>
      <c r="E1471" s="156">
        <f>'Tabla 11 - Progr y Subprog'!E1467</f>
        <v>0</v>
      </c>
      <c r="F1471" s="156">
        <f>'Tabla 11 - Progr y Subprog'!F1467</f>
        <v>0</v>
      </c>
      <c r="G1471" s="156">
        <f>'Tabla 11 - Progr y Subprog'!G1467</f>
        <v>0</v>
      </c>
      <c r="H1471" s="156">
        <f>'Tabla 11 - Progr y Subprog'!H1467</f>
        <v>0</v>
      </c>
      <c r="I1471" s="156">
        <f>'Tabla 11 - Progr y Subprog'!I1467</f>
        <v>0</v>
      </c>
      <c r="J1471" s="156">
        <f>'Tabla 11 - Progr y Subprog'!J1467</f>
        <v>0</v>
      </c>
      <c r="K1471" s="156">
        <f>'Tabla 11 - Progr y Subprog'!K1467</f>
        <v>0</v>
      </c>
      <c r="L1471" s="133"/>
      <c r="M1471" s="133"/>
      <c r="N1471" s="133"/>
      <c r="O1471" s="133"/>
      <c r="P1471" s="133"/>
      <c r="Q1471" s="133"/>
      <c r="R1471" s="133"/>
      <c r="S1471" s="134">
        <f t="shared" si="110"/>
        <v>0</v>
      </c>
      <c r="T1471" s="133"/>
      <c r="U1471" s="133"/>
      <c r="V1471" s="133"/>
      <c r="W1471" s="133"/>
      <c r="X1471" s="133"/>
      <c r="Y1471" s="133"/>
      <c r="Z1471" s="157"/>
      <c r="AA1471" s="133">
        <f t="shared" si="111"/>
        <v>0</v>
      </c>
      <c r="AB1471" s="158"/>
      <c r="AC1471" s="133"/>
      <c r="AD1471" s="133"/>
      <c r="AE1471" s="133"/>
      <c r="AF1471" s="133"/>
      <c r="AG1471" s="133"/>
      <c r="AH1471" s="133"/>
      <c r="AI1471" s="133">
        <f t="shared" si="112"/>
        <v>0</v>
      </c>
      <c r="AJ1471" s="133"/>
      <c r="AK1471" s="133"/>
      <c r="AL1471" s="133"/>
      <c r="AM1471" s="133"/>
      <c r="AN1471" s="133"/>
      <c r="AO1471" s="133"/>
      <c r="AP1471" s="133"/>
      <c r="AQ1471" s="133">
        <f t="shared" si="113"/>
        <v>0</v>
      </c>
      <c r="AR1471" s="133">
        <f t="shared" si="114"/>
        <v>0</v>
      </c>
      <c r="AS1471" s="159"/>
    </row>
    <row r="1472" spans="2:45" s="155" customFormat="1" ht="23.1" customHeight="1" x14ac:dyDescent="0.25">
      <c r="B1472" s="156">
        <f>'Tabla 11 - Progr y Subprog'!B1468</f>
        <v>0</v>
      </c>
      <c r="C1472" s="156">
        <f>'Tabla 11 - Progr y Subprog'!C1468</f>
        <v>0</v>
      </c>
      <c r="D1472" s="156">
        <f>'Tabla 11 - Progr y Subprog'!D1468</f>
        <v>0</v>
      </c>
      <c r="E1472" s="156">
        <f>'Tabla 11 - Progr y Subprog'!E1468</f>
        <v>0</v>
      </c>
      <c r="F1472" s="156">
        <f>'Tabla 11 - Progr y Subprog'!F1468</f>
        <v>0</v>
      </c>
      <c r="G1472" s="156">
        <f>'Tabla 11 - Progr y Subprog'!G1468</f>
        <v>0</v>
      </c>
      <c r="H1472" s="156">
        <f>'Tabla 11 - Progr y Subprog'!H1468</f>
        <v>0</v>
      </c>
      <c r="I1472" s="156">
        <f>'Tabla 11 - Progr y Subprog'!I1468</f>
        <v>0</v>
      </c>
      <c r="J1472" s="156">
        <f>'Tabla 11 - Progr y Subprog'!J1468</f>
        <v>0</v>
      </c>
      <c r="K1472" s="156">
        <f>'Tabla 11 - Progr y Subprog'!K1468</f>
        <v>0</v>
      </c>
      <c r="L1472" s="133"/>
      <c r="M1472" s="133"/>
      <c r="N1472" s="133"/>
      <c r="O1472" s="133"/>
      <c r="P1472" s="133"/>
      <c r="Q1472" s="133"/>
      <c r="R1472" s="133"/>
      <c r="S1472" s="134">
        <f t="shared" si="110"/>
        <v>0</v>
      </c>
      <c r="T1472" s="133"/>
      <c r="U1472" s="133"/>
      <c r="V1472" s="133"/>
      <c r="W1472" s="133"/>
      <c r="X1472" s="133"/>
      <c r="Y1472" s="133"/>
      <c r="Z1472" s="157"/>
      <c r="AA1472" s="133">
        <f t="shared" si="111"/>
        <v>0</v>
      </c>
      <c r="AB1472" s="158"/>
      <c r="AC1472" s="133"/>
      <c r="AD1472" s="133"/>
      <c r="AE1472" s="133"/>
      <c r="AF1472" s="133"/>
      <c r="AG1472" s="133"/>
      <c r="AH1472" s="133"/>
      <c r="AI1472" s="133">
        <f t="shared" si="112"/>
        <v>0</v>
      </c>
      <c r="AJ1472" s="133"/>
      <c r="AK1472" s="133"/>
      <c r="AL1472" s="133"/>
      <c r="AM1472" s="133"/>
      <c r="AN1472" s="133"/>
      <c r="AO1472" s="133"/>
      <c r="AP1472" s="133"/>
      <c r="AQ1472" s="133">
        <f t="shared" si="113"/>
        <v>0</v>
      </c>
      <c r="AR1472" s="133">
        <f t="shared" si="114"/>
        <v>0</v>
      </c>
      <c r="AS1472" s="159"/>
    </row>
    <row r="1473" spans="2:45" s="155" customFormat="1" ht="23.1" customHeight="1" x14ac:dyDescent="0.25">
      <c r="B1473" s="156">
        <f>'Tabla 11 - Progr y Subprog'!B1469</f>
        <v>0</v>
      </c>
      <c r="C1473" s="156">
        <f>'Tabla 11 - Progr y Subprog'!C1469</f>
        <v>0</v>
      </c>
      <c r="D1473" s="156">
        <f>'Tabla 11 - Progr y Subprog'!D1469</f>
        <v>0</v>
      </c>
      <c r="E1473" s="156">
        <f>'Tabla 11 - Progr y Subprog'!E1469</f>
        <v>0</v>
      </c>
      <c r="F1473" s="156">
        <f>'Tabla 11 - Progr y Subprog'!F1469</f>
        <v>0</v>
      </c>
      <c r="G1473" s="156">
        <f>'Tabla 11 - Progr y Subprog'!G1469</f>
        <v>0</v>
      </c>
      <c r="H1473" s="156">
        <f>'Tabla 11 - Progr y Subprog'!H1469</f>
        <v>0</v>
      </c>
      <c r="I1473" s="156">
        <f>'Tabla 11 - Progr y Subprog'!I1469</f>
        <v>0</v>
      </c>
      <c r="J1473" s="156">
        <f>'Tabla 11 - Progr y Subprog'!J1469</f>
        <v>0</v>
      </c>
      <c r="K1473" s="156">
        <f>'Tabla 11 - Progr y Subprog'!K1469</f>
        <v>0</v>
      </c>
      <c r="L1473" s="133"/>
      <c r="M1473" s="133"/>
      <c r="N1473" s="133"/>
      <c r="O1473" s="133"/>
      <c r="P1473" s="133"/>
      <c r="Q1473" s="133"/>
      <c r="R1473" s="133"/>
      <c r="S1473" s="134">
        <f t="shared" si="110"/>
        <v>0</v>
      </c>
      <c r="T1473" s="133"/>
      <c r="U1473" s="133"/>
      <c r="V1473" s="133"/>
      <c r="W1473" s="133"/>
      <c r="X1473" s="133"/>
      <c r="Y1473" s="133"/>
      <c r="Z1473" s="157"/>
      <c r="AA1473" s="133">
        <f t="shared" si="111"/>
        <v>0</v>
      </c>
      <c r="AB1473" s="158"/>
      <c r="AC1473" s="133"/>
      <c r="AD1473" s="133"/>
      <c r="AE1473" s="133"/>
      <c r="AF1473" s="133"/>
      <c r="AG1473" s="133"/>
      <c r="AH1473" s="133"/>
      <c r="AI1473" s="133">
        <f t="shared" si="112"/>
        <v>0</v>
      </c>
      <c r="AJ1473" s="133"/>
      <c r="AK1473" s="133"/>
      <c r="AL1473" s="133"/>
      <c r="AM1473" s="133"/>
      <c r="AN1473" s="133"/>
      <c r="AO1473" s="133"/>
      <c r="AP1473" s="133"/>
      <c r="AQ1473" s="133">
        <f t="shared" si="113"/>
        <v>0</v>
      </c>
      <c r="AR1473" s="133">
        <f t="shared" si="114"/>
        <v>0</v>
      </c>
      <c r="AS1473" s="159"/>
    </row>
    <row r="1474" spans="2:45" s="155" customFormat="1" ht="23.1" customHeight="1" x14ac:dyDescent="0.25">
      <c r="B1474" s="156">
        <f>'Tabla 11 - Progr y Subprog'!B1470</f>
        <v>0</v>
      </c>
      <c r="C1474" s="156">
        <f>'Tabla 11 - Progr y Subprog'!C1470</f>
        <v>0</v>
      </c>
      <c r="D1474" s="156">
        <f>'Tabla 11 - Progr y Subprog'!D1470</f>
        <v>0</v>
      </c>
      <c r="E1474" s="156">
        <f>'Tabla 11 - Progr y Subprog'!E1470</f>
        <v>0</v>
      </c>
      <c r="F1474" s="156">
        <f>'Tabla 11 - Progr y Subprog'!F1470</f>
        <v>0</v>
      </c>
      <c r="G1474" s="156">
        <f>'Tabla 11 - Progr y Subprog'!G1470</f>
        <v>0</v>
      </c>
      <c r="H1474" s="156">
        <f>'Tabla 11 - Progr y Subprog'!H1470</f>
        <v>0</v>
      </c>
      <c r="I1474" s="156">
        <f>'Tabla 11 - Progr y Subprog'!I1470</f>
        <v>0</v>
      </c>
      <c r="J1474" s="156">
        <f>'Tabla 11 - Progr y Subprog'!J1470</f>
        <v>0</v>
      </c>
      <c r="K1474" s="156">
        <f>'Tabla 11 - Progr y Subprog'!K1470</f>
        <v>0</v>
      </c>
      <c r="L1474" s="133"/>
      <c r="M1474" s="133"/>
      <c r="N1474" s="133"/>
      <c r="O1474" s="133"/>
      <c r="P1474" s="133"/>
      <c r="Q1474" s="133"/>
      <c r="R1474" s="133"/>
      <c r="S1474" s="134">
        <f t="shared" si="110"/>
        <v>0</v>
      </c>
      <c r="T1474" s="133"/>
      <c r="U1474" s="133"/>
      <c r="V1474" s="133"/>
      <c r="W1474" s="133"/>
      <c r="X1474" s="133"/>
      <c r="Y1474" s="133"/>
      <c r="Z1474" s="157"/>
      <c r="AA1474" s="133">
        <f t="shared" si="111"/>
        <v>0</v>
      </c>
      <c r="AB1474" s="158"/>
      <c r="AC1474" s="133"/>
      <c r="AD1474" s="133"/>
      <c r="AE1474" s="133"/>
      <c r="AF1474" s="133"/>
      <c r="AG1474" s="133"/>
      <c r="AH1474" s="133"/>
      <c r="AI1474" s="133">
        <f t="shared" si="112"/>
        <v>0</v>
      </c>
      <c r="AJ1474" s="133"/>
      <c r="AK1474" s="133"/>
      <c r="AL1474" s="133"/>
      <c r="AM1474" s="133"/>
      <c r="AN1474" s="133"/>
      <c r="AO1474" s="133"/>
      <c r="AP1474" s="133"/>
      <c r="AQ1474" s="133">
        <f t="shared" si="113"/>
        <v>0</v>
      </c>
      <c r="AR1474" s="133">
        <f t="shared" si="114"/>
        <v>0</v>
      </c>
      <c r="AS1474" s="159"/>
    </row>
    <row r="1475" spans="2:45" s="155" customFormat="1" ht="23.1" customHeight="1" x14ac:dyDescent="0.25">
      <c r="B1475" s="156">
        <f>'Tabla 11 - Progr y Subprog'!B1471</f>
        <v>0</v>
      </c>
      <c r="C1475" s="156">
        <f>'Tabla 11 - Progr y Subprog'!C1471</f>
        <v>0</v>
      </c>
      <c r="D1475" s="156">
        <f>'Tabla 11 - Progr y Subprog'!D1471</f>
        <v>0</v>
      </c>
      <c r="E1475" s="156">
        <f>'Tabla 11 - Progr y Subprog'!E1471</f>
        <v>0</v>
      </c>
      <c r="F1475" s="156">
        <f>'Tabla 11 - Progr y Subprog'!F1471</f>
        <v>0</v>
      </c>
      <c r="G1475" s="156">
        <f>'Tabla 11 - Progr y Subprog'!G1471</f>
        <v>0</v>
      </c>
      <c r="H1475" s="156">
        <f>'Tabla 11 - Progr y Subprog'!H1471</f>
        <v>0</v>
      </c>
      <c r="I1475" s="156">
        <f>'Tabla 11 - Progr y Subprog'!I1471</f>
        <v>0</v>
      </c>
      <c r="J1475" s="156">
        <f>'Tabla 11 - Progr y Subprog'!J1471</f>
        <v>0</v>
      </c>
      <c r="K1475" s="156">
        <f>'Tabla 11 - Progr y Subprog'!K1471</f>
        <v>0</v>
      </c>
      <c r="L1475" s="133"/>
      <c r="M1475" s="133"/>
      <c r="N1475" s="133"/>
      <c r="O1475" s="133"/>
      <c r="P1475" s="133"/>
      <c r="Q1475" s="133"/>
      <c r="R1475" s="133"/>
      <c r="S1475" s="134">
        <f t="shared" si="110"/>
        <v>0</v>
      </c>
      <c r="T1475" s="133"/>
      <c r="U1475" s="133"/>
      <c r="V1475" s="133"/>
      <c r="W1475" s="133"/>
      <c r="X1475" s="133"/>
      <c r="Y1475" s="133"/>
      <c r="Z1475" s="157"/>
      <c r="AA1475" s="133">
        <f t="shared" si="111"/>
        <v>0</v>
      </c>
      <c r="AB1475" s="158"/>
      <c r="AC1475" s="133"/>
      <c r="AD1475" s="133"/>
      <c r="AE1475" s="133"/>
      <c r="AF1475" s="133"/>
      <c r="AG1475" s="133"/>
      <c r="AH1475" s="133"/>
      <c r="AI1475" s="133">
        <f t="shared" si="112"/>
        <v>0</v>
      </c>
      <c r="AJ1475" s="133"/>
      <c r="AK1475" s="133"/>
      <c r="AL1475" s="133"/>
      <c r="AM1475" s="133"/>
      <c r="AN1475" s="133"/>
      <c r="AO1475" s="133"/>
      <c r="AP1475" s="133"/>
      <c r="AQ1475" s="133">
        <f t="shared" si="113"/>
        <v>0</v>
      </c>
      <c r="AR1475" s="133">
        <f t="shared" si="114"/>
        <v>0</v>
      </c>
      <c r="AS1475" s="159"/>
    </row>
    <row r="1476" spans="2:45" s="155" customFormat="1" ht="23.1" customHeight="1" x14ac:dyDescent="0.25">
      <c r="B1476" s="156">
        <f>'Tabla 11 - Progr y Subprog'!B1472</f>
        <v>0</v>
      </c>
      <c r="C1476" s="156">
        <f>'Tabla 11 - Progr y Subprog'!C1472</f>
        <v>0</v>
      </c>
      <c r="D1476" s="156">
        <f>'Tabla 11 - Progr y Subprog'!D1472</f>
        <v>0</v>
      </c>
      <c r="E1476" s="156">
        <f>'Tabla 11 - Progr y Subprog'!E1472</f>
        <v>0</v>
      </c>
      <c r="F1476" s="156">
        <f>'Tabla 11 - Progr y Subprog'!F1472</f>
        <v>0</v>
      </c>
      <c r="G1476" s="156">
        <f>'Tabla 11 - Progr y Subprog'!G1472</f>
        <v>0</v>
      </c>
      <c r="H1476" s="156">
        <f>'Tabla 11 - Progr y Subprog'!H1472</f>
        <v>0</v>
      </c>
      <c r="I1476" s="156">
        <f>'Tabla 11 - Progr y Subprog'!I1472</f>
        <v>0</v>
      </c>
      <c r="J1476" s="156">
        <f>'Tabla 11 - Progr y Subprog'!J1472</f>
        <v>0</v>
      </c>
      <c r="K1476" s="156">
        <f>'Tabla 11 - Progr y Subprog'!K1472</f>
        <v>0</v>
      </c>
      <c r="L1476" s="133"/>
      <c r="M1476" s="133"/>
      <c r="N1476" s="133"/>
      <c r="O1476" s="133"/>
      <c r="P1476" s="133"/>
      <c r="Q1476" s="133"/>
      <c r="R1476" s="133"/>
      <c r="S1476" s="134">
        <f t="shared" si="110"/>
        <v>0</v>
      </c>
      <c r="T1476" s="133"/>
      <c r="U1476" s="133"/>
      <c r="V1476" s="133"/>
      <c r="W1476" s="133"/>
      <c r="X1476" s="133"/>
      <c r="Y1476" s="133"/>
      <c r="Z1476" s="157"/>
      <c r="AA1476" s="133">
        <f t="shared" si="111"/>
        <v>0</v>
      </c>
      <c r="AB1476" s="158"/>
      <c r="AC1476" s="133"/>
      <c r="AD1476" s="133"/>
      <c r="AE1476" s="133"/>
      <c r="AF1476" s="133"/>
      <c r="AG1476" s="133"/>
      <c r="AH1476" s="133"/>
      <c r="AI1476" s="133">
        <f t="shared" si="112"/>
        <v>0</v>
      </c>
      <c r="AJ1476" s="133"/>
      <c r="AK1476" s="133"/>
      <c r="AL1476" s="133"/>
      <c r="AM1476" s="133"/>
      <c r="AN1476" s="133"/>
      <c r="AO1476" s="133"/>
      <c r="AP1476" s="133"/>
      <c r="AQ1476" s="133">
        <f t="shared" si="113"/>
        <v>0</v>
      </c>
      <c r="AR1476" s="133">
        <f t="shared" si="114"/>
        <v>0</v>
      </c>
      <c r="AS1476" s="159"/>
    </row>
    <row r="1477" spans="2:45" s="155" customFormat="1" ht="23.1" customHeight="1" x14ac:dyDescent="0.25">
      <c r="B1477" s="156">
        <f>'Tabla 11 - Progr y Subprog'!B1473</f>
        <v>0</v>
      </c>
      <c r="C1477" s="156">
        <f>'Tabla 11 - Progr y Subprog'!C1473</f>
        <v>0</v>
      </c>
      <c r="D1477" s="156">
        <f>'Tabla 11 - Progr y Subprog'!D1473</f>
        <v>0</v>
      </c>
      <c r="E1477" s="156">
        <f>'Tabla 11 - Progr y Subprog'!E1473</f>
        <v>0</v>
      </c>
      <c r="F1477" s="156">
        <f>'Tabla 11 - Progr y Subprog'!F1473</f>
        <v>0</v>
      </c>
      <c r="G1477" s="156">
        <f>'Tabla 11 - Progr y Subprog'!G1473</f>
        <v>0</v>
      </c>
      <c r="H1477" s="156">
        <f>'Tabla 11 - Progr y Subprog'!H1473</f>
        <v>0</v>
      </c>
      <c r="I1477" s="156">
        <f>'Tabla 11 - Progr y Subprog'!I1473</f>
        <v>0</v>
      </c>
      <c r="J1477" s="156">
        <f>'Tabla 11 - Progr y Subprog'!J1473</f>
        <v>0</v>
      </c>
      <c r="K1477" s="156">
        <f>'Tabla 11 - Progr y Subprog'!K1473</f>
        <v>0</v>
      </c>
      <c r="L1477" s="133"/>
      <c r="M1477" s="133"/>
      <c r="N1477" s="133"/>
      <c r="O1477" s="133"/>
      <c r="P1477" s="133"/>
      <c r="Q1477" s="133"/>
      <c r="R1477" s="133"/>
      <c r="S1477" s="134">
        <f t="shared" si="110"/>
        <v>0</v>
      </c>
      <c r="T1477" s="133"/>
      <c r="U1477" s="133"/>
      <c r="V1477" s="133"/>
      <c r="W1477" s="133"/>
      <c r="X1477" s="133"/>
      <c r="Y1477" s="133"/>
      <c r="Z1477" s="157"/>
      <c r="AA1477" s="133">
        <f t="shared" si="111"/>
        <v>0</v>
      </c>
      <c r="AB1477" s="158"/>
      <c r="AC1477" s="133"/>
      <c r="AD1477" s="133"/>
      <c r="AE1477" s="133"/>
      <c r="AF1477" s="133"/>
      <c r="AG1477" s="133"/>
      <c r="AH1477" s="133"/>
      <c r="AI1477" s="133">
        <f t="shared" si="112"/>
        <v>0</v>
      </c>
      <c r="AJ1477" s="133"/>
      <c r="AK1477" s="133"/>
      <c r="AL1477" s="133"/>
      <c r="AM1477" s="133"/>
      <c r="AN1477" s="133"/>
      <c r="AO1477" s="133"/>
      <c r="AP1477" s="133"/>
      <c r="AQ1477" s="133">
        <f t="shared" si="113"/>
        <v>0</v>
      </c>
      <c r="AR1477" s="133">
        <f t="shared" si="114"/>
        <v>0</v>
      </c>
      <c r="AS1477" s="159"/>
    </row>
    <row r="1478" spans="2:45" s="155" customFormat="1" ht="23.1" customHeight="1" x14ac:dyDescent="0.25">
      <c r="B1478" s="156">
        <f>'Tabla 11 - Progr y Subprog'!B1474</f>
        <v>0</v>
      </c>
      <c r="C1478" s="156">
        <f>'Tabla 11 - Progr y Subprog'!C1474</f>
        <v>0</v>
      </c>
      <c r="D1478" s="156">
        <f>'Tabla 11 - Progr y Subprog'!D1474</f>
        <v>0</v>
      </c>
      <c r="E1478" s="156">
        <f>'Tabla 11 - Progr y Subprog'!E1474</f>
        <v>0</v>
      </c>
      <c r="F1478" s="156">
        <f>'Tabla 11 - Progr y Subprog'!F1474</f>
        <v>0</v>
      </c>
      <c r="G1478" s="156">
        <f>'Tabla 11 - Progr y Subprog'!G1474</f>
        <v>0</v>
      </c>
      <c r="H1478" s="156">
        <f>'Tabla 11 - Progr y Subprog'!H1474</f>
        <v>0</v>
      </c>
      <c r="I1478" s="156">
        <f>'Tabla 11 - Progr y Subprog'!I1474</f>
        <v>0</v>
      </c>
      <c r="J1478" s="156">
        <f>'Tabla 11 - Progr y Subprog'!J1474</f>
        <v>0</v>
      </c>
      <c r="K1478" s="156">
        <f>'Tabla 11 - Progr y Subprog'!K1474</f>
        <v>0</v>
      </c>
      <c r="L1478" s="133"/>
      <c r="M1478" s="133"/>
      <c r="N1478" s="133"/>
      <c r="O1478" s="133"/>
      <c r="P1478" s="133"/>
      <c r="Q1478" s="133"/>
      <c r="R1478" s="133"/>
      <c r="S1478" s="134">
        <f t="shared" si="110"/>
        <v>0</v>
      </c>
      <c r="T1478" s="133"/>
      <c r="U1478" s="133"/>
      <c r="V1478" s="133"/>
      <c r="W1478" s="133"/>
      <c r="X1478" s="133"/>
      <c r="Y1478" s="133"/>
      <c r="Z1478" s="157"/>
      <c r="AA1478" s="133">
        <f t="shared" si="111"/>
        <v>0</v>
      </c>
      <c r="AB1478" s="158"/>
      <c r="AC1478" s="133"/>
      <c r="AD1478" s="133"/>
      <c r="AE1478" s="133"/>
      <c r="AF1478" s="133"/>
      <c r="AG1478" s="133"/>
      <c r="AH1478" s="133"/>
      <c r="AI1478" s="133">
        <f t="shared" si="112"/>
        <v>0</v>
      </c>
      <c r="AJ1478" s="133"/>
      <c r="AK1478" s="133"/>
      <c r="AL1478" s="133"/>
      <c r="AM1478" s="133"/>
      <c r="AN1478" s="133"/>
      <c r="AO1478" s="133"/>
      <c r="AP1478" s="133"/>
      <c r="AQ1478" s="133">
        <f t="shared" si="113"/>
        <v>0</v>
      </c>
      <c r="AR1478" s="133">
        <f t="shared" si="114"/>
        <v>0</v>
      </c>
      <c r="AS1478" s="159"/>
    </row>
    <row r="1479" spans="2:45" s="155" customFormat="1" ht="23.1" customHeight="1" x14ac:dyDescent="0.25">
      <c r="B1479" s="156">
        <f>'Tabla 11 - Progr y Subprog'!B1475</f>
        <v>0</v>
      </c>
      <c r="C1479" s="156">
        <f>'Tabla 11 - Progr y Subprog'!C1475</f>
        <v>0</v>
      </c>
      <c r="D1479" s="156">
        <f>'Tabla 11 - Progr y Subprog'!D1475</f>
        <v>0</v>
      </c>
      <c r="E1479" s="156">
        <f>'Tabla 11 - Progr y Subprog'!E1475</f>
        <v>0</v>
      </c>
      <c r="F1479" s="156">
        <f>'Tabla 11 - Progr y Subprog'!F1475</f>
        <v>0</v>
      </c>
      <c r="G1479" s="156">
        <f>'Tabla 11 - Progr y Subprog'!G1475</f>
        <v>0</v>
      </c>
      <c r="H1479" s="156">
        <f>'Tabla 11 - Progr y Subprog'!H1475</f>
        <v>0</v>
      </c>
      <c r="I1479" s="156">
        <f>'Tabla 11 - Progr y Subprog'!I1475</f>
        <v>0</v>
      </c>
      <c r="J1479" s="156">
        <f>'Tabla 11 - Progr y Subprog'!J1475</f>
        <v>0</v>
      </c>
      <c r="K1479" s="156">
        <f>'Tabla 11 - Progr y Subprog'!K1475</f>
        <v>0</v>
      </c>
      <c r="L1479" s="133"/>
      <c r="M1479" s="133"/>
      <c r="N1479" s="133"/>
      <c r="O1479" s="133"/>
      <c r="P1479" s="133"/>
      <c r="Q1479" s="133"/>
      <c r="R1479" s="133"/>
      <c r="S1479" s="134">
        <f t="shared" si="110"/>
        <v>0</v>
      </c>
      <c r="T1479" s="133"/>
      <c r="U1479" s="133"/>
      <c r="V1479" s="133"/>
      <c r="W1479" s="133"/>
      <c r="X1479" s="133"/>
      <c r="Y1479" s="133"/>
      <c r="Z1479" s="157"/>
      <c r="AA1479" s="133">
        <f t="shared" si="111"/>
        <v>0</v>
      </c>
      <c r="AB1479" s="158"/>
      <c r="AC1479" s="133"/>
      <c r="AD1479" s="133"/>
      <c r="AE1479" s="133"/>
      <c r="AF1479" s="133"/>
      <c r="AG1479" s="133"/>
      <c r="AH1479" s="133"/>
      <c r="AI1479" s="133">
        <f t="shared" si="112"/>
        <v>0</v>
      </c>
      <c r="AJ1479" s="133"/>
      <c r="AK1479" s="133"/>
      <c r="AL1479" s="133"/>
      <c r="AM1479" s="133"/>
      <c r="AN1479" s="133"/>
      <c r="AO1479" s="133"/>
      <c r="AP1479" s="133"/>
      <c r="AQ1479" s="133">
        <f t="shared" si="113"/>
        <v>0</v>
      </c>
      <c r="AR1479" s="133">
        <f t="shared" si="114"/>
        <v>0</v>
      </c>
      <c r="AS1479" s="159"/>
    </row>
    <row r="1480" spans="2:45" s="155" customFormat="1" ht="23.1" customHeight="1" x14ac:dyDescent="0.25">
      <c r="B1480" s="156">
        <f>'Tabla 11 - Progr y Subprog'!B1476</f>
        <v>0</v>
      </c>
      <c r="C1480" s="156">
        <f>'Tabla 11 - Progr y Subprog'!C1476</f>
        <v>0</v>
      </c>
      <c r="D1480" s="156">
        <f>'Tabla 11 - Progr y Subprog'!D1476</f>
        <v>0</v>
      </c>
      <c r="E1480" s="156">
        <f>'Tabla 11 - Progr y Subprog'!E1476</f>
        <v>0</v>
      </c>
      <c r="F1480" s="156">
        <f>'Tabla 11 - Progr y Subprog'!F1476</f>
        <v>0</v>
      </c>
      <c r="G1480" s="156">
        <f>'Tabla 11 - Progr y Subprog'!G1476</f>
        <v>0</v>
      </c>
      <c r="H1480" s="156">
        <f>'Tabla 11 - Progr y Subprog'!H1476</f>
        <v>0</v>
      </c>
      <c r="I1480" s="156">
        <f>'Tabla 11 - Progr y Subprog'!I1476</f>
        <v>0</v>
      </c>
      <c r="J1480" s="156">
        <f>'Tabla 11 - Progr y Subprog'!J1476</f>
        <v>0</v>
      </c>
      <c r="K1480" s="156">
        <f>'Tabla 11 - Progr y Subprog'!K1476</f>
        <v>0</v>
      </c>
      <c r="L1480" s="133"/>
      <c r="M1480" s="133"/>
      <c r="N1480" s="133"/>
      <c r="O1480" s="133"/>
      <c r="P1480" s="133"/>
      <c r="Q1480" s="133"/>
      <c r="R1480" s="133"/>
      <c r="S1480" s="134">
        <f t="shared" si="110"/>
        <v>0</v>
      </c>
      <c r="T1480" s="133"/>
      <c r="U1480" s="133"/>
      <c r="V1480" s="133"/>
      <c r="W1480" s="133"/>
      <c r="X1480" s="133"/>
      <c r="Y1480" s="133"/>
      <c r="Z1480" s="157"/>
      <c r="AA1480" s="133">
        <f t="shared" si="111"/>
        <v>0</v>
      </c>
      <c r="AB1480" s="158"/>
      <c r="AC1480" s="133"/>
      <c r="AD1480" s="133"/>
      <c r="AE1480" s="133"/>
      <c r="AF1480" s="133"/>
      <c r="AG1480" s="133"/>
      <c r="AH1480" s="133"/>
      <c r="AI1480" s="133">
        <f t="shared" si="112"/>
        <v>0</v>
      </c>
      <c r="AJ1480" s="133"/>
      <c r="AK1480" s="133"/>
      <c r="AL1480" s="133"/>
      <c r="AM1480" s="133"/>
      <c r="AN1480" s="133"/>
      <c r="AO1480" s="133"/>
      <c r="AP1480" s="133"/>
      <c r="AQ1480" s="133">
        <f t="shared" si="113"/>
        <v>0</v>
      </c>
      <c r="AR1480" s="133">
        <f t="shared" si="114"/>
        <v>0</v>
      </c>
      <c r="AS1480" s="159"/>
    </row>
    <row r="1481" spans="2:45" s="155" customFormat="1" ht="23.1" customHeight="1" x14ac:dyDescent="0.25">
      <c r="B1481" s="156">
        <f>'Tabla 11 - Progr y Subprog'!B1477</f>
        <v>0</v>
      </c>
      <c r="C1481" s="156">
        <f>'Tabla 11 - Progr y Subprog'!C1477</f>
        <v>0</v>
      </c>
      <c r="D1481" s="156">
        <f>'Tabla 11 - Progr y Subprog'!D1477</f>
        <v>0</v>
      </c>
      <c r="E1481" s="156">
        <f>'Tabla 11 - Progr y Subprog'!E1477</f>
        <v>0</v>
      </c>
      <c r="F1481" s="156">
        <f>'Tabla 11 - Progr y Subprog'!F1477</f>
        <v>0</v>
      </c>
      <c r="G1481" s="156">
        <f>'Tabla 11 - Progr y Subprog'!G1477</f>
        <v>0</v>
      </c>
      <c r="H1481" s="156">
        <f>'Tabla 11 - Progr y Subprog'!H1477</f>
        <v>0</v>
      </c>
      <c r="I1481" s="156">
        <f>'Tabla 11 - Progr y Subprog'!I1477</f>
        <v>0</v>
      </c>
      <c r="J1481" s="156">
        <f>'Tabla 11 - Progr y Subprog'!J1477</f>
        <v>0</v>
      </c>
      <c r="K1481" s="156">
        <f>'Tabla 11 - Progr y Subprog'!K1477</f>
        <v>0</v>
      </c>
      <c r="L1481" s="133"/>
      <c r="M1481" s="133"/>
      <c r="N1481" s="133"/>
      <c r="O1481" s="133"/>
      <c r="P1481" s="133"/>
      <c r="Q1481" s="133"/>
      <c r="R1481" s="133"/>
      <c r="S1481" s="134">
        <f t="shared" si="110"/>
        <v>0</v>
      </c>
      <c r="T1481" s="133"/>
      <c r="U1481" s="133"/>
      <c r="V1481" s="133"/>
      <c r="W1481" s="133"/>
      <c r="X1481" s="133"/>
      <c r="Y1481" s="133"/>
      <c r="Z1481" s="157"/>
      <c r="AA1481" s="133">
        <f t="shared" si="111"/>
        <v>0</v>
      </c>
      <c r="AB1481" s="158"/>
      <c r="AC1481" s="133"/>
      <c r="AD1481" s="133"/>
      <c r="AE1481" s="133"/>
      <c r="AF1481" s="133"/>
      <c r="AG1481" s="133"/>
      <c r="AH1481" s="133"/>
      <c r="AI1481" s="133">
        <f t="shared" si="112"/>
        <v>0</v>
      </c>
      <c r="AJ1481" s="133"/>
      <c r="AK1481" s="133"/>
      <c r="AL1481" s="133"/>
      <c r="AM1481" s="133"/>
      <c r="AN1481" s="133"/>
      <c r="AO1481" s="133"/>
      <c r="AP1481" s="133"/>
      <c r="AQ1481" s="133">
        <f t="shared" si="113"/>
        <v>0</v>
      </c>
      <c r="AR1481" s="133">
        <f t="shared" si="114"/>
        <v>0</v>
      </c>
      <c r="AS1481" s="159"/>
    </row>
    <row r="1482" spans="2:45" s="155" customFormat="1" ht="23.1" customHeight="1" x14ac:dyDescent="0.25">
      <c r="B1482" s="156">
        <f>'Tabla 11 - Progr y Subprog'!B1478</f>
        <v>0</v>
      </c>
      <c r="C1482" s="156">
        <f>'Tabla 11 - Progr y Subprog'!C1478</f>
        <v>0</v>
      </c>
      <c r="D1482" s="156">
        <f>'Tabla 11 - Progr y Subprog'!D1478</f>
        <v>0</v>
      </c>
      <c r="E1482" s="156">
        <f>'Tabla 11 - Progr y Subprog'!E1478</f>
        <v>0</v>
      </c>
      <c r="F1482" s="156">
        <f>'Tabla 11 - Progr y Subprog'!F1478</f>
        <v>0</v>
      </c>
      <c r="G1482" s="156">
        <f>'Tabla 11 - Progr y Subprog'!G1478</f>
        <v>0</v>
      </c>
      <c r="H1482" s="156">
        <f>'Tabla 11 - Progr y Subprog'!H1478</f>
        <v>0</v>
      </c>
      <c r="I1482" s="156">
        <f>'Tabla 11 - Progr y Subprog'!I1478</f>
        <v>0</v>
      </c>
      <c r="J1482" s="156">
        <f>'Tabla 11 - Progr y Subprog'!J1478</f>
        <v>0</v>
      </c>
      <c r="K1482" s="156">
        <f>'Tabla 11 - Progr y Subprog'!K1478</f>
        <v>0</v>
      </c>
      <c r="L1482" s="133"/>
      <c r="M1482" s="133"/>
      <c r="N1482" s="133"/>
      <c r="O1482" s="133"/>
      <c r="P1482" s="133"/>
      <c r="Q1482" s="133"/>
      <c r="R1482" s="133"/>
      <c r="S1482" s="134">
        <f t="shared" si="110"/>
        <v>0</v>
      </c>
      <c r="T1482" s="133"/>
      <c r="U1482" s="133"/>
      <c r="V1482" s="133"/>
      <c r="W1482" s="133"/>
      <c r="X1482" s="133"/>
      <c r="Y1482" s="133"/>
      <c r="Z1482" s="157"/>
      <c r="AA1482" s="133">
        <f t="shared" si="111"/>
        <v>0</v>
      </c>
      <c r="AB1482" s="158"/>
      <c r="AC1482" s="133"/>
      <c r="AD1482" s="133"/>
      <c r="AE1482" s="133"/>
      <c r="AF1482" s="133"/>
      <c r="AG1482" s="133"/>
      <c r="AH1482" s="133"/>
      <c r="AI1482" s="133">
        <f t="shared" si="112"/>
        <v>0</v>
      </c>
      <c r="AJ1482" s="133"/>
      <c r="AK1482" s="133"/>
      <c r="AL1482" s="133"/>
      <c r="AM1482" s="133"/>
      <c r="AN1482" s="133"/>
      <c r="AO1482" s="133"/>
      <c r="AP1482" s="133"/>
      <c r="AQ1482" s="133">
        <f t="shared" si="113"/>
        <v>0</v>
      </c>
      <c r="AR1482" s="133">
        <f t="shared" si="114"/>
        <v>0</v>
      </c>
      <c r="AS1482" s="159"/>
    </row>
    <row r="1483" spans="2:45" s="155" customFormat="1" ht="23.1" customHeight="1" x14ac:dyDescent="0.25">
      <c r="B1483" s="156">
        <f>'Tabla 11 - Progr y Subprog'!B1479</f>
        <v>0</v>
      </c>
      <c r="C1483" s="156">
        <f>'Tabla 11 - Progr y Subprog'!C1479</f>
        <v>0</v>
      </c>
      <c r="D1483" s="156">
        <f>'Tabla 11 - Progr y Subprog'!D1479</f>
        <v>0</v>
      </c>
      <c r="E1483" s="156">
        <f>'Tabla 11 - Progr y Subprog'!E1479</f>
        <v>0</v>
      </c>
      <c r="F1483" s="156">
        <f>'Tabla 11 - Progr y Subprog'!F1479</f>
        <v>0</v>
      </c>
      <c r="G1483" s="156">
        <f>'Tabla 11 - Progr y Subprog'!G1479</f>
        <v>0</v>
      </c>
      <c r="H1483" s="156">
        <f>'Tabla 11 - Progr y Subprog'!H1479</f>
        <v>0</v>
      </c>
      <c r="I1483" s="156">
        <f>'Tabla 11 - Progr y Subprog'!I1479</f>
        <v>0</v>
      </c>
      <c r="J1483" s="156">
        <f>'Tabla 11 - Progr y Subprog'!J1479</f>
        <v>0</v>
      </c>
      <c r="K1483" s="156">
        <f>'Tabla 11 - Progr y Subprog'!K1479</f>
        <v>0</v>
      </c>
      <c r="L1483" s="133"/>
      <c r="M1483" s="133"/>
      <c r="N1483" s="133"/>
      <c r="O1483" s="133"/>
      <c r="P1483" s="133"/>
      <c r="Q1483" s="133"/>
      <c r="R1483" s="133"/>
      <c r="S1483" s="134">
        <f t="shared" ref="S1483:S1546" si="115">SUM(L1483+M1483+N1483+O1483+P1483+Q1483+R1483)</f>
        <v>0</v>
      </c>
      <c r="T1483" s="133"/>
      <c r="U1483" s="133"/>
      <c r="V1483" s="133"/>
      <c r="W1483" s="133"/>
      <c r="X1483" s="133"/>
      <c r="Y1483" s="133"/>
      <c r="Z1483" s="157"/>
      <c r="AA1483" s="133">
        <f t="shared" ref="AA1483:AA1546" si="116">SUM(T1483+U1483+V1483+W1483+X1483+Y1483+Z1483)</f>
        <v>0</v>
      </c>
      <c r="AB1483" s="158"/>
      <c r="AC1483" s="133"/>
      <c r="AD1483" s="133"/>
      <c r="AE1483" s="133"/>
      <c r="AF1483" s="133"/>
      <c r="AG1483" s="133"/>
      <c r="AH1483" s="133"/>
      <c r="AI1483" s="133">
        <f t="shared" ref="AI1483:AI1546" si="117">SUM(AB1483+AC1483+AD1483+AE1483+AF1483+AG1483+AH1483)</f>
        <v>0</v>
      </c>
      <c r="AJ1483" s="133"/>
      <c r="AK1483" s="133"/>
      <c r="AL1483" s="133"/>
      <c r="AM1483" s="133"/>
      <c r="AN1483" s="133"/>
      <c r="AO1483" s="133"/>
      <c r="AP1483" s="133"/>
      <c r="AQ1483" s="133">
        <f t="shared" ref="AQ1483:AQ1546" si="118">SUM(AJ1483+AK1483+AL1483+AM1483+AN1483+AO1483+AP1483)</f>
        <v>0</v>
      </c>
      <c r="AR1483" s="133">
        <f t="shared" ref="AR1483:AR1546" si="119">SUM(S1483+AA1483+AI1483+AQ1483)</f>
        <v>0</v>
      </c>
      <c r="AS1483" s="159"/>
    </row>
    <row r="1484" spans="2:45" s="155" customFormat="1" ht="23.1" customHeight="1" x14ac:dyDescent="0.25">
      <c r="B1484" s="156">
        <f>'Tabla 11 - Progr y Subprog'!B1480</f>
        <v>0</v>
      </c>
      <c r="C1484" s="156">
        <f>'Tabla 11 - Progr y Subprog'!C1480</f>
        <v>0</v>
      </c>
      <c r="D1484" s="156">
        <f>'Tabla 11 - Progr y Subprog'!D1480</f>
        <v>0</v>
      </c>
      <c r="E1484" s="156">
        <f>'Tabla 11 - Progr y Subprog'!E1480</f>
        <v>0</v>
      </c>
      <c r="F1484" s="156">
        <f>'Tabla 11 - Progr y Subprog'!F1480</f>
        <v>0</v>
      </c>
      <c r="G1484" s="156">
        <f>'Tabla 11 - Progr y Subprog'!G1480</f>
        <v>0</v>
      </c>
      <c r="H1484" s="156">
        <f>'Tabla 11 - Progr y Subprog'!H1480</f>
        <v>0</v>
      </c>
      <c r="I1484" s="156">
        <f>'Tabla 11 - Progr y Subprog'!I1480</f>
        <v>0</v>
      </c>
      <c r="J1484" s="156">
        <f>'Tabla 11 - Progr y Subprog'!J1480</f>
        <v>0</v>
      </c>
      <c r="K1484" s="156">
        <f>'Tabla 11 - Progr y Subprog'!K1480</f>
        <v>0</v>
      </c>
      <c r="L1484" s="133"/>
      <c r="M1484" s="133"/>
      <c r="N1484" s="133"/>
      <c r="O1484" s="133"/>
      <c r="P1484" s="133"/>
      <c r="Q1484" s="133"/>
      <c r="R1484" s="133"/>
      <c r="S1484" s="134">
        <f t="shared" si="115"/>
        <v>0</v>
      </c>
      <c r="T1484" s="133"/>
      <c r="U1484" s="133"/>
      <c r="V1484" s="133"/>
      <c r="W1484" s="133"/>
      <c r="X1484" s="133"/>
      <c r="Y1484" s="133"/>
      <c r="Z1484" s="157"/>
      <c r="AA1484" s="133">
        <f t="shared" si="116"/>
        <v>0</v>
      </c>
      <c r="AB1484" s="158"/>
      <c r="AC1484" s="133"/>
      <c r="AD1484" s="133"/>
      <c r="AE1484" s="133"/>
      <c r="AF1484" s="133"/>
      <c r="AG1484" s="133"/>
      <c r="AH1484" s="133"/>
      <c r="AI1484" s="133">
        <f t="shared" si="117"/>
        <v>0</v>
      </c>
      <c r="AJ1484" s="133"/>
      <c r="AK1484" s="133"/>
      <c r="AL1484" s="133"/>
      <c r="AM1484" s="133"/>
      <c r="AN1484" s="133"/>
      <c r="AO1484" s="133"/>
      <c r="AP1484" s="133"/>
      <c r="AQ1484" s="133">
        <f t="shared" si="118"/>
        <v>0</v>
      </c>
      <c r="AR1484" s="133">
        <f t="shared" si="119"/>
        <v>0</v>
      </c>
      <c r="AS1484" s="159"/>
    </row>
    <row r="1485" spans="2:45" s="155" customFormat="1" ht="23.1" customHeight="1" x14ac:dyDescent="0.25">
      <c r="B1485" s="156">
        <f>'Tabla 11 - Progr y Subprog'!B1481</f>
        <v>0</v>
      </c>
      <c r="C1485" s="156">
        <f>'Tabla 11 - Progr y Subprog'!C1481</f>
        <v>0</v>
      </c>
      <c r="D1485" s="156">
        <f>'Tabla 11 - Progr y Subprog'!D1481</f>
        <v>0</v>
      </c>
      <c r="E1485" s="156">
        <f>'Tabla 11 - Progr y Subprog'!E1481</f>
        <v>0</v>
      </c>
      <c r="F1485" s="156">
        <f>'Tabla 11 - Progr y Subprog'!F1481</f>
        <v>0</v>
      </c>
      <c r="G1485" s="156">
        <f>'Tabla 11 - Progr y Subprog'!G1481</f>
        <v>0</v>
      </c>
      <c r="H1485" s="156">
        <f>'Tabla 11 - Progr y Subprog'!H1481</f>
        <v>0</v>
      </c>
      <c r="I1485" s="156">
        <f>'Tabla 11 - Progr y Subprog'!I1481</f>
        <v>0</v>
      </c>
      <c r="J1485" s="156">
        <f>'Tabla 11 - Progr y Subprog'!J1481</f>
        <v>0</v>
      </c>
      <c r="K1485" s="156">
        <f>'Tabla 11 - Progr y Subprog'!K1481</f>
        <v>0</v>
      </c>
      <c r="L1485" s="133"/>
      <c r="M1485" s="133"/>
      <c r="N1485" s="133"/>
      <c r="O1485" s="133"/>
      <c r="P1485" s="133"/>
      <c r="Q1485" s="133"/>
      <c r="R1485" s="133"/>
      <c r="S1485" s="134">
        <f t="shared" si="115"/>
        <v>0</v>
      </c>
      <c r="T1485" s="133"/>
      <c r="U1485" s="133"/>
      <c r="V1485" s="133"/>
      <c r="W1485" s="133"/>
      <c r="X1485" s="133"/>
      <c r="Y1485" s="133"/>
      <c r="Z1485" s="157"/>
      <c r="AA1485" s="133">
        <f t="shared" si="116"/>
        <v>0</v>
      </c>
      <c r="AB1485" s="158"/>
      <c r="AC1485" s="133"/>
      <c r="AD1485" s="133"/>
      <c r="AE1485" s="133"/>
      <c r="AF1485" s="133"/>
      <c r="AG1485" s="133"/>
      <c r="AH1485" s="133"/>
      <c r="AI1485" s="133">
        <f t="shared" si="117"/>
        <v>0</v>
      </c>
      <c r="AJ1485" s="133"/>
      <c r="AK1485" s="133"/>
      <c r="AL1485" s="133"/>
      <c r="AM1485" s="133"/>
      <c r="AN1485" s="133"/>
      <c r="AO1485" s="133"/>
      <c r="AP1485" s="133"/>
      <c r="AQ1485" s="133">
        <f t="shared" si="118"/>
        <v>0</v>
      </c>
      <c r="AR1485" s="133">
        <f t="shared" si="119"/>
        <v>0</v>
      </c>
      <c r="AS1485" s="159"/>
    </row>
    <row r="1486" spans="2:45" s="155" customFormat="1" ht="23.1" customHeight="1" x14ac:dyDescent="0.25">
      <c r="B1486" s="156">
        <f>'Tabla 11 - Progr y Subprog'!B1482</f>
        <v>0</v>
      </c>
      <c r="C1486" s="156">
        <f>'Tabla 11 - Progr y Subprog'!C1482</f>
        <v>0</v>
      </c>
      <c r="D1486" s="156">
        <f>'Tabla 11 - Progr y Subprog'!D1482</f>
        <v>0</v>
      </c>
      <c r="E1486" s="156">
        <f>'Tabla 11 - Progr y Subprog'!E1482</f>
        <v>0</v>
      </c>
      <c r="F1486" s="156">
        <f>'Tabla 11 - Progr y Subprog'!F1482</f>
        <v>0</v>
      </c>
      <c r="G1486" s="156">
        <f>'Tabla 11 - Progr y Subprog'!G1482</f>
        <v>0</v>
      </c>
      <c r="H1486" s="156">
        <f>'Tabla 11 - Progr y Subprog'!H1482</f>
        <v>0</v>
      </c>
      <c r="I1486" s="156">
        <f>'Tabla 11 - Progr y Subprog'!I1482</f>
        <v>0</v>
      </c>
      <c r="J1486" s="156">
        <f>'Tabla 11 - Progr y Subprog'!J1482</f>
        <v>0</v>
      </c>
      <c r="K1486" s="156">
        <f>'Tabla 11 - Progr y Subprog'!K1482</f>
        <v>0</v>
      </c>
      <c r="L1486" s="133"/>
      <c r="M1486" s="133"/>
      <c r="N1486" s="133"/>
      <c r="O1486" s="133"/>
      <c r="P1486" s="133"/>
      <c r="Q1486" s="133"/>
      <c r="R1486" s="133"/>
      <c r="S1486" s="134">
        <f t="shared" si="115"/>
        <v>0</v>
      </c>
      <c r="T1486" s="133"/>
      <c r="U1486" s="133"/>
      <c r="V1486" s="133"/>
      <c r="W1486" s="133"/>
      <c r="X1486" s="133"/>
      <c r="Y1486" s="133"/>
      <c r="Z1486" s="157"/>
      <c r="AA1486" s="133">
        <f t="shared" si="116"/>
        <v>0</v>
      </c>
      <c r="AB1486" s="158"/>
      <c r="AC1486" s="133"/>
      <c r="AD1486" s="133"/>
      <c r="AE1486" s="133"/>
      <c r="AF1486" s="133"/>
      <c r="AG1486" s="133"/>
      <c r="AH1486" s="133"/>
      <c r="AI1486" s="133">
        <f t="shared" si="117"/>
        <v>0</v>
      </c>
      <c r="AJ1486" s="133"/>
      <c r="AK1486" s="133"/>
      <c r="AL1486" s="133"/>
      <c r="AM1486" s="133"/>
      <c r="AN1486" s="133"/>
      <c r="AO1486" s="133"/>
      <c r="AP1486" s="133"/>
      <c r="AQ1486" s="133">
        <f t="shared" si="118"/>
        <v>0</v>
      </c>
      <c r="AR1486" s="133">
        <f t="shared" si="119"/>
        <v>0</v>
      </c>
      <c r="AS1486" s="159"/>
    </row>
    <row r="1487" spans="2:45" s="155" customFormat="1" ht="23.1" customHeight="1" x14ac:dyDescent="0.25">
      <c r="B1487" s="156">
        <f>'Tabla 11 - Progr y Subprog'!B1483</f>
        <v>0</v>
      </c>
      <c r="C1487" s="156">
        <f>'Tabla 11 - Progr y Subprog'!C1483</f>
        <v>0</v>
      </c>
      <c r="D1487" s="156">
        <f>'Tabla 11 - Progr y Subprog'!D1483</f>
        <v>0</v>
      </c>
      <c r="E1487" s="156">
        <f>'Tabla 11 - Progr y Subprog'!E1483</f>
        <v>0</v>
      </c>
      <c r="F1487" s="156">
        <f>'Tabla 11 - Progr y Subprog'!F1483</f>
        <v>0</v>
      </c>
      <c r="G1487" s="156">
        <f>'Tabla 11 - Progr y Subprog'!G1483</f>
        <v>0</v>
      </c>
      <c r="H1487" s="156">
        <f>'Tabla 11 - Progr y Subprog'!H1483</f>
        <v>0</v>
      </c>
      <c r="I1487" s="156">
        <f>'Tabla 11 - Progr y Subprog'!I1483</f>
        <v>0</v>
      </c>
      <c r="J1487" s="156">
        <f>'Tabla 11 - Progr y Subprog'!J1483</f>
        <v>0</v>
      </c>
      <c r="K1487" s="156">
        <f>'Tabla 11 - Progr y Subprog'!K1483</f>
        <v>0</v>
      </c>
      <c r="L1487" s="133"/>
      <c r="M1487" s="133"/>
      <c r="N1487" s="133"/>
      <c r="O1487" s="133"/>
      <c r="P1487" s="133"/>
      <c r="Q1487" s="133"/>
      <c r="R1487" s="133"/>
      <c r="S1487" s="134">
        <f t="shared" si="115"/>
        <v>0</v>
      </c>
      <c r="T1487" s="133"/>
      <c r="U1487" s="133"/>
      <c r="V1487" s="133"/>
      <c r="W1487" s="133"/>
      <c r="X1487" s="133"/>
      <c r="Y1487" s="133"/>
      <c r="Z1487" s="157"/>
      <c r="AA1487" s="133">
        <f t="shared" si="116"/>
        <v>0</v>
      </c>
      <c r="AB1487" s="158"/>
      <c r="AC1487" s="133"/>
      <c r="AD1487" s="133"/>
      <c r="AE1487" s="133"/>
      <c r="AF1487" s="133"/>
      <c r="AG1487" s="133"/>
      <c r="AH1487" s="133"/>
      <c r="AI1487" s="133">
        <f t="shared" si="117"/>
        <v>0</v>
      </c>
      <c r="AJ1487" s="133"/>
      <c r="AK1487" s="133"/>
      <c r="AL1487" s="133"/>
      <c r="AM1487" s="133"/>
      <c r="AN1487" s="133"/>
      <c r="AO1487" s="133"/>
      <c r="AP1487" s="133"/>
      <c r="AQ1487" s="133">
        <f t="shared" si="118"/>
        <v>0</v>
      </c>
      <c r="AR1487" s="133">
        <f t="shared" si="119"/>
        <v>0</v>
      </c>
      <c r="AS1487" s="159"/>
    </row>
    <row r="1488" spans="2:45" s="155" customFormat="1" ht="23.1" customHeight="1" x14ac:dyDescent="0.25">
      <c r="B1488" s="156">
        <f>'Tabla 11 - Progr y Subprog'!B1484</f>
        <v>0</v>
      </c>
      <c r="C1488" s="156">
        <f>'Tabla 11 - Progr y Subprog'!C1484</f>
        <v>0</v>
      </c>
      <c r="D1488" s="156">
        <f>'Tabla 11 - Progr y Subprog'!D1484</f>
        <v>0</v>
      </c>
      <c r="E1488" s="156">
        <f>'Tabla 11 - Progr y Subprog'!E1484</f>
        <v>0</v>
      </c>
      <c r="F1488" s="156">
        <f>'Tabla 11 - Progr y Subprog'!F1484</f>
        <v>0</v>
      </c>
      <c r="G1488" s="156">
        <f>'Tabla 11 - Progr y Subprog'!G1484</f>
        <v>0</v>
      </c>
      <c r="H1488" s="156">
        <f>'Tabla 11 - Progr y Subprog'!H1484</f>
        <v>0</v>
      </c>
      <c r="I1488" s="156">
        <f>'Tabla 11 - Progr y Subprog'!I1484</f>
        <v>0</v>
      </c>
      <c r="J1488" s="156">
        <f>'Tabla 11 - Progr y Subprog'!J1484</f>
        <v>0</v>
      </c>
      <c r="K1488" s="156">
        <f>'Tabla 11 - Progr y Subprog'!K1484</f>
        <v>0</v>
      </c>
      <c r="L1488" s="133"/>
      <c r="M1488" s="133"/>
      <c r="N1488" s="133"/>
      <c r="O1488" s="133"/>
      <c r="P1488" s="133"/>
      <c r="Q1488" s="133"/>
      <c r="R1488" s="133"/>
      <c r="S1488" s="134">
        <f t="shared" si="115"/>
        <v>0</v>
      </c>
      <c r="T1488" s="133"/>
      <c r="U1488" s="133"/>
      <c r="V1488" s="133"/>
      <c r="W1488" s="133"/>
      <c r="X1488" s="133"/>
      <c r="Y1488" s="133"/>
      <c r="Z1488" s="157"/>
      <c r="AA1488" s="133">
        <f t="shared" si="116"/>
        <v>0</v>
      </c>
      <c r="AB1488" s="158"/>
      <c r="AC1488" s="133"/>
      <c r="AD1488" s="133"/>
      <c r="AE1488" s="133"/>
      <c r="AF1488" s="133"/>
      <c r="AG1488" s="133"/>
      <c r="AH1488" s="133"/>
      <c r="AI1488" s="133">
        <f t="shared" si="117"/>
        <v>0</v>
      </c>
      <c r="AJ1488" s="133"/>
      <c r="AK1488" s="133"/>
      <c r="AL1488" s="133"/>
      <c r="AM1488" s="133"/>
      <c r="AN1488" s="133"/>
      <c r="AO1488" s="133"/>
      <c r="AP1488" s="133"/>
      <c r="AQ1488" s="133">
        <f t="shared" si="118"/>
        <v>0</v>
      </c>
      <c r="AR1488" s="133">
        <f t="shared" si="119"/>
        <v>0</v>
      </c>
      <c r="AS1488" s="159"/>
    </row>
    <row r="1489" spans="2:45" s="155" customFormat="1" ht="23.1" customHeight="1" x14ac:dyDescent="0.25">
      <c r="B1489" s="156">
        <f>'Tabla 11 - Progr y Subprog'!B1485</f>
        <v>0</v>
      </c>
      <c r="C1489" s="156">
        <f>'Tabla 11 - Progr y Subprog'!C1485</f>
        <v>0</v>
      </c>
      <c r="D1489" s="156">
        <f>'Tabla 11 - Progr y Subprog'!D1485</f>
        <v>0</v>
      </c>
      <c r="E1489" s="156">
        <f>'Tabla 11 - Progr y Subprog'!E1485</f>
        <v>0</v>
      </c>
      <c r="F1489" s="156">
        <f>'Tabla 11 - Progr y Subprog'!F1485</f>
        <v>0</v>
      </c>
      <c r="G1489" s="156">
        <f>'Tabla 11 - Progr y Subprog'!G1485</f>
        <v>0</v>
      </c>
      <c r="H1489" s="156">
        <f>'Tabla 11 - Progr y Subprog'!H1485</f>
        <v>0</v>
      </c>
      <c r="I1489" s="156">
        <f>'Tabla 11 - Progr y Subprog'!I1485</f>
        <v>0</v>
      </c>
      <c r="J1489" s="156">
        <f>'Tabla 11 - Progr y Subprog'!J1485</f>
        <v>0</v>
      </c>
      <c r="K1489" s="156">
        <f>'Tabla 11 - Progr y Subprog'!K1485</f>
        <v>0</v>
      </c>
      <c r="L1489" s="133"/>
      <c r="M1489" s="133"/>
      <c r="N1489" s="133"/>
      <c r="O1489" s="133"/>
      <c r="P1489" s="133"/>
      <c r="Q1489" s="133"/>
      <c r="R1489" s="133"/>
      <c r="S1489" s="134">
        <f t="shared" si="115"/>
        <v>0</v>
      </c>
      <c r="T1489" s="133"/>
      <c r="U1489" s="133"/>
      <c r="V1489" s="133"/>
      <c r="W1489" s="133"/>
      <c r="X1489" s="133"/>
      <c r="Y1489" s="133"/>
      <c r="Z1489" s="157"/>
      <c r="AA1489" s="133">
        <f t="shared" si="116"/>
        <v>0</v>
      </c>
      <c r="AB1489" s="158"/>
      <c r="AC1489" s="133"/>
      <c r="AD1489" s="133"/>
      <c r="AE1489" s="133"/>
      <c r="AF1489" s="133"/>
      <c r="AG1489" s="133"/>
      <c r="AH1489" s="133"/>
      <c r="AI1489" s="133">
        <f t="shared" si="117"/>
        <v>0</v>
      </c>
      <c r="AJ1489" s="133"/>
      <c r="AK1489" s="133"/>
      <c r="AL1489" s="133"/>
      <c r="AM1489" s="133"/>
      <c r="AN1489" s="133"/>
      <c r="AO1489" s="133"/>
      <c r="AP1489" s="133"/>
      <c r="AQ1489" s="133">
        <f t="shared" si="118"/>
        <v>0</v>
      </c>
      <c r="AR1489" s="133">
        <f t="shared" si="119"/>
        <v>0</v>
      </c>
      <c r="AS1489" s="159"/>
    </row>
    <row r="1490" spans="2:45" s="155" customFormat="1" ht="23.1" customHeight="1" x14ac:dyDescent="0.25">
      <c r="B1490" s="156">
        <f>'Tabla 11 - Progr y Subprog'!B1486</f>
        <v>0</v>
      </c>
      <c r="C1490" s="156">
        <f>'Tabla 11 - Progr y Subprog'!C1486</f>
        <v>0</v>
      </c>
      <c r="D1490" s="156">
        <f>'Tabla 11 - Progr y Subprog'!D1486</f>
        <v>0</v>
      </c>
      <c r="E1490" s="156">
        <f>'Tabla 11 - Progr y Subprog'!E1486</f>
        <v>0</v>
      </c>
      <c r="F1490" s="156">
        <f>'Tabla 11 - Progr y Subprog'!F1486</f>
        <v>0</v>
      </c>
      <c r="G1490" s="156">
        <f>'Tabla 11 - Progr y Subprog'!G1486</f>
        <v>0</v>
      </c>
      <c r="H1490" s="156">
        <f>'Tabla 11 - Progr y Subprog'!H1486</f>
        <v>0</v>
      </c>
      <c r="I1490" s="156">
        <f>'Tabla 11 - Progr y Subprog'!I1486</f>
        <v>0</v>
      </c>
      <c r="J1490" s="156">
        <f>'Tabla 11 - Progr y Subprog'!J1486</f>
        <v>0</v>
      </c>
      <c r="K1490" s="156">
        <f>'Tabla 11 - Progr y Subprog'!K1486</f>
        <v>0</v>
      </c>
      <c r="L1490" s="133"/>
      <c r="M1490" s="133"/>
      <c r="N1490" s="133"/>
      <c r="O1490" s="133"/>
      <c r="P1490" s="133"/>
      <c r="Q1490" s="133"/>
      <c r="R1490" s="133"/>
      <c r="S1490" s="134">
        <f t="shared" si="115"/>
        <v>0</v>
      </c>
      <c r="T1490" s="133"/>
      <c r="U1490" s="133"/>
      <c r="V1490" s="133"/>
      <c r="W1490" s="133"/>
      <c r="X1490" s="133"/>
      <c r="Y1490" s="133"/>
      <c r="Z1490" s="157"/>
      <c r="AA1490" s="133">
        <f t="shared" si="116"/>
        <v>0</v>
      </c>
      <c r="AB1490" s="158"/>
      <c r="AC1490" s="133"/>
      <c r="AD1490" s="133"/>
      <c r="AE1490" s="133"/>
      <c r="AF1490" s="133"/>
      <c r="AG1490" s="133"/>
      <c r="AH1490" s="133"/>
      <c r="AI1490" s="133">
        <f t="shared" si="117"/>
        <v>0</v>
      </c>
      <c r="AJ1490" s="133"/>
      <c r="AK1490" s="133"/>
      <c r="AL1490" s="133"/>
      <c r="AM1490" s="133"/>
      <c r="AN1490" s="133"/>
      <c r="AO1490" s="133"/>
      <c r="AP1490" s="133"/>
      <c r="AQ1490" s="133">
        <f t="shared" si="118"/>
        <v>0</v>
      </c>
      <c r="AR1490" s="133">
        <f t="shared" si="119"/>
        <v>0</v>
      </c>
      <c r="AS1490" s="159"/>
    </row>
    <row r="1491" spans="2:45" s="155" customFormat="1" ht="23.1" customHeight="1" x14ac:dyDescent="0.25">
      <c r="B1491" s="156">
        <f>'Tabla 11 - Progr y Subprog'!B1487</f>
        <v>0</v>
      </c>
      <c r="C1491" s="156">
        <f>'Tabla 11 - Progr y Subprog'!C1487</f>
        <v>0</v>
      </c>
      <c r="D1491" s="156">
        <f>'Tabla 11 - Progr y Subprog'!D1487</f>
        <v>0</v>
      </c>
      <c r="E1491" s="156">
        <f>'Tabla 11 - Progr y Subprog'!E1487</f>
        <v>0</v>
      </c>
      <c r="F1491" s="156">
        <f>'Tabla 11 - Progr y Subprog'!F1487</f>
        <v>0</v>
      </c>
      <c r="G1491" s="156">
        <f>'Tabla 11 - Progr y Subprog'!G1487</f>
        <v>0</v>
      </c>
      <c r="H1491" s="156">
        <f>'Tabla 11 - Progr y Subprog'!H1487</f>
        <v>0</v>
      </c>
      <c r="I1491" s="156">
        <f>'Tabla 11 - Progr y Subprog'!I1487</f>
        <v>0</v>
      </c>
      <c r="J1491" s="156">
        <f>'Tabla 11 - Progr y Subprog'!J1487</f>
        <v>0</v>
      </c>
      <c r="K1491" s="156">
        <f>'Tabla 11 - Progr y Subprog'!K1487</f>
        <v>0</v>
      </c>
      <c r="L1491" s="133"/>
      <c r="M1491" s="133"/>
      <c r="N1491" s="133"/>
      <c r="O1491" s="133"/>
      <c r="P1491" s="133"/>
      <c r="Q1491" s="133"/>
      <c r="R1491" s="133"/>
      <c r="S1491" s="134">
        <f t="shared" si="115"/>
        <v>0</v>
      </c>
      <c r="T1491" s="133"/>
      <c r="U1491" s="133"/>
      <c r="V1491" s="133"/>
      <c r="W1491" s="133"/>
      <c r="X1491" s="133"/>
      <c r="Y1491" s="133"/>
      <c r="Z1491" s="157"/>
      <c r="AA1491" s="133">
        <f t="shared" si="116"/>
        <v>0</v>
      </c>
      <c r="AB1491" s="158"/>
      <c r="AC1491" s="133"/>
      <c r="AD1491" s="133"/>
      <c r="AE1491" s="133"/>
      <c r="AF1491" s="133"/>
      <c r="AG1491" s="133"/>
      <c r="AH1491" s="133"/>
      <c r="AI1491" s="133">
        <f t="shared" si="117"/>
        <v>0</v>
      </c>
      <c r="AJ1491" s="133"/>
      <c r="AK1491" s="133"/>
      <c r="AL1491" s="133"/>
      <c r="AM1491" s="133"/>
      <c r="AN1491" s="133"/>
      <c r="AO1491" s="133"/>
      <c r="AP1491" s="133"/>
      <c r="AQ1491" s="133">
        <f t="shared" si="118"/>
        <v>0</v>
      </c>
      <c r="AR1491" s="133">
        <f t="shared" si="119"/>
        <v>0</v>
      </c>
      <c r="AS1491" s="159"/>
    </row>
    <row r="1492" spans="2:45" s="155" customFormat="1" ht="23.1" customHeight="1" x14ac:dyDescent="0.25">
      <c r="B1492" s="156">
        <f>'Tabla 11 - Progr y Subprog'!B1488</f>
        <v>0</v>
      </c>
      <c r="C1492" s="156">
        <f>'Tabla 11 - Progr y Subprog'!C1488</f>
        <v>0</v>
      </c>
      <c r="D1492" s="156">
        <f>'Tabla 11 - Progr y Subprog'!D1488</f>
        <v>0</v>
      </c>
      <c r="E1492" s="156">
        <f>'Tabla 11 - Progr y Subprog'!E1488</f>
        <v>0</v>
      </c>
      <c r="F1492" s="156">
        <f>'Tabla 11 - Progr y Subprog'!F1488</f>
        <v>0</v>
      </c>
      <c r="G1492" s="156">
        <f>'Tabla 11 - Progr y Subprog'!G1488</f>
        <v>0</v>
      </c>
      <c r="H1492" s="156">
        <f>'Tabla 11 - Progr y Subprog'!H1488</f>
        <v>0</v>
      </c>
      <c r="I1492" s="156">
        <f>'Tabla 11 - Progr y Subprog'!I1488</f>
        <v>0</v>
      </c>
      <c r="J1492" s="156">
        <f>'Tabla 11 - Progr y Subprog'!J1488</f>
        <v>0</v>
      </c>
      <c r="K1492" s="156">
        <f>'Tabla 11 - Progr y Subprog'!K1488</f>
        <v>0</v>
      </c>
      <c r="L1492" s="133"/>
      <c r="M1492" s="133"/>
      <c r="N1492" s="133"/>
      <c r="O1492" s="133"/>
      <c r="P1492" s="133"/>
      <c r="Q1492" s="133"/>
      <c r="R1492" s="133"/>
      <c r="S1492" s="134">
        <f t="shared" si="115"/>
        <v>0</v>
      </c>
      <c r="T1492" s="133"/>
      <c r="U1492" s="133"/>
      <c r="V1492" s="133"/>
      <c r="W1492" s="133"/>
      <c r="X1492" s="133"/>
      <c r="Y1492" s="133"/>
      <c r="Z1492" s="157"/>
      <c r="AA1492" s="133">
        <f t="shared" si="116"/>
        <v>0</v>
      </c>
      <c r="AB1492" s="158"/>
      <c r="AC1492" s="133"/>
      <c r="AD1492" s="133"/>
      <c r="AE1492" s="133"/>
      <c r="AF1492" s="133"/>
      <c r="AG1492" s="133"/>
      <c r="AH1492" s="133"/>
      <c r="AI1492" s="133">
        <f t="shared" si="117"/>
        <v>0</v>
      </c>
      <c r="AJ1492" s="133"/>
      <c r="AK1492" s="133"/>
      <c r="AL1492" s="133"/>
      <c r="AM1492" s="133"/>
      <c r="AN1492" s="133"/>
      <c r="AO1492" s="133"/>
      <c r="AP1492" s="133"/>
      <c r="AQ1492" s="133">
        <f t="shared" si="118"/>
        <v>0</v>
      </c>
      <c r="AR1492" s="133">
        <f t="shared" si="119"/>
        <v>0</v>
      </c>
      <c r="AS1492" s="159"/>
    </row>
    <row r="1493" spans="2:45" s="155" customFormat="1" ht="23.1" customHeight="1" x14ac:dyDescent="0.25">
      <c r="B1493" s="156">
        <f>'Tabla 11 - Progr y Subprog'!B1489</f>
        <v>0</v>
      </c>
      <c r="C1493" s="156">
        <f>'Tabla 11 - Progr y Subprog'!C1489</f>
        <v>0</v>
      </c>
      <c r="D1493" s="156">
        <f>'Tabla 11 - Progr y Subprog'!D1489</f>
        <v>0</v>
      </c>
      <c r="E1493" s="156">
        <f>'Tabla 11 - Progr y Subprog'!E1489</f>
        <v>0</v>
      </c>
      <c r="F1493" s="156">
        <f>'Tabla 11 - Progr y Subprog'!F1489</f>
        <v>0</v>
      </c>
      <c r="G1493" s="156">
        <f>'Tabla 11 - Progr y Subprog'!G1489</f>
        <v>0</v>
      </c>
      <c r="H1493" s="156">
        <f>'Tabla 11 - Progr y Subprog'!H1489</f>
        <v>0</v>
      </c>
      <c r="I1493" s="156">
        <f>'Tabla 11 - Progr y Subprog'!I1489</f>
        <v>0</v>
      </c>
      <c r="J1493" s="156">
        <f>'Tabla 11 - Progr y Subprog'!J1489</f>
        <v>0</v>
      </c>
      <c r="K1493" s="156">
        <f>'Tabla 11 - Progr y Subprog'!K1489</f>
        <v>0</v>
      </c>
      <c r="L1493" s="133"/>
      <c r="M1493" s="133"/>
      <c r="N1493" s="133"/>
      <c r="O1493" s="133"/>
      <c r="P1493" s="133"/>
      <c r="Q1493" s="133"/>
      <c r="R1493" s="133"/>
      <c r="S1493" s="134">
        <f t="shared" si="115"/>
        <v>0</v>
      </c>
      <c r="T1493" s="133"/>
      <c r="U1493" s="133"/>
      <c r="V1493" s="133"/>
      <c r="W1493" s="133"/>
      <c r="X1493" s="133"/>
      <c r="Y1493" s="133"/>
      <c r="Z1493" s="157"/>
      <c r="AA1493" s="133">
        <f t="shared" si="116"/>
        <v>0</v>
      </c>
      <c r="AB1493" s="158"/>
      <c r="AC1493" s="133"/>
      <c r="AD1493" s="133"/>
      <c r="AE1493" s="133"/>
      <c r="AF1493" s="133"/>
      <c r="AG1493" s="133"/>
      <c r="AH1493" s="133"/>
      <c r="AI1493" s="133">
        <f t="shared" si="117"/>
        <v>0</v>
      </c>
      <c r="AJ1493" s="133"/>
      <c r="AK1493" s="133"/>
      <c r="AL1493" s="133"/>
      <c r="AM1493" s="133"/>
      <c r="AN1493" s="133"/>
      <c r="AO1493" s="133"/>
      <c r="AP1493" s="133"/>
      <c r="AQ1493" s="133">
        <f t="shared" si="118"/>
        <v>0</v>
      </c>
      <c r="AR1493" s="133">
        <f t="shared" si="119"/>
        <v>0</v>
      </c>
      <c r="AS1493" s="159"/>
    </row>
    <row r="1494" spans="2:45" s="155" customFormat="1" ht="23.1" customHeight="1" x14ac:dyDescent="0.25">
      <c r="B1494" s="156">
        <f>'Tabla 11 - Progr y Subprog'!B1490</f>
        <v>0</v>
      </c>
      <c r="C1494" s="156">
        <f>'Tabla 11 - Progr y Subprog'!C1490</f>
        <v>0</v>
      </c>
      <c r="D1494" s="156">
        <f>'Tabla 11 - Progr y Subprog'!D1490</f>
        <v>0</v>
      </c>
      <c r="E1494" s="156">
        <f>'Tabla 11 - Progr y Subprog'!E1490</f>
        <v>0</v>
      </c>
      <c r="F1494" s="156">
        <f>'Tabla 11 - Progr y Subprog'!F1490</f>
        <v>0</v>
      </c>
      <c r="G1494" s="156">
        <f>'Tabla 11 - Progr y Subprog'!G1490</f>
        <v>0</v>
      </c>
      <c r="H1494" s="156">
        <f>'Tabla 11 - Progr y Subprog'!H1490</f>
        <v>0</v>
      </c>
      <c r="I1494" s="156">
        <f>'Tabla 11 - Progr y Subprog'!I1490</f>
        <v>0</v>
      </c>
      <c r="J1494" s="156">
        <f>'Tabla 11 - Progr y Subprog'!J1490</f>
        <v>0</v>
      </c>
      <c r="K1494" s="156">
        <f>'Tabla 11 - Progr y Subprog'!K1490</f>
        <v>0</v>
      </c>
      <c r="L1494" s="133"/>
      <c r="M1494" s="133"/>
      <c r="N1494" s="133"/>
      <c r="O1494" s="133"/>
      <c r="P1494" s="133"/>
      <c r="Q1494" s="133"/>
      <c r="R1494" s="133"/>
      <c r="S1494" s="134">
        <f t="shared" si="115"/>
        <v>0</v>
      </c>
      <c r="T1494" s="133"/>
      <c r="U1494" s="133"/>
      <c r="V1494" s="133"/>
      <c r="W1494" s="133"/>
      <c r="X1494" s="133"/>
      <c r="Y1494" s="133"/>
      <c r="Z1494" s="157"/>
      <c r="AA1494" s="133">
        <f t="shared" si="116"/>
        <v>0</v>
      </c>
      <c r="AB1494" s="158"/>
      <c r="AC1494" s="133"/>
      <c r="AD1494" s="133"/>
      <c r="AE1494" s="133"/>
      <c r="AF1494" s="133"/>
      <c r="AG1494" s="133"/>
      <c r="AH1494" s="133"/>
      <c r="AI1494" s="133">
        <f t="shared" si="117"/>
        <v>0</v>
      </c>
      <c r="AJ1494" s="133"/>
      <c r="AK1494" s="133"/>
      <c r="AL1494" s="133"/>
      <c r="AM1494" s="133"/>
      <c r="AN1494" s="133"/>
      <c r="AO1494" s="133"/>
      <c r="AP1494" s="133"/>
      <c r="AQ1494" s="133">
        <f t="shared" si="118"/>
        <v>0</v>
      </c>
      <c r="AR1494" s="133">
        <f t="shared" si="119"/>
        <v>0</v>
      </c>
      <c r="AS1494" s="159"/>
    </row>
    <row r="1495" spans="2:45" s="155" customFormat="1" ht="23.1" customHeight="1" x14ac:dyDescent="0.25">
      <c r="B1495" s="156">
        <f>'Tabla 11 - Progr y Subprog'!B1491</f>
        <v>0</v>
      </c>
      <c r="C1495" s="156">
        <f>'Tabla 11 - Progr y Subprog'!C1491</f>
        <v>0</v>
      </c>
      <c r="D1495" s="156">
        <f>'Tabla 11 - Progr y Subprog'!D1491</f>
        <v>0</v>
      </c>
      <c r="E1495" s="156">
        <f>'Tabla 11 - Progr y Subprog'!E1491</f>
        <v>0</v>
      </c>
      <c r="F1495" s="156">
        <f>'Tabla 11 - Progr y Subprog'!F1491</f>
        <v>0</v>
      </c>
      <c r="G1495" s="156">
        <f>'Tabla 11 - Progr y Subprog'!G1491</f>
        <v>0</v>
      </c>
      <c r="H1495" s="156">
        <f>'Tabla 11 - Progr y Subprog'!H1491</f>
        <v>0</v>
      </c>
      <c r="I1495" s="156">
        <f>'Tabla 11 - Progr y Subprog'!I1491</f>
        <v>0</v>
      </c>
      <c r="J1495" s="156">
        <f>'Tabla 11 - Progr y Subprog'!J1491</f>
        <v>0</v>
      </c>
      <c r="K1495" s="156">
        <f>'Tabla 11 - Progr y Subprog'!K1491</f>
        <v>0</v>
      </c>
      <c r="L1495" s="133"/>
      <c r="M1495" s="133"/>
      <c r="N1495" s="133"/>
      <c r="O1495" s="133"/>
      <c r="P1495" s="133"/>
      <c r="Q1495" s="133"/>
      <c r="R1495" s="133"/>
      <c r="S1495" s="134">
        <f t="shared" si="115"/>
        <v>0</v>
      </c>
      <c r="T1495" s="133"/>
      <c r="U1495" s="133"/>
      <c r="V1495" s="133"/>
      <c r="W1495" s="133"/>
      <c r="X1495" s="133"/>
      <c r="Y1495" s="133"/>
      <c r="Z1495" s="157"/>
      <c r="AA1495" s="133">
        <f t="shared" si="116"/>
        <v>0</v>
      </c>
      <c r="AB1495" s="158"/>
      <c r="AC1495" s="133"/>
      <c r="AD1495" s="133"/>
      <c r="AE1495" s="133"/>
      <c r="AF1495" s="133"/>
      <c r="AG1495" s="133"/>
      <c r="AH1495" s="133"/>
      <c r="AI1495" s="133">
        <f t="shared" si="117"/>
        <v>0</v>
      </c>
      <c r="AJ1495" s="133"/>
      <c r="AK1495" s="133"/>
      <c r="AL1495" s="133"/>
      <c r="AM1495" s="133"/>
      <c r="AN1495" s="133"/>
      <c r="AO1495" s="133"/>
      <c r="AP1495" s="133"/>
      <c r="AQ1495" s="133">
        <f t="shared" si="118"/>
        <v>0</v>
      </c>
      <c r="AR1495" s="133">
        <f t="shared" si="119"/>
        <v>0</v>
      </c>
      <c r="AS1495" s="159"/>
    </row>
    <row r="1496" spans="2:45" s="155" customFormat="1" ht="23.1" customHeight="1" x14ac:dyDescent="0.25">
      <c r="B1496" s="156">
        <f>'Tabla 11 - Progr y Subprog'!B1492</f>
        <v>0</v>
      </c>
      <c r="C1496" s="156">
        <f>'Tabla 11 - Progr y Subprog'!C1492</f>
        <v>0</v>
      </c>
      <c r="D1496" s="156">
        <f>'Tabla 11 - Progr y Subprog'!D1492</f>
        <v>0</v>
      </c>
      <c r="E1496" s="156">
        <f>'Tabla 11 - Progr y Subprog'!E1492</f>
        <v>0</v>
      </c>
      <c r="F1496" s="156">
        <f>'Tabla 11 - Progr y Subprog'!F1492</f>
        <v>0</v>
      </c>
      <c r="G1496" s="156">
        <f>'Tabla 11 - Progr y Subprog'!G1492</f>
        <v>0</v>
      </c>
      <c r="H1496" s="156">
        <f>'Tabla 11 - Progr y Subprog'!H1492</f>
        <v>0</v>
      </c>
      <c r="I1496" s="156">
        <f>'Tabla 11 - Progr y Subprog'!I1492</f>
        <v>0</v>
      </c>
      <c r="J1496" s="156">
        <f>'Tabla 11 - Progr y Subprog'!J1492</f>
        <v>0</v>
      </c>
      <c r="K1496" s="156">
        <f>'Tabla 11 - Progr y Subprog'!K1492</f>
        <v>0</v>
      </c>
      <c r="L1496" s="133"/>
      <c r="M1496" s="133"/>
      <c r="N1496" s="133"/>
      <c r="O1496" s="133"/>
      <c r="P1496" s="133"/>
      <c r="Q1496" s="133"/>
      <c r="R1496" s="133"/>
      <c r="S1496" s="134">
        <f t="shared" si="115"/>
        <v>0</v>
      </c>
      <c r="T1496" s="133"/>
      <c r="U1496" s="133"/>
      <c r="V1496" s="133"/>
      <c r="W1496" s="133"/>
      <c r="X1496" s="133"/>
      <c r="Y1496" s="133"/>
      <c r="Z1496" s="157"/>
      <c r="AA1496" s="133">
        <f t="shared" si="116"/>
        <v>0</v>
      </c>
      <c r="AB1496" s="158"/>
      <c r="AC1496" s="133"/>
      <c r="AD1496" s="133"/>
      <c r="AE1496" s="133"/>
      <c r="AF1496" s="133"/>
      <c r="AG1496" s="133"/>
      <c r="AH1496" s="133"/>
      <c r="AI1496" s="133">
        <f t="shared" si="117"/>
        <v>0</v>
      </c>
      <c r="AJ1496" s="133"/>
      <c r="AK1496" s="133"/>
      <c r="AL1496" s="133"/>
      <c r="AM1496" s="133"/>
      <c r="AN1496" s="133"/>
      <c r="AO1496" s="133"/>
      <c r="AP1496" s="133"/>
      <c r="AQ1496" s="133">
        <f t="shared" si="118"/>
        <v>0</v>
      </c>
      <c r="AR1496" s="133">
        <f t="shared" si="119"/>
        <v>0</v>
      </c>
      <c r="AS1496" s="159"/>
    </row>
    <row r="1497" spans="2:45" s="155" customFormat="1" ht="23.1" customHeight="1" x14ac:dyDescent="0.25">
      <c r="B1497" s="156">
        <f>'Tabla 11 - Progr y Subprog'!B1493</f>
        <v>0</v>
      </c>
      <c r="C1497" s="156">
        <f>'Tabla 11 - Progr y Subprog'!C1493</f>
        <v>0</v>
      </c>
      <c r="D1497" s="156">
        <f>'Tabla 11 - Progr y Subprog'!D1493</f>
        <v>0</v>
      </c>
      <c r="E1497" s="156">
        <f>'Tabla 11 - Progr y Subprog'!E1493</f>
        <v>0</v>
      </c>
      <c r="F1497" s="156">
        <f>'Tabla 11 - Progr y Subprog'!F1493</f>
        <v>0</v>
      </c>
      <c r="G1497" s="156">
        <f>'Tabla 11 - Progr y Subprog'!G1493</f>
        <v>0</v>
      </c>
      <c r="H1497" s="156">
        <f>'Tabla 11 - Progr y Subprog'!H1493</f>
        <v>0</v>
      </c>
      <c r="I1497" s="156">
        <f>'Tabla 11 - Progr y Subprog'!I1493</f>
        <v>0</v>
      </c>
      <c r="J1497" s="156">
        <f>'Tabla 11 - Progr y Subprog'!J1493</f>
        <v>0</v>
      </c>
      <c r="K1497" s="156">
        <f>'Tabla 11 - Progr y Subprog'!K1493</f>
        <v>0</v>
      </c>
      <c r="L1497" s="133"/>
      <c r="M1497" s="133"/>
      <c r="N1497" s="133"/>
      <c r="O1497" s="133"/>
      <c r="P1497" s="133"/>
      <c r="Q1497" s="133"/>
      <c r="R1497" s="133"/>
      <c r="S1497" s="134">
        <f t="shared" si="115"/>
        <v>0</v>
      </c>
      <c r="T1497" s="133"/>
      <c r="U1497" s="133"/>
      <c r="V1497" s="133"/>
      <c r="W1497" s="133"/>
      <c r="X1497" s="133"/>
      <c r="Y1497" s="133"/>
      <c r="Z1497" s="157"/>
      <c r="AA1497" s="133">
        <f t="shared" si="116"/>
        <v>0</v>
      </c>
      <c r="AB1497" s="158"/>
      <c r="AC1497" s="133"/>
      <c r="AD1497" s="133"/>
      <c r="AE1497" s="133"/>
      <c r="AF1497" s="133"/>
      <c r="AG1497" s="133"/>
      <c r="AH1497" s="133"/>
      <c r="AI1497" s="133">
        <f t="shared" si="117"/>
        <v>0</v>
      </c>
      <c r="AJ1497" s="133"/>
      <c r="AK1497" s="133"/>
      <c r="AL1497" s="133"/>
      <c r="AM1497" s="133"/>
      <c r="AN1497" s="133"/>
      <c r="AO1497" s="133"/>
      <c r="AP1497" s="133"/>
      <c r="AQ1497" s="133">
        <f t="shared" si="118"/>
        <v>0</v>
      </c>
      <c r="AR1497" s="133">
        <f t="shared" si="119"/>
        <v>0</v>
      </c>
      <c r="AS1497" s="159"/>
    </row>
    <row r="1498" spans="2:45" s="155" customFormat="1" ht="23.1" customHeight="1" x14ac:dyDescent="0.25">
      <c r="B1498" s="156">
        <f>'Tabla 11 - Progr y Subprog'!B1494</f>
        <v>0</v>
      </c>
      <c r="C1498" s="156">
        <f>'Tabla 11 - Progr y Subprog'!C1494</f>
        <v>0</v>
      </c>
      <c r="D1498" s="156">
        <f>'Tabla 11 - Progr y Subprog'!D1494</f>
        <v>0</v>
      </c>
      <c r="E1498" s="156">
        <f>'Tabla 11 - Progr y Subprog'!E1494</f>
        <v>0</v>
      </c>
      <c r="F1498" s="156">
        <f>'Tabla 11 - Progr y Subprog'!F1494</f>
        <v>0</v>
      </c>
      <c r="G1498" s="156">
        <f>'Tabla 11 - Progr y Subprog'!G1494</f>
        <v>0</v>
      </c>
      <c r="H1498" s="156">
        <f>'Tabla 11 - Progr y Subprog'!H1494</f>
        <v>0</v>
      </c>
      <c r="I1498" s="156">
        <f>'Tabla 11 - Progr y Subprog'!I1494</f>
        <v>0</v>
      </c>
      <c r="J1498" s="156">
        <f>'Tabla 11 - Progr y Subprog'!J1494</f>
        <v>0</v>
      </c>
      <c r="K1498" s="156">
        <f>'Tabla 11 - Progr y Subprog'!K1494</f>
        <v>0</v>
      </c>
      <c r="L1498" s="133"/>
      <c r="M1498" s="133"/>
      <c r="N1498" s="133"/>
      <c r="O1498" s="133"/>
      <c r="P1498" s="133"/>
      <c r="Q1498" s="133"/>
      <c r="R1498" s="133"/>
      <c r="S1498" s="134">
        <f t="shared" si="115"/>
        <v>0</v>
      </c>
      <c r="T1498" s="133"/>
      <c r="U1498" s="133"/>
      <c r="V1498" s="133"/>
      <c r="W1498" s="133"/>
      <c r="X1498" s="133"/>
      <c r="Y1498" s="133"/>
      <c r="Z1498" s="157"/>
      <c r="AA1498" s="133">
        <f t="shared" si="116"/>
        <v>0</v>
      </c>
      <c r="AB1498" s="158"/>
      <c r="AC1498" s="133"/>
      <c r="AD1498" s="133"/>
      <c r="AE1498" s="133"/>
      <c r="AF1498" s="133"/>
      <c r="AG1498" s="133"/>
      <c r="AH1498" s="133"/>
      <c r="AI1498" s="133">
        <f t="shared" si="117"/>
        <v>0</v>
      </c>
      <c r="AJ1498" s="133"/>
      <c r="AK1498" s="133"/>
      <c r="AL1498" s="133"/>
      <c r="AM1498" s="133"/>
      <c r="AN1498" s="133"/>
      <c r="AO1498" s="133"/>
      <c r="AP1498" s="133"/>
      <c r="AQ1498" s="133">
        <f t="shared" si="118"/>
        <v>0</v>
      </c>
      <c r="AR1498" s="133">
        <f t="shared" si="119"/>
        <v>0</v>
      </c>
      <c r="AS1498" s="159"/>
    </row>
    <row r="1499" spans="2:45" s="155" customFormat="1" ht="23.1" customHeight="1" x14ac:dyDescent="0.25">
      <c r="B1499" s="156">
        <f>'Tabla 11 - Progr y Subprog'!B1495</f>
        <v>0</v>
      </c>
      <c r="C1499" s="156">
        <f>'Tabla 11 - Progr y Subprog'!C1495</f>
        <v>0</v>
      </c>
      <c r="D1499" s="156">
        <f>'Tabla 11 - Progr y Subprog'!D1495</f>
        <v>0</v>
      </c>
      <c r="E1499" s="156">
        <f>'Tabla 11 - Progr y Subprog'!E1495</f>
        <v>0</v>
      </c>
      <c r="F1499" s="156">
        <f>'Tabla 11 - Progr y Subprog'!F1495</f>
        <v>0</v>
      </c>
      <c r="G1499" s="156">
        <f>'Tabla 11 - Progr y Subprog'!G1495</f>
        <v>0</v>
      </c>
      <c r="H1499" s="156">
        <f>'Tabla 11 - Progr y Subprog'!H1495</f>
        <v>0</v>
      </c>
      <c r="I1499" s="156">
        <f>'Tabla 11 - Progr y Subprog'!I1495</f>
        <v>0</v>
      </c>
      <c r="J1499" s="156">
        <f>'Tabla 11 - Progr y Subprog'!J1495</f>
        <v>0</v>
      </c>
      <c r="K1499" s="156">
        <f>'Tabla 11 - Progr y Subprog'!K1495</f>
        <v>0</v>
      </c>
      <c r="L1499" s="133"/>
      <c r="M1499" s="133"/>
      <c r="N1499" s="133"/>
      <c r="O1499" s="133"/>
      <c r="P1499" s="133"/>
      <c r="Q1499" s="133"/>
      <c r="R1499" s="133"/>
      <c r="S1499" s="134">
        <f t="shared" si="115"/>
        <v>0</v>
      </c>
      <c r="T1499" s="133"/>
      <c r="U1499" s="133"/>
      <c r="V1499" s="133"/>
      <c r="W1499" s="133"/>
      <c r="X1499" s="133"/>
      <c r="Y1499" s="133"/>
      <c r="Z1499" s="157"/>
      <c r="AA1499" s="133">
        <f t="shared" si="116"/>
        <v>0</v>
      </c>
      <c r="AB1499" s="158"/>
      <c r="AC1499" s="133"/>
      <c r="AD1499" s="133"/>
      <c r="AE1499" s="133"/>
      <c r="AF1499" s="133"/>
      <c r="AG1499" s="133"/>
      <c r="AH1499" s="133"/>
      <c r="AI1499" s="133">
        <f t="shared" si="117"/>
        <v>0</v>
      </c>
      <c r="AJ1499" s="133"/>
      <c r="AK1499" s="133"/>
      <c r="AL1499" s="133"/>
      <c r="AM1499" s="133"/>
      <c r="AN1499" s="133"/>
      <c r="AO1499" s="133"/>
      <c r="AP1499" s="133"/>
      <c r="AQ1499" s="133">
        <f t="shared" si="118"/>
        <v>0</v>
      </c>
      <c r="AR1499" s="133">
        <f t="shared" si="119"/>
        <v>0</v>
      </c>
      <c r="AS1499" s="159"/>
    </row>
    <row r="1500" spans="2:45" s="155" customFormat="1" ht="23.1" customHeight="1" x14ac:dyDescent="0.25">
      <c r="B1500" s="156">
        <f>'Tabla 11 - Progr y Subprog'!B1496</f>
        <v>0</v>
      </c>
      <c r="C1500" s="156">
        <f>'Tabla 11 - Progr y Subprog'!C1496</f>
        <v>0</v>
      </c>
      <c r="D1500" s="156">
        <f>'Tabla 11 - Progr y Subprog'!D1496</f>
        <v>0</v>
      </c>
      <c r="E1500" s="156">
        <f>'Tabla 11 - Progr y Subprog'!E1496</f>
        <v>0</v>
      </c>
      <c r="F1500" s="156">
        <f>'Tabla 11 - Progr y Subprog'!F1496</f>
        <v>0</v>
      </c>
      <c r="G1500" s="156">
        <f>'Tabla 11 - Progr y Subprog'!G1496</f>
        <v>0</v>
      </c>
      <c r="H1500" s="156">
        <f>'Tabla 11 - Progr y Subprog'!H1496</f>
        <v>0</v>
      </c>
      <c r="I1500" s="156">
        <f>'Tabla 11 - Progr y Subprog'!I1496</f>
        <v>0</v>
      </c>
      <c r="J1500" s="156">
        <f>'Tabla 11 - Progr y Subprog'!J1496</f>
        <v>0</v>
      </c>
      <c r="K1500" s="156">
        <f>'Tabla 11 - Progr y Subprog'!K1496</f>
        <v>0</v>
      </c>
      <c r="L1500" s="133"/>
      <c r="M1500" s="133"/>
      <c r="N1500" s="133"/>
      <c r="O1500" s="133"/>
      <c r="P1500" s="133"/>
      <c r="Q1500" s="133"/>
      <c r="R1500" s="133"/>
      <c r="S1500" s="134">
        <f t="shared" si="115"/>
        <v>0</v>
      </c>
      <c r="T1500" s="133"/>
      <c r="U1500" s="133"/>
      <c r="V1500" s="133"/>
      <c r="W1500" s="133"/>
      <c r="X1500" s="133"/>
      <c r="Y1500" s="133"/>
      <c r="Z1500" s="157"/>
      <c r="AA1500" s="133">
        <f t="shared" si="116"/>
        <v>0</v>
      </c>
      <c r="AB1500" s="158"/>
      <c r="AC1500" s="133"/>
      <c r="AD1500" s="133"/>
      <c r="AE1500" s="133"/>
      <c r="AF1500" s="133"/>
      <c r="AG1500" s="133"/>
      <c r="AH1500" s="133"/>
      <c r="AI1500" s="133">
        <f t="shared" si="117"/>
        <v>0</v>
      </c>
      <c r="AJ1500" s="133"/>
      <c r="AK1500" s="133"/>
      <c r="AL1500" s="133"/>
      <c r="AM1500" s="133"/>
      <c r="AN1500" s="133"/>
      <c r="AO1500" s="133"/>
      <c r="AP1500" s="133"/>
      <c r="AQ1500" s="133">
        <f t="shared" si="118"/>
        <v>0</v>
      </c>
      <c r="AR1500" s="133">
        <f t="shared" si="119"/>
        <v>0</v>
      </c>
      <c r="AS1500" s="159"/>
    </row>
    <row r="1501" spans="2:45" s="155" customFormat="1" ht="23.1" customHeight="1" x14ac:dyDescent="0.25">
      <c r="B1501" s="156">
        <f>'Tabla 11 - Progr y Subprog'!B1497</f>
        <v>0</v>
      </c>
      <c r="C1501" s="156">
        <f>'Tabla 11 - Progr y Subprog'!C1497</f>
        <v>0</v>
      </c>
      <c r="D1501" s="156">
        <f>'Tabla 11 - Progr y Subprog'!D1497</f>
        <v>0</v>
      </c>
      <c r="E1501" s="156">
        <f>'Tabla 11 - Progr y Subprog'!E1497</f>
        <v>0</v>
      </c>
      <c r="F1501" s="156">
        <f>'Tabla 11 - Progr y Subprog'!F1497</f>
        <v>0</v>
      </c>
      <c r="G1501" s="156">
        <f>'Tabla 11 - Progr y Subprog'!G1497</f>
        <v>0</v>
      </c>
      <c r="H1501" s="156">
        <f>'Tabla 11 - Progr y Subprog'!H1497</f>
        <v>0</v>
      </c>
      <c r="I1501" s="156">
        <f>'Tabla 11 - Progr y Subprog'!I1497</f>
        <v>0</v>
      </c>
      <c r="J1501" s="156">
        <f>'Tabla 11 - Progr y Subprog'!J1497</f>
        <v>0</v>
      </c>
      <c r="K1501" s="156">
        <f>'Tabla 11 - Progr y Subprog'!K1497</f>
        <v>0</v>
      </c>
      <c r="L1501" s="133"/>
      <c r="M1501" s="133"/>
      <c r="N1501" s="133"/>
      <c r="O1501" s="133"/>
      <c r="P1501" s="133"/>
      <c r="Q1501" s="133"/>
      <c r="R1501" s="133"/>
      <c r="S1501" s="134">
        <f t="shared" si="115"/>
        <v>0</v>
      </c>
      <c r="T1501" s="133"/>
      <c r="U1501" s="133"/>
      <c r="V1501" s="133"/>
      <c r="W1501" s="133"/>
      <c r="X1501" s="133"/>
      <c r="Y1501" s="133"/>
      <c r="Z1501" s="157"/>
      <c r="AA1501" s="133">
        <f t="shared" si="116"/>
        <v>0</v>
      </c>
      <c r="AB1501" s="158"/>
      <c r="AC1501" s="133"/>
      <c r="AD1501" s="133"/>
      <c r="AE1501" s="133"/>
      <c r="AF1501" s="133"/>
      <c r="AG1501" s="133"/>
      <c r="AH1501" s="133"/>
      <c r="AI1501" s="133">
        <f t="shared" si="117"/>
        <v>0</v>
      </c>
      <c r="AJ1501" s="133"/>
      <c r="AK1501" s="133"/>
      <c r="AL1501" s="133"/>
      <c r="AM1501" s="133"/>
      <c r="AN1501" s="133"/>
      <c r="AO1501" s="133"/>
      <c r="AP1501" s="133"/>
      <c r="AQ1501" s="133">
        <f t="shared" si="118"/>
        <v>0</v>
      </c>
      <c r="AR1501" s="133">
        <f t="shared" si="119"/>
        <v>0</v>
      </c>
      <c r="AS1501" s="159"/>
    </row>
    <row r="1502" spans="2:45" s="155" customFormat="1" ht="23.1" customHeight="1" x14ac:dyDescent="0.25">
      <c r="B1502" s="156">
        <f>'Tabla 11 - Progr y Subprog'!B1498</f>
        <v>0</v>
      </c>
      <c r="C1502" s="156">
        <f>'Tabla 11 - Progr y Subprog'!C1498</f>
        <v>0</v>
      </c>
      <c r="D1502" s="156">
        <f>'Tabla 11 - Progr y Subprog'!D1498</f>
        <v>0</v>
      </c>
      <c r="E1502" s="156">
        <f>'Tabla 11 - Progr y Subprog'!E1498</f>
        <v>0</v>
      </c>
      <c r="F1502" s="156">
        <f>'Tabla 11 - Progr y Subprog'!F1498</f>
        <v>0</v>
      </c>
      <c r="G1502" s="156">
        <f>'Tabla 11 - Progr y Subprog'!G1498</f>
        <v>0</v>
      </c>
      <c r="H1502" s="156">
        <f>'Tabla 11 - Progr y Subprog'!H1498</f>
        <v>0</v>
      </c>
      <c r="I1502" s="156">
        <f>'Tabla 11 - Progr y Subprog'!I1498</f>
        <v>0</v>
      </c>
      <c r="J1502" s="156">
        <f>'Tabla 11 - Progr y Subprog'!J1498</f>
        <v>0</v>
      </c>
      <c r="K1502" s="156">
        <f>'Tabla 11 - Progr y Subprog'!K1498</f>
        <v>0</v>
      </c>
      <c r="L1502" s="133"/>
      <c r="M1502" s="133"/>
      <c r="N1502" s="133"/>
      <c r="O1502" s="133"/>
      <c r="P1502" s="133"/>
      <c r="Q1502" s="133"/>
      <c r="R1502" s="133"/>
      <c r="S1502" s="134">
        <f t="shared" si="115"/>
        <v>0</v>
      </c>
      <c r="T1502" s="133"/>
      <c r="U1502" s="133"/>
      <c r="V1502" s="133"/>
      <c r="W1502" s="133"/>
      <c r="X1502" s="133"/>
      <c r="Y1502" s="133"/>
      <c r="Z1502" s="157"/>
      <c r="AA1502" s="133">
        <f t="shared" si="116"/>
        <v>0</v>
      </c>
      <c r="AB1502" s="158"/>
      <c r="AC1502" s="133"/>
      <c r="AD1502" s="133"/>
      <c r="AE1502" s="133"/>
      <c r="AF1502" s="133"/>
      <c r="AG1502" s="133"/>
      <c r="AH1502" s="133"/>
      <c r="AI1502" s="133">
        <f t="shared" si="117"/>
        <v>0</v>
      </c>
      <c r="AJ1502" s="133"/>
      <c r="AK1502" s="133"/>
      <c r="AL1502" s="133"/>
      <c r="AM1502" s="133"/>
      <c r="AN1502" s="133"/>
      <c r="AO1502" s="133"/>
      <c r="AP1502" s="133"/>
      <c r="AQ1502" s="133">
        <f t="shared" si="118"/>
        <v>0</v>
      </c>
      <c r="AR1502" s="133">
        <f t="shared" si="119"/>
        <v>0</v>
      </c>
      <c r="AS1502" s="159"/>
    </row>
    <row r="1503" spans="2:45" s="155" customFormat="1" ht="23.1" customHeight="1" x14ac:dyDescent="0.25">
      <c r="B1503" s="156">
        <f>'Tabla 11 - Progr y Subprog'!B1499</f>
        <v>0</v>
      </c>
      <c r="C1503" s="156">
        <f>'Tabla 11 - Progr y Subprog'!C1499</f>
        <v>0</v>
      </c>
      <c r="D1503" s="156">
        <f>'Tabla 11 - Progr y Subprog'!D1499</f>
        <v>0</v>
      </c>
      <c r="E1503" s="156">
        <f>'Tabla 11 - Progr y Subprog'!E1499</f>
        <v>0</v>
      </c>
      <c r="F1503" s="156">
        <f>'Tabla 11 - Progr y Subprog'!F1499</f>
        <v>0</v>
      </c>
      <c r="G1503" s="156">
        <f>'Tabla 11 - Progr y Subprog'!G1499</f>
        <v>0</v>
      </c>
      <c r="H1503" s="156">
        <f>'Tabla 11 - Progr y Subprog'!H1499</f>
        <v>0</v>
      </c>
      <c r="I1503" s="156">
        <f>'Tabla 11 - Progr y Subprog'!I1499</f>
        <v>0</v>
      </c>
      <c r="J1503" s="156">
        <f>'Tabla 11 - Progr y Subprog'!J1499</f>
        <v>0</v>
      </c>
      <c r="K1503" s="156">
        <f>'Tabla 11 - Progr y Subprog'!K1499</f>
        <v>0</v>
      </c>
      <c r="L1503" s="133"/>
      <c r="M1503" s="133"/>
      <c r="N1503" s="133"/>
      <c r="O1503" s="133"/>
      <c r="P1503" s="133"/>
      <c r="Q1503" s="133"/>
      <c r="R1503" s="133"/>
      <c r="S1503" s="134">
        <f t="shared" si="115"/>
        <v>0</v>
      </c>
      <c r="T1503" s="133"/>
      <c r="U1503" s="133"/>
      <c r="V1503" s="133"/>
      <c r="W1503" s="133"/>
      <c r="X1503" s="133"/>
      <c r="Y1503" s="133"/>
      <c r="Z1503" s="157"/>
      <c r="AA1503" s="133">
        <f t="shared" si="116"/>
        <v>0</v>
      </c>
      <c r="AB1503" s="158"/>
      <c r="AC1503" s="133"/>
      <c r="AD1503" s="133"/>
      <c r="AE1503" s="133"/>
      <c r="AF1503" s="133"/>
      <c r="AG1503" s="133"/>
      <c r="AH1503" s="133"/>
      <c r="AI1503" s="133">
        <f t="shared" si="117"/>
        <v>0</v>
      </c>
      <c r="AJ1503" s="133"/>
      <c r="AK1503" s="133"/>
      <c r="AL1503" s="133"/>
      <c r="AM1503" s="133"/>
      <c r="AN1503" s="133"/>
      <c r="AO1503" s="133"/>
      <c r="AP1503" s="133"/>
      <c r="AQ1503" s="133">
        <f t="shared" si="118"/>
        <v>0</v>
      </c>
      <c r="AR1503" s="133">
        <f t="shared" si="119"/>
        <v>0</v>
      </c>
      <c r="AS1503" s="159"/>
    </row>
    <row r="1504" spans="2:45" s="155" customFormat="1" ht="23.1" customHeight="1" x14ac:dyDescent="0.25">
      <c r="B1504" s="156">
        <f>'Tabla 11 - Progr y Subprog'!B1500</f>
        <v>0</v>
      </c>
      <c r="C1504" s="156">
        <f>'Tabla 11 - Progr y Subprog'!C1500</f>
        <v>0</v>
      </c>
      <c r="D1504" s="156">
        <f>'Tabla 11 - Progr y Subprog'!D1500</f>
        <v>0</v>
      </c>
      <c r="E1504" s="156">
        <f>'Tabla 11 - Progr y Subprog'!E1500</f>
        <v>0</v>
      </c>
      <c r="F1504" s="156">
        <f>'Tabla 11 - Progr y Subprog'!F1500</f>
        <v>0</v>
      </c>
      <c r="G1504" s="156">
        <f>'Tabla 11 - Progr y Subprog'!G1500</f>
        <v>0</v>
      </c>
      <c r="H1504" s="156">
        <f>'Tabla 11 - Progr y Subprog'!H1500</f>
        <v>0</v>
      </c>
      <c r="I1504" s="156">
        <f>'Tabla 11 - Progr y Subprog'!I1500</f>
        <v>0</v>
      </c>
      <c r="J1504" s="156">
        <f>'Tabla 11 - Progr y Subprog'!J1500</f>
        <v>0</v>
      </c>
      <c r="K1504" s="156">
        <f>'Tabla 11 - Progr y Subprog'!K1500</f>
        <v>0</v>
      </c>
      <c r="L1504" s="133"/>
      <c r="M1504" s="133"/>
      <c r="N1504" s="133"/>
      <c r="O1504" s="133"/>
      <c r="P1504" s="133"/>
      <c r="Q1504" s="133"/>
      <c r="R1504" s="133"/>
      <c r="S1504" s="134">
        <f t="shared" si="115"/>
        <v>0</v>
      </c>
      <c r="T1504" s="133"/>
      <c r="U1504" s="133"/>
      <c r="V1504" s="133"/>
      <c r="W1504" s="133"/>
      <c r="X1504" s="133"/>
      <c r="Y1504" s="133"/>
      <c r="Z1504" s="157"/>
      <c r="AA1504" s="133">
        <f t="shared" si="116"/>
        <v>0</v>
      </c>
      <c r="AB1504" s="158"/>
      <c r="AC1504" s="133"/>
      <c r="AD1504" s="133"/>
      <c r="AE1504" s="133"/>
      <c r="AF1504" s="133"/>
      <c r="AG1504" s="133"/>
      <c r="AH1504" s="133"/>
      <c r="AI1504" s="133">
        <f t="shared" si="117"/>
        <v>0</v>
      </c>
      <c r="AJ1504" s="133"/>
      <c r="AK1504" s="133"/>
      <c r="AL1504" s="133"/>
      <c r="AM1504" s="133"/>
      <c r="AN1504" s="133"/>
      <c r="AO1504" s="133"/>
      <c r="AP1504" s="133"/>
      <c r="AQ1504" s="133">
        <f t="shared" si="118"/>
        <v>0</v>
      </c>
      <c r="AR1504" s="133">
        <f t="shared" si="119"/>
        <v>0</v>
      </c>
      <c r="AS1504" s="159"/>
    </row>
    <row r="1505" spans="2:45" s="155" customFormat="1" ht="23.1" customHeight="1" x14ac:dyDescent="0.25">
      <c r="B1505" s="156">
        <f>'Tabla 11 - Progr y Subprog'!B1501</f>
        <v>0</v>
      </c>
      <c r="C1505" s="156">
        <f>'Tabla 11 - Progr y Subprog'!C1501</f>
        <v>0</v>
      </c>
      <c r="D1505" s="156">
        <f>'Tabla 11 - Progr y Subprog'!D1501</f>
        <v>0</v>
      </c>
      <c r="E1505" s="156">
        <f>'Tabla 11 - Progr y Subprog'!E1501</f>
        <v>0</v>
      </c>
      <c r="F1505" s="156">
        <f>'Tabla 11 - Progr y Subprog'!F1501</f>
        <v>0</v>
      </c>
      <c r="G1505" s="156">
        <f>'Tabla 11 - Progr y Subprog'!G1501</f>
        <v>0</v>
      </c>
      <c r="H1505" s="156">
        <f>'Tabla 11 - Progr y Subprog'!H1501</f>
        <v>0</v>
      </c>
      <c r="I1505" s="156">
        <f>'Tabla 11 - Progr y Subprog'!I1501</f>
        <v>0</v>
      </c>
      <c r="J1505" s="156">
        <f>'Tabla 11 - Progr y Subprog'!J1501</f>
        <v>0</v>
      </c>
      <c r="K1505" s="156">
        <f>'Tabla 11 - Progr y Subprog'!K1501</f>
        <v>0</v>
      </c>
      <c r="L1505" s="133"/>
      <c r="M1505" s="133"/>
      <c r="N1505" s="133"/>
      <c r="O1505" s="133"/>
      <c r="P1505" s="133"/>
      <c r="Q1505" s="133"/>
      <c r="R1505" s="133"/>
      <c r="S1505" s="134">
        <f t="shared" si="115"/>
        <v>0</v>
      </c>
      <c r="T1505" s="133"/>
      <c r="U1505" s="133"/>
      <c r="V1505" s="133"/>
      <c r="W1505" s="133"/>
      <c r="X1505" s="133"/>
      <c r="Y1505" s="133"/>
      <c r="Z1505" s="157"/>
      <c r="AA1505" s="133">
        <f t="shared" si="116"/>
        <v>0</v>
      </c>
      <c r="AB1505" s="158"/>
      <c r="AC1505" s="133"/>
      <c r="AD1505" s="133"/>
      <c r="AE1505" s="133"/>
      <c r="AF1505" s="133"/>
      <c r="AG1505" s="133"/>
      <c r="AH1505" s="133"/>
      <c r="AI1505" s="133">
        <f t="shared" si="117"/>
        <v>0</v>
      </c>
      <c r="AJ1505" s="133"/>
      <c r="AK1505" s="133"/>
      <c r="AL1505" s="133"/>
      <c r="AM1505" s="133"/>
      <c r="AN1505" s="133"/>
      <c r="AO1505" s="133"/>
      <c r="AP1505" s="133"/>
      <c r="AQ1505" s="133">
        <f t="shared" si="118"/>
        <v>0</v>
      </c>
      <c r="AR1505" s="133">
        <f t="shared" si="119"/>
        <v>0</v>
      </c>
      <c r="AS1505" s="159"/>
    </row>
    <row r="1506" spans="2:45" s="155" customFormat="1" ht="23.1" customHeight="1" x14ac:dyDescent="0.25">
      <c r="B1506" s="156">
        <f>'Tabla 11 - Progr y Subprog'!B1502</f>
        <v>0</v>
      </c>
      <c r="C1506" s="156">
        <f>'Tabla 11 - Progr y Subprog'!C1502</f>
        <v>0</v>
      </c>
      <c r="D1506" s="156">
        <f>'Tabla 11 - Progr y Subprog'!D1502</f>
        <v>0</v>
      </c>
      <c r="E1506" s="156">
        <f>'Tabla 11 - Progr y Subprog'!E1502</f>
        <v>0</v>
      </c>
      <c r="F1506" s="156">
        <f>'Tabla 11 - Progr y Subprog'!F1502</f>
        <v>0</v>
      </c>
      <c r="G1506" s="156">
        <f>'Tabla 11 - Progr y Subprog'!G1502</f>
        <v>0</v>
      </c>
      <c r="H1506" s="156">
        <f>'Tabla 11 - Progr y Subprog'!H1502</f>
        <v>0</v>
      </c>
      <c r="I1506" s="156">
        <f>'Tabla 11 - Progr y Subprog'!I1502</f>
        <v>0</v>
      </c>
      <c r="J1506" s="156">
        <f>'Tabla 11 - Progr y Subprog'!J1502</f>
        <v>0</v>
      </c>
      <c r="K1506" s="156">
        <f>'Tabla 11 - Progr y Subprog'!K1502</f>
        <v>0</v>
      </c>
      <c r="L1506" s="133"/>
      <c r="M1506" s="133"/>
      <c r="N1506" s="133"/>
      <c r="O1506" s="133"/>
      <c r="P1506" s="133"/>
      <c r="Q1506" s="133"/>
      <c r="R1506" s="133"/>
      <c r="S1506" s="134">
        <f t="shared" si="115"/>
        <v>0</v>
      </c>
      <c r="T1506" s="133"/>
      <c r="U1506" s="133"/>
      <c r="V1506" s="133"/>
      <c r="W1506" s="133"/>
      <c r="X1506" s="133"/>
      <c r="Y1506" s="133"/>
      <c r="Z1506" s="157"/>
      <c r="AA1506" s="133">
        <f t="shared" si="116"/>
        <v>0</v>
      </c>
      <c r="AB1506" s="158"/>
      <c r="AC1506" s="133"/>
      <c r="AD1506" s="133"/>
      <c r="AE1506" s="133"/>
      <c r="AF1506" s="133"/>
      <c r="AG1506" s="133"/>
      <c r="AH1506" s="133"/>
      <c r="AI1506" s="133">
        <f t="shared" si="117"/>
        <v>0</v>
      </c>
      <c r="AJ1506" s="133"/>
      <c r="AK1506" s="133"/>
      <c r="AL1506" s="133"/>
      <c r="AM1506" s="133"/>
      <c r="AN1506" s="133"/>
      <c r="AO1506" s="133"/>
      <c r="AP1506" s="133"/>
      <c r="AQ1506" s="133">
        <f t="shared" si="118"/>
        <v>0</v>
      </c>
      <c r="AR1506" s="133">
        <f t="shared" si="119"/>
        <v>0</v>
      </c>
      <c r="AS1506" s="159"/>
    </row>
    <row r="1507" spans="2:45" s="155" customFormat="1" ht="23.1" customHeight="1" x14ac:dyDescent="0.25">
      <c r="B1507" s="156">
        <f>'Tabla 11 - Progr y Subprog'!B1503</f>
        <v>0</v>
      </c>
      <c r="C1507" s="156">
        <f>'Tabla 11 - Progr y Subprog'!C1503</f>
        <v>0</v>
      </c>
      <c r="D1507" s="156">
        <f>'Tabla 11 - Progr y Subprog'!D1503</f>
        <v>0</v>
      </c>
      <c r="E1507" s="156">
        <f>'Tabla 11 - Progr y Subprog'!E1503</f>
        <v>0</v>
      </c>
      <c r="F1507" s="156">
        <f>'Tabla 11 - Progr y Subprog'!F1503</f>
        <v>0</v>
      </c>
      <c r="G1507" s="156">
        <f>'Tabla 11 - Progr y Subprog'!G1503</f>
        <v>0</v>
      </c>
      <c r="H1507" s="156">
        <f>'Tabla 11 - Progr y Subprog'!H1503</f>
        <v>0</v>
      </c>
      <c r="I1507" s="156">
        <f>'Tabla 11 - Progr y Subprog'!I1503</f>
        <v>0</v>
      </c>
      <c r="J1507" s="156">
        <f>'Tabla 11 - Progr y Subprog'!J1503</f>
        <v>0</v>
      </c>
      <c r="K1507" s="156">
        <f>'Tabla 11 - Progr y Subprog'!K1503</f>
        <v>0</v>
      </c>
      <c r="L1507" s="133"/>
      <c r="M1507" s="133"/>
      <c r="N1507" s="133"/>
      <c r="O1507" s="133"/>
      <c r="P1507" s="133"/>
      <c r="Q1507" s="133"/>
      <c r="R1507" s="133"/>
      <c r="S1507" s="134">
        <f t="shared" si="115"/>
        <v>0</v>
      </c>
      <c r="T1507" s="133"/>
      <c r="U1507" s="133"/>
      <c r="V1507" s="133"/>
      <c r="W1507" s="133"/>
      <c r="X1507" s="133"/>
      <c r="Y1507" s="133"/>
      <c r="Z1507" s="157"/>
      <c r="AA1507" s="133">
        <f t="shared" si="116"/>
        <v>0</v>
      </c>
      <c r="AB1507" s="158"/>
      <c r="AC1507" s="133"/>
      <c r="AD1507" s="133"/>
      <c r="AE1507" s="133"/>
      <c r="AF1507" s="133"/>
      <c r="AG1507" s="133"/>
      <c r="AH1507" s="133"/>
      <c r="AI1507" s="133">
        <f t="shared" si="117"/>
        <v>0</v>
      </c>
      <c r="AJ1507" s="133"/>
      <c r="AK1507" s="133"/>
      <c r="AL1507" s="133"/>
      <c r="AM1507" s="133"/>
      <c r="AN1507" s="133"/>
      <c r="AO1507" s="133"/>
      <c r="AP1507" s="133"/>
      <c r="AQ1507" s="133">
        <f t="shared" si="118"/>
        <v>0</v>
      </c>
      <c r="AR1507" s="133">
        <f t="shared" si="119"/>
        <v>0</v>
      </c>
      <c r="AS1507" s="159"/>
    </row>
    <row r="1508" spans="2:45" s="155" customFormat="1" ht="23.1" customHeight="1" x14ac:dyDescent="0.25">
      <c r="B1508" s="156">
        <f>'Tabla 11 - Progr y Subprog'!B1504</f>
        <v>0</v>
      </c>
      <c r="C1508" s="156">
        <f>'Tabla 11 - Progr y Subprog'!C1504</f>
        <v>0</v>
      </c>
      <c r="D1508" s="156">
        <f>'Tabla 11 - Progr y Subprog'!D1504</f>
        <v>0</v>
      </c>
      <c r="E1508" s="156">
        <f>'Tabla 11 - Progr y Subprog'!E1504</f>
        <v>0</v>
      </c>
      <c r="F1508" s="156">
        <f>'Tabla 11 - Progr y Subprog'!F1504</f>
        <v>0</v>
      </c>
      <c r="G1508" s="156">
        <f>'Tabla 11 - Progr y Subprog'!G1504</f>
        <v>0</v>
      </c>
      <c r="H1508" s="156">
        <f>'Tabla 11 - Progr y Subprog'!H1504</f>
        <v>0</v>
      </c>
      <c r="I1508" s="156">
        <f>'Tabla 11 - Progr y Subprog'!I1504</f>
        <v>0</v>
      </c>
      <c r="J1508" s="156">
        <f>'Tabla 11 - Progr y Subprog'!J1504</f>
        <v>0</v>
      </c>
      <c r="K1508" s="156">
        <f>'Tabla 11 - Progr y Subprog'!K1504</f>
        <v>0</v>
      </c>
      <c r="L1508" s="133"/>
      <c r="M1508" s="133"/>
      <c r="N1508" s="133"/>
      <c r="O1508" s="133"/>
      <c r="P1508" s="133"/>
      <c r="Q1508" s="133"/>
      <c r="R1508" s="133"/>
      <c r="S1508" s="134">
        <f t="shared" si="115"/>
        <v>0</v>
      </c>
      <c r="T1508" s="133"/>
      <c r="U1508" s="133"/>
      <c r="V1508" s="133"/>
      <c r="W1508" s="133"/>
      <c r="X1508" s="133"/>
      <c r="Y1508" s="133"/>
      <c r="Z1508" s="157"/>
      <c r="AA1508" s="133">
        <f t="shared" si="116"/>
        <v>0</v>
      </c>
      <c r="AB1508" s="158"/>
      <c r="AC1508" s="133"/>
      <c r="AD1508" s="133"/>
      <c r="AE1508" s="133"/>
      <c r="AF1508" s="133"/>
      <c r="AG1508" s="133"/>
      <c r="AH1508" s="133"/>
      <c r="AI1508" s="133">
        <f t="shared" si="117"/>
        <v>0</v>
      </c>
      <c r="AJ1508" s="133"/>
      <c r="AK1508" s="133"/>
      <c r="AL1508" s="133"/>
      <c r="AM1508" s="133"/>
      <c r="AN1508" s="133"/>
      <c r="AO1508" s="133"/>
      <c r="AP1508" s="133"/>
      <c r="AQ1508" s="133">
        <f t="shared" si="118"/>
        <v>0</v>
      </c>
      <c r="AR1508" s="133">
        <f t="shared" si="119"/>
        <v>0</v>
      </c>
      <c r="AS1508" s="159"/>
    </row>
    <row r="1509" spans="2:45" s="155" customFormat="1" ht="23.1" customHeight="1" x14ac:dyDescent="0.25">
      <c r="B1509" s="156">
        <f>'Tabla 11 - Progr y Subprog'!B1505</f>
        <v>0</v>
      </c>
      <c r="C1509" s="156">
        <f>'Tabla 11 - Progr y Subprog'!C1505</f>
        <v>0</v>
      </c>
      <c r="D1509" s="156">
        <f>'Tabla 11 - Progr y Subprog'!D1505</f>
        <v>0</v>
      </c>
      <c r="E1509" s="156">
        <f>'Tabla 11 - Progr y Subprog'!E1505</f>
        <v>0</v>
      </c>
      <c r="F1509" s="156">
        <f>'Tabla 11 - Progr y Subprog'!F1505</f>
        <v>0</v>
      </c>
      <c r="G1509" s="156">
        <f>'Tabla 11 - Progr y Subprog'!G1505</f>
        <v>0</v>
      </c>
      <c r="H1509" s="156">
        <f>'Tabla 11 - Progr y Subprog'!H1505</f>
        <v>0</v>
      </c>
      <c r="I1509" s="156">
        <f>'Tabla 11 - Progr y Subprog'!I1505</f>
        <v>0</v>
      </c>
      <c r="J1509" s="156">
        <f>'Tabla 11 - Progr y Subprog'!J1505</f>
        <v>0</v>
      </c>
      <c r="K1509" s="156">
        <f>'Tabla 11 - Progr y Subprog'!K1505</f>
        <v>0</v>
      </c>
      <c r="L1509" s="133"/>
      <c r="M1509" s="133"/>
      <c r="N1509" s="133"/>
      <c r="O1509" s="133"/>
      <c r="P1509" s="133"/>
      <c r="Q1509" s="133"/>
      <c r="R1509" s="133"/>
      <c r="S1509" s="134">
        <f t="shared" si="115"/>
        <v>0</v>
      </c>
      <c r="T1509" s="133"/>
      <c r="U1509" s="133"/>
      <c r="V1509" s="133"/>
      <c r="W1509" s="133"/>
      <c r="X1509" s="133"/>
      <c r="Y1509" s="133"/>
      <c r="Z1509" s="157"/>
      <c r="AA1509" s="133">
        <f t="shared" si="116"/>
        <v>0</v>
      </c>
      <c r="AB1509" s="158"/>
      <c r="AC1509" s="133"/>
      <c r="AD1509" s="133"/>
      <c r="AE1509" s="133"/>
      <c r="AF1509" s="133"/>
      <c r="AG1509" s="133"/>
      <c r="AH1509" s="133"/>
      <c r="AI1509" s="133">
        <f t="shared" si="117"/>
        <v>0</v>
      </c>
      <c r="AJ1509" s="133"/>
      <c r="AK1509" s="133"/>
      <c r="AL1509" s="133"/>
      <c r="AM1509" s="133"/>
      <c r="AN1509" s="133"/>
      <c r="AO1509" s="133"/>
      <c r="AP1509" s="133"/>
      <c r="AQ1509" s="133">
        <f t="shared" si="118"/>
        <v>0</v>
      </c>
      <c r="AR1509" s="133">
        <f t="shared" si="119"/>
        <v>0</v>
      </c>
      <c r="AS1509" s="159"/>
    </row>
    <row r="1510" spans="2:45" s="155" customFormat="1" ht="23.1" customHeight="1" x14ac:dyDescent="0.25">
      <c r="B1510" s="156">
        <f>'Tabla 11 - Progr y Subprog'!B1506</f>
        <v>0</v>
      </c>
      <c r="C1510" s="156">
        <f>'Tabla 11 - Progr y Subprog'!C1506</f>
        <v>0</v>
      </c>
      <c r="D1510" s="156">
        <f>'Tabla 11 - Progr y Subprog'!D1506</f>
        <v>0</v>
      </c>
      <c r="E1510" s="156">
        <f>'Tabla 11 - Progr y Subprog'!E1506</f>
        <v>0</v>
      </c>
      <c r="F1510" s="156">
        <f>'Tabla 11 - Progr y Subprog'!F1506</f>
        <v>0</v>
      </c>
      <c r="G1510" s="156">
        <f>'Tabla 11 - Progr y Subprog'!G1506</f>
        <v>0</v>
      </c>
      <c r="H1510" s="156">
        <f>'Tabla 11 - Progr y Subprog'!H1506</f>
        <v>0</v>
      </c>
      <c r="I1510" s="156">
        <f>'Tabla 11 - Progr y Subprog'!I1506</f>
        <v>0</v>
      </c>
      <c r="J1510" s="156">
        <f>'Tabla 11 - Progr y Subprog'!J1506</f>
        <v>0</v>
      </c>
      <c r="K1510" s="156">
        <f>'Tabla 11 - Progr y Subprog'!K1506</f>
        <v>0</v>
      </c>
      <c r="L1510" s="133"/>
      <c r="M1510" s="133"/>
      <c r="N1510" s="133"/>
      <c r="O1510" s="133"/>
      <c r="P1510" s="133"/>
      <c r="Q1510" s="133"/>
      <c r="R1510" s="133"/>
      <c r="S1510" s="134">
        <f t="shared" si="115"/>
        <v>0</v>
      </c>
      <c r="T1510" s="133"/>
      <c r="U1510" s="133"/>
      <c r="V1510" s="133"/>
      <c r="W1510" s="133"/>
      <c r="X1510" s="133"/>
      <c r="Y1510" s="133"/>
      <c r="Z1510" s="157"/>
      <c r="AA1510" s="133">
        <f t="shared" si="116"/>
        <v>0</v>
      </c>
      <c r="AB1510" s="158"/>
      <c r="AC1510" s="133"/>
      <c r="AD1510" s="133"/>
      <c r="AE1510" s="133"/>
      <c r="AF1510" s="133"/>
      <c r="AG1510" s="133"/>
      <c r="AH1510" s="133"/>
      <c r="AI1510" s="133">
        <f t="shared" si="117"/>
        <v>0</v>
      </c>
      <c r="AJ1510" s="133"/>
      <c r="AK1510" s="133"/>
      <c r="AL1510" s="133"/>
      <c r="AM1510" s="133"/>
      <c r="AN1510" s="133"/>
      <c r="AO1510" s="133"/>
      <c r="AP1510" s="133"/>
      <c r="AQ1510" s="133">
        <f t="shared" si="118"/>
        <v>0</v>
      </c>
      <c r="AR1510" s="133">
        <f t="shared" si="119"/>
        <v>0</v>
      </c>
      <c r="AS1510" s="159"/>
    </row>
    <row r="1511" spans="2:45" s="155" customFormat="1" ht="23.1" customHeight="1" x14ac:dyDescent="0.25">
      <c r="B1511" s="156">
        <f>'Tabla 11 - Progr y Subprog'!B1507</f>
        <v>0</v>
      </c>
      <c r="C1511" s="156">
        <f>'Tabla 11 - Progr y Subprog'!C1507</f>
        <v>0</v>
      </c>
      <c r="D1511" s="156">
        <f>'Tabla 11 - Progr y Subprog'!D1507</f>
        <v>0</v>
      </c>
      <c r="E1511" s="156">
        <f>'Tabla 11 - Progr y Subprog'!E1507</f>
        <v>0</v>
      </c>
      <c r="F1511" s="156">
        <f>'Tabla 11 - Progr y Subprog'!F1507</f>
        <v>0</v>
      </c>
      <c r="G1511" s="156">
        <f>'Tabla 11 - Progr y Subprog'!G1507</f>
        <v>0</v>
      </c>
      <c r="H1511" s="156">
        <f>'Tabla 11 - Progr y Subprog'!H1507</f>
        <v>0</v>
      </c>
      <c r="I1511" s="156">
        <f>'Tabla 11 - Progr y Subprog'!I1507</f>
        <v>0</v>
      </c>
      <c r="J1511" s="156">
        <f>'Tabla 11 - Progr y Subprog'!J1507</f>
        <v>0</v>
      </c>
      <c r="K1511" s="156">
        <f>'Tabla 11 - Progr y Subprog'!K1507</f>
        <v>0</v>
      </c>
      <c r="L1511" s="133"/>
      <c r="M1511" s="133"/>
      <c r="N1511" s="133"/>
      <c r="O1511" s="133"/>
      <c r="P1511" s="133"/>
      <c r="Q1511" s="133"/>
      <c r="R1511" s="133"/>
      <c r="S1511" s="134">
        <f t="shared" si="115"/>
        <v>0</v>
      </c>
      <c r="T1511" s="133"/>
      <c r="U1511" s="133"/>
      <c r="V1511" s="133"/>
      <c r="W1511" s="133"/>
      <c r="X1511" s="133"/>
      <c r="Y1511" s="133"/>
      <c r="Z1511" s="157"/>
      <c r="AA1511" s="133">
        <f t="shared" si="116"/>
        <v>0</v>
      </c>
      <c r="AB1511" s="158"/>
      <c r="AC1511" s="133"/>
      <c r="AD1511" s="133"/>
      <c r="AE1511" s="133"/>
      <c r="AF1511" s="133"/>
      <c r="AG1511" s="133"/>
      <c r="AH1511" s="133"/>
      <c r="AI1511" s="133">
        <f t="shared" si="117"/>
        <v>0</v>
      </c>
      <c r="AJ1511" s="133"/>
      <c r="AK1511" s="133"/>
      <c r="AL1511" s="133"/>
      <c r="AM1511" s="133"/>
      <c r="AN1511" s="133"/>
      <c r="AO1511" s="133"/>
      <c r="AP1511" s="133"/>
      <c r="AQ1511" s="133">
        <f t="shared" si="118"/>
        <v>0</v>
      </c>
      <c r="AR1511" s="133">
        <f t="shared" si="119"/>
        <v>0</v>
      </c>
      <c r="AS1511" s="159"/>
    </row>
    <row r="1512" spans="2:45" s="155" customFormat="1" ht="23.1" customHeight="1" x14ac:dyDescent="0.25">
      <c r="B1512" s="156">
        <f>'Tabla 11 - Progr y Subprog'!B1508</f>
        <v>0</v>
      </c>
      <c r="C1512" s="156">
        <f>'Tabla 11 - Progr y Subprog'!C1508</f>
        <v>0</v>
      </c>
      <c r="D1512" s="156">
        <f>'Tabla 11 - Progr y Subprog'!D1508</f>
        <v>0</v>
      </c>
      <c r="E1512" s="156">
        <f>'Tabla 11 - Progr y Subprog'!E1508</f>
        <v>0</v>
      </c>
      <c r="F1512" s="156">
        <f>'Tabla 11 - Progr y Subprog'!F1508</f>
        <v>0</v>
      </c>
      <c r="G1512" s="156">
        <f>'Tabla 11 - Progr y Subprog'!G1508</f>
        <v>0</v>
      </c>
      <c r="H1512" s="156">
        <f>'Tabla 11 - Progr y Subprog'!H1508</f>
        <v>0</v>
      </c>
      <c r="I1512" s="156">
        <f>'Tabla 11 - Progr y Subprog'!I1508</f>
        <v>0</v>
      </c>
      <c r="J1512" s="156">
        <f>'Tabla 11 - Progr y Subprog'!J1508</f>
        <v>0</v>
      </c>
      <c r="K1512" s="156">
        <f>'Tabla 11 - Progr y Subprog'!K1508</f>
        <v>0</v>
      </c>
      <c r="L1512" s="133"/>
      <c r="M1512" s="133"/>
      <c r="N1512" s="133"/>
      <c r="O1512" s="133"/>
      <c r="P1512" s="133"/>
      <c r="Q1512" s="133"/>
      <c r="R1512" s="133"/>
      <c r="S1512" s="134">
        <f t="shared" si="115"/>
        <v>0</v>
      </c>
      <c r="T1512" s="133"/>
      <c r="U1512" s="133"/>
      <c r="V1512" s="133"/>
      <c r="W1512" s="133"/>
      <c r="X1512" s="133"/>
      <c r="Y1512" s="133"/>
      <c r="Z1512" s="157"/>
      <c r="AA1512" s="133">
        <f t="shared" si="116"/>
        <v>0</v>
      </c>
      <c r="AB1512" s="158"/>
      <c r="AC1512" s="133"/>
      <c r="AD1512" s="133"/>
      <c r="AE1512" s="133"/>
      <c r="AF1512" s="133"/>
      <c r="AG1512" s="133"/>
      <c r="AH1512" s="133"/>
      <c r="AI1512" s="133">
        <f t="shared" si="117"/>
        <v>0</v>
      </c>
      <c r="AJ1512" s="133"/>
      <c r="AK1512" s="133"/>
      <c r="AL1512" s="133"/>
      <c r="AM1512" s="133"/>
      <c r="AN1512" s="133"/>
      <c r="AO1512" s="133"/>
      <c r="AP1512" s="133"/>
      <c r="AQ1512" s="133">
        <f t="shared" si="118"/>
        <v>0</v>
      </c>
      <c r="AR1512" s="133">
        <f t="shared" si="119"/>
        <v>0</v>
      </c>
      <c r="AS1512" s="159"/>
    </row>
    <row r="1513" spans="2:45" s="155" customFormat="1" ht="23.1" customHeight="1" x14ac:dyDescent="0.25">
      <c r="B1513" s="156">
        <f>'Tabla 11 - Progr y Subprog'!B1509</f>
        <v>0</v>
      </c>
      <c r="C1513" s="156">
        <f>'Tabla 11 - Progr y Subprog'!C1509</f>
        <v>0</v>
      </c>
      <c r="D1513" s="156">
        <f>'Tabla 11 - Progr y Subprog'!D1509</f>
        <v>0</v>
      </c>
      <c r="E1513" s="156">
        <f>'Tabla 11 - Progr y Subprog'!E1509</f>
        <v>0</v>
      </c>
      <c r="F1513" s="156">
        <f>'Tabla 11 - Progr y Subprog'!F1509</f>
        <v>0</v>
      </c>
      <c r="G1513" s="156">
        <f>'Tabla 11 - Progr y Subprog'!G1509</f>
        <v>0</v>
      </c>
      <c r="H1513" s="156">
        <f>'Tabla 11 - Progr y Subprog'!H1509</f>
        <v>0</v>
      </c>
      <c r="I1513" s="156">
        <f>'Tabla 11 - Progr y Subprog'!I1509</f>
        <v>0</v>
      </c>
      <c r="J1513" s="156">
        <f>'Tabla 11 - Progr y Subprog'!J1509</f>
        <v>0</v>
      </c>
      <c r="K1513" s="156">
        <f>'Tabla 11 - Progr y Subprog'!K1509</f>
        <v>0</v>
      </c>
      <c r="L1513" s="133"/>
      <c r="M1513" s="133"/>
      <c r="N1513" s="133"/>
      <c r="O1513" s="133"/>
      <c r="P1513" s="133"/>
      <c r="Q1513" s="133"/>
      <c r="R1513" s="133"/>
      <c r="S1513" s="134">
        <f t="shared" si="115"/>
        <v>0</v>
      </c>
      <c r="T1513" s="133"/>
      <c r="U1513" s="133"/>
      <c r="V1513" s="133"/>
      <c r="W1513" s="133"/>
      <c r="X1513" s="133"/>
      <c r="Y1513" s="133"/>
      <c r="Z1513" s="157"/>
      <c r="AA1513" s="133">
        <f t="shared" si="116"/>
        <v>0</v>
      </c>
      <c r="AB1513" s="158"/>
      <c r="AC1513" s="133"/>
      <c r="AD1513" s="133"/>
      <c r="AE1513" s="133"/>
      <c r="AF1513" s="133"/>
      <c r="AG1513" s="133"/>
      <c r="AH1513" s="133"/>
      <c r="AI1513" s="133">
        <f t="shared" si="117"/>
        <v>0</v>
      </c>
      <c r="AJ1513" s="133"/>
      <c r="AK1513" s="133"/>
      <c r="AL1513" s="133"/>
      <c r="AM1513" s="133"/>
      <c r="AN1513" s="133"/>
      <c r="AO1513" s="133"/>
      <c r="AP1513" s="133"/>
      <c r="AQ1513" s="133">
        <f t="shared" si="118"/>
        <v>0</v>
      </c>
      <c r="AR1513" s="133">
        <f t="shared" si="119"/>
        <v>0</v>
      </c>
      <c r="AS1513" s="159"/>
    </row>
    <row r="1514" spans="2:45" s="155" customFormat="1" ht="23.1" customHeight="1" x14ac:dyDescent="0.25">
      <c r="B1514" s="156">
        <f>'Tabla 11 - Progr y Subprog'!B1510</f>
        <v>0</v>
      </c>
      <c r="C1514" s="156">
        <f>'Tabla 11 - Progr y Subprog'!C1510</f>
        <v>0</v>
      </c>
      <c r="D1514" s="156">
        <f>'Tabla 11 - Progr y Subprog'!D1510</f>
        <v>0</v>
      </c>
      <c r="E1514" s="156">
        <f>'Tabla 11 - Progr y Subprog'!E1510</f>
        <v>0</v>
      </c>
      <c r="F1514" s="156">
        <f>'Tabla 11 - Progr y Subprog'!F1510</f>
        <v>0</v>
      </c>
      <c r="G1514" s="156">
        <f>'Tabla 11 - Progr y Subprog'!G1510</f>
        <v>0</v>
      </c>
      <c r="H1514" s="156">
        <f>'Tabla 11 - Progr y Subprog'!H1510</f>
        <v>0</v>
      </c>
      <c r="I1514" s="156">
        <f>'Tabla 11 - Progr y Subprog'!I1510</f>
        <v>0</v>
      </c>
      <c r="J1514" s="156">
        <f>'Tabla 11 - Progr y Subprog'!J1510</f>
        <v>0</v>
      </c>
      <c r="K1514" s="156">
        <f>'Tabla 11 - Progr y Subprog'!K1510</f>
        <v>0</v>
      </c>
      <c r="L1514" s="133"/>
      <c r="M1514" s="133"/>
      <c r="N1514" s="133"/>
      <c r="O1514" s="133"/>
      <c r="P1514" s="133"/>
      <c r="Q1514" s="133"/>
      <c r="R1514" s="133"/>
      <c r="S1514" s="134">
        <f t="shared" si="115"/>
        <v>0</v>
      </c>
      <c r="T1514" s="133"/>
      <c r="U1514" s="133"/>
      <c r="V1514" s="133"/>
      <c r="W1514" s="133"/>
      <c r="X1514" s="133"/>
      <c r="Y1514" s="133"/>
      <c r="Z1514" s="157"/>
      <c r="AA1514" s="133">
        <f t="shared" si="116"/>
        <v>0</v>
      </c>
      <c r="AB1514" s="158"/>
      <c r="AC1514" s="133"/>
      <c r="AD1514" s="133"/>
      <c r="AE1514" s="133"/>
      <c r="AF1514" s="133"/>
      <c r="AG1514" s="133"/>
      <c r="AH1514" s="133"/>
      <c r="AI1514" s="133">
        <f t="shared" si="117"/>
        <v>0</v>
      </c>
      <c r="AJ1514" s="133"/>
      <c r="AK1514" s="133"/>
      <c r="AL1514" s="133"/>
      <c r="AM1514" s="133"/>
      <c r="AN1514" s="133"/>
      <c r="AO1514" s="133"/>
      <c r="AP1514" s="133"/>
      <c r="AQ1514" s="133">
        <f t="shared" si="118"/>
        <v>0</v>
      </c>
      <c r="AR1514" s="133">
        <f t="shared" si="119"/>
        <v>0</v>
      </c>
      <c r="AS1514" s="159"/>
    </row>
    <row r="1515" spans="2:45" s="155" customFormat="1" ht="23.1" customHeight="1" x14ac:dyDescent="0.25">
      <c r="B1515" s="156">
        <f>'Tabla 11 - Progr y Subprog'!B1511</f>
        <v>0</v>
      </c>
      <c r="C1515" s="156">
        <f>'Tabla 11 - Progr y Subprog'!C1511</f>
        <v>0</v>
      </c>
      <c r="D1515" s="156">
        <f>'Tabla 11 - Progr y Subprog'!D1511</f>
        <v>0</v>
      </c>
      <c r="E1515" s="156">
        <f>'Tabla 11 - Progr y Subprog'!E1511</f>
        <v>0</v>
      </c>
      <c r="F1515" s="156">
        <f>'Tabla 11 - Progr y Subprog'!F1511</f>
        <v>0</v>
      </c>
      <c r="G1515" s="156">
        <f>'Tabla 11 - Progr y Subprog'!G1511</f>
        <v>0</v>
      </c>
      <c r="H1515" s="156">
        <f>'Tabla 11 - Progr y Subprog'!H1511</f>
        <v>0</v>
      </c>
      <c r="I1515" s="156">
        <f>'Tabla 11 - Progr y Subprog'!I1511</f>
        <v>0</v>
      </c>
      <c r="J1515" s="156">
        <f>'Tabla 11 - Progr y Subprog'!J1511</f>
        <v>0</v>
      </c>
      <c r="K1515" s="156">
        <f>'Tabla 11 - Progr y Subprog'!K1511</f>
        <v>0</v>
      </c>
      <c r="L1515" s="133"/>
      <c r="M1515" s="133"/>
      <c r="N1515" s="133"/>
      <c r="O1515" s="133"/>
      <c r="P1515" s="133"/>
      <c r="Q1515" s="133"/>
      <c r="R1515" s="133"/>
      <c r="S1515" s="134">
        <f t="shared" si="115"/>
        <v>0</v>
      </c>
      <c r="T1515" s="133"/>
      <c r="U1515" s="133"/>
      <c r="V1515" s="133"/>
      <c r="W1515" s="133"/>
      <c r="X1515" s="133"/>
      <c r="Y1515" s="133"/>
      <c r="Z1515" s="157"/>
      <c r="AA1515" s="133">
        <f t="shared" si="116"/>
        <v>0</v>
      </c>
      <c r="AB1515" s="158"/>
      <c r="AC1515" s="133"/>
      <c r="AD1515" s="133"/>
      <c r="AE1515" s="133"/>
      <c r="AF1515" s="133"/>
      <c r="AG1515" s="133"/>
      <c r="AH1515" s="133"/>
      <c r="AI1515" s="133">
        <f t="shared" si="117"/>
        <v>0</v>
      </c>
      <c r="AJ1515" s="133"/>
      <c r="AK1515" s="133"/>
      <c r="AL1515" s="133"/>
      <c r="AM1515" s="133"/>
      <c r="AN1515" s="133"/>
      <c r="AO1515" s="133"/>
      <c r="AP1515" s="133"/>
      <c r="AQ1515" s="133">
        <f t="shared" si="118"/>
        <v>0</v>
      </c>
      <c r="AR1515" s="133">
        <f t="shared" si="119"/>
        <v>0</v>
      </c>
      <c r="AS1515" s="159"/>
    </row>
    <row r="1516" spans="2:45" s="155" customFormat="1" ht="23.1" customHeight="1" x14ac:dyDescent="0.25">
      <c r="B1516" s="156">
        <f>'Tabla 11 - Progr y Subprog'!B1512</f>
        <v>0</v>
      </c>
      <c r="C1516" s="156">
        <f>'Tabla 11 - Progr y Subprog'!C1512</f>
        <v>0</v>
      </c>
      <c r="D1516" s="156">
        <f>'Tabla 11 - Progr y Subprog'!D1512</f>
        <v>0</v>
      </c>
      <c r="E1516" s="156">
        <f>'Tabla 11 - Progr y Subprog'!E1512</f>
        <v>0</v>
      </c>
      <c r="F1516" s="156">
        <f>'Tabla 11 - Progr y Subprog'!F1512</f>
        <v>0</v>
      </c>
      <c r="G1516" s="156">
        <f>'Tabla 11 - Progr y Subprog'!G1512</f>
        <v>0</v>
      </c>
      <c r="H1516" s="156">
        <f>'Tabla 11 - Progr y Subprog'!H1512</f>
        <v>0</v>
      </c>
      <c r="I1516" s="156">
        <f>'Tabla 11 - Progr y Subprog'!I1512</f>
        <v>0</v>
      </c>
      <c r="J1516" s="156">
        <f>'Tabla 11 - Progr y Subprog'!J1512</f>
        <v>0</v>
      </c>
      <c r="K1516" s="156">
        <f>'Tabla 11 - Progr y Subprog'!K1512</f>
        <v>0</v>
      </c>
      <c r="L1516" s="133"/>
      <c r="M1516" s="133"/>
      <c r="N1516" s="133"/>
      <c r="O1516" s="133"/>
      <c r="P1516" s="133"/>
      <c r="Q1516" s="133"/>
      <c r="R1516" s="133"/>
      <c r="S1516" s="134">
        <f t="shared" si="115"/>
        <v>0</v>
      </c>
      <c r="T1516" s="133"/>
      <c r="U1516" s="133"/>
      <c r="V1516" s="133"/>
      <c r="W1516" s="133"/>
      <c r="X1516" s="133"/>
      <c r="Y1516" s="133"/>
      <c r="Z1516" s="157"/>
      <c r="AA1516" s="133">
        <f t="shared" si="116"/>
        <v>0</v>
      </c>
      <c r="AB1516" s="158"/>
      <c r="AC1516" s="133"/>
      <c r="AD1516" s="133"/>
      <c r="AE1516" s="133"/>
      <c r="AF1516" s="133"/>
      <c r="AG1516" s="133"/>
      <c r="AH1516" s="133"/>
      <c r="AI1516" s="133">
        <f t="shared" si="117"/>
        <v>0</v>
      </c>
      <c r="AJ1516" s="133"/>
      <c r="AK1516" s="133"/>
      <c r="AL1516" s="133"/>
      <c r="AM1516" s="133"/>
      <c r="AN1516" s="133"/>
      <c r="AO1516" s="133"/>
      <c r="AP1516" s="133"/>
      <c r="AQ1516" s="133">
        <f t="shared" si="118"/>
        <v>0</v>
      </c>
      <c r="AR1516" s="133">
        <f t="shared" si="119"/>
        <v>0</v>
      </c>
      <c r="AS1516" s="159"/>
    </row>
    <row r="1517" spans="2:45" s="155" customFormat="1" ht="23.1" customHeight="1" x14ac:dyDescent="0.25">
      <c r="B1517" s="156">
        <f>'Tabla 11 - Progr y Subprog'!B1513</f>
        <v>0</v>
      </c>
      <c r="C1517" s="156">
        <f>'Tabla 11 - Progr y Subprog'!C1513</f>
        <v>0</v>
      </c>
      <c r="D1517" s="156">
        <f>'Tabla 11 - Progr y Subprog'!D1513</f>
        <v>0</v>
      </c>
      <c r="E1517" s="156">
        <f>'Tabla 11 - Progr y Subprog'!E1513</f>
        <v>0</v>
      </c>
      <c r="F1517" s="156">
        <f>'Tabla 11 - Progr y Subprog'!F1513</f>
        <v>0</v>
      </c>
      <c r="G1517" s="156">
        <f>'Tabla 11 - Progr y Subprog'!G1513</f>
        <v>0</v>
      </c>
      <c r="H1517" s="156">
        <f>'Tabla 11 - Progr y Subprog'!H1513</f>
        <v>0</v>
      </c>
      <c r="I1517" s="156">
        <f>'Tabla 11 - Progr y Subprog'!I1513</f>
        <v>0</v>
      </c>
      <c r="J1517" s="156">
        <f>'Tabla 11 - Progr y Subprog'!J1513</f>
        <v>0</v>
      </c>
      <c r="K1517" s="156">
        <f>'Tabla 11 - Progr y Subprog'!K1513</f>
        <v>0</v>
      </c>
      <c r="L1517" s="133"/>
      <c r="M1517" s="133"/>
      <c r="N1517" s="133"/>
      <c r="O1517" s="133"/>
      <c r="P1517" s="133"/>
      <c r="Q1517" s="133"/>
      <c r="R1517" s="133"/>
      <c r="S1517" s="134">
        <f t="shared" si="115"/>
        <v>0</v>
      </c>
      <c r="T1517" s="133"/>
      <c r="U1517" s="133"/>
      <c r="V1517" s="133"/>
      <c r="W1517" s="133"/>
      <c r="X1517" s="133"/>
      <c r="Y1517" s="133"/>
      <c r="Z1517" s="157"/>
      <c r="AA1517" s="133">
        <f t="shared" si="116"/>
        <v>0</v>
      </c>
      <c r="AB1517" s="158"/>
      <c r="AC1517" s="133"/>
      <c r="AD1517" s="133"/>
      <c r="AE1517" s="133"/>
      <c r="AF1517" s="133"/>
      <c r="AG1517" s="133"/>
      <c r="AH1517" s="133"/>
      <c r="AI1517" s="133">
        <f t="shared" si="117"/>
        <v>0</v>
      </c>
      <c r="AJ1517" s="133"/>
      <c r="AK1517" s="133"/>
      <c r="AL1517" s="133"/>
      <c r="AM1517" s="133"/>
      <c r="AN1517" s="133"/>
      <c r="AO1517" s="133"/>
      <c r="AP1517" s="133"/>
      <c r="AQ1517" s="133">
        <f t="shared" si="118"/>
        <v>0</v>
      </c>
      <c r="AR1517" s="133">
        <f t="shared" si="119"/>
        <v>0</v>
      </c>
      <c r="AS1517" s="159"/>
    </row>
    <row r="1518" spans="2:45" s="155" customFormat="1" ht="23.1" customHeight="1" x14ac:dyDescent="0.25">
      <c r="B1518" s="156">
        <f>'Tabla 11 - Progr y Subprog'!B1514</f>
        <v>0</v>
      </c>
      <c r="C1518" s="156">
        <f>'Tabla 11 - Progr y Subprog'!C1514</f>
        <v>0</v>
      </c>
      <c r="D1518" s="156">
        <f>'Tabla 11 - Progr y Subprog'!D1514</f>
        <v>0</v>
      </c>
      <c r="E1518" s="156">
        <f>'Tabla 11 - Progr y Subprog'!E1514</f>
        <v>0</v>
      </c>
      <c r="F1518" s="156">
        <f>'Tabla 11 - Progr y Subprog'!F1514</f>
        <v>0</v>
      </c>
      <c r="G1518" s="156">
        <f>'Tabla 11 - Progr y Subprog'!G1514</f>
        <v>0</v>
      </c>
      <c r="H1518" s="156">
        <f>'Tabla 11 - Progr y Subprog'!H1514</f>
        <v>0</v>
      </c>
      <c r="I1518" s="156">
        <f>'Tabla 11 - Progr y Subprog'!I1514</f>
        <v>0</v>
      </c>
      <c r="J1518" s="156">
        <f>'Tabla 11 - Progr y Subprog'!J1514</f>
        <v>0</v>
      </c>
      <c r="K1518" s="156">
        <f>'Tabla 11 - Progr y Subprog'!K1514</f>
        <v>0</v>
      </c>
      <c r="L1518" s="133"/>
      <c r="M1518" s="133"/>
      <c r="N1518" s="133"/>
      <c r="O1518" s="133"/>
      <c r="P1518" s="133"/>
      <c r="Q1518" s="133"/>
      <c r="R1518" s="133"/>
      <c r="S1518" s="134">
        <f t="shared" si="115"/>
        <v>0</v>
      </c>
      <c r="T1518" s="133"/>
      <c r="U1518" s="133"/>
      <c r="V1518" s="133"/>
      <c r="W1518" s="133"/>
      <c r="X1518" s="133"/>
      <c r="Y1518" s="133"/>
      <c r="Z1518" s="157"/>
      <c r="AA1518" s="133">
        <f t="shared" si="116"/>
        <v>0</v>
      </c>
      <c r="AB1518" s="158"/>
      <c r="AC1518" s="133"/>
      <c r="AD1518" s="133"/>
      <c r="AE1518" s="133"/>
      <c r="AF1518" s="133"/>
      <c r="AG1518" s="133"/>
      <c r="AH1518" s="133"/>
      <c r="AI1518" s="133">
        <f t="shared" si="117"/>
        <v>0</v>
      </c>
      <c r="AJ1518" s="133"/>
      <c r="AK1518" s="133"/>
      <c r="AL1518" s="133"/>
      <c r="AM1518" s="133"/>
      <c r="AN1518" s="133"/>
      <c r="AO1518" s="133"/>
      <c r="AP1518" s="133"/>
      <c r="AQ1518" s="133">
        <f t="shared" si="118"/>
        <v>0</v>
      </c>
      <c r="AR1518" s="133">
        <f t="shared" si="119"/>
        <v>0</v>
      </c>
      <c r="AS1518" s="159"/>
    </row>
    <row r="1519" spans="2:45" s="155" customFormat="1" ht="23.1" customHeight="1" x14ac:dyDescent="0.25">
      <c r="B1519" s="156">
        <f>'Tabla 11 - Progr y Subprog'!B1515</f>
        <v>0</v>
      </c>
      <c r="C1519" s="156">
        <f>'Tabla 11 - Progr y Subprog'!C1515</f>
        <v>0</v>
      </c>
      <c r="D1519" s="156">
        <f>'Tabla 11 - Progr y Subprog'!D1515</f>
        <v>0</v>
      </c>
      <c r="E1519" s="156">
        <f>'Tabla 11 - Progr y Subprog'!E1515</f>
        <v>0</v>
      </c>
      <c r="F1519" s="156">
        <f>'Tabla 11 - Progr y Subprog'!F1515</f>
        <v>0</v>
      </c>
      <c r="G1519" s="156">
        <f>'Tabla 11 - Progr y Subprog'!G1515</f>
        <v>0</v>
      </c>
      <c r="H1519" s="156">
        <f>'Tabla 11 - Progr y Subprog'!H1515</f>
        <v>0</v>
      </c>
      <c r="I1519" s="156">
        <f>'Tabla 11 - Progr y Subprog'!I1515</f>
        <v>0</v>
      </c>
      <c r="J1519" s="156">
        <f>'Tabla 11 - Progr y Subprog'!J1515</f>
        <v>0</v>
      </c>
      <c r="K1519" s="156">
        <f>'Tabla 11 - Progr y Subprog'!K1515</f>
        <v>0</v>
      </c>
      <c r="L1519" s="133"/>
      <c r="M1519" s="133"/>
      <c r="N1519" s="133"/>
      <c r="O1519" s="133"/>
      <c r="P1519" s="133"/>
      <c r="Q1519" s="133"/>
      <c r="R1519" s="133"/>
      <c r="S1519" s="134">
        <f t="shared" si="115"/>
        <v>0</v>
      </c>
      <c r="T1519" s="133"/>
      <c r="U1519" s="133"/>
      <c r="V1519" s="133"/>
      <c r="W1519" s="133"/>
      <c r="X1519" s="133"/>
      <c r="Y1519" s="133"/>
      <c r="Z1519" s="157"/>
      <c r="AA1519" s="133">
        <f t="shared" si="116"/>
        <v>0</v>
      </c>
      <c r="AB1519" s="158"/>
      <c r="AC1519" s="133"/>
      <c r="AD1519" s="133"/>
      <c r="AE1519" s="133"/>
      <c r="AF1519" s="133"/>
      <c r="AG1519" s="133"/>
      <c r="AH1519" s="133"/>
      <c r="AI1519" s="133">
        <f t="shared" si="117"/>
        <v>0</v>
      </c>
      <c r="AJ1519" s="133"/>
      <c r="AK1519" s="133"/>
      <c r="AL1519" s="133"/>
      <c r="AM1519" s="133"/>
      <c r="AN1519" s="133"/>
      <c r="AO1519" s="133"/>
      <c r="AP1519" s="133"/>
      <c r="AQ1519" s="133">
        <f t="shared" si="118"/>
        <v>0</v>
      </c>
      <c r="AR1519" s="133">
        <f t="shared" si="119"/>
        <v>0</v>
      </c>
      <c r="AS1519" s="159"/>
    </row>
    <row r="1520" spans="2:45" s="155" customFormat="1" ht="23.1" customHeight="1" x14ac:dyDescent="0.25">
      <c r="B1520" s="156">
        <f>'Tabla 11 - Progr y Subprog'!B1516</f>
        <v>0</v>
      </c>
      <c r="C1520" s="156">
        <f>'Tabla 11 - Progr y Subprog'!C1516</f>
        <v>0</v>
      </c>
      <c r="D1520" s="156">
        <f>'Tabla 11 - Progr y Subprog'!D1516</f>
        <v>0</v>
      </c>
      <c r="E1520" s="156">
        <f>'Tabla 11 - Progr y Subprog'!E1516</f>
        <v>0</v>
      </c>
      <c r="F1520" s="156">
        <f>'Tabla 11 - Progr y Subprog'!F1516</f>
        <v>0</v>
      </c>
      <c r="G1520" s="156">
        <f>'Tabla 11 - Progr y Subprog'!G1516</f>
        <v>0</v>
      </c>
      <c r="H1520" s="156">
        <f>'Tabla 11 - Progr y Subprog'!H1516</f>
        <v>0</v>
      </c>
      <c r="I1520" s="156">
        <f>'Tabla 11 - Progr y Subprog'!I1516</f>
        <v>0</v>
      </c>
      <c r="J1520" s="156">
        <f>'Tabla 11 - Progr y Subprog'!J1516</f>
        <v>0</v>
      </c>
      <c r="K1520" s="156">
        <f>'Tabla 11 - Progr y Subprog'!K1516</f>
        <v>0</v>
      </c>
      <c r="L1520" s="133"/>
      <c r="M1520" s="133"/>
      <c r="N1520" s="133"/>
      <c r="O1520" s="133"/>
      <c r="P1520" s="133"/>
      <c r="Q1520" s="133"/>
      <c r="R1520" s="133"/>
      <c r="S1520" s="134">
        <f t="shared" si="115"/>
        <v>0</v>
      </c>
      <c r="T1520" s="133"/>
      <c r="U1520" s="133"/>
      <c r="V1520" s="133"/>
      <c r="W1520" s="133"/>
      <c r="X1520" s="133"/>
      <c r="Y1520" s="133"/>
      <c r="Z1520" s="157"/>
      <c r="AA1520" s="133">
        <f t="shared" si="116"/>
        <v>0</v>
      </c>
      <c r="AB1520" s="158"/>
      <c r="AC1520" s="133"/>
      <c r="AD1520" s="133"/>
      <c r="AE1520" s="133"/>
      <c r="AF1520" s="133"/>
      <c r="AG1520" s="133"/>
      <c r="AH1520" s="133"/>
      <c r="AI1520" s="133">
        <f t="shared" si="117"/>
        <v>0</v>
      </c>
      <c r="AJ1520" s="133"/>
      <c r="AK1520" s="133"/>
      <c r="AL1520" s="133"/>
      <c r="AM1520" s="133"/>
      <c r="AN1520" s="133"/>
      <c r="AO1520" s="133"/>
      <c r="AP1520" s="133"/>
      <c r="AQ1520" s="133">
        <f t="shared" si="118"/>
        <v>0</v>
      </c>
      <c r="AR1520" s="133">
        <f t="shared" si="119"/>
        <v>0</v>
      </c>
      <c r="AS1520" s="159"/>
    </row>
    <row r="1521" spans="2:45" s="155" customFormat="1" ht="23.1" customHeight="1" x14ac:dyDescent="0.25">
      <c r="B1521" s="156">
        <f>'Tabla 11 - Progr y Subprog'!B1517</f>
        <v>0</v>
      </c>
      <c r="C1521" s="156">
        <f>'Tabla 11 - Progr y Subprog'!C1517</f>
        <v>0</v>
      </c>
      <c r="D1521" s="156">
        <f>'Tabla 11 - Progr y Subprog'!D1517</f>
        <v>0</v>
      </c>
      <c r="E1521" s="156">
        <f>'Tabla 11 - Progr y Subprog'!E1517</f>
        <v>0</v>
      </c>
      <c r="F1521" s="156">
        <f>'Tabla 11 - Progr y Subprog'!F1517</f>
        <v>0</v>
      </c>
      <c r="G1521" s="156">
        <f>'Tabla 11 - Progr y Subprog'!G1517</f>
        <v>0</v>
      </c>
      <c r="H1521" s="156">
        <f>'Tabla 11 - Progr y Subprog'!H1517</f>
        <v>0</v>
      </c>
      <c r="I1521" s="156">
        <f>'Tabla 11 - Progr y Subprog'!I1517</f>
        <v>0</v>
      </c>
      <c r="J1521" s="156">
        <f>'Tabla 11 - Progr y Subprog'!J1517</f>
        <v>0</v>
      </c>
      <c r="K1521" s="156">
        <f>'Tabla 11 - Progr y Subprog'!K1517</f>
        <v>0</v>
      </c>
      <c r="L1521" s="133"/>
      <c r="M1521" s="133"/>
      <c r="N1521" s="133"/>
      <c r="O1521" s="133"/>
      <c r="P1521" s="133"/>
      <c r="Q1521" s="133"/>
      <c r="R1521" s="133"/>
      <c r="S1521" s="134">
        <f t="shared" si="115"/>
        <v>0</v>
      </c>
      <c r="T1521" s="133"/>
      <c r="U1521" s="133"/>
      <c r="V1521" s="133"/>
      <c r="W1521" s="133"/>
      <c r="X1521" s="133"/>
      <c r="Y1521" s="133"/>
      <c r="Z1521" s="157"/>
      <c r="AA1521" s="133">
        <f t="shared" si="116"/>
        <v>0</v>
      </c>
      <c r="AB1521" s="158"/>
      <c r="AC1521" s="133"/>
      <c r="AD1521" s="133"/>
      <c r="AE1521" s="133"/>
      <c r="AF1521" s="133"/>
      <c r="AG1521" s="133"/>
      <c r="AH1521" s="133"/>
      <c r="AI1521" s="133">
        <f t="shared" si="117"/>
        <v>0</v>
      </c>
      <c r="AJ1521" s="133"/>
      <c r="AK1521" s="133"/>
      <c r="AL1521" s="133"/>
      <c r="AM1521" s="133"/>
      <c r="AN1521" s="133"/>
      <c r="AO1521" s="133"/>
      <c r="AP1521" s="133"/>
      <c r="AQ1521" s="133">
        <f t="shared" si="118"/>
        <v>0</v>
      </c>
      <c r="AR1521" s="133">
        <f t="shared" si="119"/>
        <v>0</v>
      </c>
      <c r="AS1521" s="159"/>
    </row>
    <row r="1522" spans="2:45" s="155" customFormat="1" ht="23.1" customHeight="1" x14ac:dyDescent="0.25">
      <c r="B1522" s="156">
        <f>'Tabla 11 - Progr y Subprog'!B1518</f>
        <v>0</v>
      </c>
      <c r="C1522" s="156">
        <f>'Tabla 11 - Progr y Subprog'!C1518</f>
        <v>0</v>
      </c>
      <c r="D1522" s="156">
        <f>'Tabla 11 - Progr y Subprog'!D1518</f>
        <v>0</v>
      </c>
      <c r="E1522" s="156">
        <f>'Tabla 11 - Progr y Subprog'!E1518</f>
        <v>0</v>
      </c>
      <c r="F1522" s="156">
        <f>'Tabla 11 - Progr y Subprog'!F1518</f>
        <v>0</v>
      </c>
      <c r="G1522" s="156">
        <f>'Tabla 11 - Progr y Subprog'!G1518</f>
        <v>0</v>
      </c>
      <c r="H1522" s="156">
        <f>'Tabla 11 - Progr y Subprog'!H1518</f>
        <v>0</v>
      </c>
      <c r="I1522" s="156">
        <f>'Tabla 11 - Progr y Subprog'!I1518</f>
        <v>0</v>
      </c>
      <c r="J1522" s="156">
        <f>'Tabla 11 - Progr y Subprog'!J1518</f>
        <v>0</v>
      </c>
      <c r="K1522" s="156">
        <f>'Tabla 11 - Progr y Subprog'!K1518</f>
        <v>0</v>
      </c>
      <c r="L1522" s="133"/>
      <c r="M1522" s="133"/>
      <c r="N1522" s="133"/>
      <c r="O1522" s="133"/>
      <c r="P1522" s="133"/>
      <c r="Q1522" s="133"/>
      <c r="R1522" s="133"/>
      <c r="S1522" s="134">
        <f t="shared" si="115"/>
        <v>0</v>
      </c>
      <c r="T1522" s="133"/>
      <c r="U1522" s="133"/>
      <c r="V1522" s="133"/>
      <c r="W1522" s="133"/>
      <c r="X1522" s="133"/>
      <c r="Y1522" s="133"/>
      <c r="Z1522" s="157"/>
      <c r="AA1522" s="133">
        <f t="shared" si="116"/>
        <v>0</v>
      </c>
      <c r="AB1522" s="158"/>
      <c r="AC1522" s="133"/>
      <c r="AD1522" s="133"/>
      <c r="AE1522" s="133"/>
      <c r="AF1522" s="133"/>
      <c r="AG1522" s="133"/>
      <c r="AH1522" s="133"/>
      <c r="AI1522" s="133">
        <f t="shared" si="117"/>
        <v>0</v>
      </c>
      <c r="AJ1522" s="133"/>
      <c r="AK1522" s="133"/>
      <c r="AL1522" s="133"/>
      <c r="AM1522" s="133"/>
      <c r="AN1522" s="133"/>
      <c r="AO1522" s="133"/>
      <c r="AP1522" s="133"/>
      <c r="AQ1522" s="133">
        <f t="shared" si="118"/>
        <v>0</v>
      </c>
      <c r="AR1522" s="133">
        <f t="shared" si="119"/>
        <v>0</v>
      </c>
      <c r="AS1522" s="159"/>
    </row>
    <row r="1523" spans="2:45" s="155" customFormat="1" ht="23.1" customHeight="1" x14ac:dyDescent="0.25">
      <c r="B1523" s="156">
        <f>'Tabla 11 - Progr y Subprog'!B1519</f>
        <v>0</v>
      </c>
      <c r="C1523" s="156">
        <f>'Tabla 11 - Progr y Subprog'!C1519</f>
        <v>0</v>
      </c>
      <c r="D1523" s="156">
        <f>'Tabla 11 - Progr y Subprog'!D1519</f>
        <v>0</v>
      </c>
      <c r="E1523" s="156">
        <f>'Tabla 11 - Progr y Subprog'!E1519</f>
        <v>0</v>
      </c>
      <c r="F1523" s="156">
        <f>'Tabla 11 - Progr y Subprog'!F1519</f>
        <v>0</v>
      </c>
      <c r="G1523" s="156">
        <f>'Tabla 11 - Progr y Subprog'!G1519</f>
        <v>0</v>
      </c>
      <c r="H1523" s="156">
        <f>'Tabla 11 - Progr y Subprog'!H1519</f>
        <v>0</v>
      </c>
      <c r="I1523" s="156">
        <f>'Tabla 11 - Progr y Subprog'!I1519</f>
        <v>0</v>
      </c>
      <c r="J1523" s="156">
        <f>'Tabla 11 - Progr y Subprog'!J1519</f>
        <v>0</v>
      </c>
      <c r="K1523" s="156">
        <f>'Tabla 11 - Progr y Subprog'!K1519</f>
        <v>0</v>
      </c>
      <c r="L1523" s="133"/>
      <c r="M1523" s="133"/>
      <c r="N1523" s="133"/>
      <c r="O1523" s="133"/>
      <c r="P1523" s="133"/>
      <c r="Q1523" s="133"/>
      <c r="R1523" s="133"/>
      <c r="S1523" s="134">
        <f t="shared" si="115"/>
        <v>0</v>
      </c>
      <c r="T1523" s="133"/>
      <c r="U1523" s="133"/>
      <c r="V1523" s="133"/>
      <c r="W1523" s="133"/>
      <c r="X1523" s="133"/>
      <c r="Y1523" s="133"/>
      <c r="Z1523" s="157"/>
      <c r="AA1523" s="133">
        <f t="shared" si="116"/>
        <v>0</v>
      </c>
      <c r="AB1523" s="158"/>
      <c r="AC1523" s="133"/>
      <c r="AD1523" s="133"/>
      <c r="AE1523" s="133"/>
      <c r="AF1523" s="133"/>
      <c r="AG1523" s="133"/>
      <c r="AH1523" s="133"/>
      <c r="AI1523" s="133">
        <f t="shared" si="117"/>
        <v>0</v>
      </c>
      <c r="AJ1523" s="133"/>
      <c r="AK1523" s="133"/>
      <c r="AL1523" s="133"/>
      <c r="AM1523" s="133"/>
      <c r="AN1523" s="133"/>
      <c r="AO1523" s="133"/>
      <c r="AP1523" s="133"/>
      <c r="AQ1523" s="133">
        <f t="shared" si="118"/>
        <v>0</v>
      </c>
      <c r="AR1523" s="133">
        <f t="shared" si="119"/>
        <v>0</v>
      </c>
      <c r="AS1523" s="159"/>
    </row>
    <row r="1524" spans="2:45" s="155" customFormat="1" ht="23.1" customHeight="1" x14ac:dyDescent="0.25">
      <c r="B1524" s="156">
        <f>'Tabla 11 - Progr y Subprog'!B1520</f>
        <v>0</v>
      </c>
      <c r="C1524" s="156">
        <f>'Tabla 11 - Progr y Subprog'!C1520</f>
        <v>0</v>
      </c>
      <c r="D1524" s="156">
        <f>'Tabla 11 - Progr y Subprog'!D1520</f>
        <v>0</v>
      </c>
      <c r="E1524" s="156">
        <f>'Tabla 11 - Progr y Subprog'!E1520</f>
        <v>0</v>
      </c>
      <c r="F1524" s="156">
        <f>'Tabla 11 - Progr y Subprog'!F1520</f>
        <v>0</v>
      </c>
      <c r="G1524" s="156">
        <f>'Tabla 11 - Progr y Subprog'!G1520</f>
        <v>0</v>
      </c>
      <c r="H1524" s="156">
        <f>'Tabla 11 - Progr y Subprog'!H1520</f>
        <v>0</v>
      </c>
      <c r="I1524" s="156">
        <f>'Tabla 11 - Progr y Subprog'!I1520</f>
        <v>0</v>
      </c>
      <c r="J1524" s="156">
        <f>'Tabla 11 - Progr y Subprog'!J1520</f>
        <v>0</v>
      </c>
      <c r="K1524" s="156">
        <f>'Tabla 11 - Progr y Subprog'!K1520</f>
        <v>0</v>
      </c>
      <c r="L1524" s="133"/>
      <c r="M1524" s="133"/>
      <c r="N1524" s="133"/>
      <c r="O1524" s="133"/>
      <c r="P1524" s="133"/>
      <c r="Q1524" s="133"/>
      <c r="R1524" s="133"/>
      <c r="S1524" s="134">
        <f t="shared" si="115"/>
        <v>0</v>
      </c>
      <c r="T1524" s="133"/>
      <c r="U1524" s="133"/>
      <c r="V1524" s="133"/>
      <c r="W1524" s="133"/>
      <c r="X1524" s="133"/>
      <c r="Y1524" s="133"/>
      <c r="Z1524" s="157"/>
      <c r="AA1524" s="133">
        <f t="shared" si="116"/>
        <v>0</v>
      </c>
      <c r="AB1524" s="158"/>
      <c r="AC1524" s="133"/>
      <c r="AD1524" s="133"/>
      <c r="AE1524" s="133"/>
      <c r="AF1524" s="133"/>
      <c r="AG1524" s="133"/>
      <c r="AH1524" s="133"/>
      <c r="AI1524" s="133">
        <f t="shared" si="117"/>
        <v>0</v>
      </c>
      <c r="AJ1524" s="133"/>
      <c r="AK1524" s="133"/>
      <c r="AL1524" s="133"/>
      <c r="AM1524" s="133"/>
      <c r="AN1524" s="133"/>
      <c r="AO1524" s="133"/>
      <c r="AP1524" s="133"/>
      <c r="AQ1524" s="133">
        <f t="shared" si="118"/>
        <v>0</v>
      </c>
      <c r="AR1524" s="133">
        <f t="shared" si="119"/>
        <v>0</v>
      </c>
      <c r="AS1524" s="159"/>
    </row>
    <row r="1525" spans="2:45" s="155" customFormat="1" ht="23.1" customHeight="1" x14ac:dyDescent="0.25">
      <c r="B1525" s="156">
        <f>'Tabla 11 - Progr y Subprog'!B1521</f>
        <v>0</v>
      </c>
      <c r="C1525" s="156">
        <f>'Tabla 11 - Progr y Subprog'!C1521</f>
        <v>0</v>
      </c>
      <c r="D1525" s="156">
        <f>'Tabla 11 - Progr y Subprog'!D1521</f>
        <v>0</v>
      </c>
      <c r="E1525" s="156">
        <f>'Tabla 11 - Progr y Subprog'!E1521</f>
        <v>0</v>
      </c>
      <c r="F1525" s="156">
        <f>'Tabla 11 - Progr y Subprog'!F1521</f>
        <v>0</v>
      </c>
      <c r="G1525" s="156">
        <f>'Tabla 11 - Progr y Subprog'!G1521</f>
        <v>0</v>
      </c>
      <c r="H1525" s="156">
        <f>'Tabla 11 - Progr y Subprog'!H1521</f>
        <v>0</v>
      </c>
      <c r="I1525" s="156">
        <f>'Tabla 11 - Progr y Subprog'!I1521</f>
        <v>0</v>
      </c>
      <c r="J1525" s="156">
        <f>'Tabla 11 - Progr y Subprog'!J1521</f>
        <v>0</v>
      </c>
      <c r="K1525" s="156">
        <f>'Tabla 11 - Progr y Subprog'!K1521</f>
        <v>0</v>
      </c>
      <c r="L1525" s="133"/>
      <c r="M1525" s="133"/>
      <c r="N1525" s="133"/>
      <c r="O1525" s="133"/>
      <c r="P1525" s="133"/>
      <c r="Q1525" s="133"/>
      <c r="R1525" s="133"/>
      <c r="S1525" s="134">
        <f t="shared" si="115"/>
        <v>0</v>
      </c>
      <c r="T1525" s="133"/>
      <c r="U1525" s="133"/>
      <c r="V1525" s="133"/>
      <c r="W1525" s="133"/>
      <c r="X1525" s="133"/>
      <c r="Y1525" s="133"/>
      <c r="Z1525" s="157"/>
      <c r="AA1525" s="133">
        <f t="shared" si="116"/>
        <v>0</v>
      </c>
      <c r="AB1525" s="158"/>
      <c r="AC1525" s="133"/>
      <c r="AD1525" s="133"/>
      <c r="AE1525" s="133"/>
      <c r="AF1525" s="133"/>
      <c r="AG1525" s="133"/>
      <c r="AH1525" s="133"/>
      <c r="AI1525" s="133">
        <f t="shared" si="117"/>
        <v>0</v>
      </c>
      <c r="AJ1525" s="133"/>
      <c r="AK1525" s="133"/>
      <c r="AL1525" s="133"/>
      <c r="AM1525" s="133"/>
      <c r="AN1525" s="133"/>
      <c r="AO1525" s="133"/>
      <c r="AP1525" s="133"/>
      <c r="AQ1525" s="133">
        <f t="shared" si="118"/>
        <v>0</v>
      </c>
      <c r="AR1525" s="133">
        <f t="shared" si="119"/>
        <v>0</v>
      </c>
      <c r="AS1525" s="159"/>
    </row>
    <row r="1526" spans="2:45" s="155" customFormat="1" ht="23.1" customHeight="1" x14ac:dyDescent="0.25">
      <c r="B1526" s="156">
        <f>'Tabla 11 - Progr y Subprog'!B1522</f>
        <v>0</v>
      </c>
      <c r="C1526" s="156">
        <f>'Tabla 11 - Progr y Subprog'!C1522</f>
        <v>0</v>
      </c>
      <c r="D1526" s="156">
        <f>'Tabla 11 - Progr y Subprog'!D1522</f>
        <v>0</v>
      </c>
      <c r="E1526" s="156">
        <f>'Tabla 11 - Progr y Subprog'!E1522</f>
        <v>0</v>
      </c>
      <c r="F1526" s="156">
        <f>'Tabla 11 - Progr y Subprog'!F1522</f>
        <v>0</v>
      </c>
      <c r="G1526" s="156">
        <f>'Tabla 11 - Progr y Subprog'!G1522</f>
        <v>0</v>
      </c>
      <c r="H1526" s="156">
        <f>'Tabla 11 - Progr y Subprog'!H1522</f>
        <v>0</v>
      </c>
      <c r="I1526" s="156">
        <f>'Tabla 11 - Progr y Subprog'!I1522</f>
        <v>0</v>
      </c>
      <c r="J1526" s="156">
        <f>'Tabla 11 - Progr y Subprog'!J1522</f>
        <v>0</v>
      </c>
      <c r="K1526" s="156">
        <f>'Tabla 11 - Progr y Subprog'!K1522</f>
        <v>0</v>
      </c>
      <c r="L1526" s="133"/>
      <c r="M1526" s="133"/>
      <c r="N1526" s="133"/>
      <c r="O1526" s="133"/>
      <c r="P1526" s="133"/>
      <c r="Q1526" s="133"/>
      <c r="R1526" s="133"/>
      <c r="S1526" s="134">
        <f t="shared" si="115"/>
        <v>0</v>
      </c>
      <c r="T1526" s="133"/>
      <c r="U1526" s="133"/>
      <c r="V1526" s="133"/>
      <c r="W1526" s="133"/>
      <c r="X1526" s="133"/>
      <c r="Y1526" s="133"/>
      <c r="Z1526" s="157"/>
      <c r="AA1526" s="133">
        <f t="shared" si="116"/>
        <v>0</v>
      </c>
      <c r="AB1526" s="158"/>
      <c r="AC1526" s="133"/>
      <c r="AD1526" s="133"/>
      <c r="AE1526" s="133"/>
      <c r="AF1526" s="133"/>
      <c r="AG1526" s="133"/>
      <c r="AH1526" s="133"/>
      <c r="AI1526" s="133">
        <f t="shared" si="117"/>
        <v>0</v>
      </c>
      <c r="AJ1526" s="133"/>
      <c r="AK1526" s="133"/>
      <c r="AL1526" s="133"/>
      <c r="AM1526" s="133"/>
      <c r="AN1526" s="133"/>
      <c r="AO1526" s="133"/>
      <c r="AP1526" s="133"/>
      <c r="AQ1526" s="133">
        <f t="shared" si="118"/>
        <v>0</v>
      </c>
      <c r="AR1526" s="133">
        <f t="shared" si="119"/>
        <v>0</v>
      </c>
      <c r="AS1526" s="159"/>
    </row>
    <row r="1527" spans="2:45" s="155" customFormat="1" ht="23.1" customHeight="1" x14ac:dyDescent="0.25">
      <c r="B1527" s="156">
        <f>'Tabla 11 - Progr y Subprog'!B1523</f>
        <v>0</v>
      </c>
      <c r="C1527" s="156">
        <f>'Tabla 11 - Progr y Subprog'!C1523</f>
        <v>0</v>
      </c>
      <c r="D1527" s="156">
        <f>'Tabla 11 - Progr y Subprog'!D1523</f>
        <v>0</v>
      </c>
      <c r="E1527" s="156">
        <f>'Tabla 11 - Progr y Subprog'!E1523</f>
        <v>0</v>
      </c>
      <c r="F1527" s="156">
        <f>'Tabla 11 - Progr y Subprog'!F1523</f>
        <v>0</v>
      </c>
      <c r="G1527" s="156">
        <f>'Tabla 11 - Progr y Subprog'!G1523</f>
        <v>0</v>
      </c>
      <c r="H1527" s="156">
        <f>'Tabla 11 - Progr y Subprog'!H1523</f>
        <v>0</v>
      </c>
      <c r="I1527" s="156">
        <f>'Tabla 11 - Progr y Subprog'!I1523</f>
        <v>0</v>
      </c>
      <c r="J1527" s="156">
        <f>'Tabla 11 - Progr y Subprog'!J1523</f>
        <v>0</v>
      </c>
      <c r="K1527" s="156">
        <f>'Tabla 11 - Progr y Subprog'!K1523</f>
        <v>0</v>
      </c>
      <c r="L1527" s="133"/>
      <c r="M1527" s="133"/>
      <c r="N1527" s="133"/>
      <c r="O1527" s="133"/>
      <c r="P1527" s="133"/>
      <c r="Q1527" s="133"/>
      <c r="R1527" s="133"/>
      <c r="S1527" s="134">
        <f t="shared" si="115"/>
        <v>0</v>
      </c>
      <c r="T1527" s="133"/>
      <c r="U1527" s="133"/>
      <c r="V1527" s="133"/>
      <c r="W1527" s="133"/>
      <c r="X1527" s="133"/>
      <c r="Y1527" s="133"/>
      <c r="Z1527" s="157"/>
      <c r="AA1527" s="133">
        <f t="shared" si="116"/>
        <v>0</v>
      </c>
      <c r="AB1527" s="158"/>
      <c r="AC1527" s="133"/>
      <c r="AD1527" s="133"/>
      <c r="AE1527" s="133"/>
      <c r="AF1527" s="133"/>
      <c r="AG1527" s="133"/>
      <c r="AH1527" s="133"/>
      <c r="AI1527" s="133">
        <f t="shared" si="117"/>
        <v>0</v>
      </c>
      <c r="AJ1527" s="133"/>
      <c r="AK1527" s="133"/>
      <c r="AL1527" s="133"/>
      <c r="AM1527" s="133"/>
      <c r="AN1527" s="133"/>
      <c r="AO1527" s="133"/>
      <c r="AP1527" s="133"/>
      <c r="AQ1527" s="133">
        <f t="shared" si="118"/>
        <v>0</v>
      </c>
      <c r="AR1527" s="133">
        <f t="shared" si="119"/>
        <v>0</v>
      </c>
      <c r="AS1527" s="159"/>
    </row>
    <row r="1528" spans="2:45" s="155" customFormat="1" ht="23.1" customHeight="1" x14ac:dyDescent="0.25">
      <c r="B1528" s="156">
        <f>'Tabla 11 - Progr y Subprog'!B1524</f>
        <v>0</v>
      </c>
      <c r="C1528" s="156">
        <f>'Tabla 11 - Progr y Subprog'!C1524</f>
        <v>0</v>
      </c>
      <c r="D1528" s="156">
        <f>'Tabla 11 - Progr y Subprog'!D1524</f>
        <v>0</v>
      </c>
      <c r="E1528" s="156">
        <f>'Tabla 11 - Progr y Subprog'!E1524</f>
        <v>0</v>
      </c>
      <c r="F1528" s="156">
        <f>'Tabla 11 - Progr y Subprog'!F1524</f>
        <v>0</v>
      </c>
      <c r="G1528" s="156">
        <f>'Tabla 11 - Progr y Subprog'!G1524</f>
        <v>0</v>
      </c>
      <c r="H1528" s="156">
        <f>'Tabla 11 - Progr y Subprog'!H1524</f>
        <v>0</v>
      </c>
      <c r="I1528" s="156">
        <f>'Tabla 11 - Progr y Subprog'!I1524</f>
        <v>0</v>
      </c>
      <c r="J1528" s="156">
        <f>'Tabla 11 - Progr y Subprog'!J1524</f>
        <v>0</v>
      </c>
      <c r="K1528" s="156">
        <f>'Tabla 11 - Progr y Subprog'!K1524</f>
        <v>0</v>
      </c>
      <c r="L1528" s="133"/>
      <c r="M1528" s="133"/>
      <c r="N1528" s="133"/>
      <c r="O1528" s="133"/>
      <c r="P1528" s="133"/>
      <c r="Q1528" s="133"/>
      <c r="R1528" s="133"/>
      <c r="S1528" s="134">
        <f t="shared" si="115"/>
        <v>0</v>
      </c>
      <c r="T1528" s="133"/>
      <c r="U1528" s="133"/>
      <c r="V1528" s="133"/>
      <c r="W1528" s="133"/>
      <c r="X1528" s="133"/>
      <c r="Y1528" s="133"/>
      <c r="Z1528" s="157"/>
      <c r="AA1528" s="133">
        <f t="shared" si="116"/>
        <v>0</v>
      </c>
      <c r="AB1528" s="158"/>
      <c r="AC1528" s="133"/>
      <c r="AD1528" s="133"/>
      <c r="AE1528" s="133"/>
      <c r="AF1528" s="133"/>
      <c r="AG1528" s="133"/>
      <c r="AH1528" s="133"/>
      <c r="AI1528" s="133">
        <f t="shared" si="117"/>
        <v>0</v>
      </c>
      <c r="AJ1528" s="133"/>
      <c r="AK1528" s="133"/>
      <c r="AL1528" s="133"/>
      <c r="AM1528" s="133"/>
      <c r="AN1528" s="133"/>
      <c r="AO1528" s="133"/>
      <c r="AP1528" s="133"/>
      <c r="AQ1528" s="133">
        <f t="shared" si="118"/>
        <v>0</v>
      </c>
      <c r="AR1528" s="133">
        <f t="shared" si="119"/>
        <v>0</v>
      </c>
      <c r="AS1528" s="159"/>
    </row>
    <row r="1529" spans="2:45" s="155" customFormat="1" ht="23.1" customHeight="1" x14ac:dyDescent="0.25">
      <c r="B1529" s="156">
        <f>'Tabla 11 - Progr y Subprog'!B1525</f>
        <v>0</v>
      </c>
      <c r="C1529" s="156">
        <f>'Tabla 11 - Progr y Subprog'!C1525</f>
        <v>0</v>
      </c>
      <c r="D1529" s="156">
        <f>'Tabla 11 - Progr y Subprog'!D1525</f>
        <v>0</v>
      </c>
      <c r="E1529" s="156">
        <f>'Tabla 11 - Progr y Subprog'!E1525</f>
        <v>0</v>
      </c>
      <c r="F1529" s="156">
        <f>'Tabla 11 - Progr y Subprog'!F1525</f>
        <v>0</v>
      </c>
      <c r="G1529" s="156">
        <f>'Tabla 11 - Progr y Subprog'!G1525</f>
        <v>0</v>
      </c>
      <c r="H1529" s="156">
        <f>'Tabla 11 - Progr y Subprog'!H1525</f>
        <v>0</v>
      </c>
      <c r="I1529" s="156">
        <f>'Tabla 11 - Progr y Subprog'!I1525</f>
        <v>0</v>
      </c>
      <c r="J1529" s="156">
        <f>'Tabla 11 - Progr y Subprog'!J1525</f>
        <v>0</v>
      </c>
      <c r="K1529" s="156">
        <f>'Tabla 11 - Progr y Subprog'!K1525</f>
        <v>0</v>
      </c>
      <c r="L1529" s="133"/>
      <c r="M1529" s="133"/>
      <c r="N1529" s="133"/>
      <c r="O1529" s="133"/>
      <c r="P1529" s="133"/>
      <c r="Q1529" s="133"/>
      <c r="R1529" s="133"/>
      <c r="S1529" s="134">
        <f t="shared" si="115"/>
        <v>0</v>
      </c>
      <c r="T1529" s="133"/>
      <c r="U1529" s="133"/>
      <c r="V1529" s="133"/>
      <c r="W1529" s="133"/>
      <c r="X1529" s="133"/>
      <c r="Y1529" s="133"/>
      <c r="Z1529" s="157"/>
      <c r="AA1529" s="133">
        <f t="shared" si="116"/>
        <v>0</v>
      </c>
      <c r="AB1529" s="158"/>
      <c r="AC1529" s="133"/>
      <c r="AD1529" s="133"/>
      <c r="AE1529" s="133"/>
      <c r="AF1529" s="133"/>
      <c r="AG1529" s="133"/>
      <c r="AH1529" s="133"/>
      <c r="AI1529" s="133">
        <f t="shared" si="117"/>
        <v>0</v>
      </c>
      <c r="AJ1529" s="133"/>
      <c r="AK1529" s="133"/>
      <c r="AL1529" s="133"/>
      <c r="AM1529" s="133"/>
      <c r="AN1529" s="133"/>
      <c r="AO1529" s="133"/>
      <c r="AP1529" s="133"/>
      <c r="AQ1529" s="133">
        <f t="shared" si="118"/>
        <v>0</v>
      </c>
      <c r="AR1529" s="133">
        <f t="shared" si="119"/>
        <v>0</v>
      </c>
      <c r="AS1529" s="159"/>
    </row>
    <row r="1530" spans="2:45" s="155" customFormat="1" ht="23.1" customHeight="1" x14ac:dyDescent="0.25">
      <c r="B1530" s="156">
        <f>'Tabla 11 - Progr y Subprog'!B1526</f>
        <v>0</v>
      </c>
      <c r="C1530" s="156">
        <f>'Tabla 11 - Progr y Subprog'!C1526</f>
        <v>0</v>
      </c>
      <c r="D1530" s="156">
        <f>'Tabla 11 - Progr y Subprog'!D1526</f>
        <v>0</v>
      </c>
      <c r="E1530" s="156">
        <f>'Tabla 11 - Progr y Subprog'!E1526</f>
        <v>0</v>
      </c>
      <c r="F1530" s="156">
        <f>'Tabla 11 - Progr y Subprog'!F1526</f>
        <v>0</v>
      </c>
      <c r="G1530" s="156">
        <f>'Tabla 11 - Progr y Subprog'!G1526</f>
        <v>0</v>
      </c>
      <c r="H1530" s="156">
        <f>'Tabla 11 - Progr y Subprog'!H1526</f>
        <v>0</v>
      </c>
      <c r="I1530" s="156">
        <f>'Tabla 11 - Progr y Subprog'!I1526</f>
        <v>0</v>
      </c>
      <c r="J1530" s="156">
        <f>'Tabla 11 - Progr y Subprog'!J1526</f>
        <v>0</v>
      </c>
      <c r="K1530" s="156">
        <f>'Tabla 11 - Progr y Subprog'!K1526</f>
        <v>0</v>
      </c>
      <c r="L1530" s="133"/>
      <c r="M1530" s="133"/>
      <c r="N1530" s="133"/>
      <c r="O1530" s="133"/>
      <c r="P1530" s="133"/>
      <c r="Q1530" s="133"/>
      <c r="R1530" s="133"/>
      <c r="S1530" s="134">
        <f t="shared" si="115"/>
        <v>0</v>
      </c>
      <c r="T1530" s="133"/>
      <c r="U1530" s="133"/>
      <c r="V1530" s="133"/>
      <c r="W1530" s="133"/>
      <c r="X1530" s="133"/>
      <c r="Y1530" s="133"/>
      <c r="Z1530" s="157"/>
      <c r="AA1530" s="133">
        <f t="shared" si="116"/>
        <v>0</v>
      </c>
      <c r="AB1530" s="158"/>
      <c r="AC1530" s="133"/>
      <c r="AD1530" s="133"/>
      <c r="AE1530" s="133"/>
      <c r="AF1530" s="133"/>
      <c r="AG1530" s="133"/>
      <c r="AH1530" s="133"/>
      <c r="AI1530" s="133">
        <f t="shared" si="117"/>
        <v>0</v>
      </c>
      <c r="AJ1530" s="133"/>
      <c r="AK1530" s="133"/>
      <c r="AL1530" s="133"/>
      <c r="AM1530" s="133"/>
      <c r="AN1530" s="133"/>
      <c r="AO1530" s="133"/>
      <c r="AP1530" s="133"/>
      <c r="AQ1530" s="133">
        <f t="shared" si="118"/>
        <v>0</v>
      </c>
      <c r="AR1530" s="133">
        <f t="shared" si="119"/>
        <v>0</v>
      </c>
      <c r="AS1530" s="159"/>
    </row>
    <row r="1531" spans="2:45" s="155" customFormat="1" ht="23.1" customHeight="1" x14ac:dyDescent="0.25">
      <c r="B1531" s="156">
        <f>'Tabla 11 - Progr y Subprog'!B1527</f>
        <v>0</v>
      </c>
      <c r="C1531" s="156">
        <f>'Tabla 11 - Progr y Subprog'!C1527</f>
        <v>0</v>
      </c>
      <c r="D1531" s="156">
        <f>'Tabla 11 - Progr y Subprog'!D1527</f>
        <v>0</v>
      </c>
      <c r="E1531" s="156">
        <f>'Tabla 11 - Progr y Subprog'!E1527</f>
        <v>0</v>
      </c>
      <c r="F1531" s="156">
        <f>'Tabla 11 - Progr y Subprog'!F1527</f>
        <v>0</v>
      </c>
      <c r="G1531" s="156">
        <f>'Tabla 11 - Progr y Subprog'!G1527</f>
        <v>0</v>
      </c>
      <c r="H1531" s="156">
        <f>'Tabla 11 - Progr y Subprog'!H1527</f>
        <v>0</v>
      </c>
      <c r="I1531" s="156">
        <f>'Tabla 11 - Progr y Subprog'!I1527</f>
        <v>0</v>
      </c>
      <c r="J1531" s="156">
        <f>'Tabla 11 - Progr y Subprog'!J1527</f>
        <v>0</v>
      </c>
      <c r="K1531" s="156">
        <f>'Tabla 11 - Progr y Subprog'!K1527</f>
        <v>0</v>
      </c>
      <c r="L1531" s="133"/>
      <c r="M1531" s="133"/>
      <c r="N1531" s="133"/>
      <c r="O1531" s="133"/>
      <c r="P1531" s="133"/>
      <c r="Q1531" s="133"/>
      <c r="R1531" s="133"/>
      <c r="S1531" s="134">
        <f t="shared" si="115"/>
        <v>0</v>
      </c>
      <c r="T1531" s="133"/>
      <c r="U1531" s="133"/>
      <c r="V1531" s="133"/>
      <c r="W1531" s="133"/>
      <c r="X1531" s="133"/>
      <c r="Y1531" s="133"/>
      <c r="Z1531" s="157"/>
      <c r="AA1531" s="133">
        <f t="shared" si="116"/>
        <v>0</v>
      </c>
      <c r="AB1531" s="158"/>
      <c r="AC1531" s="133"/>
      <c r="AD1531" s="133"/>
      <c r="AE1531" s="133"/>
      <c r="AF1531" s="133"/>
      <c r="AG1531" s="133"/>
      <c r="AH1531" s="133"/>
      <c r="AI1531" s="133">
        <f t="shared" si="117"/>
        <v>0</v>
      </c>
      <c r="AJ1531" s="133"/>
      <c r="AK1531" s="133"/>
      <c r="AL1531" s="133"/>
      <c r="AM1531" s="133"/>
      <c r="AN1531" s="133"/>
      <c r="AO1531" s="133"/>
      <c r="AP1531" s="133"/>
      <c r="AQ1531" s="133">
        <f t="shared" si="118"/>
        <v>0</v>
      </c>
      <c r="AR1531" s="133">
        <f t="shared" si="119"/>
        <v>0</v>
      </c>
      <c r="AS1531" s="159"/>
    </row>
    <row r="1532" spans="2:45" s="155" customFormat="1" ht="23.1" customHeight="1" x14ac:dyDescent="0.25">
      <c r="B1532" s="156">
        <f>'Tabla 11 - Progr y Subprog'!B1528</f>
        <v>0</v>
      </c>
      <c r="C1532" s="156">
        <f>'Tabla 11 - Progr y Subprog'!C1528</f>
        <v>0</v>
      </c>
      <c r="D1532" s="156">
        <f>'Tabla 11 - Progr y Subprog'!D1528</f>
        <v>0</v>
      </c>
      <c r="E1532" s="156">
        <f>'Tabla 11 - Progr y Subprog'!E1528</f>
        <v>0</v>
      </c>
      <c r="F1532" s="156">
        <f>'Tabla 11 - Progr y Subprog'!F1528</f>
        <v>0</v>
      </c>
      <c r="G1532" s="156">
        <f>'Tabla 11 - Progr y Subprog'!G1528</f>
        <v>0</v>
      </c>
      <c r="H1532" s="156">
        <f>'Tabla 11 - Progr y Subprog'!H1528</f>
        <v>0</v>
      </c>
      <c r="I1532" s="156">
        <f>'Tabla 11 - Progr y Subprog'!I1528</f>
        <v>0</v>
      </c>
      <c r="J1532" s="156">
        <f>'Tabla 11 - Progr y Subprog'!J1528</f>
        <v>0</v>
      </c>
      <c r="K1532" s="156">
        <f>'Tabla 11 - Progr y Subprog'!K1528</f>
        <v>0</v>
      </c>
      <c r="L1532" s="133"/>
      <c r="M1532" s="133"/>
      <c r="N1532" s="133"/>
      <c r="O1532" s="133"/>
      <c r="P1532" s="133"/>
      <c r="Q1532" s="133"/>
      <c r="R1532" s="133"/>
      <c r="S1532" s="134">
        <f t="shared" si="115"/>
        <v>0</v>
      </c>
      <c r="T1532" s="133"/>
      <c r="U1532" s="133"/>
      <c r="V1532" s="133"/>
      <c r="W1532" s="133"/>
      <c r="X1532" s="133"/>
      <c r="Y1532" s="133"/>
      <c r="Z1532" s="157"/>
      <c r="AA1532" s="133">
        <f t="shared" si="116"/>
        <v>0</v>
      </c>
      <c r="AB1532" s="158"/>
      <c r="AC1532" s="133"/>
      <c r="AD1532" s="133"/>
      <c r="AE1532" s="133"/>
      <c r="AF1532" s="133"/>
      <c r="AG1532" s="133"/>
      <c r="AH1532" s="133"/>
      <c r="AI1532" s="133">
        <f t="shared" si="117"/>
        <v>0</v>
      </c>
      <c r="AJ1532" s="133"/>
      <c r="AK1532" s="133"/>
      <c r="AL1532" s="133"/>
      <c r="AM1532" s="133"/>
      <c r="AN1532" s="133"/>
      <c r="AO1532" s="133"/>
      <c r="AP1532" s="133"/>
      <c r="AQ1532" s="133">
        <f t="shared" si="118"/>
        <v>0</v>
      </c>
      <c r="AR1532" s="133">
        <f t="shared" si="119"/>
        <v>0</v>
      </c>
      <c r="AS1532" s="159"/>
    </row>
    <row r="1533" spans="2:45" s="155" customFormat="1" ht="23.1" customHeight="1" x14ac:dyDescent="0.25">
      <c r="B1533" s="156">
        <f>'Tabla 11 - Progr y Subprog'!B1529</f>
        <v>0</v>
      </c>
      <c r="C1533" s="156">
        <f>'Tabla 11 - Progr y Subprog'!C1529</f>
        <v>0</v>
      </c>
      <c r="D1533" s="156">
        <f>'Tabla 11 - Progr y Subprog'!D1529</f>
        <v>0</v>
      </c>
      <c r="E1533" s="156">
        <f>'Tabla 11 - Progr y Subprog'!E1529</f>
        <v>0</v>
      </c>
      <c r="F1533" s="156">
        <f>'Tabla 11 - Progr y Subprog'!F1529</f>
        <v>0</v>
      </c>
      <c r="G1533" s="156">
        <f>'Tabla 11 - Progr y Subprog'!G1529</f>
        <v>0</v>
      </c>
      <c r="H1533" s="156">
        <f>'Tabla 11 - Progr y Subprog'!H1529</f>
        <v>0</v>
      </c>
      <c r="I1533" s="156">
        <f>'Tabla 11 - Progr y Subprog'!I1529</f>
        <v>0</v>
      </c>
      <c r="J1533" s="156">
        <f>'Tabla 11 - Progr y Subprog'!J1529</f>
        <v>0</v>
      </c>
      <c r="K1533" s="156">
        <f>'Tabla 11 - Progr y Subprog'!K1529</f>
        <v>0</v>
      </c>
      <c r="L1533" s="133"/>
      <c r="M1533" s="133"/>
      <c r="N1533" s="133"/>
      <c r="O1533" s="133"/>
      <c r="P1533" s="133"/>
      <c r="Q1533" s="133"/>
      <c r="R1533" s="133"/>
      <c r="S1533" s="134">
        <f t="shared" si="115"/>
        <v>0</v>
      </c>
      <c r="T1533" s="133"/>
      <c r="U1533" s="133"/>
      <c r="V1533" s="133"/>
      <c r="W1533" s="133"/>
      <c r="X1533" s="133"/>
      <c r="Y1533" s="133"/>
      <c r="Z1533" s="157"/>
      <c r="AA1533" s="133">
        <f t="shared" si="116"/>
        <v>0</v>
      </c>
      <c r="AB1533" s="158"/>
      <c r="AC1533" s="133"/>
      <c r="AD1533" s="133"/>
      <c r="AE1533" s="133"/>
      <c r="AF1533" s="133"/>
      <c r="AG1533" s="133"/>
      <c r="AH1533" s="133"/>
      <c r="AI1533" s="133">
        <f t="shared" si="117"/>
        <v>0</v>
      </c>
      <c r="AJ1533" s="133"/>
      <c r="AK1533" s="133"/>
      <c r="AL1533" s="133"/>
      <c r="AM1533" s="133"/>
      <c r="AN1533" s="133"/>
      <c r="AO1533" s="133"/>
      <c r="AP1533" s="133"/>
      <c r="AQ1533" s="133">
        <f t="shared" si="118"/>
        <v>0</v>
      </c>
      <c r="AR1533" s="133">
        <f t="shared" si="119"/>
        <v>0</v>
      </c>
      <c r="AS1533" s="159"/>
    </row>
    <row r="1534" spans="2:45" s="155" customFormat="1" ht="23.1" customHeight="1" x14ac:dyDescent="0.25">
      <c r="B1534" s="156">
        <f>'Tabla 11 - Progr y Subprog'!B1530</f>
        <v>0</v>
      </c>
      <c r="C1534" s="156">
        <f>'Tabla 11 - Progr y Subprog'!C1530</f>
        <v>0</v>
      </c>
      <c r="D1534" s="156">
        <f>'Tabla 11 - Progr y Subprog'!D1530</f>
        <v>0</v>
      </c>
      <c r="E1534" s="156">
        <f>'Tabla 11 - Progr y Subprog'!E1530</f>
        <v>0</v>
      </c>
      <c r="F1534" s="156">
        <f>'Tabla 11 - Progr y Subprog'!F1530</f>
        <v>0</v>
      </c>
      <c r="G1534" s="156">
        <f>'Tabla 11 - Progr y Subprog'!G1530</f>
        <v>0</v>
      </c>
      <c r="H1534" s="156">
        <f>'Tabla 11 - Progr y Subprog'!H1530</f>
        <v>0</v>
      </c>
      <c r="I1534" s="156">
        <f>'Tabla 11 - Progr y Subprog'!I1530</f>
        <v>0</v>
      </c>
      <c r="J1534" s="156">
        <f>'Tabla 11 - Progr y Subprog'!J1530</f>
        <v>0</v>
      </c>
      <c r="K1534" s="156">
        <f>'Tabla 11 - Progr y Subprog'!K1530</f>
        <v>0</v>
      </c>
      <c r="L1534" s="133"/>
      <c r="M1534" s="133"/>
      <c r="N1534" s="133"/>
      <c r="O1534" s="133"/>
      <c r="P1534" s="133"/>
      <c r="Q1534" s="133"/>
      <c r="R1534" s="133"/>
      <c r="S1534" s="134">
        <f t="shared" si="115"/>
        <v>0</v>
      </c>
      <c r="T1534" s="133"/>
      <c r="U1534" s="133"/>
      <c r="V1534" s="133"/>
      <c r="W1534" s="133"/>
      <c r="X1534" s="133"/>
      <c r="Y1534" s="133"/>
      <c r="Z1534" s="157"/>
      <c r="AA1534" s="133">
        <f t="shared" si="116"/>
        <v>0</v>
      </c>
      <c r="AB1534" s="158"/>
      <c r="AC1534" s="133"/>
      <c r="AD1534" s="133"/>
      <c r="AE1534" s="133"/>
      <c r="AF1534" s="133"/>
      <c r="AG1534" s="133"/>
      <c r="AH1534" s="133"/>
      <c r="AI1534" s="133">
        <f t="shared" si="117"/>
        <v>0</v>
      </c>
      <c r="AJ1534" s="133"/>
      <c r="AK1534" s="133"/>
      <c r="AL1534" s="133"/>
      <c r="AM1534" s="133"/>
      <c r="AN1534" s="133"/>
      <c r="AO1534" s="133"/>
      <c r="AP1534" s="133"/>
      <c r="AQ1534" s="133">
        <f t="shared" si="118"/>
        <v>0</v>
      </c>
      <c r="AR1534" s="133">
        <f t="shared" si="119"/>
        <v>0</v>
      </c>
      <c r="AS1534" s="159"/>
    </row>
    <row r="1535" spans="2:45" s="155" customFormat="1" ht="23.1" customHeight="1" x14ac:dyDescent="0.25">
      <c r="B1535" s="156">
        <f>'Tabla 11 - Progr y Subprog'!B1531</f>
        <v>0</v>
      </c>
      <c r="C1535" s="156">
        <f>'Tabla 11 - Progr y Subprog'!C1531</f>
        <v>0</v>
      </c>
      <c r="D1535" s="156">
        <f>'Tabla 11 - Progr y Subprog'!D1531</f>
        <v>0</v>
      </c>
      <c r="E1535" s="156">
        <f>'Tabla 11 - Progr y Subprog'!E1531</f>
        <v>0</v>
      </c>
      <c r="F1535" s="156">
        <f>'Tabla 11 - Progr y Subprog'!F1531</f>
        <v>0</v>
      </c>
      <c r="G1535" s="156">
        <f>'Tabla 11 - Progr y Subprog'!G1531</f>
        <v>0</v>
      </c>
      <c r="H1535" s="156">
        <f>'Tabla 11 - Progr y Subprog'!H1531</f>
        <v>0</v>
      </c>
      <c r="I1535" s="156">
        <f>'Tabla 11 - Progr y Subprog'!I1531</f>
        <v>0</v>
      </c>
      <c r="J1535" s="156">
        <f>'Tabla 11 - Progr y Subprog'!J1531</f>
        <v>0</v>
      </c>
      <c r="K1535" s="156">
        <f>'Tabla 11 - Progr y Subprog'!K1531</f>
        <v>0</v>
      </c>
      <c r="L1535" s="133"/>
      <c r="M1535" s="133"/>
      <c r="N1535" s="133"/>
      <c r="O1535" s="133"/>
      <c r="P1535" s="133"/>
      <c r="Q1535" s="133"/>
      <c r="R1535" s="133"/>
      <c r="S1535" s="134">
        <f t="shared" si="115"/>
        <v>0</v>
      </c>
      <c r="T1535" s="133"/>
      <c r="U1535" s="133"/>
      <c r="V1535" s="133"/>
      <c r="W1535" s="133"/>
      <c r="X1535" s="133"/>
      <c r="Y1535" s="133"/>
      <c r="Z1535" s="157"/>
      <c r="AA1535" s="133">
        <f t="shared" si="116"/>
        <v>0</v>
      </c>
      <c r="AB1535" s="158"/>
      <c r="AC1535" s="133"/>
      <c r="AD1535" s="133"/>
      <c r="AE1535" s="133"/>
      <c r="AF1535" s="133"/>
      <c r="AG1535" s="133"/>
      <c r="AH1535" s="133"/>
      <c r="AI1535" s="133">
        <f t="shared" si="117"/>
        <v>0</v>
      </c>
      <c r="AJ1535" s="133"/>
      <c r="AK1535" s="133"/>
      <c r="AL1535" s="133"/>
      <c r="AM1535" s="133"/>
      <c r="AN1535" s="133"/>
      <c r="AO1535" s="133"/>
      <c r="AP1535" s="133"/>
      <c r="AQ1535" s="133">
        <f t="shared" si="118"/>
        <v>0</v>
      </c>
      <c r="AR1535" s="133">
        <f t="shared" si="119"/>
        <v>0</v>
      </c>
      <c r="AS1535" s="159"/>
    </row>
    <row r="1536" spans="2:45" s="155" customFormat="1" ht="23.1" customHeight="1" x14ac:dyDescent="0.25">
      <c r="B1536" s="156">
        <f>'Tabla 11 - Progr y Subprog'!B1532</f>
        <v>0</v>
      </c>
      <c r="C1536" s="156">
        <f>'Tabla 11 - Progr y Subprog'!C1532</f>
        <v>0</v>
      </c>
      <c r="D1536" s="156">
        <f>'Tabla 11 - Progr y Subprog'!D1532</f>
        <v>0</v>
      </c>
      <c r="E1536" s="156">
        <f>'Tabla 11 - Progr y Subprog'!E1532</f>
        <v>0</v>
      </c>
      <c r="F1536" s="156">
        <f>'Tabla 11 - Progr y Subprog'!F1532</f>
        <v>0</v>
      </c>
      <c r="G1536" s="156">
        <f>'Tabla 11 - Progr y Subprog'!G1532</f>
        <v>0</v>
      </c>
      <c r="H1536" s="156">
        <f>'Tabla 11 - Progr y Subprog'!H1532</f>
        <v>0</v>
      </c>
      <c r="I1536" s="156">
        <f>'Tabla 11 - Progr y Subprog'!I1532</f>
        <v>0</v>
      </c>
      <c r="J1536" s="156">
        <f>'Tabla 11 - Progr y Subprog'!J1532</f>
        <v>0</v>
      </c>
      <c r="K1536" s="156">
        <f>'Tabla 11 - Progr y Subprog'!K1532</f>
        <v>0</v>
      </c>
      <c r="L1536" s="133"/>
      <c r="M1536" s="133"/>
      <c r="N1536" s="133"/>
      <c r="O1536" s="133"/>
      <c r="P1536" s="133"/>
      <c r="Q1536" s="133"/>
      <c r="R1536" s="133"/>
      <c r="S1536" s="134">
        <f t="shared" si="115"/>
        <v>0</v>
      </c>
      <c r="T1536" s="133"/>
      <c r="U1536" s="133"/>
      <c r="V1536" s="133"/>
      <c r="W1536" s="133"/>
      <c r="X1536" s="133"/>
      <c r="Y1536" s="133"/>
      <c r="Z1536" s="157"/>
      <c r="AA1536" s="133">
        <f t="shared" si="116"/>
        <v>0</v>
      </c>
      <c r="AB1536" s="158"/>
      <c r="AC1536" s="133"/>
      <c r="AD1536" s="133"/>
      <c r="AE1536" s="133"/>
      <c r="AF1536" s="133"/>
      <c r="AG1536" s="133"/>
      <c r="AH1536" s="133"/>
      <c r="AI1536" s="133">
        <f t="shared" si="117"/>
        <v>0</v>
      </c>
      <c r="AJ1536" s="133"/>
      <c r="AK1536" s="133"/>
      <c r="AL1536" s="133"/>
      <c r="AM1536" s="133"/>
      <c r="AN1536" s="133"/>
      <c r="AO1536" s="133"/>
      <c r="AP1536" s="133"/>
      <c r="AQ1536" s="133">
        <f t="shared" si="118"/>
        <v>0</v>
      </c>
      <c r="AR1536" s="133">
        <f t="shared" si="119"/>
        <v>0</v>
      </c>
      <c r="AS1536" s="159"/>
    </row>
    <row r="1537" spans="2:45" s="155" customFormat="1" ht="23.1" customHeight="1" x14ac:dyDescent="0.25">
      <c r="B1537" s="156">
        <f>'Tabla 11 - Progr y Subprog'!B1533</f>
        <v>0</v>
      </c>
      <c r="C1537" s="156">
        <f>'Tabla 11 - Progr y Subprog'!C1533</f>
        <v>0</v>
      </c>
      <c r="D1537" s="156">
        <f>'Tabla 11 - Progr y Subprog'!D1533</f>
        <v>0</v>
      </c>
      <c r="E1537" s="156">
        <f>'Tabla 11 - Progr y Subprog'!E1533</f>
        <v>0</v>
      </c>
      <c r="F1537" s="156">
        <f>'Tabla 11 - Progr y Subprog'!F1533</f>
        <v>0</v>
      </c>
      <c r="G1537" s="156">
        <f>'Tabla 11 - Progr y Subprog'!G1533</f>
        <v>0</v>
      </c>
      <c r="H1537" s="156">
        <f>'Tabla 11 - Progr y Subprog'!H1533</f>
        <v>0</v>
      </c>
      <c r="I1537" s="156">
        <f>'Tabla 11 - Progr y Subprog'!I1533</f>
        <v>0</v>
      </c>
      <c r="J1537" s="156">
        <f>'Tabla 11 - Progr y Subprog'!J1533</f>
        <v>0</v>
      </c>
      <c r="K1537" s="156">
        <f>'Tabla 11 - Progr y Subprog'!K1533</f>
        <v>0</v>
      </c>
      <c r="L1537" s="133"/>
      <c r="M1537" s="133"/>
      <c r="N1537" s="133"/>
      <c r="O1537" s="133"/>
      <c r="P1537" s="133"/>
      <c r="Q1537" s="133"/>
      <c r="R1537" s="133"/>
      <c r="S1537" s="134">
        <f t="shared" si="115"/>
        <v>0</v>
      </c>
      <c r="T1537" s="133"/>
      <c r="U1537" s="133"/>
      <c r="V1537" s="133"/>
      <c r="W1537" s="133"/>
      <c r="X1537" s="133"/>
      <c r="Y1537" s="133"/>
      <c r="Z1537" s="157"/>
      <c r="AA1537" s="133">
        <f t="shared" si="116"/>
        <v>0</v>
      </c>
      <c r="AB1537" s="158"/>
      <c r="AC1537" s="133"/>
      <c r="AD1537" s="133"/>
      <c r="AE1537" s="133"/>
      <c r="AF1537" s="133"/>
      <c r="AG1537" s="133"/>
      <c r="AH1537" s="133"/>
      <c r="AI1537" s="133">
        <f t="shared" si="117"/>
        <v>0</v>
      </c>
      <c r="AJ1537" s="133"/>
      <c r="AK1537" s="133"/>
      <c r="AL1537" s="133"/>
      <c r="AM1537" s="133"/>
      <c r="AN1537" s="133"/>
      <c r="AO1537" s="133"/>
      <c r="AP1537" s="133"/>
      <c r="AQ1537" s="133">
        <f t="shared" si="118"/>
        <v>0</v>
      </c>
      <c r="AR1537" s="133">
        <f t="shared" si="119"/>
        <v>0</v>
      </c>
      <c r="AS1537" s="159"/>
    </row>
    <row r="1538" spans="2:45" s="155" customFormat="1" ht="23.1" customHeight="1" x14ac:dyDescent="0.25">
      <c r="B1538" s="156">
        <f>'Tabla 11 - Progr y Subprog'!B1534</f>
        <v>0</v>
      </c>
      <c r="C1538" s="156">
        <f>'Tabla 11 - Progr y Subprog'!C1534</f>
        <v>0</v>
      </c>
      <c r="D1538" s="156">
        <f>'Tabla 11 - Progr y Subprog'!D1534</f>
        <v>0</v>
      </c>
      <c r="E1538" s="156">
        <f>'Tabla 11 - Progr y Subprog'!E1534</f>
        <v>0</v>
      </c>
      <c r="F1538" s="156">
        <f>'Tabla 11 - Progr y Subprog'!F1534</f>
        <v>0</v>
      </c>
      <c r="G1538" s="156">
        <f>'Tabla 11 - Progr y Subprog'!G1534</f>
        <v>0</v>
      </c>
      <c r="H1538" s="156">
        <f>'Tabla 11 - Progr y Subprog'!H1534</f>
        <v>0</v>
      </c>
      <c r="I1538" s="156">
        <f>'Tabla 11 - Progr y Subprog'!I1534</f>
        <v>0</v>
      </c>
      <c r="J1538" s="156">
        <f>'Tabla 11 - Progr y Subprog'!J1534</f>
        <v>0</v>
      </c>
      <c r="K1538" s="156">
        <f>'Tabla 11 - Progr y Subprog'!K1534</f>
        <v>0</v>
      </c>
      <c r="L1538" s="133"/>
      <c r="M1538" s="133"/>
      <c r="N1538" s="133"/>
      <c r="O1538" s="133"/>
      <c r="P1538" s="133"/>
      <c r="Q1538" s="133"/>
      <c r="R1538" s="133"/>
      <c r="S1538" s="134">
        <f t="shared" si="115"/>
        <v>0</v>
      </c>
      <c r="T1538" s="133"/>
      <c r="U1538" s="133"/>
      <c r="V1538" s="133"/>
      <c r="W1538" s="133"/>
      <c r="X1538" s="133"/>
      <c r="Y1538" s="133"/>
      <c r="Z1538" s="157"/>
      <c r="AA1538" s="133">
        <f t="shared" si="116"/>
        <v>0</v>
      </c>
      <c r="AB1538" s="158"/>
      <c r="AC1538" s="133"/>
      <c r="AD1538" s="133"/>
      <c r="AE1538" s="133"/>
      <c r="AF1538" s="133"/>
      <c r="AG1538" s="133"/>
      <c r="AH1538" s="133"/>
      <c r="AI1538" s="133">
        <f t="shared" si="117"/>
        <v>0</v>
      </c>
      <c r="AJ1538" s="133"/>
      <c r="AK1538" s="133"/>
      <c r="AL1538" s="133"/>
      <c r="AM1538" s="133"/>
      <c r="AN1538" s="133"/>
      <c r="AO1538" s="133"/>
      <c r="AP1538" s="133"/>
      <c r="AQ1538" s="133">
        <f t="shared" si="118"/>
        <v>0</v>
      </c>
      <c r="AR1538" s="133">
        <f t="shared" si="119"/>
        <v>0</v>
      </c>
      <c r="AS1538" s="159"/>
    </row>
    <row r="1539" spans="2:45" s="155" customFormat="1" ht="23.1" customHeight="1" x14ac:dyDescent="0.25">
      <c r="B1539" s="156">
        <f>'Tabla 11 - Progr y Subprog'!B1535</f>
        <v>0</v>
      </c>
      <c r="C1539" s="156">
        <f>'Tabla 11 - Progr y Subprog'!C1535</f>
        <v>0</v>
      </c>
      <c r="D1539" s="156">
        <f>'Tabla 11 - Progr y Subprog'!D1535</f>
        <v>0</v>
      </c>
      <c r="E1539" s="156">
        <f>'Tabla 11 - Progr y Subprog'!E1535</f>
        <v>0</v>
      </c>
      <c r="F1539" s="156">
        <f>'Tabla 11 - Progr y Subprog'!F1535</f>
        <v>0</v>
      </c>
      <c r="G1539" s="156">
        <f>'Tabla 11 - Progr y Subprog'!G1535</f>
        <v>0</v>
      </c>
      <c r="H1539" s="156">
        <f>'Tabla 11 - Progr y Subprog'!H1535</f>
        <v>0</v>
      </c>
      <c r="I1539" s="156">
        <f>'Tabla 11 - Progr y Subprog'!I1535</f>
        <v>0</v>
      </c>
      <c r="J1539" s="156">
        <f>'Tabla 11 - Progr y Subprog'!J1535</f>
        <v>0</v>
      </c>
      <c r="K1539" s="156">
        <f>'Tabla 11 - Progr y Subprog'!K1535</f>
        <v>0</v>
      </c>
      <c r="L1539" s="133"/>
      <c r="M1539" s="133"/>
      <c r="N1539" s="133"/>
      <c r="O1539" s="133"/>
      <c r="P1539" s="133"/>
      <c r="Q1539" s="133"/>
      <c r="R1539" s="133"/>
      <c r="S1539" s="134">
        <f t="shared" si="115"/>
        <v>0</v>
      </c>
      <c r="T1539" s="133"/>
      <c r="U1539" s="133"/>
      <c r="V1539" s="133"/>
      <c r="W1539" s="133"/>
      <c r="X1539" s="133"/>
      <c r="Y1539" s="133"/>
      <c r="Z1539" s="157"/>
      <c r="AA1539" s="133">
        <f t="shared" si="116"/>
        <v>0</v>
      </c>
      <c r="AB1539" s="158"/>
      <c r="AC1539" s="133"/>
      <c r="AD1539" s="133"/>
      <c r="AE1539" s="133"/>
      <c r="AF1539" s="133"/>
      <c r="AG1539" s="133"/>
      <c r="AH1539" s="133"/>
      <c r="AI1539" s="133">
        <f t="shared" si="117"/>
        <v>0</v>
      </c>
      <c r="AJ1539" s="133"/>
      <c r="AK1539" s="133"/>
      <c r="AL1539" s="133"/>
      <c r="AM1539" s="133"/>
      <c r="AN1539" s="133"/>
      <c r="AO1539" s="133"/>
      <c r="AP1539" s="133"/>
      <c r="AQ1539" s="133">
        <f t="shared" si="118"/>
        <v>0</v>
      </c>
      <c r="AR1539" s="133">
        <f t="shared" si="119"/>
        <v>0</v>
      </c>
      <c r="AS1539" s="159"/>
    </row>
    <row r="1540" spans="2:45" s="155" customFormat="1" ht="23.1" customHeight="1" x14ac:dyDescent="0.25">
      <c r="B1540" s="156">
        <f>'Tabla 11 - Progr y Subprog'!B1536</f>
        <v>0</v>
      </c>
      <c r="C1540" s="156">
        <f>'Tabla 11 - Progr y Subprog'!C1536</f>
        <v>0</v>
      </c>
      <c r="D1540" s="156">
        <f>'Tabla 11 - Progr y Subprog'!D1536</f>
        <v>0</v>
      </c>
      <c r="E1540" s="156">
        <f>'Tabla 11 - Progr y Subprog'!E1536</f>
        <v>0</v>
      </c>
      <c r="F1540" s="156">
        <f>'Tabla 11 - Progr y Subprog'!F1536</f>
        <v>0</v>
      </c>
      <c r="G1540" s="156">
        <f>'Tabla 11 - Progr y Subprog'!G1536</f>
        <v>0</v>
      </c>
      <c r="H1540" s="156">
        <f>'Tabla 11 - Progr y Subprog'!H1536</f>
        <v>0</v>
      </c>
      <c r="I1540" s="156">
        <f>'Tabla 11 - Progr y Subprog'!I1536</f>
        <v>0</v>
      </c>
      <c r="J1540" s="156">
        <f>'Tabla 11 - Progr y Subprog'!J1536</f>
        <v>0</v>
      </c>
      <c r="K1540" s="156">
        <f>'Tabla 11 - Progr y Subprog'!K1536</f>
        <v>0</v>
      </c>
      <c r="L1540" s="133"/>
      <c r="M1540" s="133"/>
      <c r="N1540" s="133"/>
      <c r="O1540" s="133"/>
      <c r="P1540" s="133"/>
      <c r="Q1540" s="133"/>
      <c r="R1540" s="133"/>
      <c r="S1540" s="134">
        <f t="shared" si="115"/>
        <v>0</v>
      </c>
      <c r="T1540" s="133"/>
      <c r="U1540" s="133"/>
      <c r="V1540" s="133"/>
      <c r="W1540" s="133"/>
      <c r="X1540" s="133"/>
      <c r="Y1540" s="133"/>
      <c r="Z1540" s="157"/>
      <c r="AA1540" s="133">
        <f t="shared" si="116"/>
        <v>0</v>
      </c>
      <c r="AB1540" s="158"/>
      <c r="AC1540" s="133"/>
      <c r="AD1540" s="133"/>
      <c r="AE1540" s="133"/>
      <c r="AF1540" s="133"/>
      <c r="AG1540" s="133"/>
      <c r="AH1540" s="133"/>
      <c r="AI1540" s="133">
        <f t="shared" si="117"/>
        <v>0</v>
      </c>
      <c r="AJ1540" s="133"/>
      <c r="AK1540" s="133"/>
      <c r="AL1540" s="133"/>
      <c r="AM1540" s="133"/>
      <c r="AN1540" s="133"/>
      <c r="AO1540" s="133"/>
      <c r="AP1540" s="133"/>
      <c r="AQ1540" s="133">
        <f t="shared" si="118"/>
        <v>0</v>
      </c>
      <c r="AR1540" s="133">
        <f t="shared" si="119"/>
        <v>0</v>
      </c>
      <c r="AS1540" s="159"/>
    </row>
    <row r="1541" spans="2:45" s="155" customFormat="1" ht="23.1" customHeight="1" x14ac:dyDescent="0.25">
      <c r="B1541" s="156">
        <f>'Tabla 11 - Progr y Subprog'!B1537</f>
        <v>0</v>
      </c>
      <c r="C1541" s="156">
        <f>'Tabla 11 - Progr y Subprog'!C1537</f>
        <v>0</v>
      </c>
      <c r="D1541" s="156">
        <f>'Tabla 11 - Progr y Subprog'!D1537</f>
        <v>0</v>
      </c>
      <c r="E1541" s="156">
        <f>'Tabla 11 - Progr y Subprog'!E1537</f>
        <v>0</v>
      </c>
      <c r="F1541" s="156">
        <f>'Tabla 11 - Progr y Subprog'!F1537</f>
        <v>0</v>
      </c>
      <c r="G1541" s="156">
        <f>'Tabla 11 - Progr y Subprog'!G1537</f>
        <v>0</v>
      </c>
      <c r="H1541" s="156">
        <f>'Tabla 11 - Progr y Subprog'!H1537</f>
        <v>0</v>
      </c>
      <c r="I1541" s="156">
        <f>'Tabla 11 - Progr y Subprog'!I1537</f>
        <v>0</v>
      </c>
      <c r="J1541" s="156">
        <f>'Tabla 11 - Progr y Subprog'!J1537</f>
        <v>0</v>
      </c>
      <c r="K1541" s="156">
        <f>'Tabla 11 - Progr y Subprog'!K1537</f>
        <v>0</v>
      </c>
      <c r="L1541" s="133"/>
      <c r="M1541" s="133"/>
      <c r="N1541" s="133"/>
      <c r="O1541" s="133"/>
      <c r="P1541" s="133"/>
      <c r="Q1541" s="133"/>
      <c r="R1541" s="133"/>
      <c r="S1541" s="134">
        <f t="shared" si="115"/>
        <v>0</v>
      </c>
      <c r="T1541" s="133"/>
      <c r="U1541" s="133"/>
      <c r="V1541" s="133"/>
      <c r="W1541" s="133"/>
      <c r="X1541" s="133"/>
      <c r="Y1541" s="133"/>
      <c r="Z1541" s="157"/>
      <c r="AA1541" s="133">
        <f t="shared" si="116"/>
        <v>0</v>
      </c>
      <c r="AB1541" s="158"/>
      <c r="AC1541" s="133"/>
      <c r="AD1541" s="133"/>
      <c r="AE1541" s="133"/>
      <c r="AF1541" s="133"/>
      <c r="AG1541" s="133"/>
      <c r="AH1541" s="133"/>
      <c r="AI1541" s="133">
        <f t="shared" si="117"/>
        <v>0</v>
      </c>
      <c r="AJ1541" s="133"/>
      <c r="AK1541" s="133"/>
      <c r="AL1541" s="133"/>
      <c r="AM1541" s="133"/>
      <c r="AN1541" s="133"/>
      <c r="AO1541" s="133"/>
      <c r="AP1541" s="133"/>
      <c r="AQ1541" s="133">
        <f t="shared" si="118"/>
        <v>0</v>
      </c>
      <c r="AR1541" s="133">
        <f t="shared" si="119"/>
        <v>0</v>
      </c>
      <c r="AS1541" s="159"/>
    </row>
    <row r="1542" spans="2:45" s="155" customFormat="1" ht="23.1" customHeight="1" x14ac:dyDescent="0.25">
      <c r="B1542" s="156">
        <f>'Tabla 11 - Progr y Subprog'!B1538</f>
        <v>0</v>
      </c>
      <c r="C1542" s="156">
        <f>'Tabla 11 - Progr y Subprog'!C1538</f>
        <v>0</v>
      </c>
      <c r="D1542" s="156">
        <f>'Tabla 11 - Progr y Subprog'!D1538</f>
        <v>0</v>
      </c>
      <c r="E1542" s="156">
        <f>'Tabla 11 - Progr y Subprog'!E1538</f>
        <v>0</v>
      </c>
      <c r="F1542" s="156">
        <f>'Tabla 11 - Progr y Subprog'!F1538</f>
        <v>0</v>
      </c>
      <c r="G1542" s="156">
        <f>'Tabla 11 - Progr y Subprog'!G1538</f>
        <v>0</v>
      </c>
      <c r="H1542" s="156">
        <f>'Tabla 11 - Progr y Subprog'!H1538</f>
        <v>0</v>
      </c>
      <c r="I1542" s="156">
        <f>'Tabla 11 - Progr y Subprog'!I1538</f>
        <v>0</v>
      </c>
      <c r="J1542" s="156">
        <f>'Tabla 11 - Progr y Subprog'!J1538</f>
        <v>0</v>
      </c>
      <c r="K1542" s="156">
        <f>'Tabla 11 - Progr y Subprog'!K1538</f>
        <v>0</v>
      </c>
      <c r="L1542" s="133"/>
      <c r="M1542" s="133"/>
      <c r="N1542" s="133"/>
      <c r="O1542" s="133"/>
      <c r="P1542" s="133"/>
      <c r="Q1542" s="133"/>
      <c r="R1542" s="133"/>
      <c r="S1542" s="134">
        <f t="shared" si="115"/>
        <v>0</v>
      </c>
      <c r="T1542" s="133"/>
      <c r="U1542" s="133"/>
      <c r="V1542" s="133"/>
      <c r="W1542" s="133"/>
      <c r="X1542" s="133"/>
      <c r="Y1542" s="133"/>
      <c r="Z1542" s="157"/>
      <c r="AA1542" s="133">
        <f t="shared" si="116"/>
        <v>0</v>
      </c>
      <c r="AB1542" s="158"/>
      <c r="AC1542" s="133"/>
      <c r="AD1542" s="133"/>
      <c r="AE1542" s="133"/>
      <c r="AF1542" s="133"/>
      <c r="AG1542" s="133"/>
      <c r="AH1542" s="133"/>
      <c r="AI1542" s="133">
        <f t="shared" si="117"/>
        <v>0</v>
      </c>
      <c r="AJ1542" s="133"/>
      <c r="AK1542" s="133"/>
      <c r="AL1542" s="133"/>
      <c r="AM1542" s="133"/>
      <c r="AN1542" s="133"/>
      <c r="AO1542" s="133"/>
      <c r="AP1542" s="133"/>
      <c r="AQ1542" s="133">
        <f t="shared" si="118"/>
        <v>0</v>
      </c>
      <c r="AR1542" s="133">
        <f t="shared" si="119"/>
        <v>0</v>
      </c>
      <c r="AS1542" s="159"/>
    </row>
    <row r="1543" spans="2:45" s="155" customFormat="1" ht="23.1" customHeight="1" x14ac:dyDescent="0.25">
      <c r="B1543" s="156">
        <f>'Tabla 11 - Progr y Subprog'!B1539</f>
        <v>0</v>
      </c>
      <c r="C1543" s="156">
        <f>'Tabla 11 - Progr y Subprog'!C1539</f>
        <v>0</v>
      </c>
      <c r="D1543" s="156">
        <f>'Tabla 11 - Progr y Subprog'!D1539</f>
        <v>0</v>
      </c>
      <c r="E1543" s="156">
        <f>'Tabla 11 - Progr y Subprog'!E1539</f>
        <v>0</v>
      </c>
      <c r="F1543" s="156">
        <f>'Tabla 11 - Progr y Subprog'!F1539</f>
        <v>0</v>
      </c>
      <c r="G1543" s="156">
        <f>'Tabla 11 - Progr y Subprog'!G1539</f>
        <v>0</v>
      </c>
      <c r="H1543" s="156">
        <f>'Tabla 11 - Progr y Subprog'!H1539</f>
        <v>0</v>
      </c>
      <c r="I1543" s="156">
        <f>'Tabla 11 - Progr y Subprog'!I1539</f>
        <v>0</v>
      </c>
      <c r="J1543" s="156">
        <f>'Tabla 11 - Progr y Subprog'!J1539</f>
        <v>0</v>
      </c>
      <c r="K1543" s="156">
        <f>'Tabla 11 - Progr y Subprog'!K1539</f>
        <v>0</v>
      </c>
      <c r="L1543" s="133"/>
      <c r="M1543" s="133"/>
      <c r="N1543" s="133"/>
      <c r="O1543" s="133"/>
      <c r="P1543" s="133"/>
      <c r="Q1543" s="133"/>
      <c r="R1543" s="133"/>
      <c r="S1543" s="134">
        <f t="shared" si="115"/>
        <v>0</v>
      </c>
      <c r="T1543" s="133"/>
      <c r="U1543" s="133"/>
      <c r="V1543" s="133"/>
      <c r="W1543" s="133"/>
      <c r="X1543" s="133"/>
      <c r="Y1543" s="133"/>
      <c r="Z1543" s="157"/>
      <c r="AA1543" s="133">
        <f t="shared" si="116"/>
        <v>0</v>
      </c>
      <c r="AB1543" s="158"/>
      <c r="AC1543" s="133"/>
      <c r="AD1543" s="133"/>
      <c r="AE1543" s="133"/>
      <c r="AF1543" s="133"/>
      <c r="AG1543" s="133"/>
      <c r="AH1543" s="133"/>
      <c r="AI1543" s="133">
        <f t="shared" si="117"/>
        <v>0</v>
      </c>
      <c r="AJ1543" s="133"/>
      <c r="AK1543" s="133"/>
      <c r="AL1543" s="133"/>
      <c r="AM1543" s="133"/>
      <c r="AN1543" s="133"/>
      <c r="AO1543" s="133"/>
      <c r="AP1543" s="133"/>
      <c r="AQ1543" s="133">
        <f t="shared" si="118"/>
        <v>0</v>
      </c>
      <c r="AR1543" s="133">
        <f t="shared" si="119"/>
        <v>0</v>
      </c>
      <c r="AS1543" s="159"/>
    </row>
    <row r="1544" spans="2:45" s="155" customFormat="1" ht="23.1" customHeight="1" x14ac:dyDescent="0.25">
      <c r="B1544" s="156">
        <f>'Tabla 11 - Progr y Subprog'!B1540</f>
        <v>0</v>
      </c>
      <c r="C1544" s="156">
        <f>'Tabla 11 - Progr y Subprog'!C1540</f>
        <v>0</v>
      </c>
      <c r="D1544" s="156">
        <f>'Tabla 11 - Progr y Subprog'!D1540</f>
        <v>0</v>
      </c>
      <c r="E1544" s="156">
        <f>'Tabla 11 - Progr y Subprog'!E1540</f>
        <v>0</v>
      </c>
      <c r="F1544" s="156">
        <f>'Tabla 11 - Progr y Subprog'!F1540</f>
        <v>0</v>
      </c>
      <c r="G1544" s="156">
        <f>'Tabla 11 - Progr y Subprog'!G1540</f>
        <v>0</v>
      </c>
      <c r="H1544" s="156">
        <f>'Tabla 11 - Progr y Subprog'!H1540</f>
        <v>0</v>
      </c>
      <c r="I1544" s="156">
        <f>'Tabla 11 - Progr y Subprog'!I1540</f>
        <v>0</v>
      </c>
      <c r="J1544" s="156">
        <f>'Tabla 11 - Progr y Subprog'!J1540</f>
        <v>0</v>
      </c>
      <c r="K1544" s="156">
        <f>'Tabla 11 - Progr y Subprog'!K1540</f>
        <v>0</v>
      </c>
      <c r="L1544" s="133"/>
      <c r="M1544" s="133"/>
      <c r="N1544" s="133"/>
      <c r="O1544" s="133"/>
      <c r="P1544" s="133"/>
      <c r="Q1544" s="133"/>
      <c r="R1544" s="133"/>
      <c r="S1544" s="134">
        <f t="shared" si="115"/>
        <v>0</v>
      </c>
      <c r="T1544" s="133"/>
      <c r="U1544" s="133"/>
      <c r="V1544" s="133"/>
      <c r="W1544" s="133"/>
      <c r="X1544" s="133"/>
      <c r="Y1544" s="133"/>
      <c r="Z1544" s="157"/>
      <c r="AA1544" s="133">
        <f t="shared" si="116"/>
        <v>0</v>
      </c>
      <c r="AB1544" s="158"/>
      <c r="AC1544" s="133"/>
      <c r="AD1544" s="133"/>
      <c r="AE1544" s="133"/>
      <c r="AF1544" s="133"/>
      <c r="AG1544" s="133"/>
      <c r="AH1544" s="133"/>
      <c r="AI1544" s="133">
        <f t="shared" si="117"/>
        <v>0</v>
      </c>
      <c r="AJ1544" s="133"/>
      <c r="AK1544" s="133"/>
      <c r="AL1544" s="133"/>
      <c r="AM1544" s="133"/>
      <c r="AN1544" s="133"/>
      <c r="AO1544" s="133"/>
      <c r="AP1544" s="133"/>
      <c r="AQ1544" s="133">
        <f t="shared" si="118"/>
        <v>0</v>
      </c>
      <c r="AR1544" s="133">
        <f t="shared" si="119"/>
        <v>0</v>
      </c>
      <c r="AS1544" s="159"/>
    </row>
    <row r="1545" spans="2:45" s="155" customFormat="1" ht="23.1" customHeight="1" x14ac:dyDescent="0.25">
      <c r="B1545" s="156">
        <f>'Tabla 11 - Progr y Subprog'!B1541</f>
        <v>0</v>
      </c>
      <c r="C1545" s="156">
        <f>'Tabla 11 - Progr y Subprog'!C1541</f>
        <v>0</v>
      </c>
      <c r="D1545" s="156">
        <f>'Tabla 11 - Progr y Subprog'!D1541</f>
        <v>0</v>
      </c>
      <c r="E1545" s="156">
        <f>'Tabla 11 - Progr y Subprog'!E1541</f>
        <v>0</v>
      </c>
      <c r="F1545" s="156">
        <f>'Tabla 11 - Progr y Subprog'!F1541</f>
        <v>0</v>
      </c>
      <c r="G1545" s="156">
        <f>'Tabla 11 - Progr y Subprog'!G1541</f>
        <v>0</v>
      </c>
      <c r="H1545" s="156">
        <f>'Tabla 11 - Progr y Subprog'!H1541</f>
        <v>0</v>
      </c>
      <c r="I1545" s="156">
        <f>'Tabla 11 - Progr y Subprog'!I1541</f>
        <v>0</v>
      </c>
      <c r="J1545" s="156">
        <f>'Tabla 11 - Progr y Subprog'!J1541</f>
        <v>0</v>
      </c>
      <c r="K1545" s="156">
        <f>'Tabla 11 - Progr y Subprog'!K1541</f>
        <v>0</v>
      </c>
      <c r="L1545" s="133"/>
      <c r="M1545" s="133"/>
      <c r="N1545" s="133"/>
      <c r="O1545" s="133"/>
      <c r="P1545" s="133"/>
      <c r="Q1545" s="133"/>
      <c r="R1545" s="133"/>
      <c r="S1545" s="134">
        <f t="shared" si="115"/>
        <v>0</v>
      </c>
      <c r="T1545" s="133"/>
      <c r="U1545" s="133"/>
      <c r="V1545" s="133"/>
      <c r="W1545" s="133"/>
      <c r="X1545" s="133"/>
      <c r="Y1545" s="133"/>
      <c r="Z1545" s="157"/>
      <c r="AA1545" s="133">
        <f t="shared" si="116"/>
        <v>0</v>
      </c>
      <c r="AB1545" s="158"/>
      <c r="AC1545" s="133"/>
      <c r="AD1545" s="133"/>
      <c r="AE1545" s="133"/>
      <c r="AF1545" s="133"/>
      <c r="AG1545" s="133"/>
      <c r="AH1545" s="133"/>
      <c r="AI1545" s="133">
        <f t="shared" si="117"/>
        <v>0</v>
      </c>
      <c r="AJ1545" s="133"/>
      <c r="AK1545" s="133"/>
      <c r="AL1545" s="133"/>
      <c r="AM1545" s="133"/>
      <c r="AN1545" s="133"/>
      <c r="AO1545" s="133"/>
      <c r="AP1545" s="133"/>
      <c r="AQ1545" s="133">
        <f t="shared" si="118"/>
        <v>0</v>
      </c>
      <c r="AR1545" s="133">
        <f t="shared" si="119"/>
        <v>0</v>
      </c>
      <c r="AS1545" s="159"/>
    </row>
    <row r="1546" spans="2:45" s="155" customFormat="1" ht="23.1" customHeight="1" x14ac:dyDescent="0.25">
      <c r="B1546" s="156">
        <f>'Tabla 11 - Progr y Subprog'!B1542</f>
        <v>0</v>
      </c>
      <c r="C1546" s="156">
        <f>'Tabla 11 - Progr y Subprog'!C1542</f>
        <v>0</v>
      </c>
      <c r="D1546" s="156">
        <f>'Tabla 11 - Progr y Subprog'!D1542</f>
        <v>0</v>
      </c>
      <c r="E1546" s="156">
        <f>'Tabla 11 - Progr y Subprog'!E1542</f>
        <v>0</v>
      </c>
      <c r="F1546" s="156">
        <f>'Tabla 11 - Progr y Subprog'!F1542</f>
        <v>0</v>
      </c>
      <c r="G1546" s="156">
        <f>'Tabla 11 - Progr y Subprog'!G1542</f>
        <v>0</v>
      </c>
      <c r="H1546" s="156">
        <f>'Tabla 11 - Progr y Subprog'!H1542</f>
        <v>0</v>
      </c>
      <c r="I1546" s="156">
        <f>'Tabla 11 - Progr y Subprog'!I1542</f>
        <v>0</v>
      </c>
      <c r="J1546" s="156">
        <f>'Tabla 11 - Progr y Subprog'!J1542</f>
        <v>0</v>
      </c>
      <c r="K1546" s="156">
        <f>'Tabla 11 - Progr y Subprog'!K1542</f>
        <v>0</v>
      </c>
      <c r="L1546" s="133"/>
      <c r="M1546" s="133"/>
      <c r="N1546" s="133"/>
      <c r="O1546" s="133"/>
      <c r="P1546" s="133"/>
      <c r="Q1546" s="133"/>
      <c r="R1546" s="133"/>
      <c r="S1546" s="134">
        <f t="shared" si="115"/>
        <v>0</v>
      </c>
      <c r="T1546" s="133"/>
      <c r="U1546" s="133"/>
      <c r="V1546" s="133"/>
      <c r="W1546" s="133"/>
      <c r="X1546" s="133"/>
      <c r="Y1546" s="133"/>
      <c r="Z1546" s="157"/>
      <c r="AA1546" s="133">
        <f t="shared" si="116"/>
        <v>0</v>
      </c>
      <c r="AB1546" s="158"/>
      <c r="AC1546" s="133"/>
      <c r="AD1546" s="133"/>
      <c r="AE1546" s="133"/>
      <c r="AF1546" s="133"/>
      <c r="AG1546" s="133"/>
      <c r="AH1546" s="133"/>
      <c r="AI1546" s="133">
        <f t="shared" si="117"/>
        <v>0</v>
      </c>
      <c r="AJ1546" s="133"/>
      <c r="AK1546" s="133"/>
      <c r="AL1546" s="133"/>
      <c r="AM1546" s="133"/>
      <c r="AN1546" s="133"/>
      <c r="AO1546" s="133"/>
      <c r="AP1546" s="133"/>
      <c r="AQ1546" s="133">
        <f t="shared" si="118"/>
        <v>0</v>
      </c>
      <c r="AR1546" s="133">
        <f t="shared" si="119"/>
        <v>0</v>
      </c>
      <c r="AS1546" s="159"/>
    </row>
    <row r="1547" spans="2:45" s="155" customFormat="1" ht="23.1" customHeight="1" x14ac:dyDescent="0.25">
      <c r="B1547" s="156">
        <f>'Tabla 11 - Progr y Subprog'!B1543</f>
        <v>0</v>
      </c>
      <c r="C1547" s="156">
        <f>'Tabla 11 - Progr y Subprog'!C1543</f>
        <v>0</v>
      </c>
      <c r="D1547" s="156">
        <f>'Tabla 11 - Progr y Subprog'!D1543</f>
        <v>0</v>
      </c>
      <c r="E1547" s="156">
        <f>'Tabla 11 - Progr y Subprog'!E1543</f>
        <v>0</v>
      </c>
      <c r="F1547" s="156">
        <f>'Tabla 11 - Progr y Subprog'!F1543</f>
        <v>0</v>
      </c>
      <c r="G1547" s="156">
        <f>'Tabla 11 - Progr y Subprog'!G1543</f>
        <v>0</v>
      </c>
      <c r="H1547" s="156">
        <f>'Tabla 11 - Progr y Subprog'!H1543</f>
        <v>0</v>
      </c>
      <c r="I1547" s="156">
        <f>'Tabla 11 - Progr y Subprog'!I1543</f>
        <v>0</v>
      </c>
      <c r="J1547" s="156">
        <f>'Tabla 11 - Progr y Subprog'!J1543</f>
        <v>0</v>
      </c>
      <c r="K1547" s="156">
        <f>'Tabla 11 - Progr y Subprog'!K1543</f>
        <v>0</v>
      </c>
      <c r="L1547" s="133"/>
      <c r="M1547" s="133"/>
      <c r="N1547" s="133"/>
      <c r="O1547" s="133"/>
      <c r="P1547" s="133"/>
      <c r="Q1547" s="133"/>
      <c r="R1547" s="133"/>
      <c r="S1547" s="134">
        <f t="shared" ref="S1547:S1610" si="120">SUM(L1547+M1547+N1547+O1547+P1547+Q1547+R1547)</f>
        <v>0</v>
      </c>
      <c r="T1547" s="133"/>
      <c r="U1547" s="133"/>
      <c r="V1547" s="133"/>
      <c r="W1547" s="133"/>
      <c r="X1547" s="133"/>
      <c r="Y1547" s="133"/>
      <c r="Z1547" s="157"/>
      <c r="AA1547" s="133">
        <f t="shared" ref="AA1547:AA1610" si="121">SUM(T1547+U1547+V1547+W1547+X1547+Y1547+Z1547)</f>
        <v>0</v>
      </c>
      <c r="AB1547" s="158"/>
      <c r="AC1547" s="133"/>
      <c r="AD1547" s="133"/>
      <c r="AE1547" s="133"/>
      <c r="AF1547" s="133"/>
      <c r="AG1547" s="133"/>
      <c r="AH1547" s="133"/>
      <c r="AI1547" s="133">
        <f t="shared" ref="AI1547:AI1610" si="122">SUM(AB1547+AC1547+AD1547+AE1547+AF1547+AG1547+AH1547)</f>
        <v>0</v>
      </c>
      <c r="AJ1547" s="133"/>
      <c r="AK1547" s="133"/>
      <c r="AL1547" s="133"/>
      <c r="AM1547" s="133"/>
      <c r="AN1547" s="133"/>
      <c r="AO1547" s="133"/>
      <c r="AP1547" s="133"/>
      <c r="AQ1547" s="133">
        <f t="shared" ref="AQ1547:AQ1610" si="123">SUM(AJ1547+AK1547+AL1547+AM1547+AN1547+AO1547+AP1547)</f>
        <v>0</v>
      </c>
      <c r="AR1547" s="133">
        <f t="shared" ref="AR1547:AR1610" si="124">SUM(S1547+AA1547+AI1547+AQ1547)</f>
        <v>0</v>
      </c>
      <c r="AS1547" s="159"/>
    </row>
    <row r="1548" spans="2:45" s="155" customFormat="1" ht="23.1" customHeight="1" x14ac:dyDescent="0.25">
      <c r="B1548" s="156">
        <f>'Tabla 11 - Progr y Subprog'!B1544</f>
        <v>0</v>
      </c>
      <c r="C1548" s="156">
        <f>'Tabla 11 - Progr y Subprog'!C1544</f>
        <v>0</v>
      </c>
      <c r="D1548" s="156">
        <f>'Tabla 11 - Progr y Subprog'!D1544</f>
        <v>0</v>
      </c>
      <c r="E1548" s="156">
        <f>'Tabla 11 - Progr y Subprog'!E1544</f>
        <v>0</v>
      </c>
      <c r="F1548" s="156">
        <f>'Tabla 11 - Progr y Subprog'!F1544</f>
        <v>0</v>
      </c>
      <c r="G1548" s="156">
        <f>'Tabla 11 - Progr y Subprog'!G1544</f>
        <v>0</v>
      </c>
      <c r="H1548" s="156">
        <f>'Tabla 11 - Progr y Subprog'!H1544</f>
        <v>0</v>
      </c>
      <c r="I1548" s="156">
        <f>'Tabla 11 - Progr y Subprog'!I1544</f>
        <v>0</v>
      </c>
      <c r="J1548" s="156">
        <f>'Tabla 11 - Progr y Subprog'!J1544</f>
        <v>0</v>
      </c>
      <c r="K1548" s="156">
        <f>'Tabla 11 - Progr y Subprog'!K1544</f>
        <v>0</v>
      </c>
      <c r="L1548" s="133"/>
      <c r="M1548" s="133"/>
      <c r="N1548" s="133"/>
      <c r="O1548" s="133"/>
      <c r="P1548" s="133"/>
      <c r="Q1548" s="133"/>
      <c r="R1548" s="133"/>
      <c r="S1548" s="134">
        <f t="shared" si="120"/>
        <v>0</v>
      </c>
      <c r="T1548" s="133"/>
      <c r="U1548" s="133"/>
      <c r="V1548" s="133"/>
      <c r="W1548" s="133"/>
      <c r="X1548" s="133"/>
      <c r="Y1548" s="133"/>
      <c r="Z1548" s="157"/>
      <c r="AA1548" s="133">
        <f t="shared" si="121"/>
        <v>0</v>
      </c>
      <c r="AB1548" s="158"/>
      <c r="AC1548" s="133"/>
      <c r="AD1548" s="133"/>
      <c r="AE1548" s="133"/>
      <c r="AF1548" s="133"/>
      <c r="AG1548" s="133"/>
      <c r="AH1548" s="133"/>
      <c r="AI1548" s="133">
        <f t="shared" si="122"/>
        <v>0</v>
      </c>
      <c r="AJ1548" s="133"/>
      <c r="AK1548" s="133"/>
      <c r="AL1548" s="133"/>
      <c r="AM1548" s="133"/>
      <c r="AN1548" s="133"/>
      <c r="AO1548" s="133"/>
      <c r="AP1548" s="133"/>
      <c r="AQ1548" s="133">
        <f t="shared" si="123"/>
        <v>0</v>
      </c>
      <c r="AR1548" s="133">
        <f t="shared" si="124"/>
        <v>0</v>
      </c>
      <c r="AS1548" s="159"/>
    </row>
    <row r="1549" spans="2:45" s="155" customFormat="1" ht="23.1" customHeight="1" x14ac:dyDescent="0.25">
      <c r="B1549" s="156">
        <f>'Tabla 11 - Progr y Subprog'!B1545</f>
        <v>0</v>
      </c>
      <c r="C1549" s="156">
        <f>'Tabla 11 - Progr y Subprog'!C1545</f>
        <v>0</v>
      </c>
      <c r="D1549" s="156">
        <f>'Tabla 11 - Progr y Subprog'!D1545</f>
        <v>0</v>
      </c>
      <c r="E1549" s="156">
        <f>'Tabla 11 - Progr y Subprog'!E1545</f>
        <v>0</v>
      </c>
      <c r="F1549" s="156">
        <f>'Tabla 11 - Progr y Subprog'!F1545</f>
        <v>0</v>
      </c>
      <c r="G1549" s="156">
        <f>'Tabla 11 - Progr y Subprog'!G1545</f>
        <v>0</v>
      </c>
      <c r="H1549" s="156">
        <f>'Tabla 11 - Progr y Subprog'!H1545</f>
        <v>0</v>
      </c>
      <c r="I1549" s="156">
        <f>'Tabla 11 - Progr y Subprog'!I1545</f>
        <v>0</v>
      </c>
      <c r="J1549" s="156">
        <f>'Tabla 11 - Progr y Subprog'!J1545</f>
        <v>0</v>
      </c>
      <c r="K1549" s="156">
        <f>'Tabla 11 - Progr y Subprog'!K1545</f>
        <v>0</v>
      </c>
      <c r="L1549" s="133"/>
      <c r="M1549" s="133"/>
      <c r="N1549" s="133"/>
      <c r="O1549" s="133"/>
      <c r="P1549" s="133"/>
      <c r="Q1549" s="133"/>
      <c r="R1549" s="133"/>
      <c r="S1549" s="134">
        <f t="shared" si="120"/>
        <v>0</v>
      </c>
      <c r="T1549" s="133"/>
      <c r="U1549" s="133"/>
      <c r="V1549" s="133"/>
      <c r="W1549" s="133"/>
      <c r="X1549" s="133"/>
      <c r="Y1549" s="133"/>
      <c r="Z1549" s="157"/>
      <c r="AA1549" s="133">
        <f t="shared" si="121"/>
        <v>0</v>
      </c>
      <c r="AB1549" s="158"/>
      <c r="AC1549" s="133"/>
      <c r="AD1549" s="133"/>
      <c r="AE1549" s="133"/>
      <c r="AF1549" s="133"/>
      <c r="AG1549" s="133"/>
      <c r="AH1549" s="133"/>
      <c r="AI1549" s="133">
        <f t="shared" si="122"/>
        <v>0</v>
      </c>
      <c r="AJ1549" s="133"/>
      <c r="AK1549" s="133"/>
      <c r="AL1549" s="133"/>
      <c r="AM1549" s="133"/>
      <c r="AN1549" s="133"/>
      <c r="AO1549" s="133"/>
      <c r="AP1549" s="133"/>
      <c r="AQ1549" s="133">
        <f t="shared" si="123"/>
        <v>0</v>
      </c>
      <c r="AR1549" s="133">
        <f t="shared" si="124"/>
        <v>0</v>
      </c>
      <c r="AS1549" s="159"/>
    </row>
    <row r="1550" spans="2:45" s="155" customFormat="1" ht="23.1" customHeight="1" x14ac:dyDescent="0.25">
      <c r="B1550" s="156">
        <f>'Tabla 11 - Progr y Subprog'!B1546</f>
        <v>0</v>
      </c>
      <c r="C1550" s="156">
        <f>'Tabla 11 - Progr y Subprog'!C1546</f>
        <v>0</v>
      </c>
      <c r="D1550" s="156">
        <f>'Tabla 11 - Progr y Subprog'!D1546</f>
        <v>0</v>
      </c>
      <c r="E1550" s="156">
        <f>'Tabla 11 - Progr y Subprog'!E1546</f>
        <v>0</v>
      </c>
      <c r="F1550" s="156">
        <f>'Tabla 11 - Progr y Subprog'!F1546</f>
        <v>0</v>
      </c>
      <c r="G1550" s="156">
        <f>'Tabla 11 - Progr y Subprog'!G1546</f>
        <v>0</v>
      </c>
      <c r="H1550" s="156">
        <f>'Tabla 11 - Progr y Subprog'!H1546</f>
        <v>0</v>
      </c>
      <c r="I1550" s="156">
        <f>'Tabla 11 - Progr y Subprog'!I1546</f>
        <v>0</v>
      </c>
      <c r="J1550" s="156">
        <f>'Tabla 11 - Progr y Subprog'!J1546</f>
        <v>0</v>
      </c>
      <c r="K1550" s="156">
        <f>'Tabla 11 - Progr y Subprog'!K1546</f>
        <v>0</v>
      </c>
      <c r="L1550" s="133"/>
      <c r="M1550" s="133"/>
      <c r="N1550" s="133"/>
      <c r="O1550" s="133"/>
      <c r="P1550" s="133"/>
      <c r="Q1550" s="133"/>
      <c r="R1550" s="133"/>
      <c r="S1550" s="134">
        <f t="shared" si="120"/>
        <v>0</v>
      </c>
      <c r="T1550" s="133"/>
      <c r="U1550" s="133"/>
      <c r="V1550" s="133"/>
      <c r="W1550" s="133"/>
      <c r="X1550" s="133"/>
      <c r="Y1550" s="133"/>
      <c r="Z1550" s="157"/>
      <c r="AA1550" s="133">
        <f t="shared" si="121"/>
        <v>0</v>
      </c>
      <c r="AB1550" s="158"/>
      <c r="AC1550" s="133"/>
      <c r="AD1550" s="133"/>
      <c r="AE1550" s="133"/>
      <c r="AF1550" s="133"/>
      <c r="AG1550" s="133"/>
      <c r="AH1550" s="133"/>
      <c r="AI1550" s="133">
        <f t="shared" si="122"/>
        <v>0</v>
      </c>
      <c r="AJ1550" s="133"/>
      <c r="AK1550" s="133"/>
      <c r="AL1550" s="133"/>
      <c r="AM1550" s="133"/>
      <c r="AN1550" s="133"/>
      <c r="AO1550" s="133"/>
      <c r="AP1550" s="133"/>
      <c r="AQ1550" s="133">
        <f t="shared" si="123"/>
        <v>0</v>
      </c>
      <c r="AR1550" s="133">
        <f t="shared" si="124"/>
        <v>0</v>
      </c>
      <c r="AS1550" s="159"/>
    </row>
    <row r="1551" spans="2:45" s="155" customFormat="1" ht="23.1" customHeight="1" x14ac:dyDescent="0.25">
      <c r="B1551" s="156">
        <f>'Tabla 11 - Progr y Subprog'!B1547</f>
        <v>0</v>
      </c>
      <c r="C1551" s="156">
        <f>'Tabla 11 - Progr y Subprog'!C1547</f>
        <v>0</v>
      </c>
      <c r="D1551" s="156">
        <f>'Tabla 11 - Progr y Subprog'!D1547</f>
        <v>0</v>
      </c>
      <c r="E1551" s="156">
        <f>'Tabla 11 - Progr y Subprog'!E1547</f>
        <v>0</v>
      </c>
      <c r="F1551" s="156">
        <f>'Tabla 11 - Progr y Subprog'!F1547</f>
        <v>0</v>
      </c>
      <c r="G1551" s="156">
        <f>'Tabla 11 - Progr y Subprog'!G1547</f>
        <v>0</v>
      </c>
      <c r="H1551" s="156">
        <f>'Tabla 11 - Progr y Subprog'!H1547</f>
        <v>0</v>
      </c>
      <c r="I1551" s="156">
        <f>'Tabla 11 - Progr y Subprog'!I1547</f>
        <v>0</v>
      </c>
      <c r="J1551" s="156">
        <f>'Tabla 11 - Progr y Subprog'!J1547</f>
        <v>0</v>
      </c>
      <c r="K1551" s="156">
        <f>'Tabla 11 - Progr y Subprog'!K1547</f>
        <v>0</v>
      </c>
      <c r="L1551" s="133"/>
      <c r="M1551" s="133"/>
      <c r="N1551" s="133"/>
      <c r="O1551" s="133"/>
      <c r="P1551" s="133"/>
      <c r="Q1551" s="133"/>
      <c r="R1551" s="133"/>
      <c r="S1551" s="134">
        <f t="shared" si="120"/>
        <v>0</v>
      </c>
      <c r="T1551" s="133"/>
      <c r="U1551" s="133"/>
      <c r="V1551" s="133"/>
      <c r="W1551" s="133"/>
      <c r="X1551" s="133"/>
      <c r="Y1551" s="133"/>
      <c r="Z1551" s="157"/>
      <c r="AA1551" s="133">
        <f t="shared" si="121"/>
        <v>0</v>
      </c>
      <c r="AB1551" s="158"/>
      <c r="AC1551" s="133"/>
      <c r="AD1551" s="133"/>
      <c r="AE1551" s="133"/>
      <c r="AF1551" s="133"/>
      <c r="AG1551" s="133"/>
      <c r="AH1551" s="133"/>
      <c r="AI1551" s="133">
        <f t="shared" si="122"/>
        <v>0</v>
      </c>
      <c r="AJ1551" s="133"/>
      <c r="AK1551" s="133"/>
      <c r="AL1551" s="133"/>
      <c r="AM1551" s="133"/>
      <c r="AN1551" s="133"/>
      <c r="AO1551" s="133"/>
      <c r="AP1551" s="133"/>
      <c r="AQ1551" s="133">
        <f t="shared" si="123"/>
        <v>0</v>
      </c>
      <c r="AR1551" s="133">
        <f t="shared" si="124"/>
        <v>0</v>
      </c>
      <c r="AS1551" s="159"/>
    </row>
    <row r="1552" spans="2:45" s="155" customFormat="1" ht="23.1" customHeight="1" x14ac:dyDescent="0.25">
      <c r="B1552" s="156">
        <f>'Tabla 11 - Progr y Subprog'!B1548</f>
        <v>0</v>
      </c>
      <c r="C1552" s="156">
        <f>'Tabla 11 - Progr y Subprog'!C1548</f>
        <v>0</v>
      </c>
      <c r="D1552" s="156">
        <f>'Tabla 11 - Progr y Subprog'!D1548</f>
        <v>0</v>
      </c>
      <c r="E1552" s="156">
        <f>'Tabla 11 - Progr y Subprog'!E1548</f>
        <v>0</v>
      </c>
      <c r="F1552" s="156">
        <f>'Tabla 11 - Progr y Subprog'!F1548</f>
        <v>0</v>
      </c>
      <c r="G1552" s="156">
        <f>'Tabla 11 - Progr y Subprog'!G1548</f>
        <v>0</v>
      </c>
      <c r="H1552" s="156">
        <f>'Tabla 11 - Progr y Subprog'!H1548</f>
        <v>0</v>
      </c>
      <c r="I1552" s="156">
        <f>'Tabla 11 - Progr y Subprog'!I1548</f>
        <v>0</v>
      </c>
      <c r="J1552" s="156">
        <f>'Tabla 11 - Progr y Subprog'!J1548</f>
        <v>0</v>
      </c>
      <c r="K1552" s="156">
        <f>'Tabla 11 - Progr y Subprog'!K1548</f>
        <v>0</v>
      </c>
      <c r="L1552" s="133"/>
      <c r="M1552" s="133"/>
      <c r="N1552" s="133"/>
      <c r="O1552" s="133"/>
      <c r="P1552" s="133"/>
      <c r="Q1552" s="133"/>
      <c r="R1552" s="133"/>
      <c r="S1552" s="134">
        <f t="shared" si="120"/>
        <v>0</v>
      </c>
      <c r="T1552" s="133"/>
      <c r="U1552" s="133"/>
      <c r="V1552" s="133"/>
      <c r="W1552" s="133"/>
      <c r="X1552" s="133"/>
      <c r="Y1552" s="133"/>
      <c r="Z1552" s="157"/>
      <c r="AA1552" s="133">
        <f t="shared" si="121"/>
        <v>0</v>
      </c>
      <c r="AB1552" s="158"/>
      <c r="AC1552" s="133"/>
      <c r="AD1552" s="133"/>
      <c r="AE1552" s="133"/>
      <c r="AF1552" s="133"/>
      <c r="AG1552" s="133"/>
      <c r="AH1552" s="133"/>
      <c r="AI1552" s="133">
        <f t="shared" si="122"/>
        <v>0</v>
      </c>
      <c r="AJ1552" s="133"/>
      <c r="AK1552" s="133"/>
      <c r="AL1552" s="133"/>
      <c r="AM1552" s="133"/>
      <c r="AN1552" s="133"/>
      <c r="AO1552" s="133"/>
      <c r="AP1552" s="133"/>
      <c r="AQ1552" s="133">
        <f t="shared" si="123"/>
        <v>0</v>
      </c>
      <c r="AR1552" s="133">
        <f t="shared" si="124"/>
        <v>0</v>
      </c>
      <c r="AS1552" s="159"/>
    </row>
    <row r="1553" spans="2:45" s="155" customFormat="1" ht="23.1" customHeight="1" x14ac:dyDescent="0.25">
      <c r="B1553" s="156">
        <f>'Tabla 11 - Progr y Subprog'!B1549</f>
        <v>0</v>
      </c>
      <c r="C1553" s="156">
        <f>'Tabla 11 - Progr y Subprog'!C1549</f>
        <v>0</v>
      </c>
      <c r="D1553" s="156">
        <f>'Tabla 11 - Progr y Subprog'!D1549</f>
        <v>0</v>
      </c>
      <c r="E1553" s="156">
        <f>'Tabla 11 - Progr y Subprog'!E1549</f>
        <v>0</v>
      </c>
      <c r="F1553" s="156">
        <f>'Tabla 11 - Progr y Subprog'!F1549</f>
        <v>0</v>
      </c>
      <c r="G1553" s="156">
        <f>'Tabla 11 - Progr y Subprog'!G1549</f>
        <v>0</v>
      </c>
      <c r="H1553" s="156">
        <f>'Tabla 11 - Progr y Subprog'!H1549</f>
        <v>0</v>
      </c>
      <c r="I1553" s="156">
        <f>'Tabla 11 - Progr y Subprog'!I1549</f>
        <v>0</v>
      </c>
      <c r="J1553" s="156">
        <f>'Tabla 11 - Progr y Subprog'!J1549</f>
        <v>0</v>
      </c>
      <c r="K1553" s="156">
        <f>'Tabla 11 - Progr y Subprog'!K1549</f>
        <v>0</v>
      </c>
      <c r="L1553" s="133"/>
      <c r="M1553" s="133"/>
      <c r="N1553" s="133"/>
      <c r="O1553" s="133"/>
      <c r="P1553" s="133"/>
      <c r="Q1553" s="133"/>
      <c r="R1553" s="133"/>
      <c r="S1553" s="134">
        <f t="shared" si="120"/>
        <v>0</v>
      </c>
      <c r="T1553" s="133"/>
      <c r="U1553" s="133"/>
      <c r="V1553" s="133"/>
      <c r="W1553" s="133"/>
      <c r="X1553" s="133"/>
      <c r="Y1553" s="133"/>
      <c r="Z1553" s="157"/>
      <c r="AA1553" s="133">
        <f t="shared" si="121"/>
        <v>0</v>
      </c>
      <c r="AB1553" s="158"/>
      <c r="AC1553" s="133"/>
      <c r="AD1553" s="133"/>
      <c r="AE1553" s="133"/>
      <c r="AF1553" s="133"/>
      <c r="AG1553" s="133"/>
      <c r="AH1553" s="133"/>
      <c r="AI1553" s="133">
        <f t="shared" si="122"/>
        <v>0</v>
      </c>
      <c r="AJ1553" s="133"/>
      <c r="AK1553" s="133"/>
      <c r="AL1553" s="133"/>
      <c r="AM1553" s="133"/>
      <c r="AN1553" s="133"/>
      <c r="AO1553" s="133"/>
      <c r="AP1553" s="133"/>
      <c r="AQ1553" s="133">
        <f t="shared" si="123"/>
        <v>0</v>
      </c>
      <c r="AR1553" s="133">
        <f t="shared" si="124"/>
        <v>0</v>
      </c>
      <c r="AS1553" s="159"/>
    </row>
    <row r="1554" spans="2:45" s="155" customFormat="1" ht="23.1" customHeight="1" x14ac:dyDescent="0.25">
      <c r="B1554" s="156">
        <f>'Tabla 11 - Progr y Subprog'!B1550</f>
        <v>0</v>
      </c>
      <c r="C1554" s="156">
        <f>'Tabla 11 - Progr y Subprog'!C1550</f>
        <v>0</v>
      </c>
      <c r="D1554" s="156">
        <f>'Tabla 11 - Progr y Subprog'!D1550</f>
        <v>0</v>
      </c>
      <c r="E1554" s="156">
        <f>'Tabla 11 - Progr y Subprog'!E1550</f>
        <v>0</v>
      </c>
      <c r="F1554" s="156">
        <f>'Tabla 11 - Progr y Subprog'!F1550</f>
        <v>0</v>
      </c>
      <c r="G1554" s="156">
        <f>'Tabla 11 - Progr y Subprog'!G1550</f>
        <v>0</v>
      </c>
      <c r="H1554" s="156">
        <f>'Tabla 11 - Progr y Subprog'!H1550</f>
        <v>0</v>
      </c>
      <c r="I1554" s="156">
        <f>'Tabla 11 - Progr y Subprog'!I1550</f>
        <v>0</v>
      </c>
      <c r="J1554" s="156">
        <f>'Tabla 11 - Progr y Subprog'!J1550</f>
        <v>0</v>
      </c>
      <c r="K1554" s="156">
        <f>'Tabla 11 - Progr y Subprog'!K1550</f>
        <v>0</v>
      </c>
      <c r="L1554" s="133"/>
      <c r="M1554" s="133"/>
      <c r="N1554" s="133"/>
      <c r="O1554" s="133"/>
      <c r="P1554" s="133"/>
      <c r="Q1554" s="133"/>
      <c r="R1554" s="133"/>
      <c r="S1554" s="134">
        <f t="shared" si="120"/>
        <v>0</v>
      </c>
      <c r="T1554" s="133"/>
      <c r="U1554" s="133"/>
      <c r="V1554" s="133"/>
      <c r="W1554" s="133"/>
      <c r="X1554" s="133"/>
      <c r="Y1554" s="133"/>
      <c r="Z1554" s="157"/>
      <c r="AA1554" s="133">
        <f t="shared" si="121"/>
        <v>0</v>
      </c>
      <c r="AB1554" s="158"/>
      <c r="AC1554" s="133"/>
      <c r="AD1554" s="133"/>
      <c r="AE1554" s="133"/>
      <c r="AF1554" s="133"/>
      <c r="AG1554" s="133"/>
      <c r="AH1554" s="133"/>
      <c r="AI1554" s="133">
        <f t="shared" si="122"/>
        <v>0</v>
      </c>
      <c r="AJ1554" s="133"/>
      <c r="AK1554" s="133"/>
      <c r="AL1554" s="133"/>
      <c r="AM1554" s="133"/>
      <c r="AN1554" s="133"/>
      <c r="AO1554" s="133"/>
      <c r="AP1554" s="133"/>
      <c r="AQ1554" s="133">
        <f t="shared" si="123"/>
        <v>0</v>
      </c>
      <c r="AR1554" s="133">
        <f t="shared" si="124"/>
        <v>0</v>
      </c>
      <c r="AS1554" s="159"/>
    </row>
    <row r="1555" spans="2:45" s="155" customFormat="1" ht="23.1" customHeight="1" x14ac:dyDescent="0.25">
      <c r="B1555" s="156">
        <f>'Tabla 11 - Progr y Subprog'!B1551</f>
        <v>0</v>
      </c>
      <c r="C1555" s="156">
        <f>'Tabla 11 - Progr y Subprog'!C1551</f>
        <v>0</v>
      </c>
      <c r="D1555" s="156">
        <f>'Tabla 11 - Progr y Subprog'!D1551</f>
        <v>0</v>
      </c>
      <c r="E1555" s="156">
        <f>'Tabla 11 - Progr y Subprog'!E1551</f>
        <v>0</v>
      </c>
      <c r="F1555" s="156">
        <f>'Tabla 11 - Progr y Subprog'!F1551</f>
        <v>0</v>
      </c>
      <c r="G1555" s="156">
        <f>'Tabla 11 - Progr y Subprog'!G1551</f>
        <v>0</v>
      </c>
      <c r="H1555" s="156">
        <f>'Tabla 11 - Progr y Subprog'!H1551</f>
        <v>0</v>
      </c>
      <c r="I1555" s="156">
        <f>'Tabla 11 - Progr y Subprog'!I1551</f>
        <v>0</v>
      </c>
      <c r="J1555" s="156">
        <f>'Tabla 11 - Progr y Subprog'!J1551</f>
        <v>0</v>
      </c>
      <c r="K1555" s="156">
        <f>'Tabla 11 - Progr y Subprog'!K1551</f>
        <v>0</v>
      </c>
      <c r="L1555" s="133"/>
      <c r="M1555" s="133"/>
      <c r="N1555" s="133"/>
      <c r="O1555" s="133"/>
      <c r="P1555" s="133"/>
      <c r="Q1555" s="133"/>
      <c r="R1555" s="133"/>
      <c r="S1555" s="134">
        <f t="shared" si="120"/>
        <v>0</v>
      </c>
      <c r="T1555" s="133"/>
      <c r="U1555" s="133"/>
      <c r="V1555" s="133"/>
      <c r="W1555" s="133"/>
      <c r="X1555" s="133"/>
      <c r="Y1555" s="133"/>
      <c r="Z1555" s="157"/>
      <c r="AA1555" s="133">
        <f t="shared" si="121"/>
        <v>0</v>
      </c>
      <c r="AB1555" s="158"/>
      <c r="AC1555" s="133"/>
      <c r="AD1555" s="133"/>
      <c r="AE1555" s="133"/>
      <c r="AF1555" s="133"/>
      <c r="AG1555" s="133"/>
      <c r="AH1555" s="133"/>
      <c r="AI1555" s="133">
        <f t="shared" si="122"/>
        <v>0</v>
      </c>
      <c r="AJ1555" s="133"/>
      <c r="AK1555" s="133"/>
      <c r="AL1555" s="133"/>
      <c r="AM1555" s="133"/>
      <c r="AN1555" s="133"/>
      <c r="AO1555" s="133"/>
      <c r="AP1555" s="133"/>
      <c r="AQ1555" s="133">
        <f t="shared" si="123"/>
        <v>0</v>
      </c>
      <c r="AR1555" s="133">
        <f t="shared" si="124"/>
        <v>0</v>
      </c>
      <c r="AS1555" s="159"/>
    </row>
    <row r="1556" spans="2:45" s="155" customFormat="1" ht="23.1" customHeight="1" x14ac:dyDescent="0.25">
      <c r="B1556" s="156">
        <f>'Tabla 11 - Progr y Subprog'!B1552</f>
        <v>0</v>
      </c>
      <c r="C1556" s="156">
        <f>'Tabla 11 - Progr y Subprog'!C1552</f>
        <v>0</v>
      </c>
      <c r="D1556" s="156">
        <f>'Tabla 11 - Progr y Subprog'!D1552</f>
        <v>0</v>
      </c>
      <c r="E1556" s="156">
        <f>'Tabla 11 - Progr y Subprog'!E1552</f>
        <v>0</v>
      </c>
      <c r="F1556" s="156">
        <f>'Tabla 11 - Progr y Subprog'!F1552</f>
        <v>0</v>
      </c>
      <c r="G1556" s="156">
        <f>'Tabla 11 - Progr y Subprog'!G1552</f>
        <v>0</v>
      </c>
      <c r="H1556" s="156">
        <f>'Tabla 11 - Progr y Subprog'!H1552</f>
        <v>0</v>
      </c>
      <c r="I1556" s="156">
        <f>'Tabla 11 - Progr y Subprog'!I1552</f>
        <v>0</v>
      </c>
      <c r="J1556" s="156">
        <f>'Tabla 11 - Progr y Subprog'!J1552</f>
        <v>0</v>
      </c>
      <c r="K1556" s="156">
        <f>'Tabla 11 - Progr y Subprog'!K1552</f>
        <v>0</v>
      </c>
      <c r="L1556" s="133"/>
      <c r="M1556" s="133"/>
      <c r="N1556" s="133"/>
      <c r="O1556" s="133"/>
      <c r="P1556" s="133"/>
      <c r="Q1556" s="133"/>
      <c r="R1556" s="133"/>
      <c r="S1556" s="134">
        <f t="shared" si="120"/>
        <v>0</v>
      </c>
      <c r="T1556" s="133"/>
      <c r="U1556" s="133"/>
      <c r="V1556" s="133"/>
      <c r="W1556" s="133"/>
      <c r="X1556" s="133"/>
      <c r="Y1556" s="133"/>
      <c r="Z1556" s="157"/>
      <c r="AA1556" s="133">
        <f t="shared" si="121"/>
        <v>0</v>
      </c>
      <c r="AB1556" s="158"/>
      <c r="AC1556" s="133"/>
      <c r="AD1556" s="133"/>
      <c r="AE1556" s="133"/>
      <c r="AF1556" s="133"/>
      <c r="AG1556" s="133"/>
      <c r="AH1556" s="133"/>
      <c r="AI1556" s="133">
        <f t="shared" si="122"/>
        <v>0</v>
      </c>
      <c r="AJ1556" s="133"/>
      <c r="AK1556" s="133"/>
      <c r="AL1556" s="133"/>
      <c r="AM1556" s="133"/>
      <c r="AN1556" s="133"/>
      <c r="AO1556" s="133"/>
      <c r="AP1556" s="133"/>
      <c r="AQ1556" s="133">
        <f t="shared" si="123"/>
        <v>0</v>
      </c>
      <c r="AR1556" s="133">
        <f t="shared" si="124"/>
        <v>0</v>
      </c>
      <c r="AS1556" s="159"/>
    </row>
    <row r="1557" spans="2:45" s="155" customFormat="1" ht="23.1" customHeight="1" x14ac:dyDescent="0.25">
      <c r="B1557" s="156">
        <f>'Tabla 11 - Progr y Subprog'!B1553</f>
        <v>0</v>
      </c>
      <c r="C1557" s="156">
        <f>'Tabla 11 - Progr y Subprog'!C1553</f>
        <v>0</v>
      </c>
      <c r="D1557" s="156">
        <f>'Tabla 11 - Progr y Subprog'!D1553</f>
        <v>0</v>
      </c>
      <c r="E1557" s="156">
        <f>'Tabla 11 - Progr y Subprog'!E1553</f>
        <v>0</v>
      </c>
      <c r="F1557" s="156">
        <f>'Tabla 11 - Progr y Subprog'!F1553</f>
        <v>0</v>
      </c>
      <c r="G1557" s="156">
        <f>'Tabla 11 - Progr y Subprog'!G1553</f>
        <v>0</v>
      </c>
      <c r="H1557" s="156">
        <f>'Tabla 11 - Progr y Subprog'!H1553</f>
        <v>0</v>
      </c>
      <c r="I1557" s="156">
        <f>'Tabla 11 - Progr y Subprog'!I1553</f>
        <v>0</v>
      </c>
      <c r="J1557" s="156">
        <f>'Tabla 11 - Progr y Subprog'!J1553</f>
        <v>0</v>
      </c>
      <c r="K1557" s="156">
        <f>'Tabla 11 - Progr y Subprog'!K1553</f>
        <v>0</v>
      </c>
      <c r="L1557" s="133"/>
      <c r="M1557" s="133"/>
      <c r="N1557" s="133"/>
      <c r="O1557" s="133"/>
      <c r="P1557" s="133"/>
      <c r="Q1557" s="133"/>
      <c r="R1557" s="133"/>
      <c r="S1557" s="134">
        <f t="shared" si="120"/>
        <v>0</v>
      </c>
      <c r="T1557" s="133"/>
      <c r="U1557" s="133"/>
      <c r="V1557" s="133"/>
      <c r="W1557" s="133"/>
      <c r="X1557" s="133"/>
      <c r="Y1557" s="133"/>
      <c r="Z1557" s="157"/>
      <c r="AA1557" s="133">
        <f t="shared" si="121"/>
        <v>0</v>
      </c>
      <c r="AB1557" s="158"/>
      <c r="AC1557" s="133"/>
      <c r="AD1557" s="133"/>
      <c r="AE1557" s="133"/>
      <c r="AF1557" s="133"/>
      <c r="AG1557" s="133"/>
      <c r="AH1557" s="133"/>
      <c r="AI1557" s="133">
        <f t="shared" si="122"/>
        <v>0</v>
      </c>
      <c r="AJ1557" s="133"/>
      <c r="AK1557" s="133"/>
      <c r="AL1557" s="133"/>
      <c r="AM1557" s="133"/>
      <c r="AN1557" s="133"/>
      <c r="AO1557" s="133"/>
      <c r="AP1557" s="133"/>
      <c r="AQ1557" s="133">
        <f t="shared" si="123"/>
        <v>0</v>
      </c>
      <c r="AR1557" s="133">
        <f t="shared" si="124"/>
        <v>0</v>
      </c>
      <c r="AS1557" s="159"/>
    </row>
    <row r="1558" spans="2:45" s="155" customFormat="1" ht="23.1" customHeight="1" x14ac:dyDescent="0.25">
      <c r="B1558" s="156">
        <f>'Tabla 11 - Progr y Subprog'!B1554</f>
        <v>0</v>
      </c>
      <c r="C1558" s="156">
        <f>'Tabla 11 - Progr y Subprog'!C1554</f>
        <v>0</v>
      </c>
      <c r="D1558" s="156">
        <f>'Tabla 11 - Progr y Subprog'!D1554</f>
        <v>0</v>
      </c>
      <c r="E1558" s="156">
        <f>'Tabla 11 - Progr y Subprog'!E1554</f>
        <v>0</v>
      </c>
      <c r="F1558" s="156">
        <f>'Tabla 11 - Progr y Subprog'!F1554</f>
        <v>0</v>
      </c>
      <c r="G1558" s="156">
        <f>'Tabla 11 - Progr y Subprog'!G1554</f>
        <v>0</v>
      </c>
      <c r="H1558" s="156">
        <f>'Tabla 11 - Progr y Subprog'!H1554</f>
        <v>0</v>
      </c>
      <c r="I1558" s="156">
        <f>'Tabla 11 - Progr y Subprog'!I1554</f>
        <v>0</v>
      </c>
      <c r="J1558" s="156">
        <f>'Tabla 11 - Progr y Subprog'!J1554</f>
        <v>0</v>
      </c>
      <c r="K1558" s="156">
        <f>'Tabla 11 - Progr y Subprog'!K1554</f>
        <v>0</v>
      </c>
      <c r="L1558" s="133"/>
      <c r="M1558" s="133"/>
      <c r="N1558" s="133"/>
      <c r="O1558" s="133"/>
      <c r="P1558" s="133"/>
      <c r="Q1558" s="133"/>
      <c r="R1558" s="133"/>
      <c r="S1558" s="134">
        <f t="shared" si="120"/>
        <v>0</v>
      </c>
      <c r="T1558" s="133"/>
      <c r="U1558" s="133"/>
      <c r="V1558" s="133"/>
      <c r="W1558" s="133"/>
      <c r="X1558" s="133"/>
      <c r="Y1558" s="133"/>
      <c r="Z1558" s="157"/>
      <c r="AA1558" s="133">
        <f t="shared" si="121"/>
        <v>0</v>
      </c>
      <c r="AB1558" s="158"/>
      <c r="AC1558" s="133"/>
      <c r="AD1558" s="133"/>
      <c r="AE1558" s="133"/>
      <c r="AF1558" s="133"/>
      <c r="AG1558" s="133"/>
      <c r="AH1558" s="133"/>
      <c r="AI1558" s="133">
        <f t="shared" si="122"/>
        <v>0</v>
      </c>
      <c r="AJ1558" s="133"/>
      <c r="AK1558" s="133"/>
      <c r="AL1558" s="133"/>
      <c r="AM1558" s="133"/>
      <c r="AN1558" s="133"/>
      <c r="AO1558" s="133"/>
      <c r="AP1558" s="133"/>
      <c r="AQ1558" s="133">
        <f t="shared" si="123"/>
        <v>0</v>
      </c>
      <c r="AR1558" s="133">
        <f t="shared" si="124"/>
        <v>0</v>
      </c>
      <c r="AS1558" s="159"/>
    </row>
    <row r="1559" spans="2:45" s="155" customFormat="1" ht="23.1" customHeight="1" x14ac:dyDescent="0.25">
      <c r="B1559" s="156">
        <f>'Tabla 11 - Progr y Subprog'!B1555</f>
        <v>0</v>
      </c>
      <c r="C1559" s="156">
        <f>'Tabla 11 - Progr y Subprog'!C1555</f>
        <v>0</v>
      </c>
      <c r="D1559" s="156">
        <f>'Tabla 11 - Progr y Subprog'!D1555</f>
        <v>0</v>
      </c>
      <c r="E1559" s="156">
        <f>'Tabla 11 - Progr y Subprog'!E1555</f>
        <v>0</v>
      </c>
      <c r="F1559" s="156">
        <f>'Tabla 11 - Progr y Subprog'!F1555</f>
        <v>0</v>
      </c>
      <c r="G1559" s="156">
        <f>'Tabla 11 - Progr y Subprog'!G1555</f>
        <v>0</v>
      </c>
      <c r="H1559" s="156">
        <f>'Tabla 11 - Progr y Subprog'!H1555</f>
        <v>0</v>
      </c>
      <c r="I1559" s="156">
        <f>'Tabla 11 - Progr y Subprog'!I1555</f>
        <v>0</v>
      </c>
      <c r="J1559" s="156">
        <f>'Tabla 11 - Progr y Subprog'!J1555</f>
        <v>0</v>
      </c>
      <c r="K1559" s="156">
        <f>'Tabla 11 - Progr y Subprog'!K1555</f>
        <v>0</v>
      </c>
      <c r="L1559" s="133"/>
      <c r="M1559" s="133"/>
      <c r="N1559" s="133"/>
      <c r="O1559" s="133"/>
      <c r="P1559" s="133"/>
      <c r="Q1559" s="133"/>
      <c r="R1559" s="133"/>
      <c r="S1559" s="134">
        <f t="shared" si="120"/>
        <v>0</v>
      </c>
      <c r="T1559" s="133"/>
      <c r="U1559" s="133"/>
      <c r="V1559" s="133"/>
      <c r="W1559" s="133"/>
      <c r="X1559" s="133"/>
      <c r="Y1559" s="133"/>
      <c r="Z1559" s="157"/>
      <c r="AA1559" s="133">
        <f t="shared" si="121"/>
        <v>0</v>
      </c>
      <c r="AB1559" s="158"/>
      <c r="AC1559" s="133"/>
      <c r="AD1559" s="133"/>
      <c r="AE1559" s="133"/>
      <c r="AF1559" s="133"/>
      <c r="AG1559" s="133"/>
      <c r="AH1559" s="133"/>
      <c r="AI1559" s="133">
        <f t="shared" si="122"/>
        <v>0</v>
      </c>
      <c r="AJ1559" s="133"/>
      <c r="AK1559" s="133"/>
      <c r="AL1559" s="133"/>
      <c r="AM1559" s="133"/>
      <c r="AN1559" s="133"/>
      <c r="AO1559" s="133"/>
      <c r="AP1559" s="133"/>
      <c r="AQ1559" s="133">
        <f t="shared" si="123"/>
        <v>0</v>
      </c>
      <c r="AR1559" s="133">
        <f t="shared" si="124"/>
        <v>0</v>
      </c>
      <c r="AS1559" s="159"/>
    </row>
    <row r="1560" spans="2:45" s="155" customFormat="1" ht="23.1" customHeight="1" x14ac:dyDescent="0.25">
      <c r="B1560" s="156">
        <f>'Tabla 11 - Progr y Subprog'!B1556</f>
        <v>0</v>
      </c>
      <c r="C1560" s="156">
        <f>'Tabla 11 - Progr y Subprog'!C1556</f>
        <v>0</v>
      </c>
      <c r="D1560" s="156">
        <f>'Tabla 11 - Progr y Subprog'!D1556</f>
        <v>0</v>
      </c>
      <c r="E1560" s="156">
        <f>'Tabla 11 - Progr y Subprog'!E1556</f>
        <v>0</v>
      </c>
      <c r="F1560" s="156">
        <f>'Tabla 11 - Progr y Subprog'!F1556</f>
        <v>0</v>
      </c>
      <c r="G1560" s="156">
        <f>'Tabla 11 - Progr y Subprog'!G1556</f>
        <v>0</v>
      </c>
      <c r="H1560" s="156">
        <f>'Tabla 11 - Progr y Subprog'!H1556</f>
        <v>0</v>
      </c>
      <c r="I1560" s="156">
        <f>'Tabla 11 - Progr y Subprog'!I1556</f>
        <v>0</v>
      </c>
      <c r="J1560" s="156">
        <f>'Tabla 11 - Progr y Subprog'!J1556</f>
        <v>0</v>
      </c>
      <c r="K1560" s="156">
        <f>'Tabla 11 - Progr y Subprog'!K1556</f>
        <v>0</v>
      </c>
      <c r="L1560" s="133"/>
      <c r="M1560" s="133"/>
      <c r="N1560" s="133"/>
      <c r="O1560" s="133"/>
      <c r="P1560" s="133"/>
      <c r="Q1560" s="133"/>
      <c r="R1560" s="133"/>
      <c r="S1560" s="134">
        <f t="shared" si="120"/>
        <v>0</v>
      </c>
      <c r="T1560" s="133"/>
      <c r="U1560" s="133"/>
      <c r="V1560" s="133"/>
      <c r="W1560" s="133"/>
      <c r="X1560" s="133"/>
      <c r="Y1560" s="133"/>
      <c r="Z1560" s="157"/>
      <c r="AA1560" s="133">
        <f t="shared" si="121"/>
        <v>0</v>
      </c>
      <c r="AB1560" s="158"/>
      <c r="AC1560" s="133"/>
      <c r="AD1560" s="133"/>
      <c r="AE1560" s="133"/>
      <c r="AF1560" s="133"/>
      <c r="AG1560" s="133"/>
      <c r="AH1560" s="133"/>
      <c r="AI1560" s="133">
        <f t="shared" si="122"/>
        <v>0</v>
      </c>
      <c r="AJ1560" s="133"/>
      <c r="AK1560" s="133"/>
      <c r="AL1560" s="133"/>
      <c r="AM1560" s="133"/>
      <c r="AN1560" s="133"/>
      <c r="AO1560" s="133"/>
      <c r="AP1560" s="133"/>
      <c r="AQ1560" s="133">
        <f t="shared" si="123"/>
        <v>0</v>
      </c>
      <c r="AR1560" s="133">
        <f t="shared" si="124"/>
        <v>0</v>
      </c>
      <c r="AS1560" s="159"/>
    </row>
    <row r="1561" spans="2:45" s="155" customFormat="1" ht="23.1" customHeight="1" x14ac:dyDescent="0.25">
      <c r="B1561" s="156">
        <f>'Tabla 11 - Progr y Subprog'!B1557</f>
        <v>0</v>
      </c>
      <c r="C1561" s="156">
        <f>'Tabla 11 - Progr y Subprog'!C1557</f>
        <v>0</v>
      </c>
      <c r="D1561" s="156">
        <f>'Tabla 11 - Progr y Subprog'!D1557</f>
        <v>0</v>
      </c>
      <c r="E1561" s="156">
        <f>'Tabla 11 - Progr y Subprog'!E1557</f>
        <v>0</v>
      </c>
      <c r="F1561" s="156">
        <f>'Tabla 11 - Progr y Subprog'!F1557</f>
        <v>0</v>
      </c>
      <c r="G1561" s="156">
        <f>'Tabla 11 - Progr y Subprog'!G1557</f>
        <v>0</v>
      </c>
      <c r="H1561" s="156">
        <f>'Tabla 11 - Progr y Subprog'!H1557</f>
        <v>0</v>
      </c>
      <c r="I1561" s="156">
        <f>'Tabla 11 - Progr y Subprog'!I1557</f>
        <v>0</v>
      </c>
      <c r="J1561" s="156">
        <f>'Tabla 11 - Progr y Subprog'!J1557</f>
        <v>0</v>
      </c>
      <c r="K1561" s="156">
        <f>'Tabla 11 - Progr y Subprog'!K1557</f>
        <v>0</v>
      </c>
      <c r="L1561" s="133"/>
      <c r="M1561" s="133"/>
      <c r="N1561" s="133"/>
      <c r="O1561" s="133"/>
      <c r="P1561" s="133"/>
      <c r="Q1561" s="133"/>
      <c r="R1561" s="133"/>
      <c r="S1561" s="134">
        <f t="shared" si="120"/>
        <v>0</v>
      </c>
      <c r="T1561" s="133"/>
      <c r="U1561" s="133"/>
      <c r="V1561" s="133"/>
      <c r="W1561" s="133"/>
      <c r="X1561" s="133"/>
      <c r="Y1561" s="133"/>
      <c r="Z1561" s="157"/>
      <c r="AA1561" s="133">
        <f t="shared" si="121"/>
        <v>0</v>
      </c>
      <c r="AB1561" s="158"/>
      <c r="AC1561" s="133"/>
      <c r="AD1561" s="133"/>
      <c r="AE1561" s="133"/>
      <c r="AF1561" s="133"/>
      <c r="AG1561" s="133"/>
      <c r="AH1561" s="133"/>
      <c r="AI1561" s="133">
        <f t="shared" si="122"/>
        <v>0</v>
      </c>
      <c r="AJ1561" s="133"/>
      <c r="AK1561" s="133"/>
      <c r="AL1561" s="133"/>
      <c r="AM1561" s="133"/>
      <c r="AN1561" s="133"/>
      <c r="AO1561" s="133"/>
      <c r="AP1561" s="133"/>
      <c r="AQ1561" s="133">
        <f t="shared" si="123"/>
        <v>0</v>
      </c>
      <c r="AR1561" s="133">
        <f t="shared" si="124"/>
        <v>0</v>
      </c>
      <c r="AS1561" s="159"/>
    </row>
    <row r="1562" spans="2:45" s="155" customFormat="1" ht="23.1" customHeight="1" x14ac:dyDescent="0.25">
      <c r="B1562" s="156">
        <f>'Tabla 11 - Progr y Subprog'!B1558</f>
        <v>0</v>
      </c>
      <c r="C1562" s="156">
        <f>'Tabla 11 - Progr y Subprog'!C1558</f>
        <v>0</v>
      </c>
      <c r="D1562" s="156">
        <f>'Tabla 11 - Progr y Subprog'!D1558</f>
        <v>0</v>
      </c>
      <c r="E1562" s="156">
        <f>'Tabla 11 - Progr y Subprog'!E1558</f>
        <v>0</v>
      </c>
      <c r="F1562" s="156">
        <f>'Tabla 11 - Progr y Subprog'!F1558</f>
        <v>0</v>
      </c>
      <c r="G1562" s="156">
        <f>'Tabla 11 - Progr y Subprog'!G1558</f>
        <v>0</v>
      </c>
      <c r="H1562" s="156">
        <f>'Tabla 11 - Progr y Subprog'!H1558</f>
        <v>0</v>
      </c>
      <c r="I1562" s="156">
        <f>'Tabla 11 - Progr y Subprog'!I1558</f>
        <v>0</v>
      </c>
      <c r="J1562" s="156">
        <f>'Tabla 11 - Progr y Subprog'!J1558</f>
        <v>0</v>
      </c>
      <c r="K1562" s="156">
        <f>'Tabla 11 - Progr y Subprog'!K1558</f>
        <v>0</v>
      </c>
      <c r="L1562" s="133"/>
      <c r="M1562" s="133"/>
      <c r="N1562" s="133"/>
      <c r="O1562" s="133"/>
      <c r="P1562" s="133"/>
      <c r="Q1562" s="133"/>
      <c r="R1562" s="133"/>
      <c r="S1562" s="134">
        <f t="shared" si="120"/>
        <v>0</v>
      </c>
      <c r="T1562" s="133"/>
      <c r="U1562" s="133"/>
      <c r="V1562" s="133"/>
      <c r="W1562" s="133"/>
      <c r="X1562" s="133"/>
      <c r="Y1562" s="133"/>
      <c r="Z1562" s="157"/>
      <c r="AA1562" s="133">
        <f t="shared" si="121"/>
        <v>0</v>
      </c>
      <c r="AB1562" s="158"/>
      <c r="AC1562" s="133"/>
      <c r="AD1562" s="133"/>
      <c r="AE1562" s="133"/>
      <c r="AF1562" s="133"/>
      <c r="AG1562" s="133"/>
      <c r="AH1562" s="133"/>
      <c r="AI1562" s="133">
        <f t="shared" si="122"/>
        <v>0</v>
      </c>
      <c r="AJ1562" s="133"/>
      <c r="AK1562" s="133"/>
      <c r="AL1562" s="133"/>
      <c r="AM1562" s="133"/>
      <c r="AN1562" s="133"/>
      <c r="AO1562" s="133"/>
      <c r="AP1562" s="133"/>
      <c r="AQ1562" s="133">
        <f t="shared" si="123"/>
        <v>0</v>
      </c>
      <c r="AR1562" s="133">
        <f t="shared" si="124"/>
        <v>0</v>
      </c>
      <c r="AS1562" s="159"/>
    </row>
    <row r="1563" spans="2:45" s="155" customFormat="1" ht="23.1" customHeight="1" x14ac:dyDescent="0.25">
      <c r="B1563" s="156">
        <f>'Tabla 11 - Progr y Subprog'!B1559</f>
        <v>0</v>
      </c>
      <c r="C1563" s="156">
        <f>'Tabla 11 - Progr y Subprog'!C1559</f>
        <v>0</v>
      </c>
      <c r="D1563" s="156">
        <f>'Tabla 11 - Progr y Subprog'!D1559</f>
        <v>0</v>
      </c>
      <c r="E1563" s="156">
        <f>'Tabla 11 - Progr y Subprog'!E1559</f>
        <v>0</v>
      </c>
      <c r="F1563" s="156">
        <f>'Tabla 11 - Progr y Subprog'!F1559</f>
        <v>0</v>
      </c>
      <c r="G1563" s="156">
        <f>'Tabla 11 - Progr y Subprog'!G1559</f>
        <v>0</v>
      </c>
      <c r="H1563" s="156">
        <f>'Tabla 11 - Progr y Subprog'!H1559</f>
        <v>0</v>
      </c>
      <c r="I1563" s="156">
        <f>'Tabla 11 - Progr y Subprog'!I1559</f>
        <v>0</v>
      </c>
      <c r="J1563" s="156">
        <f>'Tabla 11 - Progr y Subprog'!J1559</f>
        <v>0</v>
      </c>
      <c r="K1563" s="156">
        <f>'Tabla 11 - Progr y Subprog'!K1559</f>
        <v>0</v>
      </c>
      <c r="L1563" s="133"/>
      <c r="M1563" s="133"/>
      <c r="N1563" s="133"/>
      <c r="O1563" s="133"/>
      <c r="P1563" s="133"/>
      <c r="Q1563" s="133"/>
      <c r="R1563" s="133"/>
      <c r="S1563" s="134">
        <f t="shared" si="120"/>
        <v>0</v>
      </c>
      <c r="T1563" s="133"/>
      <c r="U1563" s="133"/>
      <c r="V1563" s="133"/>
      <c r="W1563" s="133"/>
      <c r="X1563" s="133"/>
      <c r="Y1563" s="133"/>
      <c r="Z1563" s="157"/>
      <c r="AA1563" s="133">
        <f t="shared" si="121"/>
        <v>0</v>
      </c>
      <c r="AB1563" s="158"/>
      <c r="AC1563" s="133"/>
      <c r="AD1563" s="133"/>
      <c r="AE1563" s="133"/>
      <c r="AF1563" s="133"/>
      <c r="AG1563" s="133"/>
      <c r="AH1563" s="133"/>
      <c r="AI1563" s="133">
        <f t="shared" si="122"/>
        <v>0</v>
      </c>
      <c r="AJ1563" s="133"/>
      <c r="AK1563" s="133"/>
      <c r="AL1563" s="133"/>
      <c r="AM1563" s="133"/>
      <c r="AN1563" s="133"/>
      <c r="AO1563" s="133"/>
      <c r="AP1563" s="133"/>
      <c r="AQ1563" s="133">
        <f t="shared" si="123"/>
        <v>0</v>
      </c>
      <c r="AR1563" s="133">
        <f t="shared" si="124"/>
        <v>0</v>
      </c>
      <c r="AS1563" s="159"/>
    </row>
    <row r="1564" spans="2:45" s="155" customFormat="1" ht="23.1" customHeight="1" x14ac:dyDescent="0.25">
      <c r="B1564" s="156">
        <f>'Tabla 11 - Progr y Subprog'!B1560</f>
        <v>0</v>
      </c>
      <c r="C1564" s="156">
        <f>'Tabla 11 - Progr y Subprog'!C1560</f>
        <v>0</v>
      </c>
      <c r="D1564" s="156">
        <f>'Tabla 11 - Progr y Subprog'!D1560</f>
        <v>0</v>
      </c>
      <c r="E1564" s="156">
        <f>'Tabla 11 - Progr y Subprog'!E1560</f>
        <v>0</v>
      </c>
      <c r="F1564" s="156">
        <f>'Tabla 11 - Progr y Subprog'!F1560</f>
        <v>0</v>
      </c>
      <c r="G1564" s="156">
        <f>'Tabla 11 - Progr y Subprog'!G1560</f>
        <v>0</v>
      </c>
      <c r="H1564" s="156">
        <f>'Tabla 11 - Progr y Subprog'!H1560</f>
        <v>0</v>
      </c>
      <c r="I1564" s="156">
        <f>'Tabla 11 - Progr y Subprog'!I1560</f>
        <v>0</v>
      </c>
      <c r="J1564" s="156">
        <f>'Tabla 11 - Progr y Subprog'!J1560</f>
        <v>0</v>
      </c>
      <c r="K1564" s="156">
        <f>'Tabla 11 - Progr y Subprog'!K1560</f>
        <v>0</v>
      </c>
      <c r="L1564" s="133"/>
      <c r="M1564" s="133"/>
      <c r="N1564" s="133"/>
      <c r="O1564" s="133"/>
      <c r="P1564" s="133"/>
      <c r="Q1564" s="133"/>
      <c r="R1564" s="133"/>
      <c r="S1564" s="134">
        <f t="shared" si="120"/>
        <v>0</v>
      </c>
      <c r="T1564" s="133"/>
      <c r="U1564" s="133"/>
      <c r="V1564" s="133"/>
      <c r="W1564" s="133"/>
      <c r="X1564" s="133"/>
      <c r="Y1564" s="133"/>
      <c r="Z1564" s="157"/>
      <c r="AA1564" s="133">
        <f t="shared" si="121"/>
        <v>0</v>
      </c>
      <c r="AB1564" s="158"/>
      <c r="AC1564" s="133"/>
      <c r="AD1564" s="133"/>
      <c r="AE1564" s="133"/>
      <c r="AF1564" s="133"/>
      <c r="AG1564" s="133"/>
      <c r="AH1564" s="133"/>
      <c r="AI1564" s="133">
        <f t="shared" si="122"/>
        <v>0</v>
      </c>
      <c r="AJ1564" s="133"/>
      <c r="AK1564" s="133"/>
      <c r="AL1564" s="133"/>
      <c r="AM1564" s="133"/>
      <c r="AN1564" s="133"/>
      <c r="AO1564" s="133"/>
      <c r="AP1564" s="133"/>
      <c r="AQ1564" s="133">
        <f t="shared" si="123"/>
        <v>0</v>
      </c>
      <c r="AR1564" s="133">
        <f t="shared" si="124"/>
        <v>0</v>
      </c>
      <c r="AS1564" s="159"/>
    </row>
    <row r="1565" spans="2:45" s="155" customFormat="1" ht="23.1" customHeight="1" x14ac:dyDescent="0.25">
      <c r="B1565" s="156">
        <f>'Tabla 11 - Progr y Subprog'!B1561</f>
        <v>0</v>
      </c>
      <c r="C1565" s="156">
        <f>'Tabla 11 - Progr y Subprog'!C1561</f>
        <v>0</v>
      </c>
      <c r="D1565" s="156">
        <f>'Tabla 11 - Progr y Subprog'!D1561</f>
        <v>0</v>
      </c>
      <c r="E1565" s="156">
        <f>'Tabla 11 - Progr y Subprog'!E1561</f>
        <v>0</v>
      </c>
      <c r="F1565" s="156">
        <f>'Tabla 11 - Progr y Subprog'!F1561</f>
        <v>0</v>
      </c>
      <c r="G1565" s="156">
        <f>'Tabla 11 - Progr y Subprog'!G1561</f>
        <v>0</v>
      </c>
      <c r="H1565" s="156">
        <f>'Tabla 11 - Progr y Subprog'!H1561</f>
        <v>0</v>
      </c>
      <c r="I1565" s="156">
        <f>'Tabla 11 - Progr y Subprog'!I1561</f>
        <v>0</v>
      </c>
      <c r="J1565" s="156">
        <f>'Tabla 11 - Progr y Subprog'!J1561</f>
        <v>0</v>
      </c>
      <c r="K1565" s="156">
        <f>'Tabla 11 - Progr y Subprog'!K1561</f>
        <v>0</v>
      </c>
      <c r="L1565" s="133"/>
      <c r="M1565" s="133"/>
      <c r="N1565" s="133"/>
      <c r="O1565" s="133"/>
      <c r="P1565" s="133"/>
      <c r="Q1565" s="133"/>
      <c r="R1565" s="133"/>
      <c r="S1565" s="134">
        <f t="shared" si="120"/>
        <v>0</v>
      </c>
      <c r="T1565" s="133"/>
      <c r="U1565" s="133"/>
      <c r="V1565" s="133"/>
      <c r="W1565" s="133"/>
      <c r="X1565" s="133"/>
      <c r="Y1565" s="133"/>
      <c r="Z1565" s="157"/>
      <c r="AA1565" s="133">
        <f t="shared" si="121"/>
        <v>0</v>
      </c>
      <c r="AB1565" s="158"/>
      <c r="AC1565" s="133"/>
      <c r="AD1565" s="133"/>
      <c r="AE1565" s="133"/>
      <c r="AF1565" s="133"/>
      <c r="AG1565" s="133"/>
      <c r="AH1565" s="133"/>
      <c r="AI1565" s="133">
        <f t="shared" si="122"/>
        <v>0</v>
      </c>
      <c r="AJ1565" s="133"/>
      <c r="AK1565" s="133"/>
      <c r="AL1565" s="133"/>
      <c r="AM1565" s="133"/>
      <c r="AN1565" s="133"/>
      <c r="AO1565" s="133"/>
      <c r="AP1565" s="133"/>
      <c r="AQ1565" s="133">
        <f t="shared" si="123"/>
        <v>0</v>
      </c>
      <c r="AR1565" s="133">
        <f t="shared" si="124"/>
        <v>0</v>
      </c>
      <c r="AS1565" s="159"/>
    </row>
    <row r="1566" spans="2:45" s="155" customFormat="1" ht="23.1" customHeight="1" x14ac:dyDescent="0.25">
      <c r="B1566" s="156">
        <f>'Tabla 11 - Progr y Subprog'!B1562</f>
        <v>0</v>
      </c>
      <c r="C1566" s="156">
        <f>'Tabla 11 - Progr y Subprog'!C1562</f>
        <v>0</v>
      </c>
      <c r="D1566" s="156">
        <f>'Tabla 11 - Progr y Subprog'!D1562</f>
        <v>0</v>
      </c>
      <c r="E1566" s="156">
        <f>'Tabla 11 - Progr y Subprog'!E1562</f>
        <v>0</v>
      </c>
      <c r="F1566" s="156">
        <f>'Tabla 11 - Progr y Subprog'!F1562</f>
        <v>0</v>
      </c>
      <c r="G1566" s="156">
        <f>'Tabla 11 - Progr y Subprog'!G1562</f>
        <v>0</v>
      </c>
      <c r="H1566" s="156">
        <f>'Tabla 11 - Progr y Subprog'!H1562</f>
        <v>0</v>
      </c>
      <c r="I1566" s="156">
        <f>'Tabla 11 - Progr y Subprog'!I1562</f>
        <v>0</v>
      </c>
      <c r="J1566" s="156">
        <f>'Tabla 11 - Progr y Subprog'!J1562</f>
        <v>0</v>
      </c>
      <c r="K1566" s="156">
        <f>'Tabla 11 - Progr y Subprog'!K1562</f>
        <v>0</v>
      </c>
      <c r="L1566" s="133"/>
      <c r="M1566" s="133"/>
      <c r="N1566" s="133"/>
      <c r="O1566" s="133"/>
      <c r="P1566" s="133"/>
      <c r="Q1566" s="133"/>
      <c r="R1566" s="133"/>
      <c r="S1566" s="134">
        <f t="shared" si="120"/>
        <v>0</v>
      </c>
      <c r="T1566" s="133"/>
      <c r="U1566" s="133"/>
      <c r="V1566" s="133"/>
      <c r="W1566" s="133"/>
      <c r="X1566" s="133"/>
      <c r="Y1566" s="133"/>
      <c r="Z1566" s="157"/>
      <c r="AA1566" s="133">
        <f t="shared" si="121"/>
        <v>0</v>
      </c>
      <c r="AB1566" s="158"/>
      <c r="AC1566" s="133"/>
      <c r="AD1566" s="133"/>
      <c r="AE1566" s="133"/>
      <c r="AF1566" s="133"/>
      <c r="AG1566" s="133"/>
      <c r="AH1566" s="133"/>
      <c r="AI1566" s="133">
        <f t="shared" si="122"/>
        <v>0</v>
      </c>
      <c r="AJ1566" s="133"/>
      <c r="AK1566" s="133"/>
      <c r="AL1566" s="133"/>
      <c r="AM1566" s="133"/>
      <c r="AN1566" s="133"/>
      <c r="AO1566" s="133"/>
      <c r="AP1566" s="133"/>
      <c r="AQ1566" s="133">
        <f t="shared" si="123"/>
        <v>0</v>
      </c>
      <c r="AR1566" s="133">
        <f t="shared" si="124"/>
        <v>0</v>
      </c>
      <c r="AS1566" s="159"/>
    </row>
    <row r="1567" spans="2:45" s="155" customFormat="1" ht="23.1" customHeight="1" x14ac:dyDescent="0.25">
      <c r="B1567" s="156">
        <f>'Tabla 11 - Progr y Subprog'!B1563</f>
        <v>0</v>
      </c>
      <c r="C1567" s="156">
        <f>'Tabla 11 - Progr y Subprog'!C1563</f>
        <v>0</v>
      </c>
      <c r="D1567" s="156">
        <f>'Tabla 11 - Progr y Subprog'!D1563</f>
        <v>0</v>
      </c>
      <c r="E1567" s="156">
        <f>'Tabla 11 - Progr y Subprog'!E1563</f>
        <v>0</v>
      </c>
      <c r="F1567" s="156">
        <f>'Tabla 11 - Progr y Subprog'!F1563</f>
        <v>0</v>
      </c>
      <c r="G1567" s="156">
        <f>'Tabla 11 - Progr y Subprog'!G1563</f>
        <v>0</v>
      </c>
      <c r="H1567" s="156">
        <f>'Tabla 11 - Progr y Subprog'!H1563</f>
        <v>0</v>
      </c>
      <c r="I1567" s="156">
        <f>'Tabla 11 - Progr y Subprog'!I1563</f>
        <v>0</v>
      </c>
      <c r="J1567" s="156">
        <f>'Tabla 11 - Progr y Subprog'!J1563</f>
        <v>0</v>
      </c>
      <c r="K1567" s="156">
        <f>'Tabla 11 - Progr y Subprog'!K1563</f>
        <v>0</v>
      </c>
      <c r="L1567" s="133"/>
      <c r="M1567" s="133"/>
      <c r="N1567" s="133"/>
      <c r="O1567" s="133"/>
      <c r="P1567" s="133"/>
      <c r="Q1567" s="133"/>
      <c r="R1567" s="133"/>
      <c r="S1567" s="134">
        <f t="shared" si="120"/>
        <v>0</v>
      </c>
      <c r="T1567" s="133"/>
      <c r="U1567" s="133"/>
      <c r="V1567" s="133"/>
      <c r="W1567" s="133"/>
      <c r="X1567" s="133"/>
      <c r="Y1567" s="133"/>
      <c r="Z1567" s="157"/>
      <c r="AA1567" s="133">
        <f t="shared" si="121"/>
        <v>0</v>
      </c>
      <c r="AB1567" s="158"/>
      <c r="AC1567" s="133"/>
      <c r="AD1567" s="133"/>
      <c r="AE1567" s="133"/>
      <c r="AF1567" s="133"/>
      <c r="AG1567" s="133"/>
      <c r="AH1567" s="133"/>
      <c r="AI1567" s="133">
        <f t="shared" si="122"/>
        <v>0</v>
      </c>
      <c r="AJ1567" s="133"/>
      <c r="AK1567" s="133"/>
      <c r="AL1567" s="133"/>
      <c r="AM1567" s="133"/>
      <c r="AN1567" s="133"/>
      <c r="AO1567" s="133"/>
      <c r="AP1567" s="133"/>
      <c r="AQ1567" s="133">
        <f t="shared" si="123"/>
        <v>0</v>
      </c>
      <c r="AR1567" s="133">
        <f t="shared" si="124"/>
        <v>0</v>
      </c>
      <c r="AS1567" s="159"/>
    </row>
    <row r="1568" spans="2:45" s="155" customFormat="1" ht="23.1" customHeight="1" x14ac:dyDescent="0.25">
      <c r="B1568" s="156">
        <f>'Tabla 11 - Progr y Subprog'!B1564</f>
        <v>0</v>
      </c>
      <c r="C1568" s="156">
        <f>'Tabla 11 - Progr y Subprog'!C1564</f>
        <v>0</v>
      </c>
      <c r="D1568" s="156">
        <f>'Tabla 11 - Progr y Subprog'!D1564</f>
        <v>0</v>
      </c>
      <c r="E1568" s="156">
        <f>'Tabla 11 - Progr y Subprog'!E1564</f>
        <v>0</v>
      </c>
      <c r="F1568" s="156">
        <f>'Tabla 11 - Progr y Subprog'!F1564</f>
        <v>0</v>
      </c>
      <c r="G1568" s="156">
        <f>'Tabla 11 - Progr y Subprog'!G1564</f>
        <v>0</v>
      </c>
      <c r="H1568" s="156">
        <f>'Tabla 11 - Progr y Subprog'!H1564</f>
        <v>0</v>
      </c>
      <c r="I1568" s="156">
        <f>'Tabla 11 - Progr y Subprog'!I1564</f>
        <v>0</v>
      </c>
      <c r="J1568" s="156">
        <f>'Tabla 11 - Progr y Subprog'!J1564</f>
        <v>0</v>
      </c>
      <c r="K1568" s="156">
        <f>'Tabla 11 - Progr y Subprog'!K1564</f>
        <v>0</v>
      </c>
      <c r="L1568" s="133"/>
      <c r="M1568" s="133"/>
      <c r="N1568" s="133"/>
      <c r="O1568" s="133"/>
      <c r="P1568" s="133"/>
      <c r="Q1568" s="133"/>
      <c r="R1568" s="133"/>
      <c r="S1568" s="134">
        <f t="shared" si="120"/>
        <v>0</v>
      </c>
      <c r="T1568" s="133"/>
      <c r="U1568" s="133"/>
      <c r="V1568" s="133"/>
      <c r="W1568" s="133"/>
      <c r="X1568" s="133"/>
      <c r="Y1568" s="133"/>
      <c r="Z1568" s="157"/>
      <c r="AA1568" s="133">
        <f t="shared" si="121"/>
        <v>0</v>
      </c>
      <c r="AB1568" s="158"/>
      <c r="AC1568" s="133"/>
      <c r="AD1568" s="133"/>
      <c r="AE1568" s="133"/>
      <c r="AF1568" s="133"/>
      <c r="AG1568" s="133"/>
      <c r="AH1568" s="133"/>
      <c r="AI1568" s="133">
        <f t="shared" si="122"/>
        <v>0</v>
      </c>
      <c r="AJ1568" s="133"/>
      <c r="AK1568" s="133"/>
      <c r="AL1568" s="133"/>
      <c r="AM1568" s="133"/>
      <c r="AN1568" s="133"/>
      <c r="AO1568" s="133"/>
      <c r="AP1568" s="133"/>
      <c r="AQ1568" s="133">
        <f t="shared" si="123"/>
        <v>0</v>
      </c>
      <c r="AR1568" s="133">
        <f t="shared" si="124"/>
        <v>0</v>
      </c>
      <c r="AS1568" s="159"/>
    </row>
    <row r="1569" spans="2:45" s="155" customFormat="1" ht="23.1" customHeight="1" x14ac:dyDescent="0.25">
      <c r="B1569" s="156">
        <f>'Tabla 11 - Progr y Subprog'!B1565</f>
        <v>0</v>
      </c>
      <c r="C1569" s="156">
        <f>'Tabla 11 - Progr y Subprog'!C1565</f>
        <v>0</v>
      </c>
      <c r="D1569" s="156">
        <f>'Tabla 11 - Progr y Subprog'!D1565</f>
        <v>0</v>
      </c>
      <c r="E1569" s="156">
        <f>'Tabla 11 - Progr y Subprog'!E1565</f>
        <v>0</v>
      </c>
      <c r="F1569" s="156">
        <f>'Tabla 11 - Progr y Subprog'!F1565</f>
        <v>0</v>
      </c>
      <c r="G1569" s="156">
        <f>'Tabla 11 - Progr y Subprog'!G1565</f>
        <v>0</v>
      </c>
      <c r="H1569" s="156">
        <f>'Tabla 11 - Progr y Subprog'!H1565</f>
        <v>0</v>
      </c>
      <c r="I1569" s="156">
        <f>'Tabla 11 - Progr y Subprog'!I1565</f>
        <v>0</v>
      </c>
      <c r="J1569" s="156">
        <f>'Tabla 11 - Progr y Subprog'!J1565</f>
        <v>0</v>
      </c>
      <c r="K1569" s="156">
        <f>'Tabla 11 - Progr y Subprog'!K1565</f>
        <v>0</v>
      </c>
      <c r="L1569" s="133"/>
      <c r="M1569" s="133"/>
      <c r="N1569" s="133"/>
      <c r="O1569" s="133"/>
      <c r="P1569" s="133"/>
      <c r="Q1569" s="133"/>
      <c r="R1569" s="133"/>
      <c r="S1569" s="134">
        <f t="shared" si="120"/>
        <v>0</v>
      </c>
      <c r="T1569" s="133"/>
      <c r="U1569" s="133"/>
      <c r="V1569" s="133"/>
      <c r="W1569" s="133"/>
      <c r="X1569" s="133"/>
      <c r="Y1569" s="133"/>
      <c r="Z1569" s="157"/>
      <c r="AA1569" s="133">
        <f t="shared" si="121"/>
        <v>0</v>
      </c>
      <c r="AB1569" s="158"/>
      <c r="AC1569" s="133"/>
      <c r="AD1569" s="133"/>
      <c r="AE1569" s="133"/>
      <c r="AF1569" s="133"/>
      <c r="AG1569" s="133"/>
      <c r="AH1569" s="133"/>
      <c r="AI1569" s="133">
        <f t="shared" si="122"/>
        <v>0</v>
      </c>
      <c r="AJ1569" s="133"/>
      <c r="AK1569" s="133"/>
      <c r="AL1569" s="133"/>
      <c r="AM1569" s="133"/>
      <c r="AN1569" s="133"/>
      <c r="AO1569" s="133"/>
      <c r="AP1569" s="133"/>
      <c r="AQ1569" s="133">
        <f t="shared" si="123"/>
        <v>0</v>
      </c>
      <c r="AR1569" s="133">
        <f t="shared" si="124"/>
        <v>0</v>
      </c>
      <c r="AS1569" s="159"/>
    </row>
    <row r="1570" spans="2:45" s="155" customFormat="1" ht="23.1" customHeight="1" x14ac:dyDescent="0.25">
      <c r="B1570" s="156">
        <f>'Tabla 11 - Progr y Subprog'!B1566</f>
        <v>0</v>
      </c>
      <c r="C1570" s="156">
        <f>'Tabla 11 - Progr y Subprog'!C1566</f>
        <v>0</v>
      </c>
      <c r="D1570" s="156">
        <f>'Tabla 11 - Progr y Subprog'!D1566</f>
        <v>0</v>
      </c>
      <c r="E1570" s="156">
        <f>'Tabla 11 - Progr y Subprog'!E1566</f>
        <v>0</v>
      </c>
      <c r="F1570" s="156">
        <f>'Tabla 11 - Progr y Subprog'!F1566</f>
        <v>0</v>
      </c>
      <c r="G1570" s="156">
        <f>'Tabla 11 - Progr y Subprog'!G1566</f>
        <v>0</v>
      </c>
      <c r="H1570" s="156">
        <f>'Tabla 11 - Progr y Subprog'!H1566</f>
        <v>0</v>
      </c>
      <c r="I1570" s="156">
        <f>'Tabla 11 - Progr y Subprog'!I1566</f>
        <v>0</v>
      </c>
      <c r="J1570" s="156">
        <f>'Tabla 11 - Progr y Subprog'!J1566</f>
        <v>0</v>
      </c>
      <c r="K1570" s="156">
        <f>'Tabla 11 - Progr y Subprog'!K1566</f>
        <v>0</v>
      </c>
      <c r="L1570" s="133"/>
      <c r="M1570" s="133"/>
      <c r="N1570" s="133"/>
      <c r="O1570" s="133"/>
      <c r="P1570" s="133"/>
      <c r="Q1570" s="133"/>
      <c r="R1570" s="133"/>
      <c r="S1570" s="134">
        <f t="shared" si="120"/>
        <v>0</v>
      </c>
      <c r="T1570" s="133"/>
      <c r="U1570" s="133"/>
      <c r="V1570" s="133"/>
      <c r="W1570" s="133"/>
      <c r="X1570" s="133"/>
      <c r="Y1570" s="133"/>
      <c r="Z1570" s="157"/>
      <c r="AA1570" s="133">
        <f t="shared" si="121"/>
        <v>0</v>
      </c>
      <c r="AB1570" s="158"/>
      <c r="AC1570" s="133"/>
      <c r="AD1570" s="133"/>
      <c r="AE1570" s="133"/>
      <c r="AF1570" s="133"/>
      <c r="AG1570" s="133"/>
      <c r="AH1570" s="133"/>
      <c r="AI1570" s="133">
        <f t="shared" si="122"/>
        <v>0</v>
      </c>
      <c r="AJ1570" s="133"/>
      <c r="AK1570" s="133"/>
      <c r="AL1570" s="133"/>
      <c r="AM1570" s="133"/>
      <c r="AN1570" s="133"/>
      <c r="AO1570" s="133"/>
      <c r="AP1570" s="133"/>
      <c r="AQ1570" s="133">
        <f t="shared" si="123"/>
        <v>0</v>
      </c>
      <c r="AR1570" s="133">
        <f t="shared" si="124"/>
        <v>0</v>
      </c>
      <c r="AS1570" s="159"/>
    </row>
    <row r="1571" spans="2:45" s="155" customFormat="1" ht="23.1" customHeight="1" x14ac:dyDescent="0.25">
      <c r="B1571" s="156">
        <f>'Tabla 11 - Progr y Subprog'!B1567</f>
        <v>0</v>
      </c>
      <c r="C1571" s="156">
        <f>'Tabla 11 - Progr y Subprog'!C1567</f>
        <v>0</v>
      </c>
      <c r="D1571" s="156">
        <f>'Tabla 11 - Progr y Subprog'!D1567</f>
        <v>0</v>
      </c>
      <c r="E1571" s="156">
        <f>'Tabla 11 - Progr y Subprog'!E1567</f>
        <v>0</v>
      </c>
      <c r="F1571" s="156">
        <f>'Tabla 11 - Progr y Subprog'!F1567</f>
        <v>0</v>
      </c>
      <c r="G1571" s="156">
        <f>'Tabla 11 - Progr y Subprog'!G1567</f>
        <v>0</v>
      </c>
      <c r="H1571" s="156">
        <f>'Tabla 11 - Progr y Subprog'!H1567</f>
        <v>0</v>
      </c>
      <c r="I1571" s="156">
        <f>'Tabla 11 - Progr y Subprog'!I1567</f>
        <v>0</v>
      </c>
      <c r="J1571" s="156">
        <f>'Tabla 11 - Progr y Subprog'!J1567</f>
        <v>0</v>
      </c>
      <c r="K1571" s="156">
        <f>'Tabla 11 - Progr y Subprog'!K1567</f>
        <v>0</v>
      </c>
      <c r="L1571" s="133"/>
      <c r="M1571" s="133"/>
      <c r="N1571" s="133"/>
      <c r="O1571" s="133"/>
      <c r="P1571" s="133"/>
      <c r="Q1571" s="133"/>
      <c r="R1571" s="133"/>
      <c r="S1571" s="134">
        <f t="shared" si="120"/>
        <v>0</v>
      </c>
      <c r="T1571" s="133"/>
      <c r="U1571" s="133"/>
      <c r="V1571" s="133"/>
      <c r="W1571" s="133"/>
      <c r="X1571" s="133"/>
      <c r="Y1571" s="133"/>
      <c r="Z1571" s="157"/>
      <c r="AA1571" s="133">
        <f t="shared" si="121"/>
        <v>0</v>
      </c>
      <c r="AB1571" s="158"/>
      <c r="AC1571" s="133"/>
      <c r="AD1571" s="133"/>
      <c r="AE1571" s="133"/>
      <c r="AF1571" s="133"/>
      <c r="AG1571" s="133"/>
      <c r="AH1571" s="133"/>
      <c r="AI1571" s="133">
        <f t="shared" si="122"/>
        <v>0</v>
      </c>
      <c r="AJ1571" s="133"/>
      <c r="AK1571" s="133"/>
      <c r="AL1571" s="133"/>
      <c r="AM1571" s="133"/>
      <c r="AN1571" s="133"/>
      <c r="AO1571" s="133"/>
      <c r="AP1571" s="133"/>
      <c r="AQ1571" s="133">
        <f t="shared" si="123"/>
        <v>0</v>
      </c>
      <c r="AR1571" s="133">
        <f t="shared" si="124"/>
        <v>0</v>
      </c>
      <c r="AS1571" s="159"/>
    </row>
    <row r="1572" spans="2:45" s="155" customFormat="1" ht="23.1" customHeight="1" x14ac:dyDescent="0.25">
      <c r="B1572" s="156">
        <f>'Tabla 11 - Progr y Subprog'!B1568</f>
        <v>0</v>
      </c>
      <c r="C1572" s="156">
        <f>'Tabla 11 - Progr y Subprog'!C1568</f>
        <v>0</v>
      </c>
      <c r="D1572" s="156">
        <f>'Tabla 11 - Progr y Subprog'!D1568</f>
        <v>0</v>
      </c>
      <c r="E1572" s="156">
        <f>'Tabla 11 - Progr y Subprog'!E1568</f>
        <v>0</v>
      </c>
      <c r="F1572" s="156">
        <f>'Tabla 11 - Progr y Subprog'!F1568</f>
        <v>0</v>
      </c>
      <c r="G1572" s="156">
        <f>'Tabla 11 - Progr y Subprog'!G1568</f>
        <v>0</v>
      </c>
      <c r="H1572" s="156">
        <f>'Tabla 11 - Progr y Subprog'!H1568</f>
        <v>0</v>
      </c>
      <c r="I1572" s="156">
        <f>'Tabla 11 - Progr y Subprog'!I1568</f>
        <v>0</v>
      </c>
      <c r="J1572" s="156">
        <f>'Tabla 11 - Progr y Subprog'!J1568</f>
        <v>0</v>
      </c>
      <c r="K1572" s="156">
        <f>'Tabla 11 - Progr y Subprog'!K1568</f>
        <v>0</v>
      </c>
      <c r="L1572" s="133"/>
      <c r="M1572" s="133"/>
      <c r="N1572" s="133"/>
      <c r="O1572" s="133"/>
      <c r="P1572" s="133"/>
      <c r="Q1572" s="133"/>
      <c r="R1572" s="133"/>
      <c r="S1572" s="134">
        <f t="shared" si="120"/>
        <v>0</v>
      </c>
      <c r="T1572" s="133"/>
      <c r="U1572" s="133"/>
      <c r="V1572" s="133"/>
      <c r="W1572" s="133"/>
      <c r="X1572" s="133"/>
      <c r="Y1572" s="133"/>
      <c r="Z1572" s="157"/>
      <c r="AA1572" s="133">
        <f t="shared" si="121"/>
        <v>0</v>
      </c>
      <c r="AB1572" s="158"/>
      <c r="AC1572" s="133"/>
      <c r="AD1572" s="133"/>
      <c r="AE1572" s="133"/>
      <c r="AF1572" s="133"/>
      <c r="AG1572" s="133"/>
      <c r="AH1572" s="133"/>
      <c r="AI1572" s="133">
        <f t="shared" si="122"/>
        <v>0</v>
      </c>
      <c r="AJ1572" s="133"/>
      <c r="AK1572" s="133"/>
      <c r="AL1572" s="133"/>
      <c r="AM1572" s="133"/>
      <c r="AN1572" s="133"/>
      <c r="AO1572" s="133"/>
      <c r="AP1572" s="133"/>
      <c r="AQ1572" s="133">
        <f t="shared" si="123"/>
        <v>0</v>
      </c>
      <c r="AR1572" s="133">
        <f t="shared" si="124"/>
        <v>0</v>
      </c>
      <c r="AS1572" s="159"/>
    </row>
    <row r="1573" spans="2:45" s="155" customFormat="1" ht="23.1" customHeight="1" x14ac:dyDescent="0.25">
      <c r="B1573" s="156">
        <f>'Tabla 11 - Progr y Subprog'!B1569</f>
        <v>0</v>
      </c>
      <c r="C1573" s="156">
        <f>'Tabla 11 - Progr y Subprog'!C1569</f>
        <v>0</v>
      </c>
      <c r="D1573" s="156">
        <f>'Tabla 11 - Progr y Subprog'!D1569</f>
        <v>0</v>
      </c>
      <c r="E1573" s="156">
        <f>'Tabla 11 - Progr y Subprog'!E1569</f>
        <v>0</v>
      </c>
      <c r="F1573" s="156">
        <f>'Tabla 11 - Progr y Subprog'!F1569</f>
        <v>0</v>
      </c>
      <c r="G1573" s="156">
        <f>'Tabla 11 - Progr y Subprog'!G1569</f>
        <v>0</v>
      </c>
      <c r="H1573" s="156">
        <f>'Tabla 11 - Progr y Subprog'!H1569</f>
        <v>0</v>
      </c>
      <c r="I1573" s="156">
        <f>'Tabla 11 - Progr y Subprog'!I1569</f>
        <v>0</v>
      </c>
      <c r="J1573" s="156">
        <f>'Tabla 11 - Progr y Subprog'!J1569</f>
        <v>0</v>
      </c>
      <c r="K1573" s="156">
        <f>'Tabla 11 - Progr y Subprog'!K1569</f>
        <v>0</v>
      </c>
      <c r="L1573" s="133"/>
      <c r="M1573" s="133"/>
      <c r="N1573" s="133"/>
      <c r="O1573" s="133"/>
      <c r="P1573" s="133"/>
      <c r="Q1573" s="133"/>
      <c r="R1573" s="133"/>
      <c r="S1573" s="134">
        <f t="shared" si="120"/>
        <v>0</v>
      </c>
      <c r="T1573" s="133"/>
      <c r="U1573" s="133"/>
      <c r="V1573" s="133"/>
      <c r="W1573" s="133"/>
      <c r="X1573" s="133"/>
      <c r="Y1573" s="133"/>
      <c r="Z1573" s="157"/>
      <c r="AA1573" s="133">
        <f t="shared" si="121"/>
        <v>0</v>
      </c>
      <c r="AB1573" s="158"/>
      <c r="AC1573" s="133"/>
      <c r="AD1573" s="133"/>
      <c r="AE1573" s="133"/>
      <c r="AF1573" s="133"/>
      <c r="AG1573" s="133"/>
      <c r="AH1573" s="133"/>
      <c r="AI1573" s="133">
        <f t="shared" si="122"/>
        <v>0</v>
      </c>
      <c r="AJ1573" s="133"/>
      <c r="AK1573" s="133"/>
      <c r="AL1573" s="133"/>
      <c r="AM1573" s="133"/>
      <c r="AN1573" s="133"/>
      <c r="AO1573" s="133"/>
      <c r="AP1573" s="133"/>
      <c r="AQ1573" s="133">
        <f t="shared" si="123"/>
        <v>0</v>
      </c>
      <c r="AR1573" s="133">
        <f t="shared" si="124"/>
        <v>0</v>
      </c>
      <c r="AS1573" s="159"/>
    </row>
    <row r="1574" spans="2:45" s="155" customFormat="1" ht="23.1" customHeight="1" x14ac:dyDescent="0.25">
      <c r="B1574" s="156">
        <f>'Tabla 11 - Progr y Subprog'!B1570</f>
        <v>0</v>
      </c>
      <c r="C1574" s="156">
        <f>'Tabla 11 - Progr y Subprog'!C1570</f>
        <v>0</v>
      </c>
      <c r="D1574" s="156">
        <f>'Tabla 11 - Progr y Subprog'!D1570</f>
        <v>0</v>
      </c>
      <c r="E1574" s="156">
        <f>'Tabla 11 - Progr y Subprog'!E1570</f>
        <v>0</v>
      </c>
      <c r="F1574" s="156">
        <f>'Tabla 11 - Progr y Subprog'!F1570</f>
        <v>0</v>
      </c>
      <c r="G1574" s="156">
        <f>'Tabla 11 - Progr y Subprog'!G1570</f>
        <v>0</v>
      </c>
      <c r="H1574" s="156">
        <f>'Tabla 11 - Progr y Subprog'!H1570</f>
        <v>0</v>
      </c>
      <c r="I1574" s="156">
        <f>'Tabla 11 - Progr y Subprog'!I1570</f>
        <v>0</v>
      </c>
      <c r="J1574" s="156">
        <f>'Tabla 11 - Progr y Subprog'!J1570</f>
        <v>0</v>
      </c>
      <c r="K1574" s="156">
        <f>'Tabla 11 - Progr y Subprog'!K1570</f>
        <v>0</v>
      </c>
      <c r="L1574" s="133"/>
      <c r="M1574" s="133"/>
      <c r="N1574" s="133"/>
      <c r="O1574" s="133"/>
      <c r="P1574" s="133"/>
      <c r="Q1574" s="133"/>
      <c r="R1574" s="133"/>
      <c r="S1574" s="134">
        <f t="shared" si="120"/>
        <v>0</v>
      </c>
      <c r="T1574" s="133"/>
      <c r="U1574" s="133"/>
      <c r="V1574" s="133"/>
      <c r="W1574" s="133"/>
      <c r="X1574" s="133"/>
      <c r="Y1574" s="133"/>
      <c r="Z1574" s="157"/>
      <c r="AA1574" s="133">
        <f t="shared" si="121"/>
        <v>0</v>
      </c>
      <c r="AB1574" s="158"/>
      <c r="AC1574" s="133"/>
      <c r="AD1574" s="133"/>
      <c r="AE1574" s="133"/>
      <c r="AF1574" s="133"/>
      <c r="AG1574" s="133"/>
      <c r="AH1574" s="133"/>
      <c r="AI1574" s="133">
        <f t="shared" si="122"/>
        <v>0</v>
      </c>
      <c r="AJ1574" s="133"/>
      <c r="AK1574" s="133"/>
      <c r="AL1574" s="133"/>
      <c r="AM1574" s="133"/>
      <c r="AN1574" s="133"/>
      <c r="AO1574" s="133"/>
      <c r="AP1574" s="133"/>
      <c r="AQ1574" s="133">
        <f t="shared" si="123"/>
        <v>0</v>
      </c>
      <c r="AR1574" s="133">
        <f t="shared" si="124"/>
        <v>0</v>
      </c>
      <c r="AS1574" s="159"/>
    </row>
    <row r="1575" spans="2:45" s="155" customFormat="1" ht="23.1" customHeight="1" x14ac:dyDescent="0.25">
      <c r="B1575" s="156">
        <f>'Tabla 11 - Progr y Subprog'!B1571</f>
        <v>0</v>
      </c>
      <c r="C1575" s="156">
        <f>'Tabla 11 - Progr y Subprog'!C1571</f>
        <v>0</v>
      </c>
      <c r="D1575" s="156">
        <f>'Tabla 11 - Progr y Subprog'!D1571</f>
        <v>0</v>
      </c>
      <c r="E1575" s="156">
        <f>'Tabla 11 - Progr y Subprog'!E1571</f>
        <v>0</v>
      </c>
      <c r="F1575" s="156">
        <f>'Tabla 11 - Progr y Subprog'!F1571</f>
        <v>0</v>
      </c>
      <c r="G1575" s="156">
        <f>'Tabla 11 - Progr y Subprog'!G1571</f>
        <v>0</v>
      </c>
      <c r="H1575" s="156">
        <f>'Tabla 11 - Progr y Subprog'!H1571</f>
        <v>0</v>
      </c>
      <c r="I1575" s="156">
        <f>'Tabla 11 - Progr y Subprog'!I1571</f>
        <v>0</v>
      </c>
      <c r="J1575" s="156">
        <f>'Tabla 11 - Progr y Subprog'!J1571</f>
        <v>0</v>
      </c>
      <c r="K1575" s="156">
        <f>'Tabla 11 - Progr y Subprog'!K1571</f>
        <v>0</v>
      </c>
      <c r="L1575" s="133"/>
      <c r="M1575" s="133"/>
      <c r="N1575" s="133"/>
      <c r="O1575" s="133"/>
      <c r="P1575" s="133"/>
      <c r="Q1575" s="133"/>
      <c r="R1575" s="133"/>
      <c r="S1575" s="134">
        <f t="shared" si="120"/>
        <v>0</v>
      </c>
      <c r="T1575" s="133"/>
      <c r="U1575" s="133"/>
      <c r="V1575" s="133"/>
      <c r="W1575" s="133"/>
      <c r="X1575" s="133"/>
      <c r="Y1575" s="133"/>
      <c r="Z1575" s="157"/>
      <c r="AA1575" s="133">
        <f t="shared" si="121"/>
        <v>0</v>
      </c>
      <c r="AB1575" s="158"/>
      <c r="AC1575" s="133"/>
      <c r="AD1575" s="133"/>
      <c r="AE1575" s="133"/>
      <c r="AF1575" s="133"/>
      <c r="AG1575" s="133"/>
      <c r="AH1575" s="133"/>
      <c r="AI1575" s="133">
        <f t="shared" si="122"/>
        <v>0</v>
      </c>
      <c r="AJ1575" s="133"/>
      <c r="AK1575" s="133"/>
      <c r="AL1575" s="133"/>
      <c r="AM1575" s="133"/>
      <c r="AN1575" s="133"/>
      <c r="AO1575" s="133"/>
      <c r="AP1575" s="133"/>
      <c r="AQ1575" s="133">
        <f t="shared" si="123"/>
        <v>0</v>
      </c>
      <c r="AR1575" s="133">
        <f t="shared" si="124"/>
        <v>0</v>
      </c>
      <c r="AS1575" s="159"/>
    </row>
    <row r="1576" spans="2:45" s="155" customFormat="1" ht="23.1" customHeight="1" x14ac:dyDescent="0.25">
      <c r="B1576" s="156">
        <f>'Tabla 11 - Progr y Subprog'!B1572</f>
        <v>0</v>
      </c>
      <c r="C1576" s="156">
        <f>'Tabla 11 - Progr y Subprog'!C1572</f>
        <v>0</v>
      </c>
      <c r="D1576" s="156">
        <f>'Tabla 11 - Progr y Subprog'!D1572</f>
        <v>0</v>
      </c>
      <c r="E1576" s="156">
        <f>'Tabla 11 - Progr y Subprog'!E1572</f>
        <v>0</v>
      </c>
      <c r="F1576" s="156">
        <f>'Tabla 11 - Progr y Subprog'!F1572</f>
        <v>0</v>
      </c>
      <c r="G1576" s="156">
        <f>'Tabla 11 - Progr y Subprog'!G1572</f>
        <v>0</v>
      </c>
      <c r="H1576" s="156">
        <f>'Tabla 11 - Progr y Subprog'!H1572</f>
        <v>0</v>
      </c>
      <c r="I1576" s="156">
        <f>'Tabla 11 - Progr y Subprog'!I1572</f>
        <v>0</v>
      </c>
      <c r="J1576" s="156">
        <f>'Tabla 11 - Progr y Subprog'!J1572</f>
        <v>0</v>
      </c>
      <c r="K1576" s="156">
        <f>'Tabla 11 - Progr y Subprog'!K1572</f>
        <v>0</v>
      </c>
      <c r="L1576" s="133"/>
      <c r="M1576" s="133"/>
      <c r="N1576" s="133"/>
      <c r="O1576" s="133"/>
      <c r="P1576" s="133"/>
      <c r="Q1576" s="133"/>
      <c r="R1576" s="133"/>
      <c r="S1576" s="134">
        <f t="shared" si="120"/>
        <v>0</v>
      </c>
      <c r="T1576" s="133"/>
      <c r="U1576" s="133"/>
      <c r="V1576" s="133"/>
      <c r="W1576" s="133"/>
      <c r="X1576" s="133"/>
      <c r="Y1576" s="133"/>
      <c r="Z1576" s="157"/>
      <c r="AA1576" s="133">
        <f t="shared" si="121"/>
        <v>0</v>
      </c>
      <c r="AB1576" s="158"/>
      <c r="AC1576" s="133"/>
      <c r="AD1576" s="133"/>
      <c r="AE1576" s="133"/>
      <c r="AF1576" s="133"/>
      <c r="AG1576" s="133"/>
      <c r="AH1576" s="133"/>
      <c r="AI1576" s="133">
        <f t="shared" si="122"/>
        <v>0</v>
      </c>
      <c r="AJ1576" s="133"/>
      <c r="AK1576" s="133"/>
      <c r="AL1576" s="133"/>
      <c r="AM1576" s="133"/>
      <c r="AN1576" s="133"/>
      <c r="AO1576" s="133"/>
      <c r="AP1576" s="133"/>
      <c r="AQ1576" s="133">
        <f t="shared" si="123"/>
        <v>0</v>
      </c>
      <c r="AR1576" s="133">
        <f t="shared" si="124"/>
        <v>0</v>
      </c>
      <c r="AS1576" s="159"/>
    </row>
    <row r="1577" spans="2:45" s="155" customFormat="1" ht="23.1" customHeight="1" x14ac:dyDescent="0.25">
      <c r="B1577" s="156">
        <f>'Tabla 11 - Progr y Subprog'!B1573</f>
        <v>0</v>
      </c>
      <c r="C1577" s="156">
        <f>'Tabla 11 - Progr y Subprog'!C1573</f>
        <v>0</v>
      </c>
      <c r="D1577" s="156">
        <f>'Tabla 11 - Progr y Subprog'!D1573</f>
        <v>0</v>
      </c>
      <c r="E1577" s="156">
        <f>'Tabla 11 - Progr y Subprog'!E1573</f>
        <v>0</v>
      </c>
      <c r="F1577" s="156">
        <f>'Tabla 11 - Progr y Subprog'!F1573</f>
        <v>0</v>
      </c>
      <c r="G1577" s="156">
        <f>'Tabla 11 - Progr y Subprog'!G1573</f>
        <v>0</v>
      </c>
      <c r="H1577" s="156">
        <f>'Tabla 11 - Progr y Subprog'!H1573</f>
        <v>0</v>
      </c>
      <c r="I1577" s="156">
        <f>'Tabla 11 - Progr y Subprog'!I1573</f>
        <v>0</v>
      </c>
      <c r="J1577" s="156">
        <f>'Tabla 11 - Progr y Subprog'!J1573</f>
        <v>0</v>
      </c>
      <c r="K1577" s="156">
        <f>'Tabla 11 - Progr y Subprog'!K1573</f>
        <v>0</v>
      </c>
      <c r="L1577" s="133"/>
      <c r="M1577" s="133"/>
      <c r="N1577" s="133"/>
      <c r="O1577" s="133"/>
      <c r="P1577" s="133"/>
      <c r="Q1577" s="133"/>
      <c r="R1577" s="133"/>
      <c r="S1577" s="134">
        <f t="shared" si="120"/>
        <v>0</v>
      </c>
      <c r="T1577" s="133"/>
      <c r="U1577" s="133"/>
      <c r="V1577" s="133"/>
      <c r="W1577" s="133"/>
      <c r="X1577" s="133"/>
      <c r="Y1577" s="133"/>
      <c r="Z1577" s="157"/>
      <c r="AA1577" s="133">
        <f t="shared" si="121"/>
        <v>0</v>
      </c>
      <c r="AB1577" s="158"/>
      <c r="AC1577" s="133"/>
      <c r="AD1577" s="133"/>
      <c r="AE1577" s="133"/>
      <c r="AF1577" s="133"/>
      <c r="AG1577" s="133"/>
      <c r="AH1577" s="133"/>
      <c r="AI1577" s="133">
        <f t="shared" si="122"/>
        <v>0</v>
      </c>
      <c r="AJ1577" s="133"/>
      <c r="AK1577" s="133"/>
      <c r="AL1577" s="133"/>
      <c r="AM1577" s="133"/>
      <c r="AN1577" s="133"/>
      <c r="AO1577" s="133"/>
      <c r="AP1577" s="133"/>
      <c r="AQ1577" s="133">
        <f t="shared" si="123"/>
        <v>0</v>
      </c>
      <c r="AR1577" s="133">
        <f t="shared" si="124"/>
        <v>0</v>
      </c>
      <c r="AS1577" s="159"/>
    </row>
    <row r="1578" spans="2:45" s="155" customFormat="1" ht="23.1" customHeight="1" x14ac:dyDescent="0.25">
      <c r="B1578" s="156">
        <f>'Tabla 11 - Progr y Subprog'!B1574</f>
        <v>0</v>
      </c>
      <c r="C1578" s="156">
        <f>'Tabla 11 - Progr y Subprog'!C1574</f>
        <v>0</v>
      </c>
      <c r="D1578" s="156">
        <f>'Tabla 11 - Progr y Subprog'!D1574</f>
        <v>0</v>
      </c>
      <c r="E1578" s="156">
        <f>'Tabla 11 - Progr y Subprog'!E1574</f>
        <v>0</v>
      </c>
      <c r="F1578" s="156">
        <f>'Tabla 11 - Progr y Subprog'!F1574</f>
        <v>0</v>
      </c>
      <c r="G1578" s="156">
        <f>'Tabla 11 - Progr y Subprog'!G1574</f>
        <v>0</v>
      </c>
      <c r="H1578" s="156">
        <f>'Tabla 11 - Progr y Subprog'!H1574</f>
        <v>0</v>
      </c>
      <c r="I1578" s="156">
        <f>'Tabla 11 - Progr y Subprog'!I1574</f>
        <v>0</v>
      </c>
      <c r="J1578" s="156">
        <f>'Tabla 11 - Progr y Subprog'!J1574</f>
        <v>0</v>
      </c>
      <c r="K1578" s="156">
        <f>'Tabla 11 - Progr y Subprog'!K1574</f>
        <v>0</v>
      </c>
      <c r="L1578" s="133"/>
      <c r="M1578" s="133"/>
      <c r="N1578" s="133"/>
      <c r="O1578" s="133"/>
      <c r="P1578" s="133"/>
      <c r="Q1578" s="133"/>
      <c r="R1578" s="133"/>
      <c r="S1578" s="134">
        <f t="shared" si="120"/>
        <v>0</v>
      </c>
      <c r="T1578" s="133"/>
      <c r="U1578" s="133"/>
      <c r="V1578" s="133"/>
      <c r="W1578" s="133"/>
      <c r="X1578" s="133"/>
      <c r="Y1578" s="133"/>
      <c r="Z1578" s="157"/>
      <c r="AA1578" s="133">
        <f t="shared" si="121"/>
        <v>0</v>
      </c>
      <c r="AB1578" s="158"/>
      <c r="AC1578" s="133"/>
      <c r="AD1578" s="133"/>
      <c r="AE1578" s="133"/>
      <c r="AF1578" s="133"/>
      <c r="AG1578" s="133"/>
      <c r="AH1578" s="133"/>
      <c r="AI1578" s="133">
        <f t="shared" si="122"/>
        <v>0</v>
      </c>
      <c r="AJ1578" s="133"/>
      <c r="AK1578" s="133"/>
      <c r="AL1578" s="133"/>
      <c r="AM1578" s="133"/>
      <c r="AN1578" s="133"/>
      <c r="AO1578" s="133"/>
      <c r="AP1578" s="133"/>
      <c r="AQ1578" s="133">
        <f t="shared" si="123"/>
        <v>0</v>
      </c>
      <c r="AR1578" s="133">
        <f t="shared" si="124"/>
        <v>0</v>
      </c>
      <c r="AS1578" s="159"/>
    </row>
    <row r="1579" spans="2:45" s="155" customFormat="1" ht="23.1" customHeight="1" x14ac:dyDescent="0.25">
      <c r="B1579" s="156">
        <f>'Tabla 11 - Progr y Subprog'!B1575</f>
        <v>0</v>
      </c>
      <c r="C1579" s="156">
        <f>'Tabla 11 - Progr y Subprog'!C1575</f>
        <v>0</v>
      </c>
      <c r="D1579" s="156">
        <f>'Tabla 11 - Progr y Subprog'!D1575</f>
        <v>0</v>
      </c>
      <c r="E1579" s="156">
        <f>'Tabla 11 - Progr y Subprog'!E1575</f>
        <v>0</v>
      </c>
      <c r="F1579" s="156">
        <f>'Tabla 11 - Progr y Subprog'!F1575</f>
        <v>0</v>
      </c>
      <c r="G1579" s="156">
        <f>'Tabla 11 - Progr y Subprog'!G1575</f>
        <v>0</v>
      </c>
      <c r="H1579" s="156">
        <f>'Tabla 11 - Progr y Subprog'!H1575</f>
        <v>0</v>
      </c>
      <c r="I1579" s="156">
        <f>'Tabla 11 - Progr y Subprog'!I1575</f>
        <v>0</v>
      </c>
      <c r="J1579" s="156">
        <f>'Tabla 11 - Progr y Subprog'!J1575</f>
        <v>0</v>
      </c>
      <c r="K1579" s="156">
        <f>'Tabla 11 - Progr y Subprog'!K1575</f>
        <v>0</v>
      </c>
      <c r="L1579" s="133"/>
      <c r="M1579" s="133"/>
      <c r="N1579" s="133"/>
      <c r="O1579" s="133"/>
      <c r="P1579" s="133"/>
      <c r="Q1579" s="133"/>
      <c r="R1579" s="133"/>
      <c r="S1579" s="134">
        <f t="shared" si="120"/>
        <v>0</v>
      </c>
      <c r="T1579" s="133"/>
      <c r="U1579" s="133"/>
      <c r="V1579" s="133"/>
      <c r="W1579" s="133"/>
      <c r="X1579" s="133"/>
      <c r="Y1579" s="133"/>
      <c r="Z1579" s="157"/>
      <c r="AA1579" s="133">
        <f t="shared" si="121"/>
        <v>0</v>
      </c>
      <c r="AB1579" s="158"/>
      <c r="AC1579" s="133"/>
      <c r="AD1579" s="133"/>
      <c r="AE1579" s="133"/>
      <c r="AF1579" s="133"/>
      <c r="AG1579" s="133"/>
      <c r="AH1579" s="133"/>
      <c r="AI1579" s="133">
        <f t="shared" si="122"/>
        <v>0</v>
      </c>
      <c r="AJ1579" s="133"/>
      <c r="AK1579" s="133"/>
      <c r="AL1579" s="133"/>
      <c r="AM1579" s="133"/>
      <c r="AN1579" s="133"/>
      <c r="AO1579" s="133"/>
      <c r="AP1579" s="133"/>
      <c r="AQ1579" s="133">
        <f t="shared" si="123"/>
        <v>0</v>
      </c>
      <c r="AR1579" s="133">
        <f t="shared" si="124"/>
        <v>0</v>
      </c>
      <c r="AS1579" s="159"/>
    </row>
    <row r="1580" spans="2:45" s="155" customFormat="1" ht="23.1" customHeight="1" x14ac:dyDescent="0.25">
      <c r="B1580" s="156">
        <f>'Tabla 11 - Progr y Subprog'!B1576</f>
        <v>0</v>
      </c>
      <c r="C1580" s="156">
        <f>'Tabla 11 - Progr y Subprog'!C1576</f>
        <v>0</v>
      </c>
      <c r="D1580" s="156">
        <f>'Tabla 11 - Progr y Subprog'!D1576</f>
        <v>0</v>
      </c>
      <c r="E1580" s="156">
        <f>'Tabla 11 - Progr y Subprog'!E1576</f>
        <v>0</v>
      </c>
      <c r="F1580" s="156">
        <f>'Tabla 11 - Progr y Subprog'!F1576</f>
        <v>0</v>
      </c>
      <c r="G1580" s="156">
        <f>'Tabla 11 - Progr y Subprog'!G1576</f>
        <v>0</v>
      </c>
      <c r="H1580" s="156">
        <f>'Tabla 11 - Progr y Subprog'!H1576</f>
        <v>0</v>
      </c>
      <c r="I1580" s="156">
        <f>'Tabla 11 - Progr y Subprog'!I1576</f>
        <v>0</v>
      </c>
      <c r="J1580" s="156">
        <f>'Tabla 11 - Progr y Subprog'!J1576</f>
        <v>0</v>
      </c>
      <c r="K1580" s="156">
        <f>'Tabla 11 - Progr y Subprog'!K1576</f>
        <v>0</v>
      </c>
      <c r="L1580" s="133"/>
      <c r="M1580" s="133"/>
      <c r="N1580" s="133"/>
      <c r="O1580" s="133"/>
      <c r="P1580" s="133"/>
      <c r="Q1580" s="133"/>
      <c r="R1580" s="133"/>
      <c r="S1580" s="134">
        <f t="shared" si="120"/>
        <v>0</v>
      </c>
      <c r="T1580" s="133"/>
      <c r="U1580" s="133"/>
      <c r="V1580" s="133"/>
      <c r="W1580" s="133"/>
      <c r="X1580" s="133"/>
      <c r="Y1580" s="133"/>
      <c r="Z1580" s="157"/>
      <c r="AA1580" s="133">
        <f t="shared" si="121"/>
        <v>0</v>
      </c>
      <c r="AB1580" s="158"/>
      <c r="AC1580" s="133"/>
      <c r="AD1580" s="133"/>
      <c r="AE1580" s="133"/>
      <c r="AF1580" s="133"/>
      <c r="AG1580" s="133"/>
      <c r="AH1580" s="133"/>
      <c r="AI1580" s="133">
        <f t="shared" si="122"/>
        <v>0</v>
      </c>
      <c r="AJ1580" s="133"/>
      <c r="AK1580" s="133"/>
      <c r="AL1580" s="133"/>
      <c r="AM1580" s="133"/>
      <c r="AN1580" s="133"/>
      <c r="AO1580" s="133"/>
      <c r="AP1580" s="133"/>
      <c r="AQ1580" s="133">
        <f t="shared" si="123"/>
        <v>0</v>
      </c>
      <c r="AR1580" s="133">
        <f t="shared" si="124"/>
        <v>0</v>
      </c>
      <c r="AS1580" s="159"/>
    </row>
    <row r="1581" spans="2:45" s="155" customFormat="1" ht="23.1" customHeight="1" x14ac:dyDescent="0.25">
      <c r="B1581" s="156">
        <f>'Tabla 11 - Progr y Subprog'!B1577</f>
        <v>0</v>
      </c>
      <c r="C1581" s="156">
        <f>'Tabla 11 - Progr y Subprog'!C1577</f>
        <v>0</v>
      </c>
      <c r="D1581" s="156">
        <f>'Tabla 11 - Progr y Subprog'!D1577</f>
        <v>0</v>
      </c>
      <c r="E1581" s="156">
        <f>'Tabla 11 - Progr y Subprog'!E1577</f>
        <v>0</v>
      </c>
      <c r="F1581" s="156">
        <f>'Tabla 11 - Progr y Subprog'!F1577</f>
        <v>0</v>
      </c>
      <c r="G1581" s="156">
        <f>'Tabla 11 - Progr y Subprog'!G1577</f>
        <v>0</v>
      </c>
      <c r="H1581" s="156">
        <f>'Tabla 11 - Progr y Subprog'!H1577</f>
        <v>0</v>
      </c>
      <c r="I1581" s="156">
        <f>'Tabla 11 - Progr y Subprog'!I1577</f>
        <v>0</v>
      </c>
      <c r="J1581" s="156">
        <f>'Tabla 11 - Progr y Subprog'!J1577</f>
        <v>0</v>
      </c>
      <c r="K1581" s="156">
        <f>'Tabla 11 - Progr y Subprog'!K1577</f>
        <v>0</v>
      </c>
      <c r="L1581" s="133"/>
      <c r="M1581" s="133"/>
      <c r="N1581" s="133"/>
      <c r="O1581" s="133"/>
      <c r="P1581" s="133"/>
      <c r="Q1581" s="133"/>
      <c r="R1581" s="133"/>
      <c r="S1581" s="134">
        <f t="shared" si="120"/>
        <v>0</v>
      </c>
      <c r="T1581" s="133"/>
      <c r="U1581" s="133"/>
      <c r="V1581" s="133"/>
      <c r="W1581" s="133"/>
      <c r="X1581" s="133"/>
      <c r="Y1581" s="133"/>
      <c r="Z1581" s="157"/>
      <c r="AA1581" s="133">
        <f t="shared" si="121"/>
        <v>0</v>
      </c>
      <c r="AB1581" s="158"/>
      <c r="AC1581" s="133"/>
      <c r="AD1581" s="133"/>
      <c r="AE1581" s="133"/>
      <c r="AF1581" s="133"/>
      <c r="AG1581" s="133"/>
      <c r="AH1581" s="133"/>
      <c r="AI1581" s="133">
        <f t="shared" si="122"/>
        <v>0</v>
      </c>
      <c r="AJ1581" s="133"/>
      <c r="AK1581" s="133"/>
      <c r="AL1581" s="133"/>
      <c r="AM1581" s="133"/>
      <c r="AN1581" s="133"/>
      <c r="AO1581" s="133"/>
      <c r="AP1581" s="133"/>
      <c r="AQ1581" s="133">
        <f t="shared" si="123"/>
        <v>0</v>
      </c>
      <c r="AR1581" s="133">
        <f t="shared" si="124"/>
        <v>0</v>
      </c>
      <c r="AS1581" s="159"/>
    </row>
    <row r="1582" spans="2:45" s="155" customFormat="1" ht="23.1" customHeight="1" x14ac:dyDescent="0.25">
      <c r="B1582" s="156">
        <f>'Tabla 11 - Progr y Subprog'!B1578</f>
        <v>0</v>
      </c>
      <c r="C1582" s="156">
        <f>'Tabla 11 - Progr y Subprog'!C1578</f>
        <v>0</v>
      </c>
      <c r="D1582" s="156">
        <f>'Tabla 11 - Progr y Subprog'!D1578</f>
        <v>0</v>
      </c>
      <c r="E1582" s="156">
        <f>'Tabla 11 - Progr y Subprog'!E1578</f>
        <v>0</v>
      </c>
      <c r="F1582" s="156">
        <f>'Tabla 11 - Progr y Subprog'!F1578</f>
        <v>0</v>
      </c>
      <c r="G1582" s="156">
        <f>'Tabla 11 - Progr y Subprog'!G1578</f>
        <v>0</v>
      </c>
      <c r="H1582" s="156">
        <f>'Tabla 11 - Progr y Subprog'!H1578</f>
        <v>0</v>
      </c>
      <c r="I1582" s="156">
        <f>'Tabla 11 - Progr y Subprog'!I1578</f>
        <v>0</v>
      </c>
      <c r="J1582" s="156">
        <f>'Tabla 11 - Progr y Subprog'!J1578</f>
        <v>0</v>
      </c>
      <c r="K1582" s="156">
        <f>'Tabla 11 - Progr y Subprog'!K1578</f>
        <v>0</v>
      </c>
      <c r="L1582" s="133"/>
      <c r="M1582" s="133"/>
      <c r="N1582" s="133"/>
      <c r="O1582" s="133"/>
      <c r="P1582" s="133"/>
      <c r="Q1582" s="133"/>
      <c r="R1582" s="133"/>
      <c r="S1582" s="134">
        <f t="shared" si="120"/>
        <v>0</v>
      </c>
      <c r="T1582" s="133"/>
      <c r="U1582" s="133"/>
      <c r="V1582" s="133"/>
      <c r="W1582" s="133"/>
      <c r="X1582" s="133"/>
      <c r="Y1582" s="133"/>
      <c r="Z1582" s="157"/>
      <c r="AA1582" s="133">
        <f t="shared" si="121"/>
        <v>0</v>
      </c>
      <c r="AB1582" s="158"/>
      <c r="AC1582" s="133"/>
      <c r="AD1582" s="133"/>
      <c r="AE1582" s="133"/>
      <c r="AF1582" s="133"/>
      <c r="AG1582" s="133"/>
      <c r="AH1582" s="133"/>
      <c r="AI1582" s="133">
        <f t="shared" si="122"/>
        <v>0</v>
      </c>
      <c r="AJ1582" s="133"/>
      <c r="AK1582" s="133"/>
      <c r="AL1582" s="133"/>
      <c r="AM1582" s="133"/>
      <c r="AN1582" s="133"/>
      <c r="AO1582" s="133"/>
      <c r="AP1582" s="133"/>
      <c r="AQ1582" s="133">
        <f t="shared" si="123"/>
        <v>0</v>
      </c>
      <c r="AR1582" s="133">
        <f t="shared" si="124"/>
        <v>0</v>
      </c>
      <c r="AS1582" s="159"/>
    </row>
    <row r="1583" spans="2:45" s="155" customFormat="1" ht="23.1" customHeight="1" x14ac:dyDescent="0.25">
      <c r="B1583" s="156">
        <f>'Tabla 11 - Progr y Subprog'!B1579</f>
        <v>0</v>
      </c>
      <c r="C1583" s="156">
        <f>'Tabla 11 - Progr y Subprog'!C1579</f>
        <v>0</v>
      </c>
      <c r="D1583" s="156">
        <f>'Tabla 11 - Progr y Subprog'!D1579</f>
        <v>0</v>
      </c>
      <c r="E1583" s="156">
        <f>'Tabla 11 - Progr y Subprog'!E1579</f>
        <v>0</v>
      </c>
      <c r="F1583" s="156">
        <f>'Tabla 11 - Progr y Subprog'!F1579</f>
        <v>0</v>
      </c>
      <c r="G1583" s="156">
        <f>'Tabla 11 - Progr y Subprog'!G1579</f>
        <v>0</v>
      </c>
      <c r="H1583" s="156">
        <f>'Tabla 11 - Progr y Subprog'!H1579</f>
        <v>0</v>
      </c>
      <c r="I1583" s="156">
        <f>'Tabla 11 - Progr y Subprog'!I1579</f>
        <v>0</v>
      </c>
      <c r="J1583" s="156">
        <f>'Tabla 11 - Progr y Subprog'!J1579</f>
        <v>0</v>
      </c>
      <c r="K1583" s="156">
        <f>'Tabla 11 - Progr y Subprog'!K1579</f>
        <v>0</v>
      </c>
      <c r="L1583" s="133"/>
      <c r="M1583" s="133"/>
      <c r="N1583" s="133"/>
      <c r="O1583" s="133"/>
      <c r="P1583" s="133"/>
      <c r="Q1583" s="133"/>
      <c r="R1583" s="133"/>
      <c r="S1583" s="134">
        <f t="shared" si="120"/>
        <v>0</v>
      </c>
      <c r="T1583" s="133"/>
      <c r="U1583" s="133"/>
      <c r="V1583" s="133"/>
      <c r="W1583" s="133"/>
      <c r="X1583" s="133"/>
      <c r="Y1583" s="133"/>
      <c r="Z1583" s="157"/>
      <c r="AA1583" s="133">
        <f t="shared" si="121"/>
        <v>0</v>
      </c>
      <c r="AB1583" s="158"/>
      <c r="AC1583" s="133"/>
      <c r="AD1583" s="133"/>
      <c r="AE1583" s="133"/>
      <c r="AF1583" s="133"/>
      <c r="AG1583" s="133"/>
      <c r="AH1583" s="133"/>
      <c r="AI1583" s="133">
        <f t="shared" si="122"/>
        <v>0</v>
      </c>
      <c r="AJ1583" s="133"/>
      <c r="AK1583" s="133"/>
      <c r="AL1583" s="133"/>
      <c r="AM1583" s="133"/>
      <c r="AN1583" s="133"/>
      <c r="AO1583" s="133"/>
      <c r="AP1583" s="133"/>
      <c r="AQ1583" s="133">
        <f t="shared" si="123"/>
        <v>0</v>
      </c>
      <c r="AR1583" s="133">
        <f t="shared" si="124"/>
        <v>0</v>
      </c>
      <c r="AS1583" s="159"/>
    </row>
    <row r="1584" spans="2:45" s="155" customFormat="1" ht="23.1" customHeight="1" x14ac:dyDescent="0.25">
      <c r="B1584" s="156">
        <f>'Tabla 11 - Progr y Subprog'!B1580</f>
        <v>0</v>
      </c>
      <c r="C1584" s="156">
        <f>'Tabla 11 - Progr y Subprog'!C1580</f>
        <v>0</v>
      </c>
      <c r="D1584" s="156">
        <f>'Tabla 11 - Progr y Subprog'!D1580</f>
        <v>0</v>
      </c>
      <c r="E1584" s="156">
        <f>'Tabla 11 - Progr y Subprog'!E1580</f>
        <v>0</v>
      </c>
      <c r="F1584" s="156">
        <f>'Tabla 11 - Progr y Subprog'!F1580</f>
        <v>0</v>
      </c>
      <c r="G1584" s="156">
        <f>'Tabla 11 - Progr y Subprog'!G1580</f>
        <v>0</v>
      </c>
      <c r="H1584" s="156">
        <f>'Tabla 11 - Progr y Subprog'!H1580</f>
        <v>0</v>
      </c>
      <c r="I1584" s="156">
        <f>'Tabla 11 - Progr y Subprog'!I1580</f>
        <v>0</v>
      </c>
      <c r="J1584" s="156">
        <f>'Tabla 11 - Progr y Subprog'!J1580</f>
        <v>0</v>
      </c>
      <c r="K1584" s="156">
        <f>'Tabla 11 - Progr y Subprog'!K1580</f>
        <v>0</v>
      </c>
      <c r="L1584" s="133"/>
      <c r="M1584" s="133"/>
      <c r="N1584" s="133"/>
      <c r="O1584" s="133"/>
      <c r="P1584" s="133"/>
      <c r="Q1584" s="133"/>
      <c r="R1584" s="133"/>
      <c r="S1584" s="134">
        <f t="shared" si="120"/>
        <v>0</v>
      </c>
      <c r="T1584" s="133"/>
      <c r="U1584" s="133"/>
      <c r="V1584" s="133"/>
      <c r="W1584" s="133"/>
      <c r="X1584" s="133"/>
      <c r="Y1584" s="133"/>
      <c r="Z1584" s="157"/>
      <c r="AA1584" s="133">
        <f t="shared" si="121"/>
        <v>0</v>
      </c>
      <c r="AB1584" s="158"/>
      <c r="AC1584" s="133"/>
      <c r="AD1584" s="133"/>
      <c r="AE1584" s="133"/>
      <c r="AF1584" s="133"/>
      <c r="AG1584" s="133"/>
      <c r="AH1584" s="133"/>
      <c r="AI1584" s="133">
        <f t="shared" si="122"/>
        <v>0</v>
      </c>
      <c r="AJ1584" s="133"/>
      <c r="AK1584" s="133"/>
      <c r="AL1584" s="133"/>
      <c r="AM1584" s="133"/>
      <c r="AN1584" s="133"/>
      <c r="AO1584" s="133"/>
      <c r="AP1584" s="133"/>
      <c r="AQ1584" s="133">
        <f t="shared" si="123"/>
        <v>0</v>
      </c>
      <c r="AR1584" s="133">
        <f t="shared" si="124"/>
        <v>0</v>
      </c>
      <c r="AS1584" s="159"/>
    </row>
    <row r="1585" spans="2:45" s="155" customFormat="1" ht="23.1" customHeight="1" x14ac:dyDescent="0.25">
      <c r="B1585" s="156">
        <f>'Tabla 11 - Progr y Subprog'!B1581</f>
        <v>0</v>
      </c>
      <c r="C1585" s="156">
        <f>'Tabla 11 - Progr y Subprog'!C1581</f>
        <v>0</v>
      </c>
      <c r="D1585" s="156">
        <f>'Tabla 11 - Progr y Subprog'!D1581</f>
        <v>0</v>
      </c>
      <c r="E1585" s="156">
        <f>'Tabla 11 - Progr y Subprog'!E1581</f>
        <v>0</v>
      </c>
      <c r="F1585" s="156">
        <f>'Tabla 11 - Progr y Subprog'!F1581</f>
        <v>0</v>
      </c>
      <c r="G1585" s="156">
        <f>'Tabla 11 - Progr y Subprog'!G1581</f>
        <v>0</v>
      </c>
      <c r="H1585" s="156">
        <f>'Tabla 11 - Progr y Subprog'!H1581</f>
        <v>0</v>
      </c>
      <c r="I1585" s="156">
        <f>'Tabla 11 - Progr y Subprog'!I1581</f>
        <v>0</v>
      </c>
      <c r="J1585" s="156">
        <f>'Tabla 11 - Progr y Subprog'!J1581</f>
        <v>0</v>
      </c>
      <c r="K1585" s="156">
        <f>'Tabla 11 - Progr y Subprog'!K1581</f>
        <v>0</v>
      </c>
      <c r="L1585" s="133"/>
      <c r="M1585" s="133"/>
      <c r="N1585" s="133"/>
      <c r="O1585" s="133"/>
      <c r="P1585" s="133"/>
      <c r="Q1585" s="133"/>
      <c r="R1585" s="133"/>
      <c r="S1585" s="134">
        <f t="shared" si="120"/>
        <v>0</v>
      </c>
      <c r="T1585" s="133"/>
      <c r="U1585" s="133"/>
      <c r="V1585" s="133"/>
      <c r="W1585" s="133"/>
      <c r="X1585" s="133"/>
      <c r="Y1585" s="133"/>
      <c r="Z1585" s="157"/>
      <c r="AA1585" s="133">
        <f t="shared" si="121"/>
        <v>0</v>
      </c>
      <c r="AB1585" s="158"/>
      <c r="AC1585" s="133"/>
      <c r="AD1585" s="133"/>
      <c r="AE1585" s="133"/>
      <c r="AF1585" s="133"/>
      <c r="AG1585" s="133"/>
      <c r="AH1585" s="133"/>
      <c r="AI1585" s="133">
        <f t="shared" si="122"/>
        <v>0</v>
      </c>
      <c r="AJ1585" s="133"/>
      <c r="AK1585" s="133"/>
      <c r="AL1585" s="133"/>
      <c r="AM1585" s="133"/>
      <c r="AN1585" s="133"/>
      <c r="AO1585" s="133"/>
      <c r="AP1585" s="133"/>
      <c r="AQ1585" s="133">
        <f t="shared" si="123"/>
        <v>0</v>
      </c>
      <c r="AR1585" s="133">
        <f t="shared" si="124"/>
        <v>0</v>
      </c>
      <c r="AS1585" s="159"/>
    </row>
    <row r="1586" spans="2:45" s="155" customFormat="1" ht="23.1" customHeight="1" x14ac:dyDescent="0.25">
      <c r="B1586" s="156">
        <f>'Tabla 11 - Progr y Subprog'!B1582</f>
        <v>0</v>
      </c>
      <c r="C1586" s="156">
        <f>'Tabla 11 - Progr y Subprog'!C1582</f>
        <v>0</v>
      </c>
      <c r="D1586" s="156">
        <f>'Tabla 11 - Progr y Subprog'!D1582</f>
        <v>0</v>
      </c>
      <c r="E1586" s="156">
        <f>'Tabla 11 - Progr y Subprog'!E1582</f>
        <v>0</v>
      </c>
      <c r="F1586" s="156">
        <f>'Tabla 11 - Progr y Subprog'!F1582</f>
        <v>0</v>
      </c>
      <c r="G1586" s="156">
        <f>'Tabla 11 - Progr y Subprog'!G1582</f>
        <v>0</v>
      </c>
      <c r="H1586" s="156">
        <f>'Tabla 11 - Progr y Subprog'!H1582</f>
        <v>0</v>
      </c>
      <c r="I1586" s="156">
        <f>'Tabla 11 - Progr y Subprog'!I1582</f>
        <v>0</v>
      </c>
      <c r="J1586" s="156">
        <f>'Tabla 11 - Progr y Subprog'!J1582</f>
        <v>0</v>
      </c>
      <c r="K1586" s="156">
        <f>'Tabla 11 - Progr y Subprog'!K1582</f>
        <v>0</v>
      </c>
      <c r="L1586" s="133"/>
      <c r="M1586" s="133"/>
      <c r="N1586" s="133"/>
      <c r="O1586" s="133"/>
      <c r="P1586" s="133"/>
      <c r="Q1586" s="133"/>
      <c r="R1586" s="133"/>
      <c r="S1586" s="134">
        <f t="shared" si="120"/>
        <v>0</v>
      </c>
      <c r="T1586" s="133"/>
      <c r="U1586" s="133"/>
      <c r="V1586" s="133"/>
      <c r="W1586" s="133"/>
      <c r="X1586" s="133"/>
      <c r="Y1586" s="133"/>
      <c r="Z1586" s="157"/>
      <c r="AA1586" s="133">
        <f t="shared" si="121"/>
        <v>0</v>
      </c>
      <c r="AB1586" s="158"/>
      <c r="AC1586" s="133"/>
      <c r="AD1586" s="133"/>
      <c r="AE1586" s="133"/>
      <c r="AF1586" s="133"/>
      <c r="AG1586" s="133"/>
      <c r="AH1586" s="133"/>
      <c r="AI1586" s="133">
        <f t="shared" si="122"/>
        <v>0</v>
      </c>
      <c r="AJ1586" s="133"/>
      <c r="AK1586" s="133"/>
      <c r="AL1586" s="133"/>
      <c r="AM1586" s="133"/>
      <c r="AN1586" s="133"/>
      <c r="AO1586" s="133"/>
      <c r="AP1586" s="133"/>
      <c r="AQ1586" s="133">
        <f t="shared" si="123"/>
        <v>0</v>
      </c>
      <c r="AR1586" s="133">
        <f t="shared" si="124"/>
        <v>0</v>
      </c>
      <c r="AS1586" s="159"/>
    </row>
    <row r="1587" spans="2:45" s="155" customFormat="1" ht="23.1" customHeight="1" x14ac:dyDescent="0.25">
      <c r="B1587" s="156">
        <f>'Tabla 11 - Progr y Subprog'!B1583</f>
        <v>0</v>
      </c>
      <c r="C1587" s="156">
        <f>'Tabla 11 - Progr y Subprog'!C1583</f>
        <v>0</v>
      </c>
      <c r="D1587" s="156">
        <f>'Tabla 11 - Progr y Subprog'!D1583</f>
        <v>0</v>
      </c>
      <c r="E1587" s="156">
        <f>'Tabla 11 - Progr y Subprog'!E1583</f>
        <v>0</v>
      </c>
      <c r="F1587" s="156">
        <f>'Tabla 11 - Progr y Subprog'!F1583</f>
        <v>0</v>
      </c>
      <c r="G1587" s="156">
        <f>'Tabla 11 - Progr y Subprog'!G1583</f>
        <v>0</v>
      </c>
      <c r="H1587" s="156">
        <f>'Tabla 11 - Progr y Subprog'!H1583</f>
        <v>0</v>
      </c>
      <c r="I1587" s="156">
        <f>'Tabla 11 - Progr y Subprog'!I1583</f>
        <v>0</v>
      </c>
      <c r="J1587" s="156">
        <f>'Tabla 11 - Progr y Subprog'!J1583</f>
        <v>0</v>
      </c>
      <c r="K1587" s="156">
        <f>'Tabla 11 - Progr y Subprog'!K1583</f>
        <v>0</v>
      </c>
      <c r="L1587" s="133"/>
      <c r="M1587" s="133"/>
      <c r="N1587" s="133"/>
      <c r="O1587" s="133"/>
      <c r="P1587" s="133"/>
      <c r="Q1587" s="133"/>
      <c r="R1587" s="133"/>
      <c r="S1587" s="134">
        <f t="shared" si="120"/>
        <v>0</v>
      </c>
      <c r="T1587" s="133"/>
      <c r="U1587" s="133"/>
      <c r="V1587" s="133"/>
      <c r="W1587" s="133"/>
      <c r="X1587" s="133"/>
      <c r="Y1587" s="133"/>
      <c r="Z1587" s="157"/>
      <c r="AA1587" s="133">
        <f t="shared" si="121"/>
        <v>0</v>
      </c>
      <c r="AB1587" s="158"/>
      <c r="AC1587" s="133"/>
      <c r="AD1587" s="133"/>
      <c r="AE1587" s="133"/>
      <c r="AF1587" s="133"/>
      <c r="AG1587" s="133"/>
      <c r="AH1587" s="133"/>
      <c r="AI1587" s="133">
        <f t="shared" si="122"/>
        <v>0</v>
      </c>
      <c r="AJ1587" s="133"/>
      <c r="AK1587" s="133"/>
      <c r="AL1587" s="133"/>
      <c r="AM1587" s="133"/>
      <c r="AN1587" s="133"/>
      <c r="AO1587" s="133"/>
      <c r="AP1587" s="133"/>
      <c r="AQ1587" s="133">
        <f t="shared" si="123"/>
        <v>0</v>
      </c>
      <c r="AR1587" s="133">
        <f t="shared" si="124"/>
        <v>0</v>
      </c>
      <c r="AS1587" s="159"/>
    </row>
    <row r="1588" spans="2:45" s="155" customFormat="1" ht="23.1" customHeight="1" x14ac:dyDescent="0.25">
      <c r="B1588" s="156">
        <f>'Tabla 11 - Progr y Subprog'!B1584</f>
        <v>0</v>
      </c>
      <c r="C1588" s="156">
        <f>'Tabla 11 - Progr y Subprog'!C1584</f>
        <v>0</v>
      </c>
      <c r="D1588" s="156">
        <f>'Tabla 11 - Progr y Subprog'!D1584</f>
        <v>0</v>
      </c>
      <c r="E1588" s="156">
        <f>'Tabla 11 - Progr y Subprog'!E1584</f>
        <v>0</v>
      </c>
      <c r="F1588" s="156">
        <f>'Tabla 11 - Progr y Subprog'!F1584</f>
        <v>0</v>
      </c>
      <c r="G1588" s="156">
        <f>'Tabla 11 - Progr y Subprog'!G1584</f>
        <v>0</v>
      </c>
      <c r="H1588" s="156">
        <f>'Tabla 11 - Progr y Subprog'!H1584</f>
        <v>0</v>
      </c>
      <c r="I1588" s="156">
        <f>'Tabla 11 - Progr y Subprog'!I1584</f>
        <v>0</v>
      </c>
      <c r="J1588" s="156">
        <f>'Tabla 11 - Progr y Subprog'!J1584</f>
        <v>0</v>
      </c>
      <c r="K1588" s="156">
        <f>'Tabla 11 - Progr y Subprog'!K1584</f>
        <v>0</v>
      </c>
      <c r="L1588" s="133"/>
      <c r="M1588" s="133"/>
      <c r="N1588" s="133"/>
      <c r="O1588" s="133"/>
      <c r="P1588" s="133"/>
      <c r="Q1588" s="133"/>
      <c r="R1588" s="133"/>
      <c r="S1588" s="134">
        <f t="shared" si="120"/>
        <v>0</v>
      </c>
      <c r="T1588" s="133"/>
      <c r="U1588" s="133"/>
      <c r="V1588" s="133"/>
      <c r="W1588" s="133"/>
      <c r="X1588" s="133"/>
      <c r="Y1588" s="133"/>
      <c r="Z1588" s="157"/>
      <c r="AA1588" s="133">
        <f t="shared" si="121"/>
        <v>0</v>
      </c>
      <c r="AB1588" s="158"/>
      <c r="AC1588" s="133"/>
      <c r="AD1588" s="133"/>
      <c r="AE1588" s="133"/>
      <c r="AF1588" s="133"/>
      <c r="AG1588" s="133"/>
      <c r="AH1588" s="133"/>
      <c r="AI1588" s="133">
        <f t="shared" si="122"/>
        <v>0</v>
      </c>
      <c r="AJ1588" s="133"/>
      <c r="AK1588" s="133"/>
      <c r="AL1588" s="133"/>
      <c r="AM1588" s="133"/>
      <c r="AN1588" s="133"/>
      <c r="AO1588" s="133"/>
      <c r="AP1588" s="133"/>
      <c r="AQ1588" s="133">
        <f t="shared" si="123"/>
        <v>0</v>
      </c>
      <c r="AR1588" s="133">
        <f t="shared" si="124"/>
        <v>0</v>
      </c>
      <c r="AS1588" s="159"/>
    </row>
    <row r="1589" spans="2:45" s="155" customFormat="1" ht="23.1" customHeight="1" x14ac:dyDescent="0.25">
      <c r="B1589" s="156">
        <f>'Tabla 11 - Progr y Subprog'!B1585</f>
        <v>0</v>
      </c>
      <c r="C1589" s="156">
        <f>'Tabla 11 - Progr y Subprog'!C1585</f>
        <v>0</v>
      </c>
      <c r="D1589" s="156">
        <f>'Tabla 11 - Progr y Subprog'!D1585</f>
        <v>0</v>
      </c>
      <c r="E1589" s="156">
        <f>'Tabla 11 - Progr y Subprog'!E1585</f>
        <v>0</v>
      </c>
      <c r="F1589" s="156">
        <f>'Tabla 11 - Progr y Subprog'!F1585</f>
        <v>0</v>
      </c>
      <c r="G1589" s="156">
        <f>'Tabla 11 - Progr y Subprog'!G1585</f>
        <v>0</v>
      </c>
      <c r="H1589" s="156">
        <f>'Tabla 11 - Progr y Subprog'!H1585</f>
        <v>0</v>
      </c>
      <c r="I1589" s="156">
        <f>'Tabla 11 - Progr y Subprog'!I1585</f>
        <v>0</v>
      </c>
      <c r="J1589" s="156">
        <f>'Tabla 11 - Progr y Subprog'!J1585</f>
        <v>0</v>
      </c>
      <c r="K1589" s="156">
        <f>'Tabla 11 - Progr y Subprog'!K1585</f>
        <v>0</v>
      </c>
      <c r="L1589" s="133"/>
      <c r="M1589" s="133"/>
      <c r="N1589" s="133"/>
      <c r="O1589" s="133"/>
      <c r="P1589" s="133"/>
      <c r="Q1589" s="133"/>
      <c r="R1589" s="133"/>
      <c r="S1589" s="134">
        <f t="shared" si="120"/>
        <v>0</v>
      </c>
      <c r="T1589" s="133"/>
      <c r="U1589" s="133"/>
      <c r="V1589" s="133"/>
      <c r="W1589" s="133"/>
      <c r="X1589" s="133"/>
      <c r="Y1589" s="133"/>
      <c r="Z1589" s="157"/>
      <c r="AA1589" s="133">
        <f t="shared" si="121"/>
        <v>0</v>
      </c>
      <c r="AB1589" s="158"/>
      <c r="AC1589" s="133"/>
      <c r="AD1589" s="133"/>
      <c r="AE1589" s="133"/>
      <c r="AF1589" s="133"/>
      <c r="AG1589" s="133"/>
      <c r="AH1589" s="133"/>
      <c r="AI1589" s="133">
        <f t="shared" si="122"/>
        <v>0</v>
      </c>
      <c r="AJ1589" s="133"/>
      <c r="AK1589" s="133"/>
      <c r="AL1589" s="133"/>
      <c r="AM1589" s="133"/>
      <c r="AN1589" s="133"/>
      <c r="AO1589" s="133"/>
      <c r="AP1589" s="133"/>
      <c r="AQ1589" s="133">
        <f t="shared" si="123"/>
        <v>0</v>
      </c>
      <c r="AR1589" s="133">
        <f t="shared" si="124"/>
        <v>0</v>
      </c>
      <c r="AS1589" s="159"/>
    </row>
    <row r="1590" spans="2:45" s="155" customFormat="1" ht="23.1" customHeight="1" x14ac:dyDescent="0.25">
      <c r="B1590" s="156">
        <f>'Tabla 11 - Progr y Subprog'!B1586</f>
        <v>0</v>
      </c>
      <c r="C1590" s="156">
        <f>'Tabla 11 - Progr y Subprog'!C1586</f>
        <v>0</v>
      </c>
      <c r="D1590" s="156">
        <f>'Tabla 11 - Progr y Subprog'!D1586</f>
        <v>0</v>
      </c>
      <c r="E1590" s="156">
        <f>'Tabla 11 - Progr y Subprog'!E1586</f>
        <v>0</v>
      </c>
      <c r="F1590" s="156">
        <f>'Tabla 11 - Progr y Subprog'!F1586</f>
        <v>0</v>
      </c>
      <c r="G1590" s="156">
        <f>'Tabla 11 - Progr y Subprog'!G1586</f>
        <v>0</v>
      </c>
      <c r="H1590" s="156">
        <f>'Tabla 11 - Progr y Subprog'!H1586</f>
        <v>0</v>
      </c>
      <c r="I1590" s="156">
        <f>'Tabla 11 - Progr y Subprog'!I1586</f>
        <v>0</v>
      </c>
      <c r="J1590" s="156">
        <f>'Tabla 11 - Progr y Subprog'!J1586</f>
        <v>0</v>
      </c>
      <c r="K1590" s="156">
        <f>'Tabla 11 - Progr y Subprog'!K1586</f>
        <v>0</v>
      </c>
      <c r="L1590" s="133"/>
      <c r="M1590" s="133"/>
      <c r="N1590" s="133"/>
      <c r="O1590" s="133"/>
      <c r="P1590" s="133"/>
      <c r="Q1590" s="133"/>
      <c r="R1590" s="133"/>
      <c r="S1590" s="134">
        <f t="shared" si="120"/>
        <v>0</v>
      </c>
      <c r="T1590" s="133"/>
      <c r="U1590" s="133"/>
      <c r="V1590" s="133"/>
      <c r="W1590" s="133"/>
      <c r="X1590" s="133"/>
      <c r="Y1590" s="133"/>
      <c r="Z1590" s="157"/>
      <c r="AA1590" s="133">
        <f t="shared" si="121"/>
        <v>0</v>
      </c>
      <c r="AB1590" s="158"/>
      <c r="AC1590" s="133"/>
      <c r="AD1590" s="133"/>
      <c r="AE1590" s="133"/>
      <c r="AF1590" s="133"/>
      <c r="AG1590" s="133"/>
      <c r="AH1590" s="133"/>
      <c r="AI1590" s="133">
        <f t="shared" si="122"/>
        <v>0</v>
      </c>
      <c r="AJ1590" s="133"/>
      <c r="AK1590" s="133"/>
      <c r="AL1590" s="133"/>
      <c r="AM1590" s="133"/>
      <c r="AN1590" s="133"/>
      <c r="AO1590" s="133"/>
      <c r="AP1590" s="133"/>
      <c r="AQ1590" s="133">
        <f t="shared" si="123"/>
        <v>0</v>
      </c>
      <c r="AR1590" s="133">
        <f t="shared" si="124"/>
        <v>0</v>
      </c>
      <c r="AS1590" s="159"/>
    </row>
    <row r="1591" spans="2:45" s="155" customFormat="1" ht="23.1" customHeight="1" x14ac:dyDescent="0.25">
      <c r="B1591" s="156">
        <f>'Tabla 11 - Progr y Subprog'!B1587</f>
        <v>0</v>
      </c>
      <c r="C1591" s="156">
        <f>'Tabla 11 - Progr y Subprog'!C1587</f>
        <v>0</v>
      </c>
      <c r="D1591" s="156">
        <f>'Tabla 11 - Progr y Subprog'!D1587</f>
        <v>0</v>
      </c>
      <c r="E1591" s="156">
        <f>'Tabla 11 - Progr y Subprog'!E1587</f>
        <v>0</v>
      </c>
      <c r="F1591" s="156">
        <f>'Tabla 11 - Progr y Subprog'!F1587</f>
        <v>0</v>
      </c>
      <c r="G1591" s="156">
        <f>'Tabla 11 - Progr y Subprog'!G1587</f>
        <v>0</v>
      </c>
      <c r="H1591" s="156">
        <f>'Tabla 11 - Progr y Subprog'!H1587</f>
        <v>0</v>
      </c>
      <c r="I1591" s="156">
        <f>'Tabla 11 - Progr y Subprog'!I1587</f>
        <v>0</v>
      </c>
      <c r="J1591" s="156">
        <f>'Tabla 11 - Progr y Subprog'!J1587</f>
        <v>0</v>
      </c>
      <c r="K1591" s="156">
        <f>'Tabla 11 - Progr y Subprog'!K1587</f>
        <v>0</v>
      </c>
      <c r="L1591" s="133"/>
      <c r="M1591" s="133"/>
      <c r="N1591" s="133"/>
      <c r="O1591" s="133"/>
      <c r="P1591" s="133"/>
      <c r="Q1591" s="133"/>
      <c r="R1591" s="133"/>
      <c r="S1591" s="134">
        <f t="shared" si="120"/>
        <v>0</v>
      </c>
      <c r="T1591" s="133"/>
      <c r="U1591" s="133"/>
      <c r="V1591" s="133"/>
      <c r="W1591" s="133"/>
      <c r="X1591" s="133"/>
      <c r="Y1591" s="133"/>
      <c r="Z1591" s="157"/>
      <c r="AA1591" s="133">
        <f t="shared" si="121"/>
        <v>0</v>
      </c>
      <c r="AB1591" s="158"/>
      <c r="AC1591" s="133"/>
      <c r="AD1591" s="133"/>
      <c r="AE1591" s="133"/>
      <c r="AF1591" s="133"/>
      <c r="AG1591" s="133"/>
      <c r="AH1591" s="133"/>
      <c r="AI1591" s="133">
        <f t="shared" si="122"/>
        <v>0</v>
      </c>
      <c r="AJ1591" s="133"/>
      <c r="AK1591" s="133"/>
      <c r="AL1591" s="133"/>
      <c r="AM1591" s="133"/>
      <c r="AN1591" s="133"/>
      <c r="AO1591" s="133"/>
      <c r="AP1591" s="133"/>
      <c r="AQ1591" s="133">
        <f t="shared" si="123"/>
        <v>0</v>
      </c>
      <c r="AR1591" s="133">
        <f t="shared" si="124"/>
        <v>0</v>
      </c>
      <c r="AS1591" s="159"/>
    </row>
    <row r="1592" spans="2:45" s="155" customFormat="1" ht="23.1" customHeight="1" x14ac:dyDescent="0.25">
      <c r="B1592" s="156">
        <f>'Tabla 11 - Progr y Subprog'!B1588</f>
        <v>0</v>
      </c>
      <c r="C1592" s="156">
        <f>'Tabla 11 - Progr y Subprog'!C1588</f>
        <v>0</v>
      </c>
      <c r="D1592" s="156">
        <f>'Tabla 11 - Progr y Subprog'!D1588</f>
        <v>0</v>
      </c>
      <c r="E1592" s="156">
        <f>'Tabla 11 - Progr y Subprog'!E1588</f>
        <v>0</v>
      </c>
      <c r="F1592" s="156">
        <f>'Tabla 11 - Progr y Subprog'!F1588</f>
        <v>0</v>
      </c>
      <c r="G1592" s="156">
        <f>'Tabla 11 - Progr y Subprog'!G1588</f>
        <v>0</v>
      </c>
      <c r="H1592" s="156">
        <f>'Tabla 11 - Progr y Subprog'!H1588</f>
        <v>0</v>
      </c>
      <c r="I1592" s="156">
        <f>'Tabla 11 - Progr y Subprog'!I1588</f>
        <v>0</v>
      </c>
      <c r="J1592" s="156">
        <f>'Tabla 11 - Progr y Subprog'!J1588</f>
        <v>0</v>
      </c>
      <c r="K1592" s="156">
        <f>'Tabla 11 - Progr y Subprog'!K1588</f>
        <v>0</v>
      </c>
      <c r="L1592" s="133"/>
      <c r="M1592" s="133"/>
      <c r="N1592" s="133"/>
      <c r="O1592" s="133"/>
      <c r="P1592" s="133"/>
      <c r="Q1592" s="133"/>
      <c r="R1592" s="133"/>
      <c r="S1592" s="134">
        <f t="shared" si="120"/>
        <v>0</v>
      </c>
      <c r="T1592" s="133"/>
      <c r="U1592" s="133"/>
      <c r="V1592" s="133"/>
      <c r="W1592" s="133"/>
      <c r="X1592" s="133"/>
      <c r="Y1592" s="133"/>
      <c r="Z1592" s="157"/>
      <c r="AA1592" s="133">
        <f t="shared" si="121"/>
        <v>0</v>
      </c>
      <c r="AB1592" s="158"/>
      <c r="AC1592" s="133"/>
      <c r="AD1592" s="133"/>
      <c r="AE1592" s="133"/>
      <c r="AF1592" s="133"/>
      <c r="AG1592" s="133"/>
      <c r="AH1592" s="133"/>
      <c r="AI1592" s="133">
        <f t="shared" si="122"/>
        <v>0</v>
      </c>
      <c r="AJ1592" s="133"/>
      <c r="AK1592" s="133"/>
      <c r="AL1592" s="133"/>
      <c r="AM1592" s="133"/>
      <c r="AN1592" s="133"/>
      <c r="AO1592" s="133"/>
      <c r="AP1592" s="133"/>
      <c r="AQ1592" s="133">
        <f t="shared" si="123"/>
        <v>0</v>
      </c>
      <c r="AR1592" s="133">
        <f t="shared" si="124"/>
        <v>0</v>
      </c>
      <c r="AS1592" s="159"/>
    </row>
    <row r="1593" spans="2:45" s="155" customFormat="1" ht="23.1" customHeight="1" x14ac:dyDescent="0.25">
      <c r="B1593" s="156">
        <f>'Tabla 11 - Progr y Subprog'!B1589</f>
        <v>0</v>
      </c>
      <c r="C1593" s="156">
        <f>'Tabla 11 - Progr y Subprog'!C1589</f>
        <v>0</v>
      </c>
      <c r="D1593" s="156">
        <f>'Tabla 11 - Progr y Subprog'!D1589</f>
        <v>0</v>
      </c>
      <c r="E1593" s="156">
        <f>'Tabla 11 - Progr y Subprog'!E1589</f>
        <v>0</v>
      </c>
      <c r="F1593" s="156">
        <f>'Tabla 11 - Progr y Subprog'!F1589</f>
        <v>0</v>
      </c>
      <c r="G1593" s="156">
        <f>'Tabla 11 - Progr y Subprog'!G1589</f>
        <v>0</v>
      </c>
      <c r="H1593" s="156">
        <f>'Tabla 11 - Progr y Subprog'!H1589</f>
        <v>0</v>
      </c>
      <c r="I1593" s="156">
        <f>'Tabla 11 - Progr y Subprog'!I1589</f>
        <v>0</v>
      </c>
      <c r="J1593" s="156">
        <f>'Tabla 11 - Progr y Subprog'!J1589</f>
        <v>0</v>
      </c>
      <c r="K1593" s="156">
        <f>'Tabla 11 - Progr y Subprog'!K1589</f>
        <v>0</v>
      </c>
      <c r="L1593" s="133"/>
      <c r="M1593" s="133"/>
      <c r="N1593" s="133"/>
      <c r="O1593" s="133"/>
      <c r="P1593" s="133"/>
      <c r="Q1593" s="133"/>
      <c r="R1593" s="133"/>
      <c r="S1593" s="134">
        <f t="shared" si="120"/>
        <v>0</v>
      </c>
      <c r="T1593" s="133"/>
      <c r="U1593" s="133"/>
      <c r="V1593" s="133"/>
      <c r="W1593" s="133"/>
      <c r="X1593" s="133"/>
      <c r="Y1593" s="133"/>
      <c r="Z1593" s="157"/>
      <c r="AA1593" s="133">
        <f t="shared" si="121"/>
        <v>0</v>
      </c>
      <c r="AB1593" s="158"/>
      <c r="AC1593" s="133"/>
      <c r="AD1593" s="133"/>
      <c r="AE1593" s="133"/>
      <c r="AF1593" s="133"/>
      <c r="AG1593" s="133"/>
      <c r="AH1593" s="133"/>
      <c r="AI1593" s="133">
        <f t="shared" si="122"/>
        <v>0</v>
      </c>
      <c r="AJ1593" s="133"/>
      <c r="AK1593" s="133"/>
      <c r="AL1593" s="133"/>
      <c r="AM1593" s="133"/>
      <c r="AN1593" s="133"/>
      <c r="AO1593" s="133"/>
      <c r="AP1593" s="133"/>
      <c r="AQ1593" s="133">
        <f t="shared" si="123"/>
        <v>0</v>
      </c>
      <c r="AR1593" s="133">
        <f t="shared" si="124"/>
        <v>0</v>
      </c>
      <c r="AS1593" s="159"/>
    </row>
    <row r="1594" spans="2:45" s="155" customFormat="1" ht="23.1" customHeight="1" x14ac:dyDescent="0.25">
      <c r="B1594" s="156">
        <f>'Tabla 11 - Progr y Subprog'!B1590</f>
        <v>0</v>
      </c>
      <c r="C1594" s="156">
        <f>'Tabla 11 - Progr y Subprog'!C1590</f>
        <v>0</v>
      </c>
      <c r="D1594" s="156">
        <f>'Tabla 11 - Progr y Subprog'!D1590</f>
        <v>0</v>
      </c>
      <c r="E1594" s="156">
        <f>'Tabla 11 - Progr y Subprog'!E1590</f>
        <v>0</v>
      </c>
      <c r="F1594" s="156">
        <f>'Tabla 11 - Progr y Subprog'!F1590</f>
        <v>0</v>
      </c>
      <c r="G1594" s="156">
        <f>'Tabla 11 - Progr y Subprog'!G1590</f>
        <v>0</v>
      </c>
      <c r="H1594" s="156">
        <f>'Tabla 11 - Progr y Subprog'!H1590</f>
        <v>0</v>
      </c>
      <c r="I1594" s="156">
        <f>'Tabla 11 - Progr y Subprog'!I1590</f>
        <v>0</v>
      </c>
      <c r="J1594" s="156">
        <f>'Tabla 11 - Progr y Subprog'!J1590</f>
        <v>0</v>
      </c>
      <c r="K1594" s="156">
        <f>'Tabla 11 - Progr y Subprog'!K1590</f>
        <v>0</v>
      </c>
      <c r="L1594" s="133"/>
      <c r="M1594" s="133"/>
      <c r="N1594" s="133"/>
      <c r="O1594" s="133"/>
      <c r="P1594" s="133"/>
      <c r="Q1594" s="133"/>
      <c r="R1594" s="133"/>
      <c r="S1594" s="134">
        <f t="shared" si="120"/>
        <v>0</v>
      </c>
      <c r="T1594" s="133"/>
      <c r="U1594" s="133"/>
      <c r="V1594" s="133"/>
      <c r="W1594" s="133"/>
      <c r="X1594" s="133"/>
      <c r="Y1594" s="133"/>
      <c r="Z1594" s="157"/>
      <c r="AA1594" s="133">
        <f t="shared" si="121"/>
        <v>0</v>
      </c>
      <c r="AB1594" s="158"/>
      <c r="AC1594" s="133"/>
      <c r="AD1594" s="133"/>
      <c r="AE1594" s="133"/>
      <c r="AF1594" s="133"/>
      <c r="AG1594" s="133"/>
      <c r="AH1594" s="133"/>
      <c r="AI1594" s="133">
        <f t="shared" si="122"/>
        <v>0</v>
      </c>
      <c r="AJ1594" s="133"/>
      <c r="AK1594" s="133"/>
      <c r="AL1594" s="133"/>
      <c r="AM1594" s="133"/>
      <c r="AN1594" s="133"/>
      <c r="AO1594" s="133"/>
      <c r="AP1594" s="133"/>
      <c r="AQ1594" s="133">
        <f t="shared" si="123"/>
        <v>0</v>
      </c>
      <c r="AR1594" s="133">
        <f t="shared" si="124"/>
        <v>0</v>
      </c>
      <c r="AS1594" s="159"/>
    </row>
    <row r="1595" spans="2:45" s="155" customFormat="1" ht="23.1" customHeight="1" x14ac:dyDescent="0.25">
      <c r="B1595" s="156">
        <f>'Tabla 11 - Progr y Subprog'!B1591</f>
        <v>0</v>
      </c>
      <c r="C1595" s="156">
        <f>'Tabla 11 - Progr y Subprog'!C1591</f>
        <v>0</v>
      </c>
      <c r="D1595" s="156">
        <f>'Tabla 11 - Progr y Subprog'!D1591</f>
        <v>0</v>
      </c>
      <c r="E1595" s="156">
        <f>'Tabla 11 - Progr y Subprog'!E1591</f>
        <v>0</v>
      </c>
      <c r="F1595" s="156">
        <f>'Tabla 11 - Progr y Subprog'!F1591</f>
        <v>0</v>
      </c>
      <c r="G1595" s="156">
        <f>'Tabla 11 - Progr y Subprog'!G1591</f>
        <v>0</v>
      </c>
      <c r="H1595" s="156">
        <f>'Tabla 11 - Progr y Subprog'!H1591</f>
        <v>0</v>
      </c>
      <c r="I1595" s="156">
        <f>'Tabla 11 - Progr y Subprog'!I1591</f>
        <v>0</v>
      </c>
      <c r="J1595" s="156">
        <f>'Tabla 11 - Progr y Subprog'!J1591</f>
        <v>0</v>
      </c>
      <c r="K1595" s="156">
        <f>'Tabla 11 - Progr y Subprog'!K1591</f>
        <v>0</v>
      </c>
      <c r="L1595" s="133"/>
      <c r="M1595" s="133"/>
      <c r="N1595" s="133"/>
      <c r="O1595" s="133"/>
      <c r="P1595" s="133"/>
      <c r="Q1595" s="133"/>
      <c r="R1595" s="133"/>
      <c r="S1595" s="134">
        <f t="shared" si="120"/>
        <v>0</v>
      </c>
      <c r="T1595" s="133"/>
      <c r="U1595" s="133"/>
      <c r="V1595" s="133"/>
      <c r="W1595" s="133"/>
      <c r="X1595" s="133"/>
      <c r="Y1595" s="133"/>
      <c r="Z1595" s="157"/>
      <c r="AA1595" s="133">
        <f t="shared" si="121"/>
        <v>0</v>
      </c>
      <c r="AB1595" s="158"/>
      <c r="AC1595" s="133"/>
      <c r="AD1595" s="133"/>
      <c r="AE1595" s="133"/>
      <c r="AF1595" s="133"/>
      <c r="AG1595" s="133"/>
      <c r="AH1595" s="133"/>
      <c r="AI1595" s="133">
        <f t="shared" si="122"/>
        <v>0</v>
      </c>
      <c r="AJ1595" s="133"/>
      <c r="AK1595" s="133"/>
      <c r="AL1595" s="133"/>
      <c r="AM1595" s="133"/>
      <c r="AN1595" s="133"/>
      <c r="AO1595" s="133"/>
      <c r="AP1595" s="133"/>
      <c r="AQ1595" s="133">
        <f t="shared" si="123"/>
        <v>0</v>
      </c>
      <c r="AR1595" s="133">
        <f t="shared" si="124"/>
        <v>0</v>
      </c>
      <c r="AS1595" s="159"/>
    </row>
    <row r="1596" spans="2:45" s="155" customFormat="1" ht="23.1" customHeight="1" x14ac:dyDescent="0.25">
      <c r="B1596" s="156">
        <f>'Tabla 11 - Progr y Subprog'!B1592</f>
        <v>0</v>
      </c>
      <c r="C1596" s="156">
        <f>'Tabla 11 - Progr y Subprog'!C1592</f>
        <v>0</v>
      </c>
      <c r="D1596" s="156">
        <f>'Tabla 11 - Progr y Subprog'!D1592</f>
        <v>0</v>
      </c>
      <c r="E1596" s="156">
        <f>'Tabla 11 - Progr y Subprog'!E1592</f>
        <v>0</v>
      </c>
      <c r="F1596" s="156">
        <f>'Tabla 11 - Progr y Subprog'!F1592</f>
        <v>0</v>
      </c>
      <c r="G1596" s="156">
        <f>'Tabla 11 - Progr y Subprog'!G1592</f>
        <v>0</v>
      </c>
      <c r="H1596" s="156">
        <f>'Tabla 11 - Progr y Subprog'!H1592</f>
        <v>0</v>
      </c>
      <c r="I1596" s="156">
        <f>'Tabla 11 - Progr y Subprog'!I1592</f>
        <v>0</v>
      </c>
      <c r="J1596" s="156">
        <f>'Tabla 11 - Progr y Subprog'!J1592</f>
        <v>0</v>
      </c>
      <c r="K1596" s="156">
        <f>'Tabla 11 - Progr y Subprog'!K1592</f>
        <v>0</v>
      </c>
      <c r="L1596" s="133"/>
      <c r="M1596" s="133"/>
      <c r="N1596" s="133"/>
      <c r="O1596" s="133"/>
      <c r="P1596" s="133"/>
      <c r="Q1596" s="133"/>
      <c r="R1596" s="133"/>
      <c r="S1596" s="134">
        <f t="shared" si="120"/>
        <v>0</v>
      </c>
      <c r="T1596" s="133"/>
      <c r="U1596" s="133"/>
      <c r="V1596" s="133"/>
      <c r="W1596" s="133"/>
      <c r="X1596" s="133"/>
      <c r="Y1596" s="133"/>
      <c r="Z1596" s="157"/>
      <c r="AA1596" s="133">
        <f t="shared" si="121"/>
        <v>0</v>
      </c>
      <c r="AB1596" s="158"/>
      <c r="AC1596" s="133"/>
      <c r="AD1596" s="133"/>
      <c r="AE1596" s="133"/>
      <c r="AF1596" s="133"/>
      <c r="AG1596" s="133"/>
      <c r="AH1596" s="133"/>
      <c r="AI1596" s="133">
        <f t="shared" si="122"/>
        <v>0</v>
      </c>
      <c r="AJ1596" s="133"/>
      <c r="AK1596" s="133"/>
      <c r="AL1596" s="133"/>
      <c r="AM1596" s="133"/>
      <c r="AN1596" s="133"/>
      <c r="AO1596" s="133"/>
      <c r="AP1596" s="133"/>
      <c r="AQ1596" s="133">
        <f t="shared" si="123"/>
        <v>0</v>
      </c>
      <c r="AR1596" s="133">
        <f t="shared" si="124"/>
        <v>0</v>
      </c>
      <c r="AS1596" s="159"/>
    </row>
    <row r="1597" spans="2:45" s="155" customFormat="1" ht="23.1" customHeight="1" x14ac:dyDescent="0.25">
      <c r="B1597" s="156">
        <f>'Tabla 11 - Progr y Subprog'!B1593</f>
        <v>0</v>
      </c>
      <c r="C1597" s="156">
        <f>'Tabla 11 - Progr y Subprog'!C1593</f>
        <v>0</v>
      </c>
      <c r="D1597" s="156">
        <f>'Tabla 11 - Progr y Subprog'!D1593</f>
        <v>0</v>
      </c>
      <c r="E1597" s="156">
        <f>'Tabla 11 - Progr y Subprog'!E1593</f>
        <v>0</v>
      </c>
      <c r="F1597" s="156">
        <f>'Tabla 11 - Progr y Subprog'!F1593</f>
        <v>0</v>
      </c>
      <c r="G1597" s="156">
        <f>'Tabla 11 - Progr y Subprog'!G1593</f>
        <v>0</v>
      </c>
      <c r="H1597" s="156">
        <f>'Tabla 11 - Progr y Subprog'!H1593</f>
        <v>0</v>
      </c>
      <c r="I1597" s="156">
        <f>'Tabla 11 - Progr y Subprog'!I1593</f>
        <v>0</v>
      </c>
      <c r="J1597" s="156">
        <f>'Tabla 11 - Progr y Subprog'!J1593</f>
        <v>0</v>
      </c>
      <c r="K1597" s="156">
        <f>'Tabla 11 - Progr y Subprog'!K1593</f>
        <v>0</v>
      </c>
      <c r="L1597" s="133"/>
      <c r="M1597" s="133"/>
      <c r="N1597" s="133"/>
      <c r="O1597" s="133"/>
      <c r="P1597" s="133"/>
      <c r="Q1597" s="133"/>
      <c r="R1597" s="133"/>
      <c r="S1597" s="134">
        <f t="shared" si="120"/>
        <v>0</v>
      </c>
      <c r="T1597" s="133"/>
      <c r="U1597" s="133"/>
      <c r="V1597" s="133"/>
      <c r="W1597" s="133"/>
      <c r="X1597" s="133"/>
      <c r="Y1597" s="133"/>
      <c r="Z1597" s="157"/>
      <c r="AA1597" s="133">
        <f t="shared" si="121"/>
        <v>0</v>
      </c>
      <c r="AB1597" s="158"/>
      <c r="AC1597" s="133"/>
      <c r="AD1597" s="133"/>
      <c r="AE1597" s="133"/>
      <c r="AF1597" s="133"/>
      <c r="AG1597" s="133"/>
      <c r="AH1597" s="133"/>
      <c r="AI1597" s="133">
        <f t="shared" si="122"/>
        <v>0</v>
      </c>
      <c r="AJ1597" s="133"/>
      <c r="AK1597" s="133"/>
      <c r="AL1597" s="133"/>
      <c r="AM1597" s="133"/>
      <c r="AN1597" s="133"/>
      <c r="AO1597" s="133"/>
      <c r="AP1597" s="133"/>
      <c r="AQ1597" s="133">
        <f t="shared" si="123"/>
        <v>0</v>
      </c>
      <c r="AR1597" s="133">
        <f t="shared" si="124"/>
        <v>0</v>
      </c>
      <c r="AS1597" s="159"/>
    </row>
    <row r="1598" spans="2:45" s="155" customFormat="1" ht="23.1" customHeight="1" x14ac:dyDescent="0.25">
      <c r="B1598" s="156">
        <f>'Tabla 11 - Progr y Subprog'!B1594</f>
        <v>0</v>
      </c>
      <c r="C1598" s="156">
        <f>'Tabla 11 - Progr y Subprog'!C1594</f>
        <v>0</v>
      </c>
      <c r="D1598" s="156">
        <f>'Tabla 11 - Progr y Subprog'!D1594</f>
        <v>0</v>
      </c>
      <c r="E1598" s="156">
        <f>'Tabla 11 - Progr y Subprog'!E1594</f>
        <v>0</v>
      </c>
      <c r="F1598" s="156">
        <f>'Tabla 11 - Progr y Subprog'!F1594</f>
        <v>0</v>
      </c>
      <c r="G1598" s="156">
        <f>'Tabla 11 - Progr y Subprog'!G1594</f>
        <v>0</v>
      </c>
      <c r="H1598" s="156">
        <f>'Tabla 11 - Progr y Subprog'!H1594</f>
        <v>0</v>
      </c>
      <c r="I1598" s="156">
        <f>'Tabla 11 - Progr y Subprog'!I1594</f>
        <v>0</v>
      </c>
      <c r="J1598" s="156">
        <f>'Tabla 11 - Progr y Subprog'!J1594</f>
        <v>0</v>
      </c>
      <c r="K1598" s="156">
        <f>'Tabla 11 - Progr y Subprog'!K1594</f>
        <v>0</v>
      </c>
      <c r="L1598" s="133"/>
      <c r="M1598" s="133"/>
      <c r="N1598" s="133"/>
      <c r="O1598" s="133"/>
      <c r="P1598" s="133"/>
      <c r="Q1598" s="133"/>
      <c r="R1598" s="133"/>
      <c r="S1598" s="134">
        <f t="shared" si="120"/>
        <v>0</v>
      </c>
      <c r="T1598" s="133"/>
      <c r="U1598" s="133"/>
      <c r="V1598" s="133"/>
      <c r="W1598" s="133"/>
      <c r="X1598" s="133"/>
      <c r="Y1598" s="133"/>
      <c r="Z1598" s="157"/>
      <c r="AA1598" s="133">
        <f t="shared" si="121"/>
        <v>0</v>
      </c>
      <c r="AB1598" s="158"/>
      <c r="AC1598" s="133"/>
      <c r="AD1598" s="133"/>
      <c r="AE1598" s="133"/>
      <c r="AF1598" s="133"/>
      <c r="AG1598" s="133"/>
      <c r="AH1598" s="133"/>
      <c r="AI1598" s="133">
        <f t="shared" si="122"/>
        <v>0</v>
      </c>
      <c r="AJ1598" s="133"/>
      <c r="AK1598" s="133"/>
      <c r="AL1598" s="133"/>
      <c r="AM1598" s="133"/>
      <c r="AN1598" s="133"/>
      <c r="AO1598" s="133"/>
      <c r="AP1598" s="133"/>
      <c r="AQ1598" s="133">
        <f t="shared" si="123"/>
        <v>0</v>
      </c>
      <c r="AR1598" s="133">
        <f t="shared" si="124"/>
        <v>0</v>
      </c>
      <c r="AS1598" s="159"/>
    </row>
    <row r="1599" spans="2:45" s="155" customFormat="1" ht="23.1" customHeight="1" x14ac:dyDescent="0.25">
      <c r="B1599" s="156">
        <f>'Tabla 11 - Progr y Subprog'!B1595</f>
        <v>0</v>
      </c>
      <c r="C1599" s="156">
        <f>'Tabla 11 - Progr y Subprog'!C1595</f>
        <v>0</v>
      </c>
      <c r="D1599" s="156">
        <f>'Tabla 11 - Progr y Subprog'!D1595</f>
        <v>0</v>
      </c>
      <c r="E1599" s="156">
        <f>'Tabla 11 - Progr y Subprog'!E1595</f>
        <v>0</v>
      </c>
      <c r="F1599" s="156">
        <f>'Tabla 11 - Progr y Subprog'!F1595</f>
        <v>0</v>
      </c>
      <c r="G1599" s="156">
        <f>'Tabla 11 - Progr y Subprog'!G1595</f>
        <v>0</v>
      </c>
      <c r="H1599" s="156">
        <f>'Tabla 11 - Progr y Subprog'!H1595</f>
        <v>0</v>
      </c>
      <c r="I1599" s="156">
        <f>'Tabla 11 - Progr y Subprog'!I1595</f>
        <v>0</v>
      </c>
      <c r="J1599" s="156">
        <f>'Tabla 11 - Progr y Subprog'!J1595</f>
        <v>0</v>
      </c>
      <c r="K1599" s="156">
        <f>'Tabla 11 - Progr y Subprog'!K1595</f>
        <v>0</v>
      </c>
      <c r="L1599" s="133"/>
      <c r="M1599" s="133"/>
      <c r="N1599" s="133"/>
      <c r="O1599" s="133"/>
      <c r="P1599" s="133"/>
      <c r="Q1599" s="133"/>
      <c r="R1599" s="133"/>
      <c r="S1599" s="134">
        <f t="shared" si="120"/>
        <v>0</v>
      </c>
      <c r="T1599" s="133"/>
      <c r="U1599" s="133"/>
      <c r="V1599" s="133"/>
      <c r="W1599" s="133"/>
      <c r="X1599" s="133"/>
      <c r="Y1599" s="133"/>
      <c r="Z1599" s="157"/>
      <c r="AA1599" s="133">
        <f t="shared" si="121"/>
        <v>0</v>
      </c>
      <c r="AB1599" s="158"/>
      <c r="AC1599" s="133"/>
      <c r="AD1599" s="133"/>
      <c r="AE1599" s="133"/>
      <c r="AF1599" s="133"/>
      <c r="AG1599" s="133"/>
      <c r="AH1599" s="133"/>
      <c r="AI1599" s="133">
        <f t="shared" si="122"/>
        <v>0</v>
      </c>
      <c r="AJ1599" s="133"/>
      <c r="AK1599" s="133"/>
      <c r="AL1599" s="133"/>
      <c r="AM1599" s="133"/>
      <c r="AN1599" s="133"/>
      <c r="AO1599" s="133"/>
      <c r="AP1599" s="133"/>
      <c r="AQ1599" s="133">
        <f t="shared" si="123"/>
        <v>0</v>
      </c>
      <c r="AR1599" s="133">
        <f t="shared" si="124"/>
        <v>0</v>
      </c>
      <c r="AS1599" s="159"/>
    </row>
    <row r="1600" spans="2:45" s="155" customFormat="1" ht="23.1" customHeight="1" x14ac:dyDescent="0.25">
      <c r="B1600" s="156">
        <f>'Tabla 11 - Progr y Subprog'!B1596</f>
        <v>0</v>
      </c>
      <c r="C1600" s="156">
        <f>'Tabla 11 - Progr y Subprog'!C1596</f>
        <v>0</v>
      </c>
      <c r="D1600" s="156">
        <f>'Tabla 11 - Progr y Subprog'!D1596</f>
        <v>0</v>
      </c>
      <c r="E1600" s="156">
        <f>'Tabla 11 - Progr y Subprog'!E1596</f>
        <v>0</v>
      </c>
      <c r="F1600" s="156">
        <f>'Tabla 11 - Progr y Subprog'!F1596</f>
        <v>0</v>
      </c>
      <c r="G1600" s="156">
        <f>'Tabla 11 - Progr y Subprog'!G1596</f>
        <v>0</v>
      </c>
      <c r="H1600" s="156">
        <f>'Tabla 11 - Progr y Subprog'!H1596</f>
        <v>0</v>
      </c>
      <c r="I1600" s="156">
        <f>'Tabla 11 - Progr y Subprog'!I1596</f>
        <v>0</v>
      </c>
      <c r="J1600" s="156">
        <f>'Tabla 11 - Progr y Subprog'!J1596</f>
        <v>0</v>
      </c>
      <c r="K1600" s="156">
        <f>'Tabla 11 - Progr y Subprog'!K1596</f>
        <v>0</v>
      </c>
      <c r="L1600" s="133"/>
      <c r="M1600" s="133"/>
      <c r="N1600" s="133"/>
      <c r="O1600" s="133"/>
      <c r="P1600" s="133"/>
      <c r="Q1600" s="133"/>
      <c r="R1600" s="133"/>
      <c r="S1600" s="134">
        <f t="shared" si="120"/>
        <v>0</v>
      </c>
      <c r="T1600" s="133"/>
      <c r="U1600" s="133"/>
      <c r="V1600" s="133"/>
      <c r="W1600" s="133"/>
      <c r="X1600" s="133"/>
      <c r="Y1600" s="133"/>
      <c r="Z1600" s="157"/>
      <c r="AA1600" s="133">
        <f t="shared" si="121"/>
        <v>0</v>
      </c>
      <c r="AB1600" s="158"/>
      <c r="AC1600" s="133"/>
      <c r="AD1600" s="133"/>
      <c r="AE1600" s="133"/>
      <c r="AF1600" s="133"/>
      <c r="AG1600" s="133"/>
      <c r="AH1600" s="133"/>
      <c r="AI1600" s="133">
        <f t="shared" si="122"/>
        <v>0</v>
      </c>
      <c r="AJ1600" s="133"/>
      <c r="AK1600" s="133"/>
      <c r="AL1600" s="133"/>
      <c r="AM1600" s="133"/>
      <c r="AN1600" s="133"/>
      <c r="AO1600" s="133"/>
      <c r="AP1600" s="133"/>
      <c r="AQ1600" s="133">
        <f t="shared" si="123"/>
        <v>0</v>
      </c>
      <c r="AR1600" s="133">
        <f t="shared" si="124"/>
        <v>0</v>
      </c>
      <c r="AS1600" s="159"/>
    </row>
    <row r="1601" spans="2:45" s="155" customFormat="1" ht="23.1" customHeight="1" x14ac:dyDescent="0.25">
      <c r="B1601" s="156">
        <f>'Tabla 11 - Progr y Subprog'!B1597</f>
        <v>0</v>
      </c>
      <c r="C1601" s="156">
        <f>'Tabla 11 - Progr y Subprog'!C1597</f>
        <v>0</v>
      </c>
      <c r="D1601" s="156">
        <f>'Tabla 11 - Progr y Subprog'!D1597</f>
        <v>0</v>
      </c>
      <c r="E1601" s="156">
        <f>'Tabla 11 - Progr y Subprog'!E1597</f>
        <v>0</v>
      </c>
      <c r="F1601" s="156">
        <f>'Tabla 11 - Progr y Subprog'!F1597</f>
        <v>0</v>
      </c>
      <c r="G1601" s="156">
        <f>'Tabla 11 - Progr y Subprog'!G1597</f>
        <v>0</v>
      </c>
      <c r="H1601" s="156">
        <f>'Tabla 11 - Progr y Subprog'!H1597</f>
        <v>0</v>
      </c>
      <c r="I1601" s="156">
        <f>'Tabla 11 - Progr y Subprog'!I1597</f>
        <v>0</v>
      </c>
      <c r="J1601" s="156">
        <f>'Tabla 11 - Progr y Subprog'!J1597</f>
        <v>0</v>
      </c>
      <c r="K1601" s="156">
        <f>'Tabla 11 - Progr y Subprog'!K1597</f>
        <v>0</v>
      </c>
      <c r="L1601" s="133"/>
      <c r="M1601" s="133"/>
      <c r="N1601" s="133"/>
      <c r="O1601" s="133"/>
      <c r="P1601" s="133"/>
      <c r="Q1601" s="133"/>
      <c r="R1601" s="133"/>
      <c r="S1601" s="134">
        <f t="shared" si="120"/>
        <v>0</v>
      </c>
      <c r="T1601" s="133"/>
      <c r="U1601" s="133"/>
      <c r="V1601" s="133"/>
      <c r="W1601" s="133"/>
      <c r="X1601" s="133"/>
      <c r="Y1601" s="133"/>
      <c r="Z1601" s="157"/>
      <c r="AA1601" s="133">
        <f t="shared" si="121"/>
        <v>0</v>
      </c>
      <c r="AB1601" s="158"/>
      <c r="AC1601" s="133"/>
      <c r="AD1601" s="133"/>
      <c r="AE1601" s="133"/>
      <c r="AF1601" s="133"/>
      <c r="AG1601" s="133"/>
      <c r="AH1601" s="133"/>
      <c r="AI1601" s="133">
        <f t="shared" si="122"/>
        <v>0</v>
      </c>
      <c r="AJ1601" s="133"/>
      <c r="AK1601" s="133"/>
      <c r="AL1601" s="133"/>
      <c r="AM1601" s="133"/>
      <c r="AN1601" s="133"/>
      <c r="AO1601" s="133"/>
      <c r="AP1601" s="133"/>
      <c r="AQ1601" s="133">
        <f t="shared" si="123"/>
        <v>0</v>
      </c>
      <c r="AR1601" s="133">
        <f t="shared" si="124"/>
        <v>0</v>
      </c>
      <c r="AS1601" s="159"/>
    </row>
    <row r="1602" spans="2:45" s="155" customFormat="1" ht="23.1" customHeight="1" x14ac:dyDescent="0.25">
      <c r="B1602" s="156">
        <f>'Tabla 11 - Progr y Subprog'!B1598</f>
        <v>0</v>
      </c>
      <c r="C1602" s="156">
        <f>'Tabla 11 - Progr y Subprog'!C1598</f>
        <v>0</v>
      </c>
      <c r="D1602" s="156">
        <f>'Tabla 11 - Progr y Subprog'!D1598</f>
        <v>0</v>
      </c>
      <c r="E1602" s="156">
        <f>'Tabla 11 - Progr y Subprog'!E1598</f>
        <v>0</v>
      </c>
      <c r="F1602" s="156">
        <f>'Tabla 11 - Progr y Subprog'!F1598</f>
        <v>0</v>
      </c>
      <c r="G1602" s="156">
        <f>'Tabla 11 - Progr y Subprog'!G1598</f>
        <v>0</v>
      </c>
      <c r="H1602" s="156">
        <f>'Tabla 11 - Progr y Subprog'!H1598</f>
        <v>0</v>
      </c>
      <c r="I1602" s="156">
        <f>'Tabla 11 - Progr y Subprog'!I1598</f>
        <v>0</v>
      </c>
      <c r="J1602" s="156">
        <f>'Tabla 11 - Progr y Subprog'!J1598</f>
        <v>0</v>
      </c>
      <c r="K1602" s="156">
        <f>'Tabla 11 - Progr y Subprog'!K1598</f>
        <v>0</v>
      </c>
      <c r="L1602" s="133"/>
      <c r="M1602" s="133"/>
      <c r="N1602" s="133"/>
      <c r="O1602" s="133"/>
      <c r="P1602" s="133"/>
      <c r="Q1602" s="133"/>
      <c r="R1602" s="133"/>
      <c r="S1602" s="134">
        <f t="shared" si="120"/>
        <v>0</v>
      </c>
      <c r="T1602" s="133"/>
      <c r="U1602" s="133"/>
      <c r="V1602" s="133"/>
      <c r="W1602" s="133"/>
      <c r="X1602" s="133"/>
      <c r="Y1602" s="133"/>
      <c r="Z1602" s="157"/>
      <c r="AA1602" s="133">
        <f t="shared" si="121"/>
        <v>0</v>
      </c>
      <c r="AB1602" s="158"/>
      <c r="AC1602" s="133"/>
      <c r="AD1602" s="133"/>
      <c r="AE1602" s="133"/>
      <c r="AF1602" s="133"/>
      <c r="AG1602" s="133"/>
      <c r="AH1602" s="133"/>
      <c r="AI1602" s="133">
        <f t="shared" si="122"/>
        <v>0</v>
      </c>
      <c r="AJ1602" s="133"/>
      <c r="AK1602" s="133"/>
      <c r="AL1602" s="133"/>
      <c r="AM1602" s="133"/>
      <c r="AN1602" s="133"/>
      <c r="AO1602" s="133"/>
      <c r="AP1602" s="133"/>
      <c r="AQ1602" s="133">
        <f t="shared" si="123"/>
        <v>0</v>
      </c>
      <c r="AR1602" s="133">
        <f t="shared" si="124"/>
        <v>0</v>
      </c>
      <c r="AS1602" s="159"/>
    </row>
    <row r="1603" spans="2:45" s="155" customFormat="1" ht="23.1" customHeight="1" x14ac:dyDescent="0.25">
      <c r="B1603" s="156">
        <f>'Tabla 11 - Progr y Subprog'!B1599</f>
        <v>0</v>
      </c>
      <c r="C1603" s="156">
        <f>'Tabla 11 - Progr y Subprog'!C1599</f>
        <v>0</v>
      </c>
      <c r="D1603" s="156">
        <f>'Tabla 11 - Progr y Subprog'!D1599</f>
        <v>0</v>
      </c>
      <c r="E1603" s="156">
        <f>'Tabla 11 - Progr y Subprog'!E1599</f>
        <v>0</v>
      </c>
      <c r="F1603" s="156">
        <f>'Tabla 11 - Progr y Subprog'!F1599</f>
        <v>0</v>
      </c>
      <c r="G1603" s="156">
        <f>'Tabla 11 - Progr y Subprog'!G1599</f>
        <v>0</v>
      </c>
      <c r="H1603" s="156">
        <f>'Tabla 11 - Progr y Subprog'!H1599</f>
        <v>0</v>
      </c>
      <c r="I1603" s="156">
        <f>'Tabla 11 - Progr y Subprog'!I1599</f>
        <v>0</v>
      </c>
      <c r="J1603" s="156">
        <f>'Tabla 11 - Progr y Subprog'!J1599</f>
        <v>0</v>
      </c>
      <c r="K1603" s="156">
        <f>'Tabla 11 - Progr y Subprog'!K1599</f>
        <v>0</v>
      </c>
      <c r="L1603" s="133"/>
      <c r="M1603" s="133"/>
      <c r="N1603" s="133"/>
      <c r="O1603" s="133"/>
      <c r="P1603" s="133"/>
      <c r="Q1603" s="133"/>
      <c r="R1603" s="133"/>
      <c r="S1603" s="134">
        <f t="shared" si="120"/>
        <v>0</v>
      </c>
      <c r="T1603" s="133"/>
      <c r="U1603" s="133"/>
      <c r="V1603" s="133"/>
      <c r="W1603" s="133"/>
      <c r="X1603" s="133"/>
      <c r="Y1603" s="133"/>
      <c r="Z1603" s="157"/>
      <c r="AA1603" s="133">
        <f t="shared" si="121"/>
        <v>0</v>
      </c>
      <c r="AB1603" s="158"/>
      <c r="AC1603" s="133"/>
      <c r="AD1603" s="133"/>
      <c r="AE1603" s="133"/>
      <c r="AF1603" s="133"/>
      <c r="AG1603" s="133"/>
      <c r="AH1603" s="133"/>
      <c r="AI1603" s="133">
        <f t="shared" si="122"/>
        <v>0</v>
      </c>
      <c r="AJ1603" s="133"/>
      <c r="AK1603" s="133"/>
      <c r="AL1603" s="133"/>
      <c r="AM1603" s="133"/>
      <c r="AN1603" s="133"/>
      <c r="AO1603" s="133"/>
      <c r="AP1603" s="133"/>
      <c r="AQ1603" s="133">
        <f t="shared" si="123"/>
        <v>0</v>
      </c>
      <c r="AR1603" s="133">
        <f t="shared" si="124"/>
        <v>0</v>
      </c>
      <c r="AS1603" s="159"/>
    </row>
    <row r="1604" spans="2:45" s="155" customFormat="1" ht="23.1" customHeight="1" x14ac:dyDescent="0.25">
      <c r="B1604" s="156">
        <f>'Tabla 11 - Progr y Subprog'!B1600</f>
        <v>0</v>
      </c>
      <c r="C1604" s="156">
        <f>'Tabla 11 - Progr y Subprog'!C1600</f>
        <v>0</v>
      </c>
      <c r="D1604" s="156">
        <f>'Tabla 11 - Progr y Subprog'!D1600</f>
        <v>0</v>
      </c>
      <c r="E1604" s="156">
        <f>'Tabla 11 - Progr y Subprog'!E1600</f>
        <v>0</v>
      </c>
      <c r="F1604" s="156">
        <f>'Tabla 11 - Progr y Subprog'!F1600</f>
        <v>0</v>
      </c>
      <c r="G1604" s="156">
        <f>'Tabla 11 - Progr y Subprog'!G1600</f>
        <v>0</v>
      </c>
      <c r="H1604" s="156">
        <f>'Tabla 11 - Progr y Subprog'!H1600</f>
        <v>0</v>
      </c>
      <c r="I1604" s="156">
        <f>'Tabla 11 - Progr y Subprog'!I1600</f>
        <v>0</v>
      </c>
      <c r="J1604" s="156">
        <f>'Tabla 11 - Progr y Subprog'!J1600</f>
        <v>0</v>
      </c>
      <c r="K1604" s="156">
        <f>'Tabla 11 - Progr y Subprog'!K1600</f>
        <v>0</v>
      </c>
      <c r="L1604" s="133"/>
      <c r="M1604" s="133"/>
      <c r="N1604" s="133"/>
      <c r="O1604" s="133"/>
      <c r="P1604" s="133"/>
      <c r="Q1604" s="133"/>
      <c r="R1604" s="133"/>
      <c r="S1604" s="134">
        <f t="shared" si="120"/>
        <v>0</v>
      </c>
      <c r="T1604" s="133"/>
      <c r="U1604" s="133"/>
      <c r="V1604" s="133"/>
      <c r="W1604" s="133"/>
      <c r="X1604" s="133"/>
      <c r="Y1604" s="133"/>
      <c r="Z1604" s="157"/>
      <c r="AA1604" s="133">
        <f t="shared" si="121"/>
        <v>0</v>
      </c>
      <c r="AB1604" s="158"/>
      <c r="AC1604" s="133"/>
      <c r="AD1604" s="133"/>
      <c r="AE1604" s="133"/>
      <c r="AF1604" s="133"/>
      <c r="AG1604" s="133"/>
      <c r="AH1604" s="133"/>
      <c r="AI1604" s="133">
        <f t="shared" si="122"/>
        <v>0</v>
      </c>
      <c r="AJ1604" s="133"/>
      <c r="AK1604" s="133"/>
      <c r="AL1604" s="133"/>
      <c r="AM1604" s="133"/>
      <c r="AN1604" s="133"/>
      <c r="AO1604" s="133"/>
      <c r="AP1604" s="133"/>
      <c r="AQ1604" s="133">
        <f t="shared" si="123"/>
        <v>0</v>
      </c>
      <c r="AR1604" s="133">
        <f t="shared" si="124"/>
        <v>0</v>
      </c>
      <c r="AS1604" s="159"/>
    </row>
    <row r="1605" spans="2:45" s="155" customFormat="1" ht="23.1" customHeight="1" x14ac:dyDescent="0.25">
      <c r="B1605" s="156">
        <f>'Tabla 11 - Progr y Subprog'!B1601</f>
        <v>0</v>
      </c>
      <c r="C1605" s="156">
        <f>'Tabla 11 - Progr y Subprog'!C1601</f>
        <v>0</v>
      </c>
      <c r="D1605" s="156">
        <f>'Tabla 11 - Progr y Subprog'!D1601</f>
        <v>0</v>
      </c>
      <c r="E1605" s="156">
        <f>'Tabla 11 - Progr y Subprog'!E1601</f>
        <v>0</v>
      </c>
      <c r="F1605" s="156">
        <f>'Tabla 11 - Progr y Subprog'!F1601</f>
        <v>0</v>
      </c>
      <c r="G1605" s="156">
        <f>'Tabla 11 - Progr y Subprog'!G1601</f>
        <v>0</v>
      </c>
      <c r="H1605" s="156">
        <f>'Tabla 11 - Progr y Subprog'!H1601</f>
        <v>0</v>
      </c>
      <c r="I1605" s="156">
        <f>'Tabla 11 - Progr y Subprog'!I1601</f>
        <v>0</v>
      </c>
      <c r="J1605" s="156">
        <f>'Tabla 11 - Progr y Subprog'!J1601</f>
        <v>0</v>
      </c>
      <c r="K1605" s="156">
        <f>'Tabla 11 - Progr y Subprog'!K1601</f>
        <v>0</v>
      </c>
      <c r="L1605" s="133"/>
      <c r="M1605" s="133"/>
      <c r="N1605" s="133"/>
      <c r="O1605" s="133"/>
      <c r="P1605" s="133"/>
      <c r="Q1605" s="133"/>
      <c r="R1605" s="133"/>
      <c r="S1605" s="134">
        <f t="shared" si="120"/>
        <v>0</v>
      </c>
      <c r="T1605" s="133"/>
      <c r="U1605" s="133"/>
      <c r="V1605" s="133"/>
      <c r="W1605" s="133"/>
      <c r="X1605" s="133"/>
      <c r="Y1605" s="133"/>
      <c r="Z1605" s="157"/>
      <c r="AA1605" s="133">
        <f t="shared" si="121"/>
        <v>0</v>
      </c>
      <c r="AB1605" s="158"/>
      <c r="AC1605" s="133"/>
      <c r="AD1605" s="133"/>
      <c r="AE1605" s="133"/>
      <c r="AF1605" s="133"/>
      <c r="AG1605" s="133"/>
      <c r="AH1605" s="133"/>
      <c r="AI1605" s="133">
        <f t="shared" si="122"/>
        <v>0</v>
      </c>
      <c r="AJ1605" s="133"/>
      <c r="AK1605" s="133"/>
      <c r="AL1605" s="133"/>
      <c r="AM1605" s="133"/>
      <c r="AN1605" s="133"/>
      <c r="AO1605" s="133"/>
      <c r="AP1605" s="133"/>
      <c r="AQ1605" s="133">
        <f t="shared" si="123"/>
        <v>0</v>
      </c>
      <c r="AR1605" s="133">
        <f t="shared" si="124"/>
        <v>0</v>
      </c>
      <c r="AS1605" s="159"/>
    </row>
    <row r="1606" spans="2:45" s="155" customFormat="1" ht="23.1" customHeight="1" x14ac:dyDescent="0.25">
      <c r="B1606" s="156">
        <f>'Tabla 11 - Progr y Subprog'!B1602</f>
        <v>0</v>
      </c>
      <c r="C1606" s="156">
        <f>'Tabla 11 - Progr y Subprog'!C1602</f>
        <v>0</v>
      </c>
      <c r="D1606" s="156">
        <f>'Tabla 11 - Progr y Subprog'!D1602</f>
        <v>0</v>
      </c>
      <c r="E1606" s="156">
        <f>'Tabla 11 - Progr y Subprog'!E1602</f>
        <v>0</v>
      </c>
      <c r="F1606" s="156">
        <f>'Tabla 11 - Progr y Subprog'!F1602</f>
        <v>0</v>
      </c>
      <c r="G1606" s="156">
        <f>'Tabla 11 - Progr y Subprog'!G1602</f>
        <v>0</v>
      </c>
      <c r="H1606" s="156">
        <f>'Tabla 11 - Progr y Subprog'!H1602</f>
        <v>0</v>
      </c>
      <c r="I1606" s="156">
        <f>'Tabla 11 - Progr y Subprog'!I1602</f>
        <v>0</v>
      </c>
      <c r="J1606" s="156">
        <f>'Tabla 11 - Progr y Subprog'!J1602</f>
        <v>0</v>
      </c>
      <c r="K1606" s="156">
        <f>'Tabla 11 - Progr y Subprog'!K1602</f>
        <v>0</v>
      </c>
      <c r="L1606" s="133"/>
      <c r="M1606" s="133"/>
      <c r="N1606" s="133"/>
      <c r="O1606" s="133"/>
      <c r="P1606" s="133"/>
      <c r="Q1606" s="133"/>
      <c r="R1606" s="133"/>
      <c r="S1606" s="134">
        <f t="shared" si="120"/>
        <v>0</v>
      </c>
      <c r="T1606" s="133"/>
      <c r="U1606" s="133"/>
      <c r="V1606" s="133"/>
      <c r="W1606" s="133"/>
      <c r="X1606" s="133"/>
      <c r="Y1606" s="133"/>
      <c r="Z1606" s="157"/>
      <c r="AA1606" s="133">
        <f t="shared" si="121"/>
        <v>0</v>
      </c>
      <c r="AB1606" s="158"/>
      <c r="AC1606" s="133"/>
      <c r="AD1606" s="133"/>
      <c r="AE1606" s="133"/>
      <c r="AF1606" s="133"/>
      <c r="AG1606" s="133"/>
      <c r="AH1606" s="133"/>
      <c r="AI1606" s="133">
        <f t="shared" si="122"/>
        <v>0</v>
      </c>
      <c r="AJ1606" s="133"/>
      <c r="AK1606" s="133"/>
      <c r="AL1606" s="133"/>
      <c r="AM1606" s="133"/>
      <c r="AN1606" s="133"/>
      <c r="AO1606" s="133"/>
      <c r="AP1606" s="133"/>
      <c r="AQ1606" s="133">
        <f t="shared" si="123"/>
        <v>0</v>
      </c>
      <c r="AR1606" s="133">
        <f t="shared" si="124"/>
        <v>0</v>
      </c>
      <c r="AS1606" s="159"/>
    </row>
    <row r="1607" spans="2:45" s="155" customFormat="1" ht="23.1" customHeight="1" x14ac:dyDescent="0.25">
      <c r="B1607" s="156">
        <f>'Tabla 11 - Progr y Subprog'!B1603</f>
        <v>0</v>
      </c>
      <c r="C1607" s="156">
        <f>'Tabla 11 - Progr y Subprog'!C1603</f>
        <v>0</v>
      </c>
      <c r="D1607" s="156">
        <f>'Tabla 11 - Progr y Subprog'!D1603</f>
        <v>0</v>
      </c>
      <c r="E1607" s="156">
        <f>'Tabla 11 - Progr y Subprog'!E1603</f>
        <v>0</v>
      </c>
      <c r="F1607" s="156">
        <f>'Tabla 11 - Progr y Subprog'!F1603</f>
        <v>0</v>
      </c>
      <c r="G1607" s="156">
        <f>'Tabla 11 - Progr y Subprog'!G1603</f>
        <v>0</v>
      </c>
      <c r="H1607" s="156">
        <f>'Tabla 11 - Progr y Subprog'!H1603</f>
        <v>0</v>
      </c>
      <c r="I1607" s="156">
        <f>'Tabla 11 - Progr y Subprog'!I1603</f>
        <v>0</v>
      </c>
      <c r="J1607" s="156">
        <f>'Tabla 11 - Progr y Subprog'!J1603</f>
        <v>0</v>
      </c>
      <c r="K1607" s="156">
        <f>'Tabla 11 - Progr y Subprog'!K1603</f>
        <v>0</v>
      </c>
      <c r="L1607" s="133"/>
      <c r="M1607" s="133"/>
      <c r="N1607" s="133"/>
      <c r="O1607" s="133"/>
      <c r="P1607" s="133"/>
      <c r="Q1607" s="133"/>
      <c r="R1607" s="133"/>
      <c r="S1607" s="134">
        <f t="shared" si="120"/>
        <v>0</v>
      </c>
      <c r="T1607" s="133"/>
      <c r="U1607" s="133"/>
      <c r="V1607" s="133"/>
      <c r="W1607" s="133"/>
      <c r="X1607" s="133"/>
      <c r="Y1607" s="133"/>
      <c r="Z1607" s="157"/>
      <c r="AA1607" s="133">
        <f t="shared" si="121"/>
        <v>0</v>
      </c>
      <c r="AB1607" s="158"/>
      <c r="AC1607" s="133"/>
      <c r="AD1607" s="133"/>
      <c r="AE1607" s="133"/>
      <c r="AF1607" s="133"/>
      <c r="AG1607" s="133"/>
      <c r="AH1607" s="133"/>
      <c r="AI1607" s="133">
        <f t="shared" si="122"/>
        <v>0</v>
      </c>
      <c r="AJ1607" s="133"/>
      <c r="AK1607" s="133"/>
      <c r="AL1607" s="133"/>
      <c r="AM1607" s="133"/>
      <c r="AN1607" s="133"/>
      <c r="AO1607" s="133"/>
      <c r="AP1607" s="133"/>
      <c r="AQ1607" s="133">
        <f t="shared" si="123"/>
        <v>0</v>
      </c>
      <c r="AR1607" s="133">
        <f t="shared" si="124"/>
        <v>0</v>
      </c>
      <c r="AS1607" s="159"/>
    </row>
    <row r="1608" spans="2:45" s="155" customFormat="1" ht="23.1" customHeight="1" x14ac:dyDescent="0.25">
      <c r="B1608" s="156">
        <f>'Tabla 11 - Progr y Subprog'!B1604</f>
        <v>0</v>
      </c>
      <c r="C1608" s="156">
        <f>'Tabla 11 - Progr y Subprog'!C1604</f>
        <v>0</v>
      </c>
      <c r="D1608" s="156">
        <f>'Tabla 11 - Progr y Subprog'!D1604</f>
        <v>0</v>
      </c>
      <c r="E1608" s="156">
        <f>'Tabla 11 - Progr y Subprog'!E1604</f>
        <v>0</v>
      </c>
      <c r="F1608" s="156">
        <f>'Tabla 11 - Progr y Subprog'!F1604</f>
        <v>0</v>
      </c>
      <c r="G1608" s="156">
        <f>'Tabla 11 - Progr y Subprog'!G1604</f>
        <v>0</v>
      </c>
      <c r="H1608" s="156">
        <f>'Tabla 11 - Progr y Subprog'!H1604</f>
        <v>0</v>
      </c>
      <c r="I1608" s="156">
        <f>'Tabla 11 - Progr y Subprog'!I1604</f>
        <v>0</v>
      </c>
      <c r="J1608" s="156">
        <f>'Tabla 11 - Progr y Subprog'!J1604</f>
        <v>0</v>
      </c>
      <c r="K1608" s="156">
        <f>'Tabla 11 - Progr y Subprog'!K1604</f>
        <v>0</v>
      </c>
      <c r="L1608" s="133"/>
      <c r="M1608" s="133"/>
      <c r="N1608" s="133"/>
      <c r="O1608" s="133"/>
      <c r="P1608" s="133"/>
      <c r="Q1608" s="133"/>
      <c r="R1608" s="133"/>
      <c r="S1608" s="134">
        <f t="shared" si="120"/>
        <v>0</v>
      </c>
      <c r="T1608" s="133"/>
      <c r="U1608" s="133"/>
      <c r="V1608" s="133"/>
      <c r="W1608" s="133"/>
      <c r="X1608" s="133"/>
      <c r="Y1608" s="133"/>
      <c r="Z1608" s="157"/>
      <c r="AA1608" s="133">
        <f t="shared" si="121"/>
        <v>0</v>
      </c>
      <c r="AB1608" s="158"/>
      <c r="AC1608" s="133"/>
      <c r="AD1608" s="133"/>
      <c r="AE1608" s="133"/>
      <c r="AF1608" s="133"/>
      <c r="AG1608" s="133"/>
      <c r="AH1608" s="133"/>
      <c r="AI1608" s="133">
        <f t="shared" si="122"/>
        <v>0</v>
      </c>
      <c r="AJ1608" s="133"/>
      <c r="AK1608" s="133"/>
      <c r="AL1608" s="133"/>
      <c r="AM1608" s="133"/>
      <c r="AN1608" s="133"/>
      <c r="AO1608" s="133"/>
      <c r="AP1608" s="133"/>
      <c r="AQ1608" s="133">
        <f t="shared" si="123"/>
        <v>0</v>
      </c>
      <c r="AR1608" s="133">
        <f t="shared" si="124"/>
        <v>0</v>
      </c>
      <c r="AS1608" s="159"/>
    </row>
    <row r="1609" spans="2:45" s="155" customFormat="1" ht="23.1" customHeight="1" x14ac:dyDescent="0.25">
      <c r="B1609" s="156">
        <f>'Tabla 11 - Progr y Subprog'!B1605</f>
        <v>0</v>
      </c>
      <c r="C1609" s="156">
        <f>'Tabla 11 - Progr y Subprog'!C1605</f>
        <v>0</v>
      </c>
      <c r="D1609" s="156">
        <f>'Tabla 11 - Progr y Subprog'!D1605</f>
        <v>0</v>
      </c>
      <c r="E1609" s="156">
        <f>'Tabla 11 - Progr y Subprog'!E1605</f>
        <v>0</v>
      </c>
      <c r="F1609" s="156">
        <f>'Tabla 11 - Progr y Subprog'!F1605</f>
        <v>0</v>
      </c>
      <c r="G1609" s="156">
        <f>'Tabla 11 - Progr y Subprog'!G1605</f>
        <v>0</v>
      </c>
      <c r="H1609" s="156">
        <f>'Tabla 11 - Progr y Subprog'!H1605</f>
        <v>0</v>
      </c>
      <c r="I1609" s="156">
        <f>'Tabla 11 - Progr y Subprog'!I1605</f>
        <v>0</v>
      </c>
      <c r="J1609" s="156">
        <f>'Tabla 11 - Progr y Subprog'!J1605</f>
        <v>0</v>
      </c>
      <c r="K1609" s="156">
        <f>'Tabla 11 - Progr y Subprog'!K1605</f>
        <v>0</v>
      </c>
      <c r="L1609" s="133"/>
      <c r="M1609" s="133"/>
      <c r="N1609" s="133"/>
      <c r="O1609" s="133"/>
      <c r="P1609" s="133"/>
      <c r="Q1609" s="133"/>
      <c r="R1609" s="133"/>
      <c r="S1609" s="134">
        <f t="shared" si="120"/>
        <v>0</v>
      </c>
      <c r="T1609" s="133"/>
      <c r="U1609" s="133"/>
      <c r="V1609" s="133"/>
      <c r="W1609" s="133"/>
      <c r="X1609" s="133"/>
      <c r="Y1609" s="133"/>
      <c r="Z1609" s="157"/>
      <c r="AA1609" s="133">
        <f t="shared" si="121"/>
        <v>0</v>
      </c>
      <c r="AB1609" s="158"/>
      <c r="AC1609" s="133"/>
      <c r="AD1609" s="133"/>
      <c r="AE1609" s="133"/>
      <c r="AF1609" s="133"/>
      <c r="AG1609" s="133"/>
      <c r="AH1609" s="133"/>
      <c r="AI1609" s="133">
        <f t="shared" si="122"/>
        <v>0</v>
      </c>
      <c r="AJ1609" s="133"/>
      <c r="AK1609" s="133"/>
      <c r="AL1609" s="133"/>
      <c r="AM1609" s="133"/>
      <c r="AN1609" s="133"/>
      <c r="AO1609" s="133"/>
      <c r="AP1609" s="133"/>
      <c r="AQ1609" s="133">
        <f t="shared" si="123"/>
        <v>0</v>
      </c>
      <c r="AR1609" s="133">
        <f t="shared" si="124"/>
        <v>0</v>
      </c>
      <c r="AS1609" s="159"/>
    </row>
    <row r="1610" spans="2:45" s="155" customFormat="1" ht="23.1" customHeight="1" x14ac:dyDescent="0.25">
      <c r="B1610" s="156">
        <f>'Tabla 11 - Progr y Subprog'!B1606</f>
        <v>0</v>
      </c>
      <c r="C1610" s="156">
        <f>'Tabla 11 - Progr y Subprog'!C1606</f>
        <v>0</v>
      </c>
      <c r="D1610" s="156">
        <f>'Tabla 11 - Progr y Subprog'!D1606</f>
        <v>0</v>
      </c>
      <c r="E1610" s="156">
        <f>'Tabla 11 - Progr y Subprog'!E1606</f>
        <v>0</v>
      </c>
      <c r="F1610" s="156">
        <f>'Tabla 11 - Progr y Subprog'!F1606</f>
        <v>0</v>
      </c>
      <c r="G1610" s="156">
        <f>'Tabla 11 - Progr y Subprog'!G1606</f>
        <v>0</v>
      </c>
      <c r="H1610" s="156">
        <f>'Tabla 11 - Progr y Subprog'!H1606</f>
        <v>0</v>
      </c>
      <c r="I1610" s="156">
        <f>'Tabla 11 - Progr y Subprog'!I1606</f>
        <v>0</v>
      </c>
      <c r="J1610" s="156">
        <f>'Tabla 11 - Progr y Subprog'!J1606</f>
        <v>0</v>
      </c>
      <c r="K1610" s="156">
        <f>'Tabla 11 - Progr y Subprog'!K1606</f>
        <v>0</v>
      </c>
      <c r="L1610" s="133"/>
      <c r="M1610" s="133"/>
      <c r="N1610" s="133"/>
      <c r="O1610" s="133"/>
      <c r="P1610" s="133"/>
      <c r="Q1610" s="133"/>
      <c r="R1610" s="133"/>
      <c r="S1610" s="134">
        <f t="shared" si="120"/>
        <v>0</v>
      </c>
      <c r="T1610" s="133"/>
      <c r="U1610" s="133"/>
      <c r="V1610" s="133"/>
      <c r="W1610" s="133"/>
      <c r="X1610" s="133"/>
      <c r="Y1610" s="133"/>
      <c r="Z1610" s="157"/>
      <c r="AA1610" s="133">
        <f t="shared" si="121"/>
        <v>0</v>
      </c>
      <c r="AB1610" s="158"/>
      <c r="AC1610" s="133"/>
      <c r="AD1610" s="133"/>
      <c r="AE1610" s="133"/>
      <c r="AF1610" s="133"/>
      <c r="AG1610" s="133"/>
      <c r="AH1610" s="133"/>
      <c r="AI1610" s="133">
        <f t="shared" si="122"/>
        <v>0</v>
      </c>
      <c r="AJ1610" s="133"/>
      <c r="AK1610" s="133"/>
      <c r="AL1610" s="133"/>
      <c r="AM1610" s="133"/>
      <c r="AN1610" s="133"/>
      <c r="AO1610" s="133"/>
      <c r="AP1610" s="133"/>
      <c r="AQ1610" s="133">
        <f t="shared" si="123"/>
        <v>0</v>
      </c>
      <c r="AR1610" s="133">
        <f t="shared" si="124"/>
        <v>0</v>
      </c>
      <c r="AS1610" s="159"/>
    </row>
    <row r="1611" spans="2:45" s="155" customFormat="1" ht="23.1" customHeight="1" x14ac:dyDescent="0.25">
      <c r="B1611" s="156">
        <f>'Tabla 11 - Progr y Subprog'!B1607</f>
        <v>0</v>
      </c>
      <c r="C1611" s="156">
        <f>'Tabla 11 - Progr y Subprog'!C1607</f>
        <v>0</v>
      </c>
      <c r="D1611" s="156">
        <f>'Tabla 11 - Progr y Subprog'!D1607</f>
        <v>0</v>
      </c>
      <c r="E1611" s="156">
        <f>'Tabla 11 - Progr y Subprog'!E1607</f>
        <v>0</v>
      </c>
      <c r="F1611" s="156">
        <f>'Tabla 11 - Progr y Subprog'!F1607</f>
        <v>0</v>
      </c>
      <c r="G1611" s="156">
        <f>'Tabla 11 - Progr y Subprog'!G1607</f>
        <v>0</v>
      </c>
      <c r="H1611" s="156">
        <f>'Tabla 11 - Progr y Subprog'!H1607</f>
        <v>0</v>
      </c>
      <c r="I1611" s="156">
        <f>'Tabla 11 - Progr y Subprog'!I1607</f>
        <v>0</v>
      </c>
      <c r="J1611" s="156">
        <f>'Tabla 11 - Progr y Subprog'!J1607</f>
        <v>0</v>
      </c>
      <c r="K1611" s="156">
        <f>'Tabla 11 - Progr y Subprog'!K1607</f>
        <v>0</v>
      </c>
      <c r="L1611" s="133"/>
      <c r="M1611" s="133"/>
      <c r="N1611" s="133"/>
      <c r="O1611" s="133"/>
      <c r="P1611" s="133"/>
      <c r="Q1611" s="133"/>
      <c r="R1611" s="133"/>
      <c r="S1611" s="134">
        <f t="shared" ref="S1611:S1674" si="125">SUM(L1611+M1611+N1611+O1611+P1611+Q1611+R1611)</f>
        <v>0</v>
      </c>
      <c r="T1611" s="133"/>
      <c r="U1611" s="133"/>
      <c r="V1611" s="133"/>
      <c r="W1611" s="133"/>
      <c r="X1611" s="133"/>
      <c r="Y1611" s="133"/>
      <c r="Z1611" s="157"/>
      <c r="AA1611" s="133">
        <f t="shared" ref="AA1611:AA1674" si="126">SUM(T1611+U1611+V1611+W1611+X1611+Y1611+Z1611)</f>
        <v>0</v>
      </c>
      <c r="AB1611" s="158"/>
      <c r="AC1611" s="133"/>
      <c r="AD1611" s="133"/>
      <c r="AE1611" s="133"/>
      <c r="AF1611" s="133"/>
      <c r="AG1611" s="133"/>
      <c r="AH1611" s="133"/>
      <c r="AI1611" s="133">
        <f t="shared" ref="AI1611:AI1674" si="127">SUM(AB1611+AC1611+AD1611+AE1611+AF1611+AG1611+AH1611)</f>
        <v>0</v>
      </c>
      <c r="AJ1611" s="133"/>
      <c r="AK1611" s="133"/>
      <c r="AL1611" s="133"/>
      <c r="AM1611" s="133"/>
      <c r="AN1611" s="133"/>
      <c r="AO1611" s="133"/>
      <c r="AP1611" s="133"/>
      <c r="AQ1611" s="133">
        <f t="shared" ref="AQ1611:AQ1674" si="128">SUM(AJ1611+AK1611+AL1611+AM1611+AN1611+AO1611+AP1611)</f>
        <v>0</v>
      </c>
      <c r="AR1611" s="133">
        <f t="shared" ref="AR1611:AR1674" si="129">SUM(S1611+AA1611+AI1611+AQ1611)</f>
        <v>0</v>
      </c>
      <c r="AS1611" s="159"/>
    </row>
    <row r="1612" spans="2:45" s="155" customFormat="1" ht="23.1" customHeight="1" x14ac:dyDescent="0.25">
      <c r="B1612" s="156">
        <f>'Tabla 11 - Progr y Subprog'!B1608</f>
        <v>0</v>
      </c>
      <c r="C1612" s="156">
        <f>'Tabla 11 - Progr y Subprog'!C1608</f>
        <v>0</v>
      </c>
      <c r="D1612" s="156">
        <f>'Tabla 11 - Progr y Subprog'!D1608</f>
        <v>0</v>
      </c>
      <c r="E1612" s="156">
        <f>'Tabla 11 - Progr y Subprog'!E1608</f>
        <v>0</v>
      </c>
      <c r="F1612" s="156">
        <f>'Tabla 11 - Progr y Subprog'!F1608</f>
        <v>0</v>
      </c>
      <c r="G1612" s="156">
        <f>'Tabla 11 - Progr y Subprog'!G1608</f>
        <v>0</v>
      </c>
      <c r="H1612" s="156">
        <f>'Tabla 11 - Progr y Subprog'!H1608</f>
        <v>0</v>
      </c>
      <c r="I1612" s="156">
        <f>'Tabla 11 - Progr y Subprog'!I1608</f>
        <v>0</v>
      </c>
      <c r="J1612" s="156">
        <f>'Tabla 11 - Progr y Subprog'!J1608</f>
        <v>0</v>
      </c>
      <c r="K1612" s="156">
        <f>'Tabla 11 - Progr y Subprog'!K1608</f>
        <v>0</v>
      </c>
      <c r="L1612" s="133"/>
      <c r="M1612" s="133"/>
      <c r="N1612" s="133"/>
      <c r="O1612" s="133"/>
      <c r="P1612" s="133"/>
      <c r="Q1612" s="133"/>
      <c r="R1612" s="133"/>
      <c r="S1612" s="134">
        <f t="shared" si="125"/>
        <v>0</v>
      </c>
      <c r="T1612" s="133"/>
      <c r="U1612" s="133"/>
      <c r="V1612" s="133"/>
      <c r="W1612" s="133"/>
      <c r="X1612" s="133"/>
      <c r="Y1612" s="133"/>
      <c r="Z1612" s="157"/>
      <c r="AA1612" s="133">
        <f t="shared" si="126"/>
        <v>0</v>
      </c>
      <c r="AB1612" s="158"/>
      <c r="AC1612" s="133"/>
      <c r="AD1612" s="133"/>
      <c r="AE1612" s="133"/>
      <c r="AF1612" s="133"/>
      <c r="AG1612" s="133"/>
      <c r="AH1612" s="133"/>
      <c r="AI1612" s="133">
        <f t="shared" si="127"/>
        <v>0</v>
      </c>
      <c r="AJ1612" s="133"/>
      <c r="AK1612" s="133"/>
      <c r="AL1612" s="133"/>
      <c r="AM1612" s="133"/>
      <c r="AN1612" s="133"/>
      <c r="AO1612" s="133"/>
      <c r="AP1612" s="133"/>
      <c r="AQ1612" s="133">
        <f t="shared" si="128"/>
        <v>0</v>
      </c>
      <c r="AR1612" s="133">
        <f t="shared" si="129"/>
        <v>0</v>
      </c>
      <c r="AS1612" s="159"/>
    </row>
    <row r="1613" spans="2:45" s="155" customFormat="1" ht="23.1" customHeight="1" x14ac:dyDescent="0.25">
      <c r="B1613" s="156">
        <f>'Tabla 11 - Progr y Subprog'!B1609</f>
        <v>0</v>
      </c>
      <c r="C1613" s="156">
        <f>'Tabla 11 - Progr y Subprog'!C1609</f>
        <v>0</v>
      </c>
      <c r="D1613" s="156">
        <f>'Tabla 11 - Progr y Subprog'!D1609</f>
        <v>0</v>
      </c>
      <c r="E1613" s="156">
        <f>'Tabla 11 - Progr y Subprog'!E1609</f>
        <v>0</v>
      </c>
      <c r="F1613" s="156">
        <f>'Tabla 11 - Progr y Subprog'!F1609</f>
        <v>0</v>
      </c>
      <c r="G1613" s="156">
        <f>'Tabla 11 - Progr y Subprog'!G1609</f>
        <v>0</v>
      </c>
      <c r="H1613" s="156">
        <f>'Tabla 11 - Progr y Subprog'!H1609</f>
        <v>0</v>
      </c>
      <c r="I1613" s="156">
        <f>'Tabla 11 - Progr y Subprog'!I1609</f>
        <v>0</v>
      </c>
      <c r="J1613" s="156">
        <f>'Tabla 11 - Progr y Subprog'!J1609</f>
        <v>0</v>
      </c>
      <c r="K1613" s="156">
        <f>'Tabla 11 - Progr y Subprog'!K1609</f>
        <v>0</v>
      </c>
      <c r="L1613" s="133"/>
      <c r="M1613" s="133"/>
      <c r="N1613" s="133"/>
      <c r="O1613" s="133"/>
      <c r="P1613" s="133"/>
      <c r="Q1613" s="133"/>
      <c r="R1613" s="133"/>
      <c r="S1613" s="134">
        <f t="shared" si="125"/>
        <v>0</v>
      </c>
      <c r="T1613" s="133"/>
      <c r="U1613" s="133"/>
      <c r="V1613" s="133"/>
      <c r="W1613" s="133"/>
      <c r="X1613" s="133"/>
      <c r="Y1613" s="133"/>
      <c r="Z1613" s="157"/>
      <c r="AA1613" s="133">
        <f t="shared" si="126"/>
        <v>0</v>
      </c>
      <c r="AB1613" s="158"/>
      <c r="AC1613" s="133"/>
      <c r="AD1613" s="133"/>
      <c r="AE1613" s="133"/>
      <c r="AF1613" s="133"/>
      <c r="AG1613" s="133"/>
      <c r="AH1613" s="133"/>
      <c r="AI1613" s="133">
        <f t="shared" si="127"/>
        <v>0</v>
      </c>
      <c r="AJ1613" s="133"/>
      <c r="AK1613" s="133"/>
      <c r="AL1613" s="133"/>
      <c r="AM1613" s="133"/>
      <c r="AN1613" s="133"/>
      <c r="AO1613" s="133"/>
      <c r="AP1613" s="133"/>
      <c r="AQ1613" s="133">
        <f t="shared" si="128"/>
        <v>0</v>
      </c>
      <c r="AR1613" s="133">
        <f t="shared" si="129"/>
        <v>0</v>
      </c>
      <c r="AS1613" s="159"/>
    </row>
    <row r="1614" spans="2:45" s="155" customFormat="1" ht="23.1" customHeight="1" x14ac:dyDescent="0.25">
      <c r="B1614" s="156">
        <f>'Tabla 11 - Progr y Subprog'!B1610</f>
        <v>0</v>
      </c>
      <c r="C1614" s="156">
        <f>'Tabla 11 - Progr y Subprog'!C1610</f>
        <v>0</v>
      </c>
      <c r="D1614" s="156">
        <f>'Tabla 11 - Progr y Subprog'!D1610</f>
        <v>0</v>
      </c>
      <c r="E1614" s="156">
        <f>'Tabla 11 - Progr y Subprog'!E1610</f>
        <v>0</v>
      </c>
      <c r="F1614" s="156">
        <f>'Tabla 11 - Progr y Subprog'!F1610</f>
        <v>0</v>
      </c>
      <c r="G1614" s="156">
        <f>'Tabla 11 - Progr y Subprog'!G1610</f>
        <v>0</v>
      </c>
      <c r="H1614" s="156">
        <f>'Tabla 11 - Progr y Subprog'!H1610</f>
        <v>0</v>
      </c>
      <c r="I1614" s="156">
        <f>'Tabla 11 - Progr y Subprog'!I1610</f>
        <v>0</v>
      </c>
      <c r="J1614" s="156">
        <f>'Tabla 11 - Progr y Subprog'!J1610</f>
        <v>0</v>
      </c>
      <c r="K1614" s="156">
        <f>'Tabla 11 - Progr y Subprog'!K1610</f>
        <v>0</v>
      </c>
      <c r="L1614" s="133"/>
      <c r="M1614" s="133"/>
      <c r="N1614" s="133"/>
      <c r="O1614" s="133"/>
      <c r="P1614" s="133"/>
      <c r="Q1614" s="133"/>
      <c r="R1614" s="133"/>
      <c r="S1614" s="134">
        <f t="shared" si="125"/>
        <v>0</v>
      </c>
      <c r="T1614" s="133"/>
      <c r="U1614" s="133"/>
      <c r="V1614" s="133"/>
      <c r="W1614" s="133"/>
      <c r="X1614" s="133"/>
      <c r="Y1614" s="133"/>
      <c r="Z1614" s="157"/>
      <c r="AA1614" s="133">
        <f t="shared" si="126"/>
        <v>0</v>
      </c>
      <c r="AB1614" s="158"/>
      <c r="AC1614" s="133"/>
      <c r="AD1614" s="133"/>
      <c r="AE1614" s="133"/>
      <c r="AF1614" s="133"/>
      <c r="AG1614" s="133"/>
      <c r="AH1614" s="133"/>
      <c r="AI1614" s="133">
        <f t="shared" si="127"/>
        <v>0</v>
      </c>
      <c r="AJ1614" s="133"/>
      <c r="AK1614" s="133"/>
      <c r="AL1614" s="133"/>
      <c r="AM1614" s="133"/>
      <c r="AN1614" s="133"/>
      <c r="AO1614" s="133"/>
      <c r="AP1614" s="133"/>
      <c r="AQ1614" s="133">
        <f t="shared" si="128"/>
        <v>0</v>
      </c>
      <c r="AR1614" s="133">
        <f t="shared" si="129"/>
        <v>0</v>
      </c>
      <c r="AS1614" s="159"/>
    </row>
    <row r="1615" spans="2:45" s="155" customFormat="1" ht="23.1" customHeight="1" x14ac:dyDescent="0.25">
      <c r="B1615" s="156">
        <f>'Tabla 11 - Progr y Subprog'!B1611</f>
        <v>0</v>
      </c>
      <c r="C1615" s="156">
        <f>'Tabla 11 - Progr y Subprog'!C1611</f>
        <v>0</v>
      </c>
      <c r="D1615" s="156">
        <f>'Tabla 11 - Progr y Subprog'!D1611</f>
        <v>0</v>
      </c>
      <c r="E1615" s="156">
        <f>'Tabla 11 - Progr y Subprog'!E1611</f>
        <v>0</v>
      </c>
      <c r="F1615" s="156">
        <f>'Tabla 11 - Progr y Subprog'!F1611</f>
        <v>0</v>
      </c>
      <c r="G1615" s="156">
        <f>'Tabla 11 - Progr y Subprog'!G1611</f>
        <v>0</v>
      </c>
      <c r="H1615" s="156">
        <f>'Tabla 11 - Progr y Subprog'!H1611</f>
        <v>0</v>
      </c>
      <c r="I1615" s="156">
        <f>'Tabla 11 - Progr y Subprog'!I1611</f>
        <v>0</v>
      </c>
      <c r="J1615" s="156">
        <f>'Tabla 11 - Progr y Subprog'!J1611</f>
        <v>0</v>
      </c>
      <c r="K1615" s="156">
        <f>'Tabla 11 - Progr y Subprog'!K1611</f>
        <v>0</v>
      </c>
      <c r="L1615" s="133"/>
      <c r="M1615" s="133"/>
      <c r="N1615" s="133"/>
      <c r="O1615" s="133"/>
      <c r="P1615" s="133"/>
      <c r="Q1615" s="133"/>
      <c r="R1615" s="133"/>
      <c r="S1615" s="134">
        <f t="shared" si="125"/>
        <v>0</v>
      </c>
      <c r="T1615" s="133"/>
      <c r="U1615" s="133"/>
      <c r="V1615" s="133"/>
      <c r="W1615" s="133"/>
      <c r="X1615" s="133"/>
      <c r="Y1615" s="133"/>
      <c r="Z1615" s="157"/>
      <c r="AA1615" s="133">
        <f t="shared" si="126"/>
        <v>0</v>
      </c>
      <c r="AB1615" s="158"/>
      <c r="AC1615" s="133"/>
      <c r="AD1615" s="133"/>
      <c r="AE1615" s="133"/>
      <c r="AF1615" s="133"/>
      <c r="AG1615" s="133"/>
      <c r="AH1615" s="133"/>
      <c r="AI1615" s="133">
        <f t="shared" si="127"/>
        <v>0</v>
      </c>
      <c r="AJ1615" s="133"/>
      <c r="AK1615" s="133"/>
      <c r="AL1615" s="133"/>
      <c r="AM1615" s="133"/>
      <c r="AN1615" s="133"/>
      <c r="AO1615" s="133"/>
      <c r="AP1615" s="133"/>
      <c r="AQ1615" s="133">
        <f t="shared" si="128"/>
        <v>0</v>
      </c>
      <c r="AR1615" s="133">
        <f t="shared" si="129"/>
        <v>0</v>
      </c>
      <c r="AS1615" s="159"/>
    </row>
    <row r="1616" spans="2:45" s="155" customFormat="1" ht="23.1" customHeight="1" x14ac:dyDescent="0.25">
      <c r="B1616" s="156">
        <f>'Tabla 11 - Progr y Subprog'!B1612</f>
        <v>0</v>
      </c>
      <c r="C1616" s="156">
        <f>'Tabla 11 - Progr y Subprog'!C1612</f>
        <v>0</v>
      </c>
      <c r="D1616" s="156">
        <f>'Tabla 11 - Progr y Subprog'!D1612</f>
        <v>0</v>
      </c>
      <c r="E1616" s="156">
        <f>'Tabla 11 - Progr y Subprog'!E1612</f>
        <v>0</v>
      </c>
      <c r="F1616" s="156">
        <f>'Tabla 11 - Progr y Subprog'!F1612</f>
        <v>0</v>
      </c>
      <c r="G1616" s="156">
        <f>'Tabla 11 - Progr y Subprog'!G1612</f>
        <v>0</v>
      </c>
      <c r="H1616" s="156">
        <f>'Tabla 11 - Progr y Subprog'!H1612</f>
        <v>0</v>
      </c>
      <c r="I1616" s="156">
        <f>'Tabla 11 - Progr y Subprog'!I1612</f>
        <v>0</v>
      </c>
      <c r="J1616" s="156">
        <f>'Tabla 11 - Progr y Subprog'!J1612</f>
        <v>0</v>
      </c>
      <c r="K1616" s="156">
        <f>'Tabla 11 - Progr y Subprog'!K1612</f>
        <v>0</v>
      </c>
      <c r="L1616" s="133"/>
      <c r="M1616" s="133"/>
      <c r="N1616" s="133"/>
      <c r="O1616" s="133"/>
      <c r="P1616" s="133"/>
      <c r="Q1616" s="133"/>
      <c r="R1616" s="133"/>
      <c r="S1616" s="134">
        <f t="shared" si="125"/>
        <v>0</v>
      </c>
      <c r="T1616" s="133"/>
      <c r="U1616" s="133"/>
      <c r="V1616" s="133"/>
      <c r="W1616" s="133"/>
      <c r="X1616" s="133"/>
      <c r="Y1616" s="133"/>
      <c r="Z1616" s="157"/>
      <c r="AA1616" s="133">
        <f t="shared" si="126"/>
        <v>0</v>
      </c>
      <c r="AB1616" s="158"/>
      <c r="AC1616" s="133"/>
      <c r="AD1616" s="133"/>
      <c r="AE1616" s="133"/>
      <c r="AF1616" s="133"/>
      <c r="AG1616" s="133"/>
      <c r="AH1616" s="133"/>
      <c r="AI1616" s="133">
        <f t="shared" si="127"/>
        <v>0</v>
      </c>
      <c r="AJ1616" s="133"/>
      <c r="AK1616" s="133"/>
      <c r="AL1616" s="133"/>
      <c r="AM1616" s="133"/>
      <c r="AN1616" s="133"/>
      <c r="AO1616" s="133"/>
      <c r="AP1616" s="133"/>
      <c r="AQ1616" s="133">
        <f t="shared" si="128"/>
        <v>0</v>
      </c>
      <c r="AR1616" s="133">
        <f t="shared" si="129"/>
        <v>0</v>
      </c>
      <c r="AS1616" s="159"/>
    </row>
    <row r="1617" spans="2:45" s="155" customFormat="1" ht="23.1" customHeight="1" x14ac:dyDescent="0.25">
      <c r="B1617" s="156">
        <f>'Tabla 11 - Progr y Subprog'!B1613</f>
        <v>0</v>
      </c>
      <c r="C1617" s="156">
        <f>'Tabla 11 - Progr y Subprog'!C1613</f>
        <v>0</v>
      </c>
      <c r="D1617" s="156">
        <f>'Tabla 11 - Progr y Subprog'!D1613</f>
        <v>0</v>
      </c>
      <c r="E1617" s="156">
        <f>'Tabla 11 - Progr y Subprog'!E1613</f>
        <v>0</v>
      </c>
      <c r="F1617" s="156">
        <f>'Tabla 11 - Progr y Subprog'!F1613</f>
        <v>0</v>
      </c>
      <c r="G1617" s="156">
        <f>'Tabla 11 - Progr y Subprog'!G1613</f>
        <v>0</v>
      </c>
      <c r="H1617" s="156">
        <f>'Tabla 11 - Progr y Subprog'!H1613</f>
        <v>0</v>
      </c>
      <c r="I1617" s="156">
        <f>'Tabla 11 - Progr y Subprog'!I1613</f>
        <v>0</v>
      </c>
      <c r="J1617" s="156">
        <f>'Tabla 11 - Progr y Subprog'!J1613</f>
        <v>0</v>
      </c>
      <c r="K1617" s="156">
        <f>'Tabla 11 - Progr y Subprog'!K1613</f>
        <v>0</v>
      </c>
      <c r="L1617" s="133"/>
      <c r="M1617" s="133"/>
      <c r="N1617" s="133"/>
      <c r="O1617" s="133"/>
      <c r="P1617" s="133"/>
      <c r="Q1617" s="133"/>
      <c r="R1617" s="133"/>
      <c r="S1617" s="134">
        <f t="shared" si="125"/>
        <v>0</v>
      </c>
      <c r="T1617" s="133"/>
      <c r="U1617" s="133"/>
      <c r="V1617" s="133"/>
      <c r="W1617" s="133"/>
      <c r="X1617" s="133"/>
      <c r="Y1617" s="133"/>
      <c r="Z1617" s="157"/>
      <c r="AA1617" s="133">
        <f t="shared" si="126"/>
        <v>0</v>
      </c>
      <c r="AB1617" s="158"/>
      <c r="AC1617" s="133"/>
      <c r="AD1617" s="133"/>
      <c r="AE1617" s="133"/>
      <c r="AF1617" s="133"/>
      <c r="AG1617" s="133"/>
      <c r="AH1617" s="133"/>
      <c r="AI1617" s="133">
        <f t="shared" si="127"/>
        <v>0</v>
      </c>
      <c r="AJ1617" s="133"/>
      <c r="AK1617" s="133"/>
      <c r="AL1617" s="133"/>
      <c r="AM1617" s="133"/>
      <c r="AN1617" s="133"/>
      <c r="AO1617" s="133"/>
      <c r="AP1617" s="133"/>
      <c r="AQ1617" s="133">
        <f t="shared" si="128"/>
        <v>0</v>
      </c>
      <c r="AR1617" s="133">
        <f t="shared" si="129"/>
        <v>0</v>
      </c>
      <c r="AS1617" s="159"/>
    </row>
    <row r="1618" spans="2:45" s="155" customFormat="1" ht="23.1" customHeight="1" x14ac:dyDescent="0.25">
      <c r="B1618" s="156">
        <f>'Tabla 11 - Progr y Subprog'!B1614</f>
        <v>0</v>
      </c>
      <c r="C1618" s="156">
        <f>'Tabla 11 - Progr y Subprog'!C1614</f>
        <v>0</v>
      </c>
      <c r="D1618" s="156">
        <f>'Tabla 11 - Progr y Subprog'!D1614</f>
        <v>0</v>
      </c>
      <c r="E1618" s="156">
        <f>'Tabla 11 - Progr y Subprog'!E1614</f>
        <v>0</v>
      </c>
      <c r="F1618" s="156">
        <f>'Tabla 11 - Progr y Subprog'!F1614</f>
        <v>0</v>
      </c>
      <c r="G1618" s="156">
        <f>'Tabla 11 - Progr y Subprog'!G1614</f>
        <v>0</v>
      </c>
      <c r="H1618" s="156">
        <f>'Tabla 11 - Progr y Subprog'!H1614</f>
        <v>0</v>
      </c>
      <c r="I1618" s="156">
        <f>'Tabla 11 - Progr y Subprog'!I1614</f>
        <v>0</v>
      </c>
      <c r="J1618" s="156">
        <f>'Tabla 11 - Progr y Subprog'!J1614</f>
        <v>0</v>
      </c>
      <c r="K1618" s="156">
        <f>'Tabla 11 - Progr y Subprog'!K1614</f>
        <v>0</v>
      </c>
      <c r="L1618" s="133"/>
      <c r="M1618" s="133"/>
      <c r="N1618" s="133"/>
      <c r="O1618" s="133"/>
      <c r="P1618" s="133"/>
      <c r="Q1618" s="133"/>
      <c r="R1618" s="133"/>
      <c r="S1618" s="134">
        <f t="shared" si="125"/>
        <v>0</v>
      </c>
      <c r="T1618" s="133"/>
      <c r="U1618" s="133"/>
      <c r="V1618" s="133"/>
      <c r="W1618" s="133"/>
      <c r="X1618" s="133"/>
      <c r="Y1618" s="133"/>
      <c r="Z1618" s="157"/>
      <c r="AA1618" s="133">
        <f t="shared" si="126"/>
        <v>0</v>
      </c>
      <c r="AB1618" s="158"/>
      <c r="AC1618" s="133"/>
      <c r="AD1618" s="133"/>
      <c r="AE1618" s="133"/>
      <c r="AF1618" s="133"/>
      <c r="AG1618" s="133"/>
      <c r="AH1618" s="133"/>
      <c r="AI1618" s="133">
        <f t="shared" si="127"/>
        <v>0</v>
      </c>
      <c r="AJ1618" s="133"/>
      <c r="AK1618" s="133"/>
      <c r="AL1618" s="133"/>
      <c r="AM1618" s="133"/>
      <c r="AN1618" s="133"/>
      <c r="AO1618" s="133"/>
      <c r="AP1618" s="133"/>
      <c r="AQ1618" s="133">
        <f t="shared" si="128"/>
        <v>0</v>
      </c>
      <c r="AR1618" s="133">
        <f t="shared" si="129"/>
        <v>0</v>
      </c>
      <c r="AS1618" s="159"/>
    </row>
    <row r="1619" spans="2:45" s="155" customFormat="1" ht="23.1" customHeight="1" x14ac:dyDescent="0.25">
      <c r="B1619" s="156">
        <f>'Tabla 11 - Progr y Subprog'!B1615</f>
        <v>0</v>
      </c>
      <c r="C1619" s="156">
        <f>'Tabla 11 - Progr y Subprog'!C1615</f>
        <v>0</v>
      </c>
      <c r="D1619" s="156">
        <f>'Tabla 11 - Progr y Subprog'!D1615</f>
        <v>0</v>
      </c>
      <c r="E1619" s="156">
        <f>'Tabla 11 - Progr y Subprog'!E1615</f>
        <v>0</v>
      </c>
      <c r="F1619" s="156">
        <f>'Tabla 11 - Progr y Subprog'!F1615</f>
        <v>0</v>
      </c>
      <c r="G1619" s="156">
        <f>'Tabla 11 - Progr y Subprog'!G1615</f>
        <v>0</v>
      </c>
      <c r="H1619" s="156">
        <f>'Tabla 11 - Progr y Subprog'!H1615</f>
        <v>0</v>
      </c>
      <c r="I1619" s="156">
        <f>'Tabla 11 - Progr y Subprog'!I1615</f>
        <v>0</v>
      </c>
      <c r="J1619" s="156">
        <f>'Tabla 11 - Progr y Subprog'!J1615</f>
        <v>0</v>
      </c>
      <c r="K1619" s="156">
        <f>'Tabla 11 - Progr y Subprog'!K1615</f>
        <v>0</v>
      </c>
      <c r="L1619" s="133"/>
      <c r="M1619" s="133"/>
      <c r="N1619" s="133"/>
      <c r="O1619" s="133"/>
      <c r="P1619" s="133"/>
      <c r="Q1619" s="133"/>
      <c r="R1619" s="133"/>
      <c r="S1619" s="134">
        <f t="shared" si="125"/>
        <v>0</v>
      </c>
      <c r="T1619" s="133"/>
      <c r="U1619" s="133"/>
      <c r="V1619" s="133"/>
      <c r="W1619" s="133"/>
      <c r="X1619" s="133"/>
      <c r="Y1619" s="133"/>
      <c r="Z1619" s="157"/>
      <c r="AA1619" s="133">
        <f t="shared" si="126"/>
        <v>0</v>
      </c>
      <c r="AB1619" s="158"/>
      <c r="AC1619" s="133"/>
      <c r="AD1619" s="133"/>
      <c r="AE1619" s="133"/>
      <c r="AF1619" s="133"/>
      <c r="AG1619" s="133"/>
      <c r="AH1619" s="133"/>
      <c r="AI1619" s="133">
        <f t="shared" si="127"/>
        <v>0</v>
      </c>
      <c r="AJ1619" s="133"/>
      <c r="AK1619" s="133"/>
      <c r="AL1619" s="133"/>
      <c r="AM1619" s="133"/>
      <c r="AN1619" s="133"/>
      <c r="AO1619" s="133"/>
      <c r="AP1619" s="133"/>
      <c r="AQ1619" s="133">
        <f t="shared" si="128"/>
        <v>0</v>
      </c>
      <c r="AR1619" s="133">
        <f t="shared" si="129"/>
        <v>0</v>
      </c>
      <c r="AS1619" s="159"/>
    </row>
    <row r="1620" spans="2:45" s="155" customFormat="1" ht="23.1" customHeight="1" x14ac:dyDescent="0.25">
      <c r="B1620" s="156">
        <f>'Tabla 11 - Progr y Subprog'!B1616</f>
        <v>0</v>
      </c>
      <c r="C1620" s="156">
        <f>'Tabla 11 - Progr y Subprog'!C1616</f>
        <v>0</v>
      </c>
      <c r="D1620" s="156">
        <f>'Tabla 11 - Progr y Subprog'!D1616</f>
        <v>0</v>
      </c>
      <c r="E1620" s="156">
        <f>'Tabla 11 - Progr y Subprog'!E1616</f>
        <v>0</v>
      </c>
      <c r="F1620" s="156">
        <f>'Tabla 11 - Progr y Subprog'!F1616</f>
        <v>0</v>
      </c>
      <c r="G1620" s="156">
        <f>'Tabla 11 - Progr y Subprog'!G1616</f>
        <v>0</v>
      </c>
      <c r="H1620" s="156">
        <f>'Tabla 11 - Progr y Subprog'!H1616</f>
        <v>0</v>
      </c>
      <c r="I1620" s="156">
        <f>'Tabla 11 - Progr y Subprog'!I1616</f>
        <v>0</v>
      </c>
      <c r="J1620" s="156">
        <f>'Tabla 11 - Progr y Subprog'!J1616</f>
        <v>0</v>
      </c>
      <c r="K1620" s="156">
        <f>'Tabla 11 - Progr y Subprog'!K1616</f>
        <v>0</v>
      </c>
      <c r="L1620" s="133"/>
      <c r="M1620" s="133"/>
      <c r="N1620" s="133"/>
      <c r="O1620" s="133"/>
      <c r="P1620" s="133"/>
      <c r="Q1620" s="133"/>
      <c r="R1620" s="133"/>
      <c r="S1620" s="134">
        <f t="shared" si="125"/>
        <v>0</v>
      </c>
      <c r="T1620" s="133"/>
      <c r="U1620" s="133"/>
      <c r="V1620" s="133"/>
      <c r="W1620" s="133"/>
      <c r="X1620" s="133"/>
      <c r="Y1620" s="133"/>
      <c r="Z1620" s="157"/>
      <c r="AA1620" s="133">
        <f t="shared" si="126"/>
        <v>0</v>
      </c>
      <c r="AB1620" s="158"/>
      <c r="AC1620" s="133"/>
      <c r="AD1620" s="133"/>
      <c r="AE1620" s="133"/>
      <c r="AF1620" s="133"/>
      <c r="AG1620" s="133"/>
      <c r="AH1620" s="133"/>
      <c r="AI1620" s="133">
        <f t="shared" si="127"/>
        <v>0</v>
      </c>
      <c r="AJ1620" s="133"/>
      <c r="AK1620" s="133"/>
      <c r="AL1620" s="133"/>
      <c r="AM1620" s="133"/>
      <c r="AN1620" s="133"/>
      <c r="AO1620" s="133"/>
      <c r="AP1620" s="133"/>
      <c r="AQ1620" s="133">
        <f t="shared" si="128"/>
        <v>0</v>
      </c>
      <c r="AR1620" s="133">
        <f t="shared" si="129"/>
        <v>0</v>
      </c>
      <c r="AS1620" s="159"/>
    </row>
    <row r="1621" spans="2:45" s="155" customFormat="1" ht="23.1" customHeight="1" x14ac:dyDescent="0.25">
      <c r="B1621" s="156">
        <f>'Tabla 11 - Progr y Subprog'!B1617</f>
        <v>0</v>
      </c>
      <c r="C1621" s="156">
        <f>'Tabla 11 - Progr y Subprog'!C1617</f>
        <v>0</v>
      </c>
      <c r="D1621" s="156">
        <f>'Tabla 11 - Progr y Subprog'!D1617</f>
        <v>0</v>
      </c>
      <c r="E1621" s="156">
        <f>'Tabla 11 - Progr y Subprog'!E1617</f>
        <v>0</v>
      </c>
      <c r="F1621" s="156">
        <f>'Tabla 11 - Progr y Subprog'!F1617</f>
        <v>0</v>
      </c>
      <c r="G1621" s="156">
        <f>'Tabla 11 - Progr y Subprog'!G1617</f>
        <v>0</v>
      </c>
      <c r="H1621" s="156">
        <f>'Tabla 11 - Progr y Subprog'!H1617</f>
        <v>0</v>
      </c>
      <c r="I1621" s="156">
        <f>'Tabla 11 - Progr y Subprog'!I1617</f>
        <v>0</v>
      </c>
      <c r="J1621" s="156">
        <f>'Tabla 11 - Progr y Subprog'!J1617</f>
        <v>0</v>
      </c>
      <c r="K1621" s="156">
        <f>'Tabla 11 - Progr y Subprog'!K1617</f>
        <v>0</v>
      </c>
      <c r="L1621" s="133"/>
      <c r="M1621" s="133"/>
      <c r="N1621" s="133"/>
      <c r="O1621" s="133"/>
      <c r="P1621" s="133"/>
      <c r="Q1621" s="133"/>
      <c r="R1621" s="133"/>
      <c r="S1621" s="134">
        <f t="shared" si="125"/>
        <v>0</v>
      </c>
      <c r="T1621" s="133"/>
      <c r="U1621" s="133"/>
      <c r="V1621" s="133"/>
      <c r="W1621" s="133"/>
      <c r="X1621" s="133"/>
      <c r="Y1621" s="133"/>
      <c r="Z1621" s="157"/>
      <c r="AA1621" s="133">
        <f t="shared" si="126"/>
        <v>0</v>
      </c>
      <c r="AB1621" s="158"/>
      <c r="AC1621" s="133"/>
      <c r="AD1621" s="133"/>
      <c r="AE1621" s="133"/>
      <c r="AF1621" s="133"/>
      <c r="AG1621" s="133"/>
      <c r="AH1621" s="133"/>
      <c r="AI1621" s="133">
        <f t="shared" si="127"/>
        <v>0</v>
      </c>
      <c r="AJ1621" s="133"/>
      <c r="AK1621" s="133"/>
      <c r="AL1621" s="133"/>
      <c r="AM1621" s="133"/>
      <c r="AN1621" s="133"/>
      <c r="AO1621" s="133"/>
      <c r="AP1621" s="133"/>
      <c r="AQ1621" s="133">
        <f t="shared" si="128"/>
        <v>0</v>
      </c>
      <c r="AR1621" s="133">
        <f t="shared" si="129"/>
        <v>0</v>
      </c>
      <c r="AS1621" s="159"/>
    </row>
    <row r="1622" spans="2:45" s="155" customFormat="1" ht="23.1" customHeight="1" x14ac:dyDescent="0.25">
      <c r="B1622" s="156">
        <f>'Tabla 11 - Progr y Subprog'!B1618</f>
        <v>0</v>
      </c>
      <c r="C1622" s="156">
        <f>'Tabla 11 - Progr y Subprog'!C1618</f>
        <v>0</v>
      </c>
      <c r="D1622" s="156">
        <f>'Tabla 11 - Progr y Subprog'!D1618</f>
        <v>0</v>
      </c>
      <c r="E1622" s="156">
        <f>'Tabla 11 - Progr y Subprog'!E1618</f>
        <v>0</v>
      </c>
      <c r="F1622" s="156">
        <f>'Tabla 11 - Progr y Subprog'!F1618</f>
        <v>0</v>
      </c>
      <c r="G1622" s="156">
        <f>'Tabla 11 - Progr y Subprog'!G1618</f>
        <v>0</v>
      </c>
      <c r="H1622" s="156">
        <f>'Tabla 11 - Progr y Subprog'!H1618</f>
        <v>0</v>
      </c>
      <c r="I1622" s="156">
        <f>'Tabla 11 - Progr y Subprog'!I1618</f>
        <v>0</v>
      </c>
      <c r="J1622" s="156">
        <f>'Tabla 11 - Progr y Subprog'!J1618</f>
        <v>0</v>
      </c>
      <c r="K1622" s="156">
        <f>'Tabla 11 - Progr y Subprog'!K1618</f>
        <v>0</v>
      </c>
      <c r="L1622" s="133"/>
      <c r="M1622" s="133"/>
      <c r="N1622" s="133"/>
      <c r="O1622" s="133"/>
      <c r="P1622" s="133"/>
      <c r="Q1622" s="133"/>
      <c r="R1622" s="133"/>
      <c r="S1622" s="134">
        <f t="shared" si="125"/>
        <v>0</v>
      </c>
      <c r="T1622" s="133"/>
      <c r="U1622" s="133"/>
      <c r="V1622" s="133"/>
      <c r="W1622" s="133"/>
      <c r="X1622" s="133"/>
      <c r="Y1622" s="133"/>
      <c r="Z1622" s="157"/>
      <c r="AA1622" s="133">
        <f t="shared" si="126"/>
        <v>0</v>
      </c>
      <c r="AB1622" s="158"/>
      <c r="AC1622" s="133"/>
      <c r="AD1622" s="133"/>
      <c r="AE1622" s="133"/>
      <c r="AF1622" s="133"/>
      <c r="AG1622" s="133"/>
      <c r="AH1622" s="133"/>
      <c r="AI1622" s="133">
        <f t="shared" si="127"/>
        <v>0</v>
      </c>
      <c r="AJ1622" s="133"/>
      <c r="AK1622" s="133"/>
      <c r="AL1622" s="133"/>
      <c r="AM1622" s="133"/>
      <c r="AN1622" s="133"/>
      <c r="AO1622" s="133"/>
      <c r="AP1622" s="133"/>
      <c r="AQ1622" s="133">
        <f t="shared" si="128"/>
        <v>0</v>
      </c>
      <c r="AR1622" s="133">
        <f t="shared" si="129"/>
        <v>0</v>
      </c>
      <c r="AS1622" s="159"/>
    </row>
    <row r="1623" spans="2:45" s="155" customFormat="1" ht="23.1" customHeight="1" x14ac:dyDescent="0.25">
      <c r="B1623" s="156">
        <f>'Tabla 11 - Progr y Subprog'!B1619</f>
        <v>0</v>
      </c>
      <c r="C1623" s="156">
        <f>'Tabla 11 - Progr y Subprog'!C1619</f>
        <v>0</v>
      </c>
      <c r="D1623" s="156">
        <f>'Tabla 11 - Progr y Subprog'!D1619</f>
        <v>0</v>
      </c>
      <c r="E1623" s="156">
        <f>'Tabla 11 - Progr y Subprog'!E1619</f>
        <v>0</v>
      </c>
      <c r="F1623" s="156">
        <f>'Tabla 11 - Progr y Subprog'!F1619</f>
        <v>0</v>
      </c>
      <c r="G1623" s="156">
        <f>'Tabla 11 - Progr y Subprog'!G1619</f>
        <v>0</v>
      </c>
      <c r="H1623" s="156">
        <f>'Tabla 11 - Progr y Subprog'!H1619</f>
        <v>0</v>
      </c>
      <c r="I1623" s="156">
        <f>'Tabla 11 - Progr y Subprog'!I1619</f>
        <v>0</v>
      </c>
      <c r="J1623" s="156">
        <f>'Tabla 11 - Progr y Subprog'!J1619</f>
        <v>0</v>
      </c>
      <c r="K1623" s="156">
        <f>'Tabla 11 - Progr y Subprog'!K1619</f>
        <v>0</v>
      </c>
      <c r="L1623" s="133"/>
      <c r="M1623" s="133"/>
      <c r="N1623" s="133"/>
      <c r="O1623" s="133"/>
      <c r="P1623" s="133"/>
      <c r="Q1623" s="133"/>
      <c r="R1623" s="133"/>
      <c r="S1623" s="134">
        <f t="shared" si="125"/>
        <v>0</v>
      </c>
      <c r="T1623" s="133"/>
      <c r="U1623" s="133"/>
      <c r="V1623" s="133"/>
      <c r="W1623" s="133"/>
      <c r="X1623" s="133"/>
      <c r="Y1623" s="133"/>
      <c r="Z1623" s="157"/>
      <c r="AA1623" s="133">
        <f t="shared" si="126"/>
        <v>0</v>
      </c>
      <c r="AB1623" s="158"/>
      <c r="AC1623" s="133"/>
      <c r="AD1623" s="133"/>
      <c r="AE1623" s="133"/>
      <c r="AF1623" s="133"/>
      <c r="AG1623" s="133"/>
      <c r="AH1623" s="133"/>
      <c r="AI1623" s="133">
        <f t="shared" si="127"/>
        <v>0</v>
      </c>
      <c r="AJ1623" s="133"/>
      <c r="AK1623" s="133"/>
      <c r="AL1623" s="133"/>
      <c r="AM1623" s="133"/>
      <c r="AN1623" s="133"/>
      <c r="AO1623" s="133"/>
      <c r="AP1623" s="133"/>
      <c r="AQ1623" s="133">
        <f t="shared" si="128"/>
        <v>0</v>
      </c>
      <c r="AR1623" s="133">
        <f t="shared" si="129"/>
        <v>0</v>
      </c>
      <c r="AS1623" s="159"/>
    </row>
    <row r="1624" spans="2:45" s="155" customFormat="1" ht="23.1" customHeight="1" x14ac:dyDescent="0.25">
      <c r="B1624" s="156">
        <f>'Tabla 11 - Progr y Subprog'!B1620</f>
        <v>0</v>
      </c>
      <c r="C1624" s="156">
        <f>'Tabla 11 - Progr y Subprog'!C1620</f>
        <v>0</v>
      </c>
      <c r="D1624" s="156">
        <f>'Tabla 11 - Progr y Subprog'!D1620</f>
        <v>0</v>
      </c>
      <c r="E1624" s="156">
        <f>'Tabla 11 - Progr y Subprog'!E1620</f>
        <v>0</v>
      </c>
      <c r="F1624" s="156">
        <f>'Tabla 11 - Progr y Subprog'!F1620</f>
        <v>0</v>
      </c>
      <c r="G1624" s="156">
        <f>'Tabla 11 - Progr y Subprog'!G1620</f>
        <v>0</v>
      </c>
      <c r="H1624" s="156">
        <f>'Tabla 11 - Progr y Subprog'!H1620</f>
        <v>0</v>
      </c>
      <c r="I1624" s="156">
        <f>'Tabla 11 - Progr y Subprog'!I1620</f>
        <v>0</v>
      </c>
      <c r="J1624" s="156">
        <f>'Tabla 11 - Progr y Subprog'!J1620</f>
        <v>0</v>
      </c>
      <c r="K1624" s="156">
        <f>'Tabla 11 - Progr y Subprog'!K1620</f>
        <v>0</v>
      </c>
      <c r="L1624" s="133"/>
      <c r="M1624" s="133"/>
      <c r="N1624" s="133"/>
      <c r="O1624" s="133"/>
      <c r="P1624" s="133"/>
      <c r="Q1624" s="133"/>
      <c r="R1624" s="133"/>
      <c r="S1624" s="134">
        <f t="shared" si="125"/>
        <v>0</v>
      </c>
      <c r="T1624" s="133"/>
      <c r="U1624" s="133"/>
      <c r="V1624" s="133"/>
      <c r="W1624" s="133"/>
      <c r="X1624" s="133"/>
      <c r="Y1624" s="133"/>
      <c r="Z1624" s="157"/>
      <c r="AA1624" s="133">
        <f t="shared" si="126"/>
        <v>0</v>
      </c>
      <c r="AB1624" s="158"/>
      <c r="AC1624" s="133"/>
      <c r="AD1624" s="133"/>
      <c r="AE1624" s="133"/>
      <c r="AF1624" s="133"/>
      <c r="AG1624" s="133"/>
      <c r="AH1624" s="133"/>
      <c r="AI1624" s="133">
        <f t="shared" si="127"/>
        <v>0</v>
      </c>
      <c r="AJ1624" s="133"/>
      <c r="AK1624" s="133"/>
      <c r="AL1624" s="133"/>
      <c r="AM1624" s="133"/>
      <c r="AN1624" s="133"/>
      <c r="AO1624" s="133"/>
      <c r="AP1624" s="133"/>
      <c r="AQ1624" s="133">
        <f t="shared" si="128"/>
        <v>0</v>
      </c>
      <c r="AR1624" s="133">
        <f t="shared" si="129"/>
        <v>0</v>
      </c>
      <c r="AS1624" s="159"/>
    </row>
    <row r="1625" spans="2:45" s="155" customFormat="1" ht="23.1" customHeight="1" x14ac:dyDescent="0.25">
      <c r="B1625" s="156">
        <f>'Tabla 11 - Progr y Subprog'!B1621</f>
        <v>0</v>
      </c>
      <c r="C1625" s="156">
        <f>'Tabla 11 - Progr y Subprog'!C1621</f>
        <v>0</v>
      </c>
      <c r="D1625" s="156">
        <f>'Tabla 11 - Progr y Subprog'!D1621</f>
        <v>0</v>
      </c>
      <c r="E1625" s="156">
        <f>'Tabla 11 - Progr y Subprog'!E1621</f>
        <v>0</v>
      </c>
      <c r="F1625" s="156">
        <f>'Tabla 11 - Progr y Subprog'!F1621</f>
        <v>0</v>
      </c>
      <c r="G1625" s="156">
        <f>'Tabla 11 - Progr y Subprog'!G1621</f>
        <v>0</v>
      </c>
      <c r="H1625" s="156">
        <f>'Tabla 11 - Progr y Subprog'!H1621</f>
        <v>0</v>
      </c>
      <c r="I1625" s="156">
        <f>'Tabla 11 - Progr y Subprog'!I1621</f>
        <v>0</v>
      </c>
      <c r="J1625" s="156">
        <f>'Tabla 11 - Progr y Subprog'!J1621</f>
        <v>0</v>
      </c>
      <c r="K1625" s="156">
        <f>'Tabla 11 - Progr y Subprog'!K1621</f>
        <v>0</v>
      </c>
      <c r="L1625" s="133"/>
      <c r="M1625" s="133"/>
      <c r="N1625" s="133"/>
      <c r="O1625" s="133"/>
      <c r="P1625" s="133"/>
      <c r="Q1625" s="133"/>
      <c r="R1625" s="133"/>
      <c r="S1625" s="134">
        <f t="shared" si="125"/>
        <v>0</v>
      </c>
      <c r="T1625" s="133"/>
      <c r="U1625" s="133"/>
      <c r="V1625" s="133"/>
      <c r="W1625" s="133"/>
      <c r="X1625" s="133"/>
      <c r="Y1625" s="133"/>
      <c r="Z1625" s="157"/>
      <c r="AA1625" s="133">
        <f t="shared" si="126"/>
        <v>0</v>
      </c>
      <c r="AB1625" s="158"/>
      <c r="AC1625" s="133"/>
      <c r="AD1625" s="133"/>
      <c r="AE1625" s="133"/>
      <c r="AF1625" s="133"/>
      <c r="AG1625" s="133"/>
      <c r="AH1625" s="133"/>
      <c r="AI1625" s="133">
        <f t="shared" si="127"/>
        <v>0</v>
      </c>
      <c r="AJ1625" s="133"/>
      <c r="AK1625" s="133"/>
      <c r="AL1625" s="133"/>
      <c r="AM1625" s="133"/>
      <c r="AN1625" s="133"/>
      <c r="AO1625" s="133"/>
      <c r="AP1625" s="133"/>
      <c r="AQ1625" s="133">
        <f t="shared" si="128"/>
        <v>0</v>
      </c>
      <c r="AR1625" s="133">
        <f t="shared" si="129"/>
        <v>0</v>
      </c>
      <c r="AS1625" s="159"/>
    </row>
    <row r="1626" spans="2:45" s="155" customFormat="1" ht="23.1" customHeight="1" x14ac:dyDescent="0.25">
      <c r="B1626" s="156">
        <f>'Tabla 11 - Progr y Subprog'!B1622</f>
        <v>0</v>
      </c>
      <c r="C1626" s="156">
        <f>'Tabla 11 - Progr y Subprog'!C1622</f>
        <v>0</v>
      </c>
      <c r="D1626" s="156">
        <f>'Tabla 11 - Progr y Subprog'!D1622</f>
        <v>0</v>
      </c>
      <c r="E1626" s="156">
        <f>'Tabla 11 - Progr y Subprog'!E1622</f>
        <v>0</v>
      </c>
      <c r="F1626" s="156">
        <f>'Tabla 11 - Progr y Subprog'!F1622</f>
        <v>0</v>
      </c>
      <c r="G1626" s="156">
        <f>'Tabla 11 - Progr y Subprog'!G1622</f>
        <v>0</v>
      </c>
      <c r="H1626" s="156">
        <f>'Tabla 11 - Progr y Subprog'!H1622</f>
        <v>0</v>
      </c>
      <c r="I1626" s="156">
        <f>'Tabla 11 - Progr y Subprog'!I1622</f>
        <v>0</v>
      </c>
      <c r="J1626" s="156">
        <f>'Tabla 11 - Progr y Subprog'!J1622</f>
        <v>0</v>
      </c>
      <c r="K1626" s="156">
        <f>'Tabla 11 - Progr y Subprog'!K1622</f>
        <v>0</v>
      </c>
      <c r="L1626" s="133"/>
      <c r="M1626" s="133"/>
      <c r="N1626" s="133"/>
      <c r="O1626" s="133"/>
      <c r="P1626" s="133"/>
      <c r="Q1626" s="133"/>
      <c r="R1626" s="133"/>
      <c r="S1626" s="134">
        <f t="shared" si="125"/>
        <v>0</v>
      </c>
      <c r="T1626" s="133"/>
      <c r="U1626" s="133"/>
      <c r="V1626" s="133"/>
      <c r="W1626" s="133"/>
      <c r="X1626" s="133"/>
      <c r="Y1626" s="133"/>
      <c r="Z1626" s="157"/>
      <c r="AA1626" s="133">
        <f t="shared" si="126"/>
        <v>0</v>
      </c>
      <c r="AB1626" s="158"/>
      <c r="AC1626" s="133"/>
      <c r="AD1626" s="133"/>
      <c r="AE1626" s="133"/>
      <c r="AF1626" s="133"/>
      <c r="AG1626" s="133"/>
      <c r="AH1626" s="133"/>
      <c r="AI1626" s="133">
        <f t="shared" si="127"/>
        <v>0</v>
      </c>
      <c r="AJ1626" s="133"/>
      <c r="AK1626" s="133"/>
      <c r="AL1626" s="133"/>
      <c r="AM1626" s="133"/>
      <c r="AN1626" s="133"/>
      <c r="AO1626" s="133"/>
      <c r="AP1626" s="133"/>
      <c r="AQ1626" s="133">
        <f t="shared" si="128"/>
        <v>0</v>
      </c>
      <c r="AR1626" s="133">
        <f t="shared" si="129"/>
        <v>0</v>
      </c>
      <c r="AS1626" s="159"/>
    </row>
    <row r="1627" spans="2:45" s="155" customFormat="1" ht="23.1" customHeight="1" x14ac:dyDescent="0.25">
      <c r="B1627" s="156">
        <f>'Tabla 11 - Progr y Subprog'!B1623</f>
        <v>0</v>
      </c>
      <c r="C1627" s="156">
        <f>'Tabla 11 - Progr y Subprog'!C1623</f>
        <v>0</v>
      </c>
      <c r="D1627" s="156">
        <f>'Tabla 11 - Progr y Subprog'!D1623</f>
        <v>0</v>
      </c>
      <c r="E1627" s="156">
        <f>'Tabla 11 - Progr y Subprog'!E1623</f>
        <v>0</v>
      </c>
      <c r="F1627" s="156">
        <f>'Tabla 11 - Progr y Subprog'!F1623</f>
        <v>0</v>
      </c>
      <c r="G1627" s="156">
        <f>'Tabla 11 - Progr y Subprog'!G1623</f>
        <v>0</v>
      </c>
      <c r="H1627" s="156">
        <f>'Tabla 11 - Progr y Subprog'!H1623</f>
        <v>0</v>
      </c>
      <c r="I1627" s="156">
        <f>'Tabla 11 - Progr y Subprog'!I1623</f>
        <v>0</v>
      </c>
      <c r="J1627" s="156">
        <f>'Tabla 11 - Progr y Subprog'!J1623</f>
        <v>0</v>
      </c>
      <c r="K1627" s="156">
        <f>'Tabla 11 - Progr y Subprog'!K1623</f>
        <v>0</v>
      </c>
      <c r="L1627" s="133"/>
      <c r="M1627" s="133"/>
      <c r="N1627" s="133"/>
      <c r="O1627" s="133"/>
      <c r="P1627" s="133"/>
      <c r="Q1627" s="133"/>
      <c r="R1627" s="133"/>
      <c r="S1627" s="134">
        <f t="shared" si="125"/>
        <v>0</v>
      </c>
      <c r="T1627" s="133"/>
      <c r="U1627" s="133"/>
      <c r="V1627" s="133"/>
      <c r="W1627" s="133"/>
      <c r="X1627" s="133"/>
      <c r="Y1627" s="133"/>
      <c r="Z1627" s="157"/>
      <c r="AA1627" s="133">
        <f t="shared" si="126"/>
        <v>0</v>
      </c>
      <c r="AB1627" s="158"/>
      <c r="AC1627" s="133"/>
      <c r="AD1627" s="133"/>
      <c r="AE1627" s="133"/>
      <c r="AF1627" s="133"/>
      <c r="AG1627" s="133"/>
      <c r="AH1627" s="133"/>
      <c r="AI1627" s="133">
        <f t="shared" si="127"/>
        <v>0</v>
      </c>
      <c r="AJ1627" s="133"/>
      <c r="AK1627" s="133"/>
      <c r="AL1627" s="133"/>
      <c r="AM1627" s="133"/>
      <c r="AN1627" s="133"/>
      <c r="AO1627" s="133"/>
      <c r="AP1627" s="133"/>
      <c r="AQ1627" s="133">
        <f t="shared" si="128"/>
        <v>0</v>
      </c>
      <c r="AR1627" s="133">
        <f t="shared" si="129"/>
        <v>0</v>
      </c>
      <c r="AS1627" s="159"/>
    </row>
    <row r="1628" spans="2:45" s="155" customFormat="1" ht="23.1" customHeight="1" x14ac:dyDescent="0.25">
      <c r="B1628" s="156">
        <f>'Tabla 11 - Progr y Subprog'!B1624</f>
        <v>0</v>
      </c>
      <c r="C1628" s="156">
        <f>'Tabla 11 - Progr y Subprog'!C1624</f>
        <v>0</v>
      </c>
      <c r="D1628" s="156">
        <f>'Tabla 11 - Progr y Subprog'!D1624</f>
        <v>0</v>
      </c>
      <c r="E1628" s="156">
        <f>'Tabla 11 - Progr y Subprog'!E1624</f>
        <v>0</v>
      </c>
      <c r="F1628" s="156">
        <f>'Tabla 11 - Progr y Subprog'!F1624</f>
        <v>0</v>
      </c>
      <c r="G1628" s="156">
        <f>'Tabla 11 - Progr y Subprog'!G1624</f>
        <v>0</v>
      </c>
      <c r="H1628" s="156">
        <f>'Tabla 11 - Progr y Subprog'!H1624</f>
        <v>0</v>
      </c>
      <c r="I1628" s="156">
        <f>'Tabla 11 - Progr y Subprog'!I1624</f>
        <v>0</v>
      </c>
      <c r="J1628" s="156">
        <f>'Tabla 11 - Progr y Subprog'!J1624</f>
        <v>0</v>
      </c>
      <c r="K1628" s="156">
        <f>'Tabla 11 - Progr y Subprog'!K1624</f>
        <v>0</v>
      </c>
      <c r="L1628" s="133"/>
      <c r="M1628" s="133"/>
      <c r="N1628" s="133"/>
      <c r="O1628" s="133"/>
      <c r="P1628" s="133"/>
      <c r="Q1628" s="133"/>
      <c r="R1628" s="133"/>
      <c r="S1628" s="134">
        <f t="shared" si="125"/>
        <v>0</v>
      </c>
      <c r="T1628" s="133"/>
      <c r="U1628" s="133"/>
      <c r="V1628" s="133"/>
      <c r="W1628" s="133"/>
      <c r="X1628" s="133"/>
      <c r="Y1628" s="133"/>
      <c r="Z1628" s="157"/>
      <c r="AA1628" s="133">
        <f t="shared" si="126"/>
        <v>0</v>
      </c>
      <c r="AB1628" s="158"/>
      <c r="AC1628" s="133"/>
      <c r="AD1628" s="133"/>
      <c r="AE1628" s="133"/>
      <c r="AF1628" s="133"/>
      <c r="AG1628" s="133"/>
      <c r="AH1628" s="133"/>
      <c r="AI1628" s="133">
        <f t="shared" si="127"/>
        <v>0</v>
      </c>
      <c r="AJ1628" s="133"/>
      <c r="AK1628" s="133"/>
      <c r="AL1628" s="133"/>
      <c r="AM1628" s="133"/>
      <c r="AN1628" s="133"/>
      <c r="AO1628" s="133"/>
      <c r="AP1628" s="133"/>
      <c r="AQ1628" s="133">
        <f t="shared" si="128"/>
        <v>0</v>
      </c>
      <c r="AR1628" s="133">
        <f t="shared" si="129"/>
        <v>0</v>
      </c>
      <c r="AS1628" s="159"/>
    </row>
    <row r="1629" spans="2:45" s="155" customFormat="1" ht="23.1" customHeight="1" x14ac:dyDescent="0.25">
      <c r="B1629" s="156">
        <f>'Tabla 11 - Progr y Subprog'!B1625</f>
        <v>0</v>
      </c>
      <c r="C1629" s="156">
        <f>'Tabla 11 - Progr y Subprog'!C1625</f>
        <v>0</v>
      </c>
      <c r="D1629" s="156">
        <f>'Tabla 11 - Progr y Subprog'!D1625</f>
        <v>0</v>
      </c>
      <c r="E1629" s="156">
        <f>'Tabla 11 - Progr y Subprog'!E1625</f>
        <v>0</v>
      </c>
      <c r="F1629" s="156">
        <f>'Tabla 11 - Progr y Subprog'!F1625</f>
        <v>0</v>
      </c>
      <c r="G1629" s="156">
        <f>'Tabla 11 - Progr y Subprog'!G1625</f>
        <v>0</v>
      </c>
      <c r="H1629" s="156">
        <f>'Tabla 11 - Progr y Subprog'!H1625</f>
        <v>0</v>
      </c>
      <c r="I1629" s="156">
        <f>'Tabla 11 - Progr y Subprog'!I1625</f>
        <v>0</v>
      </c>
      <c r="J1629" s="156">
        <f>'Tabla 11 - Progr y Subprog'!J1625</f>
        <v>0</v>
      </c>
      <c r="K1629" s="156">
        <f>'Tabla 11 - Progr y Subprog'!K1625</f>
        <v>0</v>
      </c>
      <c r="L1629" s="133"/>
      <c r="M1629" s="133"/>
      <c r="N1629" s="133"/>
      <c r="O1629" s="133"/>
      <c r="P1629" s="133"/>
      <c r="Q1629" s="133"/>
      <c r="R1629" s="133"/>
      <c r="S1629" s="134">
        <f t="shared" si="125"/>
        <v>0</v>
      </c>
      <c r="T1629" s="133"/>
      <c r="U1629" s="133"/>
      <c r="V1629" s="133"/>
      <c r="W1629" s="133"/>
      <c r="X1629" s="133"/>
      <c r="Y1629" s="133"/>
      <c r="Z1629" s="157"/>
      <c r="AA1629" s="133">
        <f t="shared" si="126"/>
        <v>0</v>
      </c>
      <c r="AB1629" s="158"/>
      <c r="AC1629" s="133"/>
      <c r="AD1629" s="133"/>
      <c r="AE1629" s="133"/>
      <c r="AF1629" s="133"/>
      <c r="AG1629" s="133"/>
      <c r="AH1629" s="133"/>
      <c r="AI1629" s="133">
        <f t="shared" si="127"/>
        <v>0</v>
      </c>
      <c r="AJ1629" s="133"/>
      <c r="AK1629" s="133"/>
      <c r="AL1629" s="133"/>
      <c r="AM1629" s="133"/>
      <c r="AN1629" s="133"/>
      <c r="AO1629" s="133"/>
      <c r="AP1629" s="133"/>
      <c r="AQ1629" s="133">
        <f t="shared" si="128"/>
        <v>0</v>
      </c>
      <c r="AR1629" s="133">
        <f t="shared" si="129"/>
        <v>0</v>
      </c>
      <c r="AS1629" s="159"/>
    </row>
    <row r="1630" spans="2:45" s="155" customFormat="1" ht="23.1" customHeight="1" x14ac:dyDescent="0.25">
      <c r="B1630" s="156">
        <f>'Tabla 11 - Progr y Subprog'!B1626</f>
        <v>0</v>
      </c>
      <c r="C1630" s="156">
        <f>'Tabla 11 - Progr y Subprog'!C1626</f>
        <v>0</v>
      </c>
      <c r="D1630" s="156">
        <f>'Tabla 11 - Progr y Subprog'!D1626</f>
        <v>0</v>
      </c>
      <c r="E1630" s="156">
        <f>'Tabla 11 - Progr y Subprog'!E1626</f>
        <v>0</v>
      </c>
      <c r="F1630" s="156">
        <f>'Tabla 11 - Progr y Subprog'!F1626</f>
        <v>0</v>
      </c>
      <c r="G1630" s="156">
        <f>'Tabla 11 - Progr y Subprog'!G1626</f>
        <v>0</v>
      </c>
      <c r="H1630" s="156">
        <f>'Tabla 11 - Progr y Subprog'!H1626</f>
        <v>0</v>
      </c>
      <c r="I1630" s="156">
        <f>'Tabla 11 - Progr y Subprog'!I1626</f>
        <v>0</v>
      </c>
      <c r="J1630" s="156">
        <f>'Tabla 11 - Progr y Subprog'!J1626</f>
        <v>0</v>
      </c>
      <c r="K1630" s="156">
        <f>'Tabla 11 - Progr y Subprog'!K1626</f>
        <v>0</v>
      </c>
      <c r="L1630" s="133"/>
      <c r="M1630" s="133"/>
      <c r="N1630" s="133"/>
      <c r="O1630" s="133"/>
      <c r="P1630" s="133"/>
      <c r="Q1630" s="133"/>
      <c r="R1630" s="133"/>
      <c r="S1630" s="134">
        <f t="shared" si="125"/>
        <v>0</v>
      </c>
      <c r="T1630" s="133"/>
      <c r="U1630" s="133"/>
      <c r="V1630" s="133"/>
      <c r="W1630" s="133"/>
      <c r="X1630" s="133"/>
      <c r="Y1630" s="133"/>
      <c r="Z1630" s="157"/>
      <c r="AA1630" s="133">
        <f t="shared" si="126"/>
        <v>0</v>
      </c>
      <c r="AB1630" s="158"/>
      <c r="AC1630" s="133"/>
      <c r="AD1630" s="133"/>
      <c r="AE1630" s="133"/>
      <c r="AF1630" s="133"/>
      <c r="AG1630" s="133"/>
      <c r="AH1630" s="133"/>
      <c r="AI1630" s="133">
        <f t="shared" si="127"/>
        <v>0</v>
      </c>
      <c r="AJ1630" s="133"/>
      <c r="AK1630" s="133"/>
      <c r="AL1630" s="133"/>
      <c r="AM1630" s="133"/>
      <c r="AN1630" s="133"/>
      <c r="AO1630" s="133"/>
      <c r="AP1630" s="133"/>
      <c r="AQ1630" s="133">
        <f t="shared" si="128"/>
        <v>0</v>
      </c>
      <c r="AR1630" s="133">
        <f t="shared" si="129"/>
        <v>0</v>
      </c>
      <c r="AS1630" s="159"/>
    </row>
    <row r="1631" spans="2:45" s="155" customFormat="1" ht="23.1" customHeight="1" x14ac:dyDescent="0.25">
      <c r="B1631" s="156">
        <f>'Tabla 11 - Progr y Subprog'!B1627</f>
        <v>0</v>
      </c>
      <c r="C1631" s="156">
        <f>'Tabla 11 - Progr y Subprog'!C1627</f>
        <v>0</v>
      </c>
      <c r="D1631" s="156">
        <f>'Tabla 11 - Progr y Subprog'!D1627</f>
        <v>0</v>
      </c>
      <c r="E1631" s="156">
        <f>'Tabla 11 - Progr y Subprog'!E1627</f>
        <v>0</v>
      </c>
      <c r="F1631" s="156">
        <f>'Tabla 11 - Progr y Subprog'!F1627</f>
        <v>0</v>
      </c>
      <c r="G1631" s="156">
        <f>'Tabla 11 - Progr y Subprog'!G1627</f>
        <v>0</v>
      </c>
      <c r="H1631" s="156">
        <f>'Tabla 11 - Progr y Subprog'!H1627</f>
        <v>0</v>
      </c>
      <c r="I1631" s="156">
        <f>'Tabla 11 - Progr y Subprog'!I1627</f>
        <v>0</v>
      </c>
      <c r="J1631" s="156">
        <f>'Tabla 11 - Progr y Subprog'!J1627</f>
        <v>0</v>
      </c>
      <c r="K1631" s="156">
        <f>'Tabla 11 - Progr y Subprog'!K1627</f>
        <v>0</v>
      </c>
      <c r="L1631" s="133"/>
      <c r="M1631" s="133"/>
      <c r="N1631" s="133"/>
      <c r="O1631" s="133"/>
      <c r="P1631" s="133"/>
      <c r="Q1631" s="133"/>
      <c r="R1631" s="133"/>
      <c r="S1631" s="134">
        <f t="shared" si="125"/>
        <v>0</v>
      </c>
      <c r="T1631" s="133"/>
      <c r="U1631" s="133"/>
      <c r="V1631" s="133"/>
      <c r="W1631" s="133"/>
      <c r="X1631" s="133"/>
      <c r="Y1631" s="133"/>
      <c r="Z1631" s="157"/>
      <c r="AA1631" s="133">
        <f t="shared" si="126"/>
        <v>0</v>
      </c>
      <c r="AB1631" s="158"/>
      <c r="AC1631" s="133"/>
      <c r="AD1631" s="133"/>
      <c r="AE1631" s="133"/>
      <c r="AF1631" s="133"/>
      <c r="AG1631" s="133"/>
      <c r="AH1631" s="133"/>
      <c r="AI1631" s="133">
        <f t="shared" si="127"/>
        <v>0</v>
      </c>
      <c r="AJ1631" s="133"/>
      <c r="AK1631" s="133"/>
      <c r="AL1631" s="133"/>
      <c r="AM1631" s="133"/>
      <c r="AN1631" s="133"/>
      <c r="AO1631" s="133"/>
      <c r="AP1631" s="133"/>
      <c r="AQ1631" s="133">
        <f t="shared" si="128"/>
        <v>0</v>
      </c>
      <c r="AR1631" s="133">
        <f t="shared" si="129"/>
        <v>0</v>
      </c>
      <c r="AS1631" s="159"/>
    </row>
    <row r="1632" spans="2:45" s="155" customFormat="1" ht="23.1" customHeight="1" x14ac:dyDescent="0.25">
      <c r="B1632" s="156">
        <f>'Tabla 11 - Progr y Subprog'!B1628</f>
        <v>0</v>
      </c>
      <c r="C1632" s="156">
        <f>'Tabla 11 - Progr y Subprog'!C1628</f>
        <v>0</v>
      </c>
      <c r="D1632" s="156">
        <f>'Tabla 11 - Progr y Subprog'!D1628</f>
        <v>0</v>
      </c>
      <c r="E1632" s="156">
        <f>'Tabla 11 - Progr y Subprog'!E1628</f>
        <v>0</v>
      </c>
      <c r="F1632" s="156">
        <f>'Tabla 11 - Progr y Subprog'!F1628</f>
        <v>0</v>
      </c>
      <c r="G1632" s="156">
        <f>'Tabla 11 - Progr y Subprog'!G1628</f>
        <v>0</v>
      </c>
      <c r="H1632" s="156">
        <f>'Tabla 11 - Progr y Subprog'!H1628</f>
        <v>0</v>
      </c>
      <c r="I1632" s="156">
        <f>'Tabla 11 - Progr y Subprog'!I1628</f>
        <v>0</v>
      </c>
      <c r="J1632" s="156">
        <f>'Tabla 11 - Progr y Subprog'!J1628</f>
        <v>0</v>
      </c>
      <c r="K1632" s="156">
        <f>'Tabla 11 - Progr y Subprog'!K1628</f>
        <v>0</v>
      </c>
      <c r="L1632" s="133"/>
      <c r="M1632" s="133"/>
      <c r="N1632" s="133"/>
      <c r="O1632" s="133"/>
      <c r="P1632" s="133"/>
      <c r="Q1632" s="133"/>
      <c r="R1632" s="133"/>
      <c r="S1632" s="134">
        <f t="shared" si="125"/>
        <v>0</v>
      </c>
      <c r="T1632" s="133"/>
      <c r="U1632" s="133"/>
      <c r="V1632" s="133"/>
      <c r="W1632" s="133"/>
      <c r="X1632" s="133"/>
      <c r="Y1632" s="133"/>
      <c r="Z1632" s="157"/>
      <c r="AA1632" s="133">
        <f t="shared" si="126"/>
        <v>0</v>
      </c>
      <c r="AB1632" s="158"/>
      <c r="AC1632" s="133"/>
      <c r="AD1632" s="133"/>
      <c r="AE1632" s="133"/>
      <c r="AF1632" s="133"/>
      <c r="AG1632" s="133"/>
      <c r="AH1632" s="133"/>
      <c r="AI1632" s="133">
        <f t="shared" si="127"/>
        <v>0</v>
      </c>
      <c r="AJ1632" s="133"/>
      <c r="AK1632" s="133"/>
      <c r="AL1632" s="133"/>
      <c r="AM1632" s="133"/>
      <c r="AN1632" s="133"/>
      <c r="AO1632" s="133"/>
      <c r="AP1632" s="133"/>
      <c r="AQ1632" s="133">
        <f t="shared" si="128"/>
        <v>0</v>
      </c>
      <c r="AR1632" s="133">
        <f t="shared" si="129"/>
        <v>0</v>
      </c>
      <c r="AS1632" s="159"/>
    </row>
    <row r="1633" spans="2:45" s="155" customFormat="1" ht="23.1" customHeight="1" x14ac:dyDescent="0.25">
      <c r="B1633" s="156">
        <f>'Tabla 11 - Progr y Subprog'!B1629</f>
        <v>0</v>
      </c>
      <c r="C1633" s="156">
        <f>'Tabla 11 - Progr y Subprog'!C1629</f>
        <v>0</v>
      </c>
      <c r="D1633" s="156">
        <f>'Tabla 11 - Progr y Subprog'!D1629</f>
        <v>0</v>
      </c>
      <c r="E1633" s="156">
        <f>'Tabla 11 - Progr y Subprog'!E1629</f>
        <v>0</v>
      </c>
      <c r="F1633" s="156">
        <f>'Tabla 11 - Progr y Subprog'!F1629</f>
        <v>0</v>
      </c>
      <c r="G1633" s="156">
        <f>'Tabla 11 - Progr y Subprog'!G1629</f>
        <v>0</v>
      </c>
      <c r="H1633" s="156">
        <f>'Tabla 11 - Progr y Subprog'!H1629</f>
        <v>0</v>
      </c>
      <c r="I1633" s="156">
        <f>'Tabla 11 - Progr y Subprog'!I1629</f>
        <v>0</v>
      </c>
      <c r="J1633" s="156">
        <f>'Tabla 11 - Progr y Subprog'!J1629</f>
        <v>0</v>
      </c>
      <c r="K1633" s="156">
        <f>'Tabla 11 - Progr y Subprog'!K1629</f>
        <v>0</v>
      </c>
      <c r="L1633" s="133"/>
      <c r="M1633" s="133"/>
      <c r="N1633" s="133"/>
      <c r="O1633" s="133"/>
      <c r="P1633" s="133"/>
      <c r="Q1633" s="133"/>
      <c r="R1633" s="133"/>
      <c r="S1633" s="134">
        <f t="shared" si="125"/>
        <v>0</v>
      </c>
      <c r="T1633" s="133"/>
      <c r="U1633" s="133"/>
      <c r="V1633" s="133"/>
      <c r="W1633" s="133"/>
      <c r="X1633" s="133"/>
      <c r="Y1633" s="133"/>
      <c r="Z1633" s="157"/>
      <c r="AA1633" s="133">
        <f t="shared" si="126"/>
        <v>0</v>
      </c>
      <c r="AB1633" s="158"/>
      <c r="AC1633" s="133"/>
      <c r="AD1633" s="133"/>
      <c r="AE1633" s="133"/>
      <c r="AF1633" s="133"/>
      <c r="AG1633" s="133"/>
      <c r="AH1633" s="133"/>
      <c r="AI1633" s="133">
        <f t="shared" si="127"/>
        <v>0</v>
      </c>
      <c r="AJ1633" s="133"/>
      <c r="AK1633" s="133"/>
      <c r="AL1633" s="133"/>
      <c r="AM1633" s="133"/>
      <c r="AN1633" s="133"/>
      <c r="AO1633" s="133"/>
      <c r="AP1633" s="133"/>
      <c r="AQ1633" s="133">
        <f t="shared" si="128"/>
        <v>0</v>
      </c>
      <c r="AR1633" s="133">
        <f t="shared" si="129"/>
        <v>0</v>
      </c>
      <c r="AS1633" s="159"/>
    </row>
    <row r="1634" spans="2:45" s="155" customFormat="1" ht="23.1" customHeight="1" x14ac:dyDescent="0.25">
      <c r="B1634" s="156">
        <f>'Tabla 11 - Progr y Subprog'!B1630</f>
        <v>0</v>
      </c>
      <c r="C1634" s="156">
        <f>'Tabla 11 - Progr y Subprog'!C1630</f>
        <v>0</v>
      </c>
      <c r="D1634" s="156">
        <f>'Tabla 11 - Progr y Subprog'!D1630</f>
        <v>0</v>
      </c>
      <c r="E1634" s="156">
        <f>'Tabla 11 - Progr y Subprog'!E1630</f>
        <v>0</v>
      </c>
      <c r="F1634" s="156">
        <f>'Tabla 11 - Progr y Subprog'!F1630</f>
        <v>0</v>
      </c>
      <c r="G1634" s="156">
        <f>'Tabla 11 - Progr y Subprog'!G1630</f>
        <v>0</v>
      </c>
      <c r="H1634" s="156">
        <f>'Tabla 11 - Progr y Subprog'!H1630</f>
        <v>0</v>
      </c>
      <c r="I1634" s="156">
        <f>'Tabla 11 - Progr y Subprog'!I1630</f>
        <v>0</v>
      </c>
      <c r="J1634" s="156">
        <f>'Tabla 11 - Progr y Subprog'!J1630</f>
        <v>0</v>
      </c>
      <c r="K1634" s="156">
        <f>'Tabla 11 - Progr y Subprog'!K1630</f>
        <v>0</v>
      </c>
      <c r="L1634" s="133"/>
      <c r="M1634" s="133"/>
      <c r="N1634" s="133"/>
      <c r="O1634" s="133"/>
      <c r="P1634" s="133"/>
      <c r="Q1634" s="133"/>
      <c r="R1634" s="133"/>
      <c r="S1634" s="134">
        <f t="shared" si="125"/>
        <v>0</v>
      </c>
      <c r="T1634" s="133"/>
      <c r="U1634" s="133"/>
      <c r="V1634" s="133"/>
      <c r="W1634" s="133"/>
      <c r="X1634" s="133"/>
      <c r="Y1634" s="133"/>
      <c r="Z1634" s="157"/>
      <c r="AA1634" s="133">
        <f t="shared" si="126"/>
        <v>0</v>
      </c>
      <c r="AB1634" s="158"/>
      <c r="AC1634" s="133"/>
      <c r="AD1634" s="133"/>
      <c r="AE1634" s="133"/>
      <c r="AF1634" s="133"/>
      <c r="AG1634" s="133"/>
      <c r="AH1634" s="133"/>
      <c r="AI1634" s="133">
        <f t="shared" si="127"/>
        <v>0</v>
      </c>
      <c r="AJ1634" s="133"/>
      <c r="AK1634" s="133"/>
      <c r="AL1634" s="133"/>
      <c r="AM1634" s="133"/>
      <c r="AN1634" s="133"/>
      <c r="AO1634" s="133"/>
      <c r="AP1634" s="133"/>
      <c r="AQ1634" s="133">
        <f t="shared" si="128"/>
        <v>0</v>
      </c>
      <c r="AR1634" s="133">
        <f t="shared" si="129"/>
        <v>0</v>
      </c>
      <c r="AS1634" s="159"/>
    </row>
    <row r="1635" spans="2:45" s="155" customFormat="1" ht="23.1" customHeight="1" x14ac:dyDescent="0.25">
      <c r="B1635" s="156">
        <f>'Tabla 11 - Progr y Subprog'!B1631</f>
        <v>0</v>
      </c>
      <c r="C1635" s="156">
        <f>'Tabla 11 - Progr y Subprog'!C1631</f>
        <v>0</v>
      </c>
      <c r="D1635" s="156">
        <f>'Tabla 11 - Progr y Subprog'!D1631</f>
        <v>0</v>
      </c>
      <c r="E1635" s="156">
        <f>'Tabla 11 - Progr y Subprog'!E1631</f>
        <v>0</v>
      </c>
      <c r="F1635" s="156">
        <f>'Tabla 11 - Progr y Subprog'!F1631</f>
        <v>0</v>
      </c>
      <c r="G1635" s="156">
        <f>'Tabla 11 - Progr y Subprog'!G1631</f>
        <v>0</v>
      </c>
      <c r="H1635" s="156">
        <f>'Tabla 11 - Progr y Subprog'!H1631</f>
        <v>0</v>
      </c>
      <c r="I1635" s="156">
        <f>'Tabla 11 - Progr y Subprog'!I1631</f>
        <v>0</v>
      </c>
      <c r="J1635" s="156">
        <f>'Tabla 11 - Progr y Subprog'!J1631</f>
        <v>0</v>
      </c>
      <c r="K1635" s="156">
        <f>'Tabla 11 - Progr y Subprog'!K1631</f>
        <v>0</v>
      </c>
      <c r="L1635" s="133"/>
      <c r="M1635" s="133"/>
      <c r="N1635" s="133"/>
      <c r="O1635" s="133"/>
      <c r="P1635" s="133"/>
      <c r="Q1635" s="133"/>
      <c r="R1635" s="133"/>
      <c r="S1635" s="134">
        <f t="shared" si="125"/>
        <v>0</v>
      </c>
      <c r="T1635" s="133"/>
      <c r="U1635" s="133"/>
      <c r="V1635" s="133"/>
      <c r="W1635" s="133"/>
      <c r="X1635" s="133"/>
      <c r="Y1635" s="133"/>
      <c r="Z1635" s="157"/>
      <c r="AA1635" s="133">
        <f t="shared" si="126"/>
        <v>0</v>
      </c>
      <c r="AB1635" s="158"/>
      <c r="AC1635" s="133"/>
      <c r="AD1635" s="133"/>
      <c r="AE1635" s="133"/>
      <c r="AF1635" s="133"/>
      <c r="AG1635" s="133"/>
      <c r="AH1635" s="133"/>
      <c r="AI1635" s="133">
        <f t="shared" si="127"/>
        <v>0</v>
      </c>
      <c r="AJ1635" s="133"/>
      <c r="AK1635" s="133"/>
      <c r="AL1635" s="133"/>
      <c r="AM1635" s="133"/>
      <c r="AN1635" s="133"/>
      <c r="AO1635" s="133"/>
      <c r="AP1635" s="133"/>
      <c r="AQ1635" s="133">
        <f t="shared" si="128"/>
        <v>0</v>
      </c>
      <c r="AR1635" s="133">
        <f t="shared" si="129"/>
        <v>0</v>
      </c>
      <c r="AS1635" s="159"/>
    </row>
    <row r="1636" spans="2:45" s="155" customFormat="1" ht="23.1" customHeight="1" x14ac:dyDescent="0.25">
      <c r="B1636" s="156">
        <f>'Tabla 11 - Progr y Subprog'!B1632</f>
        <v>0</v>
      </c>
      <c r="C1636" s="156">
        <f>'Tabla 11 - Progr y Subprog'!C1632</f>
        <v>0</v>
      </c>
      <c r="D1636" s="156">
        <f>'Tabla 11 - Progr y Subprog'!D1632</f>
        <v>0</v>
      </c>
      <c r="E1636" s="156">
        <f>'Tabla 11 - Progr y Subprog'!E1632</f>
        <v>0</v>
      </c>
      <c r="F1636" s="156">
        <f>'Tabla 11 - Progr y Subprog'!F1632</f>
        <v>0</v>
      </c>
      <c r="G1636" s="156">
        <f>'Tabla 11 - Progr y Subprog'!G1632</f>
        <v>0</v>
      </c>
      <c r="H1636" s="156">
        <f>'Tabla 11 - Progr y Subprog'!H1632</f>
        <v>0</v>
      </c>
      <c r="I1636" s="156">
        <f>'Tabla 11 - Progr y Subprog'!I1632</f>
        <v>0</v>
      </c>
      <c r="J1636" s="156">
        <f>'Tabla 11 - Progr y Subprog'!J1632</f>
        <v>0</v>
      </c>
      <c r="K1636" s="156">
        <f>'Tabla 11 - Progr y Subprog'!K1632</f>
        <v>0</v>
      </c>
      <c r="L1636" s="133"/>
      <c r="M1636" s="133"/>
      <c r="N1636" s="133"/>
      <c r="O1636" s="133"/>
      <c r="P1636" s="133"/>
      <c r="Q1636" s="133"/>
      <c r="R1636" s="133"/>
      <c r="S1636" s="134">
        <f t="shared" si="125"/>
        <v>0</v>
      </c>
      <c r="T1636" s="133"/>
      <c r="U1636" s="133"/>
      <c r="V1636" s="133"/>
      <c r="W1636" s="133"/>
      <c r="X1636" s="133"/>
      <c r="Y1636" s="133"/>
      <c r="Z1636" s="157"/>
      <c r="AA1636" s="133">
        <f t="shared" si="126"/>
        <v>0</v>
      </c>
      <c r="AB1636" s="158"/>
      <c r="AC1636" s="133"/>
      <c r="AD1636" s="133"/>
      <c r="AE1636" s="133"/>
      <c r="AF1636" s="133"/>
      <c r="AG1636" s="133"/>
      <c r="AH1636" s="133"/>
      <c r="AI1636" s="133">
        <f t="shared" si="127"/>
        <v>0</v>
      </c>
      <c r="AJ1636" s="133"/>
      <c r="AK1636" s="133"/>
      <c r="AL1636" s="133"/>
      <c r="AM1636" s="133"/>
      <c r="AN1636" s="133"/>
      <c r="AO1636" s="133"/>
      <c r="AP1636" s="133"/>
      <c r="AQ1636" s="133">
        <f t="shared" si="128"/>
        <v>0</v>
      </c>
      <c r="AR1636" s="133">
        <f t="shared" si="129"/>
        <v>0</v>
      </c>
      <c r="AS1636" s="159"/>
    </row>
    <row r="1637" spans="2:45" s="155" customFormat="1" ht="23.1" customHeight="1" x14ac:dyDescent="0.25">
      <c r="B1637" s="156">
        <f>'Tabla 11 - Progr y Subprog'!B1633</f>
        <v>0</v>
      </c>
      <c r="C1637" s="156">
        <f>'Tabla 11 - Progr y Subprog'!C1633</f>
        <v>0</v>
      </c>
      <c r="D1637" s="156">
        <f>'Tabla 11 - Progr y Subprog'!D1633</f>
        <v>0</v>
      </c>
      <c r="E1637" s="156">
        <f>'Tabla 11 - Progr y Subprog'!E1633</f>
        <v>0</v>
      </c>
      <c r="F1637" s="156">
        <f>'Tabla 11 - Progr y Subprog'!F1633</f>
        <v>0</v>
      </c>
      <c r="G1637" s="156">
        <f>'Tabla 11 - Progr y Subprog'!G1633</f>
        <v>0</v>
      </c>
      <c r="H1637" s="156">
        <f>'Tabla 11 - Progr y Subprog'!H1633</f>
        <v>0</v>
      </c>
      <c r="I1637" s="156">
        <f>'Tabla 11 - Progr y Subprog'!I1633</f>
        <v>0</v>
      </c>
      <c r="J1637" s="156">
        <f>'Tabla 11 - Progr y Subprog'!J1633</f>
        <v>0</v>
      </c>
      <c r="K1637" s="156">
        <f>'Tabla 11 - Progr y Subprog'!K1633</f>
        <v>0</v>
      </c>
      <c r="L1637" s="133"/>
      <c r="M1637" s="133"/>
      <c r="N1637" s="133"/>
      <c r="O1637" s="133"/>
      <c r="P1637" s="133"/>
      <c r="Q1637" s="133"/>
      <c r="R1637" s="133"/>
      <c r="S1637" s="134">
        <f t="shared" si="125"/>
        <v>0</v>
      </c>
      <c r="T1637" s="133"/>
      <c r="U1637" s="133"/>
      <c r="V1637" s="133"/>
      <c r="W1637" s="133"/>
      <c r="X1637" s="133"/>
      <c r="Y1637" s="133"/>
      <c r="Z1637" s="157"/>
      <c r="AA1637" s="133">
        <f t="shared" si="126"/>
        <v>0</v>
      </c>
      <c r="AB1637" s="158"/>
      <c r="AC1637" s="133"/>
      <c r="AD1637" s="133"/>
      <c r="AE1637" s="133"/>
      <c r="AF1637" s="133"/>
      <c r="AG1637" s="133"/>
      <c r="AH1637" s="133"/>
      <c r="AI1637" s="133">
        <f t="shared" si="127"/>
        <v>0</v>
      </c>
      <c r="AJ1637" s="133"/>
      <c r="AK1637" s="133"/>
      <c r="AL1637" s="133"/>
      <c r="AM1637" s="133"/>
      <c r="AN1637" s="133"/>
      <c r="AO1637" s="133"/>
      <c r="AP1637" s="133"/>
      <c r="AQ1637" s="133">
        <f t="shared" si="128"/>
        <v>0</v>
      </c>
      <c r="AR1637" s="133">
        <f t="shared" si="129"/>
        <v>0</v>
      </c>
      <c r="AS1637" s="159"/>
    </row>
    <row r="1638" spans="2:45" s="155" customFormat="1" ht="23.1" customHeight="1" x14ac:dyDescent="0.25">
      <c r="B1638" s="156">
        <f>'Tabla 11 - Progr y Subprog'!B1634</f>
        <v>0</v>
      </c>
      <c r="C1638" s="156">
        <f>'Tabla 11 - Progr y Subprog'!C1634</f>
        <v>0</v>
      </c>
      <c r="D1638" s="156">
        <f>'Tabla 11 - Progr y Subprog'!D1634</f>
        <v>0</v>
      </c>
      <c r="E1638" s="156">
        <f>'Tabla 11 - Progr y Subprog'!E1634</f>
        <v>0</v>
      </c>
      <c r="F1638" s="156">
        <f>'Tabla 11 - Progr y Subprog'!F1634</f>
        <v>0</v>
      </c>
      <c r="G1638" s="156">
        <f>'Tabla 11 - Progr y Subprog'!G1634</f>
        <v>0</v>
      </c>
      <c r="H1638" s="156">
        <f>'Tabla 11 - Progr y Subprog'!H1634</f>
        <v>0</v>
      </c>
      <c r="I1638" s="156">
        <f>'Tabla 11 - Progr y Subprog'!I1634</f>
        <v>0</v>
      </c>
      <c r="J1638" s="156">
        <f>'Tabla 11 - Progr y Subprog'!J1634</f>
        <v>0</v>
      </c>
      <c r="K1638" s="156">
        <f>'Tabla 11 - Progr y Subprog'!K1634</f>
        <v>0</v>
      </c>
      <c r="L1638" s="133"/>
      <c r="M1638" s="133"/>
      <c r="N1638" s="133"/>
      <c r="O1638" s="133"/>
      <c r="P1638" s="133"/>
      <c r="Q1638" s="133"/>
      <c r="R1638" s="133"/>
      <c r="S1638" s="134">
        <f t="shared" si="125"/>
        <v>0</v>
      </c>
      <c r="T1638" s="133"/>
      <c r="U1638" s="133"/>
      <c r="V1638" s="133"/>
      <c r="W1638" s="133"/>
      <c r="X1638" s="133"/>
      <c r="Y1638" s="133"/>
      <c r="Z1638" s="157"/>
      <c r="AA1638" s="133">
        <f t="shared" si="126"/>
        <v>0</v>
      </c>
      <c r="AB1638" s="158"/>
      <c r="AC1638" s="133"/>
      <c r="AD1638" s="133"/>
      <c r="AE1638" s="133"/>
      <c r="AF1638" s="133"/>
      <c r="AG1638" s="133"/>
      <c r="AH1638" s="133"/>
      <c r="AI1638" s="133">
        <f t="shared" si="127"/>
        <v>0</v>
      </c>
      <c r="AJ1638" s="133"/>
      <c r="AK1638" s="133"/>
      <c r="AL1638" s="133"/>
      <c r="AM1638" s="133"/>
      <c r="AN1638" s="133"/>
      <c r="AO1638" s="133"/>
      <c r="AP1638" s="133"/>
      <c r="AQ1638" s="133">
        <f t="shared" si="128"/>
        <v>0</v>
      </c>
      <c r="AR1638" s="133">
        <f t="shared" si="129"/>
        <v>0</v>
      </c>
      <c r="AS1638" s="159"/>
    </row>
    <row r="1639" spans="2:45" s="155" customFormat="1" ht="23.1" customHeight="1" x14ac:dyDescent="0.25">
      <c r="B1639" s="156">
        <f>'Tabla 11 - Progr y Subprog'!B1635</f>
        <v>0</v>
      </c>
      <c r="C1639" s="156">
        <f>'Tabla 11 - Progr y Subprog'!C1635</f>
        <v>0</v>
      </c>
      <c r="D1639" s="156">
        <f>'Tabla 11 - Progr y Subprog'!D1635</f>
        <v>0</v>
      </c>
      <c r="E1639" s="156">
        <f>'Tabla 11 - Progr y Subprog'!E1635</f>
        <v>0</v>
      </c>
      <c r="F1639" s="156">
        <f>'Tabla 11 - Progr y Subprog'!F1635</f>
        <v>0</v>
      </c>
      <c r="G1639" s="156">
        <f>'Tabla 11 - Progr y Subprog'!G1635</f>
        <v>0</v>
      </c>
      <c r="H1639" s="156">
        <f>'Tabla 11 - Progr y Subprog'!H1635</f>
        <v>0</v>
      </c>
      <c r="I1639" s="156">
        <f>'Tabla 11 - Progr y Subprog'!I1635</f>
        <v>0</v>
      </c>
      <c r="J1639" s="156">
        <f>'Tabla 11 - Progr y Subprog'!J1635</f>
        <v>0</v>
      </c>
      <c r="K1639" s="156">
        <f>'Tabla 11 - Progr y Subprog'!K1635</f>
        <v>0</v>
      </c>
      <c r="L1639" s="133"/>
      <c r="M1639" s="133"/>
      <c r="N1639" s="133"/>
      <c r="O1639" s="133"/>
      <c r="P1639" s="133"/>
      <c r="Q1639" s="133"/>
      <c r="R1639" s="133"/>
      <c r="S1639" s="134">
        <f t="shared" si="125"/>
        <v>0</v>
      </c>
      <c r="T1639" s="133"/>
      <c r="U1639" s="133"/>
      <c r="V1639" s="133"/>
      <c r="W1639" s="133"/>
      <c r="X1639" s="133"/>
      <c r="Y1639" s="133"/>
      <c r="Z1639" s="157"/>
      <c r="AA1639" s="133">
        <f t="shared" si="126"/>
        <v>0</v>
      </c>
      <c r="AB1639" s="158"/>
      <c r="AC1639" s="133"/>
      <c r="AD1639" s="133"/>
      <c r="AE1639" s="133"/>
      <c r="AF1639" s="133"/>
      <c r="AG1639" s="133"/>
      <c r="AH1639" s="133"/>
      <c r="AI1639" s="133">
        <f t="shared" si="127"/>
        <v>0</v>
      </c>
      <c r="AJ1639" s="133"/>
      <c r="AK1639" s="133"/>
      <c r="AL1639" s="133"/>
      <c r="AM1639" s="133"/>
      <c r="AN1639" s="133"/>
      <c r="AO1639" s="133"/>
      <c r="AP1639" s="133"/>
      <c r="AQ1639" s="133">
        <f t="shared" si="128"/>
        <v>0</v>
      </c>
      <c r="AR1639" s="133">
        <f t="shared" si="129"/>
        <v>0</v>
      </c>
      <c r="AS1639" s="159"/>
    </row>
    <row r="1640" spans="2:45" s="155" customFormat="1" ht="23.1" customHeight="1" x14ac:dyDescent="0.25">
      <c r="B1640" s="156">
        <f>'Tabla 11 - Progr y Subprog'!B1636</f>
        <v>0</v>
      </c>
      <c r="C1640" s="156">
        <f>'Tabla 11 - Progr y Subprog'!C1636</f>
        <v>0</v>
      </c>
      <c r="D1640" s="156">
        <f>'Tabla 11 - Progr y Subprog'!D1636</f>
        <v>0</v>
      </c>
      <c r="E1640" s="156">
        <f>'Tabla 11 - Progr y Subprog'!E1636</f>
        <v>0</v>
      </c>
      <c r="F1640" s="156">
        <f>'Tabla 11 - Progr y Subprog'!F1636</f>
        <v>0</v>
      </c>
      <c r="G1640" s="156">
        <f>'Tabla 11 - Progr y Subprog'!G1636</f>
        <v>0</v>
      </c>
      <c r="H1640" s="156">
        <f>'Tabla 11 - Progr y Subprog'!H1636</f>
        <v>0</v>
      </c>
      <c r="I1640" s="156">
        <f>'Tabla 11 - Progr y Subprog'!I1636</f>
        <v>0</v>
      </c>
      <c r="J1640" s="156">
        <f>'Tabla 11 - Progr y Subprog'!J1636</f>
        <v>0</v>
      </c>
      <c r="K1640" s="156">
        <f>'Tabla 11 - Progr y Subprog'!K1636</f>
        <v>0</v>
      </c>
      <c r="L1640" s="133"/>
      <c r="M1640" s="133"/>
      <c r="N1640" s="133"/>
      <c r="O1640" s="133"/>
      <c r="P1640" s="133"/>
      <c r="Q1640" s="133"/>
      <c r="R1640" s="133"/>
      <c r="S1640" s="134">
        <f t="shared" si="125"/>
        <v>0</v>
      </c>
      <c r="T1640" s="133"/>
      <c r="U1640" s="133"/>
      <c r="V1640" s="133"/>
      <c r="W1640" s="133"/>
      <c r="X1640" s="133"/>
      <c r="Y1640" s="133"/>
      <c r="Z1640" s="157"/>
      <c r="AA1640" s="133">
        <f t="shared" si="126"/>
        <v>0</v>
      </c>
      <c r="AB1640" s="158"/>
      <c r="AC1640" s="133"/>
      <c r="AD1640" s="133"/>
      <c r="AE1640" s="133"/>
      <c r="AF1640" s="133"/>
      <c r="AG1640" s="133"/>
      <c r="AH1640" s="133"/>
      <c r="AI1640" s="133">
        <f t="shared" si="127"/>
        <v>0</v>
      </c>
      <c r="AJ1640" s="133"/>
      <c r="AK1640" s="133"/>
      <c r="AL1640" s="133"/>
      <c r="AM1640" s="133"/>
      <c r="AN1640" s="133"/>
      <c r="AO1640" s="133"/>
      <c r="AP1640" s="133"/>
      <c r="AQ1640" s="133">
        <f t="shared" si="128"/>
        <v>0</v>
      </c>
      <c r="AR1640" s="133">
        <f t="shared" si="129"/>
        <v>0</v>
      </c>
      <c r="AS1640" s="159"/>
    </row>
    <row r="1641" spans="2:45" s="155" customFormat="1" ht="23.1" customHeight="1" x14ac:dyDescent="0.25">
      <c r="B1641" s="156">
        <f>'Tabla 11 - Progr y Subprog'!B1637</f>
        <v>0</v>
      </c>
      <c r="C1641" s="156">
        <f>'Tabla 11 - Progr y Subprog'!C1637</f>
        <v>0</v>
      </c>
      <c r="D1641" s="156">
        <f>'Tabla 11 - Progr y Subprog'!D1637</f>
        <v>0</v>
      </c>
      <c r="E1641" s="156">
        <f>'Tabla 11 - Progr y Subprog'!E1637</f>
        <v>0</v>
      </c>
      <c r="F1641" s="156">
        <f>'Tabla 11 - Progr y Subprog'!F1637</f>
        <v>0</v>
      </c>
      <c r="G1641" s="156">
        <f>'Tabla 11 - Progr y Subprog'!G1637</f>
        <v>0</v>
      </c>
      <c r="H1641" s="156">
        <f>'Tabla 11 - Progr y Subprog'!H1637</f>
        <v>0</v>
      </c>
      <c r="I1641" s="156">
        <f>'Tabla 11 - Progr y Subprog'!I1637</f>
        <v>0</v>
      </c>
      <c r="J1641" s="156">
        <f>'Tabla 11 - Progr y Subprog'!J1637</f>
        <v>0</v>
      </c>
      <c r="K1641" s="156">
        <f>'Tabla 11 - Progr y Subprog'!K1637</f>
        <v>0</v>
      </c>
      <c r="L1641" s="133"/>
      <c r="M1641" s="133"/>
      <c r="N1641" s="133"/>
      <c r="O1641" s="133"/>
      <c r="P1641" s="133"/>
      <c r="Q1641" s="133"/>
      <c r="R1641" s="133"/>
      <c r="S1641" s="134">
        <f t="shared" si="125"/>
        <v>0</v>
      </c>
      <c r="T1641" s="133"/>
      <c r="U1641" s="133"/>
      <c r="V1641" s="133"/>
      <c r="W1641" s="133"/>
      <c r="X1641" s="133"/>
      <c r="Y1641" s="133"/>
      <c r="Z1641" s="157"/>
      <c r="AA1641" s="133">
        <f t="shared" si="126"/>
        <v>0</v>
      </c>
      <c r="AB1641" s="158"/>
      <c r="AC1641" s="133"/>
      <c r="AD1641" s="133"/>
      <c r="AE1641" s="133"/>
      <c r="AF1641" s="133"/>
      <c r="AG1641" s="133"/>
      <c r="AH1641" s="133"/>
      <c r="AI1641" s="133">
        <f t="shared" si="127"/>
        <v>0</v>
      </c>
      <c r="AJ1641" s="133"/>
      <c r="AK1641" s="133"/>
      <c r="AL1641" s="133"/>
      <c r="AM1641" s="133"/>
      <c r="AN1641" s="133"/>
      <c r="AO1641" s="133"/>
      <c r="AP1641" s="133"/>
      <c r="AQ1641" s="133">
        <f t="shared" si="128"/>
        <v>0</v>
      </c>
      <c r="AR1641" s="133">
        <f t="shared" si="129"/>
        <v>0</v>
      </c>
      <c r="AS1641" s="159"/>
    </row>
    <row r="1642" spans="2:45" s="155" customFormat="1" ht="23.1" customHeight="1" x14ac:dyDescent="0.25">
      <c r="B1642" s="156">
        <f>'Tabla 11 - Progr y Subprog'!B1638</f>
        <v>0</v>
      </c>
      <c r="C1642" s="156">
        <f>'Tabla 11 - Progr y Subprog'!C1638</f>
        <v>0</v>
      </c>
      <c r="D1642" s="156">
        <f>'Tabla 11 - Progr y Subprog'!D1638</f>
        <v>0</v>
      </c>
      <c r="E1642" s="156">
        <f>'Tabla 11 - Progr y Subprog'!E1638</f>
        <v>0</v>
      </c>
      <c r="F1642" s="156">
        <f>'Tabla 11 - Progr y Subprog'!F1638</f>
        <v>0</v>
      </c>
      <c r="G1642" s="156">
        <f>'Tabla 11 - Progr y Subprog'!G1638</f>
        <v>0</v>
      </c>
      <c r="H1642" s="156">
        <f>'Tabla 11 - Progr y Subprog'!H1638</f>
        <v>0</v>
      </c>
      <c r="I1642" s="156">
        <f>'Tabla 11 - Progr y Subprog'!I1638</f>
        <v>0</v>
      </c>
      <c r="J1642" s="156">
        <f>'Tabla 11 - Progr y Subprog'!J1638</f>
        <v>0</v>
      </c>
      <c r="K1642" s="156">
        <f>'Tabla 11 - Progr y Subprog'!K1638</f>
        <v>0</v>
      </c>
      <c r="L1642" s="133"/>
      <c r="M1642" s="133"/>
      <c r="N1642" s="133"/>
      <c r="O1642" s="133"/>
      <c r="P1642" s="133"/>
      <c r="Q1642" s="133"/>
      <c r="R1642" s="133"/>
      <c r="S1642" s="134">
        <f t="shared" si="125"/>
        <v>0</v>
      </c>
      <c r="T1642" s="133"/>
      <c r="U1642" s="133"/>
      <c r="V1642" s="133"/>
      <c r="W1642" s="133"/>
      <c r="X1642" s="133"/>
      <c r="Y1642" s="133"/>
      <c r="Z1642" s="157"/>
      <c r="AA1642" s="133">
        <f t="shared" si="126"/>
        <v>0</v>
      </c>
      <c r="AB1642" s="158"/>
      <c r="AC1642" s="133"/>
      <c r="AD1642" s="133"/>
      <c r="AE1642" s="133"/>
      <c r="AF1642" s="133"/>
      <c r="AG1642" s="133"/>
      <c r="AH1642" s="133"/>
      <c r="AI1642" s="133">
        <f t="shared" si="127"/>
        <v>0</v>
      </c>
      <c r="AJ1642" s="133"/>
      <c r="AK1642" s="133"/>
      <c r="AL1642" s="133"/>
      <c r="AM1642" s="133"/>
      <c r="AN1642" s="133"/>
      <c r="AO1642" s="133"/>
      <c r="AP1642" s="133"/>
      <c r="AQ1642" s="133">
        <f t="shared" si="128"/>
        <v>0</v>
      </c>
      <c r="AR1642" s="133">
        <f t="shared" si="129"/>
        <v>0</v>
      </c>
      <c r="AS1642" s="159"/>
    </row>
    <row r="1643" spans="2:45" s="155" customFormat="1" ht="23.1" customHeight="1" x14ac:dyDescent="0.25">
      <c r="B1643" s="156">
        <f>'Tabla 11 - Progr y Subprog'!B1639</f>
        <v>0</v>
      </c>
      <c r="C1643" s="156">
        <f>'Tabla 11 - Progr y Subprog'!C1639</f>
        <v>0</v>
      </c>
      <c r="D1643" s="156">
        <f>'Tabla 11 - Progr y Subprog'!D1639</f>
        <v>0</v>
      </c>
      <c r="E1643" s="156">
        <f>'Tabla 11 - Progr y Subprog'!E1639</f>
        <v>0</v>
      </c>
      <c r="F1643" s="156">
        <f>'Tabla 11 - Progr y Subprog'!F1639</f>
        <v>0</v>
      </c>
      <c r="G1643" s="156">
        <f>'Tabla 11 - Progr y Subprog'!G1639</f>
        <v>0</v>
      </c>
      <c r="H1643" s="156">
        <f>'Tabla 11 - Progr y Subprog'!H1639</f>
        <v>0</v>
      </c>
      <c r="I1643" s="156">
        <f>'Tabla 11 - Progr y Subprog'!I1639</f>
        <v>0</v>
      </c>
      <c r="J1643" s="156">
        <f>'Tabla 11 - Progr y Subprog'!J1639</f>
        <v>0</v>
      </c>
      <c r="K1643" s="156">
        <f>'Tabla 11 - Progr y Subprog'!K1639</f>
        <v>0</v>
      </c>
      <c r="L1643" s="133"/>
      <c r="M1643" s="133"/>
      <c r="N1643" s="133"/>
      <c r="O1643" s="133"/>
      <c r="P1643" s="133"/>
      <c r="Q1643" s="133"/>
      <c r="R1643" s="133"/>
      <c r="S1643" s="134">
        <f t="shared" si="125"/>
        <v>0</v>
      </c>
      <c r="T1643" s="133"/>
      <c r="U1643" s="133"/>
      <c r="V1643" s="133"/>
      <c r="W1643" s="133"/>
      <c r="X1643" s="133"/>
      <c r="Y1643" s="133"/>
      <c r="Z1643" s="157"/>
      <c r="AA1643" s="133">
        <f t="shared" si="126"/>
        <v>0</v>
      </c>
      <c r="AB1643" s="158"/>
      <c r="AC1643" s="133"/>
      <c r="AD1643" s="133"/>
      <c r="AE1643" s="133"/>
      <c r="AF1643" s="133"/>
      <c r="AG1643" s="133"/>
      <c r="AH1643" s="133"/>
      <c r="AI1643" s="133">
        <f t="shared" si="127"/>
        <v>0</v>
      </c>
      <c r="AJ1643" s="133"/>
      <c r="AK1643" s="133"/>
      <c r="AL1643" s="133"/>
      <c r="AM1643" s="133"/>
      <c r="AN1643" s="133"/>
      <c r="AO1643" s="133"/>
      <c r="AP1643" s="133"/>
      <c r="AQ1643" s="133">
        <f t="shared" si="128"/>
        <v>0</v>
      </c>
      <c r="AR1643" s="133">
        <f t="shared" si="129"/>
        <v>0</v>
      </c>
      <c r="AS1643" s="159"/>
    </row>
    <row r="1644" spans="2:45" s="155" customFormat="1" ht="23.1" customHeight="1" x14ac:dyDescent="0.25">
      <c r="B1644" s="156">
        <f>'Tabla 11 - Progr y Subprog'!B1640</f>
        <v>0</v>
      </c>
      <c r="C1644" s="156">
        <f>'Tabla 11 - Progr y Subprog'!C1640</f>
        <v>0</v>
      </c>
      <c r="D1644" s="156">
        <f>'Tabla 11 - Progr y Subprog'!D1640</f>
        <v>0</v>
      </c>
      <c r="E1644" s="156">
        <f>'Tabla 11 - Progr y Subprog'!E1640</f>
        <v>0</v>
      </c>
      <c r="F1644" s="156">
        <f>'Tabla 11 - Progr y Subprog'!F1640</f>
        <v>0</v>
      </c>
      <c r="G1644" s="156">
        <f>'Tabla 11 - Progr y Subprog'!G1640</f>
        <v>0</v>
      </c>
      <c r="H1644" s="156">
        <f>'Tabla 11 - Progr y Subprog'!H1640</f>
        <v>0</v>
      </c>
      <c r="I1644" s="156">
        <f>'Tabla 11 - Progr y Subprog'!I1640</f>
        <v>0</v>
      </c>
      <c r="J1644" s="156">
        <f>'Tabla 11 - Progr y Subprog'!J1640</f>
        <v>0</v>
      </c>
      <c r="K1644" s="156">
        <f>'Tabla 11 - Progr y Subprog'!K1640</f>
        <v>0</v>
      </c>
      <c r="L1644" s="133"/>
      <c r="M1644" s="133"/>
      <c r="N1644" s="133"/>
      <c r="O1644" s="133"/>
      <c r="P1644" s="133"/>
      <c r="Q1644" s="133"/>
      <c r="R1644" s="133"/>
      <c r="S1644" s="134">
        <f t="shared" si="125"/>
        <v>0</v>
      </c>
      <c r="T1644" s="133"/>
      <c r="U1644" s="133"/>
      <c r="V1644" s="133"/>
      <c r="W1644" s="133"/>
      <c r="X1644" s="133"/>
      <c r="Y1644" s="133"/>
      <c r="Z1644" s="157"/>
      <c r="AA1644" s="133">
        <f t="shared" si="126"/>
        <v>0</v>
      </c>
      <c r="AB1644" s="158"/>
      <c r="AC1644" s="133"/>
      <c r="AD1644" s="133"/>
      <c r="AE1644" s="133"/>
      <c r="AF1644" s="133"/>
      <c r="AG1644" s="133"/>
      <c r="AH1644" s="133"/>
      <c r="AI1644" s="133">
        <f t="shared" si="127"/>
        <v>0</v>
      </c>
      <c r="AJ1644" s="133"/>
      <c r="AK1644" s="133"/>
      <c r="AL1644" s="133"/>
      <c r="AM1644" s="133"/>
      <c r="AN1644" s="133"/>
      <c r="AO1644" s="133"/>
      <c r="AP1644" s="133"/>
      <c r="AQ1644" s="133">
        <f t="shared" si="128"/>
        <v>0</v>
      </c>
      <c r="AR1644" s="133">
        <f t="shared" si="129"/>
        <v>0</v>
      </c>
      <c r="AS1644" s="159"/>
    </row>
    <row r="1645" spans="2:45" s="155" customFormat="1" ht="23.1" customHeight="1" x14ac:dyDescent="0.25">
      <c r="B1645" s="156">
        <f>'Tabla 11 - Progr y Subprog'!B1641</f>
        <v>0</v>
      </c>
      <c r="C1645" s="156">
        <f>'Tabla 11 - Progr y Subprog'!C1641</f>
        <v>0</v>
      </c>
      <c r="D1645" s="156">
        <f>'Tabla 11 - Progr y Subprog'!D1641</f>
        <v>0</v>
      </c>
      <c r="E1645" s="156">
        <f>'Tabla 11 - Progr y Subprog'!E1641</f>
        <v>0</v>
      </c>
      <c r="F1645" s="156">
        <f>'Tabla 11 - Progr y Subprog'!F1641</f>
        <v>0</v>
      </c>
      <c r="G1645" s="156">
        <f>'Tabla 11 - Progr y Subprog'!G1641</f>
        <v>0</v>
      </c>
      <c r="H1645" s="156">
        <f>'Tabla 11 - Progr y Subprog'!H1641</f>
        <v>0</v>
      </c>
      <c r="I1645" s="156">
        <f>'Tabla 11 - Progr y Subprog'!I1641</f>
        <v>0</v>
      </c>
      <c r="J1645" s="156">
        <f>'Tabla 11 - Progr y Subprog'!J1641</f>
        <v>0</v>
      </c>
      <c r="K1645" s="156">
        <f>'Tabla 11 - Progr y Subprog'!K1641</f>
        <v>0</v>
      </c>
      <c r="L1645" s="133"/>
      <c r="M1645" s="133"/>
      <c r="N1645" s="133"/>
      <c r="O1645" s="133"/>
      <c r="P1645" s="133"/>
      <c r="Q1645" s="133"/>
      <c r="R1645" s="133"/>
      <c r="S1645" s="134">
        <f t="shared" si="125"/>
        <v>0</v>
      </c>
      <c r="T1645" s="133"/>
      <c r="U1645" s="133"/>
      <c r="V1645" s="133"/>
      <c r="W1645" s="133"/>
      <c r="X1645" s="133"/>
      <c r="Y1645" s="133"/>
      <c r="Z1645" s="157"/>
      <c r="AA1645" s="133">
        <f t="shared" si="126"/>
        <v>0</v>
      </c>
      <c r="AB1645" s="158"/>
      <c r="AC1645" s="133"/>
      <c r="AD1645" s="133"/>
      <c r="AE1645" s="133"/>
      <c r="AF1645" s="133"/>
      <c r="AG1645" s="133"/>
      <c r="AH1645" s="133"/>
      <c r="AI1645" s="133">
        <f t="shared" si="127"/>
        <v>0</v>
      </c>
      <c r="AJ1645" s="133"/>
      <c r="AK1645" s="133"/>
      <c r="AL1645" s="133"/>
      <c r="AM1645" s="133"/>
      <c r="AN1645" s="133"/>
      <c r="AO1645" s="133"/>
      <c r="AP1645" s="133"/>
      <c r="AQ1645" s="133">
        <f t="shared" si="128"/>
        <v>0</v>
      </c>
      <c r="AR1645" s="133">
        <f t="shared" si="129"/>
        <v>0</v>
      </c>
      <c r="AS1645" s="159"/>
    </row>
    <row r="1646" spans="2:45" s="155" customFormat="1" ht="23.1" customHeight="1" x14ac:dyDescent="0.25">
      <c r="B1646" s="156">
        <f>'Tabla 11 - Progr y Subprog'!B1642</f>
        <v>0</v>
      </c>
      <c r="C1646" s="156">
        <f>'Tabla 11 - Progr y Subprog'!C1642</f>
        <v>0</v>
      </c>
      <c r="D1646" s="156">
        <f>'Tabla 11 - Progr y Subprog'!D1642</f>
        <v>0</v>
      </c>
      <c r="E1646" s="156">
        <f>'Tabla 11 - Progr y Subprog'!E1642</f>
        <v>0</v>
      </c>
      <c r="F1646" s="156">
        <f>'Tabla 11 - Progr y Subprog'!F1642</f>
        <v>0</v>
      </c>
      <c r="G1646" s="156">
        <f>'Tabla 11 - Progr y Subprog'!G1642</f>
        <v>0</v>
      </c>
      <c r="H1646" s="156">
        <f>'Tabla 11 - Progr y Subprog'!H1642</f>
        <v>0</v>
      </c>
      <c r="I1646" s="156">
        <f>'Tabla 11 - Progr y Subprog'!I1642</f>
        <v>0</v>
      </c>
      <c r="J1646" s="156">
        <f>'Tabla 11 - Progr y Subprog'!J1642</f>
        <v>0</v>
      </c>
      <c r="K1646" s="156">
        <f>'Tabla 11 - Progr y Subprog'!K1642</f>
        <v>0</v>
      </c>
      <c r="L1646" s="133"/>
      <c r="M1646" s="133"/>
      <c r="N1646" s="133"/>
      <c r="O1646" s="133"/>
      <c r="P1646" s="133"/>
      <c r="Q1646" s="133"/>
      <c r="R1646" s="133"/>
      <c r="S1646" s="134">
        <f t="shared" si="125"/>
        <v>0</v>
      </c>
      <c r="T1646" s="133"/>
      <c r="U1646" s="133"/>
      <c r="V1646" s="133"/>
      <c r="W1646" s="133"/>
      <c r="X1646" s="133"/>
      <c r="Y1646" s="133"/>
      <c r="Z1646" s="157"/>
      <c r="AA1646" s="133">
        <f t="shared" si="126"/>
        <v>0</v>
      </c>
      <c r="AB1646" s="158"/>
      <c r="AC1646" s="133"/>
      <c r="AD1646" s="133"/>
      <c r="AE1646" s="133"/>
      <c r="AF1646" s="133"/>
      <c r="AG1646" s="133"/>
      <c r="AH1646" s="133"/>
      <c r="AI1646" s="133">
        <f t="shared" si="127"/>
        <v>0</v>
      </c>
      <c r="AJ1646" s="133"/>
      <c r="AK1646" s="133"/>
      <c r="AL1646" s="133"/>
      <c r="AM1646" s="133"/>
      <c r="AN1646" s="133"/>
      <c r="AO1646" s="133"/>
      <c r="AP1646" s="133"/>
      <c r="AQ1646" s="133">
        <f t="shared" si="128"/>
        <v>0</v>
      </c>
      <c r="AR1646" s="133">
        <f t="shared" si="129"/>
        <v>0</v>
      </c>
      <c r="AS1646" s="159"/>
    </row>
    <row r="1647" spans="2:45" s="155" customFormat="1" ht="23.1" customHeight="1" x14ac:dyDescent="0.25">
      <c r="B1647" s="156">
        <f>'Tabla 11 - Progr y Subprog'!B1643</f>
        <v>0</v>
      </c>
      <c r="C1647" s="156">
        <f>'Tabla 11 - Progr y Subprog'!C1643</f>
        <v>0</v>
      </c>
      <c r="D1647" s="156">
        <f>'Tabla 11 - Progr y Subprog'!D1643</f>
        <v>0</v>
      </c>
      <c r="E1647" s="156">
        <f>'Tabla 11 - Progr y Subprog'!E1643</f>
        <v>0</v>
      </c>
      <c r="F1647" s="156">
        <f>'Tabla 11 - Progr y Subprog'!F1643</f>
        <v>0</v>
      </c>
      <c r="G1647" s="156">
        <f>'Tabla 11 - Progr y Subprog'!G1643</f>
        <v>0</v>
      </c>
      <c r="H1647" s="156">
        <f>'Tabla 11 - Progr y Subprog'!H1643</f>
        <v>0</v>
      </c>
      <c r="I1647" s="156">
        <f>'Tabla 11 - Progr y Subprog'!I1643</f>
        <v>0</v>
      </c>
      <c r="J1647" s="156">
        <f>'Tabla 11 - Progr y Subprog'!J1643</f>
        <v>0</v>
      </c>
      <c r="K1647" s="156">
        <f>'Tabla 11 - Progr y Subprog'!K1643</f>
        <v>0</v>
      </c>
      <c r="L1647" s="133"/>
      <c r="M1647" s="133"/>
      <c r="N1647" s="133"/>
      <c r="O1647" s="133"/>
      <c r="P1647" s="133"/>
      <c r="Q1647" s="133"/>
      <c r="R1647" s="133"/>
      <c r="S1647" s="134">
        <f t="shared" si="125"/>
        <v>0</v>
      </c>
      <c r="T1647" s="133"/>
      <c r="U1647" s="133"/>
      <c r="V1647" s="133"/>
      <c r="W1647" s="133"/>
      <c r="X1647" s="133"/>
      <c r="Y1647" s="133"/>
      <c r="Z1647" s="157"/>
      <c r="AA1647" s="133">
        <f t="shared" si="126"/>
        <v>0</v>
      </c>
      <c r="AB1647" s="158"/>
      <c r="AC1647" s="133"/>
      <c r="AD1647" s="133"/>
      <c r="AE1647" s="133"/>
      <c r="AF1647" s="133"/>
      <c r="AG1647" s="133"/>
      <c r="AH1647" s="133"/>
      <c r="AI1647" s="133">
        <f t="shared" si="127"/>
        <v>0</v>
      </c>
      <c r="AJ1647" s="133"/>
      <c r="AK1647" s="133"/>
      <c r="AL1647" s="133"/>
      <c r="AM1647" s="133"/>
      <c r="AN1647" s="133"/>
      <c r="AO1647" s="133"/>
      <c r="AP1647" s="133"/>
      <c r="AQ1647" s="133">
        <f t="shared" si="128"/>
        <v>0</v>
      </c>
      <c r="AR1647" s="133">
        <f t="shared" si="129"/>
        <v>0</v>
      </c>
      <c r="AS1647" s="159"/>
    </row>
    <row r="1648" spans="2:45" s="155" customFormat="1" ht="23.1" customHeight="1" x14ac:dyDescent="0.25">
      <c r="B1648" s="156">
        <f>'Tabla 11 - Progr y Subprog'!B1644</f>
        <v>0</v>
      </c>
      <c r="C1648" s="156">
        <f>'Tabla 11 - Progr y Subprog'!C1644</f>
        <v>0</v>
      </c>
      <c r="D1648" s="156">
        <f>'Tabla 11 - Progr y Subprog'!D1644</f>
        <v>0</v>
      </c>
      <c r="E1648" s="156">
        <f>'Tabla 11 - Progr y Subprog'!E1644</f>
        <v>0</v>
      </c>
      <c r="F1648" s="156">
        <f>'Tabla 11 - Progr y Subprog'!F1644</f>
        <v>0</v>
      </c>
      <c r="G1648" s="156">
        <f>'Tabla 11 - Progr y Subprog'!G1644</f>
        <v>0</v>
      </c>
      <c r="H1648" s="156">
        <f>'Tabla 11 - Progr y Subprog'!H1644</f>
        <v>0</v>
      </c>
      <c r="I1648" s="156">
        <f>'Tabla 11 - Progr y Subprog'!I1644</f>
        <v>0</v>
      </c>
      <c r="J1648" s="156">
        <f>'Tabla 11 - Progr y Subprog'!J1644</f>
        <v>0</v>
      </c>
      <c r="K1648" s="156">
        <f>'Tabla 11 - Progr y Subprog'!K1644</f>
        <v>0</v>
      </c>
      <c r="L1648" s="133"/>
      <c r="M1648" s="133"/>
      <c r="N1648" s="133"/>
      <c r="O1648" s="133"/>
      <c r="P1648" s="133"/>
      <c r="Q1648" s="133"/>
      <c r="R1648" s="133"/>
      <c r="S1648" s="134">
        <f t="shared" si="125"/>
        <v>0</v>
      </c>
      <c r="T1648" s="133"/>
      <c r="U1648" s="133"/>
      <c r="V1648" s="133"/>
      <c r="W1648" s="133"/>
      <c r="X1648" s="133"/>
      <c r="Y1648" s="133"/>
      <c r="Z1648" s="157"/>
      <c r="AA1648" s="133">
        <f t="shared" si="126"/>
        <v>0</v>
      </c>
      <c r="AB1648" s="158"/>
      <c r="AC1648" s="133"/>
      <c r="AD1648" s="133"/>
      <c r="AE1648" s="133"/>
      <c r="AF1648" s="133"/>
      <c r="AG1648" s="133"/>
      <c r="AH1648" s="133"/>
      <c r="AI1648" s="133">
        <f t="shared" si="127"/>
        <v>0</v>
      </c>
      <c r="AJ1648" s="133"/>
      <c r="AK1648" s="133"/>
      <c r="AL1648" s="133"/>
      <c r="AM1648" s="133"/>
      <c r="AN1648" s="133"/>
      <c r="AO1648" s="133"/>
      <c r="AP1648" s="133"/>
      <c r="AQ1648" s="133">
        <f t="shared" si="128"/>
        <v>0</v>
      </c>
      <c r="AR1648" s="133">
        <f t="shared" si="129"/>
        <v>0</v>
      </c>
      <c r="AS1648" s="159"/>
    </row>
    <row r="1649" spans="2:45" s="155" customFormat="1" ht="23.1" customHeight="1" x14ac:dyDescent="0.25">
      <c r="B1649" s="156">
        <f>'Tabla 11 - Progr y Subprog'!B1645</f>
        <v>0</v>
      </c>
      <c r="C1649" s="156">
        <f>'Tabla 11 - Progr y Subprog'!C1645</f>
        <v>0</v>
      </c>
      <c r="D1649" s="156">
        <f>'Tabla 11 - Progr y Subprog'!D1645</f>
        <v>0</v>
      </c>
      <c r="E1649" s="156">
        <f>'Tabla 11 - Progr y Subprog'!E1645</f>
        <v>0</v>
      </c>
      <c r="F1649" s="156">
        <f>'Tabla 11 - Progr y Subprog'!F1645</f>
        <v>0</v>
      </c>
      <c r="G1649" s="156">
        <f>'Tabla 11 - Progr y Subprog'!G1645</f>
        <v>0</v>
      </c>
      <c r="H1649" s="156">
        <f>'Tabla 11 - Progr y Subprog'!H1645</f>
        <v>0</v>
      </c>
      <c r="I1649" s="156">
        <f>'Tabla 11 - Progr y Subprog'!I1645</f>
        <v>0</v>
      </c>
      <c r="J1649" s="156">
        <f>'Tabla 11 - Progr y Subprog'!J1645</f>
        <v>0</v>
      </c>
      <c r="K1649" s="156">
        <f>'Tabla 11 - Progr y Subprog'!K1645</f>
        <v>0</v>
      </c>
      <c r="L1649" s="133"/>
      <c r="M1649" s="133"/>
      <c r="N1649" s="133"/>
      <c r="O1649" s="133"/>
      <c r="P1649" s="133"/>
      <c r="Q1649" s="133"/>
      <c r="R1649" s="133"/>
      <c r="S1649" s="134">
        <f t="shared" si="125"/>
        <v>0</v>
      </c>
      <c r="T1649" s="133"/>
      <c r="U1649" s="133"/>
      <c r="V1649" s="133"/>
      <c r="W1649" s="133"/>
      <c r="X1649" s="133"/>
      <c r="Y1649" s="133"/>
      <c r="Z1649" s="157"/>
      <c r="AA1649" s="133">
        <f t="shared" si="126"/>
        <v>0</v>
      </c>
      <c r="AB1649" s="158"/>
      <c r="AC1649" s="133"/>
      <c r="AD1649" s="133"/>
      <c r="AE1649" s="133"/>
      <c r="AF1649" s="133"/>
      <c r="AG1649" s="133"/>
      <c r="AH1649" s="133"/>
      <c r="AI1649" s="133">
        <f t="shared" si="127"/>
        <v>0</v>
      </c>
      <c r="AJ1649" s="133"/>
      <c r="AK1649" s="133"/>
      <c r="AL1649" s="133"/>
      <c r="AM1649" s="133"/>
      <c r="AN1649" s="133"/>
      <c r="AO1649" s="133"/>
      <c r="AP1649" s="133"/>
      <c r="AQ1649" s="133">
        <f t="shared" si="128"/>
        <v>0</v>
      </c>
      <c r="AR1649" s="133">
        <f t="shared" si="129"/>
        <v>0</v>
      </c>
      <c r="AS1649" s="159"/>
    </row>
    <row r="1650" spans="2:45" s="155" customFormat="1" ht="23.1" customHeight="1" x14ac:dyDescent="0.25">
      <c r="B1650" s="156">
        <f>'Tabla 11 - Progr y Subprog'!B1646</f>
        <v>0</v>
      </c>
      <c r="C1650" s="156">
        <f>'Tabla 11 - Progr y Subprog'!C1646</f>
        <v>0</v>
      </c>
      <c r="D1650" s="156">
        <f>'Tabla 11 - Progr y Subprog'!D1646</f>
        <v>0</v>
      </c>
      <c r="E1650" s="156">
        <f>'Tabla 11 - Progr y Subprog'!E1646</f>
        <v>0</v>
      </c>
      <c r="F1650" s="156">
        <f>'Tabla 11 - Progr y Subprog'!F1646</f>
        <v>0</v>
      </c>
      <c r="G1650" s="156">
        <f>'Tabla 11 - Progr y Subprog'!G1646</f>
        <v>0</v>
      </c>
      <c r="H1650" s="156">
        <f>'Tabla 11 - Progr y Subprog'!H1646</f>
        <v>0</v>
      </c>
      <c r="I1650" s="156">
        <f>'Tabla 11 - Progr y Subprog'!I1646</f>
        <v>0</v>
      </c>
      <c r="J1650" s="156">
        <f>'Tabla 11 - Progr y Subprog'!J1646</f>
        <v>0</v>
      </c>
      <c r="K1650" s="156">
        <f>'Tabla 11 - Progr y Subprog'!K1646</f>
        <v>0</v>
      </c>
      <c r="L1650" s="133"/>
      <c r="M1650" s="133"/>
      <c r="N1650" s="133"/>
      <c r="O1650" s="133"/>
      <c r="P1650" s="133"/>
      <c r="Q1650" s="133"/>
      <c r="R1650" s="133"/>
      <c r="S1650" s="134">
        <f t="shared" si="125"/>
        <v>0</v>
      </c>
      <c r="T1650" s="133"/>
      <c r="U1650" s="133"/>
      <c r="V1650" s="133"/>
      <c r="W1650" s="133"/>
      <c r="X1650" s="133"/>
      <c r="Y1650" s="133"/>
      <c r="Z1650" s="157"/>
      <c r="AA1650" s="133">
        <f t="shared" si="126"/>
        <v>0</v>
      </c>
      <c r="AB1650" s="158"/>
      <c r="AC1650" s="133"/>
      <c r="AD1650" s="133"/>
      <c r="AE1650" s="133"/>
      <c r="AF1650" s="133"/>
      <c r="AG1650" s="133"/>
      <c r="AH1650" s="133"/>
      <c r="AI1650" s="133">
        <f t="shared" si="127"/>
        <v>0</v>
      </c>
      <c r="AJ1650" s="133"/>
      <c r="AK1650" s="133"/>
      <c r="AL1650" s="133"/>
      <c r="AM1650" s="133"/>
      <c r="AN1650" s="133"/>
      <c r="AO1650" s="133"/>
      <c r="AP1650" s="133"/>
      <c r="AQ1650" s="133">
        <f t="shared" si="128"/>
        <v>0</v>
      </c>
      <c r="AR1650" s="133">
        <f t="shared" si="129"/>
        <v>0</v>
      </c>
      <c r="AS1650" s="159"/>
    </row>
    <row r="1651" spans="2:45" s="155" customFormat="1" ht="23.1" customHeight="1" x14ac:dyDescent="0.25">
      <c r="B1651" s="156">
        <f>'Tabla 11 - Progr y Subprog'!B1647</f>
        <v>0</v>
      </c>
      <c r="C1651" s="156">
        <f>'Tabla 11 - Progr y Subprog'!C1647</f>
        <v>0</v>
      </c>
      <c r="D1651" s="156">
        <f>'Tabla 11 - Progr y Subprog'!D1647</f>
        <v>0</v>
      </c>
      <c r="E1651" s="156">
        <f>'Tabla 11 - Progr y Subprog'!E1647</f>
        <v>0</v>
      </c>
      <c r="F1651" s="156">
        <f>'Tabla 11 - Progr y Subprog'!F1647</f>
        <v>0</v>
      </c>
      <c r="G1651" s="156">
        <f>'Tabla 11 - Progr y Subprog'!G1647</f>
        <v>0</v>
      </c>
      <c r="H1651" s="156">
        <f>'Tabla 11 - Progr y Subprog'!H1647</f>
        <v>0</v>
      </c>
      <c r="I1651" s="156">
        <f>'Tabla 11 - Progr y Subprog'!I1647</f>
        <v>0</v>
      </c>
      <c r="J1651" s="156">
        <f>'Tabla 11 - Progr y Subprog'!J1647</f>
        <v>0</v>
      </c>
      <c r="K1651" s="156">
        <f>'Tabla 11 - Progr y Subprog'!K1647</f>
        <v>0</v>
      </c>
      <c r="L1651" s="133"/>
      <c r="M1651" s="133"/>
      <c r="N1651" s="133"/>
      <c r="O1651" s="133"/>
      <c r="P1651" s="133"/>
      <c r="Q1651" s="133"/>
      <c r="R1651" s="133"/>
      <c r="S1651" s="134">
        <f t="shared" si="125"/>
        <v>0</v>
      </c>
      <c r="T1651" s="133"/>
      <c r="U1651" s="133"/>
      <c r="V1651" s="133"/>
      <c r="W1651" s="133"/>
      <c r="X1651" s="133"/>
      <c r="Y1651" s="133"/>
      <c r="Z1651" s="157"/>
      <c r="AA1651" s="133">
        <f t="shared" si="126"/>
        <v>0</v>
      </c>
      <c r="AB1651" s="158"/>
      <c r="AC1651" s="133"/>
      <c r="AD1651" s="133"/>
      <c r="AE1651" s="133"/>
      <c r="AF1651" s="133"/>
      <c r="AG1651" s="133"/>
      <c r="AH1651" s="133"/>
      <c r="AI1651" s="133">
        <f t="shared" si="127"/>
        <v>0</v>
      </c>
      <c r="AJ1651" s="133"/>
      <c r="AK1651" s="133"/>
      <c r="AL1651" s="133"/>
      <c r="AM1651" s="133"/>
      <c r="AN1651" s="133"/>
      <c r="AO1651" s="133"/>
      <c r="AP1651" s="133"/>
      <c r="AQ1651" s="133">
        <f t="shared" si="128"/>
        <v>0</v>
      </c>
      <c r="AR1651" s="133">
        <f t="shared" si="129"/>
        <v>0</v>
      </c>
      <c r="AS1651" s="159"/>
    </row>
    <row r="1652" spans="2:45" s="155" customFormat="1" ht="23.1" customHeight="1" x14ac:dyDescent="0.25">
      <c r="B1652" s="156">
        <f>'Tabla 11 - Progr y Subprog'!B1648</f>
        <v>0</v>
      </c>
      <c r="C1652" s="156">
        <f>'Tabla 11 - Progr y Subprog'!C1648</f>
        <v>0</v>
      </c>
      <c r="D1652" s="156">
        <f>'Tabla 11 - Progr y Subprog'!D1648</f>
        <v>0</v>
      </c>
      <c r="E1652" s="156">
        <f>'Tabla 11 - Progr y Subprog'!E1648</f>
        <v>0</v>
      </c>
      <c r="F1652" s="156">
        <f>'Tabla 11 - Progr y Subprog'!F1648</f>
        <v>0</v>
      </c>
      <c r="G1652" s="156">
        <f>'Tabla 11 - Progr y Subprog'!G1648</f>
        <v>0</v>
      </c>
      <c r="H1652" s="156">
        <f>'Tabla 11 - Progr y Subprog'!H1648</f>
        <v>0</v>
      </c>
      <c r="I1652" s="156">
        <f>'Tabla 11 - Progr y Subprog'!I1648</f>
        <v>0</v>
      </c>
      <c r="J1652" s="156">
        <f>'Tabla 11 - Progr y Subprog'!J1648</f>
        <v>0</v>
      </c>
      <c r="K1652" s="156">
        <f>'Tabla 11 - Progr y Subprog'!K1648</f>
        <v>0</v>
      </c>
      <c r="L1652" s="133"/>
      <c r="M1652" s="133"/>
      <c r="N1652" s="133"/>
      <c r="O1652" s="133"/>
      <c r="P1652" s="133"/>
      <c r="Q1652" s="133"/>
      <c r="R1652" s="133"/>
      <c r="S1652" s="134">
        <f t="shared" si="125"/>
        <v>0</v>
      </c>
      <c r="T1652" s="133"/>
      <c r="U1652" s="133"/>
      <c r="V1652" s="133"/>
      <c r="W1652" s="133"/>
      <c r="X1652" s="133"/>
      <c r="Y1652" s="133"/>
      <c r="Z1652" s="157"/>
      <c r="AA1652" s="133">
        <f t="shared" si="126"/>
        <v>0</v>
      </c>
      <c r="AB1652" s="158"/>
      <c r="AC1652" s="133"/>
      <c r="AD1652" s="133"/>
      <c r="AE1652" s="133"/>
      <c r="AF1652" s="133"/>
      <c r="AG1652" s="133"/>
      <c r="AH1652" s="133"/>
      <c r="AI1652" s="133">
        <f t="shared" si="127"/>
        <v>0</v>
      </c>
      <c r="AJ1652" s="133"/>
      <c r="AK1652" s="133"/>
      <c r="AL1652" s="133"/>
      <c r="AM1652" s="133"/>
      <c r="AN1652" s="133"/>
      <c r="AO1652" s="133"/>
      <c r="AP1652" s="133"/>
      <c r="AQ1652" s="133">
        <f t="shared" si="128"/>
        <v>0</v>
      </c>
      <c r="AR1652" s="133">
        <f t="shared" si="129"/>
        <v>0</v>
      </c>
      <c r="AS1652" s="159"/>
    </row>
    <row r="1653" spans="2:45" s="155" customFormat="1" ht="23.1" customHeight="1" x14ac:dyDescent="0.25">
      <c r="B1653" s="156">
        <f>'Tabla 11 - Progr y Subprog'!B1649</f>
        <v>0</v>
      </c>
      <c r="C1653" s="156">
        <f>'Tabla 11 - Progr y Subprog'!C1649</f>
        <v>0</v>
      </c>
      <c r="D1653" s="156">
        <f>'Tabla 11 - Progr y Subprog'!D1649</f>
        <v>0</v>
      </c>
      <c r="E1653" s="156">
        <f>'Tabla 11 - Progr y Subprog'!E1649</f>
        <v>0</v>
      </c>
      <c r="F1653" s="156">
        <f>'Tabla 11 - Progr y Subprog'!F1649</f>
        <v>0</v>
      </c>
      <c r="G1653" s="156">
        <f>'Tabla 11 - Progr y Subprog'!G1649</f>
        <v>0</v>
      </c>
      <c r="H1653" s="156">
        <f>'Tabla 11 - Progr y Subprog'!H1649</f>
        <v>0</v>
      </c>
      <c r="I1653" s="156">
        <f>'Tabla 11 - Progr y Subprog'!I1649</f>
        <v>0</v>
      </c>
      <c r="J1653" s="156">
        <f>'Tabla 11 - Progr y Subprog'!J1649</f>
        <v>0</v>
      </c>
      <c r="K1653" s="156">
        <f>'Tabla 11 - Progr y Subprog'!K1649</f>
        <v>0</v>
      </c>
      <c r="L1653" s="133"/>
      <c r="M1653" s="133"/>
      <c r="N1653" s="133"/>
      <c r="O1653" s="133"/>
      <c r="P1653" s="133"/>
      <c r="Q1653" s="133"/>
      <c r="R1653" s="133"/>
      <c r="S1653" s="134">
        <f t="shared" si="125"/>
        <v>0</v>
      </c>
      <c r="T1653" s="133"/>
      <c r="U1653" s="133"/>
      <c r="V1653" s="133"/>
      <c r="W1653" s="133"/>
      <c r="X1653" s="133"/>
      <c r="Y1653" s="133"/>
      <c r="Z1653" s="157"/>
      <c r="AA1653" s="133">
        <f t="shared" si="126"/>
        <v>0</v>
      </c>
      <c r="AB1653" s="158"/>
      <c r="AC1653" s="133"/>
      <c r="AD1653" s="133"/>
      <c r="AE1653" s="133"/>
      <c r="AF1653" s="133"/>
      <c r="AG1653" s="133"/>
      <c r="AH1653" s="133"/>
      <c r="AI1653" s="133">
        <f t="shared" si="127"/>
        <v>0</v>
      </c>
      <c r="AJ1653" s="133"/>
      <c r="AK1653" s="133"/>
      <c r="AL1653" s="133"/>
      <c r="AM1653" s="133"/>
      <c r="AN1653" s="133"/>
      <c r="AO1653" s="133"/>
      <c r="AP1653" s="133"/>
      <c r="AQ1653" s="133">
        <f t="shared" si="128"/>
        <v>0</v>
      </c>
      <c r="AR1653" s="133">
        <f t="shared" si="129"/>
        <v>0</v>
      </c>
      <c r="AS1653" s="159"/>
    </row>
    <row r="1654" spans="2:45" s="155" customFormat="1" ht="23.1" customHeight="1" x14ac:dyDescent="0.25">
      <c r="B1654" s="156">
        <f>'Tabla 11 - Progr y Subprog'!B1650</f>
        <v>0</v>
      </c>
      <c r="C1654" s="156">
        <f>'Tabla 11 - Progr y Subprog'!C1650</f>
        <v>0</v>
      </c>
      <c r="D1654" s="156">
        <f>'Tabla 11 - Progr y Subprog'!D1650</f>
        <v>0</v>
      </c>
      <c r="E1654" s="156">
        <f>'Tabla 11 - Progr y Subprog'!E1650</f>
        <v>0</v>
      </c>
      <c r="F1654" s="156">
        <f>'Tabla 11 - Progr y Subprog'!F1650</f>
        <v>0</v>
      </c>
      <c r="G1654" s="156">
        <f>'Tabla 11 - Progr y Subprog'!G1650</f>
        <v>0</v>
      </c>
      <c r="H1654" s="156">
        <f>'Tabla 11 - Progr y Subprog'!H1650</f>
        <v>0</v>
      </c>
      <c r="I1654" s="156">
        <f>'Tabla 11 - Progr y Subprog'!I1650</f>
        <v>0</v>
      </c>
      <c r="J1654" s="156">
        <f>'Tabla 11 - Progr y Subprog'!J1650</f>
        <v>0</v>
      </c>
      <c r="K1654" s="156">
        <f>'Tabla 11 - Progr y Subprog'!K1650</f>
        <v>0</v>
      </c>
      <c r="L1654" s="133"/>
      <c r="M1654" s="133"/>
      <c r="N1654" s="133"/>
      <c r="O1654" s="133"/>
      <c r="P1654" s="133"/>
      <c r="Q1654" s="133"/>
      <c r="R1654" s="133"/>
      <c r="S1654" s="134">
        <f t="shared" si="125"/>
        <v>0</v>
      </c>
      <c r="T1654" s="133"/>
      <c r="U1654" s="133"/>
      <c r="V1654" s="133"/>
      <c r="W1654" s="133"/>
      <c r="X1654" s="133"/>
      <c r="Y1654" s="133"/>
      <c r="Z1654" s="157"/>
      <c r="AA1654" s="133">
        <f t="shared" si="126"/>
        <v>0</v>
      </c>
      <c r="AB1654" s="158"/>
      <c r="AC1654" s="133"/>
      <c r="AD1654" s="133"/>
      <c r="AE1654" s="133"/>
      <c r="AF1654" s="133"/>
      <c r="AG1654" s="133"/>
      <c r="AH1654" s="133"/>
      <c r="AI1654" s="133">
        <f t="shared" si="127"/>
        <v>0</v>
      </c>
      <c r="AJ1654" s="133"/>
      <c r="AK1654" s="133"/>
      <c r="AL1654" s="133"/>
      <c r="AM1654" s="133"/>
      <c r="AN1654" s="133"/>
      <c r="AO1654" s="133"/>
      <c r="AP1654" s="133"/>
      <c r="AQ1654" s="133">
        <f t="shared" si="128"/>
        <v>0</v>
      </c>
      <c r="AR1654" s="133">
        <f t="shared" si="129"/>
        <v>0</v>
      </c>
      <c r="AS1654" s="159"/>
    </row>
    <row r="1655" spans="2:45" s="155" customFormat="1" ht="23.1" customHeight="1" x14ac:dyDescent="0.25">
      <c r="B1655" s="156">
        <f>'Tabla 11 - Progr y Subprog'!B1651</f>
        <v>0</v>
      </c>
      <c r="C1655" s="156">
        <f>'Tabla 11 - Progr y Subprog'!C1651</f>
        <v>0</v>
      </c>
      <c r="D1655" s="156">
        <f>'Tabla 11 - Progr y Subprog'!D1651</f>
        <v>0</v>
      </c>
      <c r="E1655" s="156">
        <f>'Tabla 11 - Progr y Subprog'!E1651</f>
        <v>0</v>
      </c>
      <c r="F1655" s="156">
        <f>'Tabla 11 - Progr y Subprog'!F1651</f>
        <v>0</v>
      </c>
      <c r="G1655" s="156">
        <f>'Tabla 11 - Progr y Subprog'!G1651</f>
        <v>0</v>
      </c>
      <c r="H1655" s="156">
        <f>'Tabla 11 - Progr y Subprog'!H1651</f>
        <v>0</v>
      </c>
      <c r="I1655" s="156">
        <f>'Tabla 11 - Progr y Subprog'!I1651</f>
        <v>0</v>
      </c>
      <c r="J1655" s="156">
        <f>'Tabla 11 - Progr y Subprog'!J1651</f>
        <v>0</v>
      </c>
      <c r="K1655" s="156">
        <f>'Tabla 11 - Progr y Subprog'!K1651</f>
        <v>0</v>
      </c>
      <c r="L1655" s="133"/>
      <c r="M1655" s="133"/>
      <c r="N1655" s="133"/>
      <c r="O1655" s="133"/>
      <c r="P1655" s="133"/>
      <c r="Q1655" s="133"/>
      <c r="R1655" s="133"/>
      <c r="S1655" s="134">
        <f t="shared" si="125"/>
        <v>0</v>
      </c>
      <c r="T1655" s="133"/>
      <c r="U1655" s="133"/>
      <c r="V1655" s="133"/>
      <c r="W1655" s="133"/>
      <c r="X1655" s="133"/>
      <c r="Y1655" s="133"/>
      <c r="Z1655" s="157"/>
      <c r="AA1655" s="133">
        <f t="shared" si="126"/>
        <v>0</v>
      </c>
      <c r="AB1655" s="158"/>
      <c r="AC1655" s="133"/>
      <c r="AD1655" s="133"/>
      <c r="AE1655" s="133"/>
      <c r="AF1655" s="133"/>
      <c r="AG1655" s="133"/>
      <c r="AH1655" s="133"/>
      <c r="AI1655" s="133">
        <f t="shared" si="127"/>
        <v>0</v>
      </c>
      <c r="AJ1655" s="133"/>
      <c r="AK1655" s="133"/>
      <c r="AL1655" s="133"/>
      <c r="AM1655" s="133"/>
      <c r="AN1655" s="133"/>
      <c r="AO1655" s="133"/>
      <c r="AP1655" s="133"/>
      <c r="AQ1655" s="133">
        <f t="shared" si="128"/>
        <v>0</v>
      </c>
      <c r="AR1655" s="133">
        <f t="shared" si="129"/>
        <v>0</v>
      </c>
      <c r="AS1655" s="159"/>
    </row>
    <row r="1656" spans="2:45" s="155" customFormat="1" ht="23.1" customHeight="1" x14ac:dyDescent="0.25">
      <c r="B1656" s="156">
        <f>'Tabla 11 - Progr y Subprog'!B1652</f>
        <v>0</v>
      </c>
      <c r="C1656" s="156">
        <f>'Tabla 11 - Progr y Subprog'!C1652</f>
        <v>0</v>
      </c>
      <c r="D1656" s="156">
        <f>'Tabla 11 - Progr y Subprog'!D1652</f>
        <v>0</v>
      </c>
      <c r="E1656" s="156">
        <f>'Tabla 11 - Progr y Subprog'!E1652</f>
        <v>0</v>
      </c>
      <c r="F1656" s="156">
        <f>'Tabla 11 - Progr y Subprog'!F1652</f>
        <v>0</v>
      </c>
      <c r="G1656" s="156">
        <f>'Tabla 11 - Progr y Subprog'!G1652</f>
        <v>0</v>
      </c>
      <c r="H1656" s="156">
        <f>'Tabla 11 - Progr y Subprog'!H1652</f>
        <v>0</v>
      </c>
      <c r="I1656" s="156">
        <f>'Tabla 11 - Progr y Subprog'!I1652</f>
        <v>0</v>
      </c>
      <c r="J1656" s="156">
        <f>'Tabla 11 - Progr y Subprog'!J1652</f>
        <v>0</v>
      </c>
      <c r="K1656" s="156">
        <f>'Tabla 11 - Progr y Subprog'!K1652</f>
        <v>0</v>
      </c>
      <c r="L1656" s="133"/>
      <c r="M1656" s="133"/>
      <c r="N1656" s="133"/>
      <c r="O1656" s="133"/>
      <c r="P1656" s="133"/>
      <c r="Q1656" s="133"/>
      <c r="R1656" s="133"/>
      <c r="S1656" s="134">
        <f t="shared" si="125"/>
        <v>0</v>
      </c>
      <c r="T1656" s="133"/>
      <c r="U1656" s="133"/>
      <c r="V1656" s="133"/>
      <c r="W1656" s="133"/>
      <c r="X1656" s="133"/>
      <c r="Y1656" s="133"/>
      <c r="Z1656" s="157"/>
      <c r="AA1656" s="133">
        <f t="shared" si="126"/>
        <v>0</v>
      </c>
      <c r="AB1656" s="158"/>
      <c r="AC1656" s="133"/>
      <c r="AD1656" s="133"/>
      <c r="AE1656" s="133"/>
      <c r="AF1656" s="133"/>
      <c r="AG1656" s="133"/>
      <c r="AH1656" s="133"/>
      <c r="AI1656" s="133">
        <f t="shared" si="127"/>
        <v>0</v>
      </c>
      <c r="AJ1656" s="133"/>
      <c r="AK1656" s="133"/>
      <c r="AL1656" s="133"/>
      <c r="AM1656" s="133"/>
      <c r="AN1656" s="133"/>
      <c r="AO1656" s="133"/>
      <c r="AP1656" s="133"/>
      <c r="AQ1656" s="133">
        <f t="shared" si="128"/>
        <v>0</v>
      </c>
      <c r="AR1656" s="133">
        <f t="shared" si="129"/>
        <v>0</v>
      </c>
      <c r="AS1656" s="159"/>
    </row>
    <row r="1657" spans="2:45" s="155" customFormat="1" ht="23.1" customHeight="1" x14ac:dyDescent="0.25">
      <c r="B1657" s="156">
        <f>'Tabla 11 - Progr y Subprog'!B1653</f>
        <v>0</v>
      </c>
      <c r="C1657" s="156">
        <f>'Tabla 11 - Progr y Subprog'!C1653</f>
        <v>0</v>
      </c>
      <c r="D1657" s="156">
        <f>'Tabla 11 - Progr y Subprog'!D1653</f>
        <v>0</v>
      </c>
      <c r="E1657" s="156">
        <f>'Tabla 11 - Progr y Subprog'!E1653</f>
        <v>0</v>
      </c>
      <c r="F1657" s="156">
        <f>'Tabla 11 - Progr y Subprog'!F1653</f>
        <v>0</v>
      </c>
      <c r="G1657" s="156">
        <f>'Tabla 11 - Progr y Subprog'!G1653</f>
        <v>0</v>
      </c>
      <c r="H1657" s="156">
        <f>'Tabla 11 - Progr y Subprog'!H1653</f>
        <v>0</v>
      </c>
      <c r="I1657" s="156">
        <f>'Tabla 11 - Progr y Subprog'!I1653</f>
        <v>0</v>
      </c>
      <c r="J1657" s="156">
        <f>'Tabla 11 - Progr y Subprog'!J1653</f>
        <v>0</v>
      </c>
      <c r="K1657" s="156">
        <f>'Tabla 11 - Progr y Subprog'!K1653</f>
        <v>0</v>
      </c>
      <c r="L1657" s="133"/>
      <c r="M1657" s="133"/>
      <c r="N1657" s="133"/>
      <c r="O1657" s="133"/>
      <c r="P1657" s="133"/>
      <c r="Q1657" s="133"/>
      <c r="R1657" s="133"/>
      <c r="S1657" s="134">
        <f t="shared" si="125"/>
        <v>0</v>
      </c>
      <c r="T1657" s="133"/>
      <c r="U1657" s="133"/>
      <c r="V1657" s="133"/>
      <c r="W1657" s="133"/>
      <c r="X1657" s="133"/>
      <c r="Y1657" s="133"/>
      <c r="Z1657" s="157"/>
      <c r="AA1657" s="133">
        <f t="shared" si="126"/>
        <v>0</v>
      </c>
      <c r="AB1657" s="158"/>
      <c r="AC1657" s="133"/>
      <c r="AD1657" s="133"/>
      <c r="AE1657" s="133"/>
      <c r="AF1657" s="133"/>
      <c r="AG1657" s="133"/>
      <c r="AH1657" s="133"/>
      <c r="AI1657" s="133">
        <f t="shared" si="127"/>
        <v>0</v>
      </c>
      <c r="AJ1657" s="133"/>
      <c r="AK1657" s="133"/>
      <c r="AL1657" s="133"/>
      <c r="AM1657" s="133"/>
      <c r="AN1657" s="133"/>
      <c r="AO1657" s="133"/>
      <c r="AP1657" s="133"/>
      <c r="AQ1657" s="133">
        <f t="shared" si="128"/>
        <v>0</v>
      </c>
      <c r="AR1657" s="133">
        <f t="shared" si="129"/>
        <v>0</v>
      </c>
      <c r="AS1657" s="159"/>
    </row>
    <row r="1658" spans="2:45" s="155" customFormat="1" ht="23.1" customHeight="1" x14ac:dyDescent="0.25">
      <c r="B1658" s="156">
        <f>'Tabla 11 - Progr y Subprog'!B1654</f>
        <v>0</v>
      </c>
      <c r="C1658" s="156">
        <f>'Tabla 11 - Progr y Subprog'!C1654</f>
        <v>0</v>
      </c>
      <c r="D1658" s="156">
        <f>'Tabla 11 - Progr y Subprog'!D1654</f>
        <v>0</v>
      </c>
      <c r="E1658" s="156">
        <f>'Tabla 11 - Progr y Subprog'!E1654</f>
        <v>0</v>
      </c>
      <c r="F1658" s="156">
        <f>'Tabla 11 - Progr y Subprog'!F1654</f>
        <v>0</v>
      </c>
      <c r="G1658" s="156">
        <f>'Tabla 11 - Progr y Subprog'!G1654</f>
        <v>0</v>
      </c>
      <c r="H1658" s="156">
        <f>'Tabla 11 - Progr y Subprog'!H1654</f>
        <v>0</v>
      </c>
      <c r="I1658" s="156">
        <f>'Tabla 11 - Progr y Subprog'!I1654</f>
        <v>0</v>
      </c>
      <c r="J1658" s="156">
        <f>'Tabla 11 - Progr y Subprog'!J1654</f>
        <v>0</v>
      </c>
      <c r="K1658" s="156">
        <f>'Tabla 11 - Progr y Subprog'!K1654</f>
        <v>0</v>
      </c>
      <c r="L1658" s="133"/>
      <c r="M1658" s="133"/>
      <c r="N1658" s="133"/>
      <c r="O1658" s="133"/>
      <c r="P1658" s="133"/>
      <c r="Q1658" s="133"/>
      <c r="R1658" s="133"/>
      <c r="S1658" s="134">
        <f t="shared" si="125"/>
        <v>0</v>
      </c>
      <c r="T1658" s="133"/>
      <c r="U1658" s="133"/>
      <c r="V1658" s="133"/>
      <c r="W1658" s="133"/>
      <c r="X1658" s="133"/>
      <c r="Y1658" s="133"/>
      <c r="Z1658" s="157"/>
      <c r="AA1658" s="133">
        <f t="shared" si="126"/>
        <v>0</v>
      </c>
      <c r="AB1658" s="158"/>
      <c r="AC1658" s="133"/>
      <c r="AD1658" s="133"/>
      <c r="AE1658" s="133"/>
      <c r="AF1658" s="133"/>
      <c r="AG1658" s="133"/>
      <c r="AH1658" s="133"/>
      <c r="AI1658" s="133">
        <f t="shared" si="127"/>
        <v>0</v>
      </c>
      <c r="AJ1658" s="133"/>
      <c r="AK1658" s="133"/>
      <c r="AL1658" s="133"/>
      <c r="AM1658" s="133"/>
      <c r="AN1658" s="133"/>
      <c r="AO1658" s="133"/>
      <c r="AP1658" s="133"/>
      <c r="AQ1658" s="133">
        <f t="shared" si="128"/>
        <v>0</v>
      </c>
      <c r="AR1658" s="133">
        <f t="shared" si="129"/>
        <v>0</v>
      </c>
      <c r="AS1658" s="159"/>
    </row>
    <row r="1659" spans="2:45" s="155" customFormat="1" ht="23.1" customHeight="1" x14ac:dyDescent="0.25">
      <c r="B1659" s="156">
        <f>'Tabla 11 - Progr y Subprog'!B1655</f>
        <v>0</v>
      </c>
      <c r="C1659" s="156">
        <f>'Tabla 11 - Progr y Subprog'!C1655</f>
        <v>0</v>
      </c>
      <c r="D1659" s="156">
        <f>'Tabla 11 - Progr y Subprog'!D1655</f>
        <v>0</v>
      </c>
      <c r="E1659" s="156">
        <f>'Tabla 11 - Progr y Subprog'!E1655</f>
        <v>0</v>
      </c>
      <c r="F1659" s="156">
        <f>'Tabla 11 - Progr y Subprog'!F1655</f>
        <v>0</v>
      </c>
      <c r="G1659" s="156">
        <f>'Tabla 11 - Progr y Subprog'!G1655</f>
        <v>0</v>
      </c>
      <c r="H1659" s="156">
        <f>'Tabla 11 - Progr y Subprog'!H1655</f>
        <v>0</v>
      </c>
      <c r="I1659" s="156">
        <f>'Tabla 11 - Progr y Subprog'!I1655</f>
        <v>0</v>
      </c>
      <c r="J1659" s="156">
        <f>'Tabla 11 - Progr y Subprog'!J1655</f>
        <v>0</v>
      </c>
      <c r="K1659" s="156">
        <f>'Tabla 11 - Progr y Subprog'!K1655</f>
        <v>0</v>
      </c>
      <c r="L1659" s="133"/>
      <c r="M1659" s="133"/>
      <c r="N1659" s="133"/>
      <c r="O1659" s="133"/>
      <c r="P1659" s="133"/>
      <c r="Q1659" s="133"/>
      <c r="R1659" s="133"/>
      <c r="S1659" s="134">
        <f t="shared" si="125"/>
        <v>0</v>
      </c>
      <c r="T1659" s="133"/>
      <c r="U1659" s="133"/>
      <c r="V1659" s="133"/>
      <c r="W1659" s="133"/>
      <c r="X1659" s="133"/>
      <c r="Y1659" s="133"/>
      <c r="Z1659" s="157"/>
      <c r="AA1659" s="133">
        <f t="shared" si="126"/>
        <v>0</v>
      </c>
      <c r="AB1659" s="158"/>
      <c r="AC1659" s="133"/>
      <c r="AD1659" s="133"/>
      <c r="AE1659" s="133"/>
      <c r="AF1659" s="133"/>
      <c r="AG1659" s="133"/>
      <c r="AH1659" s="133"/>
      <c r="AI1659" s="133">
        <f t="shared" si="127"/>
        <v>0</v>
      </c>
      <c r="AJ1659" s="133"/>
      <c r="AK1659" s="133"/>
      <c r="AL1659" s="133"/>
      <c r="AM1659" s="133"/>
      <c r="AN1659" s="133"/>
      <c r="AO1659" s="133"/>
      <c r="AP1659" s="133"/>
      <c r="AQ1659" s="133">
        <f t="shared" si="128"/>
        <v>0</v>
      </c>
      <c r="AR1659" s="133">
        <f t="shared" si="129"/>
        <v>0</v>
      </c>
      <c r="AS1659" s="159"/>
    </row>
    <row r="1660" spans="2:45" s="155" customFormat="1" ht="23.1" customHeight="1" x14ac:dyDescent="0.25">
      <c r="B1660" s="156">
        <f>'Tabla 11 - Progr y Subprog'!B1656</f>
        <v>0</v>
      </c>
      <c r="C1660" s="156">
        <f>'Tabla 11 - Progr y Subprog'!C1656</f>
        <v>0</v>
      </c>
      <c r="D1660" s="156">
        <f>'Tabla 11 - Progr y Subprog'!D1656</f>
        <v>0</v>
      </c>
      <c r="E1660" s="156">
        <f>'Tabla 11 - Progr y Subprog'!E1656</f>
        <v>0</v>
      </c>
      <c r="F1660" s="156">
        <f>'Tabla 11 - Progr y Subprog'!F1656</f>
        <v>0</v>
      </c>
      <c r="G1660" s="156">
        <f>'Tabla 11 - Progr y Subprog'!G1656</f>
        <v>0</v>
      </c>
      <c r="H1660" s="156">
        <f>'Tabla 11 - Progr y Subprog'!H1656</f>
        <v>0</v>
      </c>
      <c r="I1660" s="156">
        <f>'Tabla 11 - Progr y Subprog'!I1656</f>
        <v>0</v>
      </c>
      <c r="J1660" s="156">
        <f>'Tabla 11 - Progr y Subprog'!J1656</f>
        <v>0</v>
      </c>
      <c r="K1660" s="156">
        <f>'Tabla 11 - Progr y Subprog'!K1656</f>
        <v>0</v>
      </c>
      <c r="L1660" s="133"/>
      <c r="M1660" s="133"/>
      <c r="N1660" s="133"/>
      <c r="O1660" s="133"/>
      <c r="P1660" s="133"/>
      <c r="Q1660" s="133"/>
      <c r="R1660" s="133"/>
      <c r="S1660" s="134">
        <f t="shared" si="125"/>
        <v>0</v>
      </c>
      <c r="T1660" s="133"/>
      <c r="U1660" s="133"/>
      <c r="V1660" s="133"/>
      <c r="W1660" s="133"/>
      <c r="X1660" s="133"/>
      <c r="Y1660" s="133"/>
      <c r="Z1660" s="157"/>
      <c r="AA1660" s="133">
        <f t="shared" si="126"/>
        <v>0</v>
      </c>
      <c r="AB1660" s="158"/>
      <c r="AC1660" s="133"/>
      <c r="AD1660" s="133"/>
      <c r="AE1660" s="133"/>
      <c r="AF1660" s="133"/>
      <c r="AG1660" s="133"/>
      <c r="AH1660" s="133"/>
      <c r="AI1660" s="133">
        <f t="shared" si="127"/>
        <v>0</v>
      </c>
      <c r="AJ1660" s="133"/>
      <c r="AK1660" s="133"/>
      <c r="AL1660" s="133"/>
      <c r="AM1660" s="133"/>
      <c r="AN1660" s="133"/>
      <c r="AO1660" s="133"/>
      <c r="AP1660" s="133"/>
      <c r="AQ1660" s="133">
        <f t="shared" si="128"/>
        <v>0</v>
      </c>
      <c r="AR1660" s="133">
        <f t="shared" si="129"/>
        <v>0</v>
      </c>
      <c r="AS1660" s="159"/>
    </row>
    <row r="1661" spans="2:45" s="155" customFormat="1" ht="23.1" customHeight="1" x14ac:dyDescent="0.25">
      <c r="B1661" s="156">
        <f>'Tabla 11 - Progr y Subprog'!B1657</f>
        <v>0</v>
      </c>
      <c r="C1661" s="156">
        <f>'Tabla 11 - Progr y Subprog'!C1657</f>
        <v>0</v>
      </c>
      <c r="D1661" s="156">
        <f>'Tabla 11 - Progr y Subprog'!D1657</f>
        <v>0</v>
      </c>
      <c r="E1661" s="156">
        <f>'Tabla 11 - Progr y Subprog'!E1657</f>
        <v>0</v>
      </c>
      <c r="F1661" s="156">
        <f>'Tabla 11 - Progr y Subprog'!F1657</f>
        <v>0</v>
      </c>
      <c r="G1661" s="156">
        <f>'Tabla 11 - Progr y Subprog'!G1657</f>
        <v>0</v>
      </c>
      <c r="H1661" s="156">
        <f>'Tabla 11 - Progr y Subprog'!H1657</f>
        <v>0</v>
      </c>
      <c r="I1661" s="156">
        <f>'Tabla 11 - Progr y Subprog'!I1657</f>
        <v>0</v>
      </c>
      <c r="J1661" s="156">
        <f>'Tabla 11 - Progr y Subprog'!J1657</f>
        <v>0</v>
      </c>
      <c r="K1661" s="156">
        <f>'Tabla 11 - Progr y Subprog'!K1657</f>
        <v>0</v>
      </c>
      <c r="L1661" s="133"/>
      <c r="M1661" s="133"/>
      <c r="N1661" s="133"/>
      <c r="O1661" s="133"/>
      <c r="P1661" s="133"/>
      <c r="Q1661" s="133"/>
      <c r="R1661" s="133"/>
      <c r="S1661" s="134">
        <f t="shared" si="125"/>
        <v>0</v>
      </c>
      <c r="T1661" s="133"/>
      <c r="U1661" s="133"/>
      <c r="V1661" s="133"/>
      <c r="W1661" s="133"/>
      <c r="X1661" s="133"/>
      <c r="Y1661" s="133"/>
      <c r="Z1661" s="157"/>
      <c r="AA1661" s="133">
        <f t="shared" si="126"/>
        <v>0</v>
      </c>
      <c r="AB1661" s="158"/>
      <c r="AC1661" s="133"/>
      <c r="AD1661" s="133"/>
      <c r="AE1661" s="133"/>
      <c r="AF1661" s="133"/>
      <c r="AG1661" s="133"/>
      <c r="AH1661" s="133"/>
      <c r="AI1661" s="133">
        <f t="shared" si="127"/>
        <v>0</v>
      </c>
      <c r="AJ1661" s="133"/>
      <c r="AK1661" s="133"/>
      <c r="AL1661" s="133"/>
      <c r="AM1661" s="133"/>
      <c r="AN1661" s="133"/>
      <c r="AO1661" s="133"/>
      <c r="AP1661" s="133"/>
      <c r="AQ1661" s="133">
        <f t="shared" si="128"/>
        <v>0</v>
      </c>
      <c r="AR1661" s="133">
        <f t="shared" si="129"/>
        <v>0</v>
      </c>
      <c r="AS1661" s="159"/>
    </row>
    <row r="1662" spans="2:45" s="155" customFormat="1" ht="23.1" customHeight="1" x14ac:dyDescent="0.25">
      <c r="B1662" s="156">
        <f>'Tabla 11 - Progr y Subprog'!B1658</f>
        <v>0</v>
      </c>
      <c r="C1662" s="156">
        <f>'Tabla 11 - Progr y Subprog'!C1658</f>
        <v>0</v>
      </c>
      <c r="D1662" s="156">
        <f>'Tabla 11 - Progr y Subprog'!D1658</f>
        <v>0</v>
      </c>
      <c r="E1662" s="156">
        <f>'Tabla 11 - Progr y Subprog'!E1658</f>
        <v>0</v>
      </c>
      <c r="F1662" s="156">
        <f>'Tabla 11 - Progr y Subprog'!F1658</f>
        <v>0</v>
      </c>
      <c r="G1662" s="156">
        <f>'Tabla 11 - Progr y Subprog'!G1658</f>
        <v>0</v>
      </c>
      <c r="H1662" s="156">
        <f>'Tabla 11 - Progr y Subprog'!H1658</f>
        <v>0</v>
      </c>
      <c r="I1662" s="156">
        <f>'Tabla 11 - Progr y Subprog'!I1658</f>
        <v>0</v>
      </c>
      <c r="J1662" s="156">
        <f>'Tabla 11 - Progr y Subprog'!J1658</f>
        <v>0</v>
      </c>
      <c r="K1662" s="156">
        <f>'Tabla 11 - Progr y Subprog'!K1658</f>
        <v>0</v>
      </c>
      <c r="L1662" s="133"/>
      <c r="M1662" s="133"/>
      <c r="N1662" s="133"/>
      <c r="O1662" s="133"/>
      <c r="P1662" s="133"/>
      <c r="Q1662" s="133"/>
      <c r="R1662" s="133"/>
      <c r="S1662" s="134">
        <f t="shared" si="125"/>
        <v>0</v>
      </c>
      <c r="T1662" s="133"/>
      <c r="U1662" s="133"/>
      <c r="V1662" s="133"/>
      <c r="W1662" s="133"/>
      <c r="X1662" s="133"/>
      <c r="Y1662" s="133"/>
      <c r="Z1662" s="157"/>
      <c r="AA1662" s="133">
        <f t="shared" si="126"/>
        <v>0</v>
      </c>
      <c r="AB1662" s="158"/>
      <c r="AC1662" s="133"/>
      <c r="AD1662" s="133"/>
      <c r="AE1662" s="133"/>
      <c r="AF1662" s="133"/>
      <c r="AG1662" s="133"/>
      <c r="AH1662" s="133"/>
      <c r="AI1662" s="133">
        <f t="shared" si="127"/>
        <v>0</v>
      </c>
      <c r="AJ1662" s="133"/>
      <c r="AK1662" s="133"/>
      <c r="AL1662" s="133"/>
      <c r="AM1662" s="133"/>
      <c r="AN1662" s="133"/>
      <c r="AO1662" s="133"/>
      <c r="AP1662" s="133"/>
      <c r="AQ1662" s="133">
        <f t="shared" si="128"/>
        <v>0</v>
      </c>
      <c r="AR1662" s="133">
        <f t="shared" si="129"/>
        <v>0</v>
      </c>
      <c r="AS1662" s="159"/>
    </row>
    <row r="1663" spans="2:45" s="155" customFormat="1" ht="23.1" customHeight="1" x14ac:dyDescent="0.25">
      <c r="B1663" s="156">
        <f>'Tabla 11 - Progr y Subprog'!B1659</f>
        <v>0</v>
      </c>
      <c r="C1663" s="156">
        <f>'Tabla 11 - Progr y Subprog'!C1659</f>
        <v>0</v>
      </c>
      <c r="D1663" s="156">
        <f>'Tabla 11 - Progr y Subprog'!D1659</f>
        <v>0</v>
      </c>
      <c r="E1663" s="156">
        <f>'Tabla 11 - Progr y Subprog'!E1659</f>
        <v>0</v>
      </c>
      <c r="F1663" s="156">
        <f>'Tabla 11 - Progr y Subprog'!F1659</f>
        <v>0</v>
      </c>
      <c r="G1663" s="156">
        <f>'Tabla 11 - Progr y Subprog'!G1659</f>
        <v>0</v>
      </c>
      <c r="H1663" s="156">
        <f>'Tabla 11 - Progr y Subprog'!H1659</f>
        <v>0</v>
      </c>
      <c r="I1663" s="156">
        <f>'Tabla 11 - Progr y Subprog'!I1659</f>
        <v>0</v>
      </c>
      <c r="J1663" s="156">
        <f>'Tabla 11 - Progr y Subprog'!J1659</f>
        <v>0</v>
      </c>
      <c r="K1663" s="156">
        <f>'Tabla 11 - Progr y Subprog'!K1659</f>
        <v>0</v>
      </c>
      <c r="L1663" s="133"/>
      <c r="M1663" s="133"/>
      <c r="N1663" s="133"/>
      <c r="O1663" s="133"/>
      <c r="P1663" s="133"/>
      <c r="Q1663" s="133"/>
      <c r="R1663" s="133"/>
      <c r="S1663" s="134">
        <f t="shared" si="125"/>
        <v>0</v>
      </c>
      <c r="T1663" s="133"/>
      <c r="U1663" s="133"/>
      <c r="V1663" s="133"/>
      <c r="W1663" s="133"/>
      <c r="X1663" s="133"/>
      <c r="Y1663" s="133"/>
      <c r="Z1663" s="157"/>
      <c r="AA1663" s="133">
        <f t="shared" si="126"/>
        <v>0</v>
      </c>
      <c r="AB1663" s="158"/>
      <c r="AC1663" s="133"/>
      <c r="AD1663" s="133"/>
      <c r="AE1663" s="133"/>
      <c r="AF1663" s="133"/>
      <c r="AG1663" s="133"/>
      <c r="AH1663" s="133"/>
      <c r="AI1663" s="133">
        <f t="shared" si="127"/>
        <v>0</v>
      </c>
      <c r="AJ1663" s="133"/>
      <c r="AK1663" s="133"/>
      <c r="AL1663" s="133"/>
      <c r="AM1663" s="133"/>
      <c r="AN1663" s="133"/>
      <c r="AO1663" s="133"/>
      <c r="AP1663" s="133"/>
      <c r="AQ1663" s="133">
        <f t="shared" si="128"/>
        <v>0</v>
      </c>
      <c r="AR1663" s="133">
        <f t="shared" si="129"/>
        <v>0</v>
      </c>
      <c r="AS1663" s="159"/>
    </row>
    <row r="1664" spans="2:45" s="155" customFormat="1" ht="23.1" customHeight="1" x14ac:dyDescent="0.25">
      <c r="B1664" s="156">
        <f>'Tabla 11 - Progr y Subprog'!B1660</f>
        <v>0</v>
      </c>
      <c r="C1664" s="156">
        <f>'Tabla 11 - Progr y Subprog'!C1660</f>
        <v>0</v>
      </c>
      <c r="D1664" s="156">
        <f>'Tabla 11 - Progr y Subprog'!D1660</f>
        <v>0</v>
      </c>
      <c r="E1664" s="156">
        <f>'Tabla 11 - Progr y Subprog'!E1660</f>
        <v>0</v>
      </c>
      <c r="F1664" s="156">
        <f>'Tabla 11 - Progr y Subprog'!F1660</f>
        <v>0</v>
      </c>
      <c r="G1664" s="156">
        <f>'Tabla 11 - Progr y Subprog'!G1660</f>
        <v>0</v>
      </c>
      <c r="H1664" s="156">
        <f>'Tabla 11 - Progr y Subprog'!H1660</f>
        <v>0</v>
      </c>
      <c r="I1664" s="156">
        <f>'Tabla 11 - Progr y Subprog'!I1660</f>
        <v>0</v>
      </c>
      <c r="J1664" s="156">
        <f>'Tabla 11 - Progr y Subprog'!J1660</f>
        <v>0</v>
      </c>
      <c r="K1664" s="156">
        <f>'Tabla 11 - Progr y Subprog'!K1660</f>
        <v>0</v>
      </c>
      <c r="L1664" s="133"/>
      <c r="M1664" s="133"/>
      <c r="N1664" s="133"/>
      <c r="O1664" s="133"/>
      <c r="P1664" s="133"/>
      <c r="Q1664" s="133"/>
      <c r="R1664" s="133"/>
      <c r="S1664" s="134">
        <f t="shared" si="125"/>
        <v>0</v>
      </c>
      <c r="T1664" s="133"/>
      <c r="U1664" s="133"/>
      <c r="V1664" s="133"/>
      <c r="W1664" s="133"/>
      <c r="X1664" s="133"/>
      <c r="Y1664" s="133"/>
      <c r="Z1664" s="157"/>
      <c r="AA1664" s="133">
        <f t="shared" si="126"/>
        <v>0</v>
      </c>
      <c r="AB1664" s="158"/>
      <c r="AC1664" s="133"/>
      <c r="AD1664" s="133"/>
      <c r="AE1664" s="133"/>
      <c r="AF1664" s="133"/>
      <c r="AG1664" s="133"/>
      <c r="AH1664" s="133"/>
      <c r="AI1664" s="133">
        <f t="shared" si="127"/>
        <v>0</v>
      </c>
      <c r="AJ1664" s="133"/>
      <c r="AK1664" s="133"/>
      <c r="AL1664" s="133"/>
      <c r="AM1664" s="133"/>
      <c r="AN1664" s="133"/>
      <c r="AO1664" s="133"/>
      <c r="AP1664" s="133"/>
      <c r="AQ1664" s="133">
        <f t="shared" si="128"/>
        <v>0</v>
      </c>
      <c r="AR1664" s="133">
        <f t="shared" si="129"/>
        <v>0</v>
      </c>
      <c r="AS1664" s="159"/>
    </row>
    <row r="1665" spans="2:45" s="155" customFormat="1" ht="23.1" customHeight="1" x14ac:dyDescent="0.25">
      <c r="B1665" s="156">
        <f>'Tabla 11 - Progr y Subprog'!B1661</f>
        <v>0</v>
      </c>
      <c r="C1665" s="156">
        <f>'Tabla 11 - Progr y Subprog'!C1661</f>
        <v>0</v>
      </c>
      <c r="D1665" s="156">
        <f>'Tabla 11 - Progr y Subprog'!D1661</f>
        <v>0</v>
      </c>
      <c r="E1665" s="156">
        <f>'Tabla 11 - Progr y Subprog'!E1661</f>
        <v>0</v>
      </c>
      <c r="F1665" s="156">
        <f>'Tabla 11 - Progr y Subprog'!F1661</f>
        <v>0</v>
      </c>
      <c r="G1665" s="156">
        <f>'Tabla 11 - Progr y Subprog'!G1661</f>
        <v>0</v>
      </c>
      <c r="H1665" s="156">
        <f>'Tabla 11 - Progr y Subprog'!H1661</f>
        <v>0</v>
      </c>
      <c r="I1665" s="156">
        <f>'Tabla 11 - Progr y Subprog'!I1661</f>
        <v>0</v>
      </c>
      <c r="J1665" s="156">
        <f>'Tabla 11 - Progr y Subprog'!J1661</f>
        <v>0</v>
      </c>
      <c r="K1665" s="156">
        <f>'Tabla 11 - Progr y Subprog'!K1661</f>
        <v>0</v>
      </c>
      <c r="L1665" s="133"/>
      <c r="M1665" s="133"/>
      <c r="N1665" s="133"/>
      <c r="O1665" s="133"/>
      <c r="P1665" s="133"/>
      <c r="Q1665" s="133"/>
      <c r="R1665" s="133"/>
      <c r="S1665" s="134">
        <f t="shared" si="125"/>
        <v>0</v>
      </c>
      <c r="T1665" s="133"/>
      <c r="U1665" s="133"/>
      <c r="V1665" s="133"/>
      <c r="W1665" s="133"/>
      <c r="X1665" s="133"/>
      <c r="Y1665" s="133"/>
      <c r="Z1665" s="157"/>
      <c r="AA1665" s="133">
        <f t="shared" si="126"/>
        <v>0</v>
      </c>
      <c r="AB1665" s="158"/>
      <c r="AC1665" s="133"/>
      <c r="AD1665" s="133"/>
      <c r="AE1665" s="133"/>
      <c r="AF1665" s="133"/>
      <c r="AG1665" s="133"/>
      <c r="AH1665" s="133"/>
      <c r="AI1665" s="133">
        <f t="shared" si="127"/>
        <v>0</v>
      </c>
      <c r="AJ1665" s="133"/>
      <c r="AK1665" s="133"/>
      <c r="AL1665" s="133"/>
      <c r="AM1665" s="133"/>
      <c r="AN1665" s="133"/>
      <c r="AO1665" s="133"/>
      <c r="AP1665" s="133"/>
      <c r="AQ1665" s="133">
        <f t="shared" si="128"/>
        <v>0</v>
      </c>
      <c r="AR1665" s="133">
        <f t="shared" si="129"/>
        <v>0</v>
      </c>
      <c r="AS1665" s="159"/>
    </row>
    <row r="1666" spans="2:45" s="155" customFormat="1" ht="23.1" customHeight="1" x14ac:dyDescent="0.25">
      <c r="B1666" s="156">
        <f>'Tabla 11 - Progr y Subprog'!B1662</f>
        <v>0</v>
      </c>
      <c r="C1666" s="156">
        <f>'Tabla 11 - Progr y Subprog'!C1662</f>
        <v>0</v>
      </c>
      <c r="D1666" s="156">
        <f>'Tabla 11 - Progr y Subprog'!D1662</f>
        <v>0</v>
      </c>
      <c r="E1666" s="156">
        <f>'Tabla 11 - Progr y Subprog'!E1662</f>
        <v>0</v>
      </c>
      <c r="F1666" s="156">
        <f>'Tabla 11 - Progr y Subprog'!F1662</f>
        <v>0</v>
      </c>
      <c r="G1666" s="156">
        <f>'Tabla 11 - Progr y Subprog'!G1662</f>
        <v>0</v>
      </c>
      <c r="H1666" s="156">
        <f>'Tabla 11 - Progr y Subprog'!H1662</f>
        <v>0</v>
      </c>
      <c r="I1666" s="156">
        <f>'Tabla 11 - Progr y Subprog'!I1662</f>
        <v>0</v>
      </c>
      <c r="J1666" s="156">
        <f>'Tabla 11 - Progr y Subprog'!J1662</f>
        <v>0</v>
      </c>
      <c r="K1666" s="156">
        <f>'Tabla 11 - Progr y Subprog'!K1662</f>
        <v>0</v>
      </c>
      <c r="L1666" s="133"/>
      <c r="M1666" s="133"/>
      <c r="N1666" s="133"/>
      <c r="O1666" s="133"/>
      <c r="P1666" s="133"/>
      <c r="Q1666" s="133"/>
      <c r="R1666" s="133"/>
      <c r="S1666" s="134">
        <f t="shared" si="125"/>
        <v>0</v>
      </c>
      <c r="T1666" s="133"/>
      <c r="U1666" s="133"/>
      <c r="V1666" s="133"/>
      <c r="W1666" s="133"/>
      <c r="X1666" s="133"/>
      <c r="Y1666" s="133"/>
      <c r="Z1666" s="157"/>
      <c r="AA1666" s="133">
        <f t="shared" si="126"/>
        <v>0</v>
      </c>
      <c r="AB1666" s="158"/>
      <c r="AC1666" s="133"/>
      <c r="AD1666" s="133"/>
      <c r="AE1666" s="133"/>
      <c r="AF1666" s="133"/>
      <c r="AG1666" s="133"/>
      <c r="AH1666" s="133"/>
      <c r="AI1666" s="133">
        <f t="shared" si="127"/>
        <v>0</v>
      </c>
      <c r="AJ1666" s="133"/>
      <c r="AK1666" s="133"/>
      <c r="AL1666" s="133"/>
      <c r="AM1666" s="133"/>
      <c r="AN1666" s="133"/>
      <c r="AO1666" s="133"/>
      <c r="AP1666" s="133"/>
      <c r="AQ1666" s="133">
        <f t="shared" si="128"/>
        <v>0</v>
      </c>
      <c r="AR1666" s="133">
        <f t="shared" si="129"/>
        <v>0</v>
      </c>
      <c r="AS1666" s="159"/>
    </row>
    <row r="1667" spans="2:45" s="155" customFormat="1" ht="23.1" customHeight="1" x14ac:dyDescent="0.25">
      <c r="B1667" s="156">
        <f>'Tabla 11 - Progr y Subprog'!B1663</f>
        <v>0</v>
      </c>
      <c r="C1667" s="156">
        <f>'Tabla 11 - Progr y Subprog'!C1663</f>
        <v>0</v>
      </c>
      <c r="D1667" s="156">
        <f>'Tabla 11 - Progr y Subprog'!D1663</f>
        <v>0</v>
      </c>
      <c r="E1667" s="156">
        <f>'Tabla 11 - Progr y Subprog'!E1663</f>
        <v>0</v>
      </c>
      <c r="F1667" s="156">
        <f>'Tabla 11 - Progr y Subprog'!F1663</f>
        <v>0</v>
      </c>
      <c r="G1667" s="156">
        <f>'Tabla 11 - Progr y Subprog'!G1663</f>
        <v>0</v>
      </c>
      <c r="H1667" s="156">
        <f>'Tabla 11 - Progr y Subprog'!H1663</f>
        <v>0</v>
      </c>
      <c r="I1667" s="156">
        <f>'Tabla 11 - Progr y Subprog'!I1663</f>
        <v>0</v>
      </c>
      <c r="J1667" s="156">
        <f>'Tabla 11 - Progr y Subprog'!J1663</f>
        <v>0</v>
      </c>
      <c r="K1667" s="156">
        <f>'Tabla 11 - Progr y Subprog'!K1663</f>
        <v>0</v>
      </c>
      <c r="L1667" s="133"/>
      <c r="M1667" s="133"/>
      <c r="N1667" s="133"/>
      <c r="O1667" s="133"/>
      <c r="P1667" s="133"/>
      <c r="Q1667" s="133"/>
      <c r="R1667" s="133"/>
      <c r="S1667" s="134">
        <f t="shared" si="125"/>
        <v>0</v>
      </c>
      <c r="T1667" s="133"/>
      <c r="U1667" s="133"/>
      <c r="V1667" s="133"/>
      <c r="W1667" s="133"/>
      <c r="X1667" s="133"/>
      <c r="Y1667" s="133"/>
      <c r="Z1667" s="157"/>
      <c r="AA1667" s="133">
        <f t="shared" si="126"/>
        <v>0</v>
      </c>
      <c r="AB1667" s="158"/>
      <c r="AC1667" s="133"/>
      <c r="AD1667" s="133"/>
      <c r="AE1667" s="133"/>
      <c r="AF1667" s="133"/>
      <c r="AG1667" s="133"/>
      <c r="AH1667" s="133"/>
      <c r="AI1667" s="133">
        <f t="shared" si="127"/>
        <v>0</v>
      </c>
      <c r="AJ1667" s="133"/>
      <c r="AK1667" s="133"/>
      <c r="AL1667" s="133"/>
      <c r="AM1667" s="133"/>
      <c r="AN1667" s="133"/>
      <c r="AO1667" s="133"/>
      <c r="AP1667" s="133"/>
      <c r="AQ1667" s="133">
        <f t="shared" si="128"/>
        <v>0</v>
      </c>
      <c r="AR1667" s="133">
        <f t="shared" si="129"/>
        <v>0</v>
      </c>
      <c r="AS1667" s="159"/>
    </row>
    <row r="1668" spans="2:45" s="155" customFormat="1" ht="23.1" customHeight="1" x14ac:dyDescent="0.25">
      <c r="B1668" s="156">
        <f>'Tabla 11 - Progr y Subprog'!B1664</f>
        <v>0</v>
      </c>
      <c r="C1668" s="156">
        <f>'Tabla 11 - Progr y Subprog'!C1664</f>
        <v>0</v>
      </c>
      <c r="D1668" s="156">
        <f>'Tabla 11 - Progr y Subprog'!D1664</f>
        <v>0</v>
      </c>
      <c r="E1668" s="156">
        <f>'Tabla 11 - Progr y Subprog'!E1664</f>
        <v>0</v>
      </c>
      <c r="F1668" s="156">
        <f>'Tabla 11 - Progr y Subprog'!F1664</f>
        <v>0</v>
      </c>
      <c r="G1668" s="156">
        <f>'Tabla 11 - Progr y Subprog'!G1664</f>
        <v>0</v>
      </c>
      <c r="H1668" s="156">
        <f>'Tabla 11 - Progr y Subprog'!H1664</f>
        <v>0</v>
      </c>
      <c r="I1668" s="156">
        <f>'Tabla 11 - Progr y Subprog'!I1664</f>
        <v>0</v>
      </c>
      <c r="J1668" s="156">
        <f>'Tabla 11 - Progr y Subprog'!J1664</f>
        <v>0</v>
      </c>
      <c r="K1668" s="156">
        <f>'Tabla 11 - Progr y Subprog'!K1664</f>
        <v>0</v>
      </c>
      <c r="L1668" s="133"/>
      <c r="M1668" s="133"/>
      <c r="N1668" s="133"/>
      <c r="O1668" s="133"/>
      <c r="P1668" s="133"/>
      <c r="Q1668" s="133"/>
      <c r="R1668" s="133"/>
      <c r="S1668" s="134">
        <f t="shared" si="125"/>
        <v>0</v>
      </c>
      <c r="T1668" s="133"/>
      <c r="U1668" s="133"/>
      <c r="V1668" s="133"/>
      <c r="W1668" s="133"/>
      <c r="X1668" s="133"/>
      <c r="Y1668" s="133"/>
      <c r="Z1668" s="157"/>
      <c r="AA1668" s="133">
        <f t="shared" si="126"/>
        <v>0</v>
      </c>
      <c r="AB1668" s="158"/>
      <c r="AC1668" s="133"/>
      <c r="AD1668" s="133"/>
      <c r="AE1668" s="133"/>
      <c r="AF1668" s="133"/>
      <c r="AG1668" s="133"/>
      <c r="AH1668" s="133"/>
      <c r="AI1668" s="133">
        <f t="shared" si="127"/>
        <v>0</v>
      </c>
      <c r="AJ1668" s="133"/>
      <c r="AK1668" s="133"/>
      <c r="AL1668" s="133"/>
      <c r="AM1668" s="133"/>
      <c r="AN1668" s="133"/>
      <c r="AO1668" s="133"/>
      <c r="AP1668" s="133"/>
      <c r="AQ1668" s="133">
        <f t="shared" si="128"/>
        <v>0</v>
      </c>
      <c r="AR1668" s="133">
        <f t="shared" si="129"/>
        <v>0</v>
      </c>
      <c r="AS1668" s="159"/>
    </row>
    <row r="1669" spans="2:45" s="155" customFormat="1" ht="23.1" customHeight="1" x14ac:dyDescent="0.25">
      <c r="B1669" s="156">
        <f>'Tabla 11 - Progr y Subprog'!B1665</f>
        <v>0</v>
      </c>
      <c r="C1669" s="156">
        <f>'Tabla 11 - Progr y Subprog'!C1665</f>
        <v>0</v>
      </c>
      <c r="D1669" s="156">
        <f>'Tabla 11 - Progr y Subprog'!D1665</f>
        <v>0</v>
      </c>
      <c r="E1669" s="156">
        <f>'Tabla 11 - Progr y Subprog'!E1665</f>
        <v>0</v>
      </c>
      <c r="F1669" s="156">
        <f>'Tabla 11 - Progr y Subprog'!F1665</f>
        <v>0</v>
      </c>
      <c r="G1669" s="156">
        <f>'Tabla 11 - Progr y Subprog'!G1665</f>
        <v>0</v>
      </c>
      <c r="H1669" s="156">
        <f>'Tabla 11 - Progr y Subprog'!H1665</f>
        <v>0</v>
      </c>
      <c r="I1669" s="156">
        <f>'Tabla 11 - Progr y Subprog'!I1665</f>
        <v>0</v>
      </c>
      <c r="J1669" s="156">
        <f>'Tabla 11 - Progr y Subprog'!J1665</f>
        <v>0</v>
      </c>
      <c r="K1669" s="156">
        <f>'Tabla 11 - Progr y Subprog'!K1665</f>
        <v>0</v>
      </c>
      <c r="L1669" s="133"/>
      <c r="M1669" s="133"/>
      <c r="N1669" s="133"/>
      <c r="O1669" s="133"/>
      <c r="P1669" s="133"/>
      <c r="Q1669" s="133"/>
      <c r="R1669" s="133"/>
      <c r="S1669" s="134">
        <f t="shared" si="125"/>
        <v>0</v>
      </c>
      <c r="T1669" s="133"/>
      <c r="U1669" s="133"/>
      <c r="V1669" s="133"/>
      <c r="W1669" s="133"/>
      <c r="X1669" s="133"/>
      <c r="Y1669" s="133"/>
      <c r="Z1669" s="157"/>
      <c r="AA1669" s="133">
        <f t="shared" si="126"/>
        <v>0</v>
      </c>
      <c r="AB1669" s="158"/>
      <c r="AC1669" s="133"/>
      <c r="AD1669" s="133"/>
      <c r="AE1669" s="133"/>
      <c r="AF1669" s="133"/>
      <c r="AG1669" s="133"/>
      <c r="AH1669" s="133"/>
      <c r="AI1669" s="133">
        <f t="shared" si="127"/>
        <v>0</v>
      </c>
      <c r="AJ1669" s="133"/>
      <c r="AK1669" s="133"/>
      <c r="AL1669" s="133"/>
      <c r="AM1669" s="133"/>
      <c r="AN1669" s="133"/>
      <c r="AO1669" s="133"/>
      <c r="AP1669" s="133"/>
      <c r="AQ1669" s="133">
        <f t="shared" si="128"/>
        <v>0</v>
      </c>
      <c r="AR1669" s="133">
        <f t="shared" si="129"/>
        <v>0</v>
      </c>
      <c r="AS1669" s="159"/>
    </row>
    <row r="1670" spans="2:45" s="155" customFormat="1" ht="23.1" customHeight="1" x14ac:dyDescent="0.25">
      <c r="B1670" s="156">
        <f>'Tabla 11 - Progr y Subprog'!B1666</f>
        <v>0</v>
      </c>
      <c r="C1670" s="156">
        <f>'Tabla 11 - Progr y Subprog'!C1666</f>
        <v>0</v>
      </c>
      <c r="D1670" s="156">
        <f>'Tabla 11 - Progr y Subprog'!D1666</f>
        <v>0</v>
      </c>
      <c r="E1670" s="156">
        <f>'Tabla 11 - Progr y Subprog'!E1666</f>
        <v>0</v>
      </c>
      <c r="F1670" s="156">
        <f>'Tabla 11 - Progr y Subprog'!F1666</f>
        <v>0</v>
      </c>
      <c r="G1670" s="156">
        <f>'Tabla 11 - Progr y Subprog'!G1666</f>
        <v>0</v>
      </c>
      <c r="H1670" s="156">
        <f>'Tabla 11 - Progr y Subprog'!H1666</f>
        <v>0</v>
      </c>
      <c r="I1670" s="156">
        <f>'Tabla 11 - Progr y Subprog'!I1666</f>
        <v>0</v>
      </c>
      <c r="J1670" s="156">
        <f>'Tabla 11 - Progr y Subprog'!J1666</f>
        <v>0</v>
      </c>
      <c r="K1670" s="156">
        <f>'Tabla 11 - Progr y Subprog'!K1666</f>
        <v>0</v>
      </c>
      <c r="L1670" s="133"/>
      <c r="M1670" s="133"/>
      <c r="N1670" s="133"/>
      <c r="O1670" s="133"/>
      <c r="P1670" s="133"/>
      <c r="Q1670" s="133"/>
      <c r="R1670" s="133"/>
      <c r="S1670" s="134">
        <f t="shared" si="125"/>
        <v>0</v>
      </c>
      <c r="T1670" s="133"/>
      <c r="U1670" s="133"/>
      <c r="V1670" s="133"/>
      <c r="W1670" s="133"/>
      <c r="X1670" s="133"/>
      <c r="Y1670" s="133"/>
      <c r="Z1670" s="157"/>
      <c r="AA1670" s="133">
        <f t="shared" si="126"/>
        <v>0</v>
      </c>
      <c r="AB1670" s="158"/>
      <c r="AC1670" s="133"/>
      <c r="AD1670" s="133"/>
      <c r="AE1670" s="133"/>
      <c r="AF1670" s="133"/>
      <c r="AG1670" s="133"/>
      <c r="AH1670" s="133"/>
      <c r="AI1670" s="133">
        <f t="shared" si="127"/>
        <v>0</v>
      </c>
      <c r="AJ1670" s="133"/>
      <c r="AK1670" s="133"/>
      <c r="AL1670" s="133"/>
      <c r="AM1670" s="133"/>
      <c r="AN1670" s="133"/>
      <c r="AO1670" s="133"/>
      <c r="AP1670" s="133"/>
      <c r="AQ1670" s="133">
        <f t="shared" si="128"/>
        <v>0</v>
      </c>
      <c r="AR1670" s="133">
        <f t="shared" si="129"/>
        <v>0</v>
      </c>
      <c r="AS1670" s="159"/>
    </row>
    <row r="1671" spans="2:45" s="155" customFormat="1" ht="23.1" customHeight="1" x14ac:dyDescent="0.25">
      <c r="B1671" s="156">
        <f>'Tabla 11 - Progr y Subprog'!B1667</f>
        <v>0</v>
      </c>
      <c r="C1671" s="156">
        <f>'Tabla 11 - Progr y Subprog'!C1667</f>
        <v>0</v>
      </c>
      <c r="D1671" s="156">
        <f>'Tabla 11 - Progr y Subprog'!D1667</f>
        <v>0</v>
      </c>
      <c r="E1671" s="156">
        <f>'Tabla 11 - Progr y Subprog'!E1667</f>
        <v>0</v>
      </c>
      <c r="F1671" s="156">
        <f>'Tabla 11 - Progr y Subprog'!F1667</f>
        <v>0</v>
      </c>
      <c r="G1671" s="156">
        <f>'Tabla 11 - Progr y Subprog'!G1667</f>
        <v>0</v>
      </c>
      <c r="H1671" s="156">
        <f>'Tabla 11 - Progr y Subprog'!H1667</f>
        <v>0</v>
      </c>
      <c r="I1671" s="156">
        <f>'Tabla 11 - Progr y Subprog'!I1667</f>
        <v>0</v>
      </c>
      <c r="J1671" s="156">
        <f>'Tabla 11 - Progr y Subprog'!J1667</f>
        <v>0</v>
      </c>
      <c r="K1671" s="156">
        <f>'Tabla 11 - Progr y Subprog'!K1667</f>
        <v>0</v>
      </c>
      <c r="L1671" s="133"/>
      <c r="M1671" s="133"/>
      <c r="N1671" s="133"/>
      <c r="O1671" s="133"/>
      <c r="P1671" s="133"/>
      <c r="Q1671" s="133"/>
      <c r="R1671" s="133"/>
      <c r="S1671" s="134">
        <f t="shared" si="125"/>
        <v>0</v>
      </c>
      <c r="T1671" s="133"/>
      <c r="U1671" s="133"/>
      <c r="V1671" s="133"/>
      <c r="W1671" s="133"/>
      <c r="X1671" s="133"/>
      <c r="Y1671" s="133"/>
      <c r="Z1671" s="157"/>
      <c r="AA1671" s="133">
        <f t="shared" si="126"/>
        <v>0</v>
      </c>
      <c r="AB1671" s="158"/>
      <c r="AC1671" s="133"/>
      <c r="AD1671" s="133"/>
      <c r="AE1671" s="133"/>
      <c r="AF1671" s="133"/>
      <c r="AG1671" s="133"/>
      <c r="AH1671" s="133"/>
      <c r="AI1671" s="133">
        <f t="shared" si="127"/>
        <v>0</v>
      </c>
      <c r="AJ1671" s="133"/>
      <c r="AK1671" s="133"/>
      <c r="AL1671" s="133"/>
      <c r="AM1671" s="133"/>
      <c r="AN1671" s="133"/>
      <c r="AO1671" s="133"/>
      <c r="AP1671" s="133"/>
      <c r="AQ1671" s="133">
        <f t="shared" si="128"/>
        <v>0</v>
      </c>
      <c r="AR1671" s="133">
        <f t="shared" si="129"/>
        <v>0</v>
      </c>
      <c r="AS1671" s="159"/>
    </row>
    <row r="1672" spans="2:45" s="155" customFormat="1" ht="23.1" customHeight="1" x14ac:dyDescent="0.25">
      <c r="B1672" s="156">
        <f>'Tabla 11 - Progr y Subprog'!B1668</f>
        <v>0</v>
      </c>
      <c r="C1672" s="156">
        <f>'Tabla 11 - Progr y Subprog'!C1668</f>
        <v>0</v>
      </c>
      <c r="D1672" s="156">
        <f>'Tabla 11 - Progr y Subprog'!D1668</f>
        <v>0</v>
      </c>
      <c r="E1672" s="156">
        <f>'Tabla 11 - Progr y Subprog'!E1668</f>
        <v>0</v>
      </c>
      <c r="F1672" s="156">
        <f>'Tabla 11 - Progr y Subprog'!F1668</f>
        <v>0</v>
      </c>
      <c r="G1672" s="156">
        <f>'Tabla 11 - Progr y Subprog'!G1668</f>
        <v>0</v>
      </c>
      <c r="H1672" s="156">
        <f>'Tabla 11 - Progr y Subprog'!H1668</f>
        <v>0</v>
      </c>
      <c r="I1672" s="156">
        <f>'Tabla 11 - Progr y Subprog'!I1668</f>
        <v>0</v>
      </c>
      <c r="J1672" s="156">
        <f>'Tabla 11 - Progr y Subprog'!J1668</f>
        <v>0</v>
      </c>
      <c r="K1672" s="156">
        <f>'Tabla 11 - Progr y Subprog'!K1668</f>
        <v>0</v>
      </c>
      <c r="L1672" s="133"/>
      <c r="M1672" s="133"/>
      <c r="N1672" s="133"/>
      <c r="O1672" s="133"/>
      <c r="P1672" s="133"/>
      <c r="Q1672" s="133"/>
      <c r="R1672" s="133"/>
      <c r="S1672" s="134">
        <f t="shared" si="125"/>
        <v>0</v>
      </c>
      <c r="T1672" s="133"/>
      <c r="U1672" s="133"/>
      <c r="V1672" s="133"/>
      <c r="W1672" s="133"/>
      <c r="X1672" s="133"/>
      <c r="Y1672" s="133"/>
      <c r="Z1672" s="157"/>
      <c r="AA1672" s="133">
        <f t="shared" si="126"/>
        <v>0</v>
      </c>
      <c r="AB1672" s="158"/>
      <c r="AC1672" s="133"/>
      <c r="AD1672" s="133"/>
      <c r="AE1672" s="133"/>
      <c r="AF1672" s="133"/>
      <c r="AG1672" s="133"/>
      <c r="AH1672" s="133"/>
      <c r="AI1672" s="133">
        <f t="shared" si="127"/>
        <v>0</v>
      </c>
      <c r="AJ1672" s="133"/>
      <c r="AK1672" s="133"/>
      <c r="AL1672" s="133"/>
      <c r="AM1672" s="133"/>
      <c r="AN1672" s="133"/>
      <c r="AO1672" s="133"/>
      <c r="AP1672" s="133"/>
      <c r="AQ1672" s="133">
        <f t="shared" si="128"/>
        <v>0</v>
      </c>
      <c r="AR1672" s="133">
        <f t="shared" si="129"/>
        <v>0</v>
      </c>
      <c r="AS1672" s="159"/>
    </row>
    <row r="1673" spans="2:45" s="155" customFormat="1" ht="23.1" customHeight="1" x14ac:dyDescent="0.25">
      <c r="B1673" s="156">
        <f>'Tabla 11 - Progr y Subprog'!B1669</f>
        <v>0</v>
      </c>
      <c r="C1673" s="156">
        <f>'Tabla 11 - Progr y Subprog'!C1669</f>
        <v>0</v>
      </c>
      <c r="D1673" s="156">
        <f>'Tabla 11 - Progr y Subprog'!D1669</f>
        <v>0</v>
      </c>
      <c r="E1673" s="156">
        <f>'Tabla 11 - Progr y Subprog'!E1669</f>
        <v>0</v>
      </c>
      <c r="F1673" s="156">
        <f>'Tabla 11 - Progr y Subprog'!F1669</f>
        <v>0</v>
      </c>
      <c r="G1673" s="156">
        <f>'Tabla 11 - Progr y Subprog'!G1669</f>
        <v>0</v>
      </c>
      <c r="H1673" s="156">
        <f>'Tabla 11 - Progr y Subprog'!H1669</f>
        <v>0</v>
      </c>
      <c r="I1673" s="156">
        <f>'Tabla 11 - Progr y Subprog'!I1669</f>
        <v>0</v>
      </c>
      <c r="J1673" s="156">
        <f>'Tabla 11 - Progr y Subprog'!J1669</f>
        <v>0</v>
      </c>
      <c r="K1673" s="156">
        <f>'Tabla 11 - Progr y Subprog'!K1669</f>
        <v>0</v>
      </c>
      <c r="L1673" s="133"/>
      <c r="M1673" s="133"/>
      <c r="N1673" s="133"/>
      <c r="O1673" s="133"/>
      <c r="P1673" s="133"/>
      <c r="Q1673" s="133"/>
      <c r="R1673" s="133"/>
      <c r="S1673" s="134">
        <f t="shared" si="125"/>
        <v>0</v>
      </c>
      <c r="T1673" s="133"/>
      <c r="U1673" s="133"/>
      <c r="V1673" s="133"/>
      <c r="W1673" s="133"/>
      <c r="X1673" s="133"/>
      <c r="Y1673" s="133"/>
      <c r="Z1673" s="157"/>
      <c r="AA1673" s="133">
        <f t="shared" si="126"/>
        <v>0</v>
      </c>
      <c r="AB1673" s="158"/>
      <c r="AC1673" s="133"/>
      <c r="AD1673" s="133"/>
      <c r="AE1673" s="133"/>
      <c r="AF1673" s="133"/>
      <c r="AG1673" s="133"/>
      <c r="AH1673" s="133"/>
      <c r="AI1673" s="133">
        <f t="shared" si="127"/>
        <v>0</v>
      </c>
      <c r="AJ1673" s="133"/>
      <c r="AK1673" s="133"/>
      <c r="AL1673" s="133"/>
      <c r="AM1673" s="133"/>
      <c r="AN1673" s="133"/>
      <c r="AO1673" s="133"/>
      <c r="AP1673" s="133"/>
      <c r="AQ1673" s="133">
        <f t="shared" si="128"/>
        <v>0</v>
      </c>
      <c r="AR1673" s="133">
        <f t="shared" si="129"/>
        <v>0</v>
      </c>
      <c r="AS1673" s="159"/>
    </row>
    <row r="1674" spans="2:45" s="155" customFormat="1" ht="23.1" customHeight="1" x14ac:dyDescent="0.25">
      <c r="B1674" s="156">
        <f>'Tabla 11 - Progr y Subprog'!B1670</f>
        <v>0</v>
      </c>
      <c r="C1674" s="156">
        <f>'Tabla 11 - Progr y Subprog'!C1670</f>
        <v>0</v>
      </c>
      <c r="D1674" s="156">
        <f>'Tabla 11 - Progr y Subprog'!D1670</f>
        <v>0</v>
      </c>
      <c r="E1674" s="156">
        <f>'Tabla 11 - Progr y Subprog'!E1670</f>
        <v>0</v>
      </c>
      <c r="F1674" s="156">
        <f>'Tabla 11 - Progr y Subprog'!F1670</f>
        <v>0</v>
      </c>
      <c r="G1674" s="156">
        <f>'Tabla 11 - Progr y Subprog'!G1670</f>
        <v>0</v>
      </c>
      <c r="H1674" s="156">
        <f>'Tabla 11 - Progr y Subprog'!H1670</f>
        <v>0</v>
      </c>
      <c r="I1674" s="156">
        <f>'Tabla 11 - Progr y Subprog'!I1670</f>
        <v>0</v>
      </c>
      <c r="J1674" s="156">
        <f>'Tabla 11 - Progr y Subprog'!J1670</f>
        <v>0</v>
      </c>
      <c r="K1674" s="156">
        <f>'Tabla 11 - Progr y Subprog'!K1670</f>
        <v>0</v>
      </c>
      <c r="L1674" s="133"/>
      <c r="M1674" s="133"/>
      <c r="N1674" s="133"/>
      <c r="O1674" s="133"/>
      <c r="P1674" s="133"/>
      <c r="Q1674" s="133"/>
      <c r="R1674" s="133"/>
      <c r="S1674" s="134">
        <f t="shared" si="125"/>
        <v>0</v>
      </c>
      <c r="T1674" s="133"/>
      <c r="U1674" s="133"/>
      <c r="V1674" s="133"/>
      <c r="W1674" s="133"/>
      <c r="X1674" s="133"/>
      <c r="Y1674" s="133"/>
      <c r="Z1674" s="157"/>
      <c r="AA1674" s="133">
        <f t="shared" si="126"/>
        <v>0</v>
      </c>
      <c r="AB1674" s="158"/>
      <c r="AC1674" s="133"/>
      <c r="AD1674" s="133"/>
      <c r="AE1674" s="133"/>
      <c r="AF1674" s="133"/>
      <c r="AG1674" s="133"/>
      <c r="AH1674" s="133"/>
      <c r="AI1674" s="133">
        <f t="shared" si="127"/>
        <v>0</v>
      </c>
      <c r="AJ1674" s="133"/>
      <c r="AK1674" s="133"/>
      <c r="AL1674" s="133"/>
      <c r="AM1674" s="133"/>
      <c r="AN1674" s="133"/>
      <c r="AO1674" s="133"/>
      <c r="AP1674" s="133"/>
      <c r="AQ1674" s="133">
        <f t="shared" si="128"/>
        <v>0</v>
      </c>
      <c r="AR1674" s="133">
        <f t="shared" si="129"/>
        <v>0</v>
      </c>
      <c r="AS1674" s="159"/>
    </row>
    <row r="1675" spans="2:45" s="155" customFormat="1" ht="23.1" customHeight="1" x14ac:dyDescent="0.25">
      <c r="B1675" s="156">
        <f>'Tabla 11 - Progr y Subprog'!B1671</f>
        <v>0</v>
      </c>
      <c r="C1675" s="156">
        <f>'Tabla 11 - Progr y Subprog'!C1671</f>
        <v>0</v>
      </c>
      <c r="D1675" s="156">
        <f>'Tabla 11 - Progr y Subprog'!D1671</f>
        <v>0</v>
      </c>
      <c r="E1675" s="156">
        <f>'Tabla 11 - Progr y Subprog'!E1671</f>
        <v>0</v>
      </c>
      <c r="F1675" s="156">
        <f>'Tabla 11 - Progr y Subprog'!F1671</f>
        <v>0</v>
      </c>
      <c r="G1675" s="156">
        <f>'Tabla 11 - Progr y Subprog'!G1671</f>
        <v>0</v>
      </c>
      <c r="H1675" s="156">
        <f>'Tabla 11 - Progr y Subprog'!H1671</f>
        <v>0</v>
      </c>
      <c r="I1675" s="156">
        <f>'Tabla 11 - Progr y Subprog'!I1671</f>
        <v>0</v>
      </c>
      <c r="J1675" s="156">
        <f>'Tabla 11 - Progr y Subprog'!J1671</f>
        <v>0</v>
      </c>
      <c r="K1675" s="156">
        <f>'Tabla 11 - Progr y Subprog'!K1671</f>
        <v>0</v>
      </c>
      <c r="L1675" s="133"/>
      <c r="M1675" s="133"/>
      <c r="N1675" s="133"/>
      <c r="O1675" s="133"/>
      <c r="P1675" s="133"/>
      <c r="Q1675" s="133"/>
      <c r="R1675" s="133"/>
      <c r="S1675" s="134">
        <f t="shared" ref="S1675:S1738" si="130">SUM(L1675+M1675+N1675+O1675+P1675+Q1675+R1675)</f>
        <v>0</v>
      </c>
      <c r="T1675" s="133"/>
      <c r="U1675" s="133"/>
      <c r="V1675" s="133"/>
      <c r="W1675" s="133"/>
      <c r="X1675" s="133"/>
      <c r="Y1675" s="133"/>
      <c r="Z1675" s="157"/>
      <c r="AA1675" s="133">
        <f t="shared" ref="AA1675:AA1738" si="131">SUM(T1675+U1675+V1675+W1675+X1675+Y1675+Z1675)</f>
        <v>0</v>
      </c>
      <c r="AB1675" s="158"/>
      <c r="AC1675" s="133"/>
      <c r="AD1675" s="133"/>
      <c r="AE1675" s="133"/>
      <c r="AF1675" s="133"/>
      <c r="AG1675" s="133"/>
      <c r="AH1675" s="133"/>
      <c r="AI1675" s="133">
        <f t="shared" ref="AI1675:AI1738" si="132">SUM(AB1675+AC1675+AD1675+AE1675+AF1675+AG1675+AH1675)</f>
        <v>0</v>
      </c>
      <c r="AJ1675" s="133"/>
      <c r="AK1675" s="133"/>
      <c r="AL1675" s="133"/>
      <c r="AM1675" s="133"/>
      <c r="AN1675" s="133"/>
      <c r="AO1675" s="133"/>
      <c r="AP1675" s="133"/>
      <c r="AQ1675" s="133">
        <f t="shared" ref="AQ1675:AQ1738" si="133">SUM(AJ1675+AK1675+AL1675+AM1675+AN1675+AO1675+AP1675)</f>
        <v>0</v>
      </c>
      <c r="AR1675" s="133">
        <f t="shared" ref="AR1675:AR1738" si="134">SUM(S1675+AA1675+AI1675+AQ1675)</f>
        <v>0</v>
      </c>
      <c r="AS1675" s="159"/>
    </row>
    <row r="1676" spans="2:45" s="155" customFormat="1" ht="23.1" customHeight="1" x14ac:dyDescent="0.25">
      <c r="B1676" s="156">
        <f>'Tabla 11 - Progr y Subprog'!B1672</f>
        <v>0</v>
      </c>
      <c r="C1676" s="156">
        <f>'Tabla 11 - Progr y Subprog'!C1672</f>
        <v>0</v>
      </c>
      <c r="D1676" s="156">
        <f>'Tabla 11 - Progr y Subprog'!D1672</f>
        <v>0</v>
      </c>
      <c r="E1676" s="156">
        <f>'Tabla 11 - Progr y Subprog'!E1672</f>
        <v>0</v>
      </c>
      <c r="F1676" s="156">
        <f>'Tabla 11 - Progr y Subprog'!F1672</f>
        <v>0</v>
      </c>
      <c r="G1676" s="156">
        <f>'Tabla 11 - Progr y Subprog'!G1672</f>
        <v>0</v>
      </c>
      <c r="H1676" s="156">
        <f>'Tabla 11 - Progr y Subprog'!H1672</f>
        <v>0</v>
      </c>
      <c r="I1676" s="156">
        <f>'Tabla 11 - Progr y Subprog'!I1672</f>
        <v>0</v>
      </c>
      <c r="J1676" s="156">
        <f>'Tabla 11 - Progr y Subprog'!J1672</f>
        <v>0</v>
      </c>
      <c r="K1676" s="156">
        <f>'Tabla 11 - Progr y Subprog'!K1672</f>
        <v>0</v>
      </c>
      <c r="L1676" s="133"/>
      <c r="M1676" s="133"/>
      <c r="N1676" s="133"/>
      <c r="O1676" s="133"/>
      <c r="P1676" s="133"/>
      <c r="Q1676" s="133"/>
      <c r="R1676" s="133"/>
      <c r="S1676" s="134">
        <f t="shared" si="130"/>
        <v>0</v>
      </c>
      <c r="T1676" s="133"/>
      <c r="U1676" s="133"/>
      <c r="V1676" s="133"/>
      <c r="W1676" s="133"/>
      <c r="X1676" s="133"/>
      <c r="Y1676" s="133"/>
      <c r="Z1676" s="157"/>
      <c r="AA1676" s="133">
        <f t="shared" si="131"/>
        <v>0</v>
      </c>
      <c r="AB1676" s="158"/>
      <c r="AC1676" s="133"/>
      <c r="AD1676" s="133"/>
      <c r="AE1676" s="133"/>
      <c r="AF1676" s="133"/>
      <c r="AG1676" s="133"/>
      <c r="AH1676" s="133"/>
      <c r="AI1676" s="133">
        <f t="shared" si="132"/>
        <v>0</v>
      </c>
      <c r="AJ1676" s="133"/>
      <c r="AK1676" s="133"/>
      <c r="AL1676" s="133"/>
      <c r="AM1676" s="133"/>
      <c r="AN1676" s="133"/>
      <c r="AO1676" s="133"/>
      <c r="AP1676" s="133"/>
      <c r="AQ1676" s="133">
        <f t="shared" si="133"/>
        <v>0</v>
      </c>
      <c r="AR1676" s="133">
        <f t="shared" si="134"/>
        <v>0</v>
      </c>
      <c r="AS1676" s="159"/>
    </row>
    <row r="1677" spans="2:45" s="155" customFormat="1" ht="23.1" customHeight="1" x14ac:dyDescent="0.25">
      <c r="B1677" s="156">
        <f>'Tabla 11 - Progr y Subprog'!B1673</f>
        <v>0</v>
      </c>
      <c r="C1677" s="156">
        <f>'Tabla 11 - Progr y Subprog'!C1673</f>
        <v>0</v>
      </c>
      <c r="D1677" s="156">
        <f>'Tabla 11 - Progr y Subprog'!D1673</f>
        <v>0</v>
      </c>
      <c r="E1677" s="156">
        <f>'Tabla 11 - Progr y Subprog'!E1673</f>
        <v>0</v>
      </c>
      <c r="F1677" s="156">
        <f>'Tabla 11 - Progr y Subprog'!F1673</f>
        <v>0</v>
      </c>
      <c r="G1677" s="156">
        <f>'Tabla 11 - Progr y Subprog'!G1673</f>
        <v>0</v>
      </c>
      <c r="H1677" s="156">
        <f>'Tabla 11 - Progr y Subprog'!H1673</f>
        <v>0</v>
      </c>
      <c r="I1677" s="156">
        <f>'Tabla 11 - Progr y Subprog'!I1673</f>
        <v>0</v>
      </c>
      <c r="J1677" s="156">
        <f>'Tabla 11 - Progr y Subprog'!J1673</f>
        <v>0</v>
      </c>
      <c r="K1677" s="156">
        <f>'Tabla 11 - Progr y Subprog'!K1673</f>
        <v>0</v>
      </c>
      <c r="L1677" s="133"/>
      <c r="M1677" s="133"/>
      <c r="N1677" s="133"/>
      <c r="O1677" s="133"/>
      <c r="P1677" s="133"/>
      <c r="Q1677" s="133"/>
      <c r="R1677" s="133"/>
      <c r="S1677" s="134">
        <f t="shared" si="130"/>
        <v>0</v>
      </c>
      <c r="T1677" s="133"/>
      <c r="U1677" s="133"/>
      <c r="V1677" s="133"/>
      <c r="W1677" s="133"/>
      <c r="X1677" s="133"/>
      <c r="Y1677" s="133"/>
      <c r="Z1677" s="157"/>
      <c r="AA1677" s="133">
        <f t="shared" si="131"/>
        <v>0</v>
      </c>
      <c r="AB1677" s="158"/>
      <c r="AC1677" s="133"/>
      <c r="AD1677" s="133"/>
      <c r="AE1677" s="133"/>
      <c r="AF1677" s="133"/>
      <c r="AG1677" s="133"/>
      <c r="AH1677" s="133"/>
      <c r="AI1677" s="133">
        <f t="shared" si="132"/>
        <v>0</v>
      </c>
      <c r="AJ1677" s="133"/>
      <c r="AK1677" s="133"/>
      <c r="AL1677" s="133"/>
      <c r="AM1677" s="133"/>
      <c r="AN1677" s="133"/>
      <c r="AO1677" s="133"/>
      <c r="AP1677" s="133"/>
      <c r="AQ1677" s="133">
        <f t="shared" si="133"/>
        <v>0</v>
      </c>
      <c r="AR1677" s="133">
        <f t="shared" si="134"/>
        <v>0</v>
      </c>
      <c r="AS1677" s="159"/>
    </row>
    <row r="1678" spans="2:45" s="155" customFormat="1" ht="23.1" customHeight="1" x14ac:dyDescent="0.25">
      <c r="B1678" s="156">
        <f>'Tabla 11 - Progr y Subprog'!B1674</f>
        <v>0</v>
      </c>
      <c r="C1678" s="156">
        <f>'Tabla 11 - Progr y Subprog'!C1674</f>
        <v>0</v>
      </c>
      <c r="D1678" s="156">
        <f>'Tabla 11 - Progr y Subprog'!D1674</f>
        <v>0</v>
      </c>
      <c r="E1678" s="156">
        <f>'Tabla 11 - Progr y Subprog'!E1674</f>
        <v>0</v>
      </c>
      <c r="F1678" s="156">
        <f>'Tabla 11 - Progr y Subprog'!F1674</f>
        <v>0</v>
      </c>
      <c r="G1678" s="156">
        <f>'Tabla 11 - Progr y Subprog'!G1674</f>
        <v>0</v>
      </c>
      <c r="H1678" s="156">
        <f>'Tabla 11 - Progr y Subprog'!H1674</f>
        <v>0</v>
      </c>
      <c r="I1678" s="156">
        <f>'Tabla 11 - Progr y Subprog'!I1674</f>
        <v>0</v>
      </c>
      <c r="J1678" s="156">
        <f>'Tabla 11 - Progr y Subprog'!J1674</f>
        <v>0</v>
      </c>
      <c r="K1678" s="156">
        <f>'Tabla 11 - Progr y Subprog'!K1674</f>
        <v>0</v>
      </c>
      <c r="L1678" s="133"/>
      <c r="M1678" s="133"/>
      <c r="N1678" s="133"/>
      <c r="O1678" s="133"/>
      <c r="P1678" s="133"/>
      <c r="Q1678" s="133"/>
      <c r="R1678" s="133"/>
      <c r="S1678" s="134">
        <f t="shared" si="130"/>
        <v>0</v>
      </c>
      <c r="T1678" s="133"/>
      <c r="U1678" s="133"/>
      <c r="V1678" s="133"/>
      <c r="W1678" s="133"/>
      <c r="X1678" s="133"/>
      <c r="Y1678" s="133"/>
      <c r="Z1678" s="157"/>
      <c r="AA1678" s="133">
        <f t="shared" si="131"/>
        <v>0</v>
      </c>
      <c r="AB1678" s="158"/>
      <c r="AC1678" s="133"/>
      <c r="AD1678" s="133"/>
      <c r="AE1678" s="133"/>
      <c r="AF1678" s="133"/>
      <c r="AG1678" s="133"/>
      <c r="AH1678" s="133"/>
      <c r="AI1678" s="133">
        <f t="shared" si="132"/>
        <v>0</v>
      </c>
      <c r="AJ1678" s="133"/>
      <c r="AK1678" s="133"/>
      <c r="AL1678" s="133"/>
      <c r="AM1678" s="133"/>
      <c r="AN1678" s="133"/>
      <c r="AO1678" s="133"/>
      <c r="AP1678" s="133"/>
      <c r="AQ1678" s="133">
        <f t="shared" si="133"/>
        <v>0</v>
      </c>
      <c r="AR1678" s="133">
        <f t="shared" si="134"/>
        <v>0</v>
      </c>
      <c r="AS1678" s="159"/>
    </row>
    <row r="1679" spans="2:45" s="155" customFormat="1" ht="23.1" customHeight="1" x14ac:dyDescent="0.25">
      <c r="B1679" s="156">
        <f>'Tabla 11 - Progr y Subprog'!B1675</f>
        <v>0</v>
      </c>
      <c r="C1679" s="156">
        <f>'Tabla 11 - Progr y Subprog'!C1675</f>
        <v>0</v>
      </c>
      <c r="D1679" s="156">
        <f>'Tabla 11 - Progr y Subprog'!D1675</f>
        <v>0</v>
      </c>
      <c r="E1679" s="156">
        <f>'Tabla 11 - Progr y Subprog'!E1675</f>
        <v>0</v>
      </c>
      <c r="F1679" s="156">
        <f>'Tabla 11 - Progr y Subprog'!F1675</f>
        <v>0</v>
      </c>
      <c r="G1679" s="156">
        <f>'Tabla 11 - Progr y Subprog'!G1675</f>
        <v>0</v>
      </c>
      <c r="H1679" s="156">
        <f>'Tabla 11 - Progr y Subprog'!H1675</f>
        <v>0</v>
      </c>
      <c r="I1679" s="156">
        <f>'Tabla 11 - Progr y Subprog'!I1675</f>
        <v>0</v>
      </c>
      <c r="J1679" s="156">
        <f>'Tabla 11 - Progr y Subprog'!J1675</f>
        <v>0</v>
      </c>
      <c r="K1679" s="156">
        <f>'Tabla 11 - Progr y Subprog'!K1675</f>
        <v>0</v>
      </c>
      <c r="L1679" s="133"/>
      <c r="M1679" s="133"/>
      <c r="N1679" s="133"/>
      <c r="O1679" s="133"/>
      <c r="P1679" s="133"/>
      <c r="Q1679" s="133"/>
      <c r="R1679" s="133"/>
      <c r="S1679" s="134">
        <f t="shared" si="130"/>
        <v>0</v>
      </c>
      <c r="T1679" s="133"/>
      <c r="U1679" s="133"/>
      <c r="V1679" s="133"/>
      <c r="W1679" s="133"/>
      <c r="X1679" s="133"/>
      <c r="Y1679" s="133"/>
      <c r="Z1679" s="157"/>
      <c r="AA1679" s="133">
        <f t="shared" si="131"/>
        <v>0</v>
      </c>
      <c r="AB1679" s="158"/>
      <c r="AC1679" s="133"/>
      <c r="AD1679" s="133"/>
      <c r="AE1679" s="133"/>
      <c r="AF1679" s="133"/>
      <c r="AG1679" s="133"/>
      <c r="AH1679" s="133"/>
      <c r="AI1679" s="133">
        <f t="shared" si="132"/>
        <v>0</v>
      </c>
      <c r="AJ1679" s="133"/>
      <c r="AK1679" s="133"/>
      <c r="AL1679" s="133"/>
      <c r="AM1679" s="133"/>
      <c r="AN1679" s="133"/>
      <c r="AO1679" s="133"/>
      <c r="AP1679" s="133"/>
      <c r="AQ1679" s="133">
        <f t="shared" si="133"/>
        <v>0</v>
      </c>
      <c r="AR1679" s="133">
        <f t="shared" si="134"/>
        <v>0</v>
      </c>
      <c r="AS1679" s="159"/>
    </row>
    <row r="1680" spans="2:45" s="155" customFormat="1" ht="23.1" customHeight="1" x14ac:dyDescent="0.25">
      <c r="B1680" s="156">
        <f>'Tabla 11 - Progr y Subprog'!B1676</f>
        <v>0</v>
      </c>
      <c r="C1680" s="156">
        <f>'Tabla 11 - Progr y Subprog'!C1676</f>
        <v>0</v>
      </c>
      <c r="D1680" s="156">
        <f>'Tabla 11 - Progr y Subprog'!D1676</f>
        <v>0</v>
      </c>
      <c r="E1680" s="156">
        <f>'Tabla 11 - Progr y Subprog'!E1676</f>
        <v>0</v>
      </c>
      <c r="F1680" s="156">
        <f>'Tabla 11 - Progr y Subprog'!F1676</f>
        <v>0</v>
      </c>
      <c r="G1680" s="156">
        <f>'Tabla 11 - Progr y Subprog'!G1676</f>
        <v>0</v>
      </c>
      <c r="H1680" s="156">
        <f>'Tabla 11 - Progr y Subprog'!H1676</f>
        <v>0</v>
      </c>
      <c r="I1680" s="156">
        <f>'Tabla 11 - Progr y Subprog'!I1676</f>
        <v>0</v>
      </c>
      <c r="J1680" s="156">
        <f>'Tabla 11 - Progr y Subprog'!J1676</f>
        <v>0</v>
      </c>
      <c r="K1680" s="156">
        <f>'Tabla 11 - Progr y Subprog'!K1676</f>
        <v>0</v>
      </c>
      <c r="L1680" s="133"/>
      <c r="M1680" s="133"/>
      <c r="N1680" s="133"/>
      <c r="O1680" s="133"/>
      <c r="P1680" s="133"/>
      <c r="Q1680" s="133"/>
      <c r="R1680" s="133"/>
      <c r="S1680" s="134">
        <f t="shared" si="130"/>
        <v>0</v>
      </c>
      <c r="T1680" s="133"/>
      <c r="U1680" s="133"/>
      <c r="V1680" s="133"/>
      <c r="W1680" s="133"/>
      <c r="X1680" s="133"/>
      <c r="Y1680" s="133"/>
      <c r="Z1680" s="157"/>
      <c r="AA1680" s="133">
        <f t="shared" si="131"/>
        <v>0</v>
      </c>
      <c r="AB1680" s="158"/>
      <c r="AC1680" s="133"/>
      <c r="AD1680" s="133"/>
      <c r="AE1680" s="133"/>
      <c r="AF1680" s="133"/>
      <c r="AG1680" s="133"/>
      <c r="AH1680" s="133"/>
      <c r="AI1680" s="133">
        <f t="shared" si="132"/>
        <v>0</v>
      </c>
      <c r="AJ1680" s="133"/>
      <c r="AK1680" s="133"/>
      <c r="AL1680" s="133"/>
      <c r="AM1680" s="133"/>
      <c r="AN1680" s="133"/>
      <c r="AO1680" s="133"/>
      <c r="AP1680" s="133"/>
      <c r="AQ1680" s="133">
        <f t="shared" si="133"/>
        <v>0</v>
      </c>
      <c r="AR1680" s="133">
        <f t="shared" si="134"/>
        <v>0</v>
      </c>
      <c r="AS1680" s="159"/>
    </row>
    <row r="1681" spans="2:45" s="155" customFormat="1" ht="23.1" customHeight="1" x14ac:dyDescent="0.25">
      <c r="B1681" s="156">
        <f>'Tabla 11 - Progr y Subprog'!B1677</f>
        <v>0</v>
      </c>
      <c r="C1681" s="156">
        <f>'Tabla 11 - Progr y Subprog'!C1677</f>
        <v>0</v>
      </c>
      <c r="D1681" s="156">
        <f>'Tabla 11 - Progr y Subprog'!D1677</f>
        <v>0</v>
      </c>
      <c r="E1681" s="156">
        <f>'Tabla 11 - Progr y Subprog'!E1677</f>
        <v>0</v>
      </c>
      <c r="F1681" s="156">
        <f>'Tabla 11 - Progr y Subprog'!F1677</f>
        <v>0</v>
      </c>
      <c r="G1681" s="156">
        <f>'Tabla 11 - Progr y Subprog'!G1677</f>
        <v>0</v>
      </c>
      <c r="H1681" s="156">
        <f>'Tabla 11 - Progr y Subprog'!H1677</f>
        <v>0</v>
      </c>
      <c r="I1681" s="156">
        <f>'Tabla 11 - Progr y Subprog'!I1677</f>
        <v>0</v>
      </c>
      <c r="J1681" s="156">
        <f>'Tabla 11 - Progr y Subprog'!J1677</f>
        <v>0</v>
      </c>
      <c r="K1681" s="156">
        <f>'Tabla 11 - Progr y Subprog'!K1677</f>
        <v>0</v>
      </c>
      <c r="L1681" s="133"/>
      <c r="M1681" s="133"/>
      <c r="N1681" s="133"/>
      <c r="O1681" s="133"/>
      <c r="P1681" s="133"/>
      <c r="Q1681" s="133"/>
      <c r="R1681" s="133"/>
      <c r="S1681" s="134">
        <f t="shared" si="130"/>
        <v>0</v>
      </c>
      <c r="T1681" s="133"/>
      <c r="U1681" s="133"/>
      <c r="V1681" s="133"/>
      <c r="W1681" s="133"/>
      <c r="X1681" s="133"/>
      <c r="Y1681" s="133"/>
      <c r="Z1681" s="157"/>
      <c r="AA1681" s="133">
        <f t="shared" si="131"/>
        <v>0</v>
      </c>
      <c r="AB1681" s="158"/>
      <c r="AC1681" s="133"/>
      <c r="AD1681" s="133"/>
      <c r="AE1681" s="133"/>
      <c r="AF1681" s="133"/>
      <c r="AG1681" s="133"/>
      <c r="AH1681" s="133"/>
      <c r="AI1681" s="133">
        <f t="shared" si="132"/>
        <v>0</v>
      </c>
      <c r="AJ1681" s="133"/>
      <c r="AK1681" s="133"/>
      <c r="AL1681" s="133"/>
      <c r="AM1681" s="133"/>
      <c r="AN1681" s="133"/>
      <c r="AO1681" s="133"/>
      <c r="AP1681" s="133"/>
      <c r="AQ1681" s="133">
        <f t="shared" si="133"/>
        <v>0</v>
      </c>
      <c r="AR1681" s="133">
        <f t="shared" si="134"/>
        <v>0</v>
      </c>
      <c r="AS1681" s="159"/>
    </row>
    <row r="1682" spans="2:45" s="155" customFormat="1" ht="23.1" customHeight="1" x14ac:dyDescent="0.25">
      <c r="B1682" s="156">
        <f>'Tabla 11 - Progr y Subprog'!B1678</f>
        <v>0</v>
      </c>
      <c r="C1682" s="156">
        <f>'Tabla 11 - Progr y Subprog'!C1678</f>
        <v>0</v>
      </c>
      <c r="D1682" s="156">
        <f>'Tabla 11 - Progr y Subprog'!D1678</f>
        <v>0</v>
      </c>
      <c r="E1682" s="156">
        <f>'Tabla 11 - Progr y Subprog'!E1678</f>
        <v>0</v>
      </c>
      <c r="F1682" s="156">
        <f>'Tabla 11 - Progr y Subprog'!F1678</f>
        <v>0</v>
      </c>
      <c r="G1682" s="156">
        <f>'Tabla 11 - Progr y Subprog'!G1678</f>
        <v>0</v>
      </c>
      <c r="H1682" s="156">
        <f>'Tabla 11 - Progr y Subprog'!H1678</f>
        <v>0</v>
      </c>
      <c r="I1682" s="156">
        <f>'Tabla 11 - Progr y Subprog'!I1678</f>
        <v>0</v>
      </c>
      <c r="J1682" s="156">
        <f>'Tabla 11 - Progr y Subprog'!J1678</f>
        <v>0</v>
      </c>
      <c r="K1682" s="156">
        <f>'Tabla 11 - Progr y Subprog'!K1678</f>
        <v>0</v>
      </c>
      <c r="L1682" s="133"/>
      <c r="M1682" s="133"/>
      <c r="N1682" s="133"/>
      <c r="O1682" s="133"/>
      <c r="P1682" s="133"/>
      <c r="Q1682" s="133"/>
      <c r="R1682" s="133"/>
      <c r="S1682" s="134">
        <f t="shared" si="130"/>
        <v>0</v>
      </c>
      <c r="T1682" s="133"/>
      <c r="U1682" s="133"/>
      <c r="V1682" s="133"/>
      <c r="W1682" s="133"/>
      <c r="X1682" s="133"/>
      <c r="Y1682" s="133"/>
      <c r="Z1682" s="157"/>
      <c r="AA1682" s="133">
        <f t="shared" si="131"/>
        <v>0</v>
      </c>
      <c r="AB1682" s="158"/>
      <c r="AC1682" s="133"/>
      <c r="AD1682" s="133"/>
      <c r="AE1682" s="133"/>
      <c r="AF1682" s="133"/>
      <c r="AG1682" s="133"/>
      <c r="AH1682" s="133"/>
      <c r="AI1682" s="133">
        <f t="shared" si="132"/>
        <v>0</v>
      </c>
      <c r="AJ1682" s="133"/>
      <c r="AK1682" s="133"/>
      <c r="AL1682" s="133"/>
      <c r="AM1682" s="133"/>
      <c r="AN1682" s="133"/>
      <c r="AO1682" s="133"/>
      <c r="AP1682" s="133"/>
      <c r="AQ1682" s="133">
        <f t="shared" si="133"/>
        <v>0</v>
      </c>
      <c r="AR1682" s="133">
        <f t="shared" si="134"/>
        <v>0</v>
      </c>
      <c r="AS1682" s="159"/>
    </row>
    <row r="1683" spans="2:45" s="155" customFormat="1" ht="23.1" customHeight="1" x14ac:dyDescent="0.25">
      <c r="B1683" s="156">
        <f>'Tabla 11 - Progr y Subprog'!B1679</f>
        <v>0</v>
      </c>
      <c r="C1683" s="156">
        <f>'Tabla 11 - Progr y Subprog'!C1679</f>
        <v>0</v>
      </c>
      <c r="D1683" s="156">
        <f>'Tabla 11 - Progr y Subprog'!D1679</f>
        <v>0</v>
      </c>
      <c r="E1683" s="156">
        <f>'Tabla 11 - Progr y Subprog'!E1679</f>
        <v>0</v>
      </c>
      <c r="F1683" s="156">
        <f>'Tabla 11 - Progr y Subprog'!F1679</f>
        <v>0</v>
      </c>
      <c r="G1683" s="156">
        <f>'Tabla 11 - Progr y Subprog'!G1679</f>
        <v>0</v>
      </c>
      <c r="H1683" s="156">
        <f>'Tabla 11 - Progr y Subprog'!H1679</f>
        <v>0</v>
      </c>
      <c r="I1683" s="156">
        <f>'Tabla 11 - Progr y Subprog'!I1679</f>
        <v>0</v>
      </c>
      <c r="J1683" s="156">
        <f>'Tabla 11 - Progr y Subprog'!J1679</f>
        <v>0</v>
      </c>
      <c r="K1683" s="156">
        <f>'Tabla 11 - Progr y Subprog'!K1679</f>
        <v>0</v>
      </c>
      <c r="L1683" s="133"/>
      <c r="M1683" s="133"/>
      <c r="N1683" s="133"/>
      <c r="O1683" s="133"/>
      <c r="P1683" s="133"/>
      <c r="Q1683" s="133"/>
      <c r="R1683" s="133"/>
      <c r="S1683" s="134">
        <f t="shared" si="130"/>
        <v>0</v>
      </c>
      <c r="T1683" s="133"/>
      <c r="U1683" s="133"/>
      <c r="V1683" s="133"/>
      <c r="W1683" s="133"/>
      <c r="X1683" s="133"/>
      <c r="Y1683" s="133"/>
      <c r="Z1683" s="157"/>
      <c r="AA1683" s="133">
        <f t="shared" si="131"/>
        <v>0</v>
      </c>
      <c r="AB1683" s="158"/>
      <c r="AC1683" s="133"/>
      <c r="AD1683" s="133"/>
      <c r="AE1683" s="133"/>
      <c r="AF1683" s="133"/>
      <c r="AG1683" s="133"/>
      <c r="AH1683" s="133"/>
      <c r="AI1683" s="133">
        <f t="shared" si="132"/>
        <v>0</v>
      </c>
      <c r="AJ1683" s="133"/>
      <c r="AK1683" s="133"/>
      <c r="AL1683" s="133"/>
      <c r="AM1683" s="133"/>
      <c r="AN1683" s="133"/>
      <c r="AO1683" s="133"/>
      <c r="AP1683" s="133"/>
      <c r="AQ1683" s="133">
        <f t="shared" si="133"/>
        <v>0</v>
      </c>
      <c r="AR1683" s="133">
        <f t="shared" si="134"/>
        <v>0</v>
      </c>
      <c r="AS1683" s="159"/>
    </row>
    <row r="1684" spans="2:45" s="155" customFormat="1" ht="23.1" customHeight="1" x14ac:dyDescent="0.25">
      <c r="B1684" s="156">
        <f>'Tabla 11 - Progr y Subprog'!B1680</f>
        <v>0</v>
      </c>
      <c r="C1684" s="156">
        <f>'Tabla 11 - Progr y Subprog'!C1680</f>
        <v>0</v>
      </c>
      <c r="D1684" s="156">
        <f>'Tabla 11 - Progr y Subprog'!D1680</f>
        <v>0</v>
      </c>
      <c r="E1684" s="156">
        <f>'Tabla 11 - Progr y Subprog'!E1680</f>
        <v>0</v>
      </c>
      <c r="F1684" s="156">
        <f>'Tabla 11 - Progr y Subprog'!F1680</f>
        <v>0</v>
      </c>
      <c r="G1684" s="156">
        <f>'Tabla 11 - Progr y Subprog'!G1680</f>
        <v>0</v>
      </c>
      <c r="H1684" s="156">
        <f>'Tabla 11 - Progr y Subprog'!H1680</f>
        <v>0</v>
      </c>
      <c r="I1684" s="156">
        <f>'Tabla 11 - Progr y Subprog'!I1680</f>
        <v>0</v>
      </c>
      <c r="J1684" s="156">
        <f>'Tabla 11 - Progr y Subprog'!J1680</f>
        <v>0</v>
      </c>
      <c r="K1684" s="156">
        <f>'Tabla 11 - Progr y Subprog'!K1680</f>
        <v>0</v>
      </c>
      <c r="L1684" s="133"/>
      <c r="M1684" s="133"/>
      <c r="N1684" s="133"/>
      <c r="O1684" s="133"/>
      <c r="P1684" s="133"/>
      <c r="Q1684" s="133"/>
      <c r="R1684" s="133"/>
      <c r="S1684" s="134">
        <f t="shared" si="130"/>
        <v>0</v>
      </c>
      <c r="T1684" s="133"/>
      <c r="U1684" s="133"/>
      <c r="V1684" s="133"/>
      <c r="W1684" s="133"/>
      <c r="X1684" s="133"/>
      <c r="Y1684" s="133"/>
      <c r="Z1684" s="157"/>
      <c r="AA1684" s="133">
        <f t="shared" si="131"/>
        <v>0</v>
      </c>
      <c r="AB1684" s="158"/>
      <c r="AC1684" s="133"/>
      <c r="AD1684" s="133"/>
      <c r="AE1684" s="133"/>
      <c r="AF1684" s="133"/>
      <c r="AG1684" s="133"/>
      <c r="AH1684" s="133"/>
      <c r="AI1684" s="133">
        <f t="shared" si="132"/>
        <v>0</v>
      </c>
      <c r="AJ1684" s="133"/>
      <c r="AK1684" s="133"/>
      <c r="AL1684" s="133"/>
      <c r="AM1684" s="133"/>
      <c r="AN1684" s="133"/>
      <c r="AO1684" s="133"/>
      <c r="AP1684" s="133"/>
      <c r="AQ1684" s="133">
        <f t="shared" si="133"/>
        <v>0</v>
      </c>
      <c r="AR1684" s="133">
        <f t="shared" si="134"/>
        <v>0</v>
      </c>
      <c r="AS1684" s="159"/>
    </row>
    <row r="1685" spans="2:45" s="155" customFormat="1" ht="23.1" customHeight="1" x14ac:dyDescent="0.25">
      <c r="B1685" s="156">
        <f>'Tabla 11 - Progr y Subprog'!B1681</f>
        <v>0</v>
      </c>
      <c r="C1685" s="156">
        <f>'Tabla 11 - Progr y Subprog'!C1681</f>
        <v>0</v>
      </c>
      <c r="D1685" s="156">
        <f>'Tabla 11 - Progr y Subprog'!D1681</f>
        <v>0</v>
      </c>
      <c r="E1685" s="156">
        <f>'Tabla 11 - Progr y Subprog'!E1681</f>
        <v>0</v>
      </c>
      <c r="F1685" s="156">
        <f>'Tabla 11 - Progr y Subprog'!F1681</f>
        <v>0</v>
      </c>
      <c r="G1685" s="156">
        <f>'Tabla 11 - Progr y Subprog'!G1681</f>
        <v>0</v>
      </c>
      <c r="H1685" s="156">
        <f>'Tabla 11 - Progr y Subprog'!H1681</f>
        <v>0</v>
      </c>
      <c r="I1685" s="156">
        <f>'Tabla 11 - Progr y Subprog'!I1681</f>
        <v>0</v>
      </c>
      <c r="J1685" s="156">
        <f>'Tabla 11 - Progr y Subprog'!J1681</f>
        <v>0</v>
      </c>
      <c r="K1685" s="156">
        <f>'Tabla 11 - Progr y Subprog'!K1681</f>
        <v>0</v>
      </c>
      <c r="L1685" s="133"/>
      <c r="M1685" s="133"/>
      <c r="N1685" s="133"/>
      <c r="O1685" s="133"/>
      <c r="P1685" s="133"/>
      <c r="Q1685" s="133"/>
      <c r="R1685" s="133"/>
      <c r="S1685" s="134">
        <f t="shared" si="130"/>
        <v>0</v>
      </c>
      <c r="T1685" s="133"/>
      <c r="U1685" s="133"/>
      <c r="V1685" s="133"/>
      <c r="W1685" s="133"/>
      <c r="X1685" s="133"/>
      <c r="Y1685" s="133"/>
      <c r="Z1685" s="157"/>
      <c r="AA1685" s="133">
        <f t="shared" si="131"/>
        <v>0</v>
      </c>
      <c r="AB1685" s="158"/>
      <c r="AC1685" s="133"/>
      <c r="AD1685" s="133"/>
      <c r="AE1685" s="133"/>
      <c r="AF1685" s="133"/>
      <c r="AG1685" s="133"/>
      <c r="AH1685" s="133"/>
      <c r="AI1685" s="133">
        <f t="shared" si="132"/>
        <v>0</v>
      </c>
      <c r="AJ1685" s="133"/>
      <c r="AK1685" s="133"/>
      <c r="AL1685" s="133"/>
      <c r="AM1685" s="133"/>
      <c r="AN1685" s="133"/>
      <c r="AO1685" s="133"/>
      <c r="AP1685" s="133"/>
      <c r="AQ1685" s="133">
        <f t="shared" si="133"/>
        <v>0</v>
      </c>
      <c r="AR1685" s="133">
        <f t="shared" si="134"/>
        <v>0</v>
      </c>
      <c r="AS1685" s="159"/>
    </row>
    <row r="1686" spans="2:45" s="155" customFormat="1" ht="23.1" customHeight="1" x14ac:dyDescent="0.25">
      <c r="B1686" s="156">
        <f>'Tabla 11 - Progr y Subprog'!B1682</f>
        <v>0</v>
      </c>
      <c r="C1686" s="156">
        <f>'Tabla 11 - Progr y Subprog'!C1682</f>
        <v>0</v>
      </c>
      <c r="D1686" s="156">
        <f>'Tabla 11 - Progr y Subprog'!D1682</f>
        <v>0</v>
      </c>
      <c r="E1686" s="156">
        <f>'Tabla 11 - Progr y Subprog'!E1682</f>
        <v>0</v>
      </c>
      <c r="F1686" s="156">
        <f>'Tabla 11 - Progr y Subprog'!F1682</f>
        <v>0</v>
      </c>
      <c r="G1686" s="156">
        <f>'Tabla 11 - Progr y Subprog'!G1682</f>
        <v>0</v>
      </c>
      <c r="H1686" s="156">
        <f>'Tabla 11 - Progr y Subprog'!H1682</f>
        <v>0</v>
      </c>
      <c r="I1686" s="156">
        <f>'Tabla 11 - Progr y Subprog'!I1682</f>
        <v>0</v>
      </c>
      <c r="J1686" s="156">
        <f>'Tabla 11 - Progr y Subprog'!J1682</f>
        <v>0</v>
      </c>
      <c r="K1686" s="156">
        <f>'Tabla 11 - Progr y Subprog'!K1682</f>
        <v>0</v>
      </c>
      <c r="L1686" s="133"/>
      <c r="M1686" s="133"/>
      <c r="N1686" s="133"/>
      <c r="O1686" s="133"/>
      <c r="P1686" s="133"/>
      <c r="Q1686" s="133"/>
      <c r="R1686" s="133"/>
      <c r="S1686" s="134">
        <f t="shared" si="130"/>
        <v>0</v>
      </c>
      <c r="T1686" s="133"/>
      <c r="U1686" s="133"/>
      <c r="V1686" s="133"/>
      <c r="W1686" s="133"/>
      <c r="X1686" s="133"/>
      <c r="Y1686" s="133"/>
      <c r="Z1686" s="157"/>
      <c r="AA1686" s="133">
        <f t="shared" si="131"/>
        <v>0</v>
      </c>
      <c r="AB1686" s="158"/>
      <c r="AC1686" s="133"/>
      <c r="AD1686" s="133"/>
      <c r="AE1686" s="133"/>
      <c r="AF1686" s="133"/>
      <c r="AG1686" s="133"/>
      <c r="AH1686" s="133"/>
      <c r="AI1686" s="133">
        <f t="shared" si="132"/>
        <v>0</v>
      </c>
      <c r="AJ1686" s="133"/>
      <c r="AK1686" s="133"/>
      <c r="AL1686" s="133"/>
      <c r="AM1686" s="133"/>
      <c r="AN1686" s="133"/>
      <c r="AO1686" s="133"/>
      <c r="AP1686" s="133"/>
      <c r="AQ1686" s="133">
        <f t="shared" si="133"/>
        <v>0</v>
      </c>
      <c r="AR1686" s="133">
        <f t="shared" si="134"/>
        <v>0</v>
      </c>
      <c r="AS1686" s="159"/>
    </row>
    <row r="1687" spans="2:45" s="155" customFormat="1" ht="23.1" customHeight="1" x14ac:dyDescent="0.25">
      <c r="B1687" s="156">
        <f>'Tabla 11 - Progr y Subprog'!B1683</f>
        <v>0</v>
      </c>
      <c r="C1687" s="156">
        <f>'Tabla 11 - Progr y Subprog'!C1683</f>
        <v>0</v>
      </c>
      <c r="D1687" s="156">
        <f>'Tabla 11 - Progr y Subprog'!D1683</f>
        <v>0</v>
      </c>
      <c r="E1687" s="156">
        <f>'Tabla 11 - Progr y Subprog'!E1683</f>
        <v>0</v>
      </c>
      <c r="F1687" s="156">
        <f>'Tabla 11 - Progr y Subprog'!F1683</f>
        <v>0</v>
      </c>
      <c r="G1687" s="156">
        <f>'Tabla 11 - Progr y Subprog'!G1683</f>
        <v>0</v>
      </c>
      <c r="H1687" s="156">
        <f>'Tabla 11 - Progr y Subprog'!H1683</f>
        <v>0</v>
      </c>
      <c r="I1687" s="156">
        <f>'Tabla 11 - Progr y Subprog'!I1683</f>
        <v>0</v>
      </c>
      <c r="J1687" s="156">
        <f>'Tabla 11 - Progr y Subprog'!J1683</f>
        <v>0</v>
      </c>
      <c r="K1687" s="156">
        <f>'Tabla 11 - Progr y Subprog'!K1683</f>
        <v>0</v>
      </c>
      <c r="L1687" s="133"/>
      <c r="M1687" s="133"/>
      <c r="N1687" s="133"/>
      <c r="O1687" s="133"/>
      <c r="P1687" s="133"/>
      <c r="Q1687" s="133"/>
      <c r="R1687" s="133"/>
      <c r="S1687" s="134">
        <f t="shared" si="130"/>
        <v>0</v>
      </c>
      <c r="T1687" s="133"/>
      <c r="U1687" s="133"/>
      <c r="V1687" s="133"/>
      <c r="W1687" s="133"/>
      <c r="X1687" s="133"/>
      <c r="Y1687" s="133"/>
      <c r="Z1687" s="157"/>
      <c r="AA1687" s="133">
        <f t="shared" si="131"/>
        <v>0</v>
      </c>
      <c r="AB1687" s="158"/>
      <c r="AC1687" s="133"/>
      <c r="AD1687" s="133"/>
      <c r="AE1687" s="133"/>
      <c r="AF1687" s="133"/>
      <c r="AG1687" s="133"/>
      <c r="AH1687" s="133"/>
      <c r="AI1687" s="133">
        <f t="shared" si="132"/>
        <v>0</v>
      </c>
      <c r="AJ1687" s="133"/>
      <c r="AK1687" s="133"/>
      <c r="AL1687" s="133"/>
      <c r="AM1687" s="133"/>
      <c r="AN1687" s="133"/>
      <c r="AO1687" s="133"/>
      <c r="AP1687" s="133"/>
      <c r="AQ1687" s="133">
        <f t="shared" si="133"/>
        <v>0</v>
      </c>
      <c r="AR1687" s="133">
        <f t="shared" si="134"/>
        <v>0</v>
      </c>
      <c r="AS1687" s="159"/>
    </row>
    <row r="1688" spans="2:45" s="155" customFormat="1" ht="23.1" customHeight="1" x14ac:dyDescent="0.25">
      <c r="B1688" s="156">
        <f>'Tabla 11 - Progr y Subprog'!B1684</f>
        <v>0</v>
      </c>
      <c r="C1688" s="156">
        <f>'Tabla 11 - Progr y Subprog'!C1684</f>
        <v>0</v>
      </c>
      <c r="D1688" s="156">
        <f>'Tabla 11 - Progr y Subprog'!D1684</f>
        <v>0</v>
      </c>
      <c r="E1688" s="156">
        <f>'Tabla 11 - Progr y Subprog'!E1684</f>
        <v>0</v>
      </c>
      <c r="F1688" s="156">
        <f>'Tabla 11 - Progr y Subprog'!F1684</f>
        <v>0</v>
      </c>
      <c r="G1688" s="156">
        <f>'Tabla 11 - Progr y Subprog'!G1684</f>
        <v>0</v>
      </c>
      <c r="H1688" s="156">
        <f>'Tabla 11 - Progr y Subprog'!H1684</f>
        <v>0</v>
      </c>
      <c r="I1688" s="156">
        <f>'Tabla 11 - Progr y Subprog'!I1684</f>
        <v>0</v>
      </c>
      <c r="J1688" s="156">
        <f>'Tabla 11 - Progr y Subprog'!J1684</f>
        <v>0</v>
      </c>
      <c r="K1688" s="156">
        <f>'Tabla 11 - Progr y Subprog'!K1684</f>
        <v>0</v>
      </c>
      <c r="L1688" s="133"/>
      <c r="M1688" s="133"/>
      <c r="N1688" s="133"/>
      <c r="O1688" s="133"/>
      <c r="P1688" s="133"/>
      <c r="Q1688" s="133"/>
      <c r="R1688" s="133"/>
      <c r="S1688" s="134">
        <f t="shared" si="130"/>
        <v>0</v>
      </c>
      <c r="T1688" s="133"/>
      <c r="U1688" s="133"/>
      <c r="V1688" s="133"/>
      <c r="W1688" s="133"/>
      <c r="X1688" s="133"/>
      <c r="Y1688" s="133"/>
      <c r="Z1688" s="157"/>
      <c r="AA1688" s="133">
        <f t="shared" si="131"/>
        <v>0</v>
      </c>
      <c r="AB1688" s="158"/>
      <c r="AC1688" s="133"/>
      <c r="AD1688" s="133"/>
      <c r="AE1688" s="133"/>
      <c r="AF1688" s="133"/>
      <c r="AG1688" s="133"/>
      <c r="AH1688" s="133"/>
      <c r="AI1688" s="133">
        <f t="shared" si="132"/>
        <v>0</v>
      </c>
      <c r="AJ1688" s="133"/>
      <c r="AK1688" s="133"/>
      <c r="AL1688" s="133"/>
      <c r="AM1688" s="133"/>
      <c r="AN1688" s="133"/>
      <c r="AO1688" s="133"/>
      <c r="AP1688" s="133"/>
      <c r="AQ1688" s="133">
        <f t="shared" si="133"/>
        <v>0</v>
      </c>
      <c r="AR1688" s="133">
        <f t="shared" si="134"/>
        <v>0</v>
      </c>
      <c r="AS1688" s="159"/>
    </row>
    <row r="1689" spans="2:45" s="155" customFormat="1" ht="23.1" customHeight="1" x14ac:dyDescent="0.25">
      <c r="B1689" s="156">
        <f>'Tabla 11 - Progr y Subprog'!B1685</f>
        <v>0</v>
      </c>
      <c r="C1689" s="156">
        <f>'Tabla 11 - Progr y Subprog'!C1685</f>
        <v>0</v>
      </c>
      <c r="D1689" s="156">
        <f>'Tabla 11 - Progr y Subprog'!D1685</f>
        <v>0</v>
      </c>
      <c r="E1689" s="156">
        <f>'Tabla 11 - Progr y Subprog'!E1685</f>
        <v>0</v>
      </c>
      <c r="F1689" s="156">
        <f>'Tabla 11 - Progr y Subprog'!F1685</f>
        <v>0</v>
      </c>
      <c r="G1689" s="156">
        <f>'Tabla 11 - Progr y Subprog'!G1685</f>
        <v>0</v>
      </c>
      <c r="H1689" s="156">
        <f>'Tabla 11 - Progr y Subprog'!H1685</f>
        <v>0</v>
      </c>
      <c r="I1689" s="156">
        <f>'Tabla 11 - Progr y Subprog'!I1685</f>
        <v>0</v>
      </c>
      <c r="J1689" s="156">
        <f>'Tabla 11 - Progr y Subprog'!J1685</f>
        <v>0</v>
      </c>
      <c r="K1689" s="156">
        <f>'Tabla 11 - Progr y Subprog'!K1685</f>
        <v>0</v>
      </c>
      <c r="L1689" s="133"/>
      <c r="M1689" s="133"/>
      <c r="N1689" s="133"/>
      <c r="O1689" s="133"/>
      <c r="P1689" s="133"/>
      <c r="Q1689" s="133"/>
      <c r="R1689" s="133"/>
      <c r="S1689" s="134">
        <f t="shared" si="130"/>
        <v>0</v>
      </c>
      <c r="T1689" s="133"/>
      <c r="U1689" s="133"/>
      <c r="V1689" s="133"/>
      <c r="W1689" s="133"/>
      <c r="X1689" s="133"/>
      <c r="Y1689" s="133"/>
      <c r="Z1689" s="157"/>
      <c r="AA1689" s="133">
        <f t="shared" si="131"/>
        <v>0</v>
      </c>
      <c r="AB1689" s="158"/>
      <c r="AC1689" s="133"/>
      <c r="AD1689" s="133"/>
      <c r="AE1689" s="133"/>
      <c r="AF1689" s="133"/>
      <c r="AG1689" s="133"/>
      <c r="AH1689" s="133"/>
      <c r="AI1689" s="133">
        <f t="shared" si="132"/>
        <v>0</v>
      </c>
      <c r="AJ1689" s="133"/>
      <c r="AK1689" s="133"/>
      <c r="AL1689" s="133"/>
      <c r="AM1689" s="133"/>
      <c r="AN1689" s="133"/>
      <c r="AO1689" s="133"/>
      <c r="AP1689" s="133"/>
      <c r="AQ1689" s="133">
        <f t="shared" si="133"/>
        <v>0</v>
      </c>
      <c r="AR1689" s="133">
        <f t="shared" si="134"/>
        <v>0</v>
      </c>
      <c r="AS1689" s="159"/>
    </row>
    <row r="1690" spans="2:45" s="155" customFormat="1" ht="23.1" customHeight="1" x14ac:dyDescent="0.25">
      <c r="B1690" s="156">
        <f>'Tabla 11 - Progr y Subprog'!B1686</f>
        <v>0</v>
      </c>
      <c r="C1690" s="156">
        <f>'Tabla 11 - Progr y Subprog'!C1686</f>
        <v>0</v>
      </c>
      <c r="D1690" s="156">
        <f>'Tabla 11 - Progr y Subprog'!D1686</f>
        <v>0</v>
      </c>
      <c r="E1690" s="156">
        <f>'Tabla 11 - Progr y Subprog'!E1686</f>
        <v>0</v>
      </c>
      <c r="F1690" s="156">
        <f>'Tabla 11 - Progr y Subprog'!F1686</f>
        <v>0</v>
      </c>
      <c r="G1690" s="156">
        <f>'Tabla 11 - Progr y Subprog'!G1686</f>
        <v>0</v>
      </c>
      <c r="H1690" s="156">
        <f>'Tabla 11 - Progr y Subprog'!H1686</f>
        <v>0</v>
      </c>
      <c r="I1690" s="156">
        <f>'Tabla 11 - Progr y Subprog'!I1686</f>
        <v>0</v>
      </c>
      <c r="J1690" s="156">
        <f>'Tabla 11 - Progr y Subprog'!J1686</f>
        <v>0</v>
      </c>
      <c r="K1690" s="156">
        <f>'Tabla 11 - Progr y Subprog'!K1686</f>
        <v>0</v>
      </c>
      <c r="L1690" s="133"/>
      <c r="M1690" s="133"/>
      <c r="N1690" s="133"/>
      <c r="O1690" s="133"/>
      <c r="P1690" s="133"/>
      <c r="Q1690" s="133"/>
      <c r="R1690" s="133"/>
      <c r="S1690" s="134">
        <f t="shared" si="130"/>
        <v>0</v>
      </c>
      <c r="T1690" s="133"/>
      <c r="U1690" s="133"/>
      <c r="V1690" s="133"/>
      <c r="W1690" s="133"/>
      <c r="X1690" s="133"/>
      <c r="Y1690" s="133"/>
      <c r="Z1690" s="157"/>
      <c r="AA1690" s="133">
        <f t="shared" si="131"/>
        <v>0</v>
      </c>
      <c r="AB1690" s="158"/>
      <c r="AC1690" s="133"/>
      <c r="AD1690" s="133"/>
      <c r="AE1690" s="133"/>
      <c r="AF1690" s="133"/>
      <c r="AG1690" s="133"/>
      <c r="AH1690" s="133"/>
      <c r="AI1690" s="133">
        <f t="shared" si="132"/>
        <v>0</v>
      </c>
      <c r="AJ1690" s="133"/>
      <c r="AK1690" s="133"/>
      <c r="AL1690" s="133"/>
      <c r="AM1690" s="133"/>
      <c r="AN1690" s="133"/>
      <c r="AO1690" s="133"/>
      <c r="AP1690" s="133"/>
      <c r="AQ1690" s="133">
        <f t="shared" si="133"/>
        <v>0</v>
      </c>
      <c r="AR1690" s="133">
        <f t="shared" si="134"/>
        <v>0</v>
      </c>
      <c r="AS1690" s="159"/>
    </row>
    <row r="1691" spans="2:45" s="155" customFormat="1" ht="23.1" customHeight="1" x14ac:dyDescent="0.25">
      <c r="B1691" s="156">
        <f>'Tabla 11 - Progr y Subprog'!B1687</f>
        <v>0</v>
      </c>
      <c r="C1691" s="156">
        <f>'Tabla 11 - Progr y Subprog'!C1687</f>
        <v>0</v>
      </c>
      <c r="D1691" s="156">
        <f>'Tabla 11 - Progr y Subprog'!D1687</f>
        <v>0</v>
      </c>
      <c r="E1691" s="156">
        <f>'Tabla 11 - Progr y Subprog'!E1687</f>
        <v>0</v>
      </c>
      <c r="F1691" s="156">
        <f>'Tabla 11 - Progr y Subprog'!F1687</f>
        <v>0</v>
      </c>
      <c r="G1691" s="156">
        <f>'Tabla 11 - Progr y Subprog'!G1687</f>
        <v>0</v>
      </c>
      <c r="H1691" s="156">
        <f>'Tabla 11 - Progr y Subprog'!H1687</f>
        <v>0</v>
      </c>
      <c r="I1691" s="156">
        <f>'Tabla 11 - Progr y Subprog'!I1687</f>
        <v>0</v>
      </c>
      <c r="J1691" s="156">
        <f>'Tabla 11 - Progr y Subprog'!J1687</f>
        <v>0</v>
      </c>
      <c r="K1691" s="156">
        <f>'Tabla 11 - Progr y Subprog'!K1687</f>
        <v>0</v>
      </c>
      <c r="L1691" s="133"/>
      <c r="M1691" s="133"/>
      <c r="N1691" s="133"/>
      <c r="O1691" s="133"/>
      <c r="P1691" s="133"/>
      <c r="Q1691" s="133"/>
      <c r="R1691" s="133"/>
      <c r="S1691" s="134">
        <f t="shared" si="130"/>
        <v>0</v>
      </c>
      <c r="T1691" s="133"/>
      <c r="U1691" s="133"/>
      <c r="V1691" s="133"/>
      <c r="W1691" s="133"/>
      <c r="X1691" s="133"/>
      <c r="Y1691" s="133"/>
      <c r="Z1691" s="157"/>
      <c r="AA1691" s="133">
        <f t="shared" si="131"/>
        <v>0</v>
      </c>
      <c r="AB1691" s="158"/>
      <c r="AC1691" s="133"/>
      <c r="AD1691" s="133"/>
      <c r="AE1691" s="133"/>
      <c r="AF1691" s="133"/>
      <c r="AG1691" s="133"/>
      <c r="AH1691" s="133"/>
      <c r="AI1691" s="133">
        <f t="shared" si="132"/>
        <v>0</v>
      </c>
      <c r="AJ1691" s="133"/>
      <c r="AK1691" s="133"/>
      <c r="AL1691" s="133"/>
      <c r="AM1691" s="133"/>
      <c r="AN1691" s="133"/>
      <c r="AO1691" s="133"/>
      <c r="AP1691" s="133"/>
      <c r="AQ1691" s="133">
        <f t="shared" si="133"/>
        <v>0</v>
      </c>
      <c r="AR1691" s="133">
        <f t="shared" si="134"/>
        <v>0</v>
      </c>
      <c r="AS1691" s="159"/>
    </row>
    <row r="1692" spans="2:45" s="155" customFormat="1" ht="23.1" customHeight="1" x14ac:dyDescent="0.25">
      <c r="B1692" s="156">
        <f>'Tabla 11 - Progr y Subprog'!B1688</f>
        <v>0</v>
      </c>
      <c r="C1692" s="156">
        <f>'Tabla 11 - Progr y Subprog'!C1688</f>
        <v>0</v>
      </c>
      <c r="D1692" s="156">
        <f>'Tabla 11 - Progr y Subprog'!D1688</f>
        <v>0</v>
      </c>
      <c r="E1692" s="156">
        <f>'Tabla 11 - Progr y Subprog'!E1688</f>
        <v>0</v>
      </c>
      <c r="F1692" s="156">
        <f>'Tabla 11 - Progr y Subprog'!F1688</f>
        <v>0</v>
      </c>
      <c r="G1692" s="156">
        <f>'Tabla 11 - Progr y Subprog'!G1688</f>
        <v>0</v>
      </c>
      <c r="H1692" s="156">
        <f>'Tabla 11 - Progr y Subprog'!H1688</f>
        <v>0</v>
      </c>
      <c r="I1692" s="156">
        <f>'Tabla 11 - Progr y Subprog'!I1688</f>
        <v>0</v>
      </c>
      <c r="J1692" s="156">
        <f>'Tabla 11 - Progr y Subprog'!J1688</f>
        <v>0</v>
      </c>
      <c r="K1692" s="156">
        <f>'Tabla 11 - Progr y Subprog'!K1688</f>
        <v>0</v>
      </c>
      <c r="L1692" s="133"/>
      <c r="M1692" s="133"/>
      <c r="N1692" s="133"/>
      <c r="O1692" s="133"/>
      <c r="P1692" s="133"/>
      <c r="Q1692" s="133"/>
      <c r="R1692" s="133"/>
      <c r="S1692" s="134">
        <f t="shared" si="130"/>
        <v>0</v>
      </c>
      <c r="T1692" s="133"/>
      <c r="U1692" s="133"/>
      <c r="V1692" s="133"/>
      <c r="W1692" s="133"/>
      <c r="X1692" s="133"/>
      <c r="Y1692" s="133"/>
      <c r="Z1692" s="157"/>
      <c r="AA1692" s="133">
        <f t="shared" si="131"/>
        <v>0</v>
      </c>
      <c r="AB1692" s="158"/>
      <c r="AC1692" s="133"/>
      <c r="AD1692" s="133"/>
      <c r="AE1692" s="133"/>
      <c r="AF1692" s="133"/>
      <c r="AG1692" s="133"/>
      <c r="AH1692" s="133"/>
      <c r="AI1692" s="133">
        <f t="shared" si="132"/>
        <v>0</v>
      </c>
      <c r="AJ1692" s="133"/>
      <c r="AK1692" s="133"/>
      <c r="AL1692" s="133"/>
      <c r="AM1692" s="133"/>
      <c r="AN1692" s="133"/>
      <c r="AO1692" s="133"/>
      <c r="AP1692" s="133"/>
      <c r="AQ1692" s="133">
        <f t="shared" si="133"/>
        <v>0</v>
      </c>
      <c r="AR1692" s="133">
        <f t="shared" si="134"/>
        <v>0</v>
      </c>
      <c r="AS1692" s="159"/>
    </row>
    <row r="1693" spans="2:45" s="155" customFormat="1" ht="23.1" customHeight="1" x14ac:dyDescent="0.25">
      <c r="B1693" s="156">
        <f>'Tabla 11 - Progr y Subprog'!B1689</f>
        <v>0</v>
      </c>
      <c r="C1693" s="156">
        <f>'Tabla 11 - Progr y Subprog'!C1689</f>
        <v>0</v>
      </c>
      <c r="D1693" s="156">
        <f>'Tabla 11 - Progr y Subprog'!D1689</f>
        <v>0</v>
      </c>
      <c r="E1693" s="156">
        <f>'Tabla 11 - Progr y Subprog'!E1689</f>
        <v>0</v>
      </c>
      <c r="F1693" s="156">
        <f>'Tabla 11 - Progr y Subprog'!F1689</f>
        <v>0</v>
      </c>
      <c r="G1693" s="156">
        <f>'Tabla 11 - Progr y Subprog'!G1689</f>
        <v>0</v>
      </c>
      <c r="H1693" s="156">
        <f>'Tabla 11 - Progr y Subprog'!H1689</f>
        <v>0</v>
      </c>
      <c r="I1693" s="156">
        <f>'Tabla 11 - Progr y Subprog'!I1689</f>
        <v>0</v>
      </c>
      <c r="J1693" s="156">
        <f>'Tabla 11 - Progr y Subprog'!J1689</f>
        <v>0</v>
      </c>
      <c r="K1693" s="156">
        <f>'Tabla 11 - Progr y Subprog'!K1689</f>
        <v>0</v>
      </c>
      <c r="L1693" s="133"/>
      <c r="M1693" s="133"/>
      <c r="N1693" s="133"/>
      <c r="O1693" s="133"/>
      <c r="P1693" s="133"/>
      <c r="Q1693" s="133"/>
      <c r="R1693" s="133"/>
      <c r="S1693" s="134">
        <f t="shared" si="130"/>
        <v>0</v>
      </c>
      <c r="T1693" s="133"/>
      <c r="U1693" s="133"/>
      <c r="V1693" s="133"/>
      <c r="W1693" s="133"/>
      <c r="X1693" s="133"/>
      <c r="Y1693" s="133"/>
      <c r="Z1693" s="157"/>
      <c r="AA1693" s="133">
        <f t="shared" si="131"/>
        <v>0</v>
      </c>
      <c r="AB1693" s="158"/>
      <c r="AC1693" s="133"/>
      <c r="AD1693" s="133"/>
      <c r="AE1693" s="133"/>
      <c r="AF1693" s="133"/>
      <c r="AG1693" s="133"/>
      <c r="AH1693" s="133"/>
      <c r="AI1693" s="133">
        <f t="shared" si="132"/>
        <v>0</v>
      </c>
      <c r="AJ1693" s="133"/>
      <c r="AK1693" s="133"/>
      <c r="AL1693" s="133"/>
      <c r="AM1693" s="133"/>
      <c r="AN1693" s="133"/>
      <c r="AO1693" s="133"/>
      <c r="AP1693" s="133"/>
      <c r="AQ1693" s="133">
        <f t="shared" si="133"/>
        <v>0</v>
      </c>
      <c r="AR1693" s="133">
        <f t="shared" si="134"/>
        <v>0</v>
      </c>
      <c r="AS1693" s="159"/>
    </row>
    <row r="1694" spans="2:45" s="155" customFormat="1" ht="23.1" customHeight="1" x14ac:dyDescent="0.25">
      <c r="B1694" s="156">
        <f>'Tabla 11 - Progr y Subprog'!B1690</f>
        <v>0</v>
      </c>
      <c r="C1694" s="156">
        <f>'Tabla 11 - Progr y Subprog'!C1690</f>
        <v>0</v>
      </c>
      <c r="D1694" s="156">
        <f>'Tabla 11 - Progr y Subprog'!D1690</f>
        <v>0</v>
      </c>
      <c r="E1694" s="156">
        <f>'Tabla 11 - Progr y Subprog'!E1690</f>
        <v>0</v>
      </c>
      <c r="F1694" s="156">
        <f>'Tabla 11 - Progr y Subprog'!F1690</f>
        <v>0</v>
      </c>
      <c r="G1694" s="156">
        <f>'Tabla 11 - Progr y Subprog'!G1690</f>
        <v>0</v>
      </c>
      <c r="H1694" s="156">
        <f>'Tabla 11 - Progr y Subprog'!H1690</f>
        <v>0</v>
      </c>
      <c r="I1694" s="156">
        <f>'Tabla 11 - Progr y Subprog'!I1690</f>
        <v>0</v>
      </c>
      <c r="J1694" s="156">
        <f>'Tabla 11 - Progr y Subprog'!J1690</f>
        <v>0</v>
      </c>
      <c r="K1694" s="156">
        <f>'Tabla 11 - Progr y Subprog'!K1690</f>
        <v>0</v>
      </c>
      <c r="L1694" s="133"/>
      <c r="M1694" s="133"/>
      <c r="N1694" s="133"/>
      <c r="O1694" s="133"/>
      <c r="P1694" s="133"/>
      <c r="Q1694" s="133"/>
      <c r="R1694" s="133"/>
      <c r="S1694" s="134">
        <f t="shared" si="130"/>
        <v>0</v>
      </c>
      <c r="T1694" s="133"/>
      <c r="U1694" s="133"/>
      <c r="V1694" s="133"/>
      <c r="W1694" s="133"/>
      <c r="X1694" s="133"/>
      <c r="Y1694" s="133"/>
      <c r="Z1694" s="157"/>
      <c r="AA1694" s="133">
        <f t="shared" si="131"/>
        <v>0</v>
      </c>
      <c r="AB1694" s="158"/>
      <c r="AC1694" s="133"/>
      <c r="AD1694" s="133"/>
      <c r="AE1694" s="133"/>
      <c r="AF1694" s="133"/>
      <c r="AG1694" s="133"/>
      <c r="AH1694" s="133"/>
      <c r="AI1694" s="133">
        <f t="shared" si="132"/>
        <v>0</v>
      </c>
      <c r="AJ1694" s="133"/>
      <c r="AK1694" s="133"/>
      <c r="AL1694" s="133"/>
      <c r="AM1694" s="133"/>
      <c r="AN1694" s="133"/>
      <c r="AO1694" s="133"/>
      <c r="AP1694" s="133"/>
      <c r="AQ1694" s="133">
        <f t="shared" si="133"/>
        <v>0</v>
      </c>
      <c r="AR1694" s="133">
        <f t="shared" si="134"/>
        <v>0</v>
      </c>
      <c r="AS1694" s="159"/>
    </row>
    <row r="1695" spans="2:45" s="155" customFormat="1" ht="23.1" customHeight="1" x14ac:dyDescent="0.25">
      <c r="B1695" s="156">
        <f>'Tabla 11 - Progr y Subprog'!B1691</f>
        <v>0</v>
      </c>
      <c r="C1695" s="156">
        <f>'Tabla 11 - Progr y Subprog'!C1691</f>
        <v>0</v>
      </c>
      <c r="D1695" s="156">
        <f>'Tabla 11 - Progr y Subprog'!D1691</f>
        <v>0</v>
      </c>
      <c r="E1695" s="156">
        <f>'Tabla 11 - Progr y Subprog'!E1691</f>
        <v>0</v>
      </c>
      <c r="F1695" s="156">
        <f>'Tabla 11 - Progr y Subprog'!F1691</f>
        <v>0</v>
      </c>
      <c r="G1695" s="156">
        <f>'Tabla 11 - Progr y Subprog'!G1691</f>
        <v>0</v>
      </c>
      <c r="H1695" s="156">
        <f>'Tabla 11 - Progr y Subprog'!H1691</f>
        <v>0</v>
      </c>
      <c r="I1695" s="156">
        <f>'Tabla 11 - Progr y Subprog'!I1691</f>
        <v>0</v>
      </c>
      <c r="J1695" s="156">
        <f>'Tabla 11 - Progr y Subprog'!J1691</f>
        <v>0</v>
      </c>
      <c r="K1695" s="156">
        <f>'Tabla 11 - Progr y Subprog'!K1691</f>
        <v>0</v>
      </c>
      <c r="L1695" s="133"/>
      <c r="M1695" s="133"/>
      <c r="N1695" s="133"/>
      <c r="O1695" s="133"/>
      <c r="P1695" s="133"/>
      <c r="Q1695" s="133"/>
      <c r="R1695" s="133"/>
      <c r="S1695" s="134">
        <f t="shared" si="130"/>
        <v>0</v>
      </c>
      <c r="T1695" s="133"/>
      <c r="U1695" s="133"/>
      <c r="V1695" s="133"/>
      <c r="W1695" s="133"/>
      <c r="X1695" s="133"/>
      <c r="Y1695" s="133"/>
      <c r="Z1695" s="157"/>
      <c r="AA1695" s="133">
        <f t="shared" si="131"/>
        <v>0</v>
      </c>
      <c r="AB1695" s="158"/>
      <c r="AC1695" s="133"/>
      <c r="AD1695" s="133"/>
      <c r="AE1695" s="133"/>
      <c r="AF1695" s="133"/>
      <c r="AG1695" s="133"/>
      <c r="AH1695" s="133"/>
      <c r="AI1695" s="133">
        <f t="shared" si="132"/>
        <v>0</v>
      </c>
      <c r="AJ1695" s="133"/>
      <c r="AK1695" s="133"/>
      <c r="AL1695" s="133"/>
      <c r="AM1695" s="133"/>
      <c r="AN1695" s="133"/>
      <c r="AO1695" s="133"/>
      <c r="AP1695" s="133"/>
      <c r="AQ1695" s="133">
        <f t="shared" si="133"/>
        <v>0</v>
      </c>
      <c r="AR1695" s="133">
        <f t="shared" si="134"/>
        <v>0</v>
      </c>
      <c r="AS1695" s="159"/>
    </row>
    <row r="1696" spans="2:45" s="155" customFormat="1" ht="23.1" customHeight="1" x14ac:dyDescent="0.25">
      <c r="B1696" s="156">
        <f>'Tabla 11 - Progr y Subprog'!B1692</f>
        <v>0</v>
      </c>
      <c r="C1696" s="156">
        <f>'Tabla 11 - Progr y Subprog'!C1692</f>
        <v>0</v>
      </c>
      <c r="D1696" s="156">
        <f>'Tabla 11 - Progr y Subprog'!D1692</f>
        <v>0</v>
      </c>
      <c r="E1696" s="156">
        <f>'Tabla 11 - Progr y Subprog'!E1692</f>
        <v>0</v>
      </c>
      <c r="F1696" s="156">
        <f>'Tabla 11 - Progr y Subprog'!F1692</f>
        <v>0</v>
      </c>
      <c r="G1696" s="156">
        <f>'Tabla 11 - Progr y Subprog'!G1692</f>
        <v>0</v>
      </c>
      <c r="H1696" s="156">
        <f>'Tabla 11 - Progr y Subprog'!H1692</f>
        <v>0</v>
      </c>
      <c r="I1696" s="156">
        <f>'Tabla 11 - Progr y Subprog'!I1692</f>
        <v>0</v>
      </c>
      <c r="J1696" s="156">
        <f>'Tabla 11 - Progr y Subprog'!J1692</f>
        <v>0</v>
      </c>
      <c r="K1696" s="156">
        <f>'Tabla 11 - Progr y Subprog'!K1692</f>
        <v>0</v>
      </c>
      <c r="L1696" s="133"/>
      <c r="M1696" s="133"/>
      <c r="N1696" s="133"/>
      <c r="O1696" s="133"/>
      <c r="P1696" s="133"/>
      <c r="Q1696" s="133"/>
      <c r="R1696" s="133"/>
      <c r="S1696" s="134">
        <f t="shared" si="130"/>
        <v>0</v>
      </c>
      <c r="T1696" s="133"/>
      <c r="U1696" s="133"/>
      <c r="V1696" s="133"/>
      <c r="W1696" s="133"/>
      <c r="X1696" s="133"/>
      <c r="Y1696" s="133"/>
      <c r="Z1696" s="157"/>
      <c r="AA1696" s="133">
        <f t="shared" si="131"/>
        <v>0</v>
      </c>
      <c r="AB1696" s="158"/>
      <c r="AC1696" s="133"/>
      <c r="AD1696" s="133"/>
      <c r="AE1696" s="133"/>
      <c r="AF1696" s="133"/>
      <c r="AG1696" s="133"/>
      <c r="AH1696" s="133"/>
      <c r="AI1696" s="133">
        <f t="shared" si="132"/>
        <v>0</v>
      </c>
      <c r="AJ1696" s="133"/>
      <c r="AK1696" s="133"/>
      <c r="AL1696" s="133"/>
      <c r="AM1696" s="133"/>
      <c r="AN1696" s="133"/>
      <c r="AO1696" s="133"/>
      <c r="AP1696" s="133"/>
      <c r="AQ1696" s="133">
        <f t="shared" si="133"/>
        <v>0</v>
      </c>
      <c r="AR1696" s="133">
        <f t="shared" si="134"/>
        <v>0</v>
      </c>
      <c r="AS1696" s="159"/>
    </row>
    <row r="1697" spans="2:45" s="155" customFormat="1" ht="23.1" customHeight="1" x14ac:dyDescent="0.25">
      <c r="B1697" s="156">
        <f>'Tabla 11 - Progr y Subprog'!B1693</f>
        <v>0</v>
      </c>
      <c r="C1697" s="156">
        <f>'Tabla 11 - Progr y Subprog'!C1693</f>
        <v>0</v>
      </c>
      <c r="D1697" s="156">
        <f>'Tabla 11 - Progr y Subprog'!D1693</f>
        <v>0</v>
      </c>
      <c r="E1697" s="156">
        <f>'Tabla 11 - Progr y Subprog'!E1693</f>
        <v>0</v>
      </c>
      <c r="F1697" s="156">
        <f>'Tabla 11 - Progr y Subprog'!F1693</f>
        <v>0</v>
      </c>
      <c r="G1697" s="156">
        <f>'Tabla 11 - Progr y Subprog'!G1693</f>
        <v>0</v>
      </c>
      <c r="H1697" s="156">
        <f>'Tabla 11 - Progr y Subprog'!H1693</f>
        <v>0</v>
      </c>
      <c r="I1697" s="156">
        <f>'Tabla 11 - Progr y Subprog'!I1693</f>
        <v>0</v>
      </c>
      <c r="J1697" s="156">
        <f>'Tabla 11 - Progr y Subprog'!J1693</f>
        <v>0</v>
      </c>
      <c r="K1697" s="156">
        <f>'Tabla 11 - Progr y Subprog'!K1693</f>
        <v>0</v>
      </c>
      <c r="L1697" s="133"/>
      <c r="M1697" s="133"/>
      <c r="N1697" s="133"/>
      <c r="O1697" s="133"/>
      <c r="P1697" s="133"/>
      <c r="Q1697" s="133"/>
      <c r="R1697" s="133"/>
      <c r="S1697" s="134">
        <f t="shared" si="130"/>
        <v>0</v>
      </c>
      <c r="T1697" s="133"/>
      <c r="U1697" s="133"/>
      <c r="V1697" s="133"/>
      <c r="W1697" s="133"/>
      <c r="X1697" s="133"/>
      <c r="Y1697" s="133"/>
      <c r="Z1697" s="157"/>
      <c r="AA1697" s="133">
        <f t="shared" si="131"/>
        <v>0</v>
      </c>
      <c r="AB1697" s="158"/>
      <c r="AC1697" s="133"/>
      <c r="AD1697" s="133"/>
      <c r="AE1697" s="133"/>
      <c r="AF1697" s="133"/>
      <c r="AG1697" s="133"/>
      <c r="AH1697" s="133"/>
      <c r="AI1697" s="133">
        <f t="shared" si="132"/>
        <v>0</v>
      </c>
      <c r="AJ1697" s="133"/>
      <c r="AK1697" s="133"/>
      <c r="AL1697" s="133"/>
      <c r="AM1697" s="133"/>
      <c r="AN1697" s="133"/>
      <c r="AO1697" s="133"/>
      <c r="AP1697" s="133"/>
      <c r="AQ1697" s="133">
        <f t="shared" si="133"/>
        <v>0</v>
      </c>
      <c r="AR1697" s="133">
        <f t="shared" si="134"/>
        <v>0</v>
      </c>
      <c r="AS1697" s="159"/>
    </row>
    <row r="1698" spans="2:45" s="155" customFormat="1" ht="23.1" customHeight="1" x14ac:dyDescent="0.25">
      <c r="B1698" s="156">
        <f>'Tabla 11 - Progr y Subprog'!B1694</f>
        <v>0</v>
      </c>
      <c r="C1698" s="156">
        <f>'Tabla 11 - Progr y Subprog'!C1694</f>
        <v>0</v>
      </c>
      <c r="D1698" s="156">
        <f>'Tabla 11 - Progr y Subprog'!D1694</f>
        <v>0</v>
      </c>
      <c r="E1698" s="156">
        <f>'Tabla 11 - Progr y Subprog'!E1694</f>
        <v>0</v>
      </c>
      <c r="F1698" s="156">
        <f>'Tabla 11 - Progr y Subprog'!F1694</f>
        <v>0</v>
      </c>
      <c r="G1698" s="156">
        <f>'Tabla 11 - Progr y Subprog'!G1694</f>
        <v>0</v>
      </c>
      <c r="H1698" s="156">
        <f>'Tabla 11 - Progr y Subprog'!H1694</f>
        <v>0</v>
      </c>
      <c r="I1698" s="156">
        <f>'Tabla 11 - Progr y Subprog'!I1694</f>
        <v>0</v>
      </c>
      <c r="J1698" s="156">
        <f>'Tabla 11 - Progr y Subprog'!J1694</f>
        <v>0</v>
      </c>
      <c r="K1698" s="156">
        <f>'Tabla 11 - Progr y Subprog'!K1694</f>
        <v>0</v>
      </c>
      <c r="L1698" s="133"/>
      <c r="M1698" s="133"/>
      <c r="N1698" s="133"/>
      <c r="O1698" s="133"/>
      <c r="P1698" s="133"/>
      <c r="Q1698" s="133"/>
      <c r="R1698" s="133"/>
      <c r="S1698" s="134">
        <f t="shared" si="130"/>
        <v>0</v>
      </c>
      <c r="T1698" s="133"/>
      <c r="U1698" s="133"/>
      <c r="V1698" s="133"/>
      <c r="W1698" s="133"/>
      <c r="X1698" s="133"/>
      <c r="Y1698" s="133"/>
      <c r="Z1698" s="157"/>
      <c r="AA1698" s="133">
        <f t="shared" si="131"/>
        <v>0</v>
      </c>
      <c r="AB1698" s="158"/>
      <c r="AC1698" s="133"/>
      <c r="AD1698" s="133"/>
      <c r="AE1698" s="133"/>
      <c r="AF1698" s="133"/>
      <c r="AG1698" s="133"/>
      <c r="AH1698" s="133"/>
      <c r="AI1698" s="133">
        <f t="shared" si="132"/>
        <v>0</v>
      </c>
      <c r="AJ1698" s="133"/>
      <c r="AK1698" s="133"/>
      <c r="AL1698" s="133"/>
      <c r="AM1698" s="133"/>
      <c r="AN1698" s="133"/>
      <c r="AO1698" s="133"/>
      <c r="AP1698" s="133"/>
      <c r="AQ1698" s="133">
        <f t="shared" si="133"/>
        <v>0</v>
      </c>
      <c r="AR1698" s="133">
        <f t="shared" si="134"/>
        <v>0</v>
      </c>
      <c r="AS1698" s="159"/>
    </row>
    <row r="1699" spans="2:45" s="155" customFormat="1" ht="23.1" customHeight="1" x14ac:dyDescent="0.25">
      <c r="B1699" s="156">
        <f>'Tabla 11 - Progr y Subprog'!B1695</f>
        <v>0</v>
      </c>
      <c r="C1699" s="156">
        <f>'Tabla 11 - Progr y Subprog'!C1695</f>
        <v>0</v>
      </c>
      <c r="D1699" s="156">
        <f>'Tabla 11 - Progr y Subprog'!D1695</f>
        <v>0</v>
      </c>
      <c r="E1699" s="156">
        <f>'Tabla 11 - Progr y Subprog'!E1695</f>
        <v>0</v>
      </c>
      <c r="F1699" s="156">
        <f>'Tabla 11 - Progr y Subprog'!F1695</f>
        <v>0</v>
      </c>
      <c r="G1699" s="156">
        <f>'Tabla 11 - Progr y Subprog'!G1695</f>
        <v>0</v>
      </c>
      <c r="H1699" s="156">
        <f>'Tabla 11 - Progr y Subprog'!H1695</f>
        <v>0</v>
      </c>
      <c r="I1699" s="156">
        <f>'Tabla 11 - Progr y Subprog'!I1695</f>
        <v>0</v>
      </c>
      <c r="J1699" s="156">
        <f>'Tabla 11 - Progr y Subprog'!J1695</f>
        <v>0</v>
      </c>
      <c r="K1699" s="156">
        <f>'Tabla 11 - Progr y Subprog'!K1695</f>
        <v>0</v>
      </c>
      <c r="L1699" s="133"/>
      <c r="M1699" s="133"/>
      <c r="N1699" s="133"/>
      <c r="O1699" s="133"/>
      <c r="P1699" s="133"/>
      <c r="Q1699" s="133"/>
      <c r="R1699" s="133"/>
      <c r="S1699" s="134">
        <f t="shared" si="130"/>
        <v>0</v>
      </c>
      <c r="T1699" s="133"/>
      <c r="U1699" s="133"/>
      <c r="V1699" s="133"/>
      <c r="W1699" s="133"/>
      <c r="X1699" s="133"/>
      <c r="Y1699" s="133"/>
      <c r="Z1699" s="157"/>
      <c r="AA1699" s="133">
        <f t="shared" si="131"/>
        <v>0</v>
      </c>
      <c r="AB1699" s="158"/>
      <c r="AC1699" s="133"/>
      <c r="AD1699" s="133"/>
      <c r="AE1699" s="133"/>
      <c r="AF1699" s="133"/>
      <c r="AG1699" s="133"/>
      <c r="AH1699" s="133"/>
      <c r="AI1699" s="133">
        <f t="shared" si="132"/>
        <v>0</v>
      </c>
      <c r="AJ1699" s="133"/>
      <c r="AK1699" s="133"/>
      <c r="AL1699" s="133"/>
      <c r="AM1699" s="133"/>
      <c r="AN1699" s="133"/>
      <c r="AO1699" s="133"/>
      <c r="AP1699" s="133"/>
      <c r="AQ1699" s="133">
        <f t="shared" si="133"/>
        <v>0</v>
      </c>
      <c r="AR1699" s="133">
        <f t="shared" si="134"/>
        <v>0</v>
      </c>
      <c r="AS1699" s="159"/>
    </row>
    <row r="1700" spans="2:45" s="155" customFormat="1" ht="23.1" customHeight="1" x14ac:dyDescent="0.25">
      <c r="B1700" s="156">
        <f>'Tabla 11 - Progr y Subprog'!B1696</f>
        <v>0</v>
      </c>
      <c r="C1700" s="156">
        <f>'Tabla 11 - Progr y Subprog'!C1696</f>
        <v>0</v>
      </c>
      <c r="D1700" s="156">
        <f>'Tabla 11 - Progr y Subprog'!D1696</f>
        <v>0</v>
      </c>
      <c r="E1700" s="156">
        <f>'Tabla 11 - Progr y Subprog'!E1696</f>
        <v>0</v>
      </c>
      <c r="F1700" s="156">
        <f>'Tabla 11 - Progr y Subprog'!F1696</f>
        <v>0</v>
      </c>
      <c r="G1700" s="156">
        <f>'Tabla 11 - Progr y Subprog'!G1696</f>
        <v>0</v>
      </c>
      <c r="H1700" s="156">
        <f>'Tabla 11 - Progr y Subprog'!H1696</f>
        <v>0</v>
      </c>
      <c r="I1700" s="156">
        <f>'Tabla 11 - Progr y Subprog'!I1696</f>
        <v>0</v>
      </c>
      <c r="J1700" s="156">
        <f>'Tabla 11 - Progr y Subprog'!J1696</f>
        <v>0</v>
      </c>
      <c r="K1700" s="156">
        <f>'Tabla 11 - Progr y Subprog'!K1696</f>
        <v>0</v>
      </c>
      <c r="L1700" s="133"/>
      <c r="M1700" s="133"/>
      <c r="N1700" s="133"/>
      <c r="O1700" s="133"/>
      <c r="P1700" s="133"/>
      <c r="Q1700" s="133"/>
      <c r="R1700" s="133"/>
      <c r="S1700" s="134">
        <f t="shared" si="130"/>
        <v>0</v>
      </c>
      <c r="T1700" s="133"/>
      <c r="U1700" s="133"/>
      <c r="V1700" s="133"/>
      <c r="W1700" s="133"/>
      <c r="X1700" s="133"/>
      <c r="Y1700" s="133"/>
      <c r="Z1700" s="157"/>
      <c r="AA1700" s="133">
        <f t="shared" si="131"/>
        <v>0</v>
      </c>
      <c r="AB1700" s="158"/>
      <c r="AC1700" s="133"/>
      <c r="AD1700" s="133"/>
      <c r="AE1700" s="133"/>
      <c r="AF1700" s="133"/>
      <c r="AG1700" s="133"/>
      <c r="AH1700" s="133"/>
      <c r="AI1700" s="133">
        <f t="shared" si="132"/>
        <v>0</v>
      </c>
      <c r="AJ1700" s="133"/>
      <c r="AK1700" s="133"/>
      <c r="AL1700" s="133"/>
      <c r="AM1700" s="133"/>
      <c r="AN1700" s="133"/>
      <c r="AO1700" s="133"/>
      <c r="AP1700" s="133"/>
      <c r="AQ1700" s="133">
        <f t="shared" si="133"/>
        <v>0</v>
      </c>
      <c r="AR1700" s="133">
        <f t="shared" si="134"/>
        <v>0</v>
      </c>
      <c r="AS1700" s="159"/>
    </row>
    <row r="1701" spans="2:45" s="155" customFormat="1" ht="23.1" customHeight="1" x14ac:dyDescent="0.25">
      <c r="B1701" s="156">
        <f>'Tabla 11 - Progr y Subprog'!B1697</f>
        <v>0</v>
      </c>
      <c r="C1701" s="156">
        <f>'Tabla 11 - Progr y Subprog'!C1697</f>
        <v>0</v>
      </c>
      <c r="D1701" s="156">
        <f>'Tabla 11 - Progr y Subprog'!D1697</f>
        <v>0</v>
      </c>
      <c r="E1701" s="156">
        <f>'Tabla 11 - Progr y Subprog'!E1697</f>
        <v>0</v>
      </c>
      <c r="F1701" s="156">
        <f>'Tabla 11 - Progr y Subprog'!F1697</f>
        <v>0</v>
      </c>
      <c r="G1701" s="156">
        <f>'Tabla 11 - Progr y Subprog'!G1697</f>
        <v>0</v>
      </c>
      <c r="H1701" s="156">
        <f>'Tabla 11 - Progr y Subprog'!H1697</f>
        <v>0</v>
      </c>
      <c r="I1701" s="156">
        <f>'Tabla 11 - Progr y Subprog'!I1697</f>
        <v>0</v>
      </c>
      <c r="J1701" s="156">
        <f>'Tabla 11 - Progr y Subprog'!J1697</f>
        <v>0</v>
      </c>
      <c r="K1701" s="156">
        <f>'Tabla 11 - Progr y Subprog'!K1697</f>
        <v>0</v>
      </c>
      <c r="L1701" s="133"/>
      <c r="M1701" s="133"/>
      <c r="N1701" s="133"/>
      <c r="O1701" s="133"/>
      <c r="P1701" s="133"/>
      <c r="Q1701" s="133"/>
      <c r="R1701" s="133"/>
      <c r="S1701" s="134">
        <f t="shared" si="130"/>
        <v>0</v>
      </c>
      <c r="T1701" s="133"/>
      <c r="U1701" s="133"/>
      <c r="V1701" s="133"/>
      <c r="W1701" s="133"/>
      <c r="X1701" s="133"/>
      <c r="Y1701" s="133"/>
      <c r="Z1701" s="157"/>
      <c r="AA1701" s="133">
        <f t="shared" si="131"/>
        <v>0</v>
      </c>
      <c r="AB1701" s="158"/>
      <c r="AC1701" s="133"/>
      <c r="AD1701" s="133"/>
      <c r="AE1701" s="133"/>
      <c r="AF1701" s="133"/>
      <c r="AG1701" s="133"/>
      <c r="AH1701" s="133"/>
      <c r="AI1701" s="133">
        <f t="shared" si="132"/>
        <v>0</v>
      </c>
      <c r="AJ1701" s="133"/>
      <c r="AK1701" s="133"/>
      <c r="AL1701" s="133"/>
      <c r="AM1701" s="133"/>
      <c r="AN1701" s="133"/>
      <c r="AO1701" s="133"/>
      <c r="AP1701" s="133"/>
      <c r="AQ1701" s="133">
        <f t="shared" si="133"/>
        <v>0</v>
      </c>
      <c r="AR1701" s="133">
        <f t="shared" si="134"/>
        <v>0</v>
      </c>
      <c r="AS1701" s="159"/>
    </row>
    <row r="1702" spans="2:45" s="155" customFormat="1" ht="23.1" customHeight="1" x14ac:dyDescent="0.25">
      <c r="B1702" s="156">
        <f>'Tabla 11 - Progr y Subprog'!B1698</f>
        <v>0</v>
      </c>
      <c r="C1702" s="156">
        <f>'Tabla 11 - Progr y Subprog'!C1698</f>
        <v>0</v>
      </c>
      <c r="D1702" s="156">
        <f>'Tabla 11 - Progr y Subprog'!D1698</f>
        <v>0</v>
      </c>
      <c r="E1702" s="156">
        <f>'Tabla 11 - Progr y Subprog'!E1698</f>
        <v>0</v>
      </c>
      <c r="F1702" s="156">
        <f>'Tabla 11 - Progr y Subprog'!F1698</f>
        <v>0</v>
      </c>
      <c r="G1702" s="156">
        <f>'Tabla 11 - Progr y Subprog'!G1698</f>
        <v>0</v>
      </c>
      <c r="H1702" s="156">
        <f>'Tabla 11 - Progr y Subprog'!H1698</f>
        <v>0</v>
      </c>
      <c r="I1702" s="156">
        <f>'Tabla 11 - Progr y Subprog'!I1698</f>
        <v>0</v>
      </c>
      <c r="J1702" s="156">
        <f>'Tabla 11 - Progr y Subprog'!J1698</f>
        <v>0</v>
      </c>
      <c r="K1702" s="156">
        <f>'Tabla 11 - Progr y Subprog'!K1698</f>
        <v>0</v>
      </c>
      <c r="L1702" s="133"/>
      <c r="M1702" s="133"/>
      <c r="N1702" s="133"/>
      <c r="O1702" s="133"/>
      <c r="P1702" s="133"/>
      <c r="Q1702" s="133"/>
      <c r="R1702" s="133"/>
      <c r="S1702" s="134">
        <f t="shared" si="130"/>
        <v>0</v>
      </c>
      <c r="T1702" s="133"/>
      <c r="U1702" s="133"/>
      <c r="V1702" s="133"/>
      <c r="W1702" s="133"/>
      <c r="X1702" s="133"/>
      <c r="Y1702" s="133"/>
      <c r="Z1702" s="157"/>
      <c r="AA1702" s="133">
        <f t="shared" si="131"/>
        <v>0</v>
      </c>
      <c r="AB1702" s="158"/>
      <c r="AC1702" s="133"/>
      <c r="AD1702" s="133"/>
      <c r="AE1702" s="133"/>
      <c r="AF1702" s="133"/>
      <c r="AG1702" s="133"/>
      <c r="AH1702" s="133"/>
      <c r="AI1702" s="133">
        <f t="shared" si="132"/>
        <v>0</v>
      </c>
      <c r="AJ1702" s="133"/>
      <c r="AK1702" s="133"/>
      <c r="AL1702" s="133"/>
      <c r="AM1702" s="133"/>
      <c r="AN1702" s="133"/>
      <c r="AO1702" s="133"/>
      <c r="AP1702" s="133"/>
      <c r="AQ1702" s="133">
        <f t="shared" si="133"/>
        <v>0</v>
      </c>
      <c r="AR1702" s="133">
        <f t="shared" si="134"/>
        <v>0</v>
      </c>
      <c r="AS1702" s="159"/>
    </row>
    <row r="1703" spans="2:45" s="155" customFormat="1" ht="23.1" customHeight="1" x14ac:dyDescent="0.25">
      <c r="B1703" s="156">
        <f>'Tabla 11 - Progr y Subprog'!B1699</f>
        <v>0</v>
      </c>
      <c r="C1703" s="156">
        <f>'Tabla 11 - Progr y Subprog'!C1699</f>
        <v>0</v>
      </c>
      <c r="D1703" s="156">
        <f>'Tabla 11 - Progr y Subprog'!D1699</f>
        <v>0</v>
      </c>
      <c r="E1703" s="156">
        <f>'Tabla 11 - Progr y Subprog'!E1699</f>
        <v>0</v>
      </c>
      <c r="F1703" s="156">
        <f>'Tabla 11 - Progr y Subprog'!F1699</f>
        <v>0</v>
      </c>
      <c r="G1703" s="156">
        <f>'Tabla 11 - Progr y Subprog'!G1699</f>
        <v>0</v>
      </c>
      <c r="H1703" s="156">
        <f>'Tabla 11 - Progr y Subprog'!H1699</f>
        <v>0</v>
      </c>
      <c r="I1703" s="156">
        <f>'Tabla 11 - Progr y Subprog'!I1699</f>
        <v>0</v>
      </c>
      <c r="J1703" s="156">
        <f>'Tabla 11 - Progr y Subprog'!J1699</f>
        <v>0</v>
      </c>
      <c r="K1703" s="156">
        <f>'Tabla 11 - Progr y Subprog'!K1699</f>
        <v>0</v>
      </c>
      <c r="L1703" s="133"/>
      <c r="M1703" s="133"/>
      <c r="N1703" s="133"/>
      <c r="O1703" s="133"/>
      <c r="P1703" s="133"/>
      <c r="Q1703" s="133"/>
      <c r="R1703" s="133"/>
      <c r="S1703" s="134">
        <f t="shared" si="130"/>
        <v>0</v>
      </c>
      <c r="T1703" s="133"/>
      <c r="U1703" s="133"/>
      <c r="V1703" s="133"/>
      <c r="W1703" s="133"/>
      <c r="X1703" s="133"/>
      <c r="Y1703" s="133"/>
      <c r="Z1703" s="157"/>
      <c r="AA1703" s="133">
        <f t="shared" si="131"/>
        <v>0</v>
      </c>
      <c r="AB1703" s="158"/>
      <c r="AC1703" s="133"/>
      <c r="AD1703" s="133"/>
      <c r="AE1703" s="133"/>
      <c r="AF1703" s="133"/>
      <c r="AG1703" s="133"/>
      <c r="AH1703" s="133"/>
      <c r="AI1703" s="133">
        <f t="shared" si="132"/>
        <v>0</v>
      </c>
      <c r="AJ1703" s="133"/>
      <c r="AK1703" s="133"/>
      <c r="AL1703" s="133"/>
      <c r="AM1703" s="133"/>
      <c r="AN1703" s="133"/>
      <c r="AO1703" s="133"/>
      <c r="AP1703" s="133"/>
      <c r="AQ1703" s="133">
        <f t="shared" si="133"/>
        <v>0</v>
      </c>
      <c r="AR1703" s="133">
        <f t="shared" si="134"/>
        <v>0</v>
      </c>
      <c r="AS1703" s="159"/>
    </row>
    <row r="1704" spans="2:45" s="155" customFormat="1" ht="23.1" customHeight="1" x14ac:dyDescent="0.25">
      <c r="B1704" s="156">
        <f>'Tabla 11 - Progr y Subprog'!B1700</f>
        <v>0</v>
      </c>
      <c r="C1704" s="156">
        <f>'Tabla 11 - Progr y Subprog'!C1700</f>
        <v>0</v>
      </c>
      <c r="D1704" s="156">
        <f>'Tabla 11 - Progr y Subprog'!D1700</f>
        <v>0</v>
      </c>
      <c r="E1704" s="156">
        <f>'Tabla 11 - Progr y Subprog'!E1700</f>
        <v>0</v>
      </c>
      <c r="F1704" s="156">
        <f>'Tabla 11 - Progr y Subprog'!F1700</f>
        <v>0</v>
      </c>
      <c r="G1704" s="156">
        <f>'Tabla 11 - Progr y Subprog'!G1700</f>
        <v>0</v>
      </c>
      <c r="H1704" s="156">
        <f>'Tabla 11 - Progr y Subprog'!H1700</f>
        <v>0</v>
      </c>
      <c r="I1704" s="156">
        <f>'Tabla 11 - Progr y Subprog'!I1700</f>
        <v>0</v>
      </c>
      <c r="J1704" s="156">
        <f>'Tabla 11 - Progr y Subprog'!J1700</f>
        <v>0</v>
      </c>
      <c r="K1704" s="156">
        <f>'Tabla 11 - Progr y Subprog'!K1700</f>
        <v>0</v>
      </c>
      <c r="L1704" s="133"/>
      <c r="M1704" s="133"/>
      <c r="N1704" s="133"/>
      <c r="O1704" s="133"/>
      <c r="P1704" s="133"/>
      <c r="Q1704" s="133"/>
      <c r="R1704" s="133"/>
      <c r="S1704" s="134">
        <f t="shared" si="130"/>
        <v>0</v>
      </c>
      <c r="T1704" s="133"/>
      <c r="U1704" s="133"/>
      <c r="V1704" s="133"/>
      <c r="W1704" s="133"/>
      <c r="X1704" s="133"/>
      <c r="Y1704" s="133"/>
      <c r="Z1704" s="157"/>
      <c r="AA1704" s="133">
        <f t="shared" si="131"/>
        <v>0</v>
      </c>
      <c r="AB1704" s="158"/>
      <c r="AC1704" s="133"/>
      <c r="AD1704" s="133"/>
      <c r="AE1704" s="133"/>
      <c r="AF1704" s="133"/>
      <c r="AG1704" s="133"/>
      <c r="AH1704" s="133"/>
      <c r="AI1704" s="133">
        <f t="shared" si="132"/>
        <v>0</v>
      </c>
      <c r="AJ1704" s="133"/>
      <c r="AK1704" s="133"/>
      <c r="AL1704" s="133"/>
      <c r="AM1704" s="133"/>
      <c r="AN1704" s="133"/>
      <c r="AO1704" s="133"/>
      <c r="AP1704" s="133"/>
      <c r="AQ1704" s="133">
        <f t="shared" si="133"/>
        <v>0</v>
      </c>
      <c r="AR1704" s="133">
        <f t="shared" si="134"/>
        <v>0</v>
      </c>
      <c r="AS1704" s="159"/>
    </row>
    <row r="1705" spans="2:45" s="155" customFormat="1" ht="23.1" customHeight="1" x14ac:dyDescent="0.25">
      <c r="B1705" s="156">
        <f>'Tabla 11 - Progr y Subprog'!B1701</f>
        <v>0</v>
      </c>
      <c r="C1705" s="156">
        <f>'Tabla 11 - Progr y Subprog'!C1701</f>
        <v>0</v>
      </c>
      <c r="D1705" s="156">
        <f>'Tabla 11 - Progr y Subprog'!D1701</f>
        <v>0</v>
      </c>
      <c r="E1705" s="156">
        <f>'Tabla 11 - Progr y Subprog'!E1701</f>
        <v>0</v>
      </c>
      <c r="F1705" s="156">
        <f>'Tabla 11 - Progr y Subprog'!F1701</f>
        <v>0</v>
      </c>
      <c r="G1705" s="156">
        <f>'Tabla 11 - Progr y Subprog'!G1701</f>
        <v>0</v>
      </c>
      <c r="H1705" s="156">
        <f>'Tabla 11 - Progr y Subprog'!H1701</f>
        <v>0</v>
      </c>
      <c r="I1705" s="156">
        <f>'Tabla 11 - Progr y Subprog'!I1701</f>
        <v>0</v>
      </c>
      <c r="J1705" s="156">
        <f>'Tabla 11 - Progr y Subprog'!J1701</f>
        <v>0</v>
      </c>
      <c r="K1705" s="156">
        <f>'Tabla 11 - Progr y Subprog'!K1701</f>
        <v>0</v>
      </c>
      <c r="L1705" s="133"/>
      <c r="M1705" s="133"/>
      <c r="N1705" s="133"/>
      <c r="O1705" s="133"/>
      <c r="P1705" s="133"/>
      <c r="Q1705" s="133"/>
      <c r="R1705" s="133"/>
      <c r="S1705" s="134">
        <f t="shared" si="130"/>
        <v>0</v>
      </c>
      <c r="T1705" s="133"/>
      <c r="U1705" s="133"/>
      <c r="V1705" s="133"/>
      <c r="W1705" s="133"/>
      <c r="X1705" s="133"/>
      <c r="Y1705" s="133"/>
      <c r="Z1705" s="157"/>
      <c r="AA1705" s="133">
        <f t="shared" si="131"/>
        <v>0</v>
      </c>
      <c r="AB1705" s="158"/>
      <c r="AC1705" s="133"/>
      <c r="AD1705" s="133"/>
      <c r="AE1705" s="133"/>
      <c r="AF1705" s="133"/>
      <c r="AG1705" s="133"/>
      <c r="AH1705" s="133"/>
      <c r="AI1705" s="133">
        <f t="shared" si="132"/>
        <v>0</v>
      </c>
      <c r="AJ1705" s="133"/>
      <c r="AK1705" s="133"/>
      <c r="AL1705" s="133"/>
      <c r="AM1705" s="133"/>
      <c r="AN1705" s="133"/>
      <c r="AO1705" s="133"/>
      <c r="AP1705" s="133"/>
      <c r="AQ1705" s="133">
        <f t="shared" si="133"/>
        <v>0</v>
      </c>
      <c r="AR1705" s="133">
        <f t="shared" si="134"/>
        <v>0</v>
      </c>
      <c r="AS1705" s="159"/>
    </row>
    <row r="1706" spans="2:45" s="155" customFormat="1" ht="23.1" customHeight="1" x14ac:dyDescent="0.25">
      <c r="B1706" s="156">
        <f>'Tabla 11 - Progr y Subprog'!B1702</f>
        <v>0</v>
      </c>
      <c r="C1706" s="156">
        <f>'Tabla 11 - Progr y Subprog'!C1702</f>
        <v>0</v>
      </c>
      <c r="D1706" s="156">
        <f>'Tabla 11 - Progr y Subprog'!D1702</f>
        <v>0</v>
      </c>
      <c r="E1706" s="156">
        <f>'Tabla 11 - Progr y Subprog'!E1702</f>
        <v>0</v>
      </c>
      <c r="F1706" s="156">
        <f>'Tabla 11 - Progr y Subprog'!F1702</f>
        <v>0</v>
      </c>
      <c r="G1706" s="156">
        <f>'Tabla 11 - Progr y Subprog'!G1702</f>
        <v>0</v>
      </c>
      <c r="H1706" s="156">
        <f>'Tabla 11 - Progr y Subprog'!H1702</f>
        <v>0</v>
      </c>
      <c r="I1706" s="156">
        <f>'Tabla 11 - Progr y Subprog'!I1702</f>
        <v>0</v>
      </c>
      <c r="J1706" s="156">
        <f>'Tabla 11 - Progr y Subprog'!J1702</f>
        <v>0</v>
      </c>
      <c r="K1706" s="156">
        <f>'Tabla 11 - Progr y Subprog'!K1702</f>
        <v>0</v>
      </c>
      <c r="L1706" s="133"/>
      <c r="M1706" s="133"/>
      <c r="N1706" s="133"/>
      <c r="O1706" s="133"/>
      <c r="P1706" s="133"/>
      <c r="Q1706" s="133"/>
      <c r="R1706" s="133"/>
      <c r="S1706" s="134">
        <f t="shared" si="130"/>
        <v>0</v>
      </c>
      <c r="T1706" s="133"/>
      <c r="U1706" s="133"/>
      <c r="V1706" s="133"/>
      <c r="W1706" s="133"/>
      <c r="X1706" s="133"/>
      <c r="Y1706" s="133"/>
      <c r="Z1706" s="157"/>
      <c r="AA1706" s="133">
        <f t="shared" si="131"/>
        <v>0</v>
      </c>
      <c r="AB1706" s="158"/>
      <c r="AC1706" s="133"/>
      <c r="AD1706" s="133"/>
      <c r="AE1706" s="133"/>
      <c r="AF1706" s="133"/>
      <c r="AG1706" s="133"/>
      <c r="AH1706" s="133"/>
      <c r="AI1706" s="133">
        <f t="shared" si="132"/>
        <v>0</v>
      </c>
      <c r="AJ1706" s="133"/>
      <c r="AK1706" s="133"/>
      <c r="AL1706" s="133"/>
      <c r="AM1706" s="133"/>
      <c r="AN1706" s="133"/>
      <c r="AO1706" s="133"/>
      <c r="AP1706" s="133"/>
      <c r="AQ1706" s="133">
        <f t="shared" si="133"/>
        <v>0</v>
      </c>
      <c r="AR1706" s="133">
        <f t="shared" si="134"/>
        <v>0</v>
      </c>
      <c r="AS1706" s="159"/>
    </row>
    <row r="1707" spans="2:45" s="155" customFormat="1" ht="23.1" customHeight="1" x14ac:dyDescent="0.25">
      <c r="B1707" s="156">
        <f>'Tabla 11 - Progr y Subprog'!B1703</f>
        <v>0</v>
      </c>
      <c r="C1707" s="156">
        <f>'Tabla 11 - Progr y Subprog'!C1703</f>
        <v>0</v>
      </c>
      <c r="D1707" s="156">
        <f>'Tabla 11 - Progr y Subprog'!D1703</f>
        <v>0</v>
      </c>
      <c r="E1707" s="156">
        <f>'Tabla 11 - Progr y Subprog'!E1703</f>
        <v>0</v>
      </c>
      <c r="F1707" s="156">
        <f>'Tabla 11 - Progr y Subprog'!F1703</f>
        <v>0</v>
      </c>
      <c r="G1707" s="156">
        <f>'Tabla 11 - Progr y Subprog'!G1703</f>
        <v>0</v>
      </c>
      <c r="H1707" s="156">
        <f>'Tabla 11 - Progr y Subprog'!H1703</f>
        <v>0</v>
      </c>
      <c r="I1707" s="156">
        <f>'Tabla 11 - Progr y Subprog'!I1703</f>
        <v>0</v>
      </c>
      <c r="J1707" s="156">
        <f>'Tabla 11 - Progr y Subprog'!J1703</f>
        <v>0</v>
      </c>
      <c r="K1707" s="156">
        <f>'Tabla 11 - Progr y Subprog'!K1703</f>
        <v>0</v>
      </c>
      <c r="L1707" s="133"/>
      <c r="M1707" s="133"/>
      <c r="N1707" s="133"/>
      <c r="O1707" s="133"/>
      <c r="P1707" s="133"/>
      <c r="Q1707" s="133"/>
      <c r="R1707" s="133"/>
      <c r="S1707" s="134">
        <f t="shared" si="130"/>
        <v>0</v>
      </c>
      <c r="T1707" s="133"/>
      <c r="U1707" s="133"/>
      <c r="V1707" s="133"/>
      <c r="W1707" s="133"/>
      <c r="X1707" s="133"/>
      <c r="Y1707" s="133"/>
      <c r="Z1707" s="157"/>
      <c r="AA1707" s="133">
        <f t="shared" si="131"/>
        <v>0</v>
      </c>
      <c r="AB1707" s="158"/>
      <c r="AC1707" s="133"/>
      <c r="AD1707" s="133"/>
      <c r="AE1707" s="133"/>
      <c r="AF1707" s="133"/>
      <c r="AG1707" s="133"/>
      <c r="AH1707" s="133"/>
      <c r="AI1707" s="133">
        <f t="shared" si="132"/>
        <v>0</v>
      </c>
      <c r="AJ1707" s="133"/>
      <c r="AK1707" s="133"/>
      <c r="AL1707" s="133"/>
      <c r="AM1707" s="133"/>
      <c r="AN1707" s="133"/>
      <c r="AO1707" s="133"/>
      <c r="AP1707" s="133"/>
      <c r="AQ1707" s="133">
        <f t="shared" si="133"/>
        <v>0</v>
      </c>
      <c r="AR1707" s="133">
        <f t="shared" si="134"/>
        <v>0</v>
      </c>
      <c r="AS1707" s="159"/>
    </row>
    <row r="1708" spans="2:45" s="155" customFormat="1" ht="23.1" customHeight="1" x14ac:dyDescent="0.25">
      <c r="B1708" s="156">
        <f>'Tabla 11 - Progr y Subprog'!B1704</f>
        <v>0</v>
      </c>
      <c r="C1708" s="156">
        <f>'Tabla 11 - Progr y Subprog'!C1704</f>
        <v>0</v>
      </c>
      <c r="D1708" s="156">
        <f>'Tabla 11 - Progr y Subprog'!D1704</f>
        <v>0</v>
      </c>
      <c r="E1708" s="156">
        <f>'Tabla 11 - Progr y Subprog'!E1704</f>
        <v>0</v>
      </c>
      <c r="F1708" s="156">
        <f>'Tabla 11 - Progr y Subprog'!F1704</f>
        <v>0</v>
      </c>
      <c r="G1708" s="156">
        <f>'Tabla 11 - Progr y Subprog'!G1704</f>
        <v>0</v>
      </c>
      <c r="H1708" s="156">
        <f>'Tabla 11 - Progr y Subprog'!H1704</f>
        <v>0</v>
      </c>
      <c r="I1708" s="156">
        <f>'Tabla 11 - Progr y Subprog'!I1704</f>
        <v>0</v>
      </c>
      <c r="J1708" s="156">
        <f>'Tabla 11 - Progr y Subprog'!J1704</f>
        <v>0</v>
      </c>
      <c r="K1708" s="156">
        <f>'Tabla 11 - Progr y Subprog'!K1704</f>
        <v>0</v>
      </c>
      <c r="L1708" s="133"/>
      <c r="M1708" s="133"/>
      <c r="N1708" s="133"/>
      <c r="O1708" s="133"/>
      <c r="P1708" s="133"/>
      <c r="Q1708" s="133"/>
      <c r="R1708" s="133"/>
      <c r="S1708" s="134">
        <f t="shared" si="130"/>
        <v>0</v>
      </c>
      <c r="T1708" s="133"/>
      <c r="U1708" s="133"/>
      <c r="V1708" s="133"/>
      <c r="W1708" s="133"/>
      <c r="X1708" s="133"/>
      <c r="Y1708" s="133"/>
      <c r="Z1708" s="157"/>
      <c r="AA1708" s="133">
        <f t="shared" si="131"/>
        <v>0</v>
      </c>
      <c r="AB1708" s="158"/>
      <c r="AC1708" s="133"/>
      <c r="AD1708" s="133"/>
      <c r="AE1708" s="133"/>
      <c r="AF1708" s="133"/>
      <c r="AG1708" s="133"/>
      <c r="AH1708" s="133"/>
      <c r="AI1708" s="133">
        <f t="shared" si="132"/>
        <v>0</v>
      </c>
      <c r="AJ1708" s="133"/>
      <c r="AK1708" s="133"/>
      <c r="AL1708" s="133"/>
      <c r="AM1708" s="133"/>
      <c r="AN1708" s="133"/>
      <c r="AO1708" s="133"/>
      <c r="AP1708" s="133"/>
      <c r="AQ1708" s="133">
        <f t="shared" si="133"/>
        <v>0</v>
      </c>
      <c r="AR1708" s="133">
        <f t="shared" si="134"/>
        <v>0</v>
      </c>
      <c r="AS1708" s="159"/>
    </row>
    <row r="1709" spans="2:45" s="155" customFormat="1" ht="23.1" customHeight="1" x14ac:dyDescent="0.25">
      <c r="B1709" s="156">
        <f>'Tabla 11 - Progr y Subprog'!B1705</f>
        <v>0</v>
      </c>
      <c r="C1709" s="156">
        <f>'Tabla 11 - Progr y Subprog'!C1705</f>
        <v>0</v>
      </c>
      <c r="D1709" s="156">
        <f>'Tabla 11 - Progr y Subprog'!D1705</f>
        <v>0</v>
      </c>
      <c r="E1709" s="156">
        <f>'Tabla 11 - Progr y Subprog'!E1705</f>
        <v>0</v>
      </c>
      <c r="F1709" s="156">
        <f>'Tabla 11 - Progr y Subprog'!F1705</f>
        <v>0</v>
      </c>
      <c r="G1709" s="156">
        <f>'Tabla 11 - Progr y Subprog'!G1705</f>
        <v>0</v>
      </c>
      <c r="H1709" s="156">
        <f>'Tabla 11 - Progr y Subprog'!H1705</f>
        <v>0</v>
      </c>
      <c r="I1709" s="156">
        <f>'Tabla 11 - Progr y Subprog'!I1705</f>
        <v>0</v>
      </c>
      <c r="J1709" s="156">
        <f>'Tabla 11 - Progr y Subprog'!J1705</f>
        <v>0</v>
      </c>
      <c r="K1709" s="156">
        <f>'Tabla 11 - Progr y Subprog'!K1705</f>
        <v>0</v>
      </c>
      <c r="L1709" s="133"/>
      <c r="M1709" s="133"/>
      <c r="N1709" s="133"/>
      <c r="O1709" s="133"/>
      <c r="P1709" s="133"/>
      <c r="Q1709" s="133"/>
      <c r="R1709" s="133"/>
      <c r="S1709" s="134">
        <f t="shared" si="130"/>
        <v>0</v>
      </c>
      <c r="T1709" s="133"/>
      <c r="U1709" s="133"/>
      <c r="V1709" s="133"/>
      <c r="W1709" s="133"/>
      <c r="X1709" s="133"/>
      <c r="Y1709" s="133"/>
      <c r="Z1709" s="157"/>
      <c r="AA1709" s="133">
        <f t="shared" si="131"/>
        <v>0</v>
      </c>
      <c r="AB1709" s="158"/>
      <c r="AC1709" s="133"/>
      <c r="AD1709" s="133"/>
      <c r="AE1709" s="133"/>
      <c r="AF1709" s="133"/>
      <c r="AG1709" s="133"/>
      <c r="AH1709" s="133"/>
      <c r="AI1709" s="133">
        <f t="shared" si="132"/>
        <v>0</v>
      </c>
      <c r="AJ1709" s="133"/>
      <c r="AK1709" s="133"/>
      <c r="AL1709" s="133"/>
      <c r="AM1709" s="133"/>
      <c r="AN1709" s="133"/>
      <c r="AO1709" s="133"/>
      <c r="AP1709" s="133"/>
      <c r="AQ1709" s="133">
        <f t="shared" si="133"/>
        <v>0</v>
      </c>
      <c r="AR1709" s="133">
        <f t="shared" si="134"/>
        <v>0</v>
      </c>
      <c r="AS1709" s="159"/>
    </row>
    <row r="1710" spans="2:45" s="155" customFormat="1" ht="23.1" customHeight="1" x14ac:dyDescent="0.25">
      <c r="B1710" s="156">
        <f>'Tabla 11 - Progr y Subprog'!B1706</f>
        <v>0</v>
      </c>
      <c r="C1710" s="156">
        <f>'Tabla 11 - Progr y Subprog'!C1706</f>
        <v>0</v>
      </c>
      <c r="D1710" s="156">
        <f>'Tabla 11 - Progr y Subprog'!D1706</f>
        <v>0</v>
      </c>
      <c r="E1710" s="156">
        <f>'Tabla 11 - Progr y Subprog'!E1706</f>
        <v>0</v>
      </c>
      <c r="F1710" s="156">
        <f>'Tabla 11 - Progr y Subprog'!F1706</f>
        <v>0</v>
      </c>
      <c r="G1710" s="156">
        <f>'Tabla 11 - Progr y Subprog'!G1706</f>
        <v>0</v>
      </c>
      <c r="H1710" s="156">
        <f>'Tabla 11 - Progr y Subprog'!H1706</f>
        <v>0</v>
      </c>
      <c r="I1710" s="156">
        <f>'Tabla 11 - Progr y Subprog'!I1706</f>
        <v>0</v>
      </c>
      <c r="J1710" s="156">
        <f>'Tabla 11 - Progr y Subprog'!J1706</f>
        <v>0</v>
      </c>
      <c r="K1710" s="156">
        <f>'Tabla 11 - Progr y Subprog'!K1706</f>
        <v>0</v>
      </c>
      <c r="L1710" s="133"/>
      <c r="M1710" s="133"/>
      <c r="N1710" s="133"/>
      <c r="O1710" s="133"/>
      <c r="P1710" s="133"/>
      <c r="Q1710" s="133"/>
      <c r="R1710" s="133"/>
      <c r="S1710" s="134">
        <f t="shared" si="130"/>
        <v>0</v>
      </c>
      <c r="T1710" s="133"/>
      <c r="U1710" s="133"/>
      <c r="V1710" s="133"/>
      <c r="W1710" s="133"/>
      <c r="X1710" s="133"/>
      <c r="Y1710" s="133"/>
      <c r="Z1710" s="157"/>
      <c r="AA1710" s="133">
        <f t="shared" si="131"/>
        <v>0</v>
      </c>
      <c r="AB1710" s="158"/>
      <c r="AC1710" s="133"/>
      <c r="AD1710" s="133"/>
      <c r="AE1710" s="133"/>
      <c r="AF1710" s="133"/>
      <c r="AG1710" s="133"/>
      <c r="AH1710" s="133"/>
      <c r="AI1710" s="133">
        <f t="shared" si="132"/>
        <v>0</v>
      </c>
      <c r="AJ1710" s="133"/>
      <c r="AK1710" s="133"/>
      <c r="AL1710" s="133"/>
      <c r="AM1710" s="133"/>
      <c r="AN1710" s="133"/>
      <c r="AO1710" s="133"/>
      <c r="AP1710" s="133"/>
      <c r="AQ1710" s="133">
        <f t="shared" si="133"/>
        <v>0</v>
      </c>
      <c r="AR1710" s="133">
        <f t="shared" si="134"/>
        <v>0</v>
      </c>
      <c r="AS1710" s="159"/>
    </row>
    <row r="1711" spans="2:45" s="155" customFormat="1" ht="23.1" customHeight="1" x14ac:dyDescent="0.25">
      <c r="B1711" s="156">
        <f>'Tabla 11 - Progr y Subprog'!B1707</f>
        <v>0</v>
      </c>
      <c r="C1711" s="156">
        <f>'Tabla 11 - Progr y Subprog'!C1707</f>
        <v>0</v>
      </c>
      <c r="D1711" s="156">
        <f>'Tabla 11 - Progr y Subprog'!D1707</f>
        <v>0</v>
      </c>
      <c r="E1711" s="156">
        <f>'Tabla 11 - Progr y Subprog'!E1707</f>
        <v>0</v>
      </c>
      <c r="F1711" s="156">
        <f>'Tabla 11 - Progr y Subprog'!F1707</f>
        <v>0</v>
      </c>
      <c r="G1711" s="156">
        <f>'Tabla 11 - Progr y Subprog'!G1707</f>
        <v>0</v>
      </c>
      <c r="H1711" s="156">
        <f>'Tabla 11 - Progr y Subprog'!H1707</f>
        <v>0</v>
      </c>
      <c r="I1711" s="156">
        <f>'Tabla 11 - Progr y Subprog'!I1707</f>
        <v>0</v>
      </c>
      <c r="J1711" s="156">
        <f>'Tabla 11 - Progr y Subprog'!J1707</f>
        <v>0</v>
      </c>
      <c r="K1711" s="156">
        <f>'Tabla 11 - Progr y Subprog'!K1707</f>
        <v>0</v>
      </c>
      <c r="L1711" s="133"/>
      <c r="M1711" s="133"/>
      <c r="N1711" s="133"/>
      <c r="O1711" s="133"/>
      <c r="P1711" s="133"/>
      <c r="Q1711" s="133"/>
      <c r="R1711" s="133"/>
      <c r="S1711" s="134">
        <f t="shared" si="130"/>
        <v>0</v>
      </c>
      <c r="T1711" s="133"/>
      <c r="U1711" s="133"/>
      <c r="V1711" s="133"/>
      <c r="W1711" s="133"/>
      <c r="X1711" s="133"/>
      <c r="Y1711" s="133"/>
      <c r="Z1711" s="157"/>
      <c r="AA1711" s="133">
        <f t="shared" si="131"/>
        <v>0</v>
      </c>
      <c r="AB1711" s="158"/>
      <c r="AC1711" s="133"/>
      <c r="AD1711" s="133"/>
      <c r="AE1711" s="133"/>
      <c r="AF1711" s="133"/>
      <c r="AG1711" s="133"/>
      <c r="AH1711" s="133"/>
      <c r="AI1711" s="133">
        <f t="shared" si="132"/>
        <v>0</v>
      </c>
      <c r="AJ1711" s="133"/>
      <c r="AK1711" s="133"/>
      <c r="AL1711" s="133"/>
      <c r="AM1711" s="133"/>
      <c r="AN1711" s="133"/>
      <c r="AO1711" s="133"/>
      <c r="AP1711" s="133"/>
      <c r="AQ1711" s="133">
        <f t="shared" si="133"/>
        <v>0</v>
      </c>
      <c r="AR1711" s="133">
        <f t="shared" si="134"/>
        <v>0</v>
      </c>
      <c r="AS1711" s="159"/>
    </row>
    <row r="1712" spans="2:45" s="155" customFormat="1" ht="23.1" customHeight="1" x14ac:dyDescent="0.25">
      <c r="B1712" s="156">
        <f>'Tabla 11 - Progr y Subprog'!B1708</f>
        <v>0</v>
      </c>
      <c r="C1712" s="156">
        <f>'Tabla 11 - Progr y Subprog'!C1708</f>
        <v>0</v>
      </c>
      <c r="D1712" s="156">
        <f>'Tabla 11 - Progr y Subprog'!D1708</f>
        <v>0</v>
      </c>
      <c r="E1712" s="156">
        <f>'Tabla 11 - Progr y Subprog'!E1708</f>
        <v>0</v>
      </c>
      <c r="F1712" s="156">
        <f>'Tabla 11 - Progr y Subprog'!F1708</f>
        <v>0</v>
      </c>
      <c r="G1712" s="156">
        <f>'Tabla 11 - Progr y Subprog'!G1708</f>
        <v>0</v>
      </c>
      <c r="H1712" s="156">
        <f>'Tabla 11 - Progr y Subprog'!H1708</f>
        <v>0</v>
      </c>
      <c r="I1712" s="156">
        <f>'Tabla 11 - Progr y Subprog'!I1708</f>
        <v>0</v>
      </c>
      <c r="J1712" s="156">
        <f>'Tabla 11 - Progr y Subprog'!J1708</f>
        <v>0</v>
      </c>
      <c r="K1712" s="156">
        <f>'Tabla 11 - Progr y Subprog'!K1708</f>
        <v>0</v>
      </c>
      <c r="L1712" s="133"/>
      <c r="M1712" s="133"/>
      <c r="N1712" s="133"/>
      <c r="O1712" s="133"/>
      <c r="P1712" s="133"/>
      <c r="Q1712" s="133"/>
      <c r="R1712" s="133"/>
      <c r="S1712" s="134">
        <f t="shared" si="130"/>
        <v>0</v>
      </c>
      <c r="T1712" s="133"/>
      <c r="U1712" s="133"/>
      <c r="V1712" s="133"/>
      <c r="W1712" s="133"/>
      <c r="X1712" s="133"/>
      <c r="Y1712" s="133"/>
      <c r="Z1712" s="157"/>
      <c r="AA1712" s="133">
        <f t="shared" si="131"/>
        <v>0</v>
      </c>
      <c r="AB1712" s="158"/>
      <c r="AC1712" s="133"/>
      <c r="AD1712" s="133"/>
      <c r="AE1712" s="133"/>
      <c r="AF1712" s="133"/>
      <c r="AG1712" s="133"/>
      <c r="AH1712" s="133"/>
      <c r="AI1712" s="133">
        <f t="shared" si="132"/>
        <v>0</v>
      </c>
      <c r="AJ1712" s="133"/>
      <c r="AK1712" s="133"/>
      <c r="AL1712" s="133"/>
      <c r="AM1712" s="133"/>
      <c r="AN1712" s="133"/>
      <c r="AO1712" s="133"/>
      <c r="AP1712" s="133"/>
      <c r="AQ1712" s="133">
        <f t="shared" si="133"/>
        <v>0</v>
      </c>
      <c r="AR1712" s="133">
        <f t="shared" si="134"/>
        <v>0</v>
      </c>
      <c r="AS1712" s="159"/>
    </row>
    <row r="1713" spans="2:45" s="155" customFormat="1" ht="23.1" customHeight="1" x14ac:dyDescent="0.25">
      <c r="B1713" s="156">
        <f>'Tabla 11 - Progr y Subprog'!B1709</f>
        <v>0</v>
      </c>
      <c r="C1713" s="156">
        <f>'Tabla 11 - Progr y Subprog'!C1709</f>
        <v>0</v>
      </c>
      <c r="D1713" s="156">
        <f>'Tabla 11 - Progr y Subprog'!D1709</f>
        <v>0</v>
      </c>
      <c r="E1713" s="156">
        <f>'Tabla 11 - Progr y Subprog'!E1709</f>
        <v>0</v>
      </c>
      <c r="F1713" s="156">
        <f>'Tabla 11 - Progr y Subprog'!F1709</f>
        <v>0</v>
      </c>
      <c r="G1713" s="156">
        <f>'Tabla 11 - Progr y Subprog'!G1709</f>
        <v>0</v>
      </c>
      <c r="H1713" s="156">
        <f>'Tabla 11 - Progr y Subprog'!H1709</f>
        <v>0</v>
      </c>
      <c r="I1713" s="156">
        <f>'Tabla 11 - Progr y Subprog'!I1709</f>
        <v>0</v>
      </c>
      <c r="J1713" s="156">
        <f>'Tabla 11 - Progr y Subprog'!J1709</f>
        <v>0</v>
      </c>
      <c r="K1713" s="156">
        <f>'Tabla 11 - Progr y Subprog'!K1709</f>
        <v>0</v>
      </c>
      <c r="L1713" s="133"/>
      <c r="M1713" s="133"/>
      <c r="N1713" s="133"/>
      <c r="O1713" s="133"/>
      <c r="P1713" s="133"/>
      <c r="Q1713" s="133"/>
      <c r="R1713" s="133"/>
      <c r="S1713" s="134">
        <f t="shared" si="130"/>
        <v>0</v>
      </c>
      <c r="T1713" s="133"/>
      <c r="U1713" s="133"/>
      <c r="V1713" s="133"/>
      <c r="W1713" s="133"/>
      <c r="X1713" s="133"/>
      <c r="Y1713" s="133"/>
      <c r="Z1713" s="157"/>
      <c r="AA1713" s="133">
        <f t="shared" si="131"/>
        <v>0</v>
      </c>
      <c r="AB1713" s="158"/>
      <c r="AC1713" s="133"/>
      <c r="AD1713" s="133"/>
      <c r="AE1713" s="133"/>
      <c r="AF1713" s="133"/>
      <c r="AG1713" s="133"/>
      <c r="AH1713" s="133"/>
      <c r="AI1713" s="133">
        <f t="shared" si="132"/>
        <v>0</v>
      </c>
      <c r="AJ1713" s="133"/>
      <c r="AK1713" s="133"/>
      <c r="AL1713" s="133"/>
      <c r="AM1713" s="133"/>
      <c r="AN1713" s="133"/>
      <c r="AO1713" s="133"/>
      <c r="AP1713" s="133"/>
      <c r="AQ1713" s="133">
        <f t="shared" si="133"/>
        <v>0</v>
      </c>
      <c r="AR1713" s="133">
        <f t="shared" si="134"/>
        <v>0</v>
      </c>
      <c r="AS1713" s="159"/>
    </row>
    <row r="1714" spans="2:45" s="155" customFormat="1" ht="23.1" customHeight="1" x14ac:dyDescent="0.25">
      <c r="B1714" s="156">
        <f>'Tabla 11 - Progr y Subprog'!B1710</f>
        <v>0</v>
      </c>
      <c r="C1714" s="156">
        <f>'Tabla 11 - Progr y Subprog'!C1710</f>
        <v>0</v>
      </c>
      <c r="D1714" s="156">
        <f>'Tabla 11 - Progr y Subprog'!D1710</f>
        <v>0</v>
      </c>
      <c r="E1714" s="156">
        <f>'Tabla 11 - Progr y Subprog'!E1710</f>
        <v>0</v>
      </c>
      <c r="F1714" s="156">
        <f>'Tabla 11 - Progr y Subprog'!F1710</f>
        <v>0</v>
      </c>
      <c r="G1714" s="156">
        <f>'Tabla 11 - Progr y Subprog'!G1710</f>
        <v>0</v>
      </c>
      <c r="H1714" s="156">
        <f>'Tabla 11 - Progr y Subprog'!H1710</f>
        <v>0</v>
      </c>
      <c r="I1714" s="156">
        <f>'Tabla 11 - Progr y Subprog'!I1710</f>
        <v>0</v>
      </c>
      <c r="J1714" s="156">
        <f>'Tabla 11 - Progr y Subprog'!J1710</f>
        <v>0</v>
      </c>
      <c r="K1714" s="156">
        <f>'Tabla 11 - Progr y Subprog'!K1710</f>
        <v>0</v>
      </c>
      <c r="L1714" s="133"/>
      <c r="M1714" s="133"/>
      <c r="N1714" s="133"/>
      <c r="O1714" s="133"/>
      <c r="P1714" s="133"/>
      <c r="Q1714" s="133"/>
      <c r="R1714" s="133"/>
      <c r="S1714" s="134">
        <f t="shared" si="130"/>
        <v>0</v>
      </c>
      <c r="T1714" s="133"/>
      <c r="U1714" s="133"/>
      <c r="V1714" s="133"/>
      <c r="W1714" s="133"/>
      <c r="X1714" s="133"/>
      <c r="Y1714" s="133"/>
      <c r="Z1714" s="157"/>
      <c r="AA1714" s="133">
        <f t="shared" si="131"/>
        <v>0</v>
      </c>
      <c r="AB1714" s="158"/>
      <c r="AC1714" s="133"/>
      <c r="AD1714" s="133"/>
      <c r="AE1714" s="133"/>
      <c r="AF1714" s="133"/>
      <c r="AG1714" s="133"/>
      <c r="AH1714" s="133"/>
      <c r="AI1714" s="133">
        <f t="shared" si="132"/>
        <v>0</v>
      </c>
      <c r="AJ1714" s="133"/>
      <c r="AK1714" s="133"/>
      <c r="AL1714" s="133"/>
      <c r="AM1714" s="133"/>
      <c r="AN1714" s="133"/>
      <c r="AO1714" s="133"/>
      <c r="AP1714" s="133"/>
      <c r="AQ1714" s="133">
        <f t="shared" si="133"/>
        <v>0</v>
      </c>
      <c r="AR1714" s="133">
        <f t="shared" si="134"/>
        <v>0</v>
      </c>
      <c r="AS1714" s="159"/>
    </row>
    <row r="1715" spans="2:45" s="155" customFormat="1" ht="23.1" customHeight="1" x14ac:dyDescent="0.25">
      <c r="B1715" s="156">
        <f>'Tabla 11 - Progr y Subprog'!B1711</f>
        <v>0</v>
      </c>
      <c r="C1715" s="156">
        <f>'Tabla 11 - Progr y Subprog'!C1711</f>
        <v>0</v>
      </c>
      <c r="D1715" s="156">
        <f>'Tabla 11 - Progr y Subprog'!D1711</f>
        <v>0</v>
      </c>
      <c r="E1715" s="156">
        <f>'Tabla 11 - Progr y Subprog'!E1711</f>
        <v>0</v>
      </c>
      <c r="F1715" s="156">
        <f>'Tabla 11 - Progr y Subprog'!F1711</f>
        <v>0</v>
      </c>
      <c r="G1715" s="156">
        <f>'Tabla 11 - Progr y Subprog'!G1711</f>
        <v>0</v>
      </c>
      <c r="H1715" s="156">
        <f>'Tabla 11 - Progr y Subprog'!H1711</f>
        <v>0</v>
      </c>
      <c r="I1715" s="156">
        <f>'Tabla 11 - Progr y Subprog'!I1711</f>
        <v>0</v>
      </c>
      <c r="J1715" s="156">
        <f>'Tabla 11 - Progr y Subprog'!J1711</f>
        <v>0</v>
      </c>
      <c r="K1715" s="156">
        <f>'Tabla 11 - Progr y Subprog'!K1711</f>
        <v>0</v>
      </c>
      <c r="L1715" s="133"/>
      <c r="M1715" s="133"/>
      <c r="N1715" s="133"/>
      <c r="O1715" s="133"/>
      <c r="P1715" s="133"/>
      <c r="Q1715" s="133"/>
      <c r="R1715" s="133"/>
      <c r="S1715" s="134">
        <f t="shared" si="130"/>
        <v>0</v>
      </c>
      <c r="T1715" s="133"/>
      <c r="U1715" s="133"/>
      <c r="V1715" s="133"/>
      <c r="W1715" s="133"/>
      <c r="X1715" s="133"/>
      <c r="Y1715" s="133"/>
      <c r="Z1715" s="157"/>
      <c r="AA1715" s="133">
        <f t="shared" si="131"/>
        <v>0</v>
      </c>
      <c r="AB1715" s="158"/>
      <c r="AC1715" s="133"/>
      <c r="AD1715" s="133"/>
      <c r="AE1715" s="133"/>
      <c r="AF1715" s="133"/>
      <c r="AG1715" s="133"/>
      <c r="AH1715" s="133"/>
      <c r="AI1715" s="133">
        <f t="shared" si="132"/>
        <v>0</v>
      </c>
      <c r="AJ1715" s="133"/>
      <c r="AK1715" s="133"/>
      <c r="AL1715" s="133"/>
      <c r="AM1715" s="133"/>
      <c r="AN1715" s="133"/>
      <c r="AO1715" s="133"/>
      <c r="AP1715" s="133"/>
      <c r="AQ1715" s="133">
        <f t="shared" si="133"/>
        <v>0</v>
      </c>
      <c r="AR1715" s="133">
        <f t="shared" si="134"/>
        <v>0</v>
      </c>
      <c r="AS1715" s="159"/>
    </row>
    <row r="1716" spans="2:45" s="155" customFormat="1" ht="23.1" customHeight="1" x14ac:dyDescent="0.25">
      <c r="B1716" s="156">
        <f>'Tabla 11 - Progr y Subprog'!B1712</f>
        <v>0</v>
      </c>
      <c r="C1716" s="156">
        <f>'Tabla 11 - Progr y Subprog'!C1712</f>
        <v>0</v>
      </c>
      <c r="D1716" s="156">
        <f>'Tabla 11 - Progr y Subprog'!D1712</f>
        <v>0</v>
      </c>
      <c r="E1716" s="156">
        <f>'Tabla 11 - Progr y Subprog'!E1712</f>
        <v>0</v>
      </c>
      <c r="F1716" s="156">
        <f>'Tabla 11 - Progr y Subprog'!F1712</f>
        <v>0</v>
      </c>
      <c r="G1716" s="156">
        <f>'Tabla 11 - Progr y Subprog'!G1712</f>
        <v>0</v>
      </c>
      <c r="H1716" s="156">
        <f>'Tabla 11 - Progr y Subprog'!H1712</f>
        <v>0</v>
      </c>
      <c r="I1716" s="156">
        <f>'Tabla 11 - Progr y Subprog'!I1712</f>
        <v>0</v>
      </c>
      <c r="J1716" s="156">
        <f>'Tabla 11 - Progr y Subprog'!J1712</f>
        <v>0</v>
      </c>
      <c r="K1716" s="156">
        <f>'Tabla 11 - Progr y Subprog'!K1712</f>
        <v>0</v>
      </c>
      <c r="L1716" s="133"/>
      <c r="M1716" s="133"/>
      <c r="N1716" s="133"/>
      <c r="O1716" s="133"/>
      <c r="P1716" s="133"/>
      <c r="Q1716" s="133"/>
      <c r="R1716" s="133"/>
      <c r="S1716" s="134">
        <f t="shared" si="130"/>
        <v>0</v>
      </c>
      <c r="T1716" s="133"/>
      <c r="U1716" s="133"/>
      <c r="V1716" s="133"/>
      <c r="W1716" s="133"/>
      <c r="X1716" s="133"/>
      <c r="Y1716" s="133"/>
      <c r="Z1716" s="157"/>
      <c r="AA1716" s="133">
        <f t="shared" si="131"/>
        <v>0</v>
      </c>
      <c r="AB1716" s="158"/>
      <c r="AC1716" s="133"/>
      <c r="AD1716" s="133"/>
      <c r="AE1716" s="133"/>
      <c r="AF1716" s="133"/>
      <c r="AG1716" s="133"/>
      <c r="AH1716" s="133"/>
      <c r="AI1716" s="133">
        <f t="shared" si="132"/>
        <v>0</v>
      </c>
      <c r="AJ1716" s="133"/>
      <c r="AK1716" s="133"/>
      <c r="AL1716" s="133"/>
      <c r="AM1716" s="133"/>
      <c r="AN1716" s="133"/>
      <c r="AO1716" s="133"/>
      <c r="AP1716" s="133"/>
      <c r="AQ1716" s="133">
        <f t="shared" si="133"/>
        <v>0</v>
      </c>
      <c r="AR1716" s="133">
        <f t="shared" si="134"/>
        <v>0</v>
      </c>
      <c r="AS1716" s="159"/>
    </row>
    <row r="1717" spans="2:45" s="155" customFormat="1" ht="23.1" customHeight="1" x14ac:dyDescent="0.25">
      <c r="B1717" s="156">
        <f>'Tabla 11 - Progr y Subprog'!B1713</f>
        <v>0</v>
      </c>
      <c r="C1717" s="156">
        <f>'Tabla 11 - Progr y Subprog'!C1713</f>
        <v>0</v>
      </c>
      <c r="D1717" s="156">
        <f>'Tabla 11 - Progr y Subprog'!D1713</f>
        <v>0</v>
      </c>
      <c r="E1717" s="156">
        <f>'Tabla 11 - Progr y Subprog'!E1713</f>
        <v>0</v>
      </c>
      <c r="F1717" s="156">
        <f>'Tabla 11 - Progr y Subprog'!F1713</f>
        <v>0</v>
      </c>
      <c r="G1717" s="156">
        <f>'Tabla 11 - Progr y Subprog'!G1713</f>
        <v>0</v>
      </c>
      <c r="H1717" s="156">
        <f>'Tabla 11 - Progr y Subprog'!H1713</f>
        <v>0</v>
      </c>
      <c r="I1717" s="156">
        <f>'Tabla 11 - Progr y Subprog'!I1713</f>
        <v>0</v>
      </c>
      <c r="J1717" s="156">
        <f>'Tabla 11 - Progr y Subprog'!J1713</f>
        <v>0</v>
      </c>
      <c r="K1717" s="156">
        <f>'Tabla 11 - Progr y Subprog'!K1713</f>
        <v>0</v>
      </c>
      <c r="L1717" s="133"/>
      <c r="M1717" s="133"/>
      <c r="N1717" s="133"/>
      <c r="O1717" s="133"/>
      <c r="P1717" s="133"/>
      <c r="Q1717" s="133"/>
      <c r="R1717" s="133"/>
      <c r="S1717" s="134">
        <f t="shared" si="130"/>
        <v>0</v>
      </c>
      <c r="T1717" s="133"/>
      <c r="U1717" s="133"/>
      <c r="V1717" s="133"/>
      <c r="W1717" s="133"/>
      <c r="X1717" s="133"/>
      <c r="Y1717" s="133"/>
      <c r="Z1717" s="157"/>
      <c r="AA1717" s="133">
        <f t="shared" si="131"/>
        <v>0</v>
      </c>
      <c r="AB1717" s="158"/>
      <c r="AC1717" s="133"/>
      <c r="AD1717" s="133"/>
      <c r="AE1717" s="133"/>
      <c r="AF1717" s="133"/>
      <c r="AG1717" s="133"/>
      <c r="AH1717" s="133"/>
      <c r="AI1717" s="133">
        <f t="shared" si="132"/>
        <v>0</v>
      </c>
      <c r="AJ1717" s="133"/>
      <c r="AK1717" s="133"/>
      <c r="AL1717" s="133"/>
      <c r="AM1717" s="133"/>
      <c r="AN1717" s="133"/>
      <c r="AO1717" s="133"/>
      <c r="AP1717" s="133"/>
      <c r="AQ1717" s="133">
        <f t="shared" si="133"/>
        <v>0</v>
      </c>
      <c r="AR1717" s="133">
        <f t="shared" si="134"/>
        <v>0</v>
      </c>
      <c r="AS1717" s="159"/>
    </row>
    <row r="1718" spans="2:45" s="155" customFormat="1" ht="23.1" customHeight="1" x14ac:dyDescent="0.25">
      <c r="B1718" s="156">
        <f>'Tabla 11 - Progr y Subprog'!B1714</f>
        <v>0</v>
      </c>
      <c r="C1718" s="156">
        <f>'Tabla 11 - Progr y Subprog'!C1714</f>
        <v>0</v>
      </c>
      <c r="D1718" s="156">
        <f>'Tabla 11 - Progr y Subprog'!D1714</f>
        <v>0</v>
      </c>
      <c r="E1718" s="156">
        <f>'Tabla 11 - Progr y Subprog'!E1714</f>
        <v>0</v>
      </c>
      <c r="F1718" s="156">
        <f>'Tabla 11 - Progr y Subprog'!F1714</f>
        <v>0</v>
      </c>
      <c r="G1718" s="156">
        <f>'Tabla 11 - Progr y Subprog'!G1714</f>
        <v>0</v>
      </c>
      <c r="H1718" s="156">
        <f>'Tabla 11 - Progr y Subprog'!H1714</f>
        <v>0</v>
      </c>
      <c r="I1718" s="156">
        <f>'Tabla 11 - Progr y Subprog'!I1714</f>
        <v>0</v>
      </c>
      <c r="J1718" s="156">
        <f>'Tabla 11 - Progr y Subprog'!J1714</f>
        <v>0</v>
      </c>
      <c r="K1718" s="156">
        <f>'Tabla 11 - Progr y Subprog'!K1714</f>
        <v>0</v>
      </c>
      <c r="L1718" s="133"/>
      <c r="M1718" s="133"/>
      <c r="N1718" s="133"/>
      <c r="O1718" s="133"/>
      <c r="P1718" s="133"/>
      <c r="Q1718" s="133"/>
      <c r="R1718" s="133"/>
      <c r="S1718" s="134">
        <f t="shared" si="130"/>
        <v>0</v>
      </c>
      <c r="T1718" s="133"/>
      <c r="U1718" s="133"/>
      <c r="V1718" s="133"/>
      <c r="W1718" s="133"/>
      <c r="X1718" s="133"/>
      <c r="Y1718" s="133"/>
      <c r="Z1718" s="157"/>
      <c r="AA1718" s="133">
        <f t="shared" si="131"/>
        <v>0</v>
      </c>
      <c r="AB1718" s="158"/>
      <c r="AC1718" s="133"/>
      <c r="AD1718" s="133"/>
      <c r="AE1718" s="133"/>
      <c r="AF1718" s="133"/>
      <c r="AG1718" s="133"/>
      <c r="AH1718" s="133"/>
      <c r="AI1718" s="133">
        <f t="shared" si="132"/>
        <v>0</v>
      </c>
      <c r="AJ1718" s="133"/>
      <c r="AK1718" s="133"/>
      <c r="AL1718" s="133"/>
      <c r="AM1718" s="133"/>
      <c r="AN1718" s="133"/>
      <c r="AO1718" s="133"/>
      <c r="AP1718" s="133"/>
      <c r="AQ1718" s="133">
        <f t="shared" si="133"/>
        <v>0</v>
      </c>
      <c r="AR1718" s="133">
        <f t="shared" si="134"/>
        <v>0</v>
      </c>
      <c r="AS1718" s="159"/>
    </row>
    <row r="1719" spans="2:45" s="155" customFormat="1" ht="23.1" customHeight="1" x14ac:dyDescent="0.25">
      <c r="B1719" s="156">
        <f>'Tabla 11 - Progr y Subprog'!B1715</f>
        <v>0</v>
      </c>
      <c r="C1719" s="156">
        <f>'Tabla 11 - Progr y Subprog'!C1715</f>
        <v>0</v>
      </c>
      <c r="D1719" s="156">
        <f>'Tabla 11 - Progr y Subprog'!D1715</f>
        <v>0</v>
      </c>
      <c r="E1719" s="156">
        <f>'Tabla 11 - Progr y Subprog'!E1715</f>
        <v>0</v>
      </c>
      <c r="F1719" s="156">
        <f>'Tabla 11 - Progr y Subprog'!F1715</f>
        <v>0</v>
      </c>
      <c r="G1719" s="156">
        <f>'Tabla 11 - Progr y Subprog'!G1715</f>
        <v>0</v>
      </c>
      <c r="H1719" s="156">
        <f>'Tabla 11 - Progr y Subprog'!H1715</f>
        <v>0</v>
      </c>
      <c r="I1719" s="156">
        <f>'Tabla 11 - Progr y Subprog'!I1715</f>
        <v>0</v>
      </c>
      <c r="J1719" s="156">
        <f>'Tabla 11 - Progr y Subprog'!J1715</f>
        <v>0</v>
      </c>
      <c r="K1719" s="156">
        <f>'Tabla 11 - Progr y Subprog'!K1715</f>
        <v>0</v>
      </c>
      <c r="L1719" s="133"/>
      <c r="M1719" s="133"/>
      <c r="N1719" s="133"/>
      <c r="O1719" s="133"/>
      <c r="P1719" s="133"/>
      <c r="Q1719" s="133"/>
      <c r="R1719" s="133"/>
      <c r="S1719" s="134">
        <f t="shared" si="130"/>
        <v>0</v>
      </c>
      <c r="T1719" s="133"/>
      <c r="U1719" s="133"/>
      <c r="V1719" s="133"/>
      <c r="W1719" s="133"/>
      <c r="X1719" s="133"/>
      <c r="Y1719" s="133"/>
      <c r="Z1719" s="157"/>
      <c r="AA1719" s="133">
        <f t="shared" si="131"/>
        <v>0</v>
      </c>
      <c r="AB1719" s="158"/>
      <c r="AC1719" s="133"/>
      <c r="AD1719" s="133"/>
      <c r="AE1719" s="133"/>
      <c r="AF1719" s="133"/>
      <c r="AG1719" s="133"/>
      <c r="AH1719" s="133"/>
      <c r="AI1719" s="133">
        <f t="shared" si="132"/>
        <v>0</v>
      </c>
      <c r="AJ1719" s="133"/>
      <c r="AK1719" s="133"/>
      <c r="AL1719" s="133"/>
      <c r="AM1719" s="133"/>
      <c r="AN1719" s="133"/>
      <c r="AO1719" s="133"/>
      <c r="AP1719" s="133"/>
      <c r="AQ1719" s="133">
        <f t="shared" si="133"/>
        <v>0</v>
      </c>
      <c r="AR1719" s="133">
        <f t="shared" si="134"/>
        <v>0</v>
      </c>
      <c r="AS1719" s="159"/>
    </row>
    <row r="1720" spans="2:45" s="155" customFormat="1" ht="23.1" customHeight="1" x14ac:dyDescent="0.25">
      <c r="B1720" s="156">
        <f>'Tabla 11 - Progr y Subprog'!B1716</f>
        <v>0</v>
      </c>
      <c r="C1720" s="156">
        <f>'Tabla 11 - Progr y Subprog'!C1716</f>
        <v>0</v>
      </c>
      <c r="D1720" s="156">
        <f>'Tabla 11 - Progr y Subprog'!D1716</f>
        <v>0</v>
      </c>
      <c r="E1720" s="156">
        <f>'Tabla 11 - Progr y Subprog'!E1716</f>
        <v>0</v>
      </c>
      <c r="F1720" s="156">
        <f>'Tabla 11 - Progr y Subprog'!F1716</f>
        <v>0</v>
      </c>
      <c r="G1720" s="156">
        <f>'Tabla 11 - Progr y Subprog'!G1716</f>
        <v>0</v>
      </c>
      <c r="H1720" s="156">
        <f>'Tabla 11 - Progr y Subprog'!H1716</f>
        <v>0</v>
      </c>
      <c r="I1720" s="156">
        <f>'Tabla 11 - Progr y Subprog'!I1716</f>
        <v>0</v>
      </c>
      <c r="J1720" s="156">
        <f>'Tabla 11 - Progr y Subprog'!J1716</f>
        <v>0</v>
      </c>
      <c r="K1720" s="156">
        <f>'Tabla 11 - Progr y Subprog'!K1716</f>
        <v>0</v>
      </c>
      <c r="L1720" s="133"/>
      <c r="M1720" s="133"/>
      <c r="N1720" s="133"/>
      <c r="O1720" s="133"/>
      <c r="P1720" s="133"/>
      <c r="Q1720" s="133"/>
      <c r="R1720" s="133"/>
      <c r="S1720" s="134">
        <f t="shared" si="130"/>
        <v>0</v>
      </c>
      <c r="T1720" s="133"/>
      <c r="U1720" s="133"/>
      <c r="V1720" s="133"/>
      <c r="W1720" s="133"/>
      <c r="X1720" s="133"/>
      <c r="Y1720" s="133"/>
      <c r="Z1720" s="157"/>
      <c r="AA1720" s="133">
        <f t="shared" si="131"/>
        <v>0</v>
      </c>
      <c r="AB1720" s="158"/>
      <c r="AC1720" s="133"/>
      <c r="AD1720" s="133"/>
      <c r="AE1720" s="133"/>
      <c r="AF1720" s="133"/>
      <c r="AG1720" s="133"/>
      <c r="AH1720" s="133"/>
      <c r="AI1720" s="133">
        <f t="shared" si="132"/>
        <v>0</v>
      </c>
      <c r="AJ1720" s="133"/>
      <c r="AK1720" s="133"/>
      <c r="AL1720" s="133"/>
      <c r="AM1720" s="133"/>
      <c r="AN1720" s="133"/>
      <c r="AO1720" s="133"/>
      <c r="AP1720" s="133"/>
      <c r="AQ1720" s="133">
        <f t="shared" si="133"/>
        <v>0</v>
      </c>
      <c r="AR1720" s="133">
        <f t="shared" si="134"/>
        <v>0</v>
      </c>
      <c r="AS1720" s="159"/>
    </row>
    <row r="1721" spans="2:45" s="155" customFormat="1" ht="23.1" customHeight="1" x14ac:dyDescent="0.25">
      <c r="B1721" s="156">
        <f>'Tabla 11 - Progr y Subprog'!B1717</f>
        <v>0</v>
      </c>
      <c r="C1721" s="156">
        <f>'Tabla 11 - Progr y Subprog'!C1717</f>
        <v>0</v>
      </c>
      <c r="D1721" s="156">
        <f>'Tabla 11 - Progr y Subprog'!D1717</f>
        <v>0</v>
      </c>
      <c r="E1721" s="156">
        <f>'Tabla 11 - Progr y Subprog'!E1717</f>
        <v>0</v>
      </c>
      <c r="F1721" s="156">
        <f>'Tabla 11 - Progr y Subprog'!F1717</f>
        <v>0</v>
      </c>
      <c r="G1721" s="156">
        <f>'Tabla 11 - Progr y Subprog'!G1717</f>
        <v>0</v>
      </c>
      <c r="H1721" s="156">
        <f>'Tabla 11 - Progr y Subprog'!H1717</f>
        <v>0</v>
      </c>
      <c r="I1721" s="156">
        <f>'Tabla 11 - Progr y Subprog'!I1717</f>
        <v>0</v>
      </c>
      <c r="J1721" s="156">
        <f>'Tabla 11 - Progr y Subprog'!J1717</f>
        <v>0</v>
      </c>
      <c r="K1721" s="156">
        <f>'Tabla 11 - Progr y Subprog'!K1717</f>
        <v>0</v>
      </c>
      <c r="L1721" s="133"/>
      <c r="M1721" s="133"/>
      <c r="N1721" s="133"/>
      <c r="O1721" s="133"/>
      <c r="P1721" s="133"/>
      <c r="Q1721" s="133"/>
      <c r="R1721" s="133"/>
      <c r="S1721" s="134">
        <f t="shared" si="130"/>
        <v>0</v>
      </c>
      <c r="T1721" s="133"/>
      <c r="U1721" s="133"/>
      <c r="V1721" s="133"/>
      <c r="W1721" s="133"/>
      <c r="X1721" s="133"/>
      <c r="Y1721" s="133"/>
      <c r="Z1721" s="157"/>
      <c r="AA1721" s="133">
        <f t="shared" si="131"/>
        <v>0</v>
      </c>
      <c r="AB1721" s="158"/>
      <c r="AC1721" s="133"/>
      <c r="AD1721" s="133"/>
      <c r="AE1721" s="133"/>
      <c r="AF1721" s="133"/>
      <c r="AG1721" s="133"/>
      <c r="AH1721" s="133"/>
      <c r="AI1721" s="133">
        <f t="shared" si="132"/>
        <v>0</v>
      </c>
      <c r="AJ1721" s="133"/>
      <c r="AK1721" s="133"/>
      <c r="AL1721" s="133"/>
      <c r="AM1721" s="133"/>
      <c r="AN1721" s="133"/>
      <c r="AO1721" s="133"/>
      <c r="AP1721" s="133"/>
      <c r="AQ1721" s="133">
        <f t="shared" si="133"/>
        <v>0</v>
      </c>
      <c r="AR1721" s="133">
        <f t="shared" si="134"/>
        <v>0</v>
      </c>
      <c r="AS1721" s="159"/>
    </row>
    <row r="1722" spans="2:45" s="155" customFormat="1" ht="23.1" customHeight="1" x14ac:dyDescent="0.25">
      <c r="B1722" s="156">
        <f>'Tabla 11 - Progr y Subprog'!B1718</f>
        <v>0</v>
      </c>
      <c r="C1722" s="156">
        <f>'Tabla 11 - Progr y Subprog'!C1718</f>
        <v>0</v>
      </c>
      <c r="D1722" s="156">
        <f>'Tabla 11 - Progr y Subprog'!D1718</f>
        <v>0</v>
      </c>
      <c r="E1722" s="156">
        <f>'Tabla 11 - Progr y Subprog'!E1718</f>
        <v>0</v>
      </c>
      <c r="F1722" s="156">
        <f>'Tabla 11 - Progr y Subprog'!F1718</f>
        <v>0</v>
      </c>
      <c r="G1722" s="156">
        <f>'Tabla 11 - Progr y Subprog'!G1718</f>
        <v>0</v>
      </c>
      <c r="H1722" s="156">
        <f>'Tabla 11 - Progr y Subprog'!H1718</f>
        <v>0</v>
      </c>
      <c r="I1722" s="156">
        <f>'Tabla 11 - Progr y Subprog'!I1718</f>
        <v>0</v>
      </c>
      <c r="J1722" s="156">
        <f>'Tabla 11 - Progr y Subprog'!J1718</f>
        <v>0</v>
      </c>
      <c r="K1722" s="156">
        <f>'Tabla 11 - Progr y Subprog'!K1718</f>
        <v>0</v>
      </c>
      <c r="L1722" s="133"/>
      <c r="M1722" s="133"/>
      <c r="N1722" s="133"/>
      <c r="O1722" s="133"/>
      <c r="P1722" s="133"/>
      <c r="Q1722" s="133"/>
      <c r="R1722" s="133"/>
      <c r="S1722" s="134">
        <f t="shared" si="130"/>
        <v>0</v>
      </c>
      <c r="T1722" s="133"/>
      <c r="U1722" s="133"/>
      <c r="V1722" s="133"/>
      <c r="W1722" s="133"/>
      <c r="X1722" s="133"/>
      <c r="Y1722" s="133"/>
      <c r="Z1722" s="157"/>
      <c r="AA1722" s="133">
        <f t="shared" si="131"/>
        <v>0</v>
      </c>
      <c r="AB1722" s="158"/>
      <c r="AC1722" s="133"/>
      <c r="AD1722" s="133"/>
      <c r="AE1722" s="133"/>
      <c r="AF1722" s="133"/>
      <c r="AG1722" s="133"/>
      <c r="AH1722" s="133"/>
      <c r="AI1722" s="133">
        <f t="shared" si="132"/>
        <v>0</v>
      </c>
      <c r="AJ1722" s="133"/>
      <c r="AK1722" s="133"/>
      <c r="AL1722" s="133"/>
      <c r="AM1722" s="133"/>
      <c r="AN1722" s="133"/>
      <c r="AO1722" s="133"/>
      <c r="AP1722" s="133"/>
      <c r="AQ1722" s="133">
        <f t="shared" si="133"/>
        <v>0</v>
      </c>
      <c r="AR1722" s="133">
        <f t="shared" si="134"/>
        <v>0</v>
      </c>
      <c r="AS1722" s="159"/>
    </row>
    <row r="1723" spans="2:45" s="155" customFormat="1" ht="23.1" customHeight="1" x14ac:dyDescent="0.25">
      <c r="B1723" s="156">
        <f>'Tabla 11 - Progr y Subprog'!B1719</f>
        <v>0</v>
      </c>
      <c r="C1723" s="156">
        <f>'Tabla 11 - Progr y Subprog'!C1719</f>
        <v>0</v>
      </c>
      <c r="D1723" s="156">
        <f>'Tabla 11 - Progr y Subprog'!D1719</f>
        <v>0</v>
      </c>
      <c r="E1723" s="156">
        <f>'Tabla 11 - Progr y Subprog'!E1719</f>
        <v>0</v>
      </c>
      <c r="F1723" s="156">
        <f>'Tabla 11 - Progr y Subprog'!F1719</f>
        <v>0</v>
      </c>
      <c r="G1723" s="156">
        <f>'Tabla 11 - Progr y Subprog'!G1719</f>
        <v>0</v>
      </c>
      <c r="H1723" s="156">
        <f>'Tabla 11 - Progr y Subprog'!H1719</f>
        <v>0</v>
      </c>
      <c r="I1723" s="156">
        <f>'Tabla 11 - Progr y Subprog'!I1719</f>
        <v>0</v>
      </c>
      <c r="J1723" s="156">
        <f>'Tabla 11 - Progr y Subprog'!J1719</f>
        <v>0</v>
      </c>
      <c r="K1723" s="156">
        <f>'Tabla 11 - Progr y Subprog'!K1719</f>
        <v>0</v>
      </c>
      <c r="L1723" s="133"/>
      <c r="M1723" s="133"/>
      <c r="N1723" s="133"/>
      <c r="O1723" s="133"/>
      <c r="P1723" s="133"/>
      <c r="Q1723" s="133"/>
      <c r="R1723" s="133"/>
      <c r="S1723" s="134">
        <f t="shared" si="130"/>
        <v>0</v>
      </c>
      <c r="T1723" s="133"/>
      <c r="U1723" s="133"/>
      <c r="V1723" s="133"/>
      <c r="W1723" s="133"/>
      <c r="X1723" s="133"/>
      <c r="Y1723" s="133"/>
      <c r="Z1723" s="157"/>
      <c r="AA1723" s="133">
        <f t="shared" si="131"/>
        <v>0</v>
      </c>
      <c r="AB1723" s="158"/>
      <c r="AC1723" s="133"/>
      <c r="AD1723" s="133"/>
      <c r="AE1723" s="133"/>
      <c r="AF1723" s="133"/>
      <c r="AG1723" s="133"/>
      <c r="AH1723" s="133"/>
      <c r="AI1723" s="133">
        <f t="shared" si="132"/>
        <v>0</v>
      </c>
      <c r="AJ1723" s="133"/>
      <c r="AK1723" s="133"/>
      <c r="AL1723" s="133"/>
      <c r="AM1723" s="133"/>
      <c r="AN1723" s="133"/>
      <c r="AO1723" s="133"/>
      <c r="AP1723" s="133"/>
      <c r="AQ1723" s="133">
        <f t="shared" si="133"/>
        <v>0</v>
      </c>
      <c r="AR1723" s="133">
        <f t="shared" si="134"/>
        <v>0</v>
      </c>
      <c r="AS1723" s="159"/>
    </row>
    <row r="1724" spans="2:45" s="155" customFormat="1" ht="23.1" customHeight="1" x14ac:dyDescent="0.25">
      <c r="B1724" s="156">
        <f>'Tabla 11 - Progr y Subprog'!B1720</f>
        <v>0</v>
      </c>
      <c r="C1724" s="156">
        <f>'Tabla 11 - Progr y Subprog'!C1720</f>
        <v>0</v>
      </c>
      <c r="D1724" s="156">
        <f>'Tabla 11 - Progr y Subprog'!D1720</f>
        <v>0</v>
      </c>
      <c r="E1724" s="156">
        <f>'Tabla 11 - Progr y Subprog'!E1720</f>
        <v>0</v>
      </c>
      <c r="F1724" s="156">
        <f>'Tabla 11 - Progr y Subprog'!F1720</f>
        <v>0</v>
      </c>
      <c r="G1724" s="156">
        <f>'Tabla 11 - Progr y Subprog'!G1720</f>
        <v>0</v>
      </c>
      <c r="H1724" s="156">
        <f>'Tabla 11 - Progr y Subprog'!H1720</f>
        <v>0</v>
      </c>
      <c r="I1724" s="156">
        <f>'Tabla 11 - Progr y Subprog'!I1720</f>
        <v>0</v>
      </c>
      <c r="J1724" s="156">
        <f>'Tabla 11 - Progr y Subprog'!J1720</f>
        <v>0</v>
      </c>
      <c r="K1724" s="156">
        <f>'Tabla 11 - Progr y Subprog'!K1720</f>
        <v>0</v>
      </c>
      <c r="L1724" s="133"/>
      <c r="M1724" s="133"/>
      <c r="N1724" s="133"/>
      <c r="O1724" s="133"/>
      <c r="P1724" s="133"/>
      <c r="Q1724" s="133"/>
      <c r="R1724" s="133"/>
      <c r="S1724" s="134">
        <f t="shared" si="130"/>
        <v>0</v>
      </c>
      <c r="T1724" s="133"/>
      <c r="U1724" s="133"/>
      <c r="V1724" s="133"/>
      <c r="W1724" s="133"/>
      <c r="X1724" s="133"/>
      <c r="Y1724" s="133"/>
      <c r="Z1724" s="157"/>
      <c r="AA1724" s="133">
        <f t="shared" si="131"/>
        <v>0</v>
      </c>
      <c r="AB1724" s="158"/>
      <c r="AC1724" s="133"/>
      <c r="AD1724" s="133"/>
      <c r="AE1724" s="133"/>
      <c r="AF1724" s="133"/>
      <c r="AG1724" s="133"/>
      <c r="AH1724" s="133"/>
      <c r="AI1724" s="133">
        <f t="shared" si="132"/>
        <v>0</v>
      </c>
      <c r="AJ1724" s="133"/>
      <c r="AK1724" s="133"/>
      <c r="AL1724" s="133"/>
      <c r="AM1724" s="133"/>
      <c r="AN1724" s="133"/>
      <c r="AO1724" s="133"/>
      <c r="AP1724" s="133"/>
      <c r="AQ1724" s="133">
        <f t="shared" si="133"/>
        <v>0</v>
      </c>
      <c r="AR1724" s="133">
        <f t="shared" si="134"/>
        <v>0</v>
      </c>
      <c r="AS1724" s="159"/>
    </row>
    <row r="1725" spans="2:45" s="155" customFormat="1" ht="23.1" customHeight="1" x14ac:dyDescent="0.25">
      <c r="B1725" s="156">
        <f>'Tabla 11 - Progr y Subprog'!B1721</f>
        <v>0</v>
      </c>
      <c r="C1725" s="156">
        <f>'Tabla 11 - Progr y Subprog'!C1721</f>
        <v>0</v>
      </c>
      <c r="D1725" s="156">
        <f>'Tabla 11 - Progr y Subprog'!D1721</f>
        <v>0</v>
      </c>
      <c r="E1725" s="156">
        <f>'Tabla 11 - Progr y Subprog'!E1721</f>
        <v>0</v>
      </c>
      <c r="F1725" s="156">
        <f>'Tabla 11 - Progr y Subprog'!F1721</f>
        <v>0</v>
      </c>
      <c r="G1725" s="156">
        <f>'Tabla 11 - Progr y Subprog'!G1721</f>
        <v>0</v>
      </c>
      <c r="H1725" s="156">
        <f>'Tabla 11 - Progr y Subprog'!H1721</f>
        <v>0</v>
      </c>
      <c r="I1725" s="156">
        <f>'Tabla 11 - Progr y Subprog'!I1721</f>
        <v>0</v>
      </c>
      <c r="J1725" s="156">
        <f>'Tabla 11 - Progr y Subprog'!J1721</f>
        <v>0</v>
      </c>
      <c r="K1725" s="156">
        <f>'Tabla 11 - Progr y Subprog'!K1721</f>
        <v>0</v>
      </c>
      <c r="L1725" s="133"/>
      <c r="M1725" s="133"/>
      <c r="N1725" s="133"/>
      <c r="O1725" s="133"/>
      <c r="P1725" s="133"/>
      <c r="Q1725" s="133"/>
      <c r="R1725" s="133"/>
      <c r="S1725" s="134">
        <f t="shared" si="130"/>
        <v>0</v>
      </c>
      <c r="T1725" s="133"/>
      <c r="U1725" s="133"/>
      <c r="V1725" s="133"/>
      <c r="W1725" s="133"/>
      <c r="X1725" s="133"/>
      <c r="Y1725" s="133"/>
      <c r="Z1725" s="157"/>
      <c r="AA1725" s="133">
        <f t="shared" si="131"/>
        <v>0</v>
      </c>
      <c r="AB1725" s="158"/>
      <c r="AC1725" s="133"/>
      <c r="AD1725" s="133"/>
      <c r="AE1725" s="133"/>
      <c r="AF1725" s="133"/>
      <c r="AG1725" s="133"/>
      <c r="AH1725" s="133"/>
      <c r="AI1725" s="133">
        <f t="shared" si="132"/>
        <v>0</v>
      </c>
      <c r="AJ1725" s="133"/>
      <c r="AK1725" s="133"/>
      <c r="AL1725" s="133"/>
      <c r="AM1725" s="133"/>
      <c r="AN1725" s="133"/>
      <c r="AO1725" s="133"/>
      <c r="AP1725" s="133"/>
      <c r="AQ1725" s="133">
        <f t="shared" si="133"/>
        <v>0</v>
      </c>
      <c r="AR1725" s="133">
        <f t="shared" si="134"/>
        <v>0</v>
      </c>
      <c r="AS1725" s="159"/>
    </row>
    <row r="1726" spans="2:45" s="155" customFormat="1" ht="23.1" customHeight="1" x14ac:dyDescent="0.25">
      <c r="B1726" s="156">
        <f>'Tabla 11 - Progr y Subprog'!B1722</f>
        <v>0</v>
      </c>
      <c r="C1726" s="156">
        <f>'Tabla 11 - Progr y Subprog'!C1722</f>
        <v>0</v>
      </c>
      <c r="D1726" s="156">
        <f>'Tabla 11 - Progr y Subprog'!D1722</f>
        <v>0</v>
      </c>
      <c r="E1726" s="156">
        <f>'Tabla 11 - Progr y Subprog'!E1722</f>
        <v>0</v>
      </c>
      <c r="F1726" s="156">
        <f>'Tabla 11 - Progr y Subprog'!F1722</f>
        <v>0</v>
      </c>
      <c r="G1726" s="156">
        <f>'Tabla 11 - Progr y Subprog'!G1722</f>
        <v>0</v>
      </c>
      <c r="H1726" s="156">
        <f>'Tabla 11 - Progr y Subprog'!H1722</f>
        <v>0</v>
      </c>
      <c r="I1726" s="156">
        <f>'Tabla 11 - Progr y Subprog'!I1722</f>
        <v>0</v>
      </c>
      <c r="J1726" s="156">
        <f>'Tabla 11 - Progr y Subprog'!J1722</f>
        <v>0</v>
      </c>
      <c r="K1726" s="156">
        <f>'Tabla 11 - Progr y Subprog'!K1722</f>
        <v>0</v>
      </c>
      <c r="L1726" s="133"/>
      <c r="M1726" s="133"/>
      <c r="N1726" s="133"/>
      <c r="O1726" s="133"/>
      <c r="P1726" s="133"/>
      <c r="Q1726" s="133"/>
      <c r="R1726" s="133"/>
      <c r="S1726" s="134">
        <f t="shared" si="130"/>
        <v>0</v>
      </c>
      <c r="T1726" s="133"/>
      <c r="U1726" s="133"/>
      <c r="V1726" s="133"/>
      <c r="W1726" s="133"/>
      <c r="X1726" s="133"/>
      <c r="Y1726" s="133"/>
      <c r="Z1726" s="157"/>
      <c r="AA1726" s="133">
        <f t="shared" si="131"/>
        <v>0</v>
      </c>
      <c r="AB1726" s="158"/>
      <c r="AC1726" s="133"/>
      <c r="AD1726" s="133"/>
      <c r="AE1726" s="133"/>
      <c r="AF1726" s="133"/>
      <c r="AG1726" s="133"/>
      <c r="AH1726" s="133"/>
      <c r="AI1726" s="133">
        <f t="shared" si="132"/>
        <v>0</v>
      </c>
      <c r="AJ1726" s="133"/>
      <c r="AK1726" s="133"/>
      <c r="AL1726" s="133"/>
      <c r="AM1726" s="133"/>
      <c r="AN1726" s="133"/>
      <c r="AO1726" s="133"/>
      <c r="AP1726" s="133"/>
      <c r="AQ1726" s="133">
        <f t="shared" si="133"/>
        <v>0</v>
      </c>
      <c r="AR1726" s="133">
        <f t="shared" si="134"/>
        <v>0</v>
      </c>
      <c r="AS1726" s="159"/>
    </row>
    <row r="1727" spans="2:45" s="155" customFormat="1" ht="23.1" customHeight="1" x14ac:dyDescent="0.25">
      <c r="B1727" s="156">
        <f>'Tabla 11 - Progr y Subprog'!B1723</f>
        <v>0</v>
      </c>
      <c r="C1727" s="156">
        <f>'Tabla 11 - Progr y Subprog'!C1723</f>
        <v>0</v>
      </c>
      <c r="D1727" s="156">
        <f>'Tabla 11 - Progr y Subprog'!D1723</f>
        <v>0</v>
      </c>
      <c r="E1727" s="156">
        <f>'Tabla 11 - Progr y Subprog'!E1723</f>
        <v>0</v>
      </c>
      <c r="F1727" s="156">
        <f>'Tabla 11 - Progr y Subprog'!F1723</f>
        <v>0</v>
      </c>
      <c r="G1727" s="156">
        <f>'Tabla 11 - Progr y Subprog'!G1723</f>
        <v>0</v>
      </c>
      <c r="H1727" s="156">
        <f>'Tabla 11 - Progr y Subprog'!H1723</f>
        <v>0</v>
      </c>
      <c r="I1727" s="156">
        <f>'Tabla 11 - Progr y Subprog'!I1723</f>
        <v>0</v>
      </c>
      <c r="J1727" s="156">
        <f>'Tabla 11 - Progr y Subprog'!J1723</f>
        <v>0</v>
      </c>
      <c r="K1727" s="156">
        <f>'Tabla 11 - Progr y Subprog'!K1723</f>
        <v>0</v>
      </c>
      <c r="L1727" s="133"/>
      <c r="M1727" s="133"/>
      <c r="N1727" s="133"/>
      <c r="O1727" s="133"/>
      <c r="P1727" s="133"/>
      <c r="Q1727" s="133"/>
      <c r="R1727" s="133"/>
      <c r="S1727" s="134">
        <f t="shared" si="130"/>
        <v>0</v>
      </c>
      <c r="T1727" s="133"/>
      <c r="U1727" s="133"/>
      <c r="V1727" s="133"/>
      <c r="W1727" s="133"/>
      <c r="X1727" s="133"/>
      <c r="Y1727" s="133"/>
      <c r="Z1727" s="157"/>
      <c r="AA1727" s="133">
        <f t="shared" si="131"/>
        <v>0</v>
      </c>
      <c r="AB1727" s="158"/>
      <c r="AC1727" s="133"/>
      <c r="AD1727" s="133"/>
      <c r="AE1727" s="133"/>
      <c r="AF1727" s="133"/>
      <c r="AG1727" s="133"/>
      <c r="AH1727" s="133"/>
      <c r="AI1727" s="133">
        <f t="shared" si="132"/>
        <v>0</v>
      </c>
      <c r="AJ1727" s="133"/>
      <c r="AK1727" s="133"/>
      <c r="AL1727" s="133"/>
      <c r="AM1727" s="133"/>
      <c r="AN1727" s="133"/>
      <c r="AO1727" s="133"/>
      <c r="AP1727" s="133"/>
      <c r="AQ1727" s="133">
        <f t="shared" si="133"/>
        <v>0</v>
      </c>
      <c r="AR1727" s="133">
        <f t="shared" si="134"/>
        <v>0</v>
      </c>
      <c r="AS1727" s="159"/>
    </row>
    <row r="1728" spans="2:45" s="155" customFormat="1" ht="23.1" customHeight="1" x14ac:dyDescent="0.25">
      <c r="B1728" s="156">
        <f>'Tabla 11 - Progr y Subprog'!B1724</f>
        <v>0</v>
      </c>
      <c r="C1728" s="156">
        <f>'Tabla 11 - Progr y Subprog'!C1724</f>
        <v>0</v>
      </c>
      <c r="D1728" s="156">
        <f>'Tabla 11 - Progr y Subprog'!D1724</f>
        <v>0</v>
      </c>
      <c r="E1728" s="156">
        <f>'Tabla 11 - Progr y Subprog'!E1724</f>
        <v>0</v>
      </c>
      <c r="F1728" s="156">
        <f>'Tabla 11 - Progr y Subprog'!F1724</f>
        <v>0</v>
      </c>
      <c r="G1728" s="156">
        <f>'Tabla 11 - Progr y Subprog'!G1724</f>
        <v>0</v>
      </c>
      <c r="H1728" s="156">
        <f>'Tabla 11 - Progr y Subprog'!H1724</f>
        <v>0</v>
      </c>
      <c r="I1728" s="156">
        <f>'Tabla 11 - Progr y Subprog'!I1724</f>
        <v>0</v>
      </c>
      <c r="J1728" s="156">
        <f>'Tabla 11 - Progr y Subprog'!J1724</f>
        <v>0</v>
      </c>
      <c r="K1728" s="156">
        <f>'Tabla 11 - Progr y Subprog'!K1724</f>
        <v>0</v>
      </c>
      <c r="L1728" s="133"/>
      <c r="M1728" s="133"/>
      <c r="N1728" s="133"/>
      <c r="O1728" s="133"/>
      <c r="P1728" s="133"/>
      <c r="Q1728" s="133"/>
      <c r="R1728" s="133"/>
      <c r="S1728" s="134">
        <f t="shared" si="130"/>
        <v>0</v>
      </c>
      <c r="T1728" s="133"/>
      <c r="U1728" s="133"/>
      <c r="V1728" s="133"/>
      <c r="W1728" s="133"/>
      <c r="X1728" s="133"/>
      <c r="Y1728" s="133"/>
      <c r="Z1728" s="157"/>
      <c r="AA1728" s="133">
        <f t="shared" si="131"/>
        <v>0</v>
      </c>
      <c r="AB1728" s="158"/>
      <c r="AC1728" s="133"/>
      <c r="AD1728" s="133"/>
      <c r="AE1728" s="133"/>
      <c r="AF1728" s="133"/>
      <c r="AG1728" s="133"/>
      <c r="AH1728" s="133"/>
      <c r="AI1728" s="133">
        <f t="shared" si="132"/>
        <v>0</v>
      </c>
      <c r="AJ1728" s="133"/>
      <c r="AK1728" s="133"/>
      <c r="AL1728" s="133"/>
      <c r="AM1728" s="133"/>
      <c r="AN1728" s="133"/>
      <c r="AO1728" s="133"/>
      <c r="AP1728" s="133"/>
      <c r="AQ1728" s="133">
        <f t="shared" si="133"/>
        <v>0</v>
      </c>
      <c r="AR1728" s="133">
        <f t="shared" si="134"/>
        <v>0</v>
      </c>
      <c r="AS1728" s="159"/>
    </row>
    <row r="1729" spans="2:45" s="155" customFormat="1" ht="23.1" customHeight="1" x14ac:dyDescent="0.25">
      <c r="B1729" s="156">
        <f>'Tabla 11 - Progr y Subprog'!B1725</f>
        <v>0</v>
      </c>
      <c r="C1729" s="156">
        <f>'Tabla 11 - Progr y Subprog'!C1725</f>
        <v>0</v>
      </c>
      <c r="D1729" s="156">
        <f>'Tabla 11 - Progr y Subprog'!D1725</f>
        <v>0</v>
      </c>
      <c r="E1729" s="156">
        <f>'Tabla 11 - Progr y Subprog'!E1725</f>
        <v>0</v>
      </c>
      <c r="F1729" s="156">
        <f>'Tabla 11 - Progr y Subprog'!F1725</f>
        <v>0</v>
      </c>
      <c r="G1729" s="156">
        <f>'Tabla 11 - Progr y Subprog'!G1725</f>
        <v>0</v>
      </c>
      <c r="H1729" s="156">
        <f>'Tabla 11 - Progr y Subprog'!H1725</f>
        <v>0</v>
      </c>
      <c r="I1729" s="156">
        <f>'Tabla 11 - Progr y Subprog'!I1725</f>
        <v>0</v>
      </c>
      <c r="J1729" s="156">
        <f>'Tabla 11 - Progr y Subprog'!J1725</f>
        <v>0</v>
      </c>
      <c r="K1729" s="156">
        <f>'Tabla 11 - Progr y Subprog'!K1725</f>
        <v>0</v>
      </c>
      <c r="L1729" s="133"/>
      <c r="M1729" s="133"/>
      <c r="N1729" s="133"/>
      <c r="O1729" s="133"/>
      <c r="P1729" s="133"/>
      <c r="Q1729" s="133"/>
      <c r="R1729" s="133"/>
      <c r="S1729" s="134">
        <f t="shared" si="130"/>
        <v>0</v>
      </c>
      <c r="T1729" s="133"/>
      <c r="U1729" s="133"/>
      <c r="V1729" s="133"/>
      <c r="W1729" s="133"/>
      <c r="X1729" s="133"/>
      <c r="Y1729" s="133"/>
      <c r="Z1729" s="157"/>
      <c r="AA1729" s="133">
        <f t="shared" si="131"/>
        <v>0</v>
      </c>
      <c r="AB1729" s="158"/>
      <c r="AC1729" s="133"/>
      <c r="AD1729" s="133"/>
      <c r="AE1729" s="133"/>
      <c r="AF1729" s="133"/>
      <c r="AG1729" s="133"/>
      <c r="AH1729" s="133"/>
      <c r="AI1729" s="133">
        <f t="shared" si="132"/>
        <v>0</v>
      </c>
      <c r="AJ1729" s="133"/>
      <c r="AK1729" s="133"/>
      <c r="AL1729" s="133"/>
      <c r="AM1729" s="133"/>
      <c r="AN1729" s="133"/>
      <c r="AO1729" s="133"/>
      <c r="AP1729" s="133"/>
      <c r="AQ1729" s="133">
        <f t="shared" si="133"/>
        <v>0</v>
      </c>
      <c r="AR1729" s="133">
        <f t="shared" si="134"/>
        <v>0</v>
      </c>
      <c r="AS1729" s="159"/>
    </row>
    <row r="1730" spans="2:45" s="155" customFormat="1" ht="23.1" customHeight="1" x14ac:dyDescent="0.25">
      <c r="B1730" s="156">
        <f>'Tabla 11 - Progr y Subprog'!B1726</f>
        <v>0</v>
      </c>
      <c r="C1730" s="156">
        <f>'Tabla 11 - Progr y Subprog'!C1726</f>
        <v>0</v>
      </c>
      <c r="D1730" s="156">
        <f>'Tabla 11 - Progr y Subprog'!D1726</f>
        <v>0</v>
      </c>
      <c r="E1730" s="156">
        <f>'Tabla 11 - Progr y Subprog'!E1726</f>
        <v>0</v>
      </c>
      <c r="F1730" s="156">
        <f>'Tabla 11 - Progr y Subprog'!F1726</f>
        <v>0</v>
      </c>
      <c r="G1730" s="156">
        <f>'Tabla 11 - Progr y Subprog'!G1726</f>
        <v>0</v>
      </c>
      <c r="H1730" s="156">
        <f>'Tabla 11 - Progr y Subprog'!H1726</f>
        <v>0</v>
      </c>
      <c r="I1730" s="156">
        <f>'Tabla 11 - Progr y Subprog'!I1726</f>
        <v>0</v>
      </c>
      <c r="J1730" s="156">
        <f>'Tabla 11 - Progr y Subprog'!J1726</f>
        <v>0</v>
      </c>
      <c r="K1730" s="156">
        <f>'Tabla 11 - Progr y Subprog'!K1726</f>
        <v>0</v>
      </c>
      <c r="L1730" s="133"/>
      <c r="M1730" s="133"/>
      <c r="N1730" s="133"/>
      <c r="O1730" s="133"/>
      <c r="P1730" s="133"/>
      <c r="Q1730" s="133"/>
      <c r="R1730" s="133"/>
      <c r="S1730" s="134">
        <f t="shared" si="130"/>
        <v>0</v>
      </c>
      <c r="T1730" s="133"/>
      <c r="U1730" s="133"/>
      <c r="V1730" s="133"/>
      <c r="W1730" s="133"/>
      <c r="X1730" s="133"/>
      <c r="Y1730" s="133"/>
      <c r="Z1730" s="157"/>
      <c r="AA1730" s="133">
        <f t="shared" si="131"/>
        <v>0</v>
      </c>
      <c r="AB1730" s="158"/>
      <c r="AC1730" s="133"/>
      <c r="AD1730" s="133"/>
      <c r="AE1730" s="133"/>
      <c r="AF1730" s="133"/>
      <c r="AG1730" s="133"/>
      <c r="AH1730" s="133"/>
      <c r="AI1730" s="133">
        <f t="shared" si="132"/>
        <v>0</v>
      </c>
      <c r="AJ1730" s="133"/>
      <c r="AK1730" s="133"/>
      <c r="AL1730" s="133"/>
      <c r="AM1730" s="133"/>
      <c r="AN1730" s="133"/>
      <c r="AO1730" s="133"/>
      <c r="AP1730" s="133"/>
      <c r="AQ1730" s="133">
        <f t="shared" si="133"/>
        <v>0</v>
      </c>
      <c r="AR1730" s="133">
        <f t="shared" si="134"/>
        <v>0</v>
      </c>
      <c r="AS1730" s="159"/>
    </row>
    <row r="1731" spans="2:45" s="155" customFormat="1" ht="23.1" customHeight="1" x14ac:dyDescent="0.25">
      <c r="B1731" s="156">
        <f>'Tabla 11 - Progr y Subprog'!B1727</f>
        <v>0</v>
      </c>
      <c r="C1731" s="156">
        <f>'Tabla 11 - Progr y Subprog'!C1727</f>
        <v>0</v>
      </c>
      <c r="D1731" s="156">
        <f>'Tabla 11 - Progr y Subprog'!D1727</f>
        <v>0</v>
      </c>
      <c r="E1731" s="156">
        <f>'Tabla 11 - Progr y Subprog'!E1727</f>
        <v>0</v>
      </c>
      <c r="F1731" s="156">
        <f>'Tabla 11 - Progr y Subprog'!F1727</f>
        <v>0</v>
      </c>
      <c r="G1731" s="156">
        <f>'Tabla 11 - Progr y Subprog'!G1727</f>
        <v>0</v>
      </c>
      <c r="H1731" s="156">
        <f>'Tabla 11 - Progr y Subprog'!H1727</f>
        <v>0</v>
      </c>
      <c r="I1731" s="156">
        <f>'Tabla 11 - Progr y Subprog'!I1727</f>
        <v>0</v>
      </c>
      <c r="J1731" s="156">
        <f>'Tabla 11 - Progr y Subprog'!J1727</f>
        <v>0</v>
      </c>
      <c r="K1731" s="156">
        <f>'Tabla 11 - Progr y Subprog'!K1727</f>
        <v>0</v>
      </c>
      <c r="L1731" s="133"/>
      <c r="M1731" s="133"/>
      <c r="N1731" s="133"/>
      <c r="O1731" s="133"/>
      <c r="P1731" s="133"/>
      <c r="Q1731" s="133"/>
      <c r="R1731" s="133"/>
      <c r="S1731" s="134">
        <f t="shared" si="130"/>
        <v>0</v>
      </c>
      <c r="T1731" s="133"/>
      <c r="U1731" s="133"/>
      <c r="V1731" s="133"/>
      <c r="W1731" s="133"/>
      <c r="X1731" s="133"/>
      <c r="Y1731" s="133"/>
      <c r="Z1731" s="157"/>
      <c r="AA1731" s="133">
        <f t="shared" si="131"/>
        <v>0</v>
      </c>
      <c r="AB1731" s="158"/>
      <c r="AC1731" s="133"/>
      <c r="AD1731" s="133"/>
      <c r="AE1731" s="133"/>
      <c r="AF1731" s="133"/>
      <c r="AG1731" s="133"/>
      <c r="AH1731" s="133"/>
      <c r="AI1731" s="133">
        <f t="shared" si="132"/>
        <v>0</v>
      </c>
      <c r="AJ1731" s="133"/>
      <c r="AK1731" s="133"/>
      <c r="AL1731" s="133"/>
      <c r="AM1731" s="133"/>
      <c r="AN1731" s="133"/>
      <c r="AO1731" s="133"/>
      <c r="AP1731" s="133"/>
      <c r="AQ1731" s="133">
        <f t="shared" si="133"/>
        <v>0</v>
      </c>
      <c r="AR1731" s="133">
        <f t="shared" si="134"/>
        <v>0</v>
      </c>
      <c r="AS1731" s="159"/>
    </row>
    <row r="1732" spans="2:45" s="155" customFormat="1" ht="23.1" customHeight="1" x14ac:dyDescent="0.25">
      <c r="B1732" s="156">
        <f>'Tabla 11 - Progr y Subprog'!B1728</f>
        <v>0</v>
      </c>
      <c r="C1732" s="156">
        <f>'Tabla 11 - Progr y Subprog'!C1728</f>
        <v>0</v>
      </c>
      <c r="D1732" s="156">
        <f>'Tabla 11 - Progr y Subprog'!D1728</f>
        <v>0</v>
      </c>
      <c r="E1732" s="156">
        <f>'Tabla 11 - Progr y Subprog'!E1728</f>
        <v>0</v>
      </c>
      <c r="F1732" s="156">
        <f>'Tabla 11 - Progr y Subprog'!F1728</f>
        <v>0</v>
      </c>
      <c r="G1732" s="156">
        <f>'Tabla 11 - Progr y Subprog'!G1728</f>
        <v>0</v>
      </c>
      <c r="H1732" s="156">
        <f>'Tabla 11 - Progr y Subprog'!H1728</f>
        <v>0</v>
      </c>
      <c r="I1732" s="156">
        <f>'Tabla 11 - Progr y Subprog'!I1728</f>
        <v>0</v>
      </c>
      <c r="J1732" s="156">
        <f>'Tabla 11 - Progr y Subprog'!J1728</f>
        <v>0</v>
      </c>
      <c r="K1732" s="156">
        <f>'Tabla 11 - Progr y Subprog'!K1728</f>
        <v>0</v>
      </c>
      <c r="L1732" s="133"/>
      <c r="M1732" s="133"/>
      <c r="N1732" s="133"/>
      <c r="O1732" s="133"/>
      <c r="P1732" s="133"/>
      <c r="Q1732" s="133"/>
      <c r="R1732" s="133"/>
      <c r="S1732" s="134">
        <f t="shared" si="130"/>
        <v>0</v>
      </c>
      <c r="T1732" s="133"/>
      <c r="U1732" s="133"/>
      <c r="V1732" s="133"/>
      <c r="W1732" s="133"/>
      <c r="X1732" s="133"/>
      <c r="Y1732" s="133"/>
      <c r="Z1732" s="157"/>
      <c r="AA1732" s="133">
        <f t="shared" si="131"/>
        <v>0</v>
      </c>
      <c r="AB1732" s="158"/>
      <c r="AC1732" s="133"/>
      <c r="AD1732" s="133"/>
      <c r="AE1732" s="133"/>
      <c r="AF1732" s="133"/>
      <c r="AG1732" s="133"/>
      <c r="AH1732" s="133"/>
      <c r="AI1732" s="133">
        <f t="shared" si="132"/>
        <v>0</v>
      </c>
      <c r="AJ1732" s="133"/>
      <c r="AK1732" s="133"/>
      <c r="AL1732" s="133"/>
      <c r="AM1732" s="133"/>
      <c r="AN1732" s="133"/>
      <c r="AO1732" s="133"/>
      <c r="AP1732" s="133"/>
      <c r="AQ1732" s="133">
        <f t="shared" si="133"/>
        <v>0</v>
      </c>
      <c r="AR1732" s="133">
        <f t="shared" si="134"/>
        <v>0</v>
      </c>
      <c r="AS1732" s="159"/>
    </row>
    <row r="1733" spans="2:45" s="155" customFormat="1" ht="23.1" customHeight="1" x14ac:dyDescent="0.25">
      <c r="B1733" s="156">
        <f>'Tabla 11 - Progr y Subprog'!B1729</f>
        <v>0</v>
      </c>
      <c r="C1733" s="156">
        <f>'Tabla 11 - Progr y Subprog'!C1729</f>
        <v>0</v>
      </c>
      <c r="D1733" s="156">
        <f>'Tabla 11 - Progr y Subprog'!D1729</f>
        <v>0</v>
      </c>
      <c r="E1733" s="156">
        <f>'Tabla 11 - Progr y Subprog'!E1729</f>
        <v>0</v>
      </c>
      <c r="F1733" s="156">
        <f>'Tabla 11 - Progr y Subprog'!F1729</f>
        <v>0</v>
      </c>
      <c r="G1733" s="156">
        <f>'Tabla 11 - Progr y Subprog'!G1729</f>
        <v>0</v>
      </c>
      <c r="H1733" s="156">
        <f>'Tabla 11 - Progr y Subprog'!H1729</f>
        <v>0</v>
      </c>
      <c r="I1733" s="156">
        <f>'Tabla 11 - Progr y Subprog'!I1729</f>
        <v>0</v>
      </c>
      <c r="J1733" s="156">
        <f>'Tabla 11 - Progr y Subprog'!J1729</f>
        <v>0</v>
      </c>
      <c r="K1733" s="156">
        <f>'Tabla 11 - Progr y Subprog'!K1729</f>
        <v>0</v>
      </c>
      <c r="L1733" s="133"/>
      <c r="M1733" s="133"/>
      <c r="N1733" s="133"/>
      <c r="O1733" s="133"/>
      <c r="P1733" s="133"/>
      <c r="Q1733" s="133"/>
      <c r="R1733" s="133"/>
      <c r="S1733" s="134">
        <f t="shared" si="130"/>
        <v>0</v>
      </c>
      <c r="T1733" s="133"/>
      <c r="U1733" s="133"/>
      <c r="V1733" s="133"/>
      <c r="W1733" s="133"/>
      <c r="X1733" s="133"/>
      <c r="Y1733" s="133"/>
      <c r="Z1733" s="157"/>
      <c r="AA1733" s="133">
        <f t="shared" si="131"/>
        <v>0</v>
      </c>
      <c r="AB1733" s="158"/>
      <c r="AC1733" s="133"/>
      <c r="AD1733" s="133"/>
      <c r="AE1733" s="133"/>
      <c r="AF1733" s="133"/>
      <c r="AG1733" s="133"/>
      <c r="AH1733" s="133"/>
      <c r="AI1733" s="133">
        <f t="shared" si="132"/>
        <v>0</v>
      </c>
      <c r="AJ1733" s="133"/>
      <c r="AK1733" s="133"/>
      <c r="AL1733" s="133"/>
      <c r="AM1733" s="133"/>
      <c r="AN1733" s="133"/>
      <c r="AO1733" s="133"/>
      <c r="AP1733" s="133"/>
      <c r="AQ1733" s="133">
        <f t="shared" si="133"/>
        <v>0</v>
      </c>
      <c r="AR1733" s="133">
        <f t="shared" si="134"/>
        <v>0</v>
      </c>
      <c r="AS1733" s="159"/>
    </row>
    <row r="1734" spans="2:45" s="155" customFormat="1" ht="23.1" customHeight="1" x14ac:dyDescent="0.25">
      <c r="B1734" s="156">
        <f>'Tabla 11 - Progr y Subprog'!B1730</f>
        <v>0</v>
      </c>
      <c r="C1734" s="156">
        <f>'Tabla 11 - Progr y Subprog'!C1730</f>
        <v>0</v>
      </c>
      <c r="D1734" s="156">
        <f>'Tabla 11 - Progr y Subprog'!D1730</f>
        <v>0</v>
      </c>
      <c r="E1734" s="156">
        <f>'Tabla 11 - Progr y Subprog'!E1730</f>
        <v>0</v>
      </c>
      <c r="F1734" s="156">
        <f>'Tabla 11 - Progr y Subprog'!F1730</f>
        <v>0</v>
      </c>
      <c r="G1734" s="156">
        <f>'Tabla 11 - Progr y Subprog'!G1730</f>
        <v>0</v>
      </c>
      <c r="H1734" s="156">
        <f>'Tabla 11 - Progr y Subprog'!H1730</f>
        <v>0</v>
      </c>
      <c r="I1734" s="156">
        <f>'Tabla 11 - Progr y Subprog'!I1730</f>
        <v>0</v>
      </c>
      <c r="J1734" s="156">
        <f>'Tabla 11 - Progr y Subprog'!J1730</f>
        <v>0</v>
      </c>
      <c r="K1734" s="156">
        <f>'Tabla 11 - Progr y Subprog'!K1730</f>
        <v>0</v>
      </c>
      <c r="L1734" s="133"/>
      <c r="M1734" s="133"/>
      <c r="N1734" s="133"/>
      <c r="O1734" s="133"/>
      <c r="P1734" s="133"/>
      <c r="Q1734" s="133"/>
      <c r="R1734" s="133"/>
      <c r="S1734" s="134">
        <f t="shared" si="130"/>
        <v>0</v>
      </c>
      <c r="T1734" s="133"/>
      <c r="U1734" s="133"/>
      <c r="V1734" s="133"/>
      <c r="W1734" s="133"/>
      <c r="X1734" s="133"/>
      <c r="Y1734" s="133"/>
      <c r="Z1734" s="157"/>
      <c r="AA1734" s="133">
        <f t="shared" si="131"/>
        <v>0</v>
      </c>
      <c r="AB1734" s="158"/>
      <c r="AC1734" s="133"/>
      <c r="AD1734" s="133"/>
      <c r="AE1734" s="133"/>
      <c r="AF1734" s="133"/>
      <c r="AG1734" s="133"/>
      <c r="AH1734" s="133"/>
      <c r="AI1734" s="133">
        <f t="shared" si="132"/>
        <v>0</v>
      </c>
      <c r="AJ1734" s="133"/>
      <c r="AK1734" s="133"/>
      <c r="AL1734" s="133"/>
      <c r="AM1734" s="133"/>
      <c r="AN1734" s="133"/>
      <c r="AO1734" s="133"/>
      <c r="AP1734" s="133"/>
      <c r="AQ1734" s="133">
        <f t="shared" si="133"/>
        <v>0</v>
      </c>
      <c r="AR1734" s="133">
        <f t="shared" si="134"/>
        <v>0</v>
      </c>
      <c r="AS1734" s="159"/>
    </row>
    <row r="1735" spans="2:45" s="155" customFormat="1" ht="23.1" customHeight="1" x14ac:dyDescent="0.25">
      <c r="B1735" s="156">
        <f>'Tabla 11 - Progr y Subprog'!B1731</f>
        <v>0</v>
      </c>
      <c r="C1735" s="156">
        <f>'Tabla 11 - Progr y Subprog'!C1731</f>
        <v>0</v>
      </c>
      <c r="D1735" s="156">
        <f>'Tabla 11 - Progr y Subprog'!D1731</f>
        <v>0</v>
      </c>
      <c r="E1735" s="156">
        <f>'Tabla 11 - Progr y Subprog'!E1731</f>
        <v>0</v>
      </c>
      <c r="F1735" s="156">
        <f>'Tabla 11 - Progr y Subprog'!F1731</f>
        <v>0</v>
      </c>
      <c r="G1735" s="156">
        <f>'Tabla 11 - Progr y Subprog'!G1731</f>
        <v>0</v>
      </c>
      <c r="H1735" s="156">
        <f>'Tabla 11 - Progr y Subprog'!H1731</f>
        <v>0</v>
      </c>
      <c r="I1735" s="156">
        <f>'Tabla 11 - Progr y Subprog'!I1731</f>
        <v>0</v>
      </c>
      <c r="J1735" s="156">
        <f>'Tabla 11 - Progr y Subprog'!J1731</f>
        <v>0</v>
      </c>
      <c r="K1735" s="156">
        <f>'Tabla 11 - Progr y Subprog'!K1731</f>
        <v>0</v>
      </c>
      <c r="L1735" s="133"/>
      <c r="M1735" s="133"/>
      <c r="N1735" s="133"/>
      <c r="O1735" s="133"/>
      <c r="P1735" s="133"/>
      <c r="Q1735" s="133"/>
      <c r="R1735" s="133"/>
      <c r="S1735" s="134">
        <f t="shared" si="130"/>
        <v>0</v>
      </c>
      <c r="T1735" s="133"/>
      <c r="U1735" s="133"/>
      <c r="V1735" s="133"/>
      <c r="W1735" s="133"/>
      <c r="X1735" s="133"/>
      <c r="Y1735" s="133"/>
      <c r="Z1735" s="157"/>
      <c r="AA1735" s="133">
        <f t="shared" si="131"/>
        <v>0</v>
      </c>
      <c r="AB1735" s="158"/>
      <c r="AC1735" s="133"/>
      <c r="AD1735" s="133"/>
      <c r="AE1735" s="133"/>
      <c r="AF1735" s="133"/>
      <c r="AG1735" s="133"/>
      <c r="AH1735" s="133"/>
      <c r="AI1735" s="133">
        <f t="shared" si="132"/>
        <v>0</v>
      </c>
      <c r="AJ1735" s="133"/>
      <c r="AK1735" s="133"/>
      <c r="AL1735" s="133"/>
      <c r="AM1735" s="133"/>
      <c r="AN1735" s="133"/>
      <c r="AO1735" s="133"/>
      <c r="AP1735" s="133"/>
      <c r="AQ1735" s="133">
        <f t="shared" si="133"/>
        <v>0</v>
      </c>
      <c r="AR1735" s="133">
        <f t="shared" si="134"/>
        <v>0</v>
      </c>
      <c r="AS1735" s="159"/>
    </row>
    <row r="1736" spans="2:45" s="155" customFormat="1" ht="23.1" customHeight="1" x14ac:dyDescent="0.25">
      <c r="B1736" s="156">
        <f>'Tabla 11 - Progr y Subprog'!B1732</f>
        <v>0</v>
      </c>
      <c r="C1736" s="156">
        <f>'Tabla 11 - Progr y Subprog'!C1732</f>
        <v>0</v>
      </c>
      <c r="D1736" s="156">
        <f>'Tabla 11 - Progr y Subprog'!D1732</f>
        <v>0</v>
      </c>
      <c r="E1736" s="156">
        <f>'Tabla 11 - Progr y Subprog'!E1732</f>
        <v>0</v>
      </c>
      <c r="F1736" s="156">
        <f>'Tabla 11 - Progr y Subprog'!F1732</f>
        <v>0</v>
      </c>
      <c r="G1736" s="156">
        <f>'Tabla 11 - Progr y Subprog'!G1732</f>
        <v>0</v>
      </c>
      <c r="H1736" s="156">
        <f>'Tabla 11 - Progr y Subprog'!H1732</f>
        <v>0</v>
      </c>
      <c r="I1736" s="156">
        <f>'Tabla 11 - Progr y Subprog'!I1732</f>
        <v>0</v>
      </c>
      <c r="J1736" s="156">
        <f>'Tabla 11 - Progr y Subprog'!J1732</f>
        <v>0</v>
      </c>
      <c r="K1736" s="156">
        <f>'Tabla 11 - Progr y Subprog'!K1732</f>
        <v>0</v>
      </c>
      <c r="L1736" s="133"/>
      <c r="M1736" s="133"/>
      <c r="N1736" s="133"/>
      <c r="O1736" s="133"/>
      <c r="P1736" s="133"/>
      <c r="Q1736" s="133"/>
      <c r="R1736" s="133"/>
      <c r="S1736" s="134">
        <f t="shared" si="130"/>
        <v>0</v>
      </c>
      <c r="T1736" s="133"/>
      <c r="U1736" s="133"/>
      <c r="V1736" s="133"/>
      <c r="W1736" s="133"/>
      <c r="X1736" s="133"/>
      <c r="Y1736" s="133"/>
      <c r="Z1736" s="157"/>
      <c r="AA1736" s="133">
        <f t="shared" si="131"/>
        <v>0</v>
      </c>
      <c r="AB1736" s="158"/>
      <c r="AC1736" s="133"/>
      <c r="AD1736" s="133"/>
      <c r="AE1736" s="133"/>
      <c r="AF1736" s="133"/>
      <c r="AG1736" s="133"/>
      <c r="AH1736" s="133"/>
      <c r="AI1736" s="133">
        <f t="shared" si="132"/>
        <v>0</v>
      </c>
      <c r="AJ1736" s="133"/>
      <c r="AK1736" s="133"/>
      <c r="AL1736" s="133"/>
      <c r="AM1736" s="133"/>
      <c r="AN1736" s="133"/>
      <c r="AO1736" s="133"/>
      <c r="AP1736" s="133"/>
      <c r="AQ1736" s="133">
        <f t="shared" si="133"/>
        <v>0</v>
      </c>
      <c r="AR1736" s="133">
        <f t="shared" si="134"/>
        <v>0</v>
      </c>
      <c r="AS1736" s="159"/>
    </row>
    <row r="1737" spans="2:45" s="155" customFormat="1" ht="23.1" customHeight="1" x14ac:dyDescent="0.25">
      <c r="B1737" s="156">
        <f>'Tabla 11 - Progr y Subprog'!B1733</f>
        <v>0</v>
      </c>
      <c r="C1737" s="156">
        <f>'Tabla 11 - Progr y Subprog'!C1733</f>
        <v>0</v>
      </c>
      <c r="D1737" s="156">
        <f>'Tabla 11 - Progr y Subprog'!D1733</f>
        <v>0</v>
      </c>
      <c r="E1737" s="156">
        <f>'Tabla 11 - Progr y Subprog'!E1733</f>
        <v>0</v>
      </c>
      <c r="F1737" s="156">
        <f>'Tabla 11 - Progr y Subprog'!F1733</f>
        <v>0</v>
      </c>
      <c r="G1737" s="156">
        <f>'Tabla 11 - Progr y Subprog'!G1733</f>
        <v>0</v>
      </c>
      <c r="H1737" s="156">
        <f>'Tabla 11 - Progr y Subprog'!H1733</f>
        <v>0</v>
      </c>
      <c r="I1737" s="156">
        <f>'Tabla 11 - Progr y Subprog'!I1733</f>
        <v>0</v>
      </c>
      <c r="J1737" s="156">
        <f>'Tabla 11 - Progr y Subprog'!J1733</f>
        <v>0</v>
      </c>
      <c r="K1737" s="156">
        <f>'Tabla 11 - Progr y Subprog'!K1733</f>
        <v>0</v>
      </c>
      <c r="L1737" s="133"/>
      <c r="M1737" s="133"/>
      <c r="N1737" s="133"/>
      <c r="O1737" s="133"/>
      <c r="P1737" s="133"/>
      <c r="Q1737" s="133"/>
      <c r="R1737" s="133"/>
      <c r="S1737" s="134">
        <f t="shared" si="130"/>
        <v>0</v>
      </c>
      <c r="T1737" s="133"/>
      <c r="U1737" s="133"/>
      <c r="V1737" s="133"/>
      <c r="W1737" s="133"/>
      <c r="X1737" s="133"/>
      <c r="Y1737" s="133"/>
      <c r="Z1737" s="157"/>
      <c r="AA1737" s="133">
        <f t="shared" si="131"/>
        <v>0</v>
      </c>
      <c r="AB1737" s="158"/>
      <c r="AC1737" s="133"/>
      <c r="AD1737" s="133"/>
      <c r="AE1737" s="133"/>
      <c r="AF1737" s="133"/>
      <c r="AG1737" s="133"/>
      <c r="AH1737" s="133"/>
      <c r="AI1737" s="133">
        <f t="shared" si="132"/>
        <v>0</v>
      </c>
      <c r="AJ1737" s="133"/>
      <c r="AK1737" s="133"/>
      <c r="AL1737" s="133"/>
      <c r="AM1737" s="133"/>
      <c r="AN1737" s="133"/>
      <c r="AO1737" s="133"/>
      <c r="AP1737" s="133"/>
      <c r="AQ1737" s="133">
        <f t="shared" si="133"/>
        <v>0</v>
      </c>
      <c r="AR1737" s="133">
        <f t="shared" si="134"/>
        <v>0</v>
      </c>
      <c r="AS1737" s="159"/>
    </row>
    <row r="1738" spans="2:45" s="155" customFormat="1" ht="23.1" customHeight="1" x14ac:dyDescent="0.25">
      <c r="B1738" s="156">
        <f>'Tabla 11 - Progr y Subprog'!B1734</f>
        <v>0</v>
      </c>
      <c r="C1738" s="156">
        <f>'Tabla 11 - Progr y Subprog'!C1734</f>
        <v>0</v>
      </c>
      <c r="D1738" s="156">
        <f>'Tabla 11 - Progr y Subprog'!D1734</f>
        <v>0</v>
      </c>
      <c r="E1738" s="156">
        <f>'Tabla 11 - Progr y Subprog'!E1734</f>
        <v>0</v>
      </c>
      <c r="F1738" s="156">
        <f>'Tabla 11 - Progr y Subprog'!F1734</f>
        <v>0</v>
      </c>
      <c r="G1738" s="156">
        <f>'Tabla 11 - Progr y Subprog'!G1734</f>
        <v>0</v>
      </c>
      <c r="H1738" s="156">
        <f>'Tabla 11 - Progr y Subprog'!H1734</f>
        <v>0</v>
      </c>
      <c r="I1738" s="156">
        <f>'Tabla 11 - Progr y Subprog'!I1734</f>
        <v>0</v>
      </c>
      <c r="J1738" s="156">
        <f>'Tabla 11 - Progr y Subprog'!J1734</f>
        <v>0</v>
      </c>
      <c r="K1738" s="156">
        <f>'Tabla 11 - Progr y Subprog'!K1734</f>
        <v>0</v>
      </c>
      <c r="L1738" s="133"/>
      <c r="M1738" s="133"/>
      <c r="N1738" s="133"/>
      <c r="O1738" s="133"/>
      <c r="P1738" s="133"/>
      <c r="Q1738" s="133"/>
      <c r="R1738" s="133"/>
      <c r="S1738" s="134">
        <f t="shared" si="130"/>
        <v>0</v>
      </c>
      <c r="T1738" s="133"/>
      <c r="U1738" s="133"/>
      <c r="V1738" s="133"/>
      <c r="W1738" s="133"/>
      <c r="X1738" s="133"/>
      <c r="Y1738" s="133"/>
      <c r="Z1738" s="157"/>
      <c r="AA1738" s="133">
        <f t="shared" si="131"/>
        <v>0</v>
      </c>
      <c r="AB1738" s="158"/>
      <c r="AC1738" s="133"/>
      <c r="AD1738" s="133"/>
      <c r="AE1738" s="133"/>
      <c r="AF1738" s="133"/>
      <c r="AG1738" s="133"/>
      <c r="AH1738" s="133"/>
      <c r="AI1738" s="133">
        <f t="shared" si="132"/>
        <v>0</v>
      </c>
      <c r="AJ1738" s="133"/>
      <c r="AK1738" s="133"/>
      <c r="AL1738" s="133"/>
      <c r="AM1738" s="133"/>
      <c r="AN1738" s="133"/>
      <c r="AO1738" s="133"/>
      <c r="AP1738" s="133"/>
      <c r="AQ1738" s="133">
        <f t="shared" si="133"/>
        <v>0</v>
      </c>
      <c r="AR1738" s="133">
        <f t="shared" si="134"/>
        <v>0</v>
      </c>
      <c r="AS1738" s="159"/>
    </row>
    <row r="1739" spans="2:45" s="155" customFormat="1" ht="23.1" customHeight="1" x14ac:dyDescent="0.25">
      <c r="B1739" s="156">
        <f>'Tabla 11 - Progr y Subprog'!B1735</f>
        <v>0</v>
      </c>
      <c r="C1739" s="156">
        <f>'Tabla 11 - Progr y Subprog'!C1735</f>
        <v>0</v>
      </c>
      <c r="D1739" s="156">
        <f>'Tabla 11 - Progr y Subprog'!D1735</f>
        <v>0</v>
      </c>
      <c r="E1739" s="156">
        <f>'Tabla 11 - Progr y Subprog'!E1735</f>
        <v>0</v>
      </c>
      <c r="F1739" s="156">
        <f>'Tabla 11 - Progr y Subprog'!F1735</f>
        <v>0</v>
      </c>
      <c r="G1739" s="156">
        <f>'Tabla 11 - Progr y Subprog'!G1735</f>
        <v>0</v>
      </c>
      <c r="H1739" s="156">
        <f>'Tabla 11 - Progr y Subprog'!H1735</f>
        <v>0</v>
      </c>
      <c r="I1739" s="156">
        <f>'Tabla 11 - Progr y Subprog'!I1735</f>
        <v>0</v>
      </c>
      <c r="J1739" s="156">
        <f>'Tabla 11 - Progr y Subprog'!J1735</f>
        <v>0</v>
      </c>
      <c r="K1739" s="156">
        <f>'Tabla 11 - Progr y Subprog'!K1735</f>
        <v>0</v>
      </c>
      <c r="L1739" s="133"/>
      <c r="M1739" s="133"/>
      <c r="N1739" s="133"/>
      <c r="O1739" s="133"/>
      <c r="P1739" s="133"/>
      <c r="Q1739" s="133"/>
      <c r="R1739" s="133"/>
      <c r="S1739" s="134">
        <f t="shared" ref="S1739:S1802" si="135">SUM(L1739+M1739+N1739+O1739+P1739+Q1739+R1739)</f>
        <v>0</v>
      </c>
      <c r="T1739" s="133"/>
      <c r="U1739" s="133"/>
      <c r="V1739" s="133"/>
      <c r="W1739" s="133"/>
      <c r="X1739" s="133"/>
      <c r="Y1739" s="133"/>
      <c r="Z1739" s="157"/>
      <c r="AA1739" s="133">
        <f t="shared" ref="AA1739:AA1802" si="136">SUM(T1739+U1739+V1739+W1739+X1739+Y1739+Z1739)</f>
        <v>0</v>
      </c>
      <c r="AB1739" s="158"/>
      <c r="AC1739" s="133"/>
      <c r="AD1739" s="133"/>
      <c r="AE1739" s="133"/>
      <c r="AF1739" s="133"/>
      <c r="AG1739" s="133"/>
      <c r="AH1739" s="133"/>
      <c r="AI1739" s="133">
        <f t="shared" ref="AI1739:AI1802" si="137">SUM(AB1739+AC1739+AD1739+AE1739+AF1739+AG1739+AH1739)</f>
        <v>0</v>
      </c>
      <c r="AJ1739" s="133"/>
      <c r="AK1739" s="133"/>
      <c r="AL1739" s="133"/>
      <c r="AM1739" s="133"/>
      <c r="AN1739" s="133"/>
      <c r="AO1739" s="133"/>
      <c r="AP1739" s="133"/>
      <c r="AQ1739" s="133">
        <f t="shared" ref="AQ1739:AQ1802" si="138">SUM(AJ1739+AK1739+AL1739+AM1739+AN1739+AO1739+AP1739)</f>
        <v>0</v>
      </c>
      <c r="AR1739" s="133">
        <f t="shared" ref="AR1739:AR1802" si="139">SUM(S1739+AA1739+AI1739+AQ1739)</f>
        <v>0</v>
      </c>
      <c r="AS1739" s="159"/>
    </row>
    <row r="1740" spans="2:45" s="155" customFormat="1" ht="23.1" customHeight="1" x14ac:dyDescent="0.25">
      <c r="B1740" s="156">
        <f>'Tabla 11 - Progr y Subprog'!B1736</f>
        <v>0</v>
      </c>
      <c r="C1740" s="156">
        <f>'Tabla 11 - Progr y Subprog'!C1736</f>
        <v>0</v>
      </c>
      <c r="D1740" s="156">
        <f>'Tabla 11 - Progr y Subprog'!D1736</f>
        <v>0</v>
      </c>
      <c r="E1740" s="156">
        <f>'Tabla 11 - Progr y Subprog'!E1736</f>
        <v>0</v>
      </c>
      <c r="F1740" s="156">
        <f>'Tabla 11 - Progr y Subprog'!F1736</f>
        <v>0</v>
      </c>
      <c r="G1740" s="156">
        <f>'Tabla 11 - Progr y Subprog'!G1736</f>
        <v>0</v>
      </c>
      <c r="H1740" s="156">
        <f>'Tabla 11 - Progr y Subprog'!H1736</f>
        <v>0</v>
      </c>
      <c r="I1740" s="156">
        <f>'Tabla 11 - Progr y Subprog'!I1736</f>
        <v>0</v>
      </c>
      <c r="J1740" s="156">
        <f>'Tabla 11 - Progr y Subprog'!J1736</f>
        <v>0</v>
      </c>
      <c r="K1740" s="156">
        <f>'Tabla 11 - Progr y Subprog'!K1736</f>
        <v>0</v>
      </c>
      <c r="L1740" s="133"/>
      <c r="M1740" s="133"/>
      <c r="N1740" s="133"/>
      <c r="O1740" s="133"/>
      <c r="P1740" s="133"/>
      <c r="Q1740" s="133"/>
      <c r="R1740" s="133"/>
      <c r="S1740" s="134">
        <f t="shared" si="135"/>
        <v>0</v>
      </c>
      <c r="T1740" s="133"/>
      <c r="U1740" s="133"/>
      <c r="V1740" s="133"/>
      <c r="W1740" s="133"/>
      <c r="X1740" s="133"/>
      <c r="Y1740" s="133"/>
      <c r="Z1740" s="157"/>
      <c r="AA1740" s="133">
        <f t="shared" si="136"/>
        <v>0</v>
      </c>
      <c r="AB1740" s="158"/>
      <c r="AC1740" s="133"/>
      <c r="AD1740" s="133"/>
      <c r="AE1740" s="133"/>
      <c r="AF1740" s="133"/>
      <c r="AG1740" s="133"/>
      <c r="AH1740" s="133"/>
      <c r="AI1740" s="133">
        <f t="shared" si="137"/>
        <v>0</v>
      </c>
      <c r="AJ1740" s="133"/>
      <c r="AK1740" s="133"/>
      <c r="AL1740" s="133"/>
      <c r="AM1740" s="133"/>
      <c r="AN1740" s="133"/>
      <c r="AO1740" s="133"/>
      <c r="AP1740" s="133"/>
      <c r="AQ1740" s="133">
        <f t="shared" si="138"/>
        <v>0</v>
      </c>
      <c r="AR1740" s="133">
        <f t="shared" si="139"/>
        <v>0</v>
      </c>
      <c r="AS1740" s="159"/>
    </row>
    <row r="1741" spans="2:45" s="155" customFormat="1" ht="23.1" customHeight="1" x14ac:dyDescent="0.25">
      <c r="B1741" s="156">
        <f>'Tabla 11 - Progr y Subprog'!B1737</f>
        <v>0</v>
      </c>
      <c r="C1741" s="156">
        <f>'Tabla 11 - Progr y Subprog'!C1737</f>
        <v>0</v>
      </c>
      <c r="D1741" s="156">
        <f>'Tabla 11 - Progr y Subprog'!D1737</f>
        <v>0</v>
      </c>
      <c r="E1741" s="156">
        <f>'Tabla 11 - Progr y Subprog'!E1737</f>
        <v>0</v>
      </c>
      <c r="F1741" s="156">
        <f>'Tabla 11 - Progr y Subprog'!F1737</f>
        <v>0</v>
      </c>
      <c r="G1741" s="156">
        <f>'Tabla 11 - Progr y Subprog'!G1737</f>
        <v>0</v>
      </c>
      <c r="H1741" s="156">
        <f>'Tabla 11 - Progr y Subprog'!H1737</f>
        <v>0</v>
      </c>
      <c r="I1741" s="156">
        <f>'Tabla 11 - Progr y Subprog'!I1737</f>
        <v>0</v>
      </c>
      <c r="J1741" s="156">
        <f>'Tabla 11 - Progr y Subprog'!J1737</f>
        <v>0</v>
      </c>
      <c r="K1741" s="156">
        <f>'Tabla 11 - Progr y Subprog'!K1737</f>
        <v>0</v>
      </c>
      <c r="L1741" s="133"/>
      <c r="M1741" s="133"/>
      <c r="N1741" s="133"/>
      <c r="O1741" s="133"/>
      <c r="P1741" s="133"/>
      <c r="Q1741" s="133"/>
      <c r="R1741" s="133"/>
      <c r="S1741" s="134">
        <f t="shared" si="135"/>
        <v>0</v>
      </c>
      <c r="T1741" s="133"/>
      <c r="U1741" s="133"/>
      <c r="V1741" s="133"/>
      <c r="W1741" s="133"/>
      <c r="X1741" s="133"/>
      <c r="Y1741" s="133"/>
      <c r="Z1741" s="157"/>
      <c r="AA1741" s="133">
        <f t="shared" si="136"/>
        <v>0</v>
      </c>
      <c r="AB1741" s="158"/>
      <c r="AC1741" s="133"/>
      <c r="AD1741" s="133"/>
      <c r="AE1741" s="133"/>
      <c r="AF1741" s="133"/>
      <c r="AG1741" s="133"/>
      <c r="AH1741" s="133"/>
      <c r="AI1741" s="133">
        <f t="shared" si="137"/>
        <v>0</v>
      </c>
      <c r="AJ1741" s="133"/>
      <c r="AK1741" s="133"/>
      <c r="AL1741" s="133"/>
      <c r="AM1741" s="133"/>
      <c r="AN1741" s="133"/>
      <c r="AO1741" s="133"/>
      <c r="AP1741" s="133"/>
      <c r="AQ1741" s="133">
        <f t="shared" si="138"/>
        <v>0</v>
      </c>
      <c r="AR1741" s="133">
        <f t="shared" si="139"/>
        <v>0</v>
      </c>
      <c r="AS1741" s="159"/>
    </row>
    <row r="1742" spans="2:45" s="155" customFormat="1" ht="23.1" customHeight="1" x14ac:dyDescent="0.25">
      <c r="B1742" s="156">
        <f>'Tabla 11 - Progr y Subprog'!B1738</f>
        <v>0</v>
      </c>
      <c r="C1742" s="156">
        <f>'Tabla 11 - Progr y Subprog'!C1738</f>
        <v>0</v>
      </c>
      <c r="D1742" s="156">
        <f>'Tabla 11 - Progr y Subprog'!D1738</f>
        <v>0</v>
      </c>
      <c r="E1742" s="156">
        <f>'Tabla 11 - Progr y Subprog'!E1738</f>
        <v>0</v>
      </c>
      <c r="F1742" s="156">
        <f>'Tabla 11 - Progr y Subprog'!F1738</f>
        <v>0</v>
      </c>
      <c r="G1742" s="156">
        <f>'Tabla 11 - Progr y Subprog'!G1738</f>
        <v>0</v>
      </c>
      <c r="H1742" s="156">
        <f>'Tabla 11 - Progr y Subprog'!H1738</f>
        <v>0</v>
      </c>
      <c r="I1742" s="156">
        <f>'Tabla 11 - Progr y Subprog'!I1738</f>
        <v>0</v>
      </c>
      <c r="J1742" s="156">
        <f>'Tabla 11 - Progr y Subprog'!J1738</f>
        <v>0</v>
      </c>
      <c r="K1742" s="156">
        <f>'Tabla 11 - Progr y Subprog'!K1738</f>
        <v>0</v>
      </c>
      <c r="L1742" s="133"/>
      <c r="M1742" s="133"/>
      <c r="N1742" s="133"/>
      <c r="O1742" s="133"/>
      <c r="P1742" s="133"/>
      <c r="Q1742" s="133"/>
      <c r="R1742" s="133"/>
      <c r="S1742" s="134">
        <f t="shared" si="135"/>
        <v>0</v>
      </c>
      <c r="T1742" s="133"/>
      <c r="U1742" s="133"/>
      <c r="V1742" s="133"/>
      <c r="W1742" s="133"/>
      <c r="X1742" s="133"/>
      <c r="Y1742" s="133"/>
      <c r="Z1742" s="157"/>
      <c r="AA1742" s="133">
        <f t="shared" si="136"/>
        <v>0</v>
      </c>
      <c r="AB1742" s="158"/>
      <c r="AC1742" s="133"/>
      <c r="AD1742" s="133"/>
      <c r="AE1742" s="133"/>
      <c r="AF1742" s="133"/>
      <c r="AG1742" s="133"/>
      <c r="AH1742" s="133"/>
      <c r="AI1742" s="133">
        <f t="shared" si="137"/>
        <v>0</v>
      </c>
      <c r="AJ1742" s="133"/>
      <c r="AK1742" s="133"/>
      <c r="AL1742" s="133"/>
      <c r="AM1742" s="133"/>
      <c r="AN1742" s="133"/>
      <c r="AO1742" s="133"/>
      <c r="AP1742" s="133"/>
      <c r="AQ1742" s="133">
        <f t="shared" si="138"/>
        <v>0</v>
      </c>
      <c r="AR1742" s="133">
        <f t="shared" si="139"/>
        <v>0</v>
      </c>
      <c r="AS1742" s="159"/>
    </row>
    <row r="1743" spans="2:45" s="155" customFormat="1" ht="23.1" customHeight="1" x14ac:dyDescent="0.25">
      <c r="B1743" s="156">
        <f>'Tabla 11 - Progr y Subprog'!B1739</f>
        <v>0</v>
      </c>
      <c r="C1743" s="156">
        <f>'Tabla 11 - Progr y Subprog'!C1739</f>
        <v>0</v>
      </c>
      <c r="D1743" s="156">
        <f>'Tabla 11 - Progr y Subprog'!D1739</f>
        <v>0</v>
      </c>
      <c r="E1743" s="156">
        <f>'Tabla 11 - Progr y Subprog'!E1739</f>
        <v>0</v>
      </c>
      <c r="F1743" s="156">
        <f>'Tabla 11 - Progr y Subprog'!F1739</f>
        <v>0</v>
      </c>
      <c r="G1743" s="156">
        <f>'Tabla 11 - Progr y Subprog'!G1739</f>
        <v>0</v>
      </c>
      <c r="H1743" s="156">
        <f>'Tabla 11 - Progr y Subprog'!H1739</f>
        <v>0</v>
      </c>
      <c r="I1743" s="156">
        <f>'Tabla 11 - Progr y Subprog'!I1739</f>
        <v>0</v>
      </c>
      <c r="J1743" s="156">
        <f>'Tabla 11 - Progr y Subprog'!J1739</f>
        <v>0</v>
      </c>
      <c r="K1743" s="156">
        <f>'Tabla 11 - Progr y Subprog'!K1739</f>
        <v>0</v>
      </c>
      <c r="L1743" s="133"/>
      <c r="M1743" s="133"/>
      <c r="N1743" s="133"/>
      <c r="O1743" s="133"/>
      <c r="P1743" s="133"/>
      <c r="Q1743" s="133"/>
      <c r="R1743" s="133"/>
      <c r="S1743" s="134">
        <f t="shared" si="135"/>
        <v>0</v>
      </c>
      <c r="T1743" s="133"/>
      <c r="U1743" s="133"/>
      <c r="V1743" s="133"/>
      <c r="W1743" s="133"/>
      <c r="X1743" s="133"/>
      <c r="Y1743" s="133"/>
      <c r="Z1743" s="157"/>
      <c r="AA1743" s="133">
        <f t="shared" si="136"/>
        <v>0</v>
      </c>
      <c r="AB1743" s="158"/>
      <c r="AC1743" s="133"/>
      <c r="AD1743" s="133"/>
      <c r="AE1743" s="133"/>
      <c r="AF1743" s="133"/>
      <c r="AG1743" s="133"/>
      <c r="AH1743" s="133"/>
      <c r="AI1743" s="133">
        <f t="shared" si="137"/>
        <v>0</v>
      </c>
      <c r="AJ1743" s="133"/>
      <c r="AK1743" s="133"/>
      <c r="AL1743" s="133"/>
      <c r="AM1743" s="133"/>
      <c r="AN1743" s="133"/>
      <c r="AO1743" s="133"/>
      <c r="AP1743" s="133"/>
      <c r="AQ1743" s="133">
        <f t="shared" si="138"/>
        <v>0</v>
      </c>
      <c r="AR1743" s="133">
        <f t="shared" si="139"/>
        <v>0</v>
      </c>
      <c r="AS1743" s="159"/>
    </row>
    <row r="1744" spans="2:45" s="155" customFormat="1" ht="23.1" customHeight="1" x14ac:dyDescent="0.25">
      <c r="B1744" s="156">
        <f>'Tabla 11 - Progr y Subprog'!B1740</f>
        <v>0</v>
      </c>
      <c r="C1744" s="156">
        <f>'Tabla 11 - Progr y Subprog'!C1740</f>
        <v>0</v>
      </c>
      <c r="D1744" s="156">
        <f>'Tabla 11 - Progr y Subprog'!D1740</f>
        <v>0</v>
      </c>
      <c r="E1744" s="156">
        <f>'Tabla 11 - Progr y Subprog'!E1740</f>
        <v>0</v>
      </c>
      <c r="F1744" s="156">
        <f>'Tabla 11 - Progr y Subprog'!F1740</f>
        <v>0</v>
      </c>
      <c r="G1744" s="156">
        <f>'Tabla 11 - Progr y Subprog'!G1740</f>
        <v>0</v>
      </c>
      <c r="H1744" s="156">
        <f>'Tabla 11 - Progr y Subprog'!H1740</f>
        <v>0</v>
      </c>
      <c r="I1744" s="156">
        <f>'Tabla 11 - Progr y Subprog'!I1740</f>
        <v>0</v>
      </c>
      <c r="J1744" s="156">
        <f>'Tabla 11 - Progr y Subprog'!J1740</f>
        <v>0</v>
      </c>
      <c r="K1744" s="156">
        <f>'Tabla 11 - Progr y Subprog'!K1740</f>
        <v>0</v>
      </c>
      <c r="L1744" s="133"/>
      <c r="M1744" s="133"/>
      <c r="N1744" s="133"/>
      <c r="O1744" s="133"/>
      <c r="P1744" s="133"/>
      <c r="Q1744" s="133"/>
      <c r="R1744" s="133"/>
      <c r="S1744" s="134">
        <f t="shared" si="135"/>
        <v>0</v>
      </c>
      <c r="T1744" s="133"/>
      <c r="U1744" s="133"/>
      <c r="V1744" s="133"/>
      <c r="W1744" s="133"/>
      <c r="X1744" s="133"/>
      <c r="Y1744" s="133"/>
      <c r="Z1744" s="157"/>
      <c r="AA1744" s="133">
        <f t="shared" si="136"/>
        <v>0</v>
      </c>
      <c r="AB1744" s="158"/>
      <c r="AC1744" s="133"/>
      <c r="AD1744" s="133"/>
      <c r="AE1744" s="133"/>
      <c r="AF1744" s="133"/>
      <c r="AG1744" s="133"/>
      <c r="AH1744" s="133"/>
      <c r="AI1744" s="133">
        <f t="shared" si="137"/>
        <v>0</v>
      </c>
      <c r="AJ1744" s="133"/>
      <c r="AK1744" s="133"/>
      <c r="AL1744" s="133"/>
      <c r="AM1744" s="133"/>
      <c r="AN1744" s="133"/>
      <c r="AO1744" s="133"/>
      <c r="AP1744" s="133"/>
      <c r="AQ1744" s="133">
        <f t="shared" si="138"/>
        <v>0</v>
      </c>
      <c r="AR1744" s="133">
        <f t="shared" si="139"/>
        <v>0</v>
      </c>
      <c r="AS1744" s="159"/>
    </row>
    <row r="1745" spans="2:45" s="155" customFormat="1" ht="23.1" customHeight="1" x14ac:dyDescent="0.25">
      <c r="B1745" s="156">
        <f>'Tabla 11 - Progr y Subprog'!B1741</f>
        <v>0</v>
      </c>
      <c r="C1745" s="156">
        <f>'Tabla 11 - Progr y Subprog'!C1741</f>
        <v>0</v>
      </c>
      <c r="D1745" s="156">
        <f>'Tabla 11 - Progr y Subprog'!D1741</f>
        <v>0</v>
      </c>
      <c r="E1745" s="156">
        <f>'Tabla 11 - Progr y Subprog'!E1741</f>
        <v>0</v>
      </c>
      <c r="F1745" s="156">
        <f>'Tabla 11 - Progr y Subprog'!F1741</f>
        <v>0</v>
      </c>
      <c r="G1745" s="156">
        <f>'Tabla 11 - Progr y Subprog'!G1741</f>
        <v>0</v>
      </c>
      <c r="H1745" s="156">
        <f>'Tabla 11 - Progr y Subprog'!H1741</f>
        <v>0</v>
      </c>
      <c r="I1745" s="156">
        <f>'Tabla 11 - Progr y Subprog'!I1741</f>
        <v>0</v>
      </c>
      <c r="J1745" s="156">
        <f>'Tabla 11 - Progr y Subprog'!J1741</f>
        <v>0</v>
      </c>
      <c r="K1745" s="156">
        <f>'Tabla 11 - Progr y Subprog'!K1741</f>
        <v>0</v>
      </c>
      <c r="L1745" s="133"/>
      <c r="M1745" s="133"/>
      <c r="N1745" s="133"/>
      <c r="O1745" s="133"/>
      <c r="P1745" s="133"/>
      <c r="Q1745" s="133"/>
      <c r="R1745" s="133"/>
      <c r="S1745" s="134">
        <f t="shared" si="135"/>
        <v>0</v>
      </c>
      <c r="T1745" s="133"/>
      <c r="U1745" s="133"/>
      <c r="V1745" s="133"/>
      <c r="W1745" s="133"/>
      <c r="X1745" s="133"/>
      <c r="Y1745" s="133"/>
      <c r="Z1745" s="157"/>
      <c r="AA1745" s="133">
        <f t="shared" si="136"/>
        <v>0</v>
      </c>
      <c r="AB1745" s="158"/>
      <c r="AC1745" s="133"/>
      <c r="AD1745" s="133"/>
      <c r="AE1745" s="133"/>
      <c r="AF1745" s="133"/>
      <c r="AG1745" s="133"/>
      <c r="AH1745" s="133"/>
      <c r="AI1745" s="133">
        <f t="shared" si="137"/>
        <v>0</v>
      </c>
      <c r="AJ1745" s="133"/>
      <c r="AK1745" s="133"/>
      <c r="AL1745" s="133"/>
      <c r="AM1745" s="133"/>
      <c r="AN1745" s="133"/>
      <c r="AO1745" s="133"/>
      <c r="AP1745" s="133"/>
      <c r="AQ1745" s="133">
        <f t="shared" si="138"/>
        <v>0</v>
      </c>
      <c r="AR1745" s="133">
        <f t="shared" si="139"/>
        <v>0</v>
      </c>
      <c r="AS1745" s="159"/>
    </row>
    <row r="1746" spans="2:45" s="155" customFormat="1" ht="23.1" customHeight="1" x14ac:dyDescent="0.25">
      <c r="B1746" s="156">
        <f>'Tabla 11 - Progr y Subprog'!B1742</f>
        <v>0</v>
      </c>
      <c r="C1746" s="156">
        <f>'Tabla 11 - Progr y Subprog'!C1742</f>
        <v>0</v>
      </c>
      <c r="D1746" s="156">
        <f>'Tabla 11 - Progr y Subprog'!D1742</f>
        <v>0</v>
      </c>
      <c r="E1746" s="156">
        <f>'Tabla 11 - Progr y Subprog'!E1742</f>
        <v>0</v>
      </c>
      <c r="F1746" s="156">
        <f>'Tabla 11 - Progr y Subprog'!F1742</f>
        <v>0</v>
      </c>
      <c r="G1746" s="156">
        <f>'Tabla 11 - Progr y Subprog'!G1742</f>
        <v>0</v>
      </c>
      <c r="H1746" s="156">
        <f>'Tabla 11 - Progr y Subprog'!H1742</f>
        <v>0</v>
      </c>
      <c r="I1746" s="156">
        <f>'Tabla 11 - Progr y Subprog'!I1742</f>
        <v>0</v>
      </c>
      <c r="J1746" s="156">
        <f>'Tabla 11 - Progr y Subprog'!J1742</f>
        <v>0</v>
      </c>
      <c r="K1746" s="156">
        <f>'Tabla 11 - Progr y Subprog'!K1742</f>
        <v>0</v>
      </c>
      <c r="L1746" s="133"/>
      <c r="M1746" s="133"/>
      <c r="N1746" s="133"/>
      <c r="O1746" s="133"/>
      <c r="P1746" s="133"/>
      <c r="Q1746" s="133"/>
      <c r="R1746" s="133"/>
      <c r="S1746" s="134">
        <f t="shared" si="135"/>
        <v>0</v>
      </c>
      <c r="T1746" s="133"/>
      <c r="U1746" s="133"/>
      <c r="V1746" s="133"/>
      <c r="W1746" s="133"/>
      <c r="X1746" s="133"/>
      <c r="Y1746" s="133"/>
      <c r="Z1746" s="157"/>
      <c r="AA1746" s="133">
        <f t="shared" si="136"/>
        <v>0</v>
      </c>
      <c r="AB1746" s="158"/>
      <c r="AC1746" s="133"/>
      <c r="AD1746" s="133"/>
      <c r="AE1746" s="133"/>
      <c r="AF1746" s="133"/>
      <c r="AG1746" s="133"/>
      <c r="AH1746" s="133"/>
      <c r="AI1746" s="133">
        <f t="shared" si="137"/>
        <v>0</v>
      </c>
      <c r="AJ1746" s="133"/>
      <c r="AK1746" s="133"/>
      <c r="AL1746" s="133"/>
      <c r="AM1746" s="133"/>
      <c r="AN1746" s="133"/>
      <c r="AO1746" s="133"/>
      <c r="AP1746" s="133"/>
      <c r="AQ1746" s="133">
        <f t="shared" si="138"/>
        <v>0</v>
      </c>
      <c r="AR1746" s="133">
        <f t="shared" si="139"/>
        <v>0</v>
      </c>
      <c r="AS1746" s="159"/>
    </row>
    <row r="1747" spans="2:45" s="155" customFormat="1" ht="23.1" customHeight="1" x14ac:dyDescent="0.25">
      <c r="B1747" s="156">
        <f>'Tabla 11 - Progr y Subprog'!B1743</f>
        <v>0</v>
      </c>
      <c r="C1747" s="156">
        <f>'Tabla 11 - Progr y Subprog'!C1743</f>
        <v>0</v>
      </c>
      <c r="D1747" s="156">
        <f>'Tabla 11 - Progr y Subprog'!D1743</f>
        <v>0</v>
      </c>
      <c r="E1747" s="156">
        <f>'Tabla 11 - Progr y Subprog'!E1743</f>
        <v>0</v>
      </c>
      <c r="F1747" s="156">
        <f>'Tabla 11 - Progr y Subprog'!F1743</f>
        <v>0</v>
      </c>
      <c r="G1747" s="156">
        <f>'Tabla 11 - Progr y Subprog'!G1743</f>
        <v>0</v>
      </c>
      <c r="H1747" s="156">
        <f>'Tabla 11 - Progr y Subprog'!H1743</f>
        <v>0</v>
      </c>
      <c r="I1747" s="156">
        <f>'Tabla 11 - Progr y Subprog'!I1743</f>
        <v>0</v>
      </c>
      <c r="J1747" s="156">
        <f>'Tabla 11 - Progr y Subprog'!J1743</f>
        <v>0</v>
      </c>
      <c r="K1747" s="156">
        <f>'Tabla 11 - Progr y Subprog'!K1743</f>
        <v>0</v>
      </c>
      <c r="L1747" s="133"/>
      <c r="M1747" s="133"/>
      <c r="N1747" s="133"/>
      <c r="O1747" s="133"/>
      <c r="P1747" s="133"/>
      <c r="Q1747" s="133"/>
      <c r="R1747" s="133"/>
      <c r="S1747" s="134">
        <f t="shared" si="135"/>
        <v>0</v>
      </c>
      <c r="T1747" s="133"/>
      <c r="U1747" s="133"/>
      <c r="V1747" s="133"/>
      <c r="W1747" s="133"/>
      <c r="X1747" s="133"/>
      <c r="Y1747" s="133"/>
      <c r="Z1747" s="157"/>
      <c r="AA1747" s="133">
        <f t="shared" si="136"/>
        <v>0</v>
      </c>
      <c r="AB1747" s="158"/>
      <c r="AC1747" s="133"/>
      <c r="AD1747" s="133"/>
      <c r="AE1747" s="133"/>
      <c r="AF1747" s="133"/>
      <c r="AG1747" s="133"/>
      <c r="AH1747" s="133"/>
      <c r="AI1747" s="133">
        <f t="shared" si="137"/>
        <v>0</v>
      </c>
      <c r="AJ1747" s="133"/>
      <c r="AK1747" s="133"/>
      <c r="AL1747" s="133"/>
      <c r="AM1747" s="133"/>
      <c r="AN1747" s="133"/>
      <c r="AO1747" s="133"/>
      <c r="AP1747" s="133"/>
      <c r="AQ1747" s="133">
        <f t="shared" si="138"/>
        <v>0</v>
      </c>
      <c r="AR1747" s="133">
        <f t="shared" si="139"/>
        <v>0</v>
      </c>
      <c r="AS1747" s="159"/>
    </row>
    <row r="1748" spans="2:45" s="155" customFormat="1" ht="23.1" customHeight="1" x14ac:dyDescent="0.25">
      <c r="B1748" s="156">
        <f>'Tabla 11 - Progr y Subprog'!B1744</f>
        <v>0</v>
      </c>
      <c r="C1748" s="156">
        <f>'Tabla 11 - Progr y Subprog'!C1744</f>
        <v>0</v>
      </c>
      <c r="D1748" s="156">
        <f>'Tabla 11 - Progr y Subprog'!D1744</f>
        <v>0</v>
      </c>
      <c r="E1748" s="156">
        <f>'Tabla 11 - Progr y Subprog'!E1744</f>
        <v>0</v>
      </c>
      <c r="F1748" s="156">
        <f>'Tabla 11 - Progr y Subprog'!F1744</f>
        <v>0</v>
      </c>
      <c r="G1748" s="156">
        <f>'Tabla 11 - Progr y Subprog'!G1744</f>
        <v>0</v>
      </c>
      <c r="H1748" s="156">
        <f>'Tabla 11 - Progr y Subprog'!H1744</f>
        <v>0</v>
      </c>
      <c r="I1748" s="156">
        <f>'Tabla 11 - Progr y Subprog'!I1744</f>
        <v>0</v>
      </c>
      <c r="J1748" s="156">
        <f>'Tabla 11 - Progr y Subprog'!J1744</f>
        <v>0</v>
      </c>
      <c r="K1748" s="156">
        <f>'Tabla 11 - Progr y Subprog'!K1744</f>
        <v>0</v>
      </c>
      <c r="L1748" s="133"/>
      <c r="M1748" s="133"/>
      <c r="N1748" s="133"/>
      <c r="O1748" s="133"/>
      <c r="P1748" s="133"/>
      <c r="Q1748" s="133"/>
      <c r="R1748" s="133"/>
      <c r="S1748" s="134">
        <f t="shared" si="135"/>
        <v>0</v>
      </c>
      <c r="T1748" s="133"/>
      <c r="U1748" s="133"/>
      <c r="V1748" s="133"/>
      <c r="W1748" s="133"/>
      <c r="X1748" s="133"/>
      <c r="Y1748" s="133"/>
      <c r="Z1748" s="157"/>
      <c r="AA1748" s="133">
        <f t="shared" si="136"/>
        <v>0</v>
      </c>
      <c r="AB1748" s="158"/>
      <c r="AC1748" s="133"/>
      <c r="AD1748" s="133"/>
      <c r="AE1748" s="133"/>
      <c r="AF1748" s="133"/>
      <c r="AG1748" s="133"/>
      <c r="AH1748" s="133"/>
      <c r="AI1748" s="133">
        <f t="shared" si="137"/>
        <v>0</v>
      </c>
      <c r="AJ1748" s="133"/>
      <c r="AK1748" s="133"/>
      <c r="AL1748" s="133"/>
      <c r="AM1748" s="133"/>
      <c r="AN1748" s="133"/>
      <c r="AO1748" s="133"/>
      <c r="AP1748" s="133"/>
      <c r="AQ1748" s="133">
        <f t="shared" si="138"/>
        <v>0</v>
      </c>
      <c r="AR1748" s="133">
        <f t="shared" si="139"/>
        <v>0</v>
      </c>
      <c r="AS1748" s="159"/>
    </row>
    <row r="1749" spans="2:45" s="155" customFormat="1" ht="23.1" customHeight="1" x14ac:dyDescent="0.25">
      <c r="B1749" s="156">
        <f>'Tabla 11 - Progr y Subprog'!B1745</f>
        <v>0</v>
      </c>
      <c r="C1749" s="156">
        <f>'Tabla 11 - Progr y Subprog'!C1745</f>
        <v>0</v>
      </c>
      <c r="D1749" s="156">
        <f>'Tabla 11 - Progr y Subprog'!D1745</f>
        <v>0</v>
      </c>
      <c r="E1749" s="156">
        <f>'Tabla 11 - Progr y Subprog'!E1745</f>
        <v>0</v>
      </c>
      <c r="F1749" s="156">
        <f>'Tabla 11 - Progr y Subprog'!F1745</f>
        <v>0</v>
      </c>
      <c r="G1749" s="156">
        <f>'Tabla 11 - Progr y Subprog'!G1745</f>
        <v>0</v>
      </c>
      <c r="H1749" s="156">
        <f>'Tabla 11 - Progr y Subprog'!H1745</f>
        <v>0</v>
      </c>
      <c r="I1749" s="156">
        <f>'Tabla 11 - Progr y Subprog'!I1745</f>
        <v>0</v>
      </c>
      <c r="J1749" s="156">
        <f>'Tabla 11 - Progr y Subprog'!J1745</f>
        <v>0</v>
      </c>
      <c r="K1749" s="156">
        <f>'Tabla 11 - Progr y Subprog'!K1745</f>
        <v>0</v>
      </c>
      <c r="L1749" s="133"/>
      <c r="M1749" s="133"/>
      <c r="N1749" s="133"/>
      <c r="O1749" s="133"/>
      <c r="P1749" s="133"/>
      <c r="Q1749" s="133"/>
      <c r="R1749" s="133"/>
      <c r="S1749" s="134">
        <f t="shared" si="135"/>
        <v>0</v>
      </c>
      <c r="T1749" s="133"/>
      <c r="U1749" s="133"/>
      <c r="V1749" s="133"/>
      <c r="W1749" s="133"/>
      <c r="X1749" s="133"/>
      <c r="Y1749" s="133"/>
      <c r="Z1749" s="157"/>
      <c r="AA1749" s="133">
        <f t="shared" si="136"/>
        <v>0</v>
      </c>
      <c r="AB1749" s="158"/>
      <c r="AC1749" s="133"/>
      <c r="AD1749" s="133"/>
      <c r="AE1749" s="133"/>
      <c r="AF1749" s="133"/>
      <c r="AG1749" s="133"/>
      <c r="AH1749" s="133"/>
      <c r="AI1749" s="133">
        <f t="shared" si="137"/>
        <v>0</v>
      </c>
      <c r="AJ1749" s="133"/>
      <c r="AK1749" s="133"/>
      <c r="AL1749" s="133"/>
      <c r="AM1749" s="133"/>
      <c r="AN1749" s="133"/>
      <c r="AO1749" s="133"/>
      <c r="AP1749" s="133"/>
      <c r="AQ1749" s="133">
        <f t="shared" si="138"/>
        <v>0</v>
      </c>
      <c r="AR1749" s="133">
        <f t="shared" si="139"/>
        <v>0</v>
      </c>
      <c r="AS1749" s="159"/>
    </row>
    <row r="1750" spans="2:45" s="155" customFormat="1" ht="23.1" customHeight="1" x14ac:dyDescent="0.25">
      <c r="B1750" s="156">
        <f>'Tabla 11 - Progr y Subprog'!B1746</f>
        <v>0</v>
      </c>
      <c r="C1750" s="156">
        <f>'Tabla 11 - Progr y Subprog'!C1746</f>
        <v>0</v>
      </c>
      <c r="D1750" s="156">
        <f>'Tabla 11 - Progr y Subprog'!D1746</f>
        <v>0</v>
      </c>
      <c r="E1750" s="156">
        <f>'Tabla 11 - Progr y Subprog'!E1746</f>
        <v>0</v>
      </c>
      <c r="F1750" s="156">
        <f>'Tabla 11 - Progr y Subprog'!F1746</f>
        <v>0</v>
      </c>
      <c r="G1750" s="156">
        <f>'Tabla 11 - Progr y Subprog'!G1746</f>
        <v>0</v>
      </c>
      <c r="H1750" s="156">
        <f>'Tabla 11 - Progr y Subprog'!H1746</f>
        <v>0</v>
      </c>
      <c r="I1750" s="156">
        <f>'Tabla 11 - Progr y Subprog'!I1746</f>
        <v>0</v>
      </c>
      <c r="J1750" s="156">
        <f>'Tabla 11 - Progr y Subprog'!J1746</f>
        <v>0</v>
      </c>
      <c r="K1750" s="156">
        <f>'Tabla 11 - Progr y Subprog'!K1746</f>
        <v>0</v>
      </c>
      <c r="L1750" s="133"/>
      <c r="M1750" s="133"/>
      <c r="N1750" s="133"/>
      <c r="O1750" s="133"/>
      <c r="P1750" s="133"/>
      <c r="Q1750" s="133"/>
      <c r="R1750" s="133"/>
      <c r="S1750" s="134">
        <f t="shared" si="135"/>
        <v>0</v>
      </c>
      <c r="T1750" s="133"/>
      <c r="U1750" s="133"/>
      <c r="V1750" s="133"/>
      <c r="W1750" s="133"/>
      <c r="X1750" s="133"/>
      <c r="Y1750" s="133"/>
      <c r="Z1750" s="157"/>
      <c r="AA1750" s="133">
        <f t="shared" si="136"/>
        <v>0</v>
      </c>
      <c r="AB1750" s="158"/>
      <c r="AC1750" s="133"/>
      <c r="AD1750" s="133"/>
      <c r="AE1750" s="133"/>
      <c r="AF1750" s="133"/>
      <c r="AG1750" s="133"/>
      <c r="AH1750" s="133"/>
      <c r="AI1750" s="133">
        <f t="shared" si="137"/>
        <v>0</v>
      </c>
      <c r="AJ1750" s="133"/>
      <c r="AK1750" s="133"/>
      <c r="AL1750" s="133"/>
      <c r="AM1750" s="133"/>
      <c r="AN1750" s="133"/>
      <c r="AO1750" s="133"/>
      <c r="AP1750" s="133"/>
      <c r="AQ1750" s="133">
        <f t="shared" si="138"/>
        <v>0</v>
      </c>
      <c r="AR1750" s="133">
        <f t="shared" si="139"/>
        <v>0</v>
      </c>
      <c r="AS1750" s="159"/>
    </row>
    <row r="1751" spans="2:45" s="155" customFormat="1" ht="23.1" customHeight="1" x14ac:dyDescent="0.25">
      <c r="B1751" s="156">
        <f>'Tabla 11 - Progr y Subprog'!B1747</f>
        <v>0</v>
      </c>
      <c r="C1751" s="156">
        <f>'Tabla 11 - Progr y Subprog'!C1747</f>
        <v>0</v>
      </c>
      <c r="D1751" s="156">
        <f>'Tabla 11 - Progr y Subprog'!D1747</f>
        <v>0</v>
      </c>
      <c r="E1751" s="156">
        <f>'Tabla 11 - Progr y Subprog'!E1747</f>
        <v>0</v>
      </c>
      <c r="F1751" s="156">
        <f>'Tabla 11 - Progr y Subprog'!F1747</f>
        <v>0</v>
      </c>
      <c r="G1751" s="156">
        <f>'Tabla 11 - Progr y Subprog'!G1747</f>
        <v>0</v>
      </c>
      <c r="H1751" s="156">
        <f>'Tabla 11 - Progr y Subprog'!H1747</f>
        <v>0</v>
      </c>
      <c r="I1751" s="156">
        <f>'Tabla 11 - Progr y Subprog'!I1747</f>
        <v>0</v>
      </c>
      <c r="J1751" s="156">
        <f>'Tabla 11 - Progr y Subprog'!J1747</f>
        <v>0</v>
      </c>
      <c r="K1751" s="156">
        <f>'Tabla 11 - Progr y Subprog'!K1747</f>
        <v>0</v>
      </c>
      <c r="L1751" s="133"/>
      <c r="M1751" s="133"/>
      <c r="N1751" s="133"/>
      <c r="O1751" s="133"/>
      <c r="P1751" s="133"/>
      <c r="Q1751" s="133"/>
      <c r="R1751" s="133"/>
      <c r="S1751" s="134">
        <f t="shared" si="135"/>
        <v>0</v>
      </c>
      <c r="T1751" s="133"/>
      <c r="U1751" s="133"/>
      <c r="V1751" s="133"/>
      <c r="W1751" s="133"/>
      <c r="X1751" s="133"/>
      <c r="Y1751" s="133"/>
      <c r="Z1751" s="157"/>
      <c r="AA1751" s="133">
        <f t="shared" si="136"/>
        <v>0</v>
      </c>
      <c r="AB1751" s="158"/>
      <c r="AC1751" s="133"/>
      <c r="AD1751" s="133"/>
      <c r="AE1751" s="133"/>
      <c r="AF1751" s="133"/>
      <c r="AG1751" s="133"/>
      <c r="AH1751" s="133"/>
      <c r="AI1751" s="133">
        <f t="shared" si="137"/>
        <v>0</v>
      </c>
      <c r="AJ1751" s="133"/>
      <c r="AK1751" s="133"/>
      <c r="AL1751" s="133"/>
      <c r="AM1751" s="133"/>
      <c r="AN1751" s="133"/>
      <c r="AO1751" s="133"/>
      <c r="AP1751" s="133"/>
      <c r="AQ1751" s="133">
        <f t="shared" si="138"/>
        <v>0</v>
      </c>
      <c r="AR1751" s="133">
        <f t="shared" si="139"/>
        <v>0</v>
      </c>
      <c r="AS1751" s="159"/>
    </row>
    <row r="1752" spans="2:45" s="155" customFormat="1" ht="23.1" customHeight="1" x14ac:dyDescent="0.25">
      <c r="B1752" s="156">
        <f>'Tabla 11 - Progr y Subprog'!B1748</f>
        <v>0</v>
      </c>
      <c r="C1752" s="156">
        <f>'Tabla 11 - Progr y Subprog'!C1748</f>
        <v>0</v>
      </c>
      <c r="D1752" s="156">
        <f>'Tabla 11 - Progr y Subprog'!D1748</f>
        <v>0</v>
      </c>
      <c r="E1752" s="156">
        <f>'Tabla 11 - Progr y Subprog'!E1748</f>
        <v>0</v>
      </c>
      <c r="F1752" s="156">
        <f>'Tabla 11 - Progr y Subprog'!F1748</f>
        <v>0</v>
      </c>
      <c r="G1752" s="156">
        <f>'Tabla 11 - Progr y Subprog'!G1748</f>
        <v>0</v>
      </c>
      <c r="H1752" s="156">
        <f>'Tabla 11 - Progr y Subprog'!H1748</f>
        <v>0</v>
      </c>
      <c r="I1752" s="156">
        <f>'Tabla 11 - Progr y Subprog'!I1748</f>
        <v>0</v>
      </c>
      <c r="J1752" s="156">
        <f>'Tabla 11 - Progr y Subprog'!J1748</f>
        <v>0</v>
      </c>
      <c r="K1752" s="156">
        <f>'Tabla 11 - Progr y Subprog'!K1748</f>
        <v>0</v>
      </c>
      <c r="L1752" s="133"/>
      <c r="M1752" s="133"/>
      <c r="N1752" s="133"/>
      <c r="O1752" s="133"/>
      <c r="P1752" s="133"/>
      <c r="Q1752" s="133"/>
      <c r="R1752" s="133"/>
      <c r="S1752" s="134">
        <f t="shared" si="135"/>
        <v>0</v>
      </c>
      <c r="T1752" s="133"/>
      <c r="U1752" s="133"/>
      <c r="V1752" s="133"/>
      <c r="W1752" s="133"/>
      <c r="X1752" s="133"/>
      <c r="Y1752" s="133"/>
      <c r="Z1752" s="157"/>
      <c r="AA1752" s="133">
        <f t="shared" si="136"/>
        <v>0</v>
      </c>
      <c r="AB1752" s="158"/>
      <c r="AC1752" s="133"/>
      <c r="AD1752" s="133"/>
      <c r="AE1752" s="133"/>
      <c r="AF1752" s="133"/>
      <c r="AG1752" s="133"/>
      <c r="AH1752" s="133"/>
      <c r="AI1752" s="133">
        <f t="shared" si="137"/>
        <v>0</v>
      </c>
      <c r="AJ1752" s="133"/>
      <c r="AK1752" s="133"/>
      <c r="AL1752" s="133"/>
      <c r="AM1752" s="133"/>
      <c r="AN1752" s="133"/>
      <c r="AO1752" s="133"/>
      <c r="AP1752" s="133"/>
      <c r="AQ1752" s="133">
        <f t="shared" si="138"/>
        <v>0</v>
      </c>
      <c r="AR1752" s="133">
        <f t="shared" si="139"/>
        <v>0</v>
      </c>
      <c r="AS1752" s="159"/>
    </row>
    <row r="1753" spans="2:45" s="155" customFormat="1" ht="23.1" customHeight="1" x14ac:dyDescent="0.25">
      <c r="B1753" s="156">
        <f>'Tabla 11 - Progr y Subprog'!B1749</f>
        <v>0</v>
      </c>
      <c r="C1753" s="156">
        <f>'Tabla 11 - Progr y Subprog'!C1749</f>
        <v>0</v>
      </c>
      <c r="D1753" s="156">
        <f>'Tabla 11 - Progr y Subprog'!D1749</f>
        <v>0</v>
      </c>
      <c r="E1753" s="156">
        <f>'Tabla 11 - Progr y Subprog'!E1749</f>
        <v>0</v>
      </c>
      <c r="F1753" s="156">
        <f>'Tabla 11 - Progr y Subprog'!F1749</f>
        <v>0</v>
      </c>
      <c r="G1753" s="156">
        <f>'Tabla 11 - Progr y Subprog'!G1749</f>
        <v>0</v>
      </c>
      <c r="H1753" s="156">
        <f>'Tabla 11 - Progr y Subprog'!H1749</f>
        <v>0</v>
      </c>
      <c r="I1753" s="156">
        <f>'Tabla 11 - Progr y Subprog'!I1749</f>
        <v>0</v>
      </c>
      <c r="J1753" s="156">
        <f>'Tabla 11 - Progr y Subprog'!J1749</f>
        <v>0</v>
      </c>
      <c r="K1753" s="156">
        <f>'Tabla 11 - Progr y Subprog'!K1749</f>
        <v>0</v>
      </c>
      <c r="L1753" s="133"/>
      <c r="M1753" s="133"/>
      <c r="N1753" s="133"/>
      <c r="O1753" s="133"/>
      <c r="P1753" s="133"/>
      <c r="Q1753" s="133"/>
      <c r="R1753" s="133"/>
      <c r="S1753" s="134">
        <f t="shared" si="135"/>
        <v>0</v>
      </c>
      <c r="T1753" s="133"/>
      <c r="U1753" s="133"/>
      <c r="V1753" s="133"/>
      <c r="W1753" s="133"/>
      <c r="X1753" s="133"/>
      <c r="Y1753" s="133"/>
      <c r="Z1753" s="157"/>
      <c r="AA1753" s="133">
        <f t="shared" si="136"/>
        <v>0</v>
      </c>
      <c r="AB1753" s="158"/>
      <c r="AC1753" s="133"/>
      <c r="AD1753" s="133"/>
      <c r="AE1753" s="133"/>
      <c r="AF1753" s="133"/>
      <c r="AG1753" s="133"/>
      <c r="AH1753" s="133"/>
      <c r="AI1753" s="133">
        <f t="shared" si="137"/>
        <v>0</v>
      </c>
      <c r="AJ1753" s="133"/>
      <c r="AK1753" s="133"/>
      <c r="AL1753" s="133"/>
      <c r="AM1753" s="133"/>
      <c r="AN1753" s="133"/>
      <c r="AO1753" s="133"/>
      <c r="AP1753" s="133"/>
      <c r="AQ1753" s="133">
        <f t="shared" si="138"/>
        <v>0</v>
      </c>
      <c r="AR1753" s="133">
        <f t="shared" si="139"/>
        <v>0</v>
      </c>
      <c r="AS1753" s="159"/>
    </row>
    <row r="1754" spans="2:45" s="155" customFormat="1" ht="23.1" customHeight="1" x14ac:dyDescent="0.25">
      <c r="B1754" s="156">
        <f>'Tabla 11 - Progr y Subprog'!B1750</f>
        <v>0</v>
      </c>
      <c r="C1754" s="156">
        <f>'Tabla 11 - Progr y Subprog'!C1750</f>
        <v>0</v>
      </c>
      <c r="D1754" s="156">
        <f>'Tabla 11 - Progr y Subprog'!D1750</f>
        <v>0</v>
      </c>
      <c r="E1754" s="156">
        <f>'Tabla 11 - Progr y Subprog'!E1750</f>
        <v>0</v>
      </c>
      <c r="F1754" s="156">
        <f>'Tabla 11 - Progr y Subprog'!F1750</f>
        <v>0</v>
      </c>
      <c r="G1754" s="156">
        <f>'Tabla 11 - Progr y Subprog'!G1750</f>
        <v>0</v>
      </c>
      <c r="H1754" s="156">
        <f>'Tabla 11 - Progr y Subprog'!H1750</f>
        <v>0</v>
      </c>
      <c r="I1754" s="156">
        <f>'Tabla 11 - Progr y Subprog'!I1750</f>
        <v>0</v>
      </c>
      <c r="J1754" s="156">
        <f>'Tabla 11 - Progr y Subprog'!J1750</f>
        <v>0</v>
      </c>
      <c r="K1754" s="156">
        <f>'Tabla 11 - Progr y Subprog'!K1750</f>
        <v>0</v>
      </c>
      <c r="L1754" s="133"/>
      <c r="M1754" s="133"/>
      <c r="N1754" s="133"/>
      <c r="O1754" s="133"/>
      <c r="P1754" s="133"/>
      <c r="Q1754" s="133"/>
      <c r="R1754" s="133"/>
      <c r="S1754" s="134">
        <f t="shared" si="135"/>
        <v>0</v>
      </c>
      <c r="T1754" s="133"/>
      <c r="U1754" s="133"/>
      <c r="V1754" s="133"/>
      <c r="W1754" s="133"/>
      <c r="X1754" s="133"/>
      <c r="Y1754" s="133"/>
      <c r="Z1754" s="157"/>
      <c r="AA1754" s="133">
        <f t="shared" si="136"/>
        <v>0</v>
      </c>
      <c r="AB1754" s="158"/>
      <c r="AC1754" s="133"/>
      <c r="AD1754" s="133"/>
      <c r="AE1754" s="133"/>
      <c r="AF1754" s="133"/>
      <c r="AG1754" s="133"/>
      <c r="AH1754" s="133"/>
      <c r="AI1754" s="133">
        <f t="shared" si="137"/>
        <v>0</v>
      </c>
      <c r="AJ1754" s="133"/>
      <c r="AK1754" s="133"/>
      <c r="AL1754" s="133"/>
      <c r="AM1754" s="133"/>
      <c r="AN1754" s="133"/>
      <c r="AO1754" s="133"/>
      <c r="AP1754" s="133"/>
      <c r="AQ1754" s="133">
        <f t="shared" si="138"/>
        <v>0</v>
      </c>
      <c r="AR1754" s="133">
        <f t="shared" si="139"/>
        <v>0</v>
      </c>
      <c r="AS1754" s="159"/>
    </row>
    <row r="1755" spans="2:45" s="155" customFormat="1" ht="23.1" customHeight="1" x14ac:dyDescent="0.25">
      <c r="B1755" s="156">
        <f>'Tabla 11 - Progr y Subprog'!B1751</f>
        <v>0</v>
      </c>
      <c r="C1755" s="156">
        <f>'Tabla 11 - Progr y Subprog'!C1751</f>
        <v>0</v>
      </c>
      <c r="D1755" s="156">
        <f>'Tabla 11 - Progr y Subprog'!D1751</f>
        <v>0</v>
      </c>
      <c r="E1755" s="156">
        <f>'Tabla 11 - Progr y Subprog'!E1751</f>
        <v>0</v>
      </c>
      <c r="F1755" s="156">
        <f>'Tabla 11 - Progr y Subprog'!F1751</f>
        <v>0</v>
      </c>
      <c r="G1755" s="156">
        <f>'Tabla 11 - Progr y Subprog'!G1751</f>
        <v>0</v>
      </c>
      <c r="H1755" s="156">
        <f>'Tabla 11 - Progr y Subprog'!H1751</f>
        <v>0</v>
      </c>
      <c r="I1755" s="156">
        <f>'Tabla 11 - Progr y Subprog'!I1751</f>
        <v>0</v>
      </c>
      <c r="J1755" s="156">
        <f>'Tabla 11 - Progr y Subprog'!J1751</f>
        <v>0</v>
      </c>
      <c r="K1755" s="156">
        <f>'Tabla 11 - Progr y Subprog'!K1751</f>
        <v>0</v>
      </c>
      <c r="L1755" s="133"/>
      <c r="M1755" s="133"/>
      <c r="N1755" s="133"/>
      <c r="O1755" s="133"/>
      <c r="P1755" s="133"/>
      <c r="Q1755" s="133"/>
      <c r="R1755" s="133"/>
      <c r="S1755" s="134">
        <f t="shared" si="135"/>
        <v>0</v>
      </c>
      <c r="T1755" s="133"/>
      <c r="U1755" s="133"/>
      <c r="V1755" s="133"/>
      <c r="W1755" s="133"/>
      <c r="X1755" s="133"/>
      <c r="Y1755" s="133"/>
      <c r="Z1755" s="157"/>
      <c r="AA1755" s="133">
        <f t="shared" si="136"/>
        <v>0</v>
      </c>
      <c r="AB1755" s="158"/>
      <c r="AC1755" s="133"/>
      <c r="AD1755" s="133"/>
      <c r="AE1755" s="133"/>
      <c r="AF1755" s="133"/>
      <c r="AG1755" s="133"/>
      <c r="AH1755" s="133"/>
      <c r="AI1755" s="133">
        <f t="shared" si="137"/>
        <v>0</v>
      </c>
      <c r="AJ1755" s="133"/>
      <c r="AK1755" s="133"/>
      <c r="AL1755" s="133"/>
      <c r="AM1755" s="133"/>
      <c r="AN1755" s="133"/>
      <c r="AO1755" s="133"/>
      <c r="AP1755" s="133"/>
      <c r="AQ1755" s="133">
        <f t="shared" si="138"/>
        <v>0</v>
      </c>
      <c r="AR1755" s="133">
        <f t="shared" si="139"/>
        <v>0</v>
      </c>
      <c r="AS1755" s="159"/>
    </row>
    <row r="1756" spans="2:45" s="155" customFormat="1" ht="23.1" customHeight="1" x14ac:dyDescent="0.25">
      <c r="B1756" s="156">
        <f>'Tabla 11 - Progr y Subprog'!B1752</f>
        <v>0</v>
      </c>
      <c r="C1756" s="156">
        <f>'Tabla 11 - Progr y Subprog'!C1752</f>
        <v>0</v>
      </c>
      <c r="D1756" s="156">
        <f>'Tabla 11 - Progr y Subprog'!D1752</f>
        <v>0</v>
      </c>
      <c r="E1756" s="156">
        <f>'Tabla 11 - Progr y Subprog'!E1752</f>
        <v>0</v>
      </c>
      <c r="F1756" s="156">
        <f>'Tabla 11 - Progr y Subprog'!F1752</f>
        <v>0</v>
      </c>
      <c r="G1756" s="156">
        <f>'Tabla 11 - Progr y Subprog'!G1752</f>
        <v>0</v>
      </c>
      <c r="H1756" s="156">
        <f>'Tabla 11 - Progr y Subprog'!H1752</f>
        <v>0</v>
      </c>
      <c r="I1756" s="156">
        <f>'Tabla 11 - Progr y Subprog'!I1752</f>
        <v>0</v>
      </c>
      <c r="J1756" s="156">
        <f>'Tabla 11 - Progr y Subprog'!J1752</f>
        <v>0</v>
      </c>
      <c r="K1756" s="156">
        <f>'Tabla 11 - Progr y Subprog'!K1752</f>
        <v>0</v>
      </c>
      <c r="L1756" s="133"/>
      <c r="M1756" s="133"/>
      <c r="N1756" s="133"/>
      <c r="O1756" s="133"/>
      <c r="P1756" s="133"/>
      <c r="Q1756" s="133"/>
      <c r="R1756" s="133"/>
      <c r="S1756" s="134">
        <f t="shared" si="135"/>
        <v>0</v>
      </c>
      <c r="T1756" s="133"/>
      <c r="U1756" s="133"/>
      <c r="V1756" s="133"/>
      <c r="W1756" s="133"/>
      <c r="X1756" s="133"/>
      <c r="Y1756" s="133"/>
      <c r="Z1756" s="157"/>
      <c r="AA1756" s="133">
        <f t="shared" si="136"/>
        <v>0</v>
      </c>
      <c r="AB1756" s="158"/>
      <c r="AC1756" s="133"/>
      <c r="AD1756" s="133"/>
      <c r="AE1756" s="133"/>
      <c r="AF1756" s="133"/>
      <c r="AG1756" s="133"/>
      <c r="AH1756" s="133"/>
      <c r="AI1756" s="133">
        <f t="shared" si="137"/>
        <v>0</v>
      </c>
      <c r="AJ1756" s="133"/>
      <c r="AK1756" s="133"/>
      <c r="AL1756" s="133"/>
      <c r="AM1756" s="133"/>
      <c r="AN1756" s="133"/>
      <c r="AO1756" s="133"/>
      <c r="AP1756" s="133"/>
      <c r="AQ1756" s="133">
        <f t="shared" si="138"/>
        <v>0</v>
      </c>
      <c r="AR1756" s="133">
        <f t="shared" si="139"/>
        <v>0</v>
      </c>
      <c r="AS1756" s="159"/>
    </row>
    <row r="1757" spans="2:45" s="155" customFormat="1" ht="23.1" customHeight="1" x14ac:dyDescent="0.25">
      <c r="B1757" s="156">
        <f>'Tabla 11 - Progr y Subprog'!B1753</f>
        <v>0</v>
      </c>
      <c r="C1757" s="156">
        <f>'Tabla 11 - Progr y Subprog'!C1753</f>
        <v>0</v>
      </c>
      <c r="D1757" s="156">
        <f>'Tabla 11 - Progr y Subprog'!D1753</f>
        <v>0</v>
      </c>
      <c r="E1757" s="156">
        <f>'Tabla 11 - Progr y Subprog'!E1753</f>
        <v>0</v>
      </c>
      <c r="F1757" s="156">
        <f>'Tabla 11 - Progr y Subprog'!F1753</f>
        <v>0</v>
      </c>
      <c r="G1757" s="156">
        <f>'Tabla 11 - Progr y Subprog'!G1753</f>
        <v>0</v>
      </c>
      <c r="H1757" s="156">
        <f>'Tabla 11 - Progr y Subprog'!H1753</f>
        <v>0</v>
      </c>
      <c r="I1757" s="156">
        <f>'Tabla 11 - Progr y Subprog'!I1753</f>
        <v>0</v>
      </c>
      <c r="J1757" s="156">
        <f>'Tabla 11 - Progr y Subprog'!J1753</f>
        <v>0</v>
      </c>
      <c r="K1757" s="156">
        <f>'Tabla 11 - Progr y Subprog'!K1753</f>
        <v>0</v>
      </c>
      <c r="L1757" s="133"/>
      <c r="M1757" s="133"/>
      <c r="N1757" s="133"/>
      <c r="O1757" s="133"/>
      <c r="P1757" s="133"/>
      <c r="Q1757" s="133"/>
      <c r="R1757" s="133"/>
      <c r="S1757" s="134">
        <f t="shared" si="135"/>
        <v>0</v>
      </c>
      <c r="T1757" s="133"/>
      <c r="U1757" s="133"/>
      <c r="V1757" s="133"/>
      <c r="W1757" s="133"/>
      <c r="X1757" s="133"/>
      <c r="Y1757" s="133"/>
      <c r="Z1757" s="157"/>
      <c r="AA1757" s="133">
        <f t="shared" si="136"/>
        <v>0</v>
      </c>
      <c r="AB1757" s="158"/>
      <c r="AC1757" s="133"/>
      <c r="AD1757" s="133"/>
      <c r="AE1757" s="133"/>
      <c r="AF1757" s="133"/>
      <c r="AG1757" s="133"/>
      <c r="AH1757" s="133"/>
      <c r="AI1757" s="133">
        <f t="shared" si="137"/>
        <v>0</v>
      </c>
      <c r="AJ1757" s="133"/>
      <c r="AK1757" s="133"/>
      <c r="AL1757" s="133"/>
      <c r="AM1757" s="133"/>
      <c r="AN1757" s="133"/>
      <c r="AO1757" s="133"/>
      <c r="AP1757" s="133"/>
      <c r="AQ1757" s="133">
        <f t="shared" si="138"/>
        <v>0</v>
      </c>
      <c r="AR1757" s="133">
        <f t="shared" si="139"/>
        <v>0</v>
      </c>
      <c r="AS1757" s="159"/>
    </row>
    <row r="1758" spans="2:45" s="155" customFormat="1" ht="23.1" customHeight="1" x14ac:dyDescent="0.25">
      <c r="B1758" s="156">
        <f>'Tabla 11 - Progr y Subprog'!B1754</f>
        <v>0</v>
      </c>
      <c r="C1758" s="156">
        <f>'Tabla 11 - Progr y Subprog'!C1754</f>
        <v>0</v>
      </c>
      <c r="D1758" s="156">
        <f>'Tabla 11 - Progr y Subprog'!D1754</f>
        <v>0</v>
      </c>
      <c r="E1758" s="156">
        <f>'Tabla 11 - Progr y Subprog'!E1754</f>
        <v>0</v>
      </c>
      <c r="F1758" s="156">
        <f>'Tabla 11 - Progr y Subprog'!F1754</f>
        <v>0</v>
      </c>
      <c r="G1758" s="156">
        <f>'Tabla 11 - Progr y Subprog'!G1754</f>
        <v>0</v>
      </c>
      <c r="H1758" s="156">
        <f>'Tabla 11 - Progr y Subprog'!H1754</f>
        <v>0</v>
      </c>
      <c r="I1758" s="156">
        <f>'Tabla 11 - Progr y Subprog'!I1754</f>
        <v>0</v>
      </c>
      <c r="J1758" s="156">
        <f>'Tabla 11 - Progr y Subprog'!J1754</f>
        <v>0</v>
      </c>
      <c r="K1758" s="156">
        <f>'Tabla 11 - Progr y Subprog'!K1754</f>
        <v>0</v>
      </c>
      <c r="L1758" s="133"/>
      <c r="M1758" s="133"/>
      <c r="N1758" s="133"/>
      <c r="O1758" s="133"/>
      <c r="P1758" s="133"/>
      <c r="Q1758" s="133"/>
      <c r="R1758" s="133"/>
      <c r="S1758" s="134">
        <f t="shared" si="135"/>
        <v>0</v>
      </c>
      <c r="T1758" s="133"/>
      <c r="U1758" s="133"/>
      <c r="V1758" s="133"/>
      <c r="W1758" s="133"/>
      <c r="X1758" s="133"/>
      <c r="Y1758" s="133"/>
      <c r="Z1758" s="157"/>
      <c r="AA1758" s="133">
        <f t="shared" si="136"/>
        <v>0</v>
      </c>
      <c r="AB1758" s="158"/>
      <c r="AC1758" s="133"/>
      <c r="AD1758" s="133"/>
      <c r="AE1758" s="133"/>
      <c r="AF1758" s="133"/>
      <c r="AG1758" s="133"/>
      <c r="AH1758" s="133"/>
      <c r="AI1758" s="133">
        <f t="shared" si="137"/>
        <v>0</v>
      </c>
      <c r="AJ1758" s="133"/>
      <c r="AK1758" s="133"/>
      <c r="AL1758" s="133"/>
      <c r="AM1758" s="133"/>
      <c r="AN1758" s="133"/>
      <c r="AO1758" s="133"/>
      <c r="AP1758" s="133"/>
      <c r="AQ1758" s="133">
        <f t="shared" si="138"/>
        <v>0</v>
      </c>
      <c r="AR1758" s="133">
        <f t="shared" si="139"/>
        <v>0</v>
      </c>
      <c r="AS1758" s="159"/>
    </row>
    <row r="1759" spans="2:45" s="155" customFormat="1" ht="23.1" customHeight="1" x14ac:dyDescent="0.25">
      <c r="B1759" s="156">
        <f>'Tabla 11 - Progr y Subprog'!B1755</f>
        <v>0</v>
      </c>
      <c r="C1759" s="156">
        <f>'Tabla 11 - Progr y Subprog'!C1755</f>
        <v>0</v>
      </c>
      <c r="D1759" s="156">
        <f>'Tabla 11 - Progr y Subprog'!D1755</f>
        <v>0</v>
      </c>
      <c r="E1759" s="156">
        <f>'Tabla 11 - Progr y Subprog'!E1755</f>
        <v>0</v>
      </c>
      <c r="F1759" s="156">
        <f>'Tabla 11 - Progr y Subprog'!F1755</f>
        <v>0</v>
      </c>
      <c r="G1759" s="156">
        <f>'Tabla 11 - Progr y Subprog'!G1755</f>
        <v>0</v>
      </c>
      <c r="H1759" s="156">
        <f>'Tabla 11 - Progr y Subprog'!H1755</f>
        <v>0</v>
      </c>
      <c r="I1759" s="156">
        <f>'Tabla 11 - Progr y Subprog'!I1755</f>
        <v>0</v>
      </c>
      <c r="J1759" s="156">
        <f>'Tabla 11 - Progr y Subprog'!J1755</f>
        <v>0</v>
      </c>
      <c r="K1759" s="156">
        <f>'Tabla 11 - Progr y Subprog'!K1755</f>
        <v>0</v>
      </c>
      <c r="L1759" s="133"/>
      <c r="M1759" s="133"/>
      <c r="N1759" s="133"/>
      <c r="O1759" s="133"/>
      <c r="P1759" s="133"/>
      <c r="Q1759" s="133"/>
      <c r="R1759" s="133"/>
      <c r="S1759" s="134">
        <f t="shared" si="135"/>
        <v>0</v>
      </c>
      <c r="T1759" s="133"/>
      <c r="U1759" s="133"/>
      <c r="V1759" s="133"/>
      <c r="W1759" s="133"/>
      <c r="X1759" s="133"/>
      <c r="Y1759" s="133"/>
      <c r="Z1759" s="157"/>
      <c r="AA1759" s="133">
        <f t="shared" si="136"/>
        <v>0</v>
      </c>
      <c r="AB1759" s="158"/>
      <c r="AC1759" s="133"/>
      <c r="AD1759" s="133"/>
      <c r="AE1759" s="133"/>
      <c r="AF1759" s="133"/>
      <c r="AG1759" s="133"/>
      <c r="AH1759" s="133"/>
      <c r="AI1759" s="133">
        <f t="shared" si="137"/>
        <v>0</v>
      </c>
      <c r="AJ1759" s="133"/>
      <c r="AK1759" s="133"/>
      <c r="AL1759" s="133"/>
      <c r="AM1759" s="133"/>
      <c r="AN1759" s="133"/>
      <c r="AO1759" s="133"/>
      <c r="AP1759" s="133"/>
      <c r="AQ1759" s="133">
        <f t="shared" si="138"/>
        <v>0</v>
      </c>
      <c r="AR1759" s="133">
        <f t="shared" si="139"/>
        <v>0</v>
      </c>
      <c r="AS1759" s="159"/>
    </row>
    <row r="1760" spans="2:45" s="155" customFormat="1" ht="23.1" customHeight="1" x14ac:dyDescent="0.25">
      <c r="B1760" s="156">
        <f>'Tabla 11 - Progr y Subprog'!B1756</f>
        <v>0</v>
      </c>
      <c r="C1760" s="156">
        <f>'Tabla 11 - Progr y Subprog'!C1756</f>
        <v>0</v>
      </c>
      <c r="D1760" s="156">
        <f>'Tabla 11 - Progr y Subprog'!D1756</f>
        <v>0</v>
      </c>
      <c r="E1760" s="156">
        <f>'Tabla 11 - Progr y Subprog'!E1756</f>
        <v>0</v>
      </c>
      <c r="F1760" s="156">
        <f>'Tabla 11 - Progr y Subprog'!F1756</f>
        <v>0</v>
      </c>
      <c r="G1760" s="156">
        <f>'Tabla 11 - Progr y Subprog'!G1756</f>
        <v>0</v>
      </c>
      <c r="H1760" s="156">
        <f>'Tabla 11 - Progr y Subprog'!H1756</f>
        <v>0</v>
      </c>
      <c r="I1760" s="156">
        <f>'Tabla 11 - Progr y Subprog'!I1756</f>
        <v>0</v>
      </c>
      <c r="J1760" s="156">
        <f>'Tabla 11 - Progr y Subprog'!J1756</f>
        <v>0</v>
      </c>
      <c r="K1760" s="156">
        <f>'Tabla 11 - Progr y Subprog'!K1756</f>
        <v>0</v>
      </c>
      <c r="L1760" s="133"/>
      <c r="M1760" s="133"/>
      <c r="N1760" s="133"/>
      <c r="O1760" s="133"/>
      <c r="P1760" s="133"/>
      <c r="Q1760" s="133"/>
      <c r="R1760" s="133"/>
      <c r="S1760" s="134">
        <f t="shared" si="135"/>
        <v>0</v>
      </c>
      <c r="T1760" s="133"/>
      <c r="U1760" s="133"/>
      <c r="V1760" s="133"/>
      <c r="W1760" s="133"/>
      <c r="X1760" s="133"/>
      <c r="Y1760" s="133"/>
      <c r="Z1760" s="157"/>
      <c r="AA1760" s="133">
        <f t="shared" si="136"/>
        <v>0</v>
      </c>
      <c r="AB1760" s="158"/>
      <c r="AC1760" s="133"/>
      <c r="AD1760" s="133"/>
      <c r="AE1760" s="133"/>
      <c r="AF1760" s="133"/>
      <c r="AG1760" s="133"/>
      <c r="AH1760" s="133"/>
      <c r="AI1760" s="133">
        <f t="shared" si="137"/>
        <v>0</v>
      </c>
      <c r="AJ1760" s="133"/>
      <c r="AK1760" s="133"/>
      <c r="AL1760" s="133"/>
      <c r="AM1760" s="133"/>
      <c r="AN1760" s="133"/>
      <c r="AO1760" s="133"/>
      <c r="AP1760" s="133"/>
      <c r="AQ1760" s="133">
        <f t="shared" si="138"/>
        <v>0</v>
      </c>
      <c r="AR1760" s="133">
        <f t="shared" si="139"/>
        <v>0</v>
      </c>
      <c r="AS1760" s="159"/>
    </row>
    <row r="1761" spans="2:45" s="155" customFormat="1" ht="23.1" customHeight="1" x14ac:dyDescent="0.25">
      <c r="B1761" s="156">
        <f>'Tabla 11 - Progr y Subprog'!B1757</f>
        <v>0</v>
      </c>
      <c r="C1761" s="156">
        <f>'Tabla 11 - Progr y Subprog'!C1757</f>
        <v>0</v>
      </c>
      <c r="D1761" s="156">
        <f>'Tabla 11 - Progr y Subprog'!D1757</f>
        <v>0</v>
      </c>
      <c r="E1761" s="156">
        <f>'Tabla 11 - Progr y Subprog'!E1757</f>
        <v>0</v>
      </c>
      <c r="F1761" s="156">
        <f>'Tabla 11 - Progr y Subprog'!F1757</f>
        <v>0</v>
      </c>
      <c r="G1761" s="156">
        <f>'Tabla 11 - Progr y Subprog'!G1757</f>
        <v>0</v>
      </c>
      <c r="H1761" s="156">
        <f>'Tabla 11 - Progr y Subprog'!H1757</f>
        <v>0</v>
      </c>
      <c r="I1761" s="156">
        <f>'Tabla 11 - Progr y Subprog'!I1757</f>
        <v>0</v>
      </c>
      <c r="J1761" s="156">
        <f>'Tabla 11 - Progr y Subprog'!J1757</f>
        <v>0</v>
      </c>
      <c r="K1761" s="156">
        <f>'Tabla 11 - Progr y Subprog'!K1757</f>
        <v>0</v>
      </c>
      <c r="L1761" s="133"/>
      <c r="M1761" s="133"/>
      <c r="N1761" s="133"/>
      <c r="O1761" s="133"/>
      <c r="P1761" s="133"/>
      <c r="Q1761" s="133"/>
      <c r="R1761" s="133"/>
      <c r="S1761" s="134">
        <f t="shared" si="135"/>
        <v>0</v>
      </c>
      <c r="T1761" s="133"/>
      <c r="U1761" s="133"/>
      <c r="V1761" s="133"/>
      <c r="W1761" s="133"/>
      <c r="X1761" s="133"/>
      <c r="Y1761" s="133"/>
      <c r="Z1761" s="157"/>
      <c r="AA1761" s="133">
        <f t="shared" si="136"/>
        <v>0</v>
      </c>
      <c r="AB1761" s="158"/>
      <c r="AC1761" s="133"/>
      <c r="AD1761" s="133"/>
      <c r="AE1761" s="133"/>
      <c r="AF1761" s="133"/>
      <c r="AG1761" s="133"/>
      <c r="AH1761" s="133"/>
      <c r="AI1761" s="133">
        <f t="shared" si="137"/>
        <v>0</v>
      </c>
      <c r="AJ1761" s="133"/>
      <c r="AK1761" s="133"/>
      <c r="AL1761" s="133"/>
      <c r="AM1761" s="133"/>
      <c r="AN1761" s="133"/>
      <c r="AO1761" s="133"/>
      <c r="AP1761" s="133"/>
      <c r="AQ1761" s="133">
        <f t="shared" si="138"/>
        <v>0</v>
      </c>
      <c r="AR1761" s="133">
        <f t="shared" si="139"/>
        <v>0</v>
      </c>
      <c r="AS1761" s="159"/>
    </row>
    <row r="1762" spans="2:45" s="155" customFormat="1" ht="23.1" customHeight="1" x14ac:dyDescent="0.25">
      <c r="B1762" s="156">
        <f>'Tabla 11 - Progr y Subprog'!B1758</f>
        <v>0</v>
      </c>
      <c r="C1762" s="156">
        <f>'Tabla 11 - Progr y Subprog'!C1758</f>
        <v>0</v>
      </c>
      <c r="D1762" s="156">
        <f>'Tabla 11 - Progr y Subprog'!D1758</f>
        <v>0</v>
      </c>
      <c r="E1762" s="156">
        <f>'Tabla 11 - Progr y Subprog'!E1758</f>
        <v>0</v>
      </c>
      <c r="F1762" s="156">
        <f>'Tabla 11 - Progr y Subprog'!F1758</f>
        <v>0</v>
      </c>
      <c r="G1762" s="156">
        <f>'Tabla 11 - Progr y Subprog'!G1758</f>
        <v>0</v>
      </c>
      <c r="H1762" s="156">
        <f>'Tabla 11 - Progr y Subprog'!H1758</f>
        <v>0</v>
      </c>
      <c r="I1762" s="156">
        <f>'Tabla 11 - Progr y Subprog'!I1758</f>
        <v>0</v>
      </c>
      <c r="J1762" s="156">
        <f>'Tabla 11 - Progr y Subprog'!J1758</f>
        <v>0</v>
      </c>
      <c r="K1762" s="156">
        <f>'Tabla 11 - Progr y Subprog'!K1758</f>
        <v>0</v>
      </c>
      <c r="L1762" s="133"/>
      <c r="M1762" s="133"/>
      <c r="N1762" s="133"/>
      <c r="O1762" s="133"/>
      <c r="P1762" s="133"/>
      <c r="Q1762" s="133"/>
      <c r="R1762" s="133"/>
      <c r="S1762" s="134">
        <f t="shared" si="135"/>
        <v>0</v>
      </c>
      <c r="T1762" s="133"/>
      <c r="U1762" s="133"/>
      <c r="V1762" s="133"/>
      <c r="W1762" s="133"/>
      <c r="X1762" s="133"/>
      <c r="Y1762" s="133"/>
      <c r="Z1762" s="157"/>
      <c r="AA1762" s="133">
        <f t="shared" si="136"/>
        <v>0</v>
      </c>
      <c r="AB1762" s="158"/>
      <c r="AC1762" s="133"/>
      <c r="AD1762" s="133"/>
      <c r="AE1762" s="133"/>
      <c r="AF1762" s="133"/>
      <c r="AG1762" s="133"/>
      <c r="AH1762" s="133"/>
      <c r="AI1762" s="133">
        <f t="shared" si="137"/>
        <v>0</v>
      </c>
      <c r="AJ1762" s="133"/>
      <c r="AK1762" s="133"/>
      <c r="AL1762" s="133"/>
      <c r="AM1762" s="133"/>
      <c r="AN1762" s="133"/>
      <c r="AO1762" s="133"/>
      <c r="AP1762" s="133"/>
      <c r="AQ1762" s="133">
        <f t="shared" si="138"/>
        <v>0</v>
      </c>
      <c r="AR1762" s="133">
        <f t="shared" si="139"/>
        <v>0</v>
      </c>
      <c r="AS1762" s="159"/>
    </row>
    <row r="1763" spans="2:45" s="155" customFormat="1" ht="23.1" customHeight="1" x14ac:dyDescent="0.25">
      <c r="B1763" s="156">
        <f>'Tabla 11 - Progr y Subprog'!B1759</f>
        <v>0</v>
      </c>
      <c r="C1763" s="156">
        <f>'Tabla 11 - Progr y Subprog'!C1759</f>
        <v>0</v>
      </c>
      <c r="D1763" s="156">
        <f>'Tabla 11 - Progr y Subprog'!D1759</f>
        <v>0</v>
      </c>
      <c r="E1763" s="156">
        <f>'Tabla 11 - Progr y Subprog'!E1759</f>
        <v>0</v>
      </c>
      <c r="F1763" s="156">
        <f>'Tabla 11 - Progr y Subprog'!F1759</f>
        <v>0</v>
      </c>
      <c r="G1763" s="156">
        <f>'Tabla 11 - Progr y Subprog'!G1759</f>
        <v>0</v>
      </c>
      <c r="H1763" s="156">
        <f>'Tabla 11 - Progr y Subprog'!H1759</f>
        <v>0</v>
      </c>
      <c r="I1763" s="156">
        <f>'Tabla 11 - Progr y Subprog'!I1759</f>
        <v>0</v>
      </c>
      <c r="J1763" s="156">
        <f>'Tabla 11 - Progr y Subprog'!J1759</f>
        <v>0</v>
      </c>
      <c r="K1763" s="156">
        <f>'Tabla 11 - Progr y Subprog'!K1759</f>
        <v>0</v>
      </c>
      <c r="L1763" s="133"/>
      <c r="M1763" s="133"/>
      <c r="N1763" s="133"/>
      <c r="O1763" s="133"/>
      <c r="P1763" s="133"/>
      <c r="Q1763" s="133"/>
      <c r="R1763" s="133"/>
      <c r="S1763" s="134">
        <f t="shared" si="135"/>
        <v>0</v>
      </c>
      <c r="T1763" s="133"/>
      <c r="U1763" s="133"/>
      <c r="V1763" s="133"/>
      <c r="W1763" s="133"/>
      <c r="X1763" s="133"/>
      <c r="Y1763" s="133"/>
      <c r="Z1763" s="157"/>
      <c r="AA1763" s="133">
        <f t="shared" si="136"/>
        <v>0</v>
      </c>
      <c r="AB1763" s="158"/>
      <c r="AC1763" s="133"/>
      <c r="AD1763" s="133"/>
      <c r="AE1763" s="133"/>
      <c r="AF1763" s="133"/>
      <c r="AG1763" s="133"/>
      <c r="AH1763" s="133"/>
      <c r="AI1763" s="133">
        <f t="shared" si="137"/>
        <v>0</v>
      </c>
      <c r="AJ1763" s="133"/>
      <c r="AK1763" s="133"/>
      <c r="AL1763" s="133"/>
      <c r="AM1763" s="133"/>
      <c r="AN1763" s="133"/>
      <c r="AO1763" s="133"/>
      <c r="AP1763" s="133"/>
      <c r="AQ1763" s="133">
        <f t="shared" si="138"/>
        <v>0</v>
      </c>
      <c r="AR1763" s="133">
        <f t="shared" si="139"/>
        <v>0</v>
      </c>
      <c r="AS1763" s="159"/>
    </row>
    <row r="1764" spans="2:45" s="155" customFormat="1" ht="23.1" customHeight="1" x14ac:dyDescent="0.25">
      <c r="B1764" s="156">
        <f>'Tabla 11 - Progr y Subprog'!B1760</f>
        <v>0</v>
      </c>
      <c r="C1764" s="156">
        <f>'Tabla 11 - Progr y Subprog'!C1760</f>
        <v>0</v>
      </c>
      <c r="D1764" s="156">
        <f>'Tabla 11 - Progr y Subprog'!D1760</f>
        <v>0</v>
      </c>
      <c r="E1764" s="156">
        <f>'Tabla 11 - Progr y Subprog'!E1760</f>
        <v>0</v>
      </c>
      <c r="F1764" s="156">
        <f>'Tabla 11 - Progr y Subprog'!F1760</f>
        <v>0</v>
      </c>
      <c r="G1764" s="156">
        <f>'Tabla 11 - Progr y Subprog'!G1760</f>
        <v>0</v>
      </c>
      <c r="H1764" s="156">
        <f>'Tabla 11 - Progr y Subprog'!H1760</f>
        <v>0</v>
      </c>
      <c r="I1764" s="156">
        <f>'Tabla 11 - Progr y Subprog'!I1760</f>
        <v>0</v>
      </c>
      <c r="J1764" s="156">
        <f>'Tabla 11 - Progr y Subprog'!J1760</f>
        <v>0</v>
      </c>
      <c r="K1764" s="156">
        <f>'Tabla 11 - Progr y Subprog'!K1760</f>
        <v>0</v>
      </c>
      <c r="L1764" s="133"/>
      <c r="M1764" s="133"/>
      <c r="N1764" s="133"/>
      <c r="O1764" s="133"/>
      <c r="P1764" s="133"/>
      <c r="Q1764" s="133"/>
      <c r="R1764" s="133"/>
      <c r="S1764" s="134">
        <f t="shared" si="135"/>
        <v>0</v>
      </c>
      <c r="T1764" s="133"/>
      <c r="U1764" s="133"/>
      <c r="V1764" s="133"/>
      <c r="W1764" s="133"/>
      <c r="X1764" s="133"/>
      <c r="Y1764" s="133"/>
      <c r="Z1764" s="157"/>
      <c r="AA1764" s="133">
        <f t="shared" si="136"/>
        <v>0</v>
      </c>
      <c r="AB1764" s="158"/>
      <c r="AC1764" s="133"/>
      <c r="AD1764" s="133"/>
      <c r="AE1764" s="133"/>
      <c r="AF1764" s="133"/>
      <c r="AG1764" s="133"/>
      <c r="AH1764" s="133"/>
      <c r="AI1764" s="133">
        <f t="shared" si="137"/>
        <v>0</v>
      </c>
      <c r="AJ1764" s="133"/>
      <c r="AK1764" s="133"/>
      <c r="AL1764" s="133"/>
      <c r="AM1764" s="133"/>
      <c r="AN1764" s="133"/>
      <c r="AO1764" s="133"/>
      <c r="AP1764" s="133"/>
      <c r="AQ1764" s="133">
        <f t="shared" si="138"/>
        <v>0</v>
      </c>
      <c r="AR1764" s="133">
        <f t="shared" si="139"/>
        <v>0</v>
      </c>
      <c r="AS1764" s="159"/>
    </row>
    <row r="1765" spans="2:45" s="155" customFormat="1" ht="23.1" customHeight="1" x14ac:dyDescent="0.25">
      <c r="B1765" s="156">
        <f>'Tabla 11 - Progr y Subprog'!B1761</f>
        <v>0</v>
      </c>
      <c r="C1765" s="156">
        <f>'Tabla 11 - Progr y Subprog'!C1761</f>
        <v>0</v>
      </c>
      <c r="D1765" s="156">
        <f>'Tabla 11 - Progr y Subprog'!D1761</f>
        <v>0</v>
      </c>
      <c r="E1765" s="156">
        <f>'Tabla 11 - Progr y Subprog'!E1761</f>
        <v>0</v>
      </c>
      <c r="F1765" s="156">
        <f>'Tabla 11 - Progr y Subprog'!F1761</f>
        <v>0</v>
      </c>
      <c r="G1765" s="156">
        <f>'Tabla 11 - Progr y Subprog'!G1761</f>
        <v>0</v>
      </c>
      <c r="H1765" s="156">
        <f>'Tabla 11 - Progr y Subprog'!H1761</f>
        <v>0</v>
      </c>
      <c r="I1765" s="156">
        <f>'Tabla 11 - Progr y Subprog'!I1761</f>
        <v>0</v>
      </c>
      <c r="J1765" s="156">
        <f>'Tabla 11 - Progr y Subprog'!J1761</f>
        <v>0</v>
      </c>
      <c r="K1765" s="156">
        <f>'Tabla 11 - Progr y Subprog'!K1761</f>
        <v>0</v>
      </c>
      <c r="L1765" s="133"/>
      <c r="M1765" s="133"/>
      <c r="N1765" s="133"/>
      <c r="O1765" s="133"/>
      <c r="P1765" s="133"/>
      <c r="Q1765" s="133"/>
      <c r="R1765" s="133"/>
      <c r="S1765" s="134">
        <f t="shared" si="135"/>
        <v>0</v>
      </c>
      <c r="T1765" s="133"/>
      <c r="U1765" s="133"/>
      <c r="V1765" s="133"/>
      <c r="W1765" s="133"/>
      <c r="X1765" s="133"/>
      <c r="Y1765" s="133"/>
      <c r="Z1765" s="157"/>
      <c r="AA1765" s="133">
        <f t="shared" si="136"/>
        <v>0</v>
      </c>
      <c r="AB1765" s="158"/>
      <c r="AC1765" s="133"/>
      <c r="AD1765" s="133"/>
      <c r="AE1765" s="133"/>
      <c r="AF1765" s="133"/>
      <c r="AG1765" s="133"/>
      <c r="AH1765" s="133"/>
      <c r="AI1765" s="133">
        <f t="shared" si="137"/>
        <v>0</v>
      </c>
      <c r="AJ1765" s="133"/>
      <c r="AK1765" s="133"/>
      <c r="AL1765" s="133"/>
      <c r="AM1765" s="133"/>
      <c r="AN1765" s="133"/>
      <c r="AO1765" s="133"/>
      <c r="AP1765" s="133"/>
      <c r="AQ1765" s="133">
        <f t="shared" si="138"/>
        <v>0</v>
      </c>
      <c r="AR1765" s="133">
        <f t="shared" si="139"/>
        <v>0</v>
      </c>
      <c r="AS1765" s="159"/>
    </row>
    <row r="1766" spans="2:45" s="155" customFormat="1" ht="23.1" customHeight="1" x14ac:dyDescent="0.25">
      <c r="B1766" s="156">
        <f>'Tabla 11 - Progr y Subprog'!B1762</f>
        <v>0</v>
      </c>
      <c r="C1766" s="156">
        <f>'Tabla 11 - Progr y Subprog'!C1762</f>
        <v>0</v>
      </c>
      <c r="D1766" s="156">
        <f>'Tabla 11 - Progr y Subprog'!D1762</f>
        <v>0</v>
      </c>
      <c r="E1766" s="156">
        <f>'Tabla 11 - Progr y Subprog'!E1762</f>
        <v>0</v>
      </c>
      <c r="F1766" s="156">
        <f>'Tabla 11 - Progr y Subprog'!F1762</f>
        <v>0</v>
      </c>
      <c r="G1766" s="156">
        <f>'Tabla 11 - Progr y Subprog'!G1762</f>
        <v>0</v>
      </c>
      <c r="H1766" s="156">
        <f>'Tabla 11 - Progr y Subprog'!H1762</f>
        <v>0</v>
      </c>
      <c r="I1766" s="156">
        <f>'Tabla 11 - Progr y Subprog'!I1762</f>
        <v>0</v>
      </c>
      <c r="J1766" s="156">
        <f>'Tabla 11 - Progr y Subprog'!J1762</f>
        <v>0</v>
      </c>
      <c r="K1766" s="156">
        <f>'Tabla 11 - Progr y Subprog'!K1762</f>
        <v>0</v>
      </c>
      <c r="L1766" s="133"/>
      <c r="M1766" s="133"/>
      <c r="N1766" s="133"/>
      <c r="O1766" s="133"/>
      <c r="P1766" s="133"/>
      <c r="Q1766" s="133"/>
      <c r="R1766" s="133"/>
      <c r="S1766" s="134">
        <f t="shared" si="135"/>
        <v>0</v>
      </c>
      <c r="T1766" s="133"/>
      <c r="U1766" s="133"/>
      <c r="V1766" s="133"/>
      <c r="W1766" s="133"/>
      <c r="X1766" s="133"/>
      <c r="Y1766" s="133"/>
      <c r="Z1766" s="157"/>
      <c r="AA1766" s="133">
        <f t="shared" si="136"/>
        <v>0</v>
      </c>
      <c r="AB1766" s="158"/>
      <c r="AC1766" s="133"/>
      <c r="AD1766" s="133"/>
      <c r="AE1766" s="133"/>
      <c r="AF1766" s="133"/>
      <c r="AG1766" s="133"/>
      <c r="AH1766" s="133"/>
      <c r="AI1766" s="133">
        <f t="shared" si="137"/>
        <v>0</v>
      </c>
      <c r="AJ1766" s="133"/>
      <c r="AK1766" s="133"/>
      <c r="AL1766" s="133"/>
      <c r="AM1766" s="133"/>
      <c r="AN1766" s="133"/>
      <c r="AO1766" s="133"/>
      <c r="AP1766" s="133"/>
      <c r="AQ1766" s="133">
        <f t="shared" si="138"/>
        <v>0</v>
      </c>
      <c r="AR1766" s="133">
        <f t="shared" si="139"/>
        <v>0</v>
      </c>
      <c r="AS1766" s="159"/>
    </row>
    <row r="1767" spans="2:45" s="155" customFormat="1" ht="23.1" customHeight="1" x14ac:dyDescent="0.25">
      <c r="B1767" s="156">
        <f>'Tabla 11 - Progr y Subprog'!B1763</f>
        <v>0</v>
      </c>
      <c r="C1767" s="156">
        <f>'Tabla 11 - Progr y Subprog'!C1763</f>
        <v>0</v>
      </c>
      <c r="D1767" s="156">
        <f>'Tabla 11 - Progr y Subprog'!D1763</f>
        <v>0</v>
      </c>
      <c r="E1767" s="156">
        <f>'Tabla 11 - Progr y Subprog'!E1763</f>
        <v>0</v>
      </c>
      <c r="F1767" s="156">
        <f>'Tabla 11 - Progr y Subprog'!F1763</f>
        <v>0</v>
      </c>
      <c r="G1767" s="156">
        <f>'Tabla 11 - Progr y Subprog'!G1763</f>
        <v>0</v>
      </c>
      <c r="H1767" s="156">
        <f>'Tabla 11 - Progr y Subprog'!H1763</f>
        <v>0</v>
      </c>
      <c r="I1767" s="156">
        <f>'Tabla 11 - Progr y Subprog'!I1763</f>
        <v>0</v>
      </c>
      <c r="J1767" s="156">
        <f>'Tabla 11 - Progr y Subprog'!J1763</f>
        <v>0</v>
      </c>
      <c r="K1767" s="156">
        <f>'Tabla 11 - Progr y Subprog'!K1763</f>
        <v>0</v>
      </c>
      <c r="L1767" s="133"/>
      <c r="M1767" s="133"/>
      <c r="N1767" s="133"/>
      <c r="O1767" s="133"/>
      <c r="P1767" s="133"/>
      <c r="Q1767" s="133"/>
      <c r="R1767" s="133"/>
      <c r="S1767" s="134">
        <f t="shared" si="135"/>
        <v>0</v>
      </c>
      <c r="T1767" s="133"/>
      <c r="U1767" s="133"/>
      <c r="V1767" s="133"/>
      <c r="W1767" s="133"/>
      <c r="X1767" s="133"/>
      <c r="Y1767" s="133"/>
      <c r="Z1767" s="157"/>
      <c r="AA1767" s="133">
        <f t="shared" si="136"/>
        <v>0</v>
      </c>
      <c r="AB1767" s="158"/>
      <c r="AC1767" s="133"/>
      <c r="AD1767" s="133"/>
      <c r="AE1767" s="133"/>
      <c r="AF1767" s="133"/>
      <c r="AG1767" s="133"/>
      <c r="AH1767" s="133"/>
      <c r="AI1767" s="133">
        <f t="shared" si="137"/>
        <v>0</v>
      </c>
      <c r="AJ1767" s="133"/>
      <c r="AK1767" s="133"/>
      <c r="AL1767" s="133"/>
      <c r="AM1767" s="133"/>
      <c r="AN1767" s="133"/>
      <c r="AO1767" s="133"/>
      <c r="AP1767" s="133"/>
      <c r="AQ1767" s="133">
        <f t="shared" si="138"/>
        <v>0</v>
      </c>
      <c r="AR1767" s="133">
        <f t="shared" si="139"/>
        <v>0</v>
      </c>
      <c r="AS1767" s="159"/>
    </row>
    <row r="1768" spans="2:45" s="155" customFormat="1" ht="23.1" customHeight="1" x14ac:dyDescent="0.25">
      <c r="B1768" s="156">
        <f>'Tabla 11 - Progr y Subprog'!B1764</f>
        <v>0</v>
      </c>
      <c r="C1768" s="156">
        <f>'Tabla 11 - Progr y Subprog'!C1764</f>
        <v>0</v>
      </c>
      <c r="D1768" s="156">
        <f>'Tabla 11 - Progr y Subprog'!D1764</f>
        <v>0</v>
      </c>
      <c r="E1768" s="156">
        <f>'Tabla 11 - Progr y Subprog'!E1764</f>
        <v>0</v>
      </c>
      <c r="F1768" s="156">
        <f>'Tabla 11 - Progr y Subprog'!F1764</f>
        <v>0</v>
      </c>
      <c r="G1768" s="156">
        <f>'Tabla 11 - Progr y Subprog'!G1764</f>
        <v>0</v>
      </c>
      <c r="H1768" s="156">
        <f>'Tabla 11 - Progr y Subprog'!H1764</f>
        <v>0</v>
      </c>
      <c r="I1768" s="156">
        <f>'Tabla 11 - Progr y Subprog'!I1764</f>
        <v>0</v>
      </c>
      <c r="J1768" s="156">
        <f>'Tabla 11 - Progr y Subprog'!J1764</f>
        <v>0</v>
      </c>
      <c r="K1768" s="156">
        <f>'Tabla 11 - Progr y Subprog'!K1764</f>
        <v>0</v>
      </c>
      <c r="L1768" s="133"/>
      <c r="M1768" s="133"/>
      <c r="N1768" s="133"/>
      <c r="O1768" s="133"/>
      <c r="P1768" s="133"/>
      <c r="Q1768" s="133"/>
      <c r="R1768" s="133"/>
      <c r="S1768" s="134">
        <f t="shared" si="135"/>
        <v>0</v>
      </c>
      <c r="T1768" s="133"/>
      <c r="U1768" s="133"/>
      <c r="V1768" s="133"/>
      <c r="W1768" s="133"/>
      <c r="X1768" s="133"/>
      <c r="Y1768" s="133"/>
      <c r="Z1768" s="157"/>
      <c r="AA1768" s="133">
        <f t="shared" si="136"/>
        <v>0</v>
      </c>
      <c r="AB1768" s="158"/>
      <c r="AC1768" s="133"/>
      <c r="AD1768" s="133"/>
      <c r="AE1768" s="133"/>
      <c r="AF1768" s="133"/>
      <c r="AG1768" s="133"/>
      <c r="AH1768" s="133"/>
      <c r="AI1768" s="133">
        <f t="shared" si="137"/>
        <v>0</v>
      </c>
      <c r="AJ1768" s="133"/>
      <c r="AK1768" s="133"/>
      <c r="AL1768" s="133"/>
      <c r="AM1768" s="133"/>
      <c r="AN1768" s="133"/>
      <c r="AO1768" s="133"/>
      <c r="AP1768" s="133"/>
      <c r="AQ1768" s="133">
        <f t="shared" si="138"/>
        <v>0</v>
      </c>
      <c r="AR1768" s="133">
        <f t="shared" si="139"/>
        <v>0</v>
      </c>
      <c r="AS1768" s="159"/>
    </row>
    <row r="1769" spans="2:45" s="155" customFormat="1" ht="23.1" customHeight="1" x14ac:dyDescent="0.25">
      <c r="B1769" s="156">
        <f>'Tabla 11 - Progr y Subprog'!B1765</f>
        <v>0</v>
      </c>
      <c r="C1769" s="156">
        <f>'Tabla 11 - Progr y Subprog'!C1765</f>
        <v>0</v>
      </c>
      <c r="D1769" s="156">
        <f>'Tabla 11 - Progr y Subprog'!D1765</f>
        <v>0</v>
      </c>
      <c r="E1769" s="156">
        <f>'Tabla 11 - Progr y Subprog'!E1765</f>
        <v>0</v>
      </c>
      <c r="F1769" s="156">
        <f>'Tabla 11 - Progr y Subprog'!F1765</f>
        <v>0</v>
      </c>
      <c r="G1769" s="156">
        <f>'Tabla 11 - Progr y Subprog'!G1765</f>
        <v>0</v>
      </c>
      <c r="H1769" s="156">
        <f>'Tabla 11 - Progr y Subprog'!H1765</f>
        <v>0</v>
      </c>
      <c r="I1769" s="156">
        <f>'Tabla 11 - Progr y Subprog'!I1765</f>
        <v>0</v>
      </c>
      <c r="J1769" s="156">
        <f>'Tabla 11 - Progr y Subprog'!J1765</f>
        <v>0</v>
      </c>
      <c r="K1769" s="156">
        <f>'Tabla 11 - Progr y Subprog'!K1765</f>
        <v>0</v>
      </c>
      <c r="L1769" s="133"/>
      <c r="M1769" s="133"/>
      <c r="N1769" s="133"/>
      <c r="O1769" s="133"/>
      <c r="P1769" s="133"/>
      <c r="Q1769" s="133"/>
      <c r="R1769" s="133"/>
      <c r="S1769" s="134">
        <f t="shared" si="135"/>
        <v>0</v>
      </c>
      <c r="T1769" s="133"/>
      <c r="U1769" s="133"/>
      <c r="V1769" s="133"/>
      <c r="W1769" s="133"/>
      <c r="X1769" s="133"/>
      <c r="Y1769" s="133"/>
      <c r="Z1769" s="157"/>
      <c r="AA1769" s="133">
        <f t="shared" si="136"/>
        <v>0</v>
      </c>
      <c r="AB1769" s="158"/>
      <c r="AC1769" s="133"/>
      <c r="AD1769" s="133"/>
      <c r="AE1769" s="133"/>
      <c r="AF1769" s="133"/>
      <c r="AG1769" s="133"/>
      <c r="AH1769" s="133"/>
      <c r="AI1769" s="133">
        <f t="shared" si="137"/>
        <v>0</v>
      </c>
      <c r="AJ1769" s="133"/>
      <c r="AK1769" s="133"/>
      <c r="AL1769" s="133"/>
      <c r="AM1769" s="133"/>
      <c r="AN1769" s="133"/>
      <c r="AO1769" s="133"/>
      <c r="AP1769" s="133"/>
      <c r="AQ1769" s="133">
        <f t="shared" si="138"/>
        <v>0</v>
      </c>
      <c r="AR1769" s="133">
        <f t="shared" si="139"/>
        <v>0</v>
      </c>
      <c r="AS1769" s="159"/>
    </row>
    <row r="1770" spans="2:45" s="155" customFormat="1" ht="23.1" customHeight="1" x14ac:dyDescent="0.25">
      <c r="B1770" s="156">
        <f>'Tabla 11 - Progr y Subprog'!B1766</f>
        <v>0</v>
      </c>
      <c r="C1770" s="156">
        <f>'Tabla 11 - Progr y Subprog'!C1766</f>
        <v>0</v>
      </c>
      <c r="D1770" s="156">
        <f>'Tabla 11 - Progr y Subprog'!D1766</f>
        <v>0</v>
      </c>
      <c r="E1770" s="156">
        <f>'Tabla 11 - Progr y Subprog'!E1766</f>
        <v>0</v>
      </c>
      <c r="F1770" s="156">
        <f>'Tabla 11 - Progr y Subprog'!F1766</f>
        <v>0</v>
      </c>
      <c r="G1770" s="156">
        <f>'Tabla 11 - Progr y Subprog'!G1766</f>
        <v>0</v>
      </c>
      <c r="H1770" s="156">
        <f>'Tabla 11 - Progr y Subprog'!H1766</f>
        <v>0</v>
      </c>
      <c r="I1770" s="156">
        <f>'Tabla 11 - Progr y Subprog'!I1766</f>
        <v>0</v>
      </c>
      <c r="J1770" s="156">
        <f>'Tabla 11 - Progr y Subprog'!J1766</f>
        <v>0</v>
      </c>
      <c r="K1770" s="156">
        <f>'Tabla 11 - Progr y Subprog'!K1766</f>
        <v>0</v>
      </c>
      <c r="L1770" s="133"/>
      <c r="M1770" s="133"/>
      <c r="N1770" s="133"/>
      <c r="O1770" s="133"/>
      <c r="P1770" s="133"/>
      <c r="Q1770" s="133"/>
      <c r="R1770" s="133"/>
      <c r="S1770" s="134">
        <f t="shared" si="135"/>
        <v>0</v>
      </c>
      <c r="T1770" s="133"/>
      <c r="U1770" s="133"/>
      <c r="V1770" s="133"/>
      <c r="W1770" s="133"/>
      <c r="X1770" s="133"/>
      <c r="Y1770" s="133"/>
      <c r="Z1770" s="157"/>
      <c r="AA1770" s="133">
        <f t="shared" si="136"/>
        <v>0</v>
      </c>
      <c r="AB1770" s="158"/>
      <c r="AC1770" s="133"/>
      <c r="AD1770" s="133"/>
      <c r="AE1770" s="133"/>
      <c r="AF1770" s="133"/>
      <c r="AG1770" s="133"/>
      <c r="AH1770" s="133"/>
      <c r="AI1770" s="133">
        <f t="shared" si="137"/>
        <v>0</v>
      </c>
      <c r="AJ1770" s="133"/>
      <c r="AK1770" s="133"/>
      <c r="AL1770" s="133"/>
      <c r="AM1770" s="133"/>
      <c r="AN1770" s="133"/>
      <c r="AO1770" s="133"/>
      <c r="AP1770" s="133"/>
      <c r="AQ1770" s="133">
        <f t="shared" si="138"/>
        <v>0</v>
      </c>
      <c r="AR1770" s="133">
        <f t="shared" si="139"/>
        <v>0</v>
      </c>
      <c r="AS1770" s="159"/>
    </row>
    <row r="1771" spans="2:45" s="155" customFormat="1" ht="23.1" customHeight="1" x14ac:dyDescent="0.25">
      <c r="B1771" s="156">
        <f>'Tabla 11 - Progr y Subprog'!B1767</f>
        <v>0</v>
      </c>
      <c r="C1771" s="156">
        <f>'Tabla 11 - Progr y Subprog'!C1767</f>
        <v>0</v>
      </c>
      <c r="D1771" s="156">
        <f>'Tabla 11 - Progr y Subprog'!D1767</f>
        <v>0</v>
      </c>
      <c r="E1771" s="156">
        <f>'Tabla 11 - Progr y Subprog'!E1767</f>
        <v>0</v>
      </c>
      <c r="F1771" s="156">
        <f>'Tabla 11 - Progr y Subprog'!F1767</f>
        <v>0</v>
      </c>
      <c r="G1771" s="156">
        <f>'Tabla 11 - Progr y Subprog'!G1767</f>
        <v>0</v>
      </c>
      <c r="H1771" s="156">
        <f>'Tabla 11 - Progr y Subprog'!H1767</f>
        <v>0</v>
      </c>
      <c r="I1771" s="156">
        <f>'Tabla 11 - Progr y Subprog'!I1767</f>
        <v>0</v>
      </c>
      <c r="J1771" s="156">
        <f>'Tabla 11 - Progr y Subprog'!J1767</f>
        <v>0</v>
      </c>
      <c r="K1771" s="156">
        <f>'Tabla 11 - Progr y Subprog'!K1767</f>
        <v>0</v>
      </c>
      <c r="L1771" s="133"/>
      <c r="M1771" s="133"/>
      <c r="N1771" s="133"/>
      <c r="O1771" s="133"/>
      <c r="P1771" s="133"/>
      <c r="Q1771" s="133"/>
      <c r="R1771" s="133"/>
      <c r="S1771" s="134">
        <f t="shared" si="135"/>
        <v>0</v>
      </c>
      <c r="T1771" s="133"/>
      <c r="U1771" s="133"/>
      <c r="V1771" s="133"/>
      <c r="W1771" s="133"/>
      <c r="X1771" s="133"/>
      <c r="Y1771" s="133"/>
      <c r="Z1771" s="157"/>
      <c r="AA1771" s="133">
        <f t="shared" si="136"/>
        <v>0</v>
      </c>
      <c r="AB1771" s="158"/>
      <c r="AC1771" s="133"/>
      <c r="AD1771" s="133"/>
      <c r="AE1771" s="133"/>
      <c r="AF1771" s="133"/>
      <c r="AG1771" s="133"/>
      <c r="AH1771" s="133"/>
      <c r="AI1771" s="133">
        <f t="shared" si="137"/>
        <v>0</v>
      </c>
      <c r="AJ1771" s="133"/>
      <c r="AK1771" s="133"/>
      <c r="AL1771" s="133"/>
      <c r="AM1771" s="133"/>
      <c r="AN1771" s="133"/>
      <c r="AO1771" s="133"/>
      <c r="AP1771" s="133"/>
      <c r="AQ1771" s="133">
        <f t="shared" si="138"/>
        <v>0</v>
      </c>
      <c r="AR1771" s="133">
        <f t="shared" si="139"/>
        <v>0</v>
      </c>
      <c r="AS1771" s="159"/>
    </row>
    <row r="1772" spans="2:45" s="155" customFormat="1" ht="23.1" customHeight="1" x14ac:dyDescent="0.25">
      <c r="B1772" s="156">
        <f>'Tabla 11 - Progr y Subprog'!B1768</f>
        <v>0</v>
      </c>
      <c r="C1772" s="156">
        <f>'Tabla 11 - Progr y Subprog'!C1768</f>
        <v>0</v>
      </c>
      <c r="D1772" s="156">
        <f>'Tabla 11 - Progr y Subprog'!D1768</f>
        <v>0</v>
      </c>
      <c r="E1772" s="156">
        <f>'Tabla 11 - Progr y Subprog'!E1768</f>
        <v>0</v>
      </c>
      <c r="F1772" s="156">
        <f>'Tabla 11 - Progr y Subprog'!F1768</f>
        <v>0</v>
      </c>
      <c r="G1772" s="156">
        <f>'Tabla 11 - Progr y Subprog'!G1768</f>
        <v>0</v>
      </c>
      <c r="H1772" s="156">
        <f>'Tabla 11 - Progr y Subprog'!H1768</f>
        <v>0</v>
      </c>
      <c r="I1772" s="156">
        <f>'Tabla 11 - Progr y Subprog'!I1768</f>
        <v>0</v>
      </c>
      <c r="J1772" s="156">
        <f>'Tabla 11 - Progr y Subprog'!J1768</f>
        <v>0</v>
      </c>
      <c r="K1772" s="156">
        <f>'Tabla 11 - Progr y Subprog'!K1768</f>
        <v>0</v>
      </c>
      <c r="L1772" s="133"/>
      <c r="M1772" s="133"/>
      <c r="N1772" s="133"/>
      <c r="O1772" s="133"/>
      <c r="P1772" s="133"/>
      <c r="Q1772" s="133"/>
      <c r="R1772" s="133"/>
      <c r="S1772" s="134">
        <f t="shared" si="135"/>
        <v>0</v>
      </c>
      <c r="T1772" s="133"/>
      <c r="U1772" s="133"/>
      <c r="V1772" s="133"/>
      <c r="W1772" s="133"/>
      <c r="X1772" s="133"/>
      <c r="Y1772" s="133"/>
      <c r="Z1772" s="157"/>
      <c r="AA1772" s="133">
        <f t="shared" si="136"/>
        <v>0</v>
      </c>
      <c r="AB1772" s="158"/>
      <c r="AC1772" s="133"/>
      <c r="AD1772" s="133"/>
      <c r="AE1772" s="133"/>
      <c r="AF1772" s="133"/>
      <c r="AG1772" s="133"/>
      <c r="AH1772" s="133"/>
      <c r="AI1772" s="133">
        <f t="shared" si="137"/>
        <v>0</v>
      </c>
      <c r="AJ1772" s="133"/>
      <c r="AK1772" s="133"/>
      <c r="AL1772" s="133"/>
      <c r="AM1772" s="133"/>
      <c r="AN1772" s="133"/>
      <c r="AO1772" s="133"/>
      <c r="AP1772" s="133"/>
      <c r="AQ1772" s="133">
        <f t="shared" si="138"/>
        <v>0</v>
      </c>
      <c r="AR1772" s="133">
        <f t="shared" si="139"/>
        <v>0</v>
      </c>
      <c r="AS1772" s="159"/>
    </row>
    <row r="1773" spans="2:45" s="155" customFormat="1" ht="23.1" customHeight="1" x14ac:dyDescent="0.25">
      <c r="B1773" s="156">
        <f>'Tabla 11 - Progr y Subprog'!B1769</f>
        <v>0</v>
      </c>
      <c r="C1773" s="156">
        <f>'Tabla 11 - Progr y Subprog'!C1769</f>
        <v>0</v>
      </c>
      <c r="D1773" s="156">
        <f>'Tabla 11 - Progr y Subprog'!D1769</f>
        <v>0</v>
      </c>
      <c r="E1773" s="156">
        <f>'Tabla 11 - Progr y Subprog'!E1769</f>
        <v>0</v>
      </c>
      <c r="F1773" s="156">
        <f>'Tabla 11 - Progr y Subprog'!F1769</f>
        <v>0</v>
      </c>
      <c r="G1773" s="156">
        <f>'Tabla 11 - Progr y Subprog'!G1769</f>
        <v>0</v>
      </c>
      <c r="H1773" s="156">
        <f>'Tabla 11 - Progr y Subprog'!H1769</f>
        <v>0</v>
      </c>
      <c r="I1773" s="156">
        <f>'Tabla 11 - Progr y Subprog'!I1769</f>
        <v>0</v>
      </c>
      <c r="J1773" s="156">
        <f>'Tabla 11 - Progr y Subprog'!J1769</f>
        <v>0</v>
      </c>
      <c r="K1773" s="156">
        <f>'Tabla 11 - Progr y Subprog'!K1769</f>
        <v>0</v>
      </c>
      <c r="L1773" s="133"/>
      <c r="M1773" s="133"/>
      <c r="N1773" s="133"/>
      <c r="O1773" s="133"/>
      <c r="P1773" s="133"/>
      <c r="Q1773" s="133"/>
      <c r="R1773" s="133"/>
      <c r="S1773" s="134">
        <f t="shared" si="135"/>
        <v>0</v>
      </c>
      <c r="T1773" s="133"/>
      <c r="U1773" s="133"/>
      <c r="V1773" s="133"/>
      <c r="W1773" s="133"/>
      <c r="X1773" s="133"/>
      <c r="Y1773" s="133"/>
      <c r="Z1773" s="157"/>
      <c r="AA1773" s="133">
        <f t="shared" si="136"/>
        <v>0</v>
      </c>
      <c r="AB1773" s="158"/>
      <c r="AC1773" s="133"/>
      <c r="AD1773" s="133"/>
      <c r="AE1773" s="133"/>
      <c r="AF1773" s="133"/>
      <c r="AG1773" s="133"/>
      <c r="AH1773" s="133"/>
      <c r="AI1773" s="133">
        <f t="shared" si="137"/>
        <v>0</v>
      </c>
      <c r="AJ1773" s="133"/>
      <c r="AK1773" s="133"/>
      <c r="AL1773" s="133"/>
      <c r="AM1773" s="133"/>
      <c r="AN1773" s="133"/>
      <c r="AO1773" s="133"/>
      <c r="AP1773" s="133"/>
      <c r="AQ1773" s="133">
        <f t="shared" si="138"/>
        <v>0</v>
      </c>
      <c r="AR1773" s="133">
        <f t="shared" si="139"/>
        <v>0</v>
      </c>
      <c r="AS1773" s="159"/>
    </row>
    <row r="1774" spans="2:45" s="155" customFormat="1" ht="23.1" customHeight="1" x14ac:dyDescent="0.25">
      <c r="B1774" s="156">
        <f>'Tabla 11 - Progr y Subprog'!B1770</f>
        <v>0</v>
      </c>
      <c r="C1774" s="156">
        <f>'Tabla 11 - Progr y Subprog'!C1770</f>
        <v>0</v>
      </c>
      <c r="D1774" s="156">
        <f>'Tabla 11 - Progr y Subprog'!D1770</f>
        <v>0</v>
      </c>
      <c r="E1774" s="156">
        <f>'Tabla 11 - Progr y Subprog'!E1770</f>
        <v>0</v>
      </c>
      <c r="F1774" s="156">
        <f>'Tabla 11 - Progr y Subprog'!F1770</f>
        <v>0</v>
      </c>
      <c r="G1774" s="156">
        <f>'Tabla 11 - Progr y Subprog'!G1770</f>
        <v>0</v>
      </c>
      <c r="H1774" s="156">
        <f>'Tabla 11 - Progr y Subprog'!H1770</f>
        <v>0</v>
      </c>
      <c r="I1774" s="156">
        <f>'Tabla 11 - Progr y Subprog'!I1770</f>
        <v>0</v>
      </c>
      <c r="J1774" s="156">
        <f>'Tabla 11 - Progr y Subprog'!J1770</f>
        <v>0</v>
      </c>
      <c r="K1774" s="156">
        <f>'Tabla 11 - Progr y Subprog'!K1770</f>
        <v>0</v>
      </c>
      <c r="L1774" s="133"/>
      <c r="M1774" s="133"/>
      <c r="N1774" s="133"/>
      <c r="O1774" s="133"/>
      <c r="P1774" s="133"/>
      <c r="Q1774" s="133"/>
      <c r="R1774" s="133"/>
      <c r="S1774" s="134">
        <f t="shared" si="135"/>
        <v>0</v>
      </c>
      <c r="T1774" s="133"/>
      <c r="U1774" s="133"/>
      <c r="V1774" s="133"/>
      <c r="W1774" s="133"/>
      <c r="X1774" s="133"/>
      <c r="Y1774" s="133"/>
      <c r="Z1774" s="157"/>
      <c r="AA1774" s="133">
        <f t="shared" si="136"/>
        <v>0</v>
      </c>
      <c r="AB1774" s="158"/>
      <c r="AC1774" s="133"/>
      <c r="AD1774" s="133"/>
      <c r="AE1774" s="133"/>
      <c r="AF1774" s="133"/>
      <c r="AG1774" s="133"/>
      <c r="AH1774" s="133"/>
      <c r="AI1774" s="133">
        <f t="shared" si="137"/>
        <v>0</v>
      </c>
      <c r="AJ1774" s="133"/>
      <c r="AK1774" s="133"/>
      <c r="AL1774" s="133"/>
      <c r="AM1774" s="133"/>
      <c r="AN1774" s="133"/>
      <c r="AO1774" s="133"/>
      <c r="AP1774" s="133"/>
      <c r="AQ1774" s="133">
        <f t="shared" si="138"/>
        <v>0</v>
      </c>
      <c r="AR1774" s="133">
        <f t="shared" si="139"/>
        <v>0</v>
      </c>
      <c r="AS1774" s="159"/>
    </row>
    <row r="1775" spans="2:45" s="155" customFormat="1" ht="23.1" customHeight="1" x14ac:dyDescent="0.25">
      <c r="B1775" s="156">
        <f>'Tabla 11 - Progr y Subprog'!B1771</f>
        <v>0</v>
      </c>
      <c r="C1775" s="156">
        <f>'Tabla 11 - Progr y Subprog'!C1771</f>
        <v>0</v>
      </c>
      <c r="D1775" s="156">
        <f>'Tabla 11 - Progr y Subprog'!D1771</f>
        <v>0</v>
      </c>
      <c r="E1775" s="156">
        <f>'Tabla 11 - Progr y Subprog'!E1771</f>
        <v>0</v>
      </c>
      <c r="F1775" s="156">
        <f>'Tabla 11 - Progr y Subprog'!F1771</f>
        <v>0</v>
      </c>
      <c r="G1775" s="156">
        <f>'Tabla 11 - Progr y Subprog'!G1771</f>
        <v>0</v>
      </c>
      <c r="H1775" s="156">
        <f>'Tabla 11 - Progr y Subprog'!H1771</f>
        <v>0</v>
      </c>
      <c r="I1775" s="156">
        <f>'Tabla 11 - Progr y Subprog'!I1771</f>
        <v>0</v>
      </c>
      <c r="J1775" s="156">
        <f>'Tabla 11 - Progr y Subprog'!J1771</f>
        <v>0</v>
      </c>
      <c r="K1775" s="156">
        <f>'Tabla 11 - Progr y Subprog'!K1771</f>
        <v>0</v>
      </c>
      <c r="L1775" s="133"/>
      <c r="M1775" s="133"/>
      <c r="N1775" s="133"/>
      <c r="O1775" s="133"/>
      <c r="P1775" s="133"/>
      <c r="Q1775" s="133"/>
      <c r="R1775" s="133"/>
      <c r="S1775" s="134">
        <f t="shared" si="135"/>
        <v>0</v>
      </c>
      <c r="T1775" s="133"/>
      <c r="U1775" s="133"/>
      <c r="V1775" s="133"/>
      <c r="W1775" s="133"/>
      <c r="X1775" s="133"/>
      <c r="Y1775" s="133"/>
      <c r="Z1775" s="157"/>
      <c r="AA1775" s="133">
        <f t="shared" si="136"/>
        <v>0</v>
      </c>
      <c r="AB1775" s="158"/>
      <c r="AC1775" s="133"/>
      <c r="AD1775" s="133"/>
      <c r="AE1775" s="133"/>
      <c r="AF1775" s="133"/>
      <c r="AG1775" s="133"/>
      <c r="AH1775" s="133"/>
      <c r="AI1775" s="133">
        <f t="shared" si="137"/>
        <v>0</v>
      </c>
      <c r="AJ1775" s="133"/>
      <c r="AK1775" s="133"/>
      <c r="AL1775" s="133"/>
      <c r="AM1775" s="133"/>
      <c r="AN1775" s="133"/>
      <c r="AO1775" s="133"/>
      <c r="AP1775" s="133"/>
      <c r="AQ1775" s="133">
        <f t="shared" si="138"/>
        <v>0</v>
      </c>
      <c r="AR1775" s="133">
        <f t="shared" si="139"/>
        <v>0</v>
      </c>
      <c r="AS1775" s="159"/>
    </row>
    <row r="1776" spans="2:45" s="155" customFormat="1" ht="23.1" customHeight="1" x14ac:dyDescent="0.25">
      <c r="B1776" s="156">
        <f>'Tabla 11 - Progr y Subprog'!B1772</f>
        <v>0</v>
      </c>
      <c r="C1776" s="156">
        <f>'Tabla 11 - Progr y Subprog'!C1772</f>
        <v>0</v>
      </c>
      <c r="D1776" s="156">
        <f>'Tabla 11 - Progr y Subprog'!D1772</f>
        <v>0</v>
      </c>
      <c r="E1776" s="156">
        <f>'Tabla 11 - Progr y Subprog'!E1772</f>
        <v>0</v>
      </c>
      <c r="F1776" s="156">
        <f>'Tabla 11 - Progr y Subprog'!F1772</f>
        <v>0</v>
      </c>
      <c r="G1776" s="156">
        <f>'Tabla 11 - Progr y Subprog'!G1772</f>
        <v>0</v>
      </c>
      <c r="H1776" s="156">
        <f>'Tabla 11 - Progr y Subprog'!H1772</f>
        <v>0</v>
      </c>
      <c r="I1776" s="156">
        <f>'Tabla 11 - Progr y Subprog'!I1772</f>
        <v>0</v>
      </c>
      <c r="J1776" s="156">
        <f>'Tabla 11 - Progr y Subprog'!J1772</f>
        <v>0</v>
      </c>
      <c r="K1776" s="156">
        <f>'Tabla 11 - Progr y Subprog'!K1772</f>
        <v>0</v>
      </c>
      <c r="L1776" s="133"/>
      <c r="M1776" s="133"/>
      <c r="N1776" s="133"/>
      <c r="O1776" s="133"/>
      <c r="P1776" s="133"/>
      <c r="Q1776" s="133"/>
      <c r="R1776" s="133"/>
      <c r="S1776" s="134">
        <f t="shared" si="135"/>
        <v>0</v>
      </c>
      <c r="T1776" s="133"/>
      <c r="U1776" s="133"/>
      <c r="V1776" s="133"/>
      <c r="W1776" s="133"/>
      <c r="X1776" s="133"/>
      <c r="Y1776" s="133"/>
      <c r="Z1776" s="157"/>
      <c r="AA1776" s="133">
        <f t="shared" si="136"/>
        <v>0</v>
      </c>
      <c r="AB1776" s="158"/>
      <c r="AC1776" s="133"/>
      <c r="AD1776" s="133"/>
      <c r="AE1776" s="133"/>
      <c r="AF1776" s="133"/>
      <c r="AG1776" s="133"/>
      <c r="AH1776" s="133"/>
      <c r="AI1776" s="133">
        <f t="shared" si="137"/>
        <v>0</v>
      </c>
      <c r="AJ1776" s="133"/>
      <c r="AK1776" s="133"/>
      <c r="AL1776" s="133"/>
      <c r="AM1776" s="133"/>
      <c r="AN1776" s="133"/>
      <c r="AO1776" s="133"/>
      <c r="AP1776" s="133"/>
      <c r="AQ1776" s="133">
        <f t="shared" si="138"/>
        <v>0</v>
      </c>
      <c r="AR1776" s="133">
        <f t="shared" si="139"/>
        <v>0</v>
      </c>
      <c r="AS1776" s="159"/>
    </row>
    <row r="1777" spans="2:45" s="155" customFormat="1" ht="23.1" customHeight="1" x14ac:dyDescent="0.25">
      <c r="B1777" s="156">
        <f>'Tabla 11 - Progr y Subprog'!B1773</f>
        <v>0</v>
      </c>
      <c r="C1777" s="156">
        <f>'Tabla 11 - Progr y Subprog'!C1773</f>
        <v>0</v>
      </c>
      <c r="D1777" s="156">
        <f>'Tabla 11 - Progr y Subprog'!D1773</f>
        <v>0</v>
      </c>
      <c r="E1777" s="156">
        <f>'Tabla 11 - Progr y Subprog'!E1773</f>
        <v>0</v>
      </c>
      <c r="F1777" s="156">
        <f>'Tabla 11 - Progr y Subprog'!F1773</f>
        <v>0</v>
      </c>
      <c r="G1777" s="156">
        <f>'Tabla 11 - Progr y Subprog'!G1773</f>
        <v>0</v>
      </c>
      <c r="H1777" s="156">
        <f>'Tabla 11 - Progr y Subprog'!H1773</f>
        <v>0</v>
      </c>
      <c r="I1777" s="156">
        <f>'Tabla 11 - Progr y Subprog'!I1773</f>
        <v>0</v>
      </c>
      <c r="J1777" s="156">
        <f>'Tabla 11 - Progr y Subprog'!J1773</f>
        <v>0</v>
      </c>
      <c r="K1777" s="156">
        <f>'Tabla 11 - Progr y Subprog'!K1773</f>
        <v>0</v>
      </c>
      <c r="L1777" s="133"/>
      <c r="M1777" s="133"/>
      <c r="N1777" s="133"/>
      <c r="O1777" s="133"/>
      <c r="P1777" s="133"/>
      <c r="Q1777" s="133"/>
      <c r="R1777" s="133"/>
      <c r="S1777" s="134">
        <f t="shared" si="135"/>
        <v>0</v>
      </c>
      <c r="T1777" s="133"/>
      <c r="U1777" s="133"/>
      <c r="V1777" s="133"/>
      <c r="W1777" s="133"/>
      <c r="X1777" s="133"/>
      <c r="Y1777" s="133"/>
      <c r="Z1777" s="157"/>
      <c r="AA1777" s="133">
        <f t="shared" si="136"/>
        <v>0</v>
      </c>
      <c r="AB1777" s="158"/>
      <c r="AC1777" s="133"/>
      <c r="AD1777" s="133"/>
      <c r="AE1777" s="133"/>
      <c r="AF1777" s="133"/>
      <c r="AG1777" s="133"/>
      <c r="AH1777" s="133"/>
      <c r="AI1777" s="133">
        <f t="shared" si="137"/>
        <v>0</v>
      </c>
      <c r="AJ1777" s="133"/>
      <c r="AK1777" s="133"/>
      <c r="AL1777" s="133"/>
      <c r="AM1777" s="133"/>
      <c r="AN1777" s="133"/>
      <c r="AO1777" s="133"/>
      <c r="AP1777" s="133"/>
      <c r="AQ1777" s="133">
        <f t="shared" si="138"/>
        <v>0</v>
      </c>
      <c r="AR1777" s="133">
        <f t="shared" si="139"/>
        <v>0</v>
      </c>
      <c r="AS1777" s="159"/>
    </row>
    <row r="1778" spans="2:45" s="155" customFormat="1" ht="23.1" customHeight="1" x14ac:dyDescent="0.25">
      <c r="B1778" s="156">
        <f>'Tabla 11 - Progr y Subprog'!B1774</f>
        <v>0</v>
      </c>
      <c r="C1778" s="156">
        <f>'Tabla 11 - Progr y Subprog'!C1774</f>
        <v>0</v>
      </c>
      <c r="D1778" s="156">
        <f>'Tabla 11 - Progr y Subprog'!D1774</f>
        <v>0</v>
      </c>
      <c r="E1778" s="156">
        <f>'Tabla 11 - Progr y Subprog'!E1774</f>
        <v>0</v>
      </c>
      <c r="F1778" s="156">
        <f>'Tabla 11 - Progr y Subprog'!F1774</f>
        <v>0</v>
      </c>
      <c r="G1778" s="156">
        <f>'Tabla 11 - Progr y Subprog'!G1774</f>
        <v>0</v>
      </c>
      <c r="H1778" s="156">
        <f>'Tabla 11 - Progr y Subprog'!H1774</f>
        <v>0</v>
      </c>
      <c r="I1778" s="156">
        <f>'Tabla 11 - Progr y Subprog'!I1774</f>
        <v>0</v>
      </c>
      <c r="J1778" s="156">
        <f>'Tabla 11 - Progr y Subprog'!J1774</f>
        <v>0</v>
      </c>
      <c r="K1778" s="156">
        <f>'Tabla 11 - Progr y Subprog'!K1774</f>
        <v>0</v>
      </c>
      <c r="L1778" s="133"/>
      <c r="M1778" s="133"/>
      <c r="N1778" s="133"/>
      <c r="O1778" s="133"/>
      <c r="P1778" s="133"/>
      <c r="Q1778" s="133"/>
      <c r="R1778" s="133"/>
      <c r="S1778" s="134">
        <f t="shared" si="135"/>
        <v>0</v>
      </c>
      <c r="T1778" s="133"/>
      <c r="U1778" s="133"/>
      <c r="V1778" s="133"/>
      <c r="W1778" s="133"/>
      <c r="X1778" s="133"/>
      <c r="Y1778" s="133"/>
      <c r="Z1778" s="157"/>
      <c r="AA1778" s="133">
        <f t="shared" si="136"/>
        <v>0</v>
      </c>
      <c r="AB1778" s="158"/>
      <c r="AC1778" s="133"/>
      <c r="AD1778" s="133"/>
      <c r="AE1778" s="133"/>
      <c r="AF1778" s="133"/>
      <c r="AG1778" s="133"/>
      <c r="AH1778" s="133"/>
      <c r="AI1778" s="133">
        <f t="shared" si="137"/>
        <v>0</v>
      </c>
      <c r="AJ1778" s="133"/>
      <c r="AK1778" s="133"/>
      <c r="AL1778" s="133"/>
      <c r="AM1778" s="133"/>
      <c r="AN1778" s="133"/>
      <c r="AO1778" s="133"/>
      <c r="AP1778" s="133"/>
      <c r="AQ1778" s="133">
        <f t="shared" si="138"/>
        <v>0</v>
      </c>
      <c r="AR1778" s="133">
        <f t="shared" si="139"/>
        <v>0</v>
      </c>
      <c r="AS1778" s="159"/>
    </row>
    <row r="1779" spans="2:45" s="155" customFormat="1" ht="23.1" customHeight="1" x14ac:dyDescent="0.25">
      <c r="B1779" s="156">
        <f>'Tabla 11 - Progr y Subprog'!B1775</f>
        <v>0</v>
      </c>
      <c r="C1779" s="156">
        <f>'Tabla 11 - Progr y Subprog'!C1775</f>
        <v>0</v>
      </c>
      <c r="D1779" s="156">
        <f>'Tabla 11 - Progr y Subprog'!D1775</f>
        <v>0</v>
      </c>
      <c r="E1779" s="156">
        <f>'Tabla 11 - Progr y Subprog'!E1775</f>
        <v>0</v>
      </c>
      <c r="F1779" s="156">
        <f>'Tabla 11 - Progr y Subprog'!F1775</f>
        <v>0</v>
      </c>
      <c r="G1779" s="156">
        <f>'Tabla 11 - Progr y Subprog'!G1775</f>
        <v>0</v>
      </c>
      <c r="H1779" s="156">
        <f>'Tabla 11 - Progr y Subprog'!H1775</f>
        <v>0</v>
      </c>
      <c r="I1779" s="156">
        <f>'Tabla 11 - Progr y Subprog'!I1775</f>
        <v>0</v>
      </c>
      <c r="J1779" s="156">
        <f>'Tabla 11 - Progr y Subprog'!J1775</f>
        <v>0</v>
      </c>
      <c r="K1779" s="156">
        <f>'Tabla 11 - Progr y Subprog'!K1775</f>
        <v>0</v>
      </c>
      <c r="L1779" s="133"/>
      <c r="M1779" s="133"/>
      <c r="N1779" s="133"/>
      <c r="O1779" s="133"/>
      <c r="P1779" s="133"/>
      <c r="Q1779" s="133"/>
      <c r="R1779" s="133"/>
      <c r="S1779" s="134">
        <f t="shared" si="135"/>
        <v>0</v>
      </c>
      <c r="T1779" s="133"/>
      <c r="U1779" s="133"/>
      <c r="V1779" s="133"/>
      <c r="W1779" s="133"/>
      <c r="X1779" s="133"/>
      <c r="Y1779" s="133"/>
      <c r="Z1779" s="157"/>
      <c r="AA1779" s="133">
        <f t="shared" si="136"/>
        <v>0</v>
      </c>
      <c r="AB1779" s="158"/>
      <c r="AC1779" s="133"/>
      <c r="AD1779" s="133"/>
      <c r="AE1779" s="133"/>
      <c r="AF1779" s="133"/>
      <c r="AG1779" s="133"/>
      <c r="AH1779" s="133"/>
      <c r="AI1779" s="133">
        <f t="shared" si="137"/>
        <v>0</v>
      </c>
      <c r="AJ1779" s="133"/>
      <c r="AK1779" s="133"/>
      <c r="AL1779" s="133"/>
      <c r="AM1779" s="133"/>
      <c r="AN1779" s="133"/>
      <c r="AO1779" s="133"/>
      <c r="AP1779" s="133"/>
      <c r="AQ1779" s="133">
        <f t="shared" si="138"/>
        <v>0</v>
      </c>
      <c r="AR1779" s="133">
        <f t="shared" si="139"/>
        <v>0</v>
      </c>
      <c r="AS1779" s="159"/>
    </row>
    <row r="1780" spans="2:45" s="155" customFormat="1" ht="23.1" customHeight="1" x14ac:dyDescent="0.25">
      <c r="B1780" s="156">
        <f>'Tabla 11 - Progr y Subprog'!B1776</f>
        <v>0</v>
      </c>
      <c r="C1780" s="156">
        <f>'Tabla 11 - Progr y Subprog'!C1776</f>
        <v>0</v>
      </c>
      <c r="D1780" s="156">
        <f>'Tabla 11 - Progr y Subprog'!D1776</f>
        <v>0</v>
      </c>
      <c r="E1780" s="156">
        <f>'Tabla 11 - Progr y Subprog'!E1776</f>
        <v>0</v>
      </c>
      <c r="F1780" s="156">
        <f>'Tabla 11 - Progr y Subprog'!F1776</f>
        <v>0</v>
      </c>
      <c r="G1780" s="156">
        <f>'Tabla 11 - Progr y Subprog'!G1776</f>
        <v>0</v>
      </c>
      <c r="H1780" s="156">
        <f>'Tabla 11 - Progr y Subprog'!H1776</f>
        <v>0</v>
      </c>
      <c r="I1780" s="156">
        <f>'Tabla 11 - Progr y Subprog'!I1776</f>
        <v>0</v>
      </c>
      <c r="J1780" s="156">
        <f>'Tabla 11 - Progr y Subprog'!J1776</f>
        <v>0</v>
      </c>
      <c r="K1780" s="156">
        <f>'Tabla 11 - Progr y Subprog'!K1776</f>
        <v>0</v>
      </c>
      <c r="L1780" s="133"/>
      <c r="M1780" s="133"/>
      <c r="N1780" s="133"/>
      <c r="O1780" s="133"/>
      <c r="P1780" s="133"/>
      <c r="Q1780" s="133"/>
      <c r="R1780" s="133"/>
      <c r="S1780" s="134">
        <f t="shared" si="135"/>
        <v>0</v>
      </c>
      <c r="T1780" s="133"/>
      <c r="U1780" s="133"/>
      <c r="V1780" s="133"/>
      <c r="W1780" s="133"/>
      <c r="X1780" s="133"/>
      <c r="Y1780" s="133"/>
      <c r="Z1780" s="157"/>
      <c r="AA1780" s="133">
        <f t="shared" si="136"/>
        <v>0</v>
      </c>
      <c r="AB1780" s="158"/>
      <c r="AC1780" s="133"/>
      <c r="AD1780" s="133"/>
      <c r="AE1780" s="133"/>
      <c r="AF1780" s="133"/>
      <c r="AG1780" s="133"/>
      <c r="AH1780" s="133"/>
      <c r="AI1780" s="133">
        <f t="shared" si="137"/>
        <v>0</v>
      </c>
      <c r="AJ1780" s="133"/>
      <c r="AK1780" s="133"/>
      <c r="AL1780" s="133"/>
      <c r="AM1780" s="133"/>
      <c r="AN1780" s="133"/>
      <c r="AO1780" s="133"/>
      <c r="AP1780" s="133"/>
      <c r="AQ1780" s="133">
        <f t="shared" si="138"/>
        <v>0</v>
      </c>
      <c r="AR1780" s="133">
        <f t="shared" si="139"/>
        <v>0</v>
      </c>
      <c r="AS1780" s="159"/>
    </row>
    <row r="1781" spans="2:45" s="155" customFormat="1" ht="23.1" customHeight="1" x14ac:dyDescent="0.25">
      <c r="B1781" s="156">
        <f>'Tabla 11 - Progr y Subprog'!B1777</f>
        <v>0</v>
      </c>
      <c r="C1781" s="156">
        <f>'Tabla 11 - Progr y Subprog'!C1777</f>
        <v>0</v>
      </c>
      <c r="D1781" s="156">
        <f>'Tabla 11 - Progr y Subprog'!D1777</f>
        <v>0</v>
      </c>
      <c r="E1781" s="156">
        <f>'Tabla 11 - Progr y Subprog'!E1777</f>
        <v>0</v>
      </c>
      <c r="F1781" s="156">
        <f>'Tabla 11 - Progr y Subprog'!F1777</f>
        <v>0</v>
      </c>
      <c r="G1781" s="156">
        <f>'Tabla 11 - Progr y Subprog'!G1777</f>
        <v>0</v>
      </c>
      <c r="H1781" s="156">
        <f>'Tabla 11 - Progr y Subprog'!H1777</f>
        <v>0</v>
      </c>
      <c r="I1781" s="156">
        <f>'Tabla 11 - Progr y Subprog'!I1777</f>
        <v>0</v>
      </c>
      <c r="J1781" s="156">
        <f>'Tabla 11 - Progr y Subprog'!J1777</f>
        <v>0</v>
      </c>
      <c r="K1781" s="156">
        <f>'Tabla 11 - Progr y Subprog'!K1777</f>
        <v>0</v>
      </c>
      <c r="L1781" s="133"/>
      <c r="M1781" s="133"/>
      <c r="N1781" s="133"/>
      <c r="O1781" s="133"/>
      <c r="P1781" s="133"/>
      <c r="Q1781" s="133"/>
      <c r="R1781" s="133"/>
      <c r="S1781" s="134">
        <f t="shared" si="135"/>
        <v>0</v>
      </c>
      <c r="T1781" s="133"/>
      <c r="U1781" s="133"/>
      <c r="V1781" s="133"/>
      <c r="W1781" s="133"/>
      <c r="X1781" s="133"/>
      <c r="Y1781" s="133"/>
      <c r="Z1781" s="157"/>
      <c r="AA1781" s="133">
        <f t="shared" si="136"/>
        <v>0</v>
      </c>
      <c r="AB1781" s="158"/>
      <c r="AC1781" s="133"/>
      <c r="AD1781" s="133"/>
      <c r="AE1781" s="133"/>
      <c r="AF1781" s="133"/>
      <c r="AG1781" s="133"/>
      <c r="AH1781" s="133"/>
      <c r="AI1781" s="133">
        <f t="shared" si="137"/>
        <v>0</v>
      </c>
      <c r="AJ1781" s="133"/>
      <c r="AK1781" s="133"/>
      <c r="AL1781" s="133"/>
      <c r="AM1781" s="133"/>
      <c r="AN1781" s="133"/>
      <c r="AO1781" s="133"/>
      <c r="AP1781" s="133"/>
      <c r="AQ1781" s="133">
        <f t="shared" si="138"/>
        <v>0</v>
      </c>
      <c r="AR1781" s="133">
        <f t="shared" si="139"/>
        <v>0</v>
      </c>
      <c r="AS1781" s="159"/>
    </row>
    <row r="1782" spans="2:45" s="155" customFormat="1" ht="23.1" customHeight="1" x14ac:dyDescent="0.25">
      <c r="B1782" s="156">
        <f>'Tabla 11 - Progr y Subprog'!B1778</f>
        <v>0</v>
      </c>
      <c r="C1782" s="156">
        <f>'Tabla 11 - Progr y Subprog'!C1778</f>
        <v>0</v>
      </c>
      <c r="D1782" s="156">
        <f>'Tabla 11 - Progr y Subprog'!D1778</f>
        <v>0</v>
      </c>
      <c r="E1782" s="156">
        <f>'Tabla 11 - Progr y Subprog'!E1778</f>
        <v>0</v>
      </c>
      <c r="F1782" s="156">
        <f>'Tabla 11 - Progr y Subprog'!F1778</f>
        <v>0</v>
      </c>
      <c r="G1782" s="156">
        <f>'Tabla 11 - Progr y Subprog'!G1778</f>
        <v>0</v>
      </c>
      <c r="H1782" s="156">
        <f>'Tabla 11 - Progr y Subprog'!H1778</f>
        <v>0</v>
      </c>
      <c r="I1782" s="156">
        <f>'Tabla 11 - Progr y Subprog'!I1778</f>
        <v>0</v>
      </c>
      <c r="J1782" s="156">
        <f>'Tabla 11 - Progr y Subprog'!J1778</f>
        <v>0</v>
      </c>
      <c r="K1782" s="156">
        <f>'Tabla 11 - Progr y Subprog'!K1778</f>
        <v>0</v>
      </c>
      <c r="L1782" s="133"/>
      <c r="M1782" s="133"/>
      <c r="N1782" s="133"/>
      <c r="O1782" s="133"/>
      <c r="P1782" s="133"/>
      <c r="Q1782" s="133"/>
      <c r="R1782" s="133"/>
      <c r="S1782" s="134">
        <f t="shared" si="135"/>
        <v>0</v>
      </c>
      <c r="T1782" s="133"/>
      <c r="U1782" s="133"/>
      <c r="V1782" s="133"/>
      <c r="W1782" s="133"/>
      <c r="X1782" s="133"/>
      <c r="Y1782" s="133"/>
      <c r="Z1782" s="157"/>
      <c r="AA1782" s="133">
        <f t="shared" si="136"/>
        <v>0</v>
      </c>
      <c r="AB1782" s="158"/>
      <c r="AC1782" s="133"/>
      <c r="AD1782" s="133"/>
      <c r="AE1782" s="133"/>
      <c r="AF1782" s="133"/>
      <c r="AG1782" s="133"/>
      <c r="AH1782" s="133"/>
      <c r="AI1782" s="133">
        <f t="shared" si="137"/>
        <v>0</v>
      </c>
      <c r="AJ1782" s="133"/>
      <c r="AK1782" s="133"/>
      <c r="AL1782" s="133"/>
      <c r="AM1782" s="133"/>
      <c r="AN1782" s="133"/>
      <c r="AO1782" s="133"/>
      <c r="AP1782" s="133"/>
      <c r="AQ1782" s="133">
        <f t="shared" si="138"/>
        <v>0</v>
      </c>
      <c r="AR1782" s="133">
        <f t="shared" si="139"/>
        <v>0</v>
      </c>
      <c r="AS1782" s="159"/>
    </row>
    <row r="1783" spans="2:45" s="155" customFormat="1" ht="23.1" customHeight="1" x14ac:dyDescent="0.25">
      <c r="B1783" s="156">
        <f>'Tabla 11 - Progr y Subprog'!B1779</f>
        <v>0</v>
      </c>
      <c r="C1783" s="156">
        <f>'Tabla 11 - Progr y Subprog'!C1779</f>
        <v>0</v>
      </c>
      <c r="D1783" s="156">
        <f>'Tabla 11 - Progr y Subprog'!D1779</f>
        <v>0</v>
      </c>
      <c r="E1783" s="156">
        <f>'Tabla 11 - Progr y Subprog'!E1779</f>
        <v>0</v>
      </c>
      <c r="F1783" s="156">
        <f>'Tabla 11 - Progr y Subprog'!F1779</f>
        <v>0</v>
      </c>
      <c r="G1783" s="156">
        <f>'Tabla 11 - Progr y Subprog'!G1779</f>
        <v>0</v>
      </c>
      <c r="H1783" s="156">
        <f>'Tabla 11 - Progr y Subprog'!H1779</f>
        <v>0</v>
      </c>
      <c r="I1783" s="156">
        <f>'Tabla 11 - Progr y Subprog'!I1779</f>
        <v>0</v>
      </c>
      <c r="J1783" s="156">
        <f>'Tabla 11 - Progr y Subprog'!J1779</f>
        <v>0</v>
      </c>
      <c r="K1783" s="156">
        <f>'Tabla 11 - Progr y Subprog'!K1779</f>
        <v>0</v>
      </c>
      <c r="L1783" s="133"/>
      <c r="M1783" s="133"/>
      <c r="N1783" s="133"/>
      <c r="O1783" s="133"/>
      <c r="P1783" s="133"/>
      <c r="Q1783" s="133"/>
      <c r="R1783" s="133"/>
      <c r="S1783" s="134">
        <f t="shared" si="135"/>
        <v>0</v>
      </c>
      <c r="T1783" s="133"/>
      <c r="U1783" s="133"/>
      <c r="V1783" s="133"/>
      <c r="W1783" s="133"/>
      <c r="X1783" s="133"/>
      <c r="Y1783" s="133"/>
      <c r="Z1783" s="157"/>
      <c r="AA1783" s="133">
        <f t="shared" si="136"/>
        <v>0</v>
      </c>
      <c r="AB1783" s="158"/>
      <c r="AC1783" s="133"/>
      <c r="AD1783" s="133"/>
      <c r="AE1783" s="133"/>
      <c r="AF1783" s="133"/>
      <c r="AG1783" s="133"/>
      <c r="AH1783" s="133"/>
      <c r="AI1783" s="133">
        <f t="shared" si="137"/>
        <v>0</v>
      </c>
      <c r="AJ1783" s="133"/>
      <c r="AK1783" s="133"/>
      <c r="AL1783" s="133"/>
      <c r="AM1783" s="133"/>
      <c r="AN1783" s="133"/>
      <c r="AO1783" s="133"/>
      <c r="AP1783" s="133"/>
      <c r="AQ1783" s="133">
        <f t="shared" si="138"/>
        <v>0</v>
      </c>
      <c r="AR1783" s="133">
        <f t="shared" si="139"/>
        <v>0</v>
      </c>
      <c r="AS1783" s="159"/>
    </row>
    <row r="1784" spans="2:45" s="155" customFormat="1" ht="23.1" customHeight="1" x14ac:dyDescent="0.25">
      <c r="B1784" s="156">
        <f>'Tabla 11 - Progr y Subprog'!B1780</f>
        <v>0</v>
      </c>
      <c r="C1784" s="156">
        <f>'Tabla 11 - Progr y Subprog'!C1780</f>
        <v>0</v>
      </c>
      <c r="D1784" s="156">
        <f>'Tabla 11 - Progr y Subprog'!D1780</f>
        <v>0</v>
      </c>
      <c r="E1784" s="156">
        <f>'Tabla 11 - Progr y Subprog'!E1780</f>
        <v>0</v>
      </c>
      <c r="F1784" s="156">
        <f>'Tabla 11 - Progr y Subprog'!F1780</f>
        <v>0</v>
      </c>
      <c r="G1784" s="156">
        <f>'Tabla 11 - Progr y Subprog'!G1780</f>
        <v>0</v>
      </c>
      <c r="H1784" s="156">
        <f>'Tabla 11 - Progr y Subprog'!H1780</f>
        <v>0</v>
      </c>
      <c r="I1784" s="156">
        <f>'Tabla 11 - Progr y Subprog'!I1780</f>
        <v>0</v>
      </c>
      <c r="J1784" s="156">
        <f>'Tabla 11 - Progr y Subprog'!J1780</f>
        <v>0</v>
      </c>
      <c r="K1784" s="156">
        <f>'Tabla 11 - Progr y Subprog'!K1780</f>
        <v>0</v>
      </c>
      <c r="L1784" s="133"/>
      <c r="M1784" s="133"/>
      <c r="N1784" s="133"/>
      <c r="O1784" s="133"/>
      <c r="P1784" s="133"/>
      <c r="Q1784" s="133"/>
      <c r="R1784" s="133"/>
      <c r="S1784" s="134">
        <f t="shared" si="135"/>
        <v>0</v>
      </c>
      <c r="T1784" s="133"/>
      <c r="U1784" s="133"/>
      <c r="V1784" s="133"/>
      <c r="W1784" s="133"/>
      <c r="X1784" s="133"/>
      <c r="Y1784" s="133"/>
      <c r="Z1784" s="157"/>
      <c r="AA1784" s="133">
        <f t="shared" si="136"/>
        <v>0</v>
      </c>
      <c r="AB1784" s="158"/>
      <c r="AC1784" s="133"/>
      <c r="AD1784" s="133"/>
      <c r="AE1784" s="133"/>
      <c r="AF1784" s="133"/>
      <c r="AG1784" s="133"/>
      <c r="AH1784" s="133"/>
      <c r="AI1784" s="133">
        <f t="shared" si="137"/>
        <v>0</v>
      </c>
      <c r="AJ1784" s="133"/>
      <c r="AK1784" s="133"/>
      <c r="AL1784" s="133"/>
      <c r="AM1784" s="133"/>
      <c r="AN1784" s="133"/>
      <c r="AO1784" s="133"/>
      <c r="AP1784" s="133"/>
      <c r="AQ1784" s="133">
        <f t="shared" si="138"/>
        <v>0</v>
      </c>
      <c r="AR1784" s="133">
        <f t="shared" si="139"/>
        <v>0</v>
      </c>
      <c r="AS1784" s="159"/>
    </row>
    <row r="1785" spans="2:45" s="155" customFormat="1" ht="23.1" customHeight="1" x14ac:dyDescent="0.25">
      <c r="B1785" s="156">
        <f>'Tabla 11 - Progr y Subprog'!B1781</f>
        <v>0</v>
      </c>
      <c r="C1785" s="156">
        <f>'Tabla 11 - Progr y Subprog'!C1781</f>
        <v>0</v>
      </c>
      <c r="D1785" s="156">
        <f>'Tabla 11 - Progr y Subprog'!D1781</f>
        <v>0</v>
      </c>
      <c r="E1785" s="156">
        <f>'Tabla 11 - Progr y Subprog'!E1781</f>
        <v>0</v>
      </c>
      <c r="F1785" s="156">
        <f>'Tabla 11 - Progr y Subprog'!F1781</f>
        <v>0</v>
      </c>
      <c r="G1785" s="156">
        <f>'Tabla 11 - Progr y Subprog'!G1781</f>
        <v>0</v>
      </c>
      <c r="H1785" s="156">
        <f>'Tabla 11 - Progr y Subprog'!H1781</f>
        <v>0</v>
      </c>
      <c r="I1785" s="156">
        <f>'Tabla 11 - Progr y Subprog'!I1781</f>
        <v>0</v>
      </c>
      <c r="J1785" s="156">
        <f>'Tabla 11 - Progr y Subprog'!J1781</f>
        <v>0</v>
      </c>
      <c r="K1785" s="156">
        <f>'Tabla 11 - Progr y Subprog'!K1781</f>
        <v>0</v>
      </c>
      <c r="L1785" s="133"/>
      <c r="M1785" s="133"/>
      <c r="N1785" s="133"/>
      <c r="O1785" s="133"/>
      <c r="P1785" s="133"/>
      <c r="Q1785" s="133"/>
      <c r="R1785" s="133"/>
      <c r="S1785" s="134">
        <f t="shared" si="135"/>
        <v>0</v>
      </c>
      <c r="T1785" s="133"/>
      <c r="U1785" s="133"/>
      <c r="V1785" s="133"/>
      <c r="W1785" s="133"/>
      <c r="X1785" s="133"/>
      <c r="Y1785" s="133"/>
      <c r="Z1785" s="157"/>
      <c r="AA1785" s="133">
        <f t="shared" si="136"/>
        <v>0</v>
      </c>
      <c r="AB1785" s="158"/>
      <c r="AC1785" s="133"/>
      <c r="AD1785" s="133"/>
      <c r="AE1785" s="133"/>
      <c r="AF1785" s="133"/>
      <c r="AG1785" s="133"/>
      <c r="AH1785" s="133"/>
      <c r="AI1785" s="133">
        <f t="shared" si="137"/>
        <v>0</v>
      </c>
      <c r="AJ1785" s="133"/>
      <c r="AK1785" s="133"/>
      <c r="AL1785" s="133"/>
      <c r="AM1785" s="133"/>
      <c r="AN1785" s="133"/>
      <c r="AO1785" s="133"/>
      <c r="AP1785" s="133"/>
      <c r="AQ1785" s="133">
        <f t="shared" si="138"/>
        <v>0</v>
      </c>
      <c r="AR1785" s="133">
        <f t="shared" si="139"/>
        <v>0</v>
      </c>
      <c r="AS1785" s="159"/>
    </row>
    <row r="1786" spans="2:45" s="155" customFormat="1" ht="23.1" customHeight="1" x14ac:dyDescent="0.25">
      <c r="B1786" s="156">
        <f>'Tabla 11 - Progr y Subprog'!B1782</f>
        <v>0</v>
      </c>
      <c r="C1786" s="156">
        <f>'Tabla 11 - Progr y Subprog'!C1782</f>
        <v>0</v>
      </c>
      <c r="D1786" s="156">
        <f>'Tabla 11 - Progr y Subprog'!D1782</f>
        <v>0</v>
      </c>
      <c r="E1786" s="156">
        <f>'Tabla 11 - Progr y Subprog'!E1782</f>
        <v>0</v>
      </c>
      <c r="F1786" s="156">
        <f>'Tabla 11 - Progr y Subprog'!F1782</f>
        <v>0</v>
      </c>
      <c r="G1786" s="156">
        <f>'Tabla 11 - Progr y Subprog'!G1782</f>
        <v>0</v>
      </c>
      <c r="H1786" s="156">
        <f>'Tabla 11 - Progr y Subprog'!H1782</f>
        <v>0</v>
      </c>
      <c r="I1786" s="156">
        <f>'Tabla 11 - Progr y Subprog'!I1782</f>
        <v>0</v>
      </c>
      <c r="J1786" s="156">
        <f>'Tabla 11 - Progr y Subprog'!J1782</f>
        <v>0</v>
      </c>
      <c r="K1786" s="156">
        <f>'Tabla 11 - Progr y Subprog'!K1782</f>
        <v>0</v>
      </c>
      <c r="L1786" s="133"/>
      <c r="M1786" s="133"/>
      <c r="N1786" s="133"/>
      <c r="O1786" s="133"/>
      <c r="P1786" s="133"/>
      <c r="Q1786" s="133"/>
      <c r="R1786" s="133"/>
      <c r="S1786" s="134">
        <f t="shared" si="135"/>
        <v>0</v>
      </c>
      <c r="T1786" s="133"/>
      <c r="U1786" s="133"/>
      <c r="V1786" s="133"/>
      <c r="W1786" s="133"/>
      <c r="X1786" s="133"/>
      <c r="Y1786" s="133"/>
      <c r="Z1786" s="157"/>
      <c r="AA1786" s="133">
        <f t="shared" si="136"/>
        <v>0</v>
      </c>
      <c r="AB1786" s="158"/>
      <c r="AC1786" s="133"/>
      <c r="AD1786" s="133"/>
      <c r="AE1786" s="133"/>
      <c r="AF1786" s="133"/>
      <c r="AG1786" s="133"/>
      <c r="AH1786" s="133"/>
      <c r="AI1786" s="133">
        <f t="shared" si="137"/>
        <v>0</v>
      </c>
      <c r="AJ1786" s="133"/>
      <c r="AK1786" s="133"/>
      <c r="AL1786" s="133"/>
      <c r="AM1786" s="133"/>
      <c r="AN1786" s="133"/>
      <c r="AO1786" s="133"/>
      <c r="AP1786" s="133"/>
      <c r="AQ1786" s="133">
        <f t="shared" si="138"/>
        <v>0</v>
      </c>
      <c r="AR1786" s="133">
        <f t="shared" si="139"/>
        <v>0</v>
      </c>
      <c r="AS1786" s="159"/>
    </row>
    <row r="1787" spans="2:45" s="155" customFormat="1" ht="23.1" customHeight="1" x14ac:dyDescent="0.25">
      <c r="B1787" s="156">
        <f>'Tabla 11 - Progr y Subprog'!B1783</f>
        <v>0</v>
      </c>
      <c r="C1787" s="156">
        <f>'Tabla 11 - Progr y Subprog'!C1783</f>
        <v>0</v>
      </c>
      <c r="D1787" s="156">
        <f>'Tabla 11 - Progr y Subprog'!D1783</f>
        <v>0</v>
      </c>
      <c r="E1787" s="156">
        <f>'Tabla 11 - Progr y Subprog'!E1783</f>
        <v>0</v>
      </c>
      <c r="F1787" s="156">
        <f>'Tabla 11 - Progr y Subprog'!F1783</f>
        <v>0</v>
      </c>
      <c r="G1787" s="156">
        <f>'Tabla 11 - Progr y Subprog'!G1783</f>
        <v>0</v>
      </c>
      <c r="H1787" s="156">
        <f>'Tabla 11 - Progr y Subprog'!H1783</f>
        <v>0</v>
      </c>
      <c r="I1787" s="156">
        <f>'Tabla 11 - Progr y Subprog'!I1783</f>
        <v>0</v>
      </c>
      <c r="J1787" s="156">
        <f>'Tabla 11 - Progr y Subprog'!J1783</f>
        <v>0</v>
      </c>
      <c r="K1787" s="156">
        <f>'Tabla 11 - Progr y Subprog'!K1783</f>
        <v>0</v>
      </c>
      <c r="L1787" s="133"/>
      <c r="M1787" s="133"/>
      <c r="N1787" s="133"/>
      <c r="O1787" s="133"/>
      <c r="P1787" s="133"/>
      <c r="Q1787" s="133"/>
      <c r="R1787" s="133"/>
      <c r="S1787" s="134">
        <f t="shared" si="135"/>
        <v>0</v>
      </c>
      <c r="T1787" s="133"/>
      <c r="U1787" s="133"/>
      <c r="V1787" s="133"/>
      <c r="W1787" s="133"/>
      <c r="X1787" s="133"/>
      <c r="Y1787" s="133"/>
      <c r="Z1787" s="157"/>
      <c r="AA1787" s="133">
        <f t="shared" si="136"/>
        <v>0</v>
      </c>
      <c r="AB1787" s="158"/>
      <c r="AC1787" s="133"/>
      <c r="AD1787" s="133"/>
      <c r="AE1787" s="133"/>
      <c r="AF1787" s="133"/>
      <c r="AG1787" s="133"/>
      <c r="AH1787" s="133"/>
      <c r="AI1787" s="133">
        <f t="shared" si="137"/>
        <v>0</v>
      </c>
      <c r="AJ1787" s="133"/>
      <c r="AK1787" s="133"/>
      <c r="AL1787" s="133"/>
      <c r="AM1787" s="133"/>
      <c r="AN1787" s="133"/>
      <c r="AO1787" s="133"/>
      <c r="AP1787" s="133"/>
      <c r="AQ1787" s="133">
        <f t="shared" si="138"/>
        <v>0</v>
      </c>
      <c r="AR1787" s="133">
        <f t="shared" si="139"/>
        <v>0</v>
      </c>
      <c r="AS1787" s="159"/>
    </row>
    <row r="1788" spans="2:45" s="155" customFormat="1" ht="23.1" customHeight="1" x14ac:dyDescent="0.25">
      <c r="B1788" s="156">
        <f>'Tabla 11 - Progr y Subprog'!B1784</f>
        <v>0</v>
      </c>
      <c r="C1788" s="156">
        <f>'Tabla 11 - Progr y Subprog'!C1784</f>
        <v>0</v>
      </c>
      <c r="D1788" s="156">
        <f>'Tabla 11 - Progr y Subprog'!D1784</f>
        <v>0</v>
      </c>
      <c r="E1788" s="156">
        <f>'Tabla 11 - Progr y Subprog'!E1784</f>
        <v>0</v>
      </c>
      <c r="F1788" s="156">
        <f>'Tabla 11 - Progr y Subprog'!F1784</f>
        <v>0</v>
      </c>
      <c r="G1788" s="156">
        <f>'Tabla 11 - Progr y Subprog'!G1784</f>
        <v>0</v>
      </c>
      <c r="H1788" s="156">
        <f>'Tabla 11 - Progr y Subprog'!H1784</f>
        <v>0</v>
      </c>
      <c r="I1788" s="156">
        <f>'Tabla 11 - Progr y Subprog'!I1784</f>
        <v>0</v>
      </c>
      <c r="J1788" s="156">
        <f>'Tabla 11 - Progr y Subprog'!J1784</f>
        <v>0</v>
      </c>
      <c r="K1788" s="156">
        <f>'Tabla 11 - Progr y Subprog'!K1784</f>
        <v>0</v>
      </c>
      <c r="L1788" s="133"/>
      <c r="M1788" s="133"/>
      <c r="N1788" s="133"/>
      <c r="O1788" s="133"/>
      <c r="P1788" s="133"/>
      <c r="Q1788" s="133"/>
      <c r="R1788" s="133"/>
      <c r="S1788" s="134">
        <f t="shared" si="135"/>
        <v>0</v>
      </c>
      <c r="T1788" s="133"/>
      <c r="U1788" s="133"/>
      <c r="V1788" s="133"/>
      <c r="W1788" s="133"/>
      <c r="X1788" s="133"/>
      <c r="Y1788" s="133"/>
      <c r="Z1788" s="157"/>
      <c r="AA1788" s="133">
        <f t="shared" si="136"/>
        <v>0</v>
      </c>
      <c r="AB1788" s="158"/>
      <c r="AC1788" s="133"/>
      <c r="AD1788" s="133"/>
      <c r="AE1788" s="133"/>
      <c r="AF1788" s="133"/>
      <c r="AG1788" s="133"/>
      <c r="AH1788" s="133"/>
      <c r="AI1788" s="133">
        <f t="shared" si="137"/>
        <v>0</v>
      </c>
      <c r="AJ1788" s="133"/>
      <c r="AK1788" s="133"/>
      <c r="AL1788" s="133"/>
      <c r="AM1788" s="133"/>
      <c r="AN1788" s="133"/>
      <c r="AO1788" s="133"/>
      <c r="AP1788" s="133"/>
      <c r="AQ1788" s="133">
        <f t="shared" si="138"/>
        <v>0</v>
      </c>
      <c r="AR1788" s="133">
        <f t="shared" si="139"/>
        <v>0</v>
      </c>
      <c r="AS1788" s="159"/>
    </row>
    <row r="1789" spans="2:45" s="155" customFormat="1" ht="23.1" customHeight="1" x14ac:dyDescent="0.25">
      <c r="B1789" s="156">
        <f>'Tabla 11 - Progr y Subprog'!B1785</f>
        <v>0</v>
      </c>
      <c r="C1789" s="156">
        <f>'Tabla 11 - Progr y Subprog'!C1785</f>
        <v>0</v>
      </c>
      <c r="D1789" s="156">
        <f>'Tabla 11 - Progr y Subprog'!D1785</f>
        <v>0</v>
      </c>
      <c r="E1789" s="156">
        <f>'Tabla 11 - Progr y Subprog'!E1785</f>
        <v>0</v>
      </c>
      <c r="F1789" s="156">
        <f>'Tabla 11 - Progr y Subprog'!F1785</f>
        <v>0</v>
      </c>
      <c r="G1789" s="156">
        <f>'Tabla 11 - Progr y Subprog'!G1785</f>
        <v>0</v>
      </c>
      <c r="H1789" s="156">
        <f>'Tabla 11 - Progr y Subprog'!H1785</f>
        <v>0</v>
      </c>
      <c r="I1789" s="156">
        <f>'Tabla 11 - Progr y Subprog'!I1785</f>
        <v>0</v>
      </c>
      <c r="J1789" s="156">
        <f>'Tabla 11 - Progr y Subprog'!J1785</f>
        <v>0</v>
      </c>
      <c r="K1789" s="156">
        <f>'Tabla 11 - Progr y Subprog'!K1785</f>
        <v>0</v>
      </c>
      <c r="L1789" s="133"/>
      <c r="M1789" s="133"/>
      <c r="N1789" s="133"/>
      <c r="O1789" s="133"/>
      <c r="P1789" s="133"/>
      <c r="Q1789" s="133"/>
      <c r="R1789" s="133"/>
      <c r="S1789" s="134">
        <f t="shared" si="135"/>
        <v>0</v>
      </c>
      <c r="T1789" s="133"/>
      <c r="U1789" s="133"/>
      <c r="V1789" s="133"/>
      <c r="W1789" s="133"/>
      <c r="X1789" s="133"/>
      <c r="Y1789" s="133"/>
      <c r="Z1789" s="157"/>
      <c r="AA1789" s="133">
        <f t="shared" si="136"/>
        <v>0</v>
      </c>
      <c r="AB1789" s="158"/>
      <c r="AC1789" s="133"/>
      <c r="AD1789" s="133"/>
      <c r="AE1789" s="133"/>
      <c r="AF1789" s="133"/>
      <c r="AG1789" s="133"/>
      <c r="AH1789" s="133"/>
      <c r="AI1789" s="133">
        <f t="shared" si="137"/>
        <v>0</v>
      </c>
      <c r="AJ1789" s="133"/>
      <c r="AK1789" s="133"/>
      <c r="AL1789" s="133"/>
      <c r="AM1789" s="133"/>
      <c r="AN1789" s="133"/>
      <c r="AO1789" s="133"/>
      <c r="AP1789" s="133"/>
      <c r="AQ1789" s="133">
        <f t="shared" si="138"/>
        <v>0</v>
      </c>
      <c r="AR1789" s="133">
        <f t="shared" si="139"/>
        <v>0</v>
      </c>
      <c r="AS1789" s="159"/>
    </row>
    <row r="1790" spans="2:45" s="155" customFormat="1" ht="23.1" customHeight="1" x14ac:dyDescent="0.25">
      <c r="B1790" s="156">
        <f>'Tabla 11 - Progr y Subprog'!B1786</f>
        <v>0</v>
      </c>
      <c r="C1790" s="156">
        <f>'Tabla 11 - Progr y Subprog'!C1786</f>
        <v>0</v>
      </c>
      <c r="D1790" s="156">
        <f>'Tabla 11 - Progr y Subprog'!D1786</f>
        <v>0</v>
      </c>
      <c r="E1790" s="156">
        <f>'Tabla 11 - Progr y Subprog'!E1786</f>
        <v>0</v>
      </c>
      <c r="F1790" s="156">
        <f>'Tabla 11 - Progr y Subprog'!F1786</f>
        <v>0</v>
      </c>
      <c r="G1790" s="156">
        <f>'Tabla 11 - Progr y Subprog'!G1786</f>
        <v>0</v>
      </c>
      <c r="H1790" s="156">
        <f>'Tabla 11 - Progr y Subprog'!H1786</f>
        <v>0</v>
      </c>
      <c r="I1790" s="156">
        <f>'Tabla 11 - Progr y Subprog'!I1786</f>
        <v>0</v>
      </c>
      <c r="J1790" s="156">
        <f>'Tabla 11 - Progr y Subprog'!J1786</f>
        <v>0</v>
      </c>
      <c r="K1790" s="156">
        <f>'Tabla 11 - Progr y Subprog'!K1786</f>
        <v>0</v>
      </c>
      <c r="L1790" s="133"/>
      <c r="M1790" s="133"/>
      <c r="N1790" s="133"/>
      <c r="O1790" s="133"/>
      <c r="P1790" s="133"/>
      <c r="Q1790" s="133"/>
      <c r="R1790" s="133"/>
      <c r="S1790" s="134">
        <f t="shared" si="135"/>
        <v>0</v>
      </c>
      <c r="T1790" s="133"/>
      <c r="U1790" s="133"/>
      <c r="V1790" s="133"/>
      <c r="W1790" s="133"/>
      <c r="X1790" s="133"/>
      <c r="Y1790" s="133"/>
      <c r="Z1790" s="157"/>
      <c r="AA1790" s="133">
        <f t="shared" si="136"/>
        <v>0</v>
      </c>
      <c r="AB1790" s="158"/>
      <c r="AC1790" s="133"/>
      <c r="AD1790" s="133"/>
      <c r="AE1790" s="133"/>
      <c r="AF1790" s="133"/>
      <c r="AG1790" s="133"/>
      <c r="AH1790" s="133"/>
      <c r="AI1790" s="133">
        <f t="shared" si="137"/>
        <v>0</v>
      </c>
      <c r="AJ1790" s="133"/>
      <c r="AK1790" s="133"/>
      <c r="AL1790" s="133"/>
      <c r="AM1790" s="133"/>
      <c r="AN1790" s="133"/>
      <c r="AO1790" s="133"/>
      <c r="AP1790" s="133"/>
      <c r="AQ1790" s="133">
        <f t="shared" si="138"/>
        <v>0</v>
      </c>
      <c r="AR1790" s="133">
        <f t="shared" si="139"/>
        <v>0</v>
      </c>
      <c r="AS1790" s="159"/>
    </row>
    <row r="1791" spans="2:45" s="155" customFormat="1" ht="23.1" customHeight="1" x14ac:dyDescent="0.25">
      <c r="B1791" s="156">
        <f>'Tabla 11 - Progr y Subprog'!B1787</f>
        <v>0</v>
      </c>
      <c r="C1791" s="156">
        <f>'Tabla 11 - Progr y Subprog'!C1787</f>
        <v>0</v>
      </c>
      <c r="D1791" s="156">
        <f>'Tabla 11 - Progr y Subprog'!D1787</f>
        <v>0</v>
      </c>
      <c r="E1791" s="156">
        <f>'Tabla 11 - Progr y Subprog'!E1787</f>
        <v>0</v>
      </c>
      <c r="F1791" s="156">
        <f>'Tabla 11 - Progr y Subprog'!F1787</f>
        <v>0</v>
      </c>
      <c r="G1791" s="156">
        <f>'Tabla 11 - Progr y Subprog'!G1787</f>
        <v>0</v>
      </c>
      <c r="H1791" s="156">
        <f>'Tabla 11 - Progr y Subprog'!H1787</f>
        <v>0</v>
      </c>
      <c r="I1791" s="156">
        <f>'Tabla 11 - Progr y Subprog'!I1787</f>
        <v>0</v>
      </c>
      <c r="J1791" s="156">
        <f>'Tabla 11 - Progr y Subprog'!J1787</f>
        <v>0</v>
      </c>
      <c r="K1791" s="156">
        <f>'Tabla 11 - Progr y Subprog'!K1787</f>
        <v>0</v>
      </c>
      <c r="L1791" s="133"/>
      <c r="M1791" s="133"/>
      <c r="N1791" s="133"/>
      <c r="O1791" s="133"/>
      <c r="P1791" s="133"/>
      <c r="Q1791" s="133"/>
      <c r="R1791" s="133"/>
      <c r="S1791" s="134">
        <f t="shared" si="135"/>
        <v>0</v>
      </c>
      <c r="T1791" s="133"/>
      <c r="U1791" s="133"/>
      <c r="V1791" s="133"/>
      <c r="W1791" s="133"/>
      <c r="X1791" s="133"/>
      <c r="Y1791" s="133"/>
      <c r="Z1791" s="157"/>
      <c r="AA1791" s="133">
        <f t="shared" si="136"/>
        <v>0</v>
      </c>
      <c r="AB1791" s="158"/>
      <c r="AC1791" s="133"/>
      <c r="AD1791" s="133"/>
      <c r="AE1791" s="133"/>
      <c r="AF1791" s="133"/>
      <c r="AG1791" s="133"/>
      <c r="AH1791" s="133"/>
      <c r="AI1791" s="133">
        <f t="shared" si="137"/>
        <v>0</v>
      </c>
      <c r="AJ1791" s="133"/>
      <c r="AK1791" s="133"/>
      <c r="AL1791" s="133"/>
      <c r="AM1791" s="133"/>
      <c r="AN1791" s="133"/>
      <c r="AO1791" s="133"/>
      <c r="AP1791" s="133"/>
      <c r="AQ1791" s="133">
        <f t="shared" si="138"/>
        <v>0</v>
      </c>
      <c r="AR1791" s="133">
        <f t="shared" si="139"/>
        <v>0</v>
      </c>
      <c r="AS1791" s="159"/>
    </row>
    <row r="1792" spans="2:45" s="155" customFormat="1" ht="23.1" customHeight="1" x14ac:dyDescent="0.25">
      <c r="B1792" s="156">
        <f>'Tabla 11 - Progr y Subprog'!B1788</f>
        <v>0</v>
      </c>
      <c r="C1792" s="156">
        <f>'Tabla 11 - Progr y Subprog'!C1788</f>
        <v>0</v>
      </c>
      <c r="D1792" s="156">
        <f>'Tabla 11 - Progr y Subprog'!D1788</f>
        <v>0</v>
      </c>
      <c r="E1792" s="156">
        <f>'Tabla 11 - Progr y Subprog'!E1788</f>
        <v>0</v>
      </c>
      <c r="F1792" s="156">
        <f>'Tabla 11 - Progr y Subprog'!F1788</f>
        <v>0</v>
      </c>
      <c r="G1792" s="156">
        <f>'Tabla 11 - Progr y Subprog'!G1788</f>
        <v>0</v>
      </c>
      <c r="H1792" s="156">
        <f>'Tabla 11 - Progr y Subprog'!H1788</f>
        <v>0</v>
      </c>
      <c r="I1792" s="156">
        <f>'Tabla 11 - Progr y Subprog'!I1788</f>
        <v>0</v>
      </c>
      <c r="J1792" s="156">
        <f>'Tabla 11 - Progr y Subprog'!J1788</f>
        <v>0</v>
      </c>
      <c r="K1792" s="156">
        <f>'Tabla 11 - Progr y Subprog'!K1788</f>
        <v>0</v>
      </c>
      <c r="L1792" s="133"/>
      <c r="M1792" s="133"/>
      <c r="N1792" s="133"/>
      <c r="O1792" s="133"/>
      <c r="P1792" s="133"/>
      <c r="Q1792" s="133"/>
      <c r="R1792" s="133"/>
      <c r="S1792" s="134">
        <f t="shared" si="135"/>
        <v>0</v>
      </c>
      <c r="T1792" s="133"/>
      <c r="U1792" s="133"/>
      <c r="V1792" s="133"/>
      <c r="W1792" s="133"/>
      <c r="X1792" s="133"/>
      <c r="Y1792" s="133"/>
      <c r="Z1792" s="157"/>
      <c r="AA1792" s="133">
        <f t="shared" si="136"/>
        <v>0</v>
      </c>
      <c r="AB1792" s="158"/>
      <c r="AC1792" s="133"/>
      <c r="AD1792" s="133"/>
      <c r="AE1792" s="133"/>
      <c r="AF1792" s="133"/>
      <c r="AG1792" s="133"/>
      <c r="AH1792" s="133"/>
      <c r="AI1792" s="133">
        <f t="shared" si="137"/>
        <v>0</v>
      </c>
      <c r="AJ1792" s="133"/>
      <c r="AK1792" s="133"/>
      <c r="AL1792" s="133"/>
      <c r="AM1792" s="133"/>
      <c r="AN1792" s="133"/>
      <c r="AO1792" s="133"/>
      <c r="AP1792" s="133"/>
      <c r="AQ1792" s="133">
        <f t="shared" si="138"/>
        <v>0</v>
      </c>
      <c r="AR1792" s="133">
        <f t="shared" si="139"/>
        <v>0</v>
      </c>
      <c r="AS1792" s="159"/>
    </row>
    <row r="1793" spans="2:45" s="155" customFormat="1" ht="23.1" customHeight="1" x14ac:dyDescent="0.25">
      <c r="B1793" s="156">
        <f>'Tabla 11 - Progr y Subprog'!B1789</f>
        <v>0</v>
      </c>
      <c r="C1793" s="156">
        <f>'Tabla 11 - Progr y Subprog'!C1789</f>
        <v>0</v>
      </c>
      <c r="D1793" s="156">
        <f>'Tabla 11 - Progr y Subprog'!D1789</f>
        <v>0</v>
      </c>
      <c r="E1793" s="156">
        <f>'Tabla 11 - Progr y Subprog'!E1789</f>
        <v>0</v>
      </c>
      <c r="F1793" s="156">
        <f>'Tabla 11 - Progr y Subprog'!F1789</f>
        <v>0</v>
      </c>
      <c r="G1793" s="156">
        <f>'Tabla 11 - Progr y Subprog'!G1789</f>
        <v>0</v>
      </c>
      <c r="H1793" s="156">
        <f>'Tabla 11 - Progr y Subprog'!H1789</f>
        <v>0</v>
      </c>
      <c r="I1793" s="156">
        <f>'Tabla 11 - Progr y Subprog'!I1789</f>
        <v>0</v>
      </c>
      <c r="J1793" s="156">
        <f>'Tabla 11 - Progr y Subprog'!J1789</f>
        <v>0</v>
      </c>
      <c r="K1793" s="156">
        <f>'Tabla 11 - Progr y Subprog'!K1789</f>
        <v>0</v>
      </c>
      <c r="L1793" s="133"/>
      <c r="M1793" s="133"/>
      <c r="N1793" s="133"/>
      <c r="O1793" s="133"/>
      <c r="P1793" s="133"/>
      <c r="Q1793" s="133"/>
      <c r="R1793" s="133"/>
      <c r="S1793" s="134">
        <f t="shared" si="135"/>
        <v>0</v>
      </c>
      <c r="T1793" s="133"/>
      <c r="U1793" s="133"/>
      <c r="V1793" s="133"/>
      <c r="W1793" s="133"/>
      <c r="X1793" s="133"/>
      <c r="Y1793" s="133"/>
      <c r="Z1793" s="157"/>
      <c r="AA1793" s="133">
        <f t="shared" si="136"/>
        <v>0</v>
      </c>
      <c r="AB1793" s="158"/>
      <c r="AC1793" s="133"/>
      <c r="AD1793" s="133"/>
      <c r="AE1793" s="133"/>
      <c r="AF1793" s="133"/>
      <c r="AG1793" s="133"/>
      <c r="AH1793" s="133"/>
      <c r="AI1793" s="133">
        <f t="shared" si="137"/>
        <v>0</v>
      </c>
      <c r="AJ1793" s="133"/>
      <c r="AK1793" s="133"/>
      <c r="AL1793" s="133"/>
      <c r="AM1793" s="133"/>
      <c r="AN1793" s="133"/>
      <c r="AO1793" s="133"/>
      <c r="AP1793" s="133"/>
      <c r="AQ1793" s="133">
        <f t="shared" si="138"/>
        <v>0</v>
      </c>
      <c r="AR1793" s="133">
        <f t="shared" si="139"/>
        <v>0</v>
      </c>
      <c r="AS1793" s="159"/>
    </row>
    <row r="1794" spans="2:45" s="155" customFormat="1" ht="23.1" customHeight="1" x14ac:dyDescent="0.25">
      <c r="B1794" s="156">
        <f>'Tabla 11 - Progr y Subprog'!B1790</f>
        <v>0</v>
      </c>
      <c r="C1794" s="156">
        <f>'Tabla 11 - Progr y Subprog'!C1790</f>
        <v>0</v>
      </c>
      <c r="D1794" s="156">
        <f>'Tabla 11 - Progr y Subprog'!D1790</f>
        <v>0</v>
      </c>
      <c r="E1794" s="156">
        <f>'Tabla 11 - Progr y Subprog'!E1790</f>
        <v>0</v>
      </c>
      <c r="F1794" s="156">
        <f>'Tabla 11 - Progr y Subprog'!F1790</f>
        <v>0</v>
      </c>
      <c r="G1794" s="156">
        <f>'Tabla 11 - Progr y Subprog'!G1790</f>
        <v>0</v>
      </c>
      <c r="H1794" s="156">
        <f>'Tabla 11 - Progr y Subprog'!H1790</f>
        <v>0</v>
      </c>
      <c r="I1794" s="156">
        <f>'Tabla 11 - Progr y Subprog'!I1790</f>
        <v>0</v>
      </c>
      <c r="J1794" s="156">
        <f>'Tabla 11 - Progr y Subprog'!J1790</f>
        <v>0</v>
      </c>
      <c r="K1794" s="156">
        <f>'Tabla 11 - Progr y Subprog'!K1790</f>
        <v>0</v>
      </c>
      <c r="L1794" s="133"/>
      <c r="M1794" s="133"/>
      <c r="N1794" s="133"/>
      <c r="O1794" s="133"/>
      <c r="P1794" s="133"/>
      <c r="Q1794" s="133"/>
      <c r="R1794" s="133"/>
      <c r="S1794" s="134">
        <f t="shared" si="135"/>
        <v>0</v>
      </c>
      <c r="T1794" s="133"/>
      <c r="U1794" s="133"/>
      <c r="V1794" s="133"/>
      <c r="W1794" s="133"/>
      <c r="X1794" s="133"/>
      <c r="Y1794" s="133"/>
      <c r="Z1794" s="157"/>
      <c r="AA1794" s="133">
        <f t="shared" si="136"/>
        <v>0</v>
      </c>
      <c r="AB1794" s="158"/>
      <c r="AC1794" s="133"/>
      <c r="AD1794" s="133"/>
      <c r="AE1794" s="133"/>
      <c r="AF1794" s="133"/>
      <c r="AG1794" s="133"/>
      <c r="AH1794" s="133"/>
      <c r="AI1794" s="133">
        <f t="shared" si="137"/>
        <v>0</v>
      </c>
      <c r="AJ1794" s="133"/>
      <c r="AK1794" s="133"/>
      <c r="AL1794" s="133"/>
      <c r="AM1794" s="133"/>
      <c r="AN1794" s="133"/>
      <c r="AO1794" s="133"/>
      <c r="AP1794" s="133"/>
      <c r="AQ1794" s="133">
        <f t="shared" si="138"/>
        <v>0</v>
      </c>
      <c r="AR1794" s="133">
        <f t="shared" si="139"/>
        <v>0</v>
      </c>
      <c r="AS1794" s="159"/>
    </row>
    <row r="1795" spans="2:45" s="155" customFormat="1" ht="23.1" customHeight="1" x14ac:dyDescent="0.25">
      <c r="B1795" s="156">
        <f>'Tabla 11 - Progr y Subprog'!B1791</f>
        <v>0</v>
      </c>
      <c r="C1795" s="156">
        <f>'Tabla 11 - Progr y Subprog'!C1791</f>
        <v>0</v>
      </c>
      <c r="D1795" s="156">
        <f>'Tabla 11 - Progr y Subprog'!D1791</f>
        <v>0</v>
      </c>
      <c r="E1795" s="156">
        <f>'Tabla 11 - Progr y Subprog'!E1791</f>
        <v>0</v>
      </c>
      <c r="F1795" s="156">
        <f>'Tabla 11 - Progr y Subprog'!F1791</f>
        <v>0</v>
      </c>
      <c r="G1795" s="156">
        <f>'Tabla 11 - Progr y Subprog'!G1791</f>
        <v>0</v>
      </c>
      <c r="H1795" s="156">
        <f>'Tabla 11 - Progr y Subprog'!H1791</f>
        <v>0</v>
      </c>
      <c r="I1795" s="156">
        <f>'Tabla 11 - Progr y Subprog'!I1791</f>
        <v>0</v>
      </c>
      <c r="J1795" s="156">
        <f>'Tabla 11 - Progr y Subprog'!J1791</f>
        <v>0</v>
      </c>
      <c r="K1795" s="156">
        <f>'Tabla 11 - Progr y Subprog'!K1791</f>
        <v>0</v>
      </c>
      <c r="L1795" s="133"/>
      <c r="M1795" s="133"/>
      <c r="N1795" s="133"/>
      <c r="O1795" s="133"/>
      <c r="P1795" s="133"/>
      <c r="Q1795" s="133"/>
      <c r="R1795" s="133"/>
      <c r="S1795" s="134">
        <f t="shared" si="135"/>
        <v>0</v>
      </c>
      <c r="T1795" s="133"/>
      <c r="U1795" s="133"/>
      <c r="V1795" s="133"/>
      <c r="W1795" s="133"/>
      <c r="X1795" s="133"/>
      <c r="Y1795" s="133"/>
      <c r="Z1795" s="157"/>
      <c r="AA1795" s="133">
        <f t="shared" si="136"/>
        <v>0</v>
      </c>
      <c r="AB1795" s="158"/>
      <c r="AC1795" s="133"/>
      <c r="AD1795" s="133"/>
      <c r="AE1795" s="133"/>
      <c r="AF1795" s="133"/>
      <c r="AG1795" s="133"/>
      <c r="AH1795" s="133"/>
      <c r="AI1795" s="133">
        <f t="shared" si="137"/>
        <v>0</v>
      </c>
      <c r="AJ1795" s="133"/>
      <c r="AK1795" s="133"/>
      <c r="AL1795" s="133"/>
      <c r="AM1795" s="133"/>
      <c r="AN1795" s="133"/>
      <c r="AO1795" s="133"/>
      <c r="AP1795" s="133"/>
      <c r="AQ1795" s="133">
        <f t="shared" si="138"/>
        <v>0</v>
      </c>
      <c r="AR1795" s="133">
        <f t="shared" si="139"/>
        <v>0</v>
      </c>
      <c r="AS1795" s="159"/>
    </row>
    <row r="1796" spans="2:45" s="155" customFormat="1" ht="23.1" customHeight="1" x14ac:dyDescent="0.25">
      <c r="B1796" s="156">
        <f>'Tabla 11 - Progr y Subprog'!B1792</f>
        <v>0</v>
      </c>
      <c r="C1796" s="156">
        <f>'Tabla 11 - Progr y Subprog'!C1792</f>
        <v>0</v>
      </c>
      <c r="D1796" s="156">
        <f>'Tabla 11 - Progr y Subprog'!D1792</f>
        <v>0</v>
      </c>
      <c r="E1796" s="156">
        <f>'Tabla 11 - Progr y Subprog'!E1792</f>
        <v>0</v>
      </c>
      <c r="F1796" s="156">
        <f>'Tabla 11 - Progr y Subprog'!F1792</f>
        <v>0</v>
      </c>
      <c r="G1796" s="156">
        <f>'Tabla 11 - Progr y Subprog'!G1792</f>
        <v>0</v>
      </c>
      <c r="H1796" s="156">
        <f>'Tabla 11 - Progr y Subprog'!H1792</f>
        <v>0</v>
      </c>
      <c r="I1796" s="156">
        <f>'Tabla 11 - Progr y Subprog'!I1792</f>
        <v>0</v>
      </c>
      <c r="J1796" s="156">
        <f>'Tabla 11 - Progr y Subprog'!J1792</f>
        <v>0</v>
      </c>
      <c r="K1796" s="156">
        <f>'Tabla 11 - Progr y Subprog'!K1792</f>
        <v>0</v>
      </c>
      <c r="L1796" s="133"/>
      <c r="M1796" s="133"/>
      <c r="N1796" s="133"/>
      <c r="O1796" s="133"/>
      <c r="P1796" s="133"/>
      <c r="Q1796" s="133"/>
      <c r="R1796" s="133"/>
      <c r="S1796" s="134">
        <f t="shared" si="135"/>
        <v>0</v>
      </c>
      <c r="T1796" s="133"/>
      <c r="U1796" s="133"/>
      <c r="V1796" s="133"/>
      <c r="W1796" s="133"/>
      <c r="X1796" s="133"/>
      <c r="Y1796" s="133"/>
      <c r="Z1796" s="157"/>
      <c r="AA1796" s="133">
        <f t="shared" si="136"/>
        <v>0</v>
      </c>
      <c r="AB1796" s="158"/>
      <c r="AC1796" s="133"/>
      <c r="AD1796" s="133"/>
      <c r="AE1796" s="133"/>
      <c r="AF1796" s="133"/>
      <c r="AG1796" s="133"/>
      <c r="AH1796" s="133"/>
      <c r="AI1796" s="133">
        <f t="shared" si="137"/>
        <v>0</v>
      </c>
      <c r="AJ1796" s="133"/>
      <c r="AK1796" s="133"/>
      <c r="AL1796" s="133"/>
      <c r="AM1796" s="133"/>
      <c r="AN1796" s="133"/>
      <c r="AO1796" s="133"/>
      <c r="AP1796" s="133"/>
      <c r="AQ1796" s="133">
        <f t="shared" si="138"/>
        <v>0</v>
      </c>
      <c r="AR1796" s="133">
        <f t="shared" si="139"/>
        <v>0</v>
      </c>
      <c r="AS1796" s="159"/>
    </row>
    <row r="1797" spans="2:45" s="155" customFormat="1" ht="23.1" customHeight="1" x14ac:dyDescent="0.25">
      <c r="B1797" s="156">
        <f>'Tabla 11 - Progr y Subprog'!B1793</f>
        <v>0</v>
      </c>
      <c r="C1797" s="156">
        <f>'Tabla 11 - Progr y Subprog'!C1793</f>
        <v>0</v>
      </c>
      <c r="D1797" s="156">
        <f>'Tabla 11 - Progr y Subprog'!D1793</f>
        <v>0</v>
      </c>
      <c r="E1797" s="156">
        <f>'Tabla 11 - Progr y Subprog'!E1793</f>
        <v>0</v>
      </c>
      <c r="F1797" s="156">
        <f>'Tabla 11 - Progr y Subprog'!F1793</f>
        <v>0</v>
      </c>
      <c r="G1797" s="156">
        <f>'Tabla 11 - Progr y Subprog'!G1793</f>
        <v>0</v>
      </c>
      <c r="H1797" s="156">
        <f>'Tabla 11 - Progr y Subprog'!H1793</f>
        <v>0</v>
      </c>
      <c r="I1797" s="156">
        <f>'Tabla 11 - Progr y Subprog'!I1793</f>
        <v>0</v>
      </c>
      <c r="J1797" s="156">
        <f>'Tabla 11 - Progr y Subprog'!J1793</f>
        <v>0</v>
      </c>
      <c r="K1797" s="156">
        <f>'Tabla 11 - Progr y Subprog'!K1793</f>
        <v>0</v>
      </c>
      <c r="L1797" s="133"/>
      <c r="M1797" s="133"/>
      <c r="N1797" s="133"/>
      <c r="O1797" s="133"/>
      <c r="P1797" s="133"/>
      <c r="Q1797" s="133"/>
      <c r="R1797" s="133"/>
      <c r="S1797" s="134">
        <f t="shared" si="135"/>
        <v>0</v>
      </c>
      <c r="T1797" s="133"/>
      <c r="U1797" s="133"/>
      <c r="V1797" s="133"/>
      <c r="W1797" s="133"/>
      <c r="X1797" s="133"/>
      <c r="Y1797" s="133"/>
      <c r="Z1797" s="157"/>
      <c r="AA1797" s="133">
        <f t="shared" si="136"/>
        <v>0</v>
      </c>
      <c r="AB1797" s="158"/>
      <c r="AC1797" s="133"/>
      <c r="AD1797" s="133"/>
      <c r="AE1797" s="133"/>
      <c r="AF1797" s="133"/>
      <c r="AG1797" s="133"/>
      <c r="AH1797" s="133"/>
      <c r="AI1797" s="133">
        <f t="shared" si="137"/>
        <v>0</v>
      </c>
      <c r="AJ1797" s="133"/>
      <c r="AK1797" s="133"/>
      <c r="AL1797" s="133"/>
      <c r="AM1797" s="133"/>
      <c r="AN1797" s="133"/>
      <c r="AO1797" s="133"/>
      <c r="AP1797" s="133"/>
      <c r="AQ1797" s="133">
        <f t="shared" si="138"/>
        <v>0</v>
      </c>
      <c r="AR1797" s="133">
        <f t="shared" si="139"/>
        <v>0</v>
      </c>
      <c r="AS1797" s="159"/>
    </row>
    <row r="1798" spans="2:45" s="155" customFormat="1" ht="23.1" customHeight="1" x14ac:dyDescent="0.25">
      <c r="B1798" s="156">
        <f>'Tabla 11 - Progr y Subprog'!B1794</f>
        <v>0</v>
      </c>
      <c r="C1798" s="156">
        <f>'Tabla 11 - Progr y Subprog'!C1794</f>
        <v>0</v>
      </c>
      <c r="D1798" s="156">
        <f>'Tabla 11 - Progr y Subprog'!D1794</f>
        <v>0</v>
      </c>
      <c r="E1798" s="156">
        <f>'Tabla 11 - Progr y Subprog'!E1794</f>
        <v>0</v>
      </c>
      <c r="F1798" s="156">
        <f>'Tabla 11 - Progr y Subprog'!F1794</f>
        <v>0</v>
      </c>
      <c r="G1798" s="156">
        <f>'Tabla 11 - Progr y Subprog'!G1794</f>
        <v>0</v>
      </c>
      <c r="H1798" s="156">
        <f>'Tabla 11 - Progr y Subprog'!H1794</f>
        <v>0</v>
      </c>
      <c r="I1798" s="156">
        <f>'Tabla 11 - Progr y Subprog'!I1794</f>
        <v>0</v>
      </c>
      <c r="J1798" s="156">
        <f>'Tabla 11 - Progr y Subprog'!J1794</f>
        <v>0</v>
      </c>
      <c r="K1798" s="156">
        <f>'Tabla 11 - Progr y Subprog'!K1794</f>
        <v>0</v>
      </c>
      <c r="L1798" s="133"/>
      <c r="M1798" s="133"/>
      <c r="N1798" s="133"/>
      <c r="O1798" s="133"/>
      <c r="P1798" s="133"/>
      <c r="Q1798" s="133"/>
      <c r="R1798" s="133"/>
      <c r="S1798" s="134">
        <f t="shared" si="135"/>
        <v>0</v>
      </c>
      <c r="T1798" s="133"/>
      <c r="U1798" s="133"/>
      <c r="V1798" s="133"/>
      <c r="W1798" s="133"/>
      <c r="X1798" s="133"/>
      <c r="Y1798" s="133"/>
      <c r="Z1798" s="157"/>
      <c r="AA1798" s="133">
        <f t="shared" si="136"/>
        <v>0</v>
      </c>
      <c r="AB1798" s="158"/>
      <c r="AC1798" s="133"/>
      <c r="AD1798" s="133"/>
      <c r="AE1798" s="133"/>
      <c r="AF1798" s="133"/>
      <c r="AG1798" s="133"/>
      <c r="AH1798" s="133"/>
      <c r="AI1798" s="133">
        <f t="shared" si="137"/>
        <v>0</v>
      </c>
      <c r="AJ1798" s="133"/>
      <c r="AK1798" s="133"/>
      <c r="AL1798" s="133"/>
      <c r="AM1798" s="133"/>
      <c r="AN1798" s="133"/>
      <c r="AO1798" s="133"/>
      <c r="AP1798" s="133"/>
      <c r="AQ1798" s="133">
        <f t="shared" si="138"/>
        <v>0</v>
      </c>
      <c r="AR1798" s="133">
        <f t="shared" si="139"/>
        <v>0</v>
      </c>
      <c r="AS1798" s="159"/>
    </row>
    <row r="1799" spans="2:45" s="155" customFormat="1" ht="23.1" customHeight="1" x14ac:dyDescent="0.25">
      <c r="B1799" s="156">
        <f>'Tabla 11 - Progr y Subprog'!B1795</f>
        <v>0</v>
      </c>
      <c r="C1799" s="156">
        <f>'Tabla 11 - Progr y Subprog'!C1795</f>
        <v>0</v>
      </c>
      <c r="D1799" s="156">
        <f>'Tabla 11 - Progr y Subprog'!D1795</f>
        <v>0</v>
      </c>
      <c r="E1799" s="156">
        <f>'Tabla 11 - Progr y Subprog'!E1795</f>
        <v>0</v>
      </c>
      <c r="F1799" s="156">
        <f>'Tabla 11 - Progr y Subprog'!F1795</f>
        <v>0</v>
      </c>
      <c r="G1799" s="156">
        <f>'Tabla 11 - Progr y Subprog'!G1795</f>
        <v>0</v>
      </c>
      <c r="H1799" s="156">
        <f>'Tabla 11 - Progr y Subprog'!H1795</f>
        <v>0</v>
      </c>
      <c r="I1799" s="156">
        <f>'Tabla 11 - Progr y Subprog'!I1795</f>
        <v>0</v>
      </c>
      <c r="J1799" s="156">
        <f>'Tabla 11 - Progr y Subprog'!J1795</f>
        <v>0</v>
      </c>
      <c r="K1799" s="156">
        <f>'Tabla 11 - Progr y Subprog'!K1795</f>
        <v>0</v>
      </c>
      <c r="L1799" s="133"/>
      <c r="M1799" s="133"/>
      <c r="N1799" s="133"/>
      <c r="O1799" s="133"/>
      <c r="P1799" s="133"/>
      <c r="Q1799" s="133"/>
      <c r="R1799" s="133"/>
      <c r="S1799" s="134">
        <f t="shared" si="135"/>
        <v>0</v>
      </c>
      <c r="T1799" s="133"/>
      <c r="U1799" s="133"/>
      <c r="V1799" s="133"/>
      <c r="W1799" s="133"/>
      <c r="X1799" s="133"/>
      <c r="Y1799" s="133"/>
      <c r="Z1799" s="157"/>
      <c r="AA1799" s="133">
        <f t="shared" si="136"/>
        <v>0</v>
      </c>
      <c r="AB1799" s="158"/>
      <c r="AC1799" s="133"/>
      <c r="AD1799" s="133"/>
      <c r="AE1799" s="133"/>
      <c r="AF1799" s="133"/>
      <c r="AG1799" s="133"/>
      <c r="AH1799" s="133"/>
      <c r="AI1799" s="133">
        <f t="shared" si="137"/>
        <v>0</v>
      </c>
      <c r="AJ1799" s="133"/>
      <c r="AK1799" s="133"/>
      <c r="AL1799" s="133"/>
      <c r="AM1799" s="133"/>
      <c r="AN1799" s="133"/>
      <c r="AO1799" s="133"/>
      <c r="AP1799" s="133"/>
      <c r="AQ1799" s="133">
        <f t="shared" si="138"/>
        <v>0</v>
      </c>
      <c r="AR1799" s="133">
        <f t="shared" si="139"/>
        <v>0</v>
      </c>
      <c r="AS1799" s="159"/>
    </row>
    <row r="1800" spans="2:45" s="155" customFormat="1" ht="23.1" customHeight="1" x14ac:dyDescent="0.25">
      <c r="B1800" s="156">
        <f>'Tabla 11 - Progr y Subprog'!B1796</f>
        <v>0</v>
      </c>
      <c r="C1800" s="156">
        <f>'Tabla 11 - Progr y Subprog'!C1796</f>
        <v>0</v>
      </c>
      <c r="D1800" s="156">
        <f>'Tabla 11 - Progr y Subprog'!D1796</f>
        <v>0</v>
      </c>
      <c r="E1800" s="156">
        <f>'Tabla 11 - Progr y Subprog'!E1796</f>
        <v>0</v>
      </c>
      <c r="F1800" s="156">
        <f>'Tabla 11 - Progr y Subprog'!F1796</f>
        <v>0</v>
      </c>
      <c r="G1800" s="156">
        <f>'Tabla 11 - Progr y Subprog'!G1796</f>
        <v>0</v>
      </c>
      <c r="H1800" s="156">
        <f>'Tabla 11 - Progr y Subprog'!H1796</f>
        <v>0</v>
      </c>
      <c r="I1800" s="156">
        <f>'Tabla 11 - Progr y Subprog'!I1796</f>
        <v>0</v>
      </c>
      <c r="J1800" s="156">
        <f>'Tabla 11 - Progr y Subprog'!J1796</f>
        <v>0</v>
      </c>
      <c r="K1800" s="156">
        <f>'Tabla 11 - Progr y Subprog'!K1796</f>
        <v>0</v>
      </c>
      <c r="L1800" s="133"/>
      <c r="M1800" s="133"/>
      <c r="N1800" s="133"/>
      <c r="O1800" s="133"/>
      <c r="P1800" s="133"/>
      <c r="Q1800" s="133"/>
      <c r="R1800" s="133"/>
      <c r="S1800" s="134">
        <f t="shared" si="135"/>
        <v>0</v>
      </c>
      <c r="T1800" s="133"/>
      <c r="U1800" s="133"/>
      <c r="V1800" s="133"/>
      <c r="W1800" s="133"/>
      <c r="X1800" s="133"/>
      <c r="Y1800" s="133"/>
      <c r="Z1800" s="157"/>
      <c r="AA1800" s="133">
        <f t="shared" si="136"/>
        <v>0</v>
      </c>
      <c r="AB1800" s="158"/>
      <c r="AC1800" s="133"/>
      <c r="AD1800" s="133"/>
      <c r="AE1800" s="133"/>
      <c r="AF1800" s="133"/>
      <c r="AG1800" s="133"/>
      <c r="AH1800" s="133"/>
      <c r="AI1800" s="133">
        <f t="shared" si="137"/>
        <v>0</v>
      </c>
      <c r="AJ1800" s="133"/>
      <c r="AK1800" s="133"/>
      <c r="AL1800" s="133"/>
      <c r="AM1800" s="133"/>
      <c r="AN1800" s="133"/>
      <c r="AO1800" s="133"/>
      <c r="AP1800" s="133"/>
      <c r="AQ1800" s="133">
        <f t="shared" si="138"/>
        <v>0</v>
      </c>
      <c r="AR1800" s="133">
        <f t="shared" si="139"/>
        <v>0</v>
      </c>
      <c r="AS1800" s="159"/>
    </row>
    <row r="1801" spans="2:45" s="155" customFormat="1" ht="23.1" customHeight="1" x14ac:dyDescent="0.25">
      <c r="B1801" s="156">
        <f>'Tabla 11 - Progr y Subprog'!B1797</f>
        <v>0</v>
      </c>
      <c r="C1801" s="156">
        <f>'Tabla 11 - Progr y Subprog'!C1797</f>
        <v>0</v>
      </c>
      <c r="D1801" s="156">
        <f>'Tabla 11 - Progr y Subprog'!D1797</f>
        <v>0</v>
      </c>
      <c r="E1801" s="156">
        <f>'Tabla 11 - Progr y Subprog'!E1797</f>
        <v>0</v>
      </c>
      <c r="F1801" s="156">
        <f>'Tabla 11 - Progr y Subprog'!F1797</f>
        <v>0</v>
      </c>
      <c r="G1801" s="156">
        <f>'Tabla 11 - Progr y Subprog'!G1797</f>
        <v>0</v>
      </c>
      <c r="H1801" s="156">
        <f>'Tabla 11 - Progr y Subprog'!H1797</f>
        <v>0</v>
      </c>
      <c r="I1801" s="156">
        <f>'Tabla 11 - Progr y Subprog'!I1797</f>
        <v>0</v>
      </c>
      <c r="J1801" s="156">
        <f>'Tabla 11 - Progr y Subprog'!J1797</f>
        <v>0</v>
      </c>
      <c r="K1801" s="156">
        <f>'Tabla 11 - Progr y Subprog'!K1797</f>
        <v>0</v>
      </c>
      <c r="L1801" s="133"/>
      <c r="M1801" s="133"/>
      <c r="N1801" s="133"/>
      <c r="O1801" s="133"/>
      <c r="P1801" s="133"/>
      <c r="Q1801" s="133"/>
      <c r="R1801" s="133"/>
      <c r="S1801" s="134">
        <f t="shared" si="135"/>
        <v>0</v>
      </c>
      <c r="T1801" s="133"/>
      <c r="U1801" s="133"/>
      <c r="V1801" s="133"/>
      <c r="W1801" s="133"/>
      <c r="X1801" s="133"/>
      <c r="Y1801" s="133"/>
      <c r="Z1801" s="157"/>
      <c r="AA1801" s="133">
        <f t="shared" si="136"/>
        <v>0</v>
      </c>
      <c r="AB1801" s="158"/>
      <c r="AC1801" s="133"/>
      <c r="AD1801" s="133"/>
      <c r="AE1801" s="133"/>
      <c r="AF1801" s="133"/>
      <c r="AG1801" s="133"/>
      <c r="AH1801" s="133"/>
      <c r="AI1801" s="133">
        <f t="shared" si="137"/>
        <v>0</v>
      </c>
      <c r="AJ1801" s="133"/>
      <c r="AK1801" s="133"/>
      <c r="AL1801" s="133"/>
      <c r="AM1801" s="133"/>
      <c r="AN1801" s="133"/>
      <c r="AO1801" s="133"/>
      <c r="AP1801" s="133"/>
      <c r="AQ1801" s="133">
        <f t="shared" si="138"/>
        <v>0</v>
      </c>
      <c r="AR1801" s="133">
        <f t="shared" si="139"/>
        <v>0</v>
      </c>
      <c r="AS1801" s="159"/>
    </row>
    <row r="1802" spans="2:45" s="155" customFormat="1" ht="23.1" customHeight="1" x14ac:dyDescent="0.25">
      <c r="B1802" s="156">
        <f>'Tabla 11 - Progr y Subprog'!B1798</f>
        <v>0</v>
      </c>
      <c r="C1802" s="156">
        <f>'Tabla 11 - Progr y Subprog'!C1798</f>
        <v>0</v>
      </c>
      <c r="D1802" s="156">
        <f>'Tabla 11 - Progr y Subprog'!D1798</f>
        <v>0</v>
      </c>
      <c r="E1802" s="156">
        <f>'Tabla 11 - Progr y Subprog'!E1798</f>
        <v>0</v>
      </c>
      <c r="F1802" s="156">
        <f>'Tabla 11 - Progr y Subprog'!F1798</f>
        <v>0</v>
      </c>
      <c r="G1802" s="156">
        <f>'Tabla 11 - Progr y Subprog'!G1798</f>
        <v>0</v>
      </c>
      <c r="H1802" s="156">
        <f>'Tabla 11 - Progr y Subprog'!H1798</f>
        <v>0</v>
      </c>
      <c r="I1802" s="156">
        <f>'Tabla 11 - Progr y Subprog'!I1798</f>
        <v>0</v>
      </c>
      <c r="J1802" s="156">
        <f>'Tabla 11 - Progr y Subprog'!J1798</f>
        <v>0</v>
      </c>
      <c r="K1802" s="156">
        <f>'Tabla 11 - Progr y Subprog'!K1798</f>
        <v>0</v>
      </c>
      <c r="L1802" s="133"/>
      <c r="M1802" s="133"/>
      <c r="N1802" s="133"/>
      <c r="O1802" s="133"/>
      <c r="P1802" s="133"/>
      <c r="Q1802" s="133"/>
      <c r="R1802" s="133"/>
      <c r="S1802" s="134">
        <f t="shared" si="135"/>
        <v>0</v>
      </c>
      <c r="T1802" s="133"/>
      <c r="U1802" s="133"/>
      <c r="V1802" s="133"/>
      <c r="W1802" s="133"/>
      <c r="X1802" s="133"/>
      <c r="Y1802" s="133"/>
      <c r="Z1802" s="157"/>
      <c r="AA1802" s="133">
        <f t="shared" si="136"/>
        <v>0</v>
      </c>
      <c r="AB1802" s="158"/>
      <c r="AC1802" s="133"/>
      <c r="AD1802" s="133"/>
      <c r="AE1802" s="133"/>
      <c r="AF1802" s="133"/>
      <c r="AG1802" s="133"/>
      <c r="AH1802" s="133"/>
      <c r="AI1802" s="133">
        <f t="shared" si="137"/>
        <v>0</v>
      </c>
      <c r="AJ1802" s="133"/>
      <c r="AK1802" s="133"/>
      <c r="AL1802" s="133"/>
      <c r="AM1802" s="133"/>
      <c r="AN1802" s="133"/>
      <c r="AO1802" s="133"/>
      <c r="AP1802" s="133"/>
      <c r="AQ1802" s="133">
        <f t="shared" si="138"/>
        <v>0</v>
      </c>
      <c r="AR1802" s="133">
        <f t="shared" si="139"/>
        <v>0</v>
      </c>
      <c r="AS1802" s="159"/>
    </row>
    <row r="1803" spans="2:45" s="155" customFormat="1" ht="23.1" customHeight="1" x14ac:dyDescent="0.25">
      <c r="B1803" s="156">
        <f>'Tabla 11 - Progr y Subprog'!B1799</f>
        <v>0</v>
      </c>
      <c r="C1803" s="156">
        <f>'Tabla 11 - Progr y Subprog'!C1799</f>
        <v>0</v>
      </c>
      <c r="D1803" s="156">
        <f>'Tabla 11 - Progr y Subprog'!D1799</f>
        <v>0</v>
      </c>
      <c r="E1803" s="156">
        <f>'Tabla 11 - Progr y Subprog'!E1799</f>
        <v>0</v>
      </c>
      <c r="F1803" s="156">
        <f>'Tabla 11 - Progr y Subprog'!F1799</f>
        <v>0</v>
      </c>
      <c r="G1803" s="156">
        <f>'Tabla 11 - Progr y Subprog'!G1799</f>
        <v>0</v>
      </c>
      <c r="H1803" s="156">
        <f>'Tabla 11 - Progr y Subprog'!H1799</f>
        <v>0</v>
      </c>
      <c r="I1803" s="156">
        <f>'Tabla 11 - Progr y Subprog'!I1799</f>
        <v>0</v>
      </c>
      <c r="J1803" s="156">
        <f>'Tabla 11 - Progr y Subprog'!J1799</f>
        <v>0</v>
      </c>
      <c r="K1803" s="156">
        <f>'Tabla 11 - Progr y Subprog'!K1799</f>
        <v>0</v>
      </c>
      <c r="L1803" s="133"/>
      <c r="M1803" s="133"/>
      <c r="N1803" s="133"/>
      <c r="O1803" s="133"/>
      <c r="P1803" s="133"/>
      <c r="Q1803" s="133"/>
      <c r="R1803" s="133"/>
      <c r="S1803" s="134">
        <f t="shared" ref="S1803:S1866" si="140">SUM(L1803+M1803+N1803+O1803+P1803+Q1803+R1803)</f>
        <v>0</v>
      </c>
      <c r="T1803" s="133"/>
      <c r="U1803" s="133"/>
      <c r="V1803" s="133"/>
      <c r="W1803" s="133"/>
      <c r="X1803" s="133"/>
      <c r="Y1803" s="133"/>
      <c r="Z1803" s="157"/>
      <c r="AA1803" s="133">
        <f t="shared" ref="AA1803:AA1866" si="141">SUM(T1803+U1803+V1803+W1803+X1803+Y1803+Z1803)</f>
        <v>0</v>
      </c>
      <c r="AB1803" s="158"/>
      <c r="AC1803" s="133"/>
      <c r="AD1803" s="133"/>
      <c r="AE1803" s="133"/>
      <c r="AF1803" s="133"/>
      <c r="AG1803" s="133"/>
      <c r="AH1803" s="133"/>
      <c r="AI1803" s="133">
        <f t="shared" ref="AI1803:AI1866" si="142">SUM(AB1803+AC1803+AD1803+AE1803+AF1803+AG1803+AH1803)</f>
        <v>0</v>
      </c>
      <c r="AJ1803" s="133"/>
      <c r="AK1803" s="133"/>
      <c r="AL1803" s="133"/>
      <c r="AM1803" s="133"/>
      <c r="AN1803" s="133"/>
      <c r="AO1803" s="133"/>
      <c r="AP1803" s="133"/>
      <c r="AQ1803" s="133">
        <f t="shared" ref="AQ1803:AQ1866" si="143">SUM(AJ1803+AK1803+AL1803+AM1803+AN1803+AO1803+AP1803)</f>
        <v>0</v>
      </c>
      <c r="AR1803" s="133">
        <f t="shared" ref="AR1803:AR1866" si="144">SUM(S1803+AA1803+AI1803+AQ1803)</f>
        <v>0</v>
      </c>
      <c r="AS1803" s="159"/>
    </row>
    <row r="1804" spans="2:45" s="155" customFormat="1" ht="23.1" customHeight="1" x14ac:dyDescent="0.25">
      <c r="B1804" s="156">
        <f>'Tabla 11 - Progr y Subprog'!B1800</f>
        <v>0</v>
      </c>
      <c r="C1804" s="156">
        <f>'Tabla 11 - Progr y Subprog'!C1800</f>
        <v>0</v>
      </c>
      <c r="D1804" s="156">
        <f>'Tabla 11 - Progr y Subprog'!D1800</f>
        <v>0</v>
      </c>
      <c r="E1804" s="156">
        <f>'Tabla 11 - Progr y Subprog'!E1800</f>
        <v>0</v>
      </c>
      <c r="F1804" s="156">
        <f>'Tabla 11 - Progr y Subprog'!F1800</f>
        <v>0</v>
      </c>
      <c r="G1804" s="156">
        <f>'Tabla 11 - Progr y Subprog'!G1800</f>
        <v>0</v>
      </c>
      <c r="H1804" s="156">
        <f>'Tabla 11 - Progr y Subprog'!H1800</f>
        <v>0</v>
      </c>
      <c r="I1804" s="156">
        <f>'Tabla 11 - Progr y Subprog'!I1800</f>
        <v>0</v>
      </c>
      <c r="J1804" s="156">
        <f>'Tabla 11 - Progr y Subprog'!J1800</f>
        <v>0</v>
      </c>
      <c r="K1804" s="156">
        <f>'Tabla 11 - Progr y Subprog'!K1800</f>
        <v>0</v>
      </c>
      <c r="L1804" s="133"/>
      <c r="M1804" s="133"/>
      <c r="N1804" s="133"/>
      <c r="O1804" s="133"/>
      <c r="P1804" s="133"/>
      <c r="Q1804" s="133"/>
      <c r="R1804" s="133"/>
      <c r="S1804" s="134">
        <f t="shared" si="140"/>
        <v>0</v>
      </c>
      <c r="T1804" s="133"/>
      <c r="U1804" s="133"/>
      <c r="V1804" s="133"/>
      <c r="W1804" s="133"/>
      <c r="X1804" s="133"/>
      <c r="Y1804" s="133"/>
      <c r="Z1804" s="157"/>
      <c r="AA1804" s="133">
        <f t="shared" si="141"/>
        <v>0</v>
      </c>
      <c r="AB1804" s="158"/>
      <c r="AC1804" s="133"/>
      <c r="AD1804" s="133"/>
      <c r="AE1804" s="133"/>
      <c r="AF1804" s="133"/>
      <c r="AG1804" s="133"/>
      <c r="AH1804" s="133"/>
      <c r="AI1804" s="133">
        <f t="shared" si="142"/>
        <v>0</v>
      </c>
      <c r="AJ1804" s="133"/>
      <c r="AK1804" s="133"/>
      <c r="AL1804" s="133"/>
      <c r="AM1804" s="133"/>
      <c r="AN1804" s="133"/>
      <c r="AO1804" s="133"/>
      <c r="AP1804" s="133"/>
      <c r="AQ1804" s="133">
        <f t="shared" si="143"/>
        <v>0</v>
      </c>
      <c r="AR1804" s="133">
        <f t="shared" si="144"/>
        <v>0</v>
      </c>
      <c r="AS1804" s="159"/>
    </row>
    <row r="1805" spans="2:45" s="155" customFormat="1" ht="23.1" customHeight="1" x14ac:dyDescent="0.25">
      <c r="B1805" s="156">
        <f>'Tabla 11 - Progr y Subprog'!B1801</f>
        <v>0</v>
      </c>
      <c r="C1805" s="156">
        <f>'Tabla 11 - Progr y Subprog'!C1801</f>
        <v>0</v>
      </c>
      <c r="D1805" s="156">
        <f>'Tabla 11 - Progr y Subprog'!D1801</f>
        <v>0</v>
      </c>
      <c r="E1805" s="156">
        <f>'Tabla 11 - Progr y Subprog'!E1801</f>
        <v>0</v>
      </c>
      <c r="F1805" s="156">
        <f>'Tabla 11 - Progr y Subprog'!F1801</f>
        <v>0</v>
      </c>
      <c r="G1805" s="156">
        <f>'Tabla 11 - Progr y Subprog'!G1801</f>
        <v>0</v>
      </c>
      <c r="H1805" s="156">
        <f>'Tabla 11 - Progr y Subprog'!H1801</f>
        <v>0</v>
      </c>
      <c r="I1805" s="156">
        <f>'Tabla 11 - Progr y Subprog'!I1801</f>
        <v>0</v>
      </c>
      <c r="J1805" s="156">
        <f>'Tabla 11 - Progr y Subprog'!J1801</f>
        <v>0</v>
      </c>
      <c r="K1805" s="156">
        <f>'Tabla 11 - Progr y Subprog'!K1801</f>
        <v>0</v>
      </c>
      <c r="L1805" s="133"/>
      <c r="M1805" s="133"/>
      <c r="N1805" s="133"/>
      <c r="O1805" s="133"/>
      <c r="P1805" s="133"/>
      <c r="Q1805" s="133"/>
      <c r="R1805" s="133"/>
      <c r="S1805" s="134">
        <f t="shared" si="140"/>
        <v>0</v>
      </c>
      <c r="T1805" s="133"/>
      <c r="U1805" s="133"/>
      <c r="V1805" s="133"/>
      <c r="W1805" s="133"/>
      <c r="X1805" s="133"/>
      <c r="Y1805" s="133"/>
      <c r="Z1805" s="157"/>
      <c r="AA1805" s="133">
        <f t="shared" si="141"/>
        <v>0</v>
      </c>
      <c r="AB1805" s="158"/>
      <c r="AC1805" s="133"/>
      <c r="AD1805" s="133"/>
      <c r="AE1805" s="133"/>
      <c r="AF1805" s="133"/>
      <c r="AG1805" s="133"/>
      <c r="AH1805" s="133"/>
      <c r="AI1805" s="133">
        <f t="shared" si="142"/>
        <v>0</v>
      </c>
      <c r="AJ1805" s="133"/>
      <c r="AK1805" s="133"/>
      <c r="AL1805" s="133"/>
      <c r="AM1805" s="133"/>
      <c r="AN1805" s="133"/>
      <c r="AO1805" s="133"/>
      <c r="AP1805" s="133"/>
      <c r="AQ1805" s="133">
        <f t="shared" si="143"/>
        <v>0</v>
      </c>
      <c r="AR1805" s="133">
        <f t="shared" si="144"/>
        <v>0</v>
      </c>
      <c r="AS1805" s="159"/>
    </row>
    <row r="1806" spans="2:45" s="155" customFormat="1" ht="23.1" customHeight="1" x14ac:dyDescent="0.25">
      <c r="B1806" s="156">
        <f>'Tabla 11 - Progr y Subprog'!B1802</f>
        <v>0</v>
      </c>
      <c r="C1806" s="156">
        <f>'Tabla 11 - Progr y Subprog'!C1802</f>
        <v>0</v>
      </c>
      <c r="D1806" s="156">
        <f>'Tabla 11 - Progr y Subprog'!D1802</f>
        <v>0</v>
      </c>
      <c r="E1806" s="156">
        <f>'Tabla 11 - Progr y Subprog'!E1802</f>
        <v>0</v>
      </c>
      <c r="F1806" s="156">
        <f>'Tabla 11 - Progr y Subprog'!F1802</f>
        <v>0</v>
      </c>
      <c r="G1806" s="156">
        <f>'Tabla 11 - Progr y Subprog'!G1802</f>
        <v>0</v>
      </c>
      <c r="H1806" s="156">
        <f>'Tabla 11 - Progr y Subprog'!H1802</f>
        <v>0</v>
      </c>
      <c r="I1806" s="156">
        <f>'Tabla 11 - Progr y Subprog'!I1802</f>
        <v>0</v>
      </c>
      <c r="J1806" s="156">
        <f>'Tabla 11 - Progr y Subprog'!J1802</f>
        <v>0</v>
      </c>
      <c r="K1806" s="156">
        <f>'Tabla 11 - Progr y Subprog'!K1802</f>
        <v>0</v>
      </c>
      <c r="L1806" s="133"/>
      <c r="M1806" s="133"/>
      <c r="N1806" s="133"/>
      <c r="O1806" s="133"/>
      <c r="P1806" s="133"/>
      <c r="Q1806" s="133"/>
      <c r="R1806" s="133"/>
      <c r="S1806" s="134">
        <f t="shared" si="140"/>
        <v>0</v>
      </c>
      <c r="T1806" s="133"/>
      <c r="U1806" s="133"/>
      <c r="V1806" s="133"/>
      <c r="W1806" s="133"/>
      <c r="X1806" s="133"/>
      <c r="Y1806" s="133"/>
      <c r="Z1806" s="157"/>
      <c r="AA1806" s="133">
        <f t="shared" si="141"/>
        <v>0</v>
      </c>
      <c r="AB1806" s="158"/>
      <c r="AC1806" s="133"/>
      <c r="AD1806" s="133"/>
      <c r="AE1806" s="133"/>
      <c r="AF1806" s="133"/>
      <c r="AG1806" s="133"/>
      <c r="AH1806" s="133"/>
      <c r="AI1806" s="133">
        <f t="shared" si="142"/>
        <v>0</v>
      </c>
      <c r="AJ1806" s="133"/>
      <c r="AK1806" s="133"/>
      <c r="AL1806" s="133"/>
      <c r="AM1806" s="133"/>
      <c r="AN1806" s="133"/>
      <c r="AO1806" s="133"/>
      <c r="AP1806" s="133"/>
      <c r="AQ1806" s="133">
        <f t="shared" si="143"/>
        <v>0</v>
      </c>
      <c r="AR1806" s="133">
        <f t="shared" si="144"/>
        <v>0</v>
      </c>
      <c r="AS1806" s="159"/>
    </row>
    <row r="1807" spans="2:45" s="155" customFormat="1" ht="23.1" customHeight="1" x14ac:dyDescent="0.25">
      <c r="B1807" s="156">
        <f>'Tabla 11 - Progr y Subprog'!B1803</f>
        <v>0</v>
      </c>
      <c r="C1807" s="156">
        <f>'Tabla 11 - Progr y Subprog'!C1803</f>
        <v>0</v>
      </c>
      <c r="D1807" s="156">
        <f>'Tabla 11 - Progr y Subprog'!D1803</f>
        <v>0</v>
      </c>
      <c r="E1807" s="156">
        <f>'Tabla 11 - Progr y Subprog'!E1803</f>
        <v>0</v>
      </c>
      <c r="F1807" s="156">
        <f>'Tabla 11 - Progr y Subprog'!F1803</f>
        <v>0</v>
      </c>
      <c r="G1807" s="156">
        <f>'Tabla 11 - Progr y Subprog'!G1803</f>
        <v>0</v>
      </c>
      <c r="H1807" s="156">
        <f>'Tabla 11 - Progr y Subprog'!H1803</f>
        <v>0</v>
      </c>
      <c r="I1807" s="156">
        <f>'Tabla 11 - Progr y Subprog'!I1803</f>
        <v>0</v>
      </c>
      <c r="J1807" s="156">
        <f>'Tabla 11 - Progr y Subprog'!J1803</f>
        <v>0</v>
      </c>
      <c r="K1807" s="156">
        <f>'Tabla 11 - Progr y Subprog'!K1803</f>
        <v>0</v>
      </c>
      <c r="L1807" s="133"/>
      <c r="M1807" s="133"/>
      <c r="N1807" s="133"/>
      <c r="O1807" s="133"/>
      <c r="P1807" s="133"/>
      <c r="Q1807" s="133"/>
      <c r="R1807" s="133"/>
      <c r="S1807" s="134">
        <f t="shared" si="140"/>
        <v>0</v>
      </c>
      <c r="T1807" s="133"/>
      <c r="U1807" s="133"/>
      <c r="V1807" s="133"/>
      <c r="W1807" s="133"/>
      <c r="X1807" s="133"/>
      <c r="Y1807" s="133"/>
      <c r="Z1807" s="157"/>
      <c r="AA1807" s="133">
        <f t="shared" si="141"/>
        <v>0</v>
      </c>
      <c r="AB1807" s="158"/>
      <c r="AC1807" s="133"/>
      <c r="AD1807" s="133"/>
      <c r="AE1807" s="133"/>
      <c r="AF1807" s="133"/>
      <c r="AG1807" s="133"/>
      <c r="AH1807" s="133"/>
      <c r="AI1807" s="133">
        <f t="shared" si="142"/>
        <v>0</v>
      </c>
      <c r="AJ1807" s="133"/>
      <c r="AK1807" s="133"/>
      <c r="AL1807" s="133"/>
      <c r="AM1807" s="133"/>
      <c r="AN1807" s="133"/>
      <c r="AO1807" s="133"/>
      <c r="AP1807" s="133"/>
      <c r="AQ1807" s="133">
        <f t="shared" si="143"/>
        <v>0</v>
      </c>
      <c r="AR1807" s="133">
        <f t="shared" si="144"/>
        <v>0</v>
      </c>
      <c r="AS1807" s="159"/>
    </row>
    <row r="1808" spans="2:45" s="155" customFormat="1" ht="23.1" customHeight="1" x14ac:dyDescent="0.25">
      <c r="B1808" s="156">
        <f>'Tabla 11 - Progr y Subprog'!B1804</f>
        <v>0</v>
      </c>
      <c r="C1808" s="156">
        <f>'Tabla 11 - Progr y Subprog'!C1804</f>
        <v>0</v>
      </c>
      <c r="D1808" s="156">
        <f>'Tabla 11 - Progr y Subprog'!D1804</f>
        <v>0</v>
      </c>
      <c r="E1808" s="156">
        <f>'Tabla 11 - Progr y Subprog'!E1804</f>
        <v>0</v>
      </c>
      <c r="F1808" s="156">
        <f>'Tabla 11 - Progr y Subprog'!F1804</f>
        <v>0</v>
      </c>
      <c r="G1808" s="156">
        <f>'Tabla 11 - Progr y Subprog'!G1804</f>
        <v>0</v>
      </c>
      <c r="H1808" s="156">
        <f>'Tabla 11 - Progr y Subprog'!H1804</f>
        <v>0</v>
      </c>
      <c r="I1808" s="156">
        <f>'Tabla 11 - Progr y Subprog'!I1804</f>
        <v>0</v>
      </c>
      <c r="J1808" s="156">
        <f>'Tabla 11 - Progr y Subprog'!J1804</f>
        <v>0</v>
      </c>
      <c r="K1808" s="156">
        <f>'Tabla 11 - Progr y Subprog'!K1804</f>
        <v>0</v>
      </c>
      <c r="L1808" s="133"/>
      <c r="M1808" s="133"/>
      <c r="N1808" s="133"/>
      <c r="O1808" s="133"/>
      <c r="P1808" s="133"/>
      <c r="Q1808" s="133"/>
      <c r="R1808" s="133"/>
      <c r="S1808" s="134">
        <f t="shared" si="140"/>
        <v>0</v>
      </c>
      <c r="T1808" s="133"/>
      <c r="U1808" s="133"/>
      <c r="V1808" s="133"/>
      <c r="W1808" s="133"/>
      <c r="X1808" s="133"/>
      <c r="Y1808" s="133"/>
      <c r="Z1808" s="157"/>
      <c r="AA1808" s="133">
        <f t="shared" si="141"/>
        <v>0</v>
      </c>
      <c r="AB1808" s="158"/>
      <c r="AC1808" s="133"/>
      <c r="AD1808" s="133"/>
      <c r="AE1808" s="133"/>
      <c r="AF1808" s="133"/>
      <c r="AG1808" s="133"/>
      <c r="AH1808" s="133"/>
      <c r="AI1808" s="133">
        <f t="shared" si="142"/>
        <v>0</v>
      </c>
      <c r="AJ1808" s="133"/>
      <c r="AK1808" s="133"/>
      <c r="AL1808" s="133"/>
      <c r="AM1808" s="133"/>
      <c r="AN1808" s="133"/>
      <c r="AO1808" s="133"/>
      <c r="AP1808" s="133"/>
      <c r="AQ1808" s="133">
        <f t="shared" si="143"/>
        <v>0</v>
      </c>
      <c r="AR1808" s="133">
        <f t="shared" si="144"/>
        <v>0</v>
      </c>
      <c r="AS1808" s="159"/>
    </row>
    <row r="1809" spans="2:45" s="155" customFormat="1" ht="23.1" customHeight="1" x14ac:dyDescent="0.25">
      <c r="B1809" s="156">
        <f>'Tabla 11 - Progr y Subprog'!B1805</f>
        <v>0</v>
      </c>
      <c r="C1809" s="156">
        <f>'Tabla 11 - Progr y Subprog'!C1805</f>
        <v>0</v>
      </c>
      <c r="D1809" s="156">
        <f>'Tabla 11 - Progr y Subprog'!D1805</f>
        <v>0</v>
      </c>
      <c r="E1809" s="156">
        <f>'Tabla 11 - Progr y Subprog'!E1805</f>
        <v>0</v>
      </c>
      <c r="F1809" s="156">
        <f>'Tabla 11 - Progr y Subprog'!F1805</f>
        <v>0</v>
      </c>
      <c r="G1809" s="156">
        <f>'Tabla 11 - Progr y Subprog'!G1805</f>
        <v>0</v>
      </c>
      <c r="H1809" s="156">
        <f>'Tabla 11 - Progr y Subprog'!H1805</f>
        <v>0</v>
      </c>
      <c r="I1809" s="156">
        <f>'Tabla 11 - Progr y Subprog'!I1805</f>
        <v>0</v>
      </c>
      <c r="J1809" s="156">
        <f>'Tabla 11 - Progr y Subprog'!J1805</f>
        <v>0</v>
      </c>
      <c r="K1809" s="156">
        <f>'Tabla 11 - Progr y Subprog'!K1805</f>
        <v>0</v>
      </c>
      <c r="L1809" s="133"/>
      <c r="M1809" s="133"/>
      <c r="N1809" s="133"/>
      <c r="O1809" s="133"/>
      <c r="P1809" s="133"/>
      <c r="Q1809" s="133"/>
      <c r="R1809" s="133"/>
      <c r="S1809" s="134">
        <f t="shared" si="140"/>
        <v>0</v>
      </c>
      <c r="T1809" s="133"/>
      <c r="U1809" s="133"/>
      <c r="V1809" s="133"/>
      <c r="W1809" s="133"/>
      <c r="X1809" s="133"/>
      <c r="Y1809" s="133"/>
      <c r="Z1809" s="157"/>
      <c r="AA1809" s="133">
        <f t="shared" si="141"/>
        <v>0</v>
      </c>
      <c r="AB1809" s="158"/>
      <c r="AC1809" s="133"/>
      <c r="AD1809" s="133"/>
      <c r="AE1809" s="133"/>
      <c r="AF1809" s="133"/>
      <c r="AG1809" s="133"/>
      <c r="AH1809" s="133"/>
      <c r="AI1809" s="133">
        <f t="shared" si="142"/>
        <v>0</v>
      </c>
      <c r="AJ1809" s="133"/>
      <c r="AK1809" s="133"/>
      <c r="AL1809" s="133"/>
      <c r="AM1809" s="133"/>
      <c r="AN1809" s="133"/>
      <c r="AO1809" s="133"/>
      <c r="AP1809" s="133"/>
      <c r="AQ1809" s="133">
        <f t="shared" si="143"/>
        <v>0</v>
      </c>
      <c r="AR1809" s="133">
        <f t="shared" si="144"/>
        <v>0</v>
      </c>
      <c r="AS1809" s="159"/>
    </row>
    <row r="1810" spans="2:45" s="155" customFormat="1" ht="23.1" customHeight="1" x14ac:dyDescent="0.25">
      <c r="B1810" s="156">
        <f>'Tabla 11 - Progr y Subprog'!B1806</f>
        <v>0</v>
      </c>
      <c r="C1810" s="156">
        <f>'Tabla 11 - Progr y Subprog'!C1806</f>
        <v>0</v>
      </c>
      <c r="D1810" s="156">
        <f>'Tabla 11 - Progr y Subprog'!D1806</f>
        <v>0</v>
      </c>
      <c r="E1810" s="156">
        <f>'Tabla 11 - Progr y Subprog'!E1806</f>
        <v>0</v>
      </c>
      <c r="F1810" s="156">
        <f>'Tabla 11 - Progr y Subprog'!F1806</f>
        <v>0</v>
      </c>
      <c r="G1810" s="156">
        <f>'Tabla 11 - Progr y Subprog'!G1806</f>
        <v>0</v>
      </c>
      <c r="H1810" s="156">
        <f>'Tabla 11 - Progr y Subprog'!H1806</f>
        <v>0</v>
      </c>
      <c r="I1810" s="156">
        <f>'Tabla 11 - Progr y Subprog'!I1806</f>
        <v>0</v>
      </c>
      <c r="J1810" s="156">
        <f>'Tabla 11 - Progr y Subprog'!J1806</f>
        <v>0</v>
      </c>
      <c r="K1810" s="156">
        <f>'Tabla 11 - Progr y Subprog'!K1806</f>
        <v>0</v>
      </c>
      <c r="L1810" s="133"/>
      <c r="M1810" s="133"/>
      <c r="N1810" s="133"/>
      <c r="O1810" s="133"/>
      <c r="P1810" s="133"/>
      <c r="Q1810" s="133"/>
      <c r="R1810" s="133"/>
      <c r="S1810" s="134">
        <f t="shared" si="140"/>
        <v>0</v>
      </c>
      <c r="T1810" s="133"/>
      <c r="U1810" s="133"/>
      <c r="V1810" s="133"/>
      <c r="W1810" s="133"/>
      <c r="X1810" s="133"/>
      <c r="Y1810" s="133"/>
      <c r="Z1810" s="157"/>
      <c r="AA1810" s="133">
        <f t="shared" si="141"/>
        <v>0</v>
      </c>
      <c r="AB1810" s="158"/>
      <c r="AC1810" s="133"/>
      <c r="AD1810" s="133"/>
      <c r="AE1810" s="133"/>
      <c r="AF1810" s="133"/>
      <c r="AG1810" s="133"/>
      <c r="AH1810" s="133"/>
      <c r="AI1810" s="133">
        <f t="shared" si="142"/>
        <v>0</v>
      </c>
      <c r="AJ1810" s="133"/>
      <c r="AK1810" s="133"/>
      <c r="AL1810" s="133"/>
      <c r="AM1810" s="133"/>
      <c r="AN1810" s="133"/>
      <c r="AO1810" s="133"/>
      <c r="AP1810" s="133"/>
      <c r="AQ1810" s="133">
        <f t="shared" si="143"/>
        <v>0</v>
      </c>
      <c r="AR1810" s="133">
        <f t="shared" si="144"/>
        <v>0</v>
      </c>
      <c r="AS1810" s="159"/>
    </row>
    <row r="1811" spans="2:45" s="155" customFormat="1" ht="23.1" customHeight="1" x14ac:dyDescent="0.25">
      <c r="B1811" s="156">
        <f>'Tabla 11 - Progr y Subprog'!B1807</f>
        <v>0</v>
      </c>
      <c r="C1811" s="156">
        <f>'Tabla 11 - Progr y Subprog'!C1807</f>
        <v>0</v>
      </c>
      <c r="D1811" s="156">
        <f>'Tabla 11 - Progr y Subprog'!D1807</f>
        <v>0</v>
      </c>
      <c r="E1811" s="156">
        <f>'Tabla 11 - Progr y Subprog'!E1807</f>
        <v>0</v>
      </c>
      <c r="F1811" s="156">
        <f>'Tabla 11 - Progr y Subprog'!F1807</f>
        <v>0</v>
      </c>
      <c r="G1811" s="156">
        <f>'Tabla 11 - Progr y Subprog'!G1807</f>
        <v>0</v>
      </c>
      <c r="H1811" s="156">
        <f>'Tabla 11 - Progr y Subprog'!H1807</f>
        <v>0</v>
      </c>
      <c r="I1811" s="156">
        <f>'Tabla 11 - Progr y Subprog'!I1807</f>
        <v>0</v>
      </c>
      <c r="J1811" s="156">
        <f>'Tabla 11 - Progr y Subprog'!J1807</f>
        <v>0</v>
      </c>
      <c r="K1811" s="156">
        <f>'Tabla 11 - Progr y Subprog'!K1807</f>
        <v>0</v>
      </c>
      <c r="L1811" s="133"/>
      <c r="M1811" s="133"/>
      <c r="N1811" s="133"/>
      <c r="O1811" s="133"/>
      <c r="P1811" s="133"/>
      <c r="Q1811" s="133"/>
      <c r="R1811" s="133"/>
      <c r="S1811" s="134">
        <f t="shared" si="140"/>
        <v>0</v>
      </c>
      <c r="T1811" s="133"/>
      <c r="U1811" s="133"/>
      <c r="V1811" s="133"/>
      <c r="W1811" s="133"/>
      <c r="X1811" s="133"/>
      <c r="Y1811" s="133"/>
      <c r="Z1811" s="157"/>
      <c r="AA1811" s="133">
        <f t="shared" si="141"/>
        <v>0</v>
      </c>
      <c r="AB1811" s="158"/>
      <c r="AC1811" s="133"/>
      <c r="AD1811" s="133"/>
      <c r="AE1811" s="133"/>
      <c r="AF1811" s="133"/>
      <c r="AG1811" s="133"/>
      <c r="AH1811" s="133"/>
      <c r="AI1811" s="133">
        <f t="shared" si="142"/>
        <v>0</v>
      </c>
      <c r="AJ1811" s="133"/>
      <c r="AK1811" s="133"/>
      <c r="AL1811" s="133"/>
      <c r="AM1811" s="133"/>
      <c r="AN1811" s="133"/>
      <c r="AO1811" s="133"/>
      <c r="AP1811" s="133"/>
      <c r="AQ1811" s="133">
        <f t="shared" si="143"/>
        <v>0</v>
      </c>
      <c r="AR1811" s="133">
        <f t="shared" si="144"/>
        <v>0</v>
      </c>
      <c r="AS1811" s="159"/>
    </row>
    <row r="1812" spans="2:45" s="155" customFormat="1" ht="23.1" customHeight="1" x14ac:dyDescent="0.25">
      <c r="B1812" s="156">
        <f>'Tabla 11 - Progr y Subprog'!B1808</f>
        <v>0</v>
      </c>
      <c r="C1812" s="156">
        <f>'Tabla 11 - Progr y Subprog'!C1808</f>
        <v>0</v>
      </c>
      <c r="D1812" s="156">
        <f>'Tabla 11 - Progr y Subprog'!D1808</f>
        <v>0</v>
      </c>
      <c r="E1812" s="156">
        <f>'Tabla 11 - Progr y Subprog'!E1808</f>
        <v>0</v>
      </c>
      <c r="F1812" s="156">
        <f>'Tabla 11 - Progr y Subprog'!F1808</f>
        <v>0</v>
      </c>
      <c r="G1812" s="156">
        <f>'Tabla 11 - Progr y Subprog'!G1808</f>
        <v>0</v>
      </c>
      <c r="H1812" s="156">
        <f>'Tabla 11 - Progr y Subprog'!H1808</f>
        <v>0</v>
      </c>
      <c r="I1812" s="156">
        <f>'Tabla 11 - Progr y Subprog'!I1808</f>
        <v>0</v>
      </c>
      <c r="J1812" s="156">
        <f>'Tabla 11 - Progr y Subprog'!J1808</f>
        <v>0</v>
      </c>
      <c r="K1812" s="156">
        <f>'Tabla 11 - Progr y Subprog'!K1808</f>
        <v>0</v>
      </c>
      <c r="L1812" s="133"/>
      <c r="M1812" s="133"/>
      <c r="N1812" s="133"/>
      <c r="O1812" s="133"/>
      <c r="P1812" s="133"/>
      <c r="Q1812" s="133"/>
      <c r="R1812" s="133"/>
      <c r="S1812" s="134">
        <f t="shared" si="140"/>
        <v>0</v>
      </c>
      <c r="T1812" s="133"/>
      <c r="U1812" s="133"/>
      <c r="V1812" s="133"/>
      <c r="W1812" s="133"/>
      <c r="X1812" s="133"/>
      <c r="Y1812" s="133"/>
      <c r="Z1812" s="157"/>
      <c r="AA1812" s="133">
        <f t="shared" si="141"/>
        <v>0</v>
      </c>
      <c r="AB1812" s="158"/>
      <c r="AC1812" s="133"/>
      <c r="AD1812" s="133"/>
      <c r="AE1812" s="133"/>
      <c r="AF1812" s="133"/>
      <c r="AG1812" s="133"/>
      <c r="AH1812" s="133"/>
      <c r="AI1812" s="133">
        <f t="shared" si="142"/>
        <v>0</v>
      </c>
      <c r="AJ1812" s="133"/>
      <c r="AK1812" s="133"/>
      <c r="AL1812" s="133"/>
      <c r="AM1812" s="133"/>
      <c r="AN1812" s="133"/>
      <c r="AO1812" s="133"/>
      <c r="AP1812" s="133"/>
      <c r="AQ1812" s="133">
        <f t="shared" si="143"/>
        <v>0</v>
      </c>
      <c r="AR1812" s="133">
        <f t="shared" si="144"/>
        <v>0</v>
      </c>
      <c r="AS1812" s="159"/>
    </row>
    <row r="1813" spans="2:45" s="155" customFormat="1" ht="23.1" customHeight="1" x14ac:dyDescent="0.25">
      <c r="B1813" s="156">
        <f>'Tabla 11 - Progr y Subprog'!B1809</f>
        <v>0</v>
      </c>
      <c r="C1813" s="156">
        <f>'Tabla 11 - Progr y Subprog'!C1809</f>
        <v>0</v>
      </c>
      <c r="D1813" s="156">
        <f>'Tabla 11 - Progr y Subprog'!D1809</f>
        <v>0</v>
      </c>
      <c r="E1813" s="156">
        <f>'Tabla 11 - Progr y Subprog'!E1809</f>
        <v>0</v>
      </c>
      <c r="F1813" s="156">
        <f>'Tabla 11 - Progr y Subprog'!F1809</f>
        <v>0</v>
      </c>
      <c r="G1813" s="156">
        <f>'Tabla 11 - Progr y Subprog'!G1809</f>
        <v>0</v>
      </c>
      <c r="H1813" s="156">
        <f>'Tabla 11 - Progr y Subprog'!H1809</f>
        <v>0</v>
      </c>
      <c r="I1813" s="156">
        <f>'Tabla 11 - Progr y Subprog'!I1809</f>
        <v>0</v>
      </c>
      <c r="J1813" s="156">
        <f>'Tabla 11 - Progr y Subprog'!J1809</f>
        <v>0</v>
      </c>
      <c r="K1813" s="156">
        <f>'Tabla 11 - Progr y Subprog'!K1809</f>
        <v>0</v>
      </c>
      <c r="L1813" s="133"/>
      <c r="M1813" s="133"/>
      <c r="N1813" s="133"/>
      <c r="O1813" s="133"/>
      <c r="P1813" s="133"/>
      <c r="Q1813" s="133"/>
      <c r="R1813" s="133"/>
      <c r="S1813" s="134">
        <f t="shared" si="140"/>
        <v>0</v>
      </c>
      <c r="T1813" s="133"/>
      <c r="U1813" s="133"/>
      <c r="V1813" s="133"/>
      <c r="W1813" s="133"/>
      <c r="X1813" s="133"/>
      <c r="Y1813" s="133"/>
      <c r="Z1813" s="157"/>
      <c r="AA1813" s="133">
        <f t="shared" si="141"/>
        <v>0</v>
      </c>
      <c r="AB1813" s="158"/>
      <c r="AC1813" s="133"/>
      <c r="AD1813" s="133"/>
      <c r="AE1813" s="133"/>
      <c r="AF1813" s="133"/>
      <c r="AG1813" s="133"/>
      <c r="AH1813" s="133"/>
      <c r="AI1813" s="133">
        <f t="shared" si="142"/>
        <v>0</v>
      </c>
      <c r="AJ1813" s="133"/>
      <c r="AK1813" s="133"/>
      <c r="AL1813" s="133"/>
      <c r="AM1813" s="133"/>
      <c r="AN1813" s="133"/>
      <c r="AO1813" s="133"/>
      <c r="AP1813" s="133"/>
      <c r="AQ1813" s="133">
        <f t="shared" si="143"/>
        <v>0</v>
      </c>
      <c r="AR1813" s="133">
        <f t="shared" si="144"/>
        <v>0</v>
      </c>
      <c r="AS1813" s="159"/>
    </row>
    <row r="1814" spans="2:45" s="155" customFormat="1" ht="23.1" customHeight="1" x14ac:dyDescent="0.25">
      <c r="B1814" s="156">
        <f>'Tabla 11 - Progr y Subprog'!B1810</f>
        <v>0</v>
      </c>
      <c r="C1814" s="156">
        <f>'Tabla 11 - Progr y Subprog'!C1810</f>
        <v>0</v>
      </c>
      <c r="D1814" s="156">
        <f>'Tabla 11 - Progr y Subprog'!D1810</f>
        <v>0</v>
      </c>
      <c r="E1814" s="156">
        <f>'Tabla 11 - Progr y Subprog'!E1810</f>
        <v>0</v>
      </c>
      <c r="F1814" s="156">
        <f>'Tabla 11 - Progr y Subprog'!F1810</f>
        <v>0</v>
      </c>
      <c r="G1814" s="156">
        <f>'Tabla 11 - Progr y Subprog'!G1810</f>
        <v>0</v>
      </c>
      <c r="H1814" s="156">
        <f>'Tabla 11 - Progr y Subprog'!H1810</f>
        <v>0</v>
      </c>
      <c r="I1814" s="156">
        <f>'Tabla 11 - Progr y Subprog'!I1810</f>
        <v>0</v>
      </c>
      <c r="J1814" s="156">
        <f>'Tabla 11 - Progr y Subprog'!J1810</f>
        <v>0</v>
      </c>
      <c r="K1814" s="156">
        <f>'Tabla 11 - Progr y Subprog'!K1810</f>
        <v>0</v>
      </c>
      <c r="L1814" s="133"/>
      <c r="M1814" s="133"/>
      <c r="N1814" s="133"/>
      <c r="O1814" s="133"/>
      <c r="P1814" s="133"/>
      <c r="Q1814" s="133"/>
      <c r="R1814" s="133"/>
      <c r="S1814" s="134">
        <f t="shared" si="140"/>
        <v>0</v>
      </c>
      <c r="T1814" s="133"/>
      <c r="U1814" s="133"/>
      <c r="V1814" s="133"/>
      <c r="W1814" s="133"/>
      <c r="X1814" s="133"/>
      <c r="Y1814" s="133"/>
      <c r="Z1814" s="157"/>
      <c r="AA1814" s="133">
        <f t="shared" si="141"/>
        <v>0</v>
      </c>
      <c r="AB1814" s="158"/>
      <c r="AC1814" s="133"/>
      <c r="AD1814" s="133"/>
      <c r="AE1814" s="133"/>
      <c r="AF1814" s="133"/>
      <c r="AG1814" s="133"/>
      <c r="AH1814" s="133"/>
      <c r="AI1814" s="133">
        <f t="shared" si="142"/>
        <v>0</v>
      </c>
      <c r="AJ1814" s="133"/>
      <c r="AK1814" s="133"/>
      <c r="AL1814" s="133"/>
      <c r="AM1814" s="133"/>
      <c r="AN1814" s="133"/>
      <c r="AO1814" s="133"/>
      <c r="AP1814" s="133"/>
      <c r="AQ1814" s="133">
        <f t="shared" si="143"/>
        <v>0</v>
      </c>
      <c r="AR1814" s="133">
        <f t="shared" si="144"/>
        <v>0</v>
      </c>
      <c r="AS1814" s="159"/>
    </row>
    <row r="1815" spans="2:45" s="155" customFormat="1" ht="23.1" customHeight="1" x14ac:dyDescent="0.25">
      <c r="B1815" s="156">
        <f>'Tabla 11 - Progr y Subprog'!B1811</f>
        <v>0</v>
      </c>
      <c r="C1815" s="156">
        <f>'Tabla 11 - Progr y Subprog'!C1811</f>
        <v>0</v>
      </c>
      <c r="D1815" s="156">
        <f>'Tabla 11 - Progr y Subprog'!D1811</f>
        <v>0</v>
      </c>
      <c r="E1815" s="156">
        <f>'Tabla 11 - Progr y Subprog'!E1811</f>
        <v>0</v>
      </c>
      <c r="F1815" s="156">
        <f>'Tabla 11 - Progr y Subprog'!F1811</f>
        <v>0</v>
      </c>
      <c r="G1815" s="156">
        <f>'Tabla 11 - Progr y Subprog'!G1811</f>
        <v>0</v>
      </c>
      <c r="H1815" s="156">
        <f>'Tabla 11 - Progr y Subprog'!H1811</f>
        <v>0</v>
      </c>
      <c r="I1815" s="156">
        <f>'Tabla 11 - Progr y Subprog'!I1811</f>
        <v>0</v>
      </c>
      <c r="J1815" s="156">
        <f>'Tabla 11 - Progr y Subprog'!J1811</f>
        <v>0</v>
      </c>
      <c r="K1815" s="156">
        <f>'Tabla 11 - Progr y Subprog'!K1811</f>
        <v>0</v>
      </c>
      <c r="L1815" s="133"/>
      <c r="M1815" s="133"/>
      <c r="N1815" s="133"/>
      <c r="O1815" s="133"/>
      <c r="P1815" s="133"/>
      <c r="Q1815" s="133"/>
      <c r="R1815" s="133"/>
      <c r="S1815" s="134">
        <f t="shared" si="140"/>
        <v>0</v>
      </c>
      <c r="T1815" s="133"/>
      <c r="U1815" s="133"/>
      <c r="V1815" s="133"/>
      <c r="W1815" s="133"/>
      <c r="X1815" s="133"/>
      <c r="Y1815" s="133"/>
      <c r="Z1815" s="157"/>
      <c r="AA1815" s="133">
        <f t="shared" si="141"/>
        <v>0</v>
      </c>
      <c r="AB1815" s="158"/>
      <c r="AC1815" s="133"/>
      <c r="AD1815" s="133"/>
      <c r="AE1815" s="133"/>
      <c r="AF1815" s="133"/>
      <c r="AG1815" s="133"/>
      <c r="AH1815" s="133"/>
      <c r="AI1815" s="133">
        <f t="shared" si="142"/>
        <v>0</v>
      </c>
      <c r="AJ1815" s="133"/>
      <c r="AK1815" s="133"/>
      <c r="AL1815" s="133"/>
      <c r="AM1815" s="133"/>
      <c r="AN1815" s="133"/>
      <c r="AO1815" s="133"/>
      <c r="AP1815" s="133"/>
      <c r="AQ1815" s="133">
        <f t="shared" si="143"/>
        <v>0</v>
      </c>
      <c r="AR1815" s="133">
        <f t="shared" si="144"/>
        <v>0</v>
      </c>
      <c r="AS1815" s="159"/>
    </row>
    <row r="1816" spans="2:45" s="155" customFormat="1" ht="23.1" customHeight="1" x14ac:dyDescent="0.25">
      <c r="B1816" s="156">
        <f>'Tabla 11 - Progr y Subprog'!B1812</f>
        <v>0</v>
      </c>
      <c r="C1816" s="156">
        <f>'Tabla 11 - Progr y Subprog'!C1812</f>
        <v>0</v>
      </c>
      <c r="D1816" s="156">
        <f>'Tabla 11 - Progr y Subprog'!D1812</f>
        <v>0</v>
      </c>
      <c r="E1816" s="156">
        <f>'Tabla 11 - Progr y Subprog'!E1812</f>
        <v>0</v>
      </c>
      <c r="F1816" s="156">
        <f>'Tabla 11 - Progr y Subprog'!F1812</f>
        <v>0</v>
      </c>
      <c r="G1816" s="156">
        <f>'Tabla 11 - Progr y Subprog'!G1812</f>
        <v>0</v>
      </c>
      <c r="H1816" s="156">
        <f>'Tabla 11 - Progr y Subprog'!H1812</f>
        <v>0</v>
      </c>
      <c r="I1816" s="156">
        <f>'Tabla 11 - Progr y Subprog'!I1812</f>
        <v>0</v>
      </c>
      <c r="J1816" s="156">
        <f>'Tabla 11 - Progr y Subprog'!J1812</f>
        <v>0</v>
      </c>
      <c r="K1816" s="156">
        <f>'Tabla 11 - Progr y Subprog'!K1812</f>
        <v>0</v>
      </c>
      <c r="L1816" s="133"/>
      <c r="M1816" s="133"/>
      <c r="N1816" s="133"/>
      <c r="O1816" s="133"/>
      <c r="P1816" s="133"/>
      <c r="Q1816" s="133"/>
      <c r="R1816" s="133"/>
      <c r="S1816" s="134">
        <f t="shared" si="140"/>
        <v>0</v>
      </c>
      <c r="T1816" s="133"/>
      <c r="U1816" s="133"/>
      <c r="V1816" s="133"/>
      <c r="W1816" s="133"/>
      <c r="X1816" s="133"/>
      <c r="Y1816" s="133"/>
      <c r="Z1816" s="157"/>
      <c r="AA1816" s="133">
        <f t="shared" si="141"/>
        <v>0</v>
      </c>
      <c r="AB1816" s="158"/>
      <c r="AC1816" s="133"/>
      <c r="AD1816" s="133"/>
      <c r="AE1816" s="133"/>
      <c r="AF1816" s="133"/>
      <c r="AG1816" s="133"/>
      <c r="AH1816" s="133"/>
      <c r="AI1816" s="133">
        <f t="shared" si="142"/>
        <v>0</v>
      </c>
      <c r="AJ1816" s="133"/>
      <c r="AK1816" s="133"/>
      <c r="AL1816" s="133"/>
      <c r="AM1816" s="133"/>
      <c r="AN1816" s="133"/>
      <c r="AO1816" s="133"/>
      <c r="AP1816" s="133"/>
      <c r="AQ1816" s="133">
        <f t="shared" si="143"/>
        <v>0</v>
      </c>
      <c r="AR1816" s="133">
        <f t="shared" si="144"/>
        <v>0</v>
      </c>
      <c r="AS1816" s="159"/>
    </row>
    <row r="1817" spans="2:45" s="155" customFormat="1" ht="23.1" customHeight="1" x14ac:dyDescent="0.25">
      <c r="B1817" s="156">
        <f>'Tabla 11 - Progr y Subprog'!B1813</f>
        <v>0</v>
      </c>
      <c r="C1817" s="156">
        <f>'Tabla 11 - Progr y Subprog'!C1813</f>
        <v>0</v>
      </c>
      <c r="D1817" s="156">
        <f>'Tabla 11 - Progr y Subprog'!D1813</f>
        <v>0</v>
      </c>
      <c r="E1817" s="156">
        <f>'Tabla 11 - Progr y Subprog'!E1813</f>
        <v>0</v>
      </c>
      <c r="F1817" s="156">
        <f>'Tabla 11 - Progr y Subprog'!F1813</f>
        <v>0</v>
      </c>
      <c r="G1817" s="156">
        <f>'Tabla 11 - Progr y Subprog'!G1813</f>
        <v>0</v>
      </c>
      <c r="H1817" s="156">
        <f>'Tabla 11 - Progr y Subprog'!H1813</f>
        <v>0</v>
      </c>
      <c r="I1817" s="156">
        <f>'Tabla 11 - Progr y Subprog'!I1813</f>
        <v>0</v>
      </c>
      <c r="J1817" s="156">
        <f>'Tabla 11 - Progr y Subprog'!J1813</f>
        <v>0</v>
      </c>
      <c r="K1817" s="156">
        <f>'Tabla 11 - Progr y Subprog'!K1813</f>
        <v>0</v>
      </c>
      <c r="L1817" s="133"/>
      <c r="M1817" s="133"/>
      <c r="N1817" s="133"/>
      <c r="O1817" s="133"/>
      <c r="P1817" s="133"/>
      <c r="Q1817" s="133"/>
      <c r="R1817" s="133"/>
      <c r="S1817" s="134">
        <f t="shared" si="140"/>
        <v>0</v>
      </c>
      <c r="T1817" s="133"/>
      <c r="U1817" s="133"/>
      <c r="V1817" s="133"/>
      <c r="W1817" s="133"/>
      <c r="X1817" s="133"/>
      <c r="Y1817" s="133"/>
      <c r="Z1817" s="157"/>
      <c r="AA1817" s="133">
        <f t="shared" si="141"/>
        <v>0</v>
      </c>
      <c r="AB1817" s="158"/>
      <c r="AC1817" s="133"/>
      <c r="AD1817" s="133"/>
      <c r="AE1817" s="133"/>
      <c r="AF1817" s="133"/>
      <c r="AG1817" s="133"/>
      <c r="AH1817" s="133"/>
      <c r="AI1817" s="133">
        <f t="shared" si="142"/>
        <v>0</v>
      </c>
      <c r="AJ1817" s="133"/>
      <c r="AK1817" s="133"/>
      <c r="AL1817" s="133"/>
      <c r="AM1817" s="133"/>
      <c r="AN1817" s="133"/>
      <c r="AO1817" s="133"/>
      <c r="AP1817" s="133"/>
      <c r="AQ1817" s="133">
        <f t="shared" si="143"/>
        <v>0</v>
      </c>
      <c r="AR1817" s="133">
        <f t="shared" si="144"/>
        <v>0</v>
      </c>
      <c r="AS1817" s="159"/>
    </row>
    <row r="1818" spans="2:45" s="155" customFormat="1" ht="23.1" customHeight="1" x14ac:dyDescent="0.25">
      <c r="B1818" s="156">
        <f>'Tabla 11 - Progr y Subprog'!B1814</f>
        <v>0</v>
      </c>
      <c r="C1818" s="156">
        <f>'Tabla 11 - Progr y Subprog'!C1814</f>
        <v>0</v>
      </c>
      <c r="D1818" s="156">
        <f>'Tabla 11 - Progr y Subprog'!D1814</f>
        <v>0</v>
      </c>
      <c r="E1818" s="156">
        <f>'Tabla 11 - Progr y Subprog'!E1814</f>
        <v>0</v>
      </c>
      <c r="F1818" s="156">
        <f>'Tabla 11 - Progr y Subprog'!F1814</f>
        <v>0</v>
      </c>
      <c r="G1818" s="156">
        <f>'Tabla 11 - Progr y Subprog'!G1814</f>
        <v>0</v>
      </c>
      <c r="H1818" s="156">
        <f>'Tabla 11 - Progr y Subprog'!H1814</f>
        <v>0</v>
      </c>
      <c r="I1818" s="156">
        <f>'Tabla 11 - Progr y Subprog'!I1814</f>
        <v>0</v>
      </c>
      <c r="J1818" s="156">
        <f>'Tabla 11 - Progr y Subprog'!J1814</f>
        <v>0</v>
      </c>
      <c r="K1818" s="156">
        <f>'Tabla 11 - Progr y Subprog'!K1814</f>
        <v>0</v>
      </c>
      <c r="L1818" s="133"/>
      <c r="M1818" s="133"/>
      <c r="N1818" s="133"/>
      <c r="O1818" s="133"/>
      <c r="P1818" s="133"/>
      <c r="Q1818" s="133"/>
      <c r="R1818" s="133"/>
      <c r="S1818" s="134">
        <f t="shared" si="140"/>
        <v>0</v>
      </c>
      <c r="T1818" s="133"/>
      <c r="U1818" s="133"/>
      <c r="V1818" s="133"/>
      <c r="W1818" s="133"/>
      <c r="X1818" s="133"/>
      <c r="Y1818" s="133"/>
      <c r="Z1818" s="157"/>
      <c r="AA1818" s="133">
        <f t="shared" si="141"/>
        <v>0</v>
      </c>
      <c r="AB1818" s="158"/>
      <c r="AC1818" s="133"/>
      <c r="AD1818" s="133"/>
      <c r="AE1818" s="133"/>
      <c r="AF1818" s="133"/>
      <c r="AG1818" s="133"/>
      <c r="AH1818" s="133"/>
      <c r="AI1818" s="133">
        <f t="shared" si="142"/>
        <v>0</v>
      </c>
      <c r="AJ1818" s="133"/>
      <c r="AK1818" s="133"/>
      <c r="AL1818" s="133"/>
      <c r="AM1818" s="133"/>
      <c r="AN1818" s="133"/>
      <c r="AO1818" s="133"/>
      <c r="AP1818" s="133"/>
      <c r="AQ1818" s="133">
        <f t="shared" si="143"/>
        <v>0</v>
      </c>
      <c r="AR1818" s="133">
        <f t="shared" si="144"/>
        <v>0</v>
      </c>
      <c r="AS1818" s="159"/>
    </row>
    <row r="1819" spans="2:45" s="155" customFormat="1" ht="23.1" customHeight="1" x14ac:dyDescent="0.25">
      <c r="B1819" s="156">
        <f>'Tabla 11 - Progr y Subprog'!B1815</f>
        <v>0</v>
      </c>
      <c r="C1819" s="156">
        <f>'Tabla 11 - Progr y Subprog'!C1815</f>
        <v>0</v>
      </c>
      <c r="D1819" s="156">
        <f>'Tabla 11 - Progr y Subprog'!D1815</f>
        <v>0</v>
      </c>
      <c r="E1819" s="156">
        <f>'Tabla 11 - Progr y Subprog'!E1815</f>
        <v>0</v>
      </c>
      <c r="F1819" s="156">
        <f>'Tabla 11 - Progr y Subprog'!F1815</f>
        <v>0</v>
      </c>
      <c r="G1819" s="156">
        <f>'Tabla 11 - Progr y Subprog'!G1815</f>
        <v>0</v>
      </c>
      <c r="H1819" s="156">
        <f>'Tabla 11 - Progr y Subprog'!H1815</f>
        <v>0</v>
      </c>
      <c r="I1819" s="156">
        <f>'Tabla 11 - Progr y Subprog'!I1815</f>
        <v>0</v>
      </c>
      <c r="J1819" s="156">
        <f>'Tabla 11 - Progr y Subprog'!J1815</f>
        <v>0</v>
      </c>
      <c r="K1819" s="156">
        <f>'Tabla 11 - Progr y Subprog'!K1815</f>
        <v>0</v>
      </c>
      <c r="L1819" s="133"/>
      <c r="M1819" s="133"/>
      <c r="N1819" s="133"/>
      <c r="O1819" s="133"/>
      <c r="P1819" s="133"/>
      <c r="Q1819" s="133"/>
      <c r="R1819" s="133"/>
      <c r="S1819" s="134">
        <f t="shared" si="140"/>
        <v>0</v>
      </c>
      <c r="T1819" s="133"/>
      <c r="U1819" s="133"/>
      <c r="V1819" s="133"/>
      <c r="W1819" s="133"/>
      <c r="X1819" s="133"/>
      <c r="Y1819" s="133"/>
      <c r="Z1819" s="157"/>
      <c r="AA1819" s="133">
        <f t="shared" si="141"/>
        <v>0</v>
      </c>
      <c r="AB1819" s="158"/>
      <c r="AC1819" s="133"/>
      <c r="AD1819" s="133"/>
      <c r="AE1819" s="133"/>
      <c r="AF1819" s="133"/>
      <c r="AG1819" s="133"/>
      <c r="AH1819" s="133"/>
      <c r="AI1819" s="133">
        <f t="shared" si="142"/>
        <v>0</v>
      </c>
      <c r="AJ1819" s="133"/>
      <c r="AK1819" s="133"/>
      <c r="AL1819" s="133"/>
      <c r="AM1819" s="133"/>
      <c r="AN1819" s="133"/>
      <c r="AO1819" s="133"/>
      <c r="AP1819" s="133"/>
      <c r="AQ1819" s="133">
        <f t="shared" si="143"/>
        <v>0</v>
      </c>
      <c r="AR1819" s="133">
        <f t="shared" si="144"/>
        <v>0</v>
      </c>
      <c r="AS1819" s="159"/>
    </row>
    <row r="1820" spans="2:45" s="155" customFormat="1" ht="23.1" customHeight="1" x14ac:dyDescent="0.25">
      <c r="B1820" s="156">
        <f>'Tabla 11 - Progr y Subprog'!B1816</f>
        <v>0</v>
      </c>
      <c r="C1820" s="156">
        <f>'Tabla 11 - Progr y Subprog'!C1816</f>
        <v>0</v>
      </c>
      <c r="D1820" s="156">
        <f>'Tabla 11 - Progr y Subprog'!D1816</f>
        <v>0</v>
      </c>
      <c r="E1820" s="156">
        <f>'Tabla 11 - Progr y Subprog'!E1816</f>
        <v>0</v>
      </c>
      <c r="F1820" s="156">
        <f>'Tabla 11 - Progr y Subprog'!F1816</f>
        <v>0</v>
      </c>
      <c r="G1820" s="156">
        <f>'Tabla 11 - Progr y Subprog'!G1816</f>
        <v>0</v>
      </c>
      <c r="H1820" s="156">
        <f>'Tabla 11 - Progr y Subprog'!H1816</f>
        <v>0</v>
      </c>
      <c r="I1820" s="156">
        <f>'Tabla 11 - Progr y Subprog'!I1816</f>
        <v>0</v>
      </c>
      <c r="J1820" s="156">
        <f>'Tabla 11 - Progr y Subprog'!J1816</f>
        <v>0</v>
      </c>
      <c r="K1820" s="156">
        <f>'Tabla 11 - Progr y Subprog'!K1816</f>
        <v>0</v>
      </c>
      <c r="L1820" s="133"/>
      <c r="M1820" s="133"/>
      <c r="N1820" s="133"/>
      <c r="O1820" s="133"/>
      <c r="P1820" s="133"/>
      <c r="Q1820" s="133"/>
      <c r="R1820" s="133"/>
      <c r="S1820" s="134">
        <f t="shared" si="140"/>
        <v>0</v>
      </c>
      <c r="T1820" s="133"/>
      <c r="U1820" s="133"/>
      <c r="V1820" s="133"/>
      <c r="W1820" s="133"/>
      <c r="X1820" s="133"/>
      <c r="Y1820" s="133"/>
      <c r="Z1820" s="157"/>
      <c r="AA1820" s="133">
        <f t="shared" si="141"/>
        <v>0</v>
      </c>
      <c r="AB1820" s="158"/>
      <c r="AC1820" s="133"/>
      <c r="AD1820" s="133"/>
      <c r="AE1820" s="133"/>
      <c r="AF1820" s="133"/>
      <c r="AG1820" s="133"/>
      <c r="AH1820" s="133"/>
      <c r="AI1820" s="133">
        <f t="shared" si="142"/>
        <v>0</v>
      </c>
      <c r="AJ1820" s="133"/>
      <c r="AK1820" s="133"/>
      <c r="AL1820" s="133"/>
      <c r="AM1820" s="133"/>
      <c r="AN1820" s="133"/>
      <c r="AO1820" s="133"/>
      <c r="AP1820" s="133"/>
      <c r="AQ1820" s="133">
        <f t="shared" si="143"/>
        <v>0</v>
      </c>
      <c r="AR1820" s="133">
        <f t="shared" si="144"/>
        <v>0</v>
      </c>
      <c r="AS1820" s="159"/>
    </row>
    <row r="1821" spans="2:45" s="155" customFormat="1" ht="23.1" customHeight="1" x14ac:dyDescent="0.25">
      <c r="B1821" s="156">
        <f>'Tabla 11 - Progr y Subprog'!B1817</f>
        <v>0</v>
      </c>
      <c r="C1821" s="156">
        <f>'Tabla 11 - Progr y Subprog'!C1817</f>
        <v>0</v>
      </c>
      <c r="D1821" s="156">
        <f>'Tabla 11 - Progr y Subprog'!D1817</f>
        <v>0</v>
      </c>
      <c r="E1821" s="156">
        <f>'Tabla 11 - Progr y Subprog'!E1817</f>
        <v>0</v>
      </c>
      <c r="F1821" s="156">
        <f>'Tabla 11 - Progr y Subprog'!F1817</f>
        <v>0</v>
      </c>
      <c r="G1821" s="156">
        <f>'Tabla 11 - Progr y Subprog'!G1817</f>
        <v>0</v>
      </c>
      <c r="H1821" s="156">
        <f>'Tabla 11 - Progr y Subprog'!H1817</f>
        <v>0</v>
      </c>
      <c r="I1821" s="156">
        <f>'Tabla 11 - Progr y Subprog'!I1817</f>
        <v>0</v>
      </c>
      <c r="J1821" s="156">
        <f>'Tabla 11 - Progr y Subprog'!J1817</f>
        <v>0</v>
      </c>
      <c r="K1821" s="156">
        <f>'Tabla 11 - Progr y Subprog'!K1817</f>
        <v>0</v>
      </c>
      <c r="L1821" s="133"/>
      <c r="M1821" s="133"/>
      <c r="N1821" s="133"/>
      <c r="O1821" s="133"/>
      <c r="P1821" s="133"/>
      <c r="Q1821" s="133"/>
      <c r="R1821" s="133"/>
      <c r="S1821" s="134">
        <f t="shared" si="140"/>
        <v>0</v>
      </c>
      <c r="T1821" s="133"/>
      <c r="U1821" s="133"/>
      <c r="V1821" s="133"/>
      <c r="W1821" s="133"/>
      <c r="X1821" s="133"/>
      <c r="Y1821" s="133"/>
      <c r="Z1821" s="157"/>
      <c r="AA1821" s="133">
        <f t="shared" si="141"/>
        <v>0</v>
      </c>
      <c r="AB1821" s="158"/>
      <c r="AC1821" s="133"/>
      <c r="AD1821" s="133"/>
      <c r="AE1821" s="133"/>
      <c r="AF1821" s="133"/>
      <c r="AG1821" s="133"/>
      <c r="AH1821" s="133"/>
      <c r="AI1821" s="133">
        <f t="shared" si="142"/>
        <v>0</v>
      </c>
      <c r="AJ1821" s="133"/>
      <c r="AK1821" s="133"/>
      <c r="AL1821" s="133"/>
      <c r="AM1821" s="133"/>
      <c r="AN1821" s="133"/>
      <c r="AO1821" s="133"/>
      <c r="AP1821" s="133"/>
      <c r="AQ1821" s="133">
        <f t="shared" si="143"/>
        <v>0</v>
      </c>
      <c r="AR1821" s="133">
        <f t="shared" si="144"/>
        <v>0</v>
      </c>
      <c r="AS1821" s="159"/>
    </row>
    <row r="1822" spans="2:45" s="155" customFormat="1" ht="23.1" customHeight="1" x14ac:dyDescent="0.25">
      <c r="B1822" s="156">
        <f>'Tabla 11 - Progr y Subprog'!B1818</f>
        <v>0</v>
      </c>
      <c r="C1822" s="156">
        <f>'Tabla 11 - Progr y Subprog'!C1818</f>
        <v>0</v>
      </c>
      <c r="D1822" s="156">
        <f>'Tabla 11 - Progr y Subprog'!D1818</f>
        <v>0</v>
      </c>
      <c r="E1822" s="156">
        <f>'Tabla 11 - Progr y Subprog'!E1818</f>
        <v>0</v>
      </c>
      <c r="F1822" s="156">
        <f>'Tabla 11 - Progr y Subprog'!F1818</f>
        <v>0</v>
      </c>
      <c r="G1822" s="156">
        <f>'Tabla 11 - Progr y Subprog'!G1818</f>
        <v>0</v>
      </c>
      <c r="H1822" s="156">
        <f>'Tabla 11 - Progr y Subprog'!H1818</f>
        <v>0</v>
      </c>
      <c r="I1822" s="156">
        <f>'Tabla 11 - Progr y Subprog'!I1818</f>
        <v>0</v>
      </c>
      <c r="J1822" s="156">
        <f>'Tabla 11 - Progr y Subprog'!J1818</f>
        <v>0</v>
      </c>
      <c r="K1822" s="156">
        <f>'Tabla 11 - Progr y Subprog'!K1818</f>
        <v>0</v>
      </c>
      <c r="L1822" s="133"/>
      <c r="M1822" s="133"/>
      <c r="N1822" s="133"/>
      <c r="O1822" s="133"/>
      <c r="P1822" s="133"/>
      <c r="Q1822" s="133"/>
      <c r="R1822" s="133"/>
      <c r="S1822" s="134">
        <f t="shared" si="140"/>
        <v>0</v>
      </c>
      <c r="T1822" s="133"/>
      <c r="U1822" s="133"/>
      <c r="V1822" s="133"/>
      <c r="W1822" s="133"/>
      <c r="X1822" s="133"/>
      <c r="Y1822" s="133"/>
      <c r="Z1822" s="157"/>
      <c r="AA1822" s="133">
        <f t="shared" si="141"/>
        <v>0</v>
      </c>
      <c r="AB1822" s="158"/>
      <c r="AC1822" s="133"/>
      <c r="AD1822" s="133"/>
      <c r="AE1822" s="133"/>
      <c r="AF1822" s="133"/>
      <c r="AG1822" s="133"/>
      <c r="AH1822" s="133"/>
      <c r="AI1822" s="133">
        <f t="shared" si="142"/>
        <v>0</v>
      </c>
      <c r="AJ1822" s="133"/>
      <c r="AK1822" s="133"/>
      <c r="AL1822" s="133"/>
      <c r="AM1822" s="133"/>
      <c r="AN1822" s="133"/>
      <c r="AO1822" s="133"/>
      <c r="AP1822" s="133"/>
      <c r="AQ1822" s="133">
        <f t="shared" si="143"/>
        <v>0</v>
      </c>
      <c r="AR1822" s="133">
        <f t="shared" si="144"/>
        <v>0</v>
      </c>
      <c r="AS1822" s="159"/>
    </row>
    <row r="1823" spans="2:45" s="155" customFormat="1" ht="23.1" customHeight="1" x14ac:dyDescent="0.25">
      <c r="B1823" s="156">
        <f>'Tabla 11 - Progr y Subprog'!B1819</f>
        <v>0</v>
      </c>
      <c r="C1823" s="156">
        <f>'Tabla 11 - Progr y Subprog'!C1819</f>
        <v>0</v>
      </c>
      <c r="D1823" s="156">
        <f>'Tabla 11 - Progr y Subprog'!D1819</f>
        <v>0</v>
      </c>
      <c r="E1823" s="156">
        <f>'Tabla 11 - Progr y Subprog'!E1819</f>
        <v>0</v>
      </c>
      <c r="F1823" s="156">
        <f>'Tabla 11 - Progr y Subprog'!F1819</f>
        <v>0</v>
      </c>
      <c r="G1823" s="156">
        <f>'Tabla 11 - Progr y Subprog'!G1819</f>
        <v>0</v>
      </c>
      <c r="H1823" s="156">
        <f>'Tabla 11 - Progr y Subprog'!H1819</f>
        <v>0</v>
      </c>
      <c r="I1823" s="156">
        <f>'Tabla 11 - Progr y Subprog'!I1819</f>
        <v>0</v>
      </c>
      <c r="J1823" s="156">
        <f>'Tabla 11 - Progr y Subprog'!J1819</f>
        <v>0</v>
      </c>
      <c r="K1823" s="156">
        <f>'Tabla 11 - Progr y Subprog'!K1819</f>
        <v>0</v>
      </c>
      <c r="L1823" s="133"/>
      <c r="M1823" s="133"/>
      <c r="N1823" s="133"/>
      <c r="O1823" s="133"/>
      <c r="P1823" s="133"/>
      <c r="Q1823" s="133"/>
      <c r="R1823" s="133"/>
      <c r="S1823" s="134">
        <f t="shared" si="140"/>
        <v>0</v>
      </c>
      <c r="T1823" s="133"/>
      <c r="U1823" s="133"/>
      <c r="V1823" s="133"/>
      <c r="W1823" s="133"/>
      <c r="X1823" s="133"/>
      <c r="Y1823" s="133"/>
      <c r="Z1823" s="157"/>
      <c r="AA1823" s="133">
        <f t="shared" si="141"/>
        <v>0</v>
      </c>
      <c r="AB1823" s="158"/>
      <c r="AC1823" s="133"/>
      <c r="AD1823" s="133"/>
      <c r="AE1823" s="133"/>
      <c r="AF1823" s="133"/>
      <c r="AG1823" s="133"/>
      <c r="AH1823" s="133"/>
      <c r="AI1823" s="133">
        <f t="shared" si="142"/>
        <v>0</v>
      </c>
      <c r="AJ1823" s="133"/>
      <c r="AK1823" s="133"/>
      <c r="AL1823" s="133"/>
      <c r="AM1823" s="133"/>
      <c r="AN1823" s="133"/>
      <c r="AO1823" s="133"/>
      <c r="AP1823" s="133"/>
      <c r="AQ1823" s="133">
        <f t="shared" si="143"/>
        <v>0</v>
      </c>
      <c r="AR1823" s="133">
        <f t="shared" si="144"/>
        <v>0</v>
      </c>
      <c r="AS1823" s="159"/>
    </row>
    <row r="1824" spans="2:45" s="155" customFormat="1" ht="23.1" customHeight="1" x14ac:dyDescent="0.25">
      <c r="B1824" s="156">
        <f>'Tabla 11 - Progr y Subprog'!B1820</f>
        <v>0</v>
      </c>
      <c r="C1824" s="156">
        <f>'Tabla 11 - Progr y Subprog'!C1820</f>
        <v>0</v>
      </c>
      <c r="D1824" s="156">
        <f>'Tabla 11 - Progr y Subprog'!D1820</f>
        <v>0</v>
      </c>
      <c r="E1824" s="156">
        <f>'Tabla 11 - Progr y Subprog'!E1820</f>
        <v>0</v>
      </c>
      <c r="F1824" s="156">
        <f>'Tabla 11 - Progr y Subprog'!F1820</f>
        <v>0</v>
      </c>
      <c r="G1824" s="156">
        <f>'Tabla 11 - Progr y Subprog'!G1820</f>
        <v>0</v>
      </c>
      <c r="H1824" s="156">
        <f>'Tabla 11 - Progr y Subprog'!H1820</f>
        <v>0</v>
      </c>
      <c r="I1824" s="156">
        <f>'Tabla 11 - Progr y Subprog'!I1820</f>
        <v>0</v>
      </c>
      <c r="J1824" s="156">
        <f>'Tabla 11 - Progr y Subprog'!J1820</f>
        <v>0</v>
      </c>
      <c r="K1824" s="156">
        <f>'Tabla 11 - Progr y Subprog'!K1820</f>
        <v>0</v>
      </c>
      <c r="L1824" s="133"/>
      <c r="M1824" s="133"/>
      <c r="N1824" s="133"/>
      <c r="O1824" s="133"/>
      <c r="P1824" s="133"/>
      <c r="Q1824" s="133"/>
      <c r="R1824" s="133"/>
      <c r="S1824" s="134">
        <f t="shared" si="140"/>
        <v>0</v>
      </c>
      <c r="T1824" s="133"/>
      <c r="U1824" s="133"/>
      <c r="V1824" s="133"/>
      <c r="W1824" s="133"/>
      <c r="X1824" s="133"/>
      <c r="Y1824" s="133"/>
      <c r="Z1824" s="157"/>
      <c r="AA1824" s="133">
        <f t="shared" si="141"/>
        <v>0</v>
      </c>
      <c r="AB1824" s="158"/>
      <c r="AC1824" s="133"/>
      <c r="AD1824" s="133"/>
      <c r="AE1824" s="133"/>
      <c r="AF1824" s="133"/>
      <c r="AG1824" s="133"/>
      <c r="AH1824" s="133"/>
      <c r="AI1824" s="133">
        <f t="shared" si="142"/>
        <v>0</v>
      </c>
      <c r="AJ1824" s="133"/>
      <c r="AK1824" s="133"/>
      <c r="AL1824" s="133"/>
      <c r="AM1824" s="133"/>
      <c r="AN1824" s="133"/>
      <c r="AO1824" s="133"/>
      <c r="AP1824" s="133"/>
      <c r="AQ1824" s="133">
        <f t="shared" si="143"/>
        <v>0</v>
      </c>
      <c r="AR1824" s="133">
        <f t="shared" si="144"/>
        <v>0</v>
      </c>
      <c r="AS1824" s="159"/>
    </row>
    <row r="1825" spans="2:45" s="155" customFormat="1" ht="23.1" customHeight="1" x14ac:dyDescent="0.25">
      <c r="B1825" s="156">
        <f>'Tabla 11 - Progr y Subprog'!B1821</f>
        <v>0</v>
      </c>
      <c r="C1825" s="156">
        <f>'Tabla 11 - Progr y Subprog'!C1821</f>
        <v>0</v>
      </c>
      <c r="D1825" s="156">
        <f>'Tabla 11 - Progr y Subprog'!D1821</f>
        <v>0</v>
      </c>
      <c r="E1825" s="156">
        <f>'Tabla 11 - Progr y Subprog'!E1821</f>
        <v>0</v>
      </c>
      <c r="F1825" s="156">
        <f>'Tabla 11 - Progr y Subprog'!F1821</f>
        <v>0</v>
      </c>
      <c r="G1825" s="156">
        <f>'Tabla 11 - Progr y Subprog'!G1821</f>
        <v>0</v>
      </c>
      <c r="H1825" s="156">
        <f>'Tabla 11 - Progr y Subprog'!H1821</f>
        <v>0</v>
      </c>
      <c r="I1825" s="156">
        <f>'Tabla 11 - Progr y Subprog'!I1821</f>
        <v>0</v>
      </c>
      <c r="J1825" s="156">
        <f>'Tabla 11 - Progr y Subprog'!J1821</f>
        <v>0</v>
      </c>
      <c r="K1825" s="156">
        <f>'Tabla 11 - Progr y Subprog'!K1821</f>
        <v>0</v>
      </c>
      <c r="L1825" s="133"/>
      <c r="M1825" s="133"/>
      <c r="N1825" s="133"/>
      <c r="O1825" s="133"/>
      <c r="P1825" s="133"/>
      <c r="Q1825" s="133"/>
      <c r="R1825" s="133"/>
      <c r="S1825" s="134">
        <f t="shared" si="140"/>
        <v>0</v>
      </c>
      <c r="T1825" s="133"/>
      <c r="U1825" s="133"/>
      <c r="V1825" s="133"/>
      <c r="W1825" s="133"/>
      <c r="X1825" s="133"/>
      <c r="Y1825" s="133"/>
      <c r="Z1825" s="157"/>
      <c r="AA1825" s="133">
        <f t="shared" si="141"/>
        <v>0</v>
      </c>
      <c r="AB1825" s="158"/>
      <c r="AC1825" s="133"/>
      <c r="AD1825" s="133"/>
      <c r="AE1825" s="133"/>
      <c r="AF1825" s="133"/>
      <c r="AG1825" s="133"/>
      <c r="AH1825" s="133"/>
      <c r="AI1825" s="133">
        <f t="shared" si="142"/>
        <v>0</v>
      </c>
      <c r="AJ1825" s="133"/>
      <c r="AK1825" s="133"/>
      <c r="AL1825" s="133"/>
      <c r="AM1825" s="133"/>
      <c r="AN1825" s="133"/>
      <c r="AO1825" s="133"/>
      <c r="AP1825" s="133"/>
      <c r="AQ1825" s="133">
        <f t="shared" si="143"/>
        <v>0</v>
      </c>
      <c r="AR1825" s="133">
        <f t="shared" si="144"/>
        <v>0</v>
      </c>
      <c r="AS1825" s="159"/>
    </row>
    <row r="1826" spans="2:45" s="155" customFormat="1" ht="23.1" customHeight="1" x14ac:dyDescent="0.25">
      <c r="B1826" s="156">
        <f>'Tabla 11 - Progr y Subprog'!B1822</f>
        <v>0</v>
      </c>
      <c r="C1826" s="156">
        <f>'Tabla 11 - Progr y Subprog'!C1822</f>
        <v>0</v>
      </c>
      <c r="D1826" s="156">
        <f>'Tabla 11 - Progr y Subprog'!D1822</f>
        <v>0</v>
      </c>
      <c r="E1826" s="156">
        <f>'Tabla 11 - Progr y Subprog'!E1822</f>
        <v>0</v>
      </c>
      <c r="F1826" s="156">
        <f>'Tabla 11 - Progr y Subprog'!F1822</f>
        <v>0</v>
      </c>
      <c r="G1826" s="156">
        <f>'Tabla 11 - Progr y Subprog'!G1822</f>
        <v>0</v>
      </c>
      <c r="H1826" s="156">
        <f>'Tabla 11 - Progr y Subprog'!H1822</f>
        <v>0</v>
      </c>
      <c r="I1826" s="156">
        <f>'Tabla 11 - Progr y Subprog'!I1822</f>
        <v>0</v>
      </c>
      <c r="J1826" s="156">
        <f>'Tabla 11 - Progr y Subprog'!J1822</f>
        <v>0</v>
      </c>
      <c r="K1826" s="156">
        <f>'Tabla 11 - Progr y Subprog'!K1822</f>
        <v>0</v>
      </c>
      <c r="L1826" s="133"/>
      <c r="M1826" s="133"/>
      <c r="N1826" s="133"/>
      <c r="O1826" s="133"/>
      <c r="P1826" s="133"/>
      <c r="Q1826" s="133"/>
      <c r="R1826" s="133"/>
      <c r="S1826" s="134">
        <f t="shared" si="140"/>
        <v>0</v>
      </c>
      <c r="T1826" s="133"/>
      <c r="U1826" s="133"/>
      <c r="V1826" s="133"/>
      <c r="W1826" s="133"/>
      <c r="X1826" s="133"/>
      <c r="Y1826" s="133"/>
      <c r="Z1826" s="157"/>
      <c r="AA1826" s="133">
        <f t="shared" si="141"/>
        <v>0</v>
      </c>
      <c r="AB1826" s="158"/>
      <c r="AC1826" s="133"/>
      <c r="AD1826" s="133"/>
      <c r="AE1826" s="133"/>
      <c r="AF1826" s="133"/>
      <c r="AG1826" s="133"/>
      <c r="AH1826" s="133"/>
      <c r="AI1826" s="133">
        <f t="shared" si="142"/>
        <v>0</v>
      </c>
      <c r="AJ1826" s="133"/>
      <c r="AK1826" s="133"/>
      <c r="AL1826" s="133"/>
      <c r="AM1826" s="133"/>
      <c r="AN1826" s="133"/>
      <c r="AO1826" s="133"/>
      <c r="AP1826" s="133"/>
      <c r="AQ1826" s="133">
        <f t="shared" si="143"/>
        <v>0</v>
      </c>
      <c r="AR1826" s="133">
        <f t="shared" si="144"/>
        <v>0</v>
      </c>
      <c r="AS1826" s="159"/>
    </row>
    <row r="1827" spans="2:45" s="155" customFormat="1" ht="23.1" customHeight="1" x14ac:dyDescent="0.25">
      <c r="B1827" s="156">
        <f>'Tabla 11 - Progr y Subprog'!B1823</f>
        <v>0</v>
      </c>
      <c r="C1827" s="156">
        <f>'Tabla 11 - Progr y Subprog'!C1823</f>
        <v>0</v>
      </c>
      <c r="D1827" s="156">
        <f>'Tabla 11 - Progr y Subprog'!D1823</f>
        <v>0</v>
      </c>
      <c r="E1827" s="156">
        <f>'Tabla 11 - Progr y Subprog'!E1823</f>
        <v>0</v>
      </c>
      <c r="F1827" s="156">
        <f>'Tabla 11 - Progr y Subprog'!F1823</f>
        <v>0</v>
      </c>
      <c r="G1827" s="156">
        <f>'Tabla 11 - Progr y Subprog'!G1823</f>
        <v>0</v>
      </c>
      <c r="H1827" s="156">
        <f>'Tabla 11 - Progr y Subprog'!H1823</f>
        <v>0</v>
      </c>
      <c r="I1827" s="156">
        <f>'Tabla 11 - Progr y Subprog'!I1823</f>
        <v>0</v>
      </c>
      <c r="J1827" s="156">
        <f>'Tabla 11 - Progr y Subprog'!J1823</f>
        <v>0</v>
      </c>
      <c r="K1827" s="156">
        <f>'Tabla 11 - Progr y Subprog'!K1823</f>
        <v>0</v>
      </c>
      <c r="L1827" s="133"/>
      <c r="M1827" s="133"/>
      <c r="N1827" s="133"/>
      <c r="O1827" s="133"/>
      <c r="P1827" s="133"/>
      <c r="Q1827" s="133"/>
      <c r="R1827" s="133"/>
      <c r="S1827" s="134">
        <f t="shared" si="140"/>
        <v>0</v>
      </c>
      <c r="T1827" s="133"/>
      <c r="U1827" s="133"/>
      <c r="V1827" s="133"/>
      <c r="W1827" s="133"/>
      <c r="X1827" s="133"/>
      <c r="Y1827" s="133"/>
      <c r="Z1827" s="157"/>
      <c r="AA1827" s="133">
        <f t="shared" si="141"/>
        <v>0</v>
      </c>
      <c r="AB1827" s="158"/>
      <c r="AC1827" s="133"/>
      <c r="AD1827" s="133"/>
      <c r="AE1827" s="133"/>
      <c r="AF1827" s="133"/>
      <c r="AG1827" s="133"/>
      <c r="AH1827" s="133"/>
      <c r="AI1827" s="133">
        <f t="shared" si="142"/>
        <v>0</v>
      </c>
      <c r="AJ1827" s="133"/>
      <c r="AK1827" s="133"/>
      <c r="AL1827" s="133"/>
      <c r="AM1827" s="133"/>
      <c r="AN1827" s="133"/>
      <c r="AO1827" s="133"/>
      <c r="AP1827" s="133"/>
      <c r="AQ1827" s="133">
        <f t="shared" si="143"/>
        <v>0</v>
      </c>
      <c r="AR1827" s="133">
        <f t="shared" si="144"/>
        <v>0</v>
      </c>
      <c r="AS1827" s="159"/>
    </row>
    <row r="1828" spans="2:45" s="155" customFormat="1" ht="23.1" customHeight="1" x14ac:dyDescent="0.25">
      <c r="B1828" s="156">
        <f>'Tabla 11 - Progr y Subprog'!B1824</f>
        <v>0</v>
      </c>
      <c r="C1828" s="156">
        <f>'Tabla 11 - Progr y Subprog'!C1824</f>
        <v>0</v>
      </c>
      <c r="D1828" s="156">
        <f>'Tabla 11 - Progr y Subprog'!D1824</f>
        <v>0</v>
      </c>
      <c r="E1828" s="156">
        <f>'Tabla 11 - Progr y Subprog'!E1824</f>
        <v>0</v>
      </c>
      <c r="F1828" s="156">
        <f>'Tabla 11 - Progr y Subprog'!F1824</f>
        <v>0</v>
      </c>
      <c r="G1828" s="156">
        <f>'Tabla 11 - Progr y Subprog'!G1824</f>
        <v>0</v>
      </c>
      <c r="H1828" s="156">
        <f>'Tabla 11 - Progr y Subprog'!H1824</f>
        <v>0</v>
      </c>
      <c r="I1828" s="156">
        <f>'Tabla 11 - Progr y Subprog'!I1824</f>
        <v>0</v>
      </c>
      <c r="J1828" s="156">
        <f>'Tabla 11 - Progr y Subprog'!J1824</f>
        <v>0</v>
      </c>
      <c r="K1828" s="156">
        <f>'Tabla 11 - Progr y Subprog'!K1824</f>
        <v>0</v>
      </c>
      <c r="L1828" s="133"/>
      <c r="M1828" s="133"/>
      <c r="N1828" s="133"/>
      <c r="O1828" s="133"/>
      <c r="P1828" s="133"/>
      <c r="Q1828" s="133"/>
      <c r="R1828" s="133"/>
      <c r="S1828" s="134">
        <f t="shared" si="140"/>
        <v>0</v>
      </c>
      <c r="T1828" s="133"/>
      <c r="U1828" s="133"/>
      <c r="V1828" s="133"/>
      <c r="W1828" s="133"/>
      <c r="X1828" s="133"/>
      <c r="Y1828" s="133"/>
      <c r="Z1828" s="157"/>
      <c r="AA1828" s="133">
        <f t="shared" si="141"/>
        <v>0</v>
      </c>
      <c r="AB1828" s="158"/>
      <c r="AC1828" s="133"/>
      <c r="AD1828" s="133"/>
      <c r="AE1828" s="133"/>
      <c r="AF1828" s="133"/>
      <c r="AG1828" s="133"/>
      <c r="AH1828" s="133"/>
      <c r="AI1828" s="133">
        <f t="shared" si="142"/>
        <v>0</v>
      </c>
      <c r="AJ1828" s="133"/>
      <c r="AK1828" s="133"/>
      <c r="AL1828" s="133"/>
      <c r="AM1828" s="133"/>
      <c r="AN1828" s="133"/>
      <c r="AO1828" s="133"/>
      <c r="AP1828" s="133"/>
      <c r="AQ1828" s="133">
        <f t="shared" si="143"/>
        <v>0</v>
      </c>
      <c r="AR1828" s="133">
        <f t="shared" si="144"/>
        <v>0</v>
      </c>
      <c r="AS1828" s="159"/>
    </row>
    <row r="1829" spans="2:45" s="155" customFormat="1" ht="23.1" customHeight="1" x14ac:dyDescent="0.25">
      <c r="B1829" s="156">
        <f>'Tabla 11 - Progr y Subprog'!B1825</f>
        <v>0</v>
      </c>
      <c r="C1829" s="156">
        <f>'Tabla 11 - Progr y Subprog'!C1825</f>
        <v>0</v>
      </c>
      <c r="D1829" s="156">
        <f>'Tabla 11 - Progr y Subprog'!D1825</f>
        <v>0</v>
      </c>
      <c r="E1829" s="156">
        <f>'Tabla 11 - Progr y Subprog'!E1825</f>
        <v>0</v>
      </c>
      <c r="F1829" s="156">
        <f>'Tabla 11 - Progr y Subprog'!F1825</f>
        <v>0</v>
      </c>
      <c r="G1829" s="156">
        <f>'Tabla 11 - Progr y Subprog'!G1825</f>
        <v>0</v>
      </c>
      <c r="H1829" s="156">
        <f>'Tabla 11 - Progr y Subprog'!H1825</f>
        <v>0</v>
      </c>
      <c r="I1829" s="156">
        <f>'Tabla 11 - Progr y Subprog'!I1825</f>
        <v>0</v>
      </c>
      <c r="J1829" s="156">
        <f>'Tabla 11 - Progr y Subprog'!J1825</f>
        <v>0</v>
      </c>
      <c r="K1829" s="156">
        <f>'Tabla 11 - Progr y Subprog'!K1825</f>
        <v>0</v>
      </c>
      <c r="L1829" s="133"/>
      <c r="M1829" s="133"/>
      <c r="N1829" s="133"/>
      <c r="O1829" s="133"/>
      <c r="P1829" s="133"/>
      <c r="Q1829" s="133"/>
      <c r="R1829" s="133"/>
      <c r="S1829" s="134">
        <f t="shared" si="140"/>
        <v>0</v>
      </c>
      <c r="T1829" s="133"/>
      <c r="U1829" s="133"/>
      <c r="V1829" s="133"/>
      <c r="W1829" s="133"/>
      <c r="X1829" s="133"/>
      <c r="Y1829" s="133"/>
      <c r="Z1829" s="157"/>
      <c r="AA1829" s="133">
        <f t="shared" si="141"/>
        <v>0</v>
      </c>
      <c r="AB1829" s="158"/>
      <c r="AC1829" s="133"/>
      <c r="AD1829" s="133"/>
      <c r="AE1829" s="133"/>
      <c r="AF1829" s="133"/>
      <c r="AG1829" s="133"/>
      <c r="AH1829" s="133"/>
      <c r="AI1829" s="133">
        <f t="shared" si="142"/>
        <v>0</v>
      </c>
      <c r="AJ1829" s="133"/>
      <c r="AK1829" s="133"/>
      <c r="AL1829" s="133"/>
      <c r="AM1829" s="133"/>
      <c r="AN1829" s="133"/>
      <c r="AO1829" s="133"/>
      <c r="AP1829" s="133"/>
      <c r="AQ1829" s="133">
        <f t="shared" si="143"/>
        <v>0</v>
      </c>
      <c r="AR1829" s="133">
        <f t="shared" si="144"/>
        <v>0</v>
      </c>
      <c r="AS1829" s="159"/>
    </row>
    <row r="1830" spans="2:45" s="155" customFormat="1" ht="23.1" customHeight="1" x14ac:dyDescent="0.25">
      <c r="B1830" s="156">
        <f>'Tabla 11 - Progr y Subprog'!B1826</f>
        <v>0</v>
      </c>
      <c r="C1830" s="156">
        <f>'Tabla 11 - Progr y Subprog'!C1826</f>
        <v>0</v>
      </c>
      <c r="D1830" s="156">
        <f>'Tabla 11 - Progr y Subprog'!D1826</f>
        <v>0</v>
      </c>
      <c r="E1830" s="156">
        <f>'Tabla 11 - Progr y Subprog'!E1826</f>
        <v>0</v>
      </c>
      <c r="F1830" s="156">
        <f>'Tabla 11 - Progr y Subprog'!F1826</f>
        <v>0</v>
      </c>
      <c r="G1830" s="156">
        <f>'Tabla 11 - Progr y Subprog'!G1826</f>
        <v>0</v>
      </c>
      <c r="H1830" s="156">
        <f>'Tabla 11 - Progr y Subprog'!H1826</f>
        <v>0</v>
      </c>
      <c r="I1830" s="156">
        <f>'Tabla 11 - Progr y Subprog'!I1826</f>
        <v>0</v>
      </c>
      <c r="J1830" s="156">
        <f>'Tabla 11 - Progr y Subprog'!J1826</f>
        <v>0</v>
      </c>
      <c r="K1830" s="156">
        <f>'Tabla 11 - Progr y Subprog'!K1826</f>
        <v>0</v>
      </c>
      <c r="L1830" s="133"/>
      <c r="M1830" s="133"/>
      <c r="N1830" s="133"/>
      <c r="O1830" s="133"/>
      <c r="P1830" s="133"/>
      <c r="Q1830" s="133"/>
      <c r="R1830" s="133"/>
      <c r="S1830" s="134">
        <f t="shared" si="140"/>
        <v>0</v>
      </c>
      <c r="T1830" s="133"/>
      <c r="U1830" s="133"/>
      <c r="V1830" s="133"/>
      <c r="W1830" s="133"/>
      <c r="X1830" s="133"/>
      <c r="Y1830" s="133"/>
      <c r="Z1830" s="157"/>
      <c r="AA1830" s="133">
        <f t="shared" si="141"/>
        <v>0</v>
      </c>
      <c r="AB1830" s="158"/>
      <c r="AC1830" s="133"/>
      <c r="AD1830" s="133"/>
      <c r="AE1830" s="133"/>
      <c r="AF1830" s="133"/>
      <c r="AG1830" s="133"/>
      <c r="AH1830" s="133"/>
      <c r="AI1830" s="133">
        <f t="shared" si="142"/>
        <v>0</v>
      </c>
      <c r="AJ1830" s="133"/>
      <c r="AK1830" s="133"/>
      <c r="AL1830" s="133"/>
      <c r="AM1830" s="133"/>
      <c r="AN1830" s="133"/>
      <c r="AO1830" s="133"/>
      <c r="AP1830" s="133"/>
      <c r="AQ1830" s="133">
        <f t="shared" si="143"/>
        <v>0</v>
      </c>
      <c r="AR1830" s="133">
        <f t="shared" si="144"/>
        <v>0</v>
      </c>
      <c r="AS1830" s="159"/>
    </row>
    <row r="1831" spans="2:45" s="155" customFormat="1" ht="23.1" customHeight="1" x14ac:dyDescent="0.25">
      <c r="B1831" s="156">
        <f>'Tabla 11 - Progr y Subprog'!B1827</f>
        <v>0</v>
      </c>
      <c r="C1831" s="156">
        <f>'Tabla 11 - Progr y Subprog'!C1827</f>
        <v>0</v>
      </c>
      <c r="D1831" s="156">
        <f>'Tabla 11 - Progr y Subprog'!D1827</f>
        <v>0</v>
      </c>
      <c r="E1831" s="156">
        <f>'Tabla 11 - Progr y Subprog'!E1827</f>
        <v>0</v>
      </c>
      <c r="F1831" s="156">
        <f>'Tabla 11 - Progr y Subprog'!F1827</f>
        <v>0</v>
      </c>
      <c r="G1831" s="156">
        <f>'Tabla 11 - Progr y Subprog'!G1827</f>
        <v>0</v>
      </c>
      <c r="H1831" s="156">
        <f>'Tabla 11 - Progr y Subprog'!H1827</f>
        <v>0</v>
      </c>
      <c r="I1831" s="156">
        <f>'Tabla 11 - Progr y Subprog'!I1827</f>
        <v>0</v>
      </c>
      <c r="J1831" s="156">
        <f>'Tabla 11 - Progr y Subprog'!J1827</f>
        <v>0</v>
      </c>
      <c r="K1831" s="156">
        <f>'Tabla 11 - Progr y Subprog'!K1827</f>
        <v>0</v>
      </c>
      <c r="L1831" s="133"/>
      <c r="M1831" s="133"/>
      <c r="N1831" s="133"/>
      <c r="O1831" s="133"/>
      <c r="P1831" s="133"/>
      <c r="Q1831" s="133"/>
      <c r="R1831" s="133"/>
      <c r="S1831" s="134">
        <f t="shared" si="140"/>
        <v>0</v>
      </c>
      <c r="T1831" s="133"/>
      <c r="U1831" s="133"/>
      <c r="V1831" s="133"/>
      <c r="W1831" s="133"/>
      <c r="X1831" s="133"/>
      <c r="Y1831" s="133"/>
      <c r="Z1831" s="157"/>
      <c r="AA1831" s="133">
        <f t="shared" si="141"/>
        <v>0</v>
      </c>
      <c r="AB1831" s="158"/>
      <c r="AC1831" s="133"/>
      <c r="AD1831" s="133"/>
      <c r="AE1831" s="133"/>
      <c r="AF1831" s="133"/>
      <c r="AG1831" s="133"/>
      <c r="AH1831" s="133"/>
      <c r="AI1831" s="133">
        <f t="shared" si="142"/>
        <v>0</v>
      </c>
      <c r="AJ1831" s="133"/>
      <c r="AK1831" s="133"/>
      <c r="AL1831" s="133"/>
      <c r="AM1831" s="133"/>
      <c r="AN1831" s="133"/>
      <c r="AO1831" s="133"/>
      <c r="AP1831" s="133"/>
      <c r="AQ1831" s="133">
        <f t="shared" si="143"/>
        <v>0</v>
      </c>
      <c r="AR1831" s="133">
        <f t="shared" si="144"/>
        <v>0</v>
      </c>
      <c r="AS1831" s="159"/>
    </row>
    <row r="1832" spans="2:45" s="155" customFormat="1" ht="23.1" customHeight="1" x14ac:dyDescent="0.25">
      <c r="B1832" s="156">
        <f>'Tabla 11 - Progr y Subprog'!B1828</f>
        <v>0</v>
      </c>
      <c r="C1832" s="156">
        <f>'Tabla 11 - Progr y Subprog'!C1828</f>
        <v>0</v>
      </c>
      <c r="D1832" s="156">
        <f>'Tabla 11 - Progr y Subprog'!D1828</f>
        <v>0</v>
      </c>
      <c r="E1832" s="156">
        <f>'Tabla 11 - Progr y Subprog'!E1828</f>
        <v>0</v>
      </c>
      <c r="F1832" s="156">
        <f>'Tabla 11 - Progr y Subprog'!F1828</f>
        <v>0</v>
      </c>
      <c r="G1832" s="156">
        <f>'Tabla 11 - Progr y Subprog'!G1828</f>
        <v>0</v>
      </c>
      <c r="H1832" s="156">
        <f>'Tabla 11 - Progr y Subprog'!H1828</f>
        <v>0</v>
      </c>
      <c r="I1832" s="156">
        <f>'Tabla 11 - Progr y Subprog'!I1828</f>
        <v>0</v>
      </c>
      <c r="J1832" s="156">
        <f>'Tabla 11 - Progr y Subprog'!J1828</f>
        <v>0</v>
      </c>
      <c r="K1832" s="156">
        <f>'Tabla 11 - Progr y Subprog'!K1828</f>
        <v>0</v>
      </c>
      <c r="L1832" s="133"/>
      <c r="M1832" s="133"/>
      <c r="N1832" s="133"/>
      <c r="O1832" s="133"/>
      <c r="P1832" s="133"/>
      <c r="Q1832" s="133"/>
      <c r="R1832" s="133"/>
      <c r="S1832" s="134">
        <f t="shared" si="140"/>
        <v>0</v>
      </c>
      <c r="T1832" s="133"/>
      <c r="U1832" s="133"/>
      <c r="V1832" s="133"/>
      <c r="W1832" s="133"/>
      <c r="X1832" s="133"/>
      <c r="Y1832" s="133"/>
      <c r="Z1832" s="157"/>
      <c r="AA1832" s="133">
        <f t="shared" si="141"/>
        <v>0</v>
      </c>
      <c r="AB1832" s="158"/>
      <c r="AC1832" s="133"/>
      <c r="AD1832" s="133"/>
      <c r="AE1832" s="133"/>
      <c r="AF1832" s="133"/>
      <c r="AG1832" s="133"/>
      <c r="AH1832" s="133"/>
      <c r="AI1832" s="133">
        <f t="shared" si="142"/>
        <v>0</v>
      </c>
      <c r="AJ1832" s="133"/>
      <c r="AK1832" s="133"/>
      <c r="AL1832" s="133"/>
      <c r="AM1832" s="133"/>
      <c r="AN1832" s="133"/>
      <c r="AO1832" s="133"/>
      <c r="AP1832" s="133"/>
      <c r="AQ1832" s="133">
        <f t="shared" si="143"/>
        <v>0</v>
      </c>
      <c r="AR1832" s="133">
        <f t="shared" si="144"/>
        <v>0</v>
      </c>
      <c r="AS1832" s="159"/>
    </row>
    <row r="1833" spans="2:45" s="155" customFormat="1" ht="23.1" customHeight="1" x14ac:dyDescent="0.25">
      <c r="B1833" s="156">
        <f>'Tabla 11 - Progr y Subprog'!B1829</f>
        <v>0</v>
      </c>
      <c r="C1833" s="156">
        <f>'Tabla 11 - Progr y Subprog'!C1829</f>
        <v>0</v>
      </c>
      <c r="D1833" s="156">
        <f>'Tabla 11 - Progr y Subprog'!D1829</f>
        <v>0</v>
      </c>
      <c r="E1833" s="156">
        <f>'Tabla 11 - Progr y Subprog'!E1829</f>
        <v>0</v>
      </c>
      <c r="F1833" s="156">
        <f>'Tabla 11 - Progr y Subprog'!F1829</f>
        <v>0</v>
      </c>
      <c r="G1833" s="156">
        <f>'Tabla 11 - Progr y Subprog'!G1829</f>
        <v>0</v>
      </c>
      <c r="H1833" s="156">
        <f>'Tabla 11 - Progr y Subprog'!H1829</f>
        <v>0</v>
      </c>
      <c r="I1833" s="156">
        <f>'Tabla 11 - Progr y Subprog'!I1829</f>
        <v>0</v>
      </c>
      <c r="J1833" s="156">
        <f>'Tabla 11 - Progr y Subprog'!J1829</f>
        <v>0</v>
      </c>
      <c r="K1833" s="156">
        <f>'Tabla 11 - Progr y Subprog'!K1829</f>
        <v>0</v>
      </c>
      <c r="L1833" s="133"/>
      <c r="M1833" s="133"/>
      <c r="N1833" s="133"/>
      <c r="O1833" s="133"/>
      <c r="P1833" s="133"/>
      <c r="Q1833" s="133"/>
      <c r="R1833" s="133"/>
      <c r="S1833" s="134">
        <f t="shared" si="140"/>
        <v>0</v>
      </c>
      <c r="T1833" s="133"/>
      <c r="U1833" s="133"/>
      <c r="V1833" s="133"/>
      <c r="W1833" s="133"/>
      <c r="X1833" s="133"/>
      <c r="Y1833" s="133"/>
      <c r="Z1833" s="157"/>
      <c r="AA1833" s="133">
        <f t="shared" si="141"/>
        <v>0</v>
      </c>
      <c r="AB1833" s="158"/>
      <c r="AC1833" s="133"/>
      <c r="AD1833" s="133"/>
      <c r="AE1833" s="133"/>
      <c r="AF1833" s="133"/>
      <c r="AG1833" s="133"/>
      <c r="AH1833" s="133"/>
      <c r="AI1833" s="133">
        <f t="shared" si="142"/>
        <v>0</v>
      </c>
      <c r="AJ1833" s="133"/>
      <c r="AK1833" s="133"/>
      <c r="AL1833" s="133"/>
      <c r="AM1833" s="133"/>
      <c r="AN1833" s="133"/>
      <c r="AO1833" s="133"/>
      <c r="AP1833" s="133"/>
      <c r="AQ1833" s="133">
        <f t="shared" si="143"/>
        <v>0</v>
      </c>
      <c r="AR1833" s="133">
        <f t="shared" si="144"/>
        <v>0</v>
      </c>
      <c r="AS1833" s="159"/>
    </row>
    <row r="1834" spans="2:45" s="155" customFormat="1" ht="23.1" customHeight="1" x14ac:dyDescent="0.25">
      <c r="B1834" s="156">
        <f>'Tabla 11 - Progr y Subprog'!B1830</f>
        <v>0</v>
      </c>
      <c r="C1834" s="156">
        <f>'Tabla 11 - Progr y Subprog'!C1830</f>
        <v>0</v>
      </c>
      <c r="D1834" s="156">
        <f>'Tabla 11 - Progr y Subprog'!D1830</f>
        <v>0</v>
      </c>
      <c r="E1834" s="156">
        <f>'Tabla 11 - Progr y Subprog'!E1830</f>
        <v>0</v>
      </c>
      <c r="F1834" s="156">
        <f>'Tabla 11 - Progr y Subprog'!F1830</f>
        <v>0</v>
      </c>
      <c r="G1834" s="156">
        <f>'Tabla 11 - Progr y Subprog'!G1830</f>
        <v>0</v>
      </c>
      <c r="H1834" s="156">
        <f>'Tabla 11 - Progr y Subprog'!H1830</f>
        <v>0</v>
      </c>
      <c r="I1834" s="156">
        <f>'Tabla 11 - Progr y Subprog'!I1830</f>
        <v>0</v>
      </c>
      <c r="J1834" s="156">
        <f>'Tabla 11 - Progr y Subprog'!J1830</f>
        <v>0</v>
      </c>
      <c r="K1834" s="156">
        <f>'Tabla 11 - Progr y Subprog'!K1830</f>
        <v>0</v>
      </c>
      <c r="L1834" s="133"/>
      <c r="M1834" s="133"/>
      <c r="N1834" s="133"/>
      <c r="O1834" s="133"/>
      <c r="P1834" s="133"/>
      <c r="Q1834" s="133"/>
      <c r="R1834" s="133"/>
      <c r="S1834" s="134">
        <f t="shared" si="140"/>
        <v>0</v>
      </c>
      <c r="T1834" s="133"/>
      <c r="U1834" s="133"/>
      <c r="V1834" s="133"/>
      <c r="W1834" s="133"/>
      <c r="X1834" s="133"/>
      <c r="Y1834" s="133"/>
      <c r="Z1834" s="157"/>
      <c r="AA1834" s="133">
        <f t="shared" si="141"/>
        <v>0</v>
      </c>
      <c r="AB1834" s="158"/>
      <c r="AC1834" s="133"/>
      <c r="AD1834" s="133"/>
      <c r="AE1834" s="133"/>
      <c r="AF1834" s="133"/>
      <c r="AG1834" s="133"/>
      <c r="AH1834" s="133"/>
      <c r="AI1834" s="133">
        <f t="shared" si="142"/>
        <v>0</v>
      </c>
      <c r="AJ1834" s="133"/>
      <c r="AK1834" s="133"/>
      <c r="AL1834" s="133"/>
      <c r="AM1834" s="133"/>
      <c r="AN1834" s="133"/>
      <c r="AO1834" s="133"/>
      <c r="AP1834" s="133"/>
      <c r="AQ1834" s="133">
        <f t="shared" si="143"/>
        <v>0</v>
      </c>
      <c r="AR1834" s="133">
        <f t="shared" si="144"/>
        <v>0</v>
      </c>
      <c r="AS1834" s="159"/>
    </row>
    <row r="1835" spans="2:45" s="155" customFormat="1" ht="23.1" customHeight="1" x14ac:dyDescent="0.25">
      <c r="B1835" s="156">
        <f>'Tabla 11 - Progr y Subprog'!B1831</f>
        <v>0</v>
      </c>
      <c r="C1835" s="156">
        <f>'Tabla 11 - Progr y Subprog'!C1831</f>
        <v>0</v>
      </c>
      <c r="D1835" s="156">
        <f>'Tabla 11 - Progr y Subprog'!D1831</f>
        <v>0</v>
      </c>
      <c r="E1835" s="156">
        <f>'Tabla 11 - Progr y Subprog'!E1831</f>
        <v>0</v>
      </c>
      <c r="F1835" s="156">
        <f>'Tabla 11 - Progr y Subprog'!F1831</f>
        <v>0</v>
      </c>
      <c r="G1835" s="156">
        <f>'Tabla 11 - Progr y Subprog'!G1831</f>
        <v>0</v>
      </c>
      <c r="H1835" s="156">
        <f>'Tabla 11 - Progr y Subprog'!H1831</f>
        <v>0</v>
      </c>
      <c r="I1835" s="156">
        <f>'Tabla 11 - Progr y Subprog'!I1831</f>
        <v>0</v>
      </c>
      <c r="J1835" s="156">
        <f>'Tabla 11 - Progr y Subprog'!J1831</f>
        <v>0</v>
      </c>
      <c r="K1835" s="156">
        <f>'Tabla 11 - Progr y Subprog'!K1831</f>
        <v>0</v>
      </c>
      <c r="L1835" s="133"/>
      <c r="M1835" s="133"/>
      <c r="N1835" s="133"/>
      <c r="O1835" s="133"/>
      <c r="P1835" s="133"/>
      <c r="Q1835" s="133"/>
      <c r="R1835" s="133"/>
      <c r="S1835" s="134">
        <f t="shared" si="140"/>
        <v>0</v>
      </c>
      <c r="T1835" s="133"/>
      <c r="U1835" s="133"/>
      <c r="V1835" s="133"/>
      <c r="W1835" s="133"/>
      <c r="X1835" s="133"/>
      <c r="Y1835" s="133"/>
      <c r="Z1835" s="157"/>
      <c r="AA1835" s="133">
        <f t="shared" si="141"/>
        <v>0</v>
      </c>
      <c r="AB1835" s="158"/>
      <c r="AC1835" s="133"/>
      <c r="AD1835" s="133"/>
      <c r="AE1835" s="133"/>
      <c r="AF1835" s="133"/>
      <c r="AG1835" s="133"/>
      <c r="AH1835" s="133"/>
      <c r="AI1835" s="133">
        <f t="shared" si="142"/>
        <v>0</v>
      </c>
      <c r="AJ1835" s="133"/>
      <c r="AK1835" s="133"/>
      <c r="AL1835" s="133"/>
      <c r="AM1835" s="133"/>
      <c r="AN1835" s="133"/>
      <c r="AO1835" s="133"/>
      <c r="AP1835" s="133"/>
      <c r="AQ1835" s="133">
        <f t="shared" si="143"/>
        <v>0</v>
      </c>
      <c r="AR1835" s="133">
        <f t="shared" si="144"/>
        <v>0</v>
      </c>
      <c r="AS1835" s="159"/>
    </row>
    <row r="1836" spans="2:45" s="155" customFormat="1" ht="23.1" customHeight="1" x14ac:dyDescent="0.25">
      <c r="B1836" s="156">
        <f>'Tabla 11 - Progr y Subprog'!B1832</f>
        <v>0</v>
      </c>
      <c r="C1836" s="156">
        <f>'Tabla 11 - Progr y Subprog'!C1832</f>
        <v>0</v>
      </c>
      <c r="D1836" s="156">
        <f>'Tabla 11 - Progr y Subprog'!D1832</f>
        <v>0</v>
      </c>
      <c r="E1836" s="156">
        <f>'Tabla 11 - Progr y Subprog'!E1832</f>
        <v>0</v>
      </c>
      <c r="F1836" s="156">
        <f>'Tabla 11 - Progr y Subprog'!F1832</f>
        <v>0</v>
      </c>
      <c r="G1836" s="156">
        <f>'Tabla 11 - Progr y Subprog'!G1832</f>
        <v>0</v>
      </c>
      <c r="H1836" s="156">
        <f>'Tabla 11 - Progr y Subprog'!H1832</f>
        <v>0</v>
      </c>
      <c r="I1836" s="156">
        <f>'Tabla 11 - Progr y Subprog'!I1832</f>
        <v>0</v>
      </c>
      <c r="J1836" s="156">
        <f>'Tabla 11 - Progr y Subprog'!J1832</f>
        <v>0</v>
      </c>
      <c r="K1836" s="156">
        <f>'Tabla 11 - Progr y Subprog'!K1832</f>
        <v>0</v>
      </c>
      <c r="L1836" s="133"/>
      <c r="M1836" s="133"/>
      <c r="N1836" s="133"/>
      <c r="O1836" s="133"/>
      <c r="P1836" s="133"/>
      <c r="Q1836" s="133"/>
      <c r="R1836" s="133"/>
      <c r="S1836" s="134">
        <f t="shared" si="140"/>
        <v>0</v>
      </c>
      <c r="T1836" s="133"/>
      <c r="U1836" s="133"/>
      <c r="V1836" s="133"/>
      <c r="W1836" s="133"/>
      <c r="X1836" s="133"/>
      <c r="Y1836" s="133"/>
      <c r="Z1836" s="157"/>
      <c r="AA1836" s="133">
        <f t="shared" si="141"/>
        <v>0</v>
      </c>
      <c r="AB1836" s="158"/>
      <c r="AC1836" s="133"/>
      <c r="AD1836" s="133"/>
      <c r="AE1836" s="133"/>
      <c r="AF1836" s="133"/>
      <c r="AG1836" s="133"/>
      <c r="AH1836" s="133"/>
      <c r="AI1836" s="133">
        <f t="shared" si="142"/>
        <v>0</v>
      </c>
      <c r="AJ1836" s="133"/>
      <c r="AK1836" s="133"/>
      <c r="AL1836" s="133"/>
      <c r="AM1836" s="133"/>
      <c r="AN1836" s="133"/>
      <c r="AO1836" s="133"/>
      <c r="AP1836" s="133"/>
      <c r="AQ1836" s="133">
        <f t="shared" si="143"/>
        <v>0</v>
      </c>
      <c r="AR1836" s="133">
        <f t="shared" si="144"/>
        <v>0</v>
      </c>
      <c r="AS1836" s="159"/>
    </row>
    <row r="1837" spans="2:45" s="155" customFormat="1" ht="23.1" customHeight="1" x14ac:dyDescent="0.25">
      <c r="B1837" s="156">
        <f>'Tabla 11 - Progr y Subprog'!B1833</f>
        <v>0</v>
      </c>
      <c r="C1837" s="156">
        <f>'Tabla 11 - Progr y Subprog'!C1833</f>
        <v>0</v>
      </c>
      <c r="D1837" s="156">
        <f>'Tabla 11 - Progr y Subprog'!D1833</f>
        <v>0</v>
      </c>
      <c r="E1837" s="156">
        <f>'Tabla 11 - Progr y Subprog'!E1833</f>
        <v>0</v>
      </c>
      <c r="F1837" s="156">
        <f>'Tabla 11 - Progr y Subprog'!F1833</f>
        <v>0</v>
      </c>
      <c r="G1837" s="156">
        <f>'Tabla 11 - Progr y Subprog'!G1833</f>
        <v>0</v>
      </c>
      <c r="H1837" s="156">
        <f>'Tabla 11 - Progr y Subprog'!H1833</f>
        <v>0</v>
      </c>
      <c r="I1837" s="156">
        <f>'Tabla 11 - Progr y Subprog'!I1833</f>
        <v>0</v>
      </c>
      <c r="J1837" s="156">
        <f>'Tabla 11 - Progr y Subprog'!J1833</f>
        <v>0</v>
      </c>
      <c r="K1837" s="156">
        <f>'Tabla 11 - Progr y Subprog'!K1833</f>
        <v>0</v>
      </c>
      <c r="L1837" s="133"/>
      <c r="M1837" s="133"/>
      <c r="N1837" s="133"/>
      <c r="O1837" s="133"/>
      <c r="P1837" s="133"/>
      <c r="Q1837" s="133"/>
      <c r="R1837" s="133"/>
      <c r="S1837" s="134">
        <f t="shared" si="140"/>
        <v>0</v>
      </c>
      <c r="T1837" s="133"/>
      <c r="U1837" s="133"/>
      <c r="V1837" s="133"/>
      <c r="W1837" s="133"/>
      <c r="X1837" s="133"/>
      <c r="Y1837" s="133"/>
      <c r="Z1837" s="157"/>
      <c r="AA1837" s="133">
        <f t="shared" si="141"/>
        <v>0</v>
      </c>
      <c r="AB1837" s="158"/>
      <c r="AC1837" s="133"/>
      <c r="AD1837" s="133"/>
      <c r="AE1837" s="133"/>
      <c r="AF1837" s="133"/>
      <c r="AG1837" s="133"/>
      <c r="AH1837" s="133"/>
      <c r="AI1837" s="133">
        <f t="shared" si="142"/>
        <v>0</v>
      </c>
      <c r="AJ1837" s="133"/>
      <c r="AK1837" s="133"/>
      <c r="AL1837" s="133"/>
      <c r="AM1837" s="133"/>
      <c r="AN1837" s="133"/>
      <c r="AO1837" s="133"/>
      <c r="AP1837" s="133"/>
      <c r="AQ1837" s="133">
        <f t="shared" si="143"/>
        <v>0</v>
      </c>
      <c r="AR1837" s="133">
        <f t="shared" si="144"/>
        <v>0</v>
      </c>
      <c r="AS1837" s="159"/>
    </row>
    <row r="1838" spans="2:45" s="155" customFormat="1" ht="23.1" customHeight="1" x14ac:dyDescent="0.25">
      <c r="B1838" s="156">
        <f>'Tabla 11 - Progr y Subprog'!B1834</f>
        <v>0</v>
      </c>
      <c r="C1838" s="156">
        <f>'Tabla 11 - Progr y Subprog'!C1834</f>
        <v>0</v>
      </c>
      <c r="D1838" s="156">
        <f>'Tabla 11 - Progr y Subprog'!D1834</f>
        <v>0</v>
      </c>
      <c r="E1838" s="156">
        <f>'Tabla 11 - Progr y Subprog'!E1834</f>
        <v>0</v>
      </c>
      <c r="F1838" s="156">
        <f>'Tabla 11 - Progr y Subprog'!F1834</f>
        <v>0</v>
      </c>
      <c r="G1838" s="156">
        <f>'Tabla 11 - Progr y Subprog'!G1834</f>
        <v>0</v>
      </c>
      <c r="H1838" s="156">
        <f>'Tabla 11 - Progr y Subprog'!H1834</f>
        <v>0</v>
      </c>
      <c r="I1838" s="156">
        <f>'Tabla 11 - Progr y Subprog'!I1834</f>
        <v>0</v>
      </c>
      <c r="J1838" s="156">
        <f>'Tabla 11 - Progr y Subprog'!J1834</f>
        <v>0</v>
      </c>
      <c r="K1838" s="156">
        <f>'Tabla 11 - Progr y Subprog'!K1834</f>
        <v>0</v>
      </c>
      <c r="L1838" s="133"/>
      <c r="M1838" s="133"/>
      <c r="N1838" s="133"/>
      <c r="O1838" s="133"/>
      <c r="P1838" s="133"/>
      <c r="Q1838" s="133"/>
      <c r="R1838" s="133"/>
      <c r="S1838" s="134">
        <f t="shared" si="140"/>
        <v>0</v>
      </c>
      <c r="T1838" s="133"/>
      <c r="U1838" s="133"/>
      <c r="V1838" s="133"/>
      <c r="W1838" s="133"/>
      <c r="X1838" s="133"/>
      <c r="Y1838" s="133"/>
      <c r="Z1838" s="157"/>
      <c r="AA1838" s="133">
        <f t="shared" si="141"/>
        <v>0</v>
      </c>
      <c r="AB1838" s="158"/>
      <c r="AC1838" s="133"/>
      <c r="AD1838" s="133"/>
      <c r="AE1838" s="133"/>
      <c r="AF1838" s="133"/>
      <c r="AG1838" s="133"/>
      <c r="AH1838" s="133"/>
      <c r="AI1838" s="133">
        <f t="shared" si="142"/>
        <v>0</v>
      </c>
      <c r="AJ1838" s="133"/>
      <c r="AK1838" s="133"/>
      <c r="AL1838" s="133"/>
      <c r="AM1838" s="133"/>
      <c r="AN1838" s="133"/>
      <c r="AO1838" s="133"/>
      <c r="AP1838" s="133"/>
      <c r="AQ1838" s="133">
        <f t="shared" si="143"/>
        <v>0</v>
      </c>
      <c r="AR1838" s="133">
        <f t="shared" si="144"/>
        <v>0</v>
      </c>
      <c r="AS1838" s="159"/>
    </row>
    <row r="1839" spans="2:45" s="155" customFormat="1" ht="23.1" customHeight="1" x14ac:dyDescent="0.25">
      <c r="B1839" s="156">
        <f>'Tabla 11 - Progr y Subprog'!B1835</f>
        <v>0</v>
      </c>
      <c r="C1839" s="156">
        <f>'Tabla 11 - Progr y Subprog'!C1835</f>
        <v>0</v>
      </c>
      <c r="D1839" s="156">
        <f>'Tabla 11 - Progr y Subprog'!D1835</f>
        <v>0</v>
      </c>
      <c r="E1839" s="156">
        <f>'Tabla 11 - Progr y Subprog'!E1835</f>
        <v>0</v>
      </c>
      <c r="F1839" s="156">
        <f>'Tabla 11 - Progr y Subprog'!F1835</f>
        <v>0</v>
      </c>
      <c r="G1839" s="156">
        <f>'Tabla 11 - Progr y Subprog'!G1835</f>
        <v>0</v>
      </c>
      <c r="H1839" s="156">
        <f>'Tabla 11 - Progr y Subprog'!H1835</f>
        <v>0</v>
      </c>
      <c r="I1839" s="156">
        <f>'Tabla 11 - Progr y Subprog'!I1835</f>
        <v>0</v>
      </c>
      <c r="J1839" s="156">
        <f>'Tabla 11 - Progr y Subprog'!J1835</f>
        <v>0</v>
      </c>
      <c r="K1839" s="156">
        <f>'Tabla 11 - Progr y Subprog'!K1835</f>
        <v>0</v>
      </c>
      <c r="L1839" s="133"/>
      <c r="M1839" s="133"/>
      <c r="N1839" s="133"/>
      <c r="O1839" s="133"/>
      <c r="P1839" s="133"/>
      <c r="Q1839" s="133"/>
      <c r="R1839" s="133"/>
      <c r="S1839" s="134">
        <f t="shared" si="140"/>
        <v>0</v>
      </c>
      <c r="T1839" s="133"/>
      <c r="U1839" s="133"/>
      <c r="V1839" s="133"/>
      <c r="W1839" s="133"/>
      <c r="X1839" s="133"/>
      <c r="Y1839" s="133"/>
      <c r="Z1839" s="157"/>
      <c r="AA1839" s="133">
        <f t="shared" si="141"/>
        <v>0</v>
      </c>
      <c r="AB1839" s="158"/>
      <c r="AC1839" s="133"/>
      <c r="AD1839" s="133"/>
      <c r="AE1839" s="133"/>
      <c r="AF1839" s="133"/>
      <c r="AG1839" s="133"/>
      <c r="AH1839" s="133"/>
      <c r="AI1839" s="133">
        <f t="shared" si="142"/>
        <v>0</v>
      </c>
      <c r="AJ1839" s="133"/>
      <c r="AK1839" s="133"/>
      <c r="AL1839" s="133"/>
      <c r="AM1839" s="133"/>
      <c r="AN1839" s="133"/>
      <c r="AO1839" s="133"/>
      <c r="AP1839" s="133"/>
      <c r="AQ1839" s="133">
        <f t="shared" si="143"/>
        <v>0</v>
      </c>
      <c r="AR1839" s="133">
        <f t="shared" si="144"/>
        <v>0</v>
      </c>
      <c r="AS1839" s="159"/>
    </row>
    <row r="1840" spans="2:45" s="155" customFormat="1" ht="23.1" customHeight="1" x14ac:dyDescent="0.25">
      <c r="B1840" s="156">
        <f>'Tabla 11 - Progr y Subprog'!B1836</f>
        <v>0</v>
      </c>
      <c r="C1840" s="156">
        <f>'Tabla 11 - Progr y Subprog'!C1836</f>
        <v>0</v>
      </c>
      <c r="D1840" s="156">
        <f>'Tabla 11 - Progr y Subprog'!D1836</f>
        <v>0</v>
      </c>
      <c r="E1840" s="156">
        <f>'Tabla 11 - Progr y Subprog'!E1836</f>
        <v>0</v>
      </c>
      <c r="F1840" s="156">
        <f>'Tabla 11 - Progr y Subprog'!F1836</f>
        <v>0</v>
      </c>
      <c r="G1840" s="156">
        <f>'Tabla 11 - Progr y Subprog'!G1836</f>
        <v>0</v>
      </c>
      <c r="H1840" s="156">
        <f>'Tabla 11 - Progr y Subprog'!H1836</f>
        <v>0</v>
      </c>
      <c r="I1840" s="156">
        <f>'Tabla 11 - Progr y Subprog'!I1836</f>
        <v>0</v>
      </c>
      <c r="J1840" s="156">
        <f>'Tabla 11 - Progr y Subprog'!J1836</f>
        <v>0</v>
      </c>
      <c r="K1840" s="156">
        <f>'Tabla 11 - Progr y Subprog'!K1836</f>
        <v>0</v>
      </c>
      <c r="L1840" s="133"/>
      <c r="M1840" s="133"/>
      <c r="N1840" s="133"/>
      <c r="O1840" s="133"/>
      <c r="P1840" s="133"/>
      <c r="Q1840" s="133"/>
      <c r="R1840" s="133"/>
      <c r="S1840" s="134">
        <f t="shared" si="140"/>
        <v>0</v>
      </c>
      <c r="T1840" s="133"/>
      <c r="U1840" s="133"/>
      <c r="V1840" s="133"/>
      <c r="W1840" s="133"/>
      <c r="X1840" s="133"/>
      <c r="Y1840" s="133"/>
      <c r="Z1840" s="157"/>
      <c r="AA1840" s="133">
        <f t="shared" si="141"/>
        <v>0</v>
      </c>
      <c r="AB1840" s="158"/>
      <c r="AC1840" s="133"/>
      <c r="AD1840" s="133"/>
      <c r="AE1840" s="133"/>
      <c r="AF1840" s="133"/>
      <c r="AG1840" s="133"/>
      <c r="AH1840" s="133"/>
      <c r="AI1840" s="133">
        <f t="shared" si="142"/>
        <v>0</v>
      </c>
      <c r="AJ1840" s="133"/>
      <c r="AK1840" s="133"/>
      <c r="AL1840" s="133"/>
      <c r="AM1840" s="133"/>
      <c r="AN1840" s="133"/>
      <c r="AO1840" s="133"/>
      <c r="AP1840" s="133"/>
      <c r="AQ1840" s="133">
        <f t="shared" si="143"/>
        <v>0</v>
      </c>
      <c r="AR1840" s="133">
        <f t="shared" si="144"/>
        <v>0</v>
      </c>
      <c r="AS1840" s="159"/>
    </row>
    <row r="1841" spans="2:45" s="155" customFormat="1" ht="23.1" customHeight="1" x14ac:dyDescent="0.25">
      <c r="B1841" s="156">
        <f>'Tabla 11 - Progr y Subprog'!B1837</f>
        <v>0</v>
      </c>
      <c r="C1841" s="156">
        <f>'Tabla 11 - Progr y Subprog'!C1837</f>
        <v>0</v>
      </c>
      <c r="D1841" s="156">
        <f>'Tabla 11 - Progr y Subprog'!D1837</f>
        <v>0</v>
      </c>
      <c r="E1841" s="156">
        <f>'Tabla 11 - Progr y Subprog'!E1837</f>
        <v>0</v>
      </c>
      <c r="F1841" s="156">
        <f>'Tabla 11 - Progr y Subprog'!F1837</f>
        <v>0</v>
      </c>
      <c r="G1841" s="156">
        <f>'Tabla 11 - Progr y Subprog'!G1837</f>
        <v>0</v>
      </c>
      <c r="H1841" s="156">
        <f>'Tabla 11 - Progr y Subprog'!H1837</f>
        <v>0</v>
      </c>
      <c r="I1841" s="156">
        <f>'Tabla 11 - Progr y Subprog'!I1837</f>
        <v>0</v>
      </c>
      <c r="J1841" s="156">
        <f>'Tabla 11 - Progr y Subprog'!J1837</f>
        <v>0</v>
      </c>
      <c r="K1841" s="156">
        <f>'Tabla 11 - Progr y Subprog'!K1837</f>
        <v>0</v>
      </c>
      <c r="L1841" s="133"/>
      <c r="M1841" s="133"/>
      <c r="N1841" s="133"/>
      <c r="O1841" s="133"/>
      <c r="P1841" s="133"/>
      <c r="Q1841" s="133"/>
      <c r="R1841" s="133"/>
      <c r="S1841" s="134">
        <f t="shared" si="140"/>
        <v>0</v>
      </c>
      <c r="T1841" s="133"/>
      <c r="U1841" s="133"/>
      <c r="V1841" s="133"/>
      <c r="W1841" s="133"/>
      <c r="X1841" s="133"/>
      <c r="Y1841" s="133"/>
      <c r="Z1841" s="157"/>
      <c r="AA1841" s="133">
        <f t="shared" si="141"/>
        <v>0</v>
      </c>
      <c r="AB1841" s="158"/>
      <c r="AC1841" s="133"/>
      <c r="AD1841" s="133"/>
      <c r="AE1841" s="133"/>
      <c r="AF1841" s="133"/>
      <c r="AG1841" s="133"/>
      <c r="AH1841" s="133"/>
      <c r="AI1841" s="133">
        <f t="shared" si="142"/>
        <v>0</v>
      </c>
      <c r="AJ1841" s="133"/>
      <c r="AK1841" s="133"/>
      <c r="AL1841" s="133"/>
      <c r="AM1841" s="133"/>
      <c r="AN1841" s="133"/>
      <c r="AO1841" s="133"/>
      <c r="AP1841" s="133"/>
      <c r="AQ1841" s="133">
        <f t="shared" si="143"/>
        <v>0</v>
      </c>
      <c r="AR1841" s="133">
        <f t="shared" si="144"/>
        <v>0</v>
      </c>
      <c r="AS1841" s="159"/>
    </row>
    <row r="1842" spans="2:45" s="155" customFormat="1" ht="23.1" customHeight="1" x14ac:dyDescent="0.25">
      <c r="B1842" s="156">
        <f>'Tabla 11 - Progr y Subprog'!B1838</f>
        <v>0</v>
      </c>
      <c r="C1842" s="156">
        <f>'Tabla 11 - Progr y Subprog'!C1838</f>
        <v>0</v>
      </c>
      <c r="D1842" s="156">
        <f>'Tabla 11 - Progr y Subprog'!D1838</f>
        <v>0</v>
      </c>
      <c r="E1842" s="156">
        <f>'Tabla 11 - Progr y Subprog'!E1838</f>
        <v>0</v>
      </c>
      <c r="F1842" s="156">
        <f>'Tabla 11 - Progr y Subprog'!F1838</f>
        <v>0</v>
      </c>
      <c r="G1842" s="156">
        <f>'Tabla 11 - Progr y Subprog'!G1838</f>
        <v>0</v>
      </c>
      <c r="H1842" s="156">
        <f>'Tabla 11 - Progr y Subprog'!H1838</f>
        <v>0</v>
      </c>
      <c r="I1842" s="156">
        <f>'Tabla 11 - Progr y Subprog'!I1838</f>
        <v>0</v>
      </c>
      <c r="J1842" s="156">
        <f>'Tabla 11 - Progr y Subprog'!J1838</f>
        <v>0</v>
      </c>
      <c r="K1842" s="156">
        <f>'Tabla 11 - Progr y Subprog'!K1838</f>
        <v>0</v>
      </c>
      <c r="L1842" s="133"/>
      <c r="M1842" s="133"/>
      <c r="N1842" s="133"/>
      <c r="O1842" s="133"/>
      <c r="P1842" s="133"/>
      <c r="Q1842" s="133"/>
      <c r="R1842" s="133"/>
      <c r="S1842" s="134">
        <f t="shared" si="140"/>
        <v>0</v>
      </c>
      <c r="T1842" s="133"/>
      <c r="U1842" s="133"/>
      <c r="V1842" s="133"/>
      <c r="W1842" s="133"/>
      <c r="X1842" s="133"/>
      <c r="Y1842" s="133"/>
      <c r="Z1842" s="157"/>
      <c r="AA1842" s="133">
        <f t="shared" si="141"/>
        <v>0</v>
      </c>
      <c r="AB1842" s="158"/>
      <c r="AC1842" s="133"/>
      <c r="AD1842" s="133"/>
      <c r="AE1842" s="133"/>
      <c r="AF1842" s="133"/>
      <c r="AG1842" s="133"/>
      <c r="AH1842" s="133"/>
      <c r="AI1842" s="133">
        <f t="shared" si="142"/>
        <v>0</v>
      </c>
      <c r="AJ1842" s="133"/>
      <c r="AK1842" s="133"/>
      <c r="AL1842" s="133"/>
      <c r="AM1842" s="133"/>
      <c r="AN1842" s="133"/>
      <c r="AO1842" s="133"/>
      <c r="AP1842" s="133"/>
      <c r="AQ1842" s="133">
        <f t="shared" si="143"/>
        <v>0</v>
      </c>
      <c r="AR1842" s="133">
        <f t="shared" si="144"/>
        <v>0</v>
      </c>
      <c r="AS1842" s="159"/>
    </row>
    <row r="1843" spans="2:45" s="155" customFormat="1" ht="23.1" customHeight="1" x14ac:dyDescent="0.25">
      <c r="B1843" s="156">
        <f>'Tabla 11 - Progr y Subprog'!B1839</f>
        <v>0</v>
      </c>
      <c r="C1843" s="156">
        <f>'Tabla 11 - Progr y Subprog'!C1839</f>
        <v>0</v>
      </c>
      <c r="D1843" s="156">
        <f>'Tabla 11 - Progr y Subprog'!D1839</f>
        <v>0</v>
      </c>
      <c r="E1843" s="156">
        <f>'Tabla 11 - Progr y Subprog'!E1839</f>
        <v>0</v>
      </c>
      <c r="F1843" s="156">
        <f>'Tabla 11 - Progr y Subprog'!F1839</f>
        <v>0</v>
      </c>
      <c r="G1843" s="156">
        <f>'Tabla 11 - Progr y Subprog'!G1839</f>
        <v>0</v>
      </c>
      <c r="H1843" s="156">
        <f>'Tabla 11 - Progr y Subprog'!H1839</f>
        <v>0</v>
      </c>
      <c r="I1843" s="156">
        <f>'Tabla 11 - Progr y Subprog'!I1839</f>
        <v>0</v>
      </c>
      <c r="J1843" s="156">
        <f>'Tabla 11 - Progr y Subprog'!J1839</f>
        <v>0</v>
      </c>
      <c r="K1843" s="156">
        <f>'Tabla 11 - Progr y Subprog'!K1839</f>
        <v>0</v>
      </c>
      <c r="L1843" s="133"/>
      <c r="M1843" s="133"/>
      <c r="N1843" s="133"/>
      <c r="O1843" s="133"/>
      <c r="P1843" s="133"/>
      <c r="Q1843" s="133"/>
      <c r="R1843" s="133"/>
      <c r="S1843" s="134">
        <f t="shared" si="140"/>
        <v>0</v>
      </c>
      <c r="T1843" s="133"/>
      <c r="U1843" s="133"/>
      <c r="V1843" s="133"/>
      <c r="W1843" s="133"/>
      <c r="X1843" s="133"/>
      <c r="Y1843" s="133"/>
      <c r="Z1843" s="157"/>
      <c r="AA1843" s="133">
        <f t="shared" si="141"/>
        <v>0</v>
      </c>
      <c r="AB1843" s="158"/>
      <c r="AC1843" s="133"/>
      <c r="AD1843" s="133"/>
      <c r="AE1843" s="133"/>
      <c r="AF1843" s="133"/>
      <c r="AG1843" s="133"/>
      <c r="AH1843" s="133"/>
      <c r="AI1843" s="133">
        <f t="shared" si="142"/>
        <v>0</v>
      </c>
      <c r="AJ1843" s="133"/>
      <c r="AK1843" s="133"/>
      <c r="AL1843" s="133"/>
      <c r="AM1843" s="133"/>
      <c r="AN1843" s="133"/>
      <c r="AO1843" s="133"/>
      <c r="AP1843" s="133"/>
      <c r="AQ1843" s="133">
        <f t="shared" si="143"/>
        <v>0</v>
      </c>
      <c r="AR1843" s="133">
        <f t="shared" si="144"/>
        <v>0</v>
      </c>
      <c r="AS1843" s="159"/>
    </row>
    <row r="1844" spans="2:45" s="155" customFormat="1" ht="23.1" customHeight="1" x14ac:dyDescent="0.25">
      <c r="B1844" s="156">
        <f>'Tabla 11 - Progr y Subprog'!B1840</f>
        <v>0</v>
      </c>
      <c r="C1844" s="156">
        <f>'Tabla 11 - Progr y Subprog'!C1840</f>
        <v>0</v>
      </c>
      <c r="D1844" s="156">
        <f>'Tabla 11 - Progr y Subprog'!D1840</f>
        <v>0</v>
      </c>
      <c r="E1844" s="156">
        <f>'Tabla 11 - Progr y Subprog'!E1840</f>
        <v>0</v>
      </c>
      <c r="F1844" s="156">
        <f>'Tabla 11 - Progr y Subprog'!F1840</f>
        <v>0</v>
      </c>
      <c r="G1844" s="156">
        <f>'Tabla 11 - Progr y Subprog'!G1840</f>
        <v>0</v>
      </c>
      <c r="H1844" s="156">
        <f>'Tabla 11 - Progr y Subprog'!H1840</f>
        <v>0</v>
      </c>
      <c r="I1844" s="156">
        <f>'Tabla 11 - Progr y Subprog'!I1840</f>
        <v>0</v>
      </c>
      <c r="J1844" s="156">
        <f>'Tabla 11 - Progr y Subprog'!J1840</f>
        <v>0</v>
      </c>
      <c r="K1844" s="156">
        <f>'Tabla 11 - Progr y Subprog'!K1840</f>
        <v>0</v>
      </c>
      <c r="L1844" s="133"/>
      <c r="M1844" s="133"/>
      <c r="N1844" s="133"/>
      <c r="O1844" s="133"/>
      <c r="P1844" s="133"/>
      <c r="Q1844" s="133"/>
      <c r="R1844" s="133"/>
      <c r="S1844" s="134">
        <f t="shared" si="140"/>
        <v>0</v>
      </c>
      <c r="T1844" s="133"/>
      <c r="U1844" s="133"/>
      <c r="V1844" s="133"/>
      <c r="W1844" s="133"/>
      <c r="X1844" s="133"/>
      <c r="Y1844" s="133"/>
      <c r="Z1844" s="157"/>
      <c r="AA1844" s="133">
        <f t="shared" si="141"/>
        <v>0</v>
      </c>
      <c r="AB1844" s="158"/>
      <c r="AC1844" s="133"/>
      <c r="AD1844" s="133"/>
      <c r="AE1844" s="133"/>
      <c r="AF1844" s="133"/>
      <c r="AG1844" s="133"/>
      <c r="AH1844" s="133"/>
      <c r="AI1844" s="133">
        <f t="shared" si="142"/>
        <v>0</v>
      </c>
      <c r="AJ1844" s="133"/>
      <c r="AK1844" s="133"/>
      <c r="AL1844" s="133"/>
      <c r="AM1844" s="133"/>
      <c r="AN1844" s="133"/>
      <c r="AO1844" s="133"/>
      <c r="AP1844" s="133"/>
      <c r="AQ1844" s="133">
        <f t="shared" si="143"/>
        <v>0</v>
      </c>
      <c r="AR1844" s="133">
        <f t="shared" si="144"/>
        <v>0</v>
      </c>
      <c r="AS1844" s="159"/>
    </row>
    <row r="1845" spans="2:45" s="155" customFormat="1" ht="23.1" customHeight="1" x14ac:dyDescent="0.25">
      <c r="B1845" s="156">
        <f>'Tabla 11 - Progr y Subprog'!B1841</f>
        <v>0</v>
      </c>
      <c r="C1845" s="156">
        <f>'Tabla 11 - Progr y Subprog'!C1841</f>
        <v>0</v>
      </c>
      <c r="D1845" s="156">
        <f>'Tabla 11 - Progr y Subprog'!D1841</f>
        <v>0</v>
      </c>
      <c r="E1845" s="156">
        <f>'Tabla 11 - Progr y Subprog'!E1841</f>
        <v>0</v>
      </c>
      <c r="F1845" s="156">
        <f>'Tabla 11 - Progr y Subprog'!F1841</f>
        <v>0</v>
      </c>
      <c r="G1845" s="156">
        <f>'Tabla 11 - Progr y Subprog'!G1841</f>
        <v>0</v>
      </c>
      <c r="H1845" s="156">
        <f>'Tabla 11 - Progr y Subprog'!H1841</f>
        <v>0</v>
      </c>
      <c r="I1845" s="156">
        <f>'Tabla 11 - Progr y Subprog'!I1841</f>
        <v>0</v>
      </c>
      <c r="J1845" s="156">
        <f>'Tabla 11 - Progr y Subprog'!J1841</f>
        <v>0</v>
      </c>
      <c r="K1845" s="156">
        <f>'Tabla 11 - Progr y Subprog'!K1841</f>
        <v>0</v>
      </c>
      <c r="L1845" s="133"/>
      <c r="M1845" s="133"/>
      <c r="N1845" s="133"/>
      <c r="O1845" s="133"/>
      <c r="P1845" s="133"/>
      <c r="Q1845" s="133"/>
      <c r="R1845" s="133"/>
      <c r="S1845" s="134">
        <f t="shared" si="140"/>
        <v>0</v>
      </c>
      <c r="T1845" s="133"/>
      <c r="U1845" s="133"/>
      <c r="V1845" s="133"/>
      <c r="W1845" s="133"/>
      <c r="X1845" s="133"/>
      <c r="Y1845" s="133"/>
      <c r="Z1845" s="157"/>
      <c r="AA1845" s="133">
        <f t="shared" si="141"/>
        <v>0</v>
      </c>
      <c r="AB1845" s="158"/>
      <c r="AC1845" s="133"/>
      <c r="AD1845" s="133"/>
      <c r="AE1845" s="133"/>
      <c r="AF1845" s="133"/>
      <c r="AG1845" s="133"/>
      <c r="AH1845" s="133"/>
      <c r="AI1845" s="133">
        <f t="shared" si="142"/>
        <v>0</v>
      </c>
      <c r="AJ1845" s="133"/>
      <c r="AK1845" s="133"/>
      <c r="AL1845" s="133"/>
      <c r="AM1845" s="133"/>
      <c r="AN1845" s="133"/>
      <c r="AO1845" s="133"/>
      <c r="AP1845" s="133"/>
      <c r="AQ1845" s="133">
        <f t="shared" si="143"/>
        <v>0</v>
      </c>
      <c r="AR1845" s="133">
        <f t="shared" si="144"/>
        <v>0</v>
      </c>
      <c r="AS1845" s="159"/>
    </row>
    <row r="1846" spans="2:45" s="155" customFormat="1" ht="23.1" customHeight="1" x14ac:dyDescent="0.25">
      <c r="B1846" s="156">
        <f>'Tabla 11 - Progr y Subprog'!B1842</f>
        <v>0</v>
      </c>
      <c r="C1846" s="156">
        <f>'Tabla 11 - Progr y Subprog'!C1842</f>
        <v>0</v>
      </c>
      <c r="D1846" s="156">
        <f>'Tabla 11 - Progr y Subprog'!D1842</f>
        <v>0</v>
      </c>
      <c r="E1846" s="156">
        <f>'Tabla 11 - Progr y Subprog'!E1842</f>
        <v>0</v>
      </c>
      <c r="F1846" s="156">
        <f>'Tabla 11 - Progr y Subprog'!F1842</f>
        <v>0</v>
      </c>
      <c r="G1846" s="156">
        <f>'Tabla 11 - Progr y Subprog'!G1842</f>
        <v>0</v>
      </c>
      <c r="H1846" s="156">
        <f>'Tabla 11 - Progr y Subprog'!H1842</f>
        <v>0</v>
      </c>
      <c r="I1846" s="156">
        <f>'Tabla 11 - Progr y Subprog'!I1842</f>
        <v>0</v>
      </c>
      <c r="J1846" s="156">
        <f>'Tabla 11 - Progr y Subprog'!J1842</f>
        <v>0</v>
      </c>
      <c r="K1846" s="156">
        <f>'Tabla 11 - Progr y Subprog'!K1842</f>
        <v>0</v>
      </c>
      <c r="L1846" s="133"/>
      <c r="M1846" s="133"/>
      <c r="N1846" s="133"/>
      <c r="O1846" s="133"/>
      <c r="P1846" s="133"/>
      <c r="Q1846" s="133"/>
      <c r="R1846" s="133"/>
      <c r="S1846" s="134">
        <f t="shared" si="140"/>
        <v>0</v>
      </c>
      <c r="T1846" s="133"/>
      <c r="U1846" s="133"/>
      <c r="V1846" s="133"/>
      <c r="W1846" s="133"/>
      <c r="X1846" s="133"/>
      <c r="Y1846" s="133"/>
      <c r="Z1846" s="157"/>
      <c r="AA1846" s="133">
        <f t="shared" si="141"/>
        <v>0</v>
      </c>
      <c r="AB1846" s="158"/>
      <c r="AC1846" s="133"/>
      <c r="AD1846" s="133"/>
      <c r="AE1846" s="133"/>
      <c r="AF1846" s="133"/>
      <c r="AG1846" s="133"/>
      <c r="AH1846" s="133"/>
      <c r="AI1846" s="133">
        <f t="shared" si="142"/>
        <v>0</v>
      </c>
      <c r="AJ1846" s="133"/>
      <c r="AK1846" s="133"/>
      <c r="AL1846" s="133"/>
      <c r="AM1846" s="133"/>
      <c r="AN1846" s="133"/>
      <c r="AO1846" s="133"/>
      <c r="AP1846" s="133"/>
      <c r="AQ1846" s="133">
        <f t="shared" si="143"/>
        <v>0</v>
      </c>
      <c r="AR1846" s="133">
        <f t="shared" si="144"/>
        <v>0</v>
      </c>
      <c r="AS1846" s="159"/>
    </row>
    <row r="1847" spans="2:45" s="155" customFormat="1" ht="23.1" customHeight="1" x14ac:dyDescent="0.25">
      <c r="B1847" s="156">
        <f>'Tabla 11 - Progr y Subprog'!B1843</f>
        <v>0</v>
      </c>
      <c r="C1847" s="156">
        <f>'Tabla 11 - Progr y Subprog'!C1843</f>
        <v>0</v>
      </c>
      <c r="D1847" s="156">
        <f>'Tabla 11 - Progr y Subprog'!D1843</f>
        <v>0</v>
      </c>
      <c r="E1847" s="156">
        <f>'Tabla 11 - Progr y Subprog'!E1843</f>
        <v>0</v>
      </c>
      <c r="F1847" s="156">
        <f>'Tabla 11 - Progr y Subprog'!F1843</f>
        <v>0</v>
      </c>
      <c r="G1847" s="156">
        <f>'Tabla 11 - Progr y Subprog'!G1843</f>
        <v>0</v>
      </c>
      <c r="H1847" s="156">
        <f>'Tabla 11 - Progr y Subprog'!H1843</f>
        <v>0</v>
      </c>
      <c r="I1847" s="156">
        <f>'Tabla 11 - Progr y Subprog'!I1843</f>
        <v>0</v>
      </c>
      <c r="J1847" s="156">
        <f>'Tabla 11 - Progr y Subprog'!J1843</f>
        <v>0</v>
      </c>
      <c r="K1847" s="156">
        <f>'Tabla 11 - Progr y Subprog'!K1843</f>
        <v>0</v>
      </c>
      <c r="L1847" s="133"/>
      <c r="M1847" s="133"/>
      <c r="N1847" s="133"/>
      <c r="O1847" s="133"/>
      <c r="P1847" s="133"/>
      <c r="Q1847" s="133"/>
      <c r="R1847" s="133"/>
      <c r="S1847" s="134">
        <f t="shared" si="140"/>
        <v>0</v>
      </c>
      <c r="T1847" s="133"/>
      <c r="U1847" s="133"/>
      <c r="V1847" s="133"/>
      <c r="W1847" s="133"/>
      <c r="X1847" s="133"/>
      <c r="Y1847" s="133"/>
      <c r="Z1847" s="157"/>
      <c r="AA1847" s="133">
        <f t="shared" si="141"/>
        <v>0</v>
      </c>
      <c r="AB1847" s="158"/>
      <c r="AC1847" s="133"/>
      <c r="AD1847" s="133"/>
      <c r="AE1847" s="133"/>
      <c r="AF1847" s="133"/>
      <c r="AG1847" s="133"/>
      <c r="AH1847" s="133"/>
      <c r="AI1847" s="133">
        <f t="shared" si="142"/>
        <v>0</v>
      </c>
      <c r="AJ1847" s="133"/>
      <c r="AK1847" s="133"/>
      <c r="AL1847" s="133"/>
      <c r="AM1847" s="133"/>
      <c r="AN1847" s="133"/>
      <c r="AO1847" s="133"/>
      <c r="AP1847" s="133"/>
      <c r="AQ1847" s="133">
        <f t="shared" si="143"/>
        <v>0</v>
      </c>
      <c r="AR1847" s="133">
        <f t="shared" si="144"/>
        <v>0</v>
      </c>
      <c r="AS1847" s="159"/>
    </row>
    <row r="1848" spans="2:45" s="155" customFormat="1" ht="23.1" customHeight="1" x14ac:dyDescent="0.25">
      <c r="B1848" s="156">
        <f>'Tabla 11 - Progr y Subprog'!B1844</f>
        <v>0</v>
      </c>
      <c r="C1848" s="156">
        <f>'Tabla 11 - Progr y Subprog'!C1844</f>
        <v>0</v>
      </c>
      <c r="D1848" s="156">
        <f>'Tabla 11 - Progr y Subprog'!D1844</f>
        <v>0</v>
      </c>
      <c r="E1848" s="156">
        <f>'Tabla 11 - Progr y Subprog'!E1844</f>
        <v>0</v>
      </c>
      <c r="F1848" s="156">
        <f>'Tabla 11 - Progr y Subprog'!F1844</f>
        <v>0</v>
      </c>
      <c r="G1848" s="156">
        <f>'Tabla 11 - Progr y Subprog'!G1844</f>
        <v>0</v>
      </c>
      <c r="H1848" s="156">
        <f>'Tabla 11 - Progr y Subprog'!H1844</f>
        <v>0</v>
      </c>
      <c r="I1848" s="156">
        <f>'Tabla 11 - Progr y Subprog'!I1844</f>
        <v>0</v>
      </c>
      <c r="J1848" s="156">
        <f>'Tabla 11 - Progr y Subprog'!J1844</f>
        <v>0</v>
      </c>
      <c r="K1848" s="156">
        <f>'Tabla 11 - Progr y Subprog'!K1844</f>
        <v>0</v>
      </c>
      <c r="L1848" s="133"/>
      <c r="M1848" s="133"/>
      <c r="N1848" s="133"/>
      <c r="O1848" s="133"/>
      <c r="P1848" s="133"/>
      <c r="Q1848" s="133"/>
      <c r="R1848" s="133"/>
      <c r="S1848" s="134">
        <f t="shared" si="140"/>
        <v>0</v>
      </c>
      <c r="T1848" s="133"/>
      <c r="U1848" s="133"/>
      <c r="V1848" s="133"/>
      <c r="W1848" s="133"/>
      <c r="X1848" s="133"/>
      <c r="Y1848" s="133"/>
      <c r="Z1848" s="157"/>
      <c r="AA1848" s="133">
        <f t="shared" si="141"/>
        <v>0</v>
      </c>
      <c r="AB1848" s="158"/>
      <c r="AC1848" s="133"/>
      <c r="AD1848" s="133"/>
      <c r="AE1848" s="133"/>
      <c r="AF1848" s="133"/>
      <c r="AG1848" s="133"/>
      <c r="AH1848" s="133"/>
      <c r="AI1848" s="133">
        <f t="shared" si="142"/>
        <v>0</v>
      </c>
      <c r="AJ1848" s="133"/>
      <c r="AK1848" s="133"/>
      <c r="AL1848" s="133"/>
      <c r="AM1848" s="133"/>
      <c r="AN1848" s="133"/>
      <c r="AO1848" s="133"/>
      <c r="AP1848" s="133"/>
      <c r="AQ1848" s="133">
        <f t="shared" si="143"/>
        <v>0</v>
      </c>
      <c r="AR1848" s="133">
        <f t="shared" si="144"/>
        <v>0</v>
      </c>
      <c r="AS1848" s="159"/>
    </row>
    <row r="1849" spans="2:45" s="155" customFormat="1" ht="23.1" customHeight="1" x14ac:dyDescent="0.25">
      <c r="B1849" s="156">
        <f>'Tabla 11 - Progr y Subprog'!B1845</f>
        <v>0</v>
      </c>
      <c r="C1849" s="156">
        <f>'Tabla 11 - Progr y Subprog'!C1845</f>
        <v>0</v>
      </c>
      <c r="D1849" s="156">
        <f>'Tabla 11 - Progr y Subprog'!D1845</f>
        <v>0</v>
      </c>
      <c r="E1849" s="156">
        <f>'Tabla 11 - Progr y Subprog'!E1845</f>
        <v>0</v>
      </c>
      <c r="F1849" s="156">
        <f>'Tabla 11 - Progr y Subprog'!F1845</f>
        <v>0</v>
      </c>
      <c r="G1849" s="156">
        <f>'Tabla 11 - Progr y Subprog'!G1845</f>
        <v>0</v>
      </c>
      <c r="H1849" s="156">
        <f>'Tabla 11 - Progr y Subprog'!H1845</f>
        <v>0</v>
      </c>
      <c r="I1849" s="156">
        <f>'Tabla 11 - Progr y Subprog'!I1845</f>
        <v>0</v>
      </c>
      <c r="J1849" s="156">
        <f>'Tabla 11 - Progr y Subprog'!J1845</f>
        <v>0</v>
      </c>
      <c r="K1849" s="156">
        <f>'Tabla 11 - Progr y Subprog'!K1845</f>
        <v>0</v>
      </c>
      <c r="L1849" s="133"/>
      <c r="M1849" s="133"/>
      <c r="N1849" s="133"/>
      <c r="O1849" s="133"/>
      <c r="P1849" s="133"/>
      <c r="Q1849" s="133"/>
      <c r="R1849" s="133"/>
      <c r="S1849" s="134">
        <f t="shared" si="140"/>
        <v>0</v>
      </c>
      <c r="T1849" s="133"/>
      <c r="U1849" s="133"/>
      <c r="V1849" s="133"/>
      <c r="W1849" s="133"/>
      <c r="X1849" s="133"/>
      <c r="Y1849" s="133"/>
      <c r="Z1849" s="157"/>
      <c r="AA1849" s="133">
        <f t="shared" si="141"/>
        <v>0</v>
      </c>
      <c r="AB1849" s="158"/>
      <c r="AC1849" s="133"/>
      <c r="AD1849" s="133"/>
      <c r="AE1849" s="133"/>
      <c r="AF1849" s="133"/>
      <c r="AG1849" s="133"/>
      <c r="AH1849" s="133"/>
      <c r="AI1849" s="133">
        <f t="shared" si="142"/>
        <v>0</v>
      </c>
      <c r="AJ1849" s="133"/>
      <c r="AK1849" s="133"/>
      <c r="AL1849" s="133"/>
      <c r="AM1849" s="133"/>
      <c r="AN1849" s="133"/>
      <c r="AO1849" s="133"/>
      <c r="AP1849" s="133"/>
      <c r="AQ1849" s="133">
        <f t="shared" si="143"/>
        <v>0</v>
      </c>
      <c r="AR1849" s="133">
        <f t="shared" si="144"/>
        <v>0</v>
      </c>
      <c r="AS1849" s="159"/>
    </row>
    <row r="1850" spans="2:45" s="155" customFormat="1" ht="23.1" customHeight="1" x14ac:dyDescent="0.25">
      <c r="B1850" s="156">
        <f>'Tabla 11 - Progr y Subprog'!B1846</f>
        <v>0</v>
      </c>
      <c r="C1850" s="156">
        <f>'Tabla 11 - Progr y Subprog'!C1846</f>
        <v>0</v>
      </c>
      <c r="D1850" s="156">
        <f>'Tabla 11 - Progr y Subprog'!D1846</f>
        <v>0</v>
      </c>
      <c r="E1850" s="156">
        <f>'Tabla 11 - Progr y Subprog'!E1846</f>
        <v>0</v>
      </c>
      <c r="F1850" s="156">
        <f>'Tabla 11 - Progr y Subprog'!F1846</f>
        <v>0</v>
      </c>
      <c r="G1850" s="156">
        <f>'Tabla 11 - Progr y Subprog'!G1846</f>
        <v>0</v>
      </c>
      <c r="H1850" s="156">
        <f>'Tabla 11 - Progr y Subprog'!H1846</f>
        <v>0</v>
      </c>
      <c r="I1850" s="156">
        <f>'Tabla 11 - Progr y Subprog'!I1846</f>
        <v>0</v>
      </c>
      <c r="J1850" s="156">
        <f>'Tabla 11 - Progr y Subprog'!J1846</f>
        <v>0</v>
      </c>
      <c r="K1850" s="156">
        <f>'Tabla 11 - Progr y Subprog'!K1846</f>
        <v>0</v>
      </c>
      <c r="L1850" s="133"/>
      <c r="M1850" s="133"/>
      <c r="N1850" s="133"/>
      <c r="O1850" s="133"/>
      <c r="P1850" s="133"/>
      <c r="Q1850" s="133"/>
      <c r="R1850" s="133"/>
      <c r="S1850" s="134">
        <f t="shared" si="140"/>
        <v>0</v>
      </c>
      <c r="T1850" s="133"/>
      <c r="U1850" s="133"/>
      <c r="V1850" s="133"/>
      <c r="W1850" s="133"/>
      <c r="X1850" s="133"/>
      <c r="Y1850" s="133"/>
      <c r="Z1850" s="157"/>
      <c r="AA1850" s="133">
        <f t="shared" si="141"/>
        <v>0</v>
      </c>
      <c r="AB1850" s="158"/>
      <c r="AC1850" s="133"/>
      <c r="AD1850" s="133"/>
      <c r="AE1850" s="133"/>
      <c r="AF1850" s="133"/>
      <c r="AG1850" s="133"/>
      <c r="AH1850" s="133"/>
      <c r="AI1850" s="133">
        <f t="shared" si="142"/>
        <v>0</v>
      </c>
      <c r="AJ1850" s="133"/>
      <c r="AK1850" s="133"/>
      <c r="AL1850" s="133"/>
      <c r="AM1850" s="133"/>
      <c r="AN1850" s="133"/>
      <c r="AO1850" s="133"/>
      <c r="AP1850" s="133"/>
      <c r="AQ1850" s="133">
        <f t="shared" si="143"/>
        <v>0</v>
      </c>
      <c r="AR1850" s="133">
        <f t="shared" si="144"/>
        <v>0</v>
      </c>
      <c r="AS1850" s="159"/>
    </row>
    <row r="1851" spans="2:45" s="155" customFormat="1" ht="23.1" customHeight="1" x14ac:dyDescent="0.25">
      <c r="B1851" s="156">
        <f>'Tabla 11 - Progr y Subprog'!B1847</f>
        <v>0</v>
      </c>
      <c r="C1851" s="156">
        <f>'Tabla 11 - Progr y Subprog'!C1847</f>
        <v>0</v>
      </c>
      <c r="D1851" s="156">
        <f>'Tabla 11 - Progr y Subprog'!D1847</f>
        <v>0</v>
      </c>
      <c r="E1851" s="156">
        <f>'Tabla 11 - Progr y Subprog'!E1847</f>
        <v>0</v>
      </c>
      <c r="F1851" s="156">
        <f>'Tabla 11 - Progr y Subprog'!F1847</f>
        <v>0</v>
      </c>
      <c r="G1851" s="156">
        <f>'Tabla 11 - Progr y Subprog'!G1847</f>
        <v>0</v>
      </c>
      <c r="H1851" s="156">
        <f>'Tabla 11 - Progr y Subprog'!H1847</f>
        <v>0</v>
      </c>
      <c r="I1851" s="156">
        <f>'Tabla 11 - Progr y Subprog'!I1847</f>
        <v>0</v>
      </c>
      <c r="J1851" s="156">
        <f>'Tabla 11 - Progr y Subprog'!J1847</f>
        <v>0</v>
      </c>
      <c r="K1851" s="156">
        <f>'Tabla 11 - Progr y Subprog'!K1847</f>
        <v>0</v>
      </c>
      <c r="L1851" s="133"/>
      <c r="M1851" s="133"/>
      <c r="N1851" s="133"/>
      <c r="O1851" s="133"/>
      <c r="P1851" s="133"/>
      <c r="Q1851" s="133"/>
      <c r="R1851" s="133"/>
      <c r="S1851" s="134">
        <f t="shared" si="140"/>
        <v>0</v>
      </c>
      <c r="T1851" s="133"/>
      <c r="U1851" s="133"/>
      <c r="V1851" s="133"/>
      <c r="W1851" s="133"/>
      <c r="X1851" s="133"/>
      <c r="Y1851" s="133"/>
      <c r="Z1851" s="157"/>
      <c r="AA1851" s="133">
        <f t="shared" si="141"/>
        <v>0</v>
      </c>
      <c r="AB1851" s="158"/>
      <c r="AC1851" s="133"/>
      <c r="AD1851" s="133"/>
      <c r="AE1851" s="133"/>
      <c r="AF1851" s="133"/>
      <c r="AG1851" s="133"/>
      <c r="AH1851" s="133"/>
      <c r="AI1851" s="133">
        <f t="shared" si="142"/>
        <v>0</v>
      </c>
      <c r="AJ1851" s="133"/>
      <c r="AK1851" s="133"/>
      <c r="AL1851" s="133"/>
      <c r="AM1851" s="133"/>
      <c r="AN1851" s="133"/>
      <c r="AO1851" s="133"/>
      <c r="AP1851" s="133"/>
      <c r="AQ1851" s="133">
        <f t="shared" si="143"/>
        <v>0</v>
      </c>
      <c r="AR1851" s="133">
        <f t="shared" si="144"/>
        <v>0</v>
      </c>
      <c r="AS1851" s="159"/>
    </row>
    <row r="1852" spans="2:45" s="155" customFormat="1" ht="23.1" customHeight="1" x14ac:dyDescent="0.25">
      <c r="B1852" s="156">
        <f>'Tabla 11 - Progr y Subprog'!B1848</f>
        <v>0</v>
      </c>
      <c r="C1852" s="156">
        <f>'Tabla 11 - Progr y Subprog'!C1848</f>
        <v>0</v>
      </c>
      <c r="D1852" s="156">
        <f>'Tabla 11 - Progr y Subprog'!D1848</f>
        <v>0</v>
      </c>
      <c r="E1852" s="156">
        <f>'Tabla 11 - Progr y Subprog'!E1848</f>
        <v>0</v>
      </c>
      <c r="F1852" s="156">
        <f>'Tabla 11 - Progr y Subprog'!F1848</f>
        <v>0</v>
      </c>
      <c r="G1852" s="156">
        <f>'Tabla 11 - Progr y Subprog'!G1848</f>
        <v>0</v>
      </c>
      <c r="H1852" s="156">
        <f>'Tabla 11 - Progr y Subprog'!H1848</f>
        <v>0</v>
      </c>
      <c r="I1852" s="156">
        <f>'Tabla 11 - Progr y Subprog'!I1848</f>
        <v>0</v>
      </c>
      <c r="J1852" s="156">
        <f>'Tabla 11 - Progr y Subprog'!J1848</f>
        <v>0</v>
      </c>
      <c r="K1852" s="156">
        <f>'Tabla 11 - Progr y Subprog'!K1848</f>
        <v>0</v>
      </c>
      <c r="L1852" s="133"/>
      <c r="M1852" s="133"/>
      <c r="N1852" s="133"/>
      <c r="O1852" s="133"/>
      <c r="P1852" s="133"/>
      <c r="Q1852" s="133"/>
      <c r="R1852" s="133"/>
      <c r="S1852" s="134">
        <f t="shared" si="140"/>
        <v>0</v>
      </c>
      <c r="T1852" s="133"/>
      <c r="U1852" s="133"/>
      <c r="V1852" s="133"/>
      <c r="W1852" s="133"/>
      <c r="X1852" s="133"/>
      <c r="Y1852" s="133"/>
      <c r="Z1852" s="157"/>
      <c r="AA1852" s="133">
        <f t="shared" si="141"/>
        <v>0</v>
      </c>
      <c r="AB1852" s="158"/>
      <c r="AC1852" s="133"/>
      <c r="AD1852" s="133"/>
      <c r="AE1852" s="133"/>
      <c r="AF1852" s="133"/>
      <c r="AG1852" s="133"/>
      <c r="AH1852" s="133"/>
      <c r="AI1852" s="133">
        <f t="shared" si="142"/>
        <v>0</v>
      </c>
      <c r="AJ1852" s="133"/>
      <c r="AK1852" s="133"/>
      <c r="AL1852" s="133"/>
      <c r="AM1852" s="133"/>
      <c r="AN1852" s="133"/>
      <c r="AO1852" s="133"/>
      <c r="AP1852" s="133"/>
      <c r="AQ1852" s="133">
        <f t="shared" si="143"/>
        <v>0</v>
      </c>
      <c r="AR1852" s="133">
        <f t="shared" si="144"/>
        <v>0</v>
      </c>
      <c r="AS1852" s="159"/>
    </row>
    <row r="1853" spans="2:45" s="155" customFormat="1" ht="23.1" customHeight="1" x14ac:dyDescent="0.25">
      <c r="B1853" s="156">
        <f>'Tabla 11 - Progr y Subprog'!B1849</f>
        <v>0</v>
      </c>
      <c r="C1853" s="156">
        <f>'Tabla 11 - Progr y Subprog'!C1849</f>
        <v>0</v>
      </c>
      <c r="D1853" s="156">
        <f>'Tabla 11 - Progr y Subprog'!D1849</f>
        <v>0</v>
      </c>
      <c r="E1853" s="156">
        <f>'Tabla 11 - Progr y Subprog'!E1849</f>
        <v>0</v>
      </c>
      <c r="F1853" s="156">
        <f>'Tabla 11 - Progr y Subprog'!F1849</f>
        <v>0</v>
      </c>
      <c r="G1853" s="156">
        <f>'Tabla 11 - Progr y Subprog'!G1849</f>
        <v>0</v>
      </c>
      <c r="H1853" s="156">
        <f>'Tabla 11 - Progr y Subprog'!H1849</f>
        <v>0</v>
      </c>
      <c r="I1853" s="156">
        <f>'Tabla 11 - Progr y Subprog'!I1849</f>
        <v>0</v>
      </c>
      <c r="J1853" s="156">
        <f>'Tabla 11 - Progr y Subprog'!J1849</f>
        <v>0</v>
      </c>
      <c r="K1853" s="156">
        <f>'Tabla 11 - Progr y Subprog'!K1849</f>
        <v>0</v>
      </c>
      <c r="L1853" s="133"/>
      <c r="M1853" s="133"/>
      <c r="N1853" s="133"/>
      <c r="O1853" s="133"/>
      <c r="P1853" s="133"/>
      <c r="Q1853" s="133"/>
      <c r="R1853" s="133"/>
      <c r="S1853" s="134">
        <f t="shared" si="140"/>
        <v>0</v>
      </c>
      <c r="T1853" s="133"/>
      <c r="U1853" s="133"/>
      <c r="V1853" s="133"/>
      <c r="W1853" s="133"/>
      <c r="X1853" s="133"/>
      <c r="Y1853" s="133"/>
      <c r="Z1853" s="157"/>
      <c r="AA1853" s="133">
        <f t="shared" si="141"/>
        <v>0</v>
      </c>
      <c r="AB1853" s="158"/>
      <c r="AC1853" s="133"/>
      <c r="AD1853" s="133"/>
      <c r="AE1853" s="133"/>
      <c r="AF1853" s="133"/>
      <c r="AG1853" s="133"/>
      <c r="AH1853" s="133"/>
      <c r="AI1853" s="133">
        <f t="shared" si="142"/>
        <v>0</v>
      </c>
      <c r="AJ1853" s="133"/>
      <c r="AK1853" s="133"/>
      <c r="AL1853" s="133"/>
      <c r="AM1853" s="133"/>
      <c r="AN1853" s="133"/>
      <c r="AO1853" s="133"/>
      <c r="AP1853" s="133"/>
      <c r="AQ1853" s="133">
        <f t="shared" si="143"/>
        <v>0</v>
      </c>
      <c r="AR1853" s="133">
        <f t="shared" si="144"/>
        <v>0</v>
      </c>
      <c r="AS1853" s="159"/>
    </row>
    <row r="1854" spans="2:45" s="155" customFormat="1" ht="23.1" customHeight="1" x14ac:dyDescent="0.25">
      <c r="B1854" s="156">
        <f>'Tabla 11 - Progr y Subprog'!B1850</f>
        <v>0</v>
      </c>
      <c r="C1854" s="156">
        <f>'Tabla 11 - Progr y Subprog'!C1850</f>
        <v>0</v>
      </c>
      <c r="D1854" s="156">
        <f>'Tabla 11 - Progr y Subprog'!D1850</f>
        <v>0</v>
      </c>
      <c r="E1854" s="156">
        <f>'Tabla 11 - Progr y Subprog'!E1850</f>
        <v>0</v>
      </c>
      <c r="F1854" s="156">
        <f>'Tabla 11 - Progr y Subprog'!F1850</f>
        <v>0</v>
      </c>
      <c r="G1854" s="156">
        <f>'Tabla 11 - Progr y Subprog'!G1850</f>
        <v>0</v>
      </c>
      <c r="H1854" s="156">
        <f>'Tabla 11 - Progr y Subprog'!H1850</f>
        <v>0</v>
      </c>
      <c r="I1854" s="156">
        <f>'Tabla 11 - Progr y Subprog'!I1850</f>
        <v>0</v>
      </c>
      <c r="J1854" s="156">
        <f>'Tabla 11 - Progr y Subprog'!J1850</f>
        <v>0</v>
      </c>
      <c r="K1854" s="156">
        <f>'Tabla 11 - Progr y Subprog'!K1850</f>
        <v>0</v>
      </c>
      <c r="L1854" s="133"/>
      <c r="M1854" s="133"/>
      <c r="N1854" s="133"/>
      <c r="O1854" s="133"/>
      <c r="P1854" s="133"/>
      <c r="Q1854" s="133"/>
      <c r="R1854" s="133"/>
      <c r="S1854" s="134">
        <f t="shared" si="140"/>
        <v>0</v>
      </c>
      <c r="T1854" s="133"/>
      <c r="U1854" s="133"/>
      <c r="V1854" s="133"/>
      <c r="W1854" s="133"/>
      <c r="X1854" s="133"/>
      <c r="Y1854" s="133"/>
      <c r="Z1854" s="157"/>
      <c r="AA1854" s="133">
        <f t="shared" si="141"/>
        <v>0</v>
      </c>
      <c r="AB1854" s="158"/>
      <c r="AC1854" s="133"/>
      <c r="AD1854" s="133"/>
      <c r="AE1854" s="133"/>
      <c r="AF1854" s="133"/>
      <c r="AG1854" s="133"/>
      <c r="AH1854" s="133"/>
      <c r="AI1854" s="133">
        <f t="shared" si="142"/>
        <v>0</v>
      </c>
      <c r="AJ1854" s="133"/>
      <c r="AK1854" s="133"/>
      <c r="AL1854" s="133"/>
      <c r="AM1854" s="133"/>
      <c r="AN1854" s="133"/>
      <c r="AO1854" s="133"/>
      <c r="AP1854" s="133"/>
      <c r="AQ1854" s="133">
        <f t="shared" si="143"/>
        <v>0</v>
      </c>
      <c r="AR1854" s="133">
        <f t="shared" si="144"/>
        <v>0</v>
      </c>
      <c r="AS1854" s="159"/>
    </row>
    <row r="1855" spans="2:45" s="155" customFormat="1" ht="23.1" customHeight="1" x14ac:dyDescent="0.25">
      <c r="B1855" s="156">
        <f>'Tabla 11 - Progr y Subprog'!B1851</f>
        <v>0</v>
      </c>
      <c r="C1855" s="156">
        <f>'Tabla 11 - Progr y Subprog'!C1851</f>
        <v>0</v>
      </c>
      <c r="D1855" s="156">
        <f>'Tabla 11 - Progr y Subprog'!D1851</f>
        <v>0</v>
      </c>
      <c r="E1855" s="156">
        <f>'Tabla 11 - Progr y Subprog'!E1851</f>
        <v>0</v>
      </c>
      <c r="F1855" s="156">
        <f>'Tabla 11 - Progr y Subprog'!F1851</f>
        <v>0</v>
      </c>
      <c r="G1855" s="156">
        <f>'Tabla 11 - Progr y Subprog'!G1851</f>
        <v>0</v>
      </c>
      <c r="H1855" s="156">
        <f>'Tabla 11 - Progr y Subprog'!H1851</f>
        <v>0</v>
      </c>
      <c r="I1855" s="156">
        <f>'Tabla 11 - Progr y Subprog'!I1851</f>
        <v>0</v>
      </c>
      <c r="J1855" s="156">
        <f>'Tabla 11 - Progr y Subprog'!J1851</f>
        <v>0</v>
      </c>
      <c r="K1855" s="156">
        <f>'Tabla 11 - Progr y Subprog'!K1851</f>
        <v>0</v>
      </c>
      <c r="L1855" s="133"/>
      <c r="M1855" s="133"/>
      <c r="N1855" s="133"/>
      <c r="O1855" s="133"/>
      <c r="P1855" s="133"/>
      <c r="Q1855" s="133"/>
      <c r="R1855" s="133"/>
      <c r="S1855" s="134">
        <f t="shared" si="140"/>
        <v>0</v>
      </c>
      <c r="T1855" s="133"/>
      <c r="U1855" s="133"/>
      <c r="V1855" s="133"/>
      <c r="W1855" s="133"/>
      <c r="X1855" s="133"/>
      <c r="Y1855" s="133"/>
      <c r="Z1855" s="157"/>
      <c r="AA1855" s="133">
        <f t="shared" si="141"/>
        <v>0</v>
      </c>
      <c r="AB1855" s="158"/>
      <c r="AC1855" s="133"/>
      <c r="AD1855" s="133"/>
      <c r="AE1855" s="133"/>
      <c r="AF1855" s="133"/>
      <c r="AG1855" s="133"/>
      <c r="AH1855" s="133"/>
      <c r="AI1855" s="133">
        <f t="shared" si="142"/>
        <v>0</v>
      </c>
      <c r="AJ1855" s="133"/>
      <c r="AK1855" s="133"/>
      <c r="AL1855" s="133"/>
      <c r="AM1855" s="133"/>
      <c r="AN1855" s="133"/>
      <c r="AO1855" s="133"/>
      <c r="AP1855" s="133"/>
      <c r="AQ1855" s="133">
        <f t="shared" si="143"/>
        <v>0</v>
      </c>
      <c r="AR1855" s="133">
        <f t="shared" si="144"/>
        <v>0</v>
      </c>
      <c r="AS1855" s="159"/>
    </row>
    <row r="1856" spans="2:45" s="155" customFormat="1" ht="23.1" customHeight="1" x14ac:dyDescent="0.25">
      <c r="B1856" s="156">
        <f>'Tabla 11 - Progr y Subprog'!B1852</f>
        <v>0</v>
      </c>
      <c r="C1856" s="156">
        <f>'Tabla 11 - Progr y Subprog'!C1852</f>
        <v>0</v>
      </c>
      <c r="D1856" s="156">
        <f>'Tabla 11 - Progr y Subprog'!D1852</f>
        <v>0</v>
      </c>
      <c r="E1856" s="156">
        <f>'Tabla 11 - Progr y Subprog'!E1852</f>
        <v>0</v>
      </c>
      <c r="F1856" s="156">
        <f>'Tabla 11 - Progr y Subprog'!F1852</f>
        <v>0</v>
      </c>
      <c r="G1856" s="156">
        <f>'Tabla 11 - Progr y Subprog'!G1852</f>
        <v>0</v>
      </c>
      <c r="H1856" s="156">
        <f>'Tabla 11 - Progr y Subprog'!H1852</f>
        <v>0</v>
      </c>
      <c r="I1856" s="156">
        <f>'Tabla 11 - Progr y Subprog'!I1852</f>
        <v>0</v>
      </c>
      <c r="J1856" s="156">
        <f>'Tabla 11 - Progr y Subprog'!J1852</f>
        <v>0</v>
      </c>
      <c r="K1856" s="156">
        <f>'Tabla 11 - Progr y Subprog'!K1852</f>
        <v>0</v>
      </c>
      <c r="L1856" s="133"/>
      <c r="M1856" s="133"/>
      <c r="N1856" s="133"/>
      <c r="O1856" s="133"/>
      <c r="P1856" s="133"/>
      <c r="Q1856" s="133"/>
      <c r="R1856" s="133"/>
      <c r="S1856" s="134">
        <f t="shared" si="140"/>
        <v>0</v>
      </c>
      <c r="T1856" s="133"/>
      <c r="U1856" s="133"/>
      <c r="V1856" s="133"/>
      <c r="W1856" s="133"/>
      <c r="X1856" s="133"/>
      <c r="Y1856" s="133"/>
      <c r="Z1856" s="157"/>
      <c r="AA1856" s="133">
        <f t="shared" si="141"/>
        <v>0</v>
      </c>
      <c r="AB1856" s="158"/>
      <c r="AC1856" s="133"/>
      <c r="AD1856" s="133"/>
      <c r="AE1856" s="133"/>
      <c r="AF1856" s="133"/>
      <c r="AG1856" s="133"/>
      <c r="AH1856" s="133"/>
      <c r="AI1856" s="133">
        <f t="shared" si="142"/>
        <v>0</v>
      </c>
      <c r="AJ1856" s="133"/>
      <c r="AK1856" s="133"/>
      <c r="AL1856" s="133"/>
      <c r="AM1856" s="133"/>
      <c r="AN1856" s="133"/>
      <c r="AO1856" s="133"/>
      <c r="AP1856" s="133"/>
      <c r="AQ1856" s="133">
        <f t="shared" si="143"/>
        <v>0</v>
      </c>
      <c r="AR1856" s="133">
        <f t="shared" si="144"/>
        <v>0</v>
      </c>
      <c r="AS1856" s="159"/>
    </row>
    <row r="1857" spans="2:45" s="155" customFormat="1" ht="23.1" customHeight="1" x14ac:dyDescent="0.25">
      <c r="B1857" s="156">
        <f>'Tabla 11 - Progr y Subprog'!B1853</f>
        <v>0</v>
      </c>
      <c r="C1857" s="156">
        <f>'Tabla 11 - Progr y Subprog'!C1853</f>
        <v>0</v>
      </c>
      <c r="D1857" s="156">
        <f>'Tabla 11 - Progr y Subprog'!D1853</f>
        <v>0</v>
      </c>
      <c r="E1857" s="156">
        <f>'Tabla 11 - Progr y Subprog'!E1853</f>
        <v>0</v>
      </c>
      <c r="F1857" s="156">
        <f>'Tabla 11 - Progr y Subprog'!F1853</f>
        <v>0</v>
      </c>
      <c r="G1857" s="156">
        <f>'Tabla 11 - Progr y Subprog'!G1853</f>
        <v>0</v>
      </c>
      <c r="H1857" s="156">
        <f>'Tabla 11 - Progr y Subprog'!H1853</f>
        <v>0</v>
      </c>
      <c r="I1857" s="156">
        <f>'Tabla 11 - Progr y Subprog'!I1853</f>
        <v>0</v>
      </c>
      <c r="J1857" s="156">
        <f>'Tabla 11 - Progr y Subprog'!J1853</f>
        <v>0</v>
      </c>
      <c r="K1857" s="156">
        <f>'Tabla 11 - Progr y Subprog'!K1853</f>
        <v>0</v>
      </c>
      <c r="L1857" s="133"/>
      <c r="M1857" s="133"/>
      <c r="N1857" s="133"/>
      <c r="O1857" s="133"/>
      <c r="P1857" s="133"/>
      <c r="Q1857" s="133"/>
      <c r="R1857" s="133"/>
      <c r="S1857" s="134">
        <f t="shared" si="140"/>
        <v>0</v>
      </c>
      <c r="T1857" s="133"/>
      <c r="U1857" s="133"/>
      <c r="V1857" s="133"/>
      <c r="W1857" s="133"/>
      <c r="X1857" s="133"/>
      <c r="Y1857" s="133"/>
      <c r="Z1857" s="157"/>
      <c r="AA1857" s="133">
        <f t="shared" si="141"/>
        <v>0</v>
      </c>
      <c r="AB1857" s="158"/>
      <c r="AC1857" s="133"/>
      <c r="AD1857" s="133"/>
      <c r="AE1857" s="133"/>
      <c r="AF1857" s="133"/>
      <c r="AG1857" s="133"/>
      <c r="AH1857" s="133"/>
      <c r="AI1857" s="133">
        <f t="shared" si="142"/>
        <v>0</v>
      </c>
      <c r="AJ1857" s="133"/>
      <c r="AK1857" s="133"/>
      <c r="AL1857" s="133"/>
      <c r="AM1857" s="133"/>
      <c r="AN1857" s="133"/>
      <c r="AO1857" s="133"/>
      <c r="AP1857" s="133"/>
      <c r="AQ1857" s="133">
        <f t="shared" si="143"/>
        <v>0</v>
      </c>
      <c r="AR1857" s="133">
        <f t="shared" si="144"/>
        <v>0</v>
      </c>
      <c r="AS1857" s="159"/>
    </row>
    <row r="1858" spans="2:45" s="155" customFormat="1" ht="23.1" customHeight="1" x14ac:dyDescent="0.25">
      <c r="B1858" s="156">
        <f>'Tabla 11 - Progr y Subprog'!B1854</f>
        <v>0</v>
      </c>
      <c r="C1858" s="156">
        <f>'Tabla 11 - Progr y Subprog'!C1854</f>
        <v>0</v>
      </c>
      <c r="D1858" s="156">
        <f>'Tabla 11 - Progr y Subprog'!D1854</f>
        <v>0</v>
      </c>
      <c r="E1858" s="156">
        <f>'Tabla 11 - Progr y Subprog'!E1854</f>
        <v>0</v>
      </c>
      <c r="F1858" s="156">
        <f>'Tabla 11 - Progr y Subprog'!F1854</f>
        <v>0</v>
      </c>
      <c r="G1858" s="156">
        <f>'Tabla 11 - Progr y Subprog'!G1854</f>
        <v>0</v>
      </c>
      <c r="H1858" s="156">
        <f>'Tabla 11 - Progr y Subprog'!H1854</f>
        <v>0</v>
      </c>
      <c r="I1858" s="156">
        <f>'Tabla 11 - Progr y Subprog'!I1854</f>
        <v>0</v>
      </c>
      <c r="J1858" s="156">
        <f>'Tabla 11 - Progr y Subprog'!J1854</f>
        <v>0</v>
      </c>
      <c r="K1858" s="156">
        <f>'Tabla 11 - Progr y Subprog'!K1854</f>
        <v>0</v>
      </c>
      <c r="L1858" s="133"/>
      <c r="M1858" s="133"/>
      <c r="N1858" s="133"/>
      <c r="O1858" s="133"/>
      <c r="P1858" s="133"/>
      <c r="Q1858" s="133"/>
      <c r="R1858" s="133"/>
      <c r="S1858" s="134">
        <f t="shared" si="140"/>
        <v>0</v>
      </c>
      <c r="T1858" s="133"/>
      <c r="U1858" s="133"/>
      <c r="V1858" s="133"/>
      <c r="W1858" s="133"/>
      <c r="X1858" s="133"/>
      <c r="Y1858" s="133"/>
      <c r="Z1858" s="157"/>
      <c r="AA1858" s="133">
        <f t="shared" si="141"/>
        <v>0</v>
      </c>
      <c r="AB1858" s="158"/>
      <c r="AC1858" s="133"/>
      <c r="AD1858" s="133"/>
      <c r="AE1858" s="133"/>
      <c r="AF1858" s="133"/>
      <c r="AG1858" s="133"/>
      <c r="AH1858" s="133"/>
      <c r="AI1858" s="133">
        <f t="shared" si="142"/>
        <v>0</v>
      </c>
      <c r="AJ1858" s="133"/>
      <c r="AK1858" s="133"/>
      <c r="AL1858" s="133"/>
      <c r="AM1858" s="133"/>
      <c r="AN1858" s="133"/>
      <c r="AO1858" s="133"/>
      <c r="AP1858" s="133"/>
      <c r="AQ1858" s="133">
        <f t="shared" si="143"/>
        <v>0</v>
      </c>
      <c r="AR1858" s="133">
        <f t="shared" si="144"/>
        <v>0</v>
      </c>
      <c r="AS1858" s="159"/>
    </row>
    <row r="1859" spans="2:45" s="155" customFormat="1" ht="23.1" customHeight="1" x14ac:dyDescent="0.25">
      <c r="B1859" s="156">
        <f>'Tabla 11 - Progr y Subprog'!B1855</f>
        <v>0</v>
      </c>
      <c r="C1859" s="156">
        <f>'Tabla 11 - Progr y Subprog'!C1855</f>
        <v>0</v>
      </c>
      <c r="D1859" s="156">
        <f>'Tabla 11 - Progr y Subprog'!D1855</f>
        <v>0</v>
      </c>
      <c r="E1859" s="156">
        <f>'Tabla 11 - Progr y Subprog'!E1855</f>
        <v>0</v>
      </c>
      <c r="F1859" s="156">
        <f>'Tabla 11 - Progr y Subprog'!F1855</f>
        <v>0</v>
      </c>
      <c r="G1859" s="156">
        <f>'Tabla 11 - Progr y Subprog'!G1855</f>
        <v>0</v>
      </c>
      <c r="H1859" s="156">
        <f>'Tabla 11 - Progr y Subprog'!H1855</f>
        <v>0</v>
      </c>
      <c r="I1859" s="156">
        <f>'Tabla 11 - Progr y Subprog'!I1855</f>
        <v>0</v>
      </c>
      <c r="J1859" s="156">
        <f>'Tabla 11 - Progr y Subprog'!J1855</f>
        <v>0</v>
      </c>
      <c r="K1859" s="156">
        <f>'Tabla 11 - Progr y Subprog'!K1855</f>
        <v>0</v>
      </c>
      <c r="L1859" s="133"/>
      <c r="M1859" s="133"/>
      <c r="N1859" s="133"/>
      <c r="O1859" s="133"/>
      <c r="P1859" s="133"/>
      <c r="Q1859" s="133"/>
      <c r="R1859" s="133"/>
      <c r="S1859" s="134">
        <f t="shared" si="140"/>
        <v>0</v>
      </c>
      <c r="T1859" s="133"/>
      <c r="U1859" s="133"/>
      <c r="V1859" s="133"/>
      <c r="W1859" s="133"/>
      <c r="X1859" s="133"/>
      <c r="Y1859" s="133"/>
      <c r="Z1859" s="157"/>
      <c r="AA1859" s="133">
        <f t="shared" si="141"/>
        <v>0</v>
      </c>
      <c r="AB1859" s="158"/>
      <c r="AC1859" s="133"/>
      <c r="AD1859" s="133"/>
      <c r="AE1859" s="133"/>
      <c r="AF1859" s="133"/>
      <c r="AG1859" s="133"/>
      <c r="AH1859" s="133"/>
      <c r="AI1859" s="133">
        <f t="shared" si="142"/>
        <v>0</v>
      </c>
      <c r="AJ1859" s="133"/>
      <c r="AK1859" s="133"/>
      <c r="AL1859" s="133"/>
      <c r="AM1859" s="133"/>
      <c r="AN1859" s="133"/>
      <c r="AO1859" s="133"/>
      <c r="AP1859" s="133"/>
      <c r="AQ1859" s="133">
        <f t="shared" si="143"/>
        <v>0</v>
      </c>
      <c r="AR1859" s="133">
        <f t="shared" si="144"/>
        <v>0</v>
      </c>
      <c r="AS1859" s="159"/>
    </row>
    <row r="1860" spans="2:45" s="155" customFormat="1" ht="23.1" customHeight="1" x14ac:dyDescent="0.25">
      <c r="B1860" s="156">
        <f>'Tabla 11 - Progr y Subprog'!B1856</f>
        <v>0</v>
      </c>
      <c r="C1860" s="156">
        <f>'Tabla 11 - Progr y Subprog'!C1856</f>
        <v>0</v>
      </c>
      <c r="D1860" s="156">
        <f>'Tabla 11 - Progr y Subprog'!D1856</f>
        <v>0</v>
      </c>
      <c r="E1860" s="156">
        <f>'Tabla 11 - Progr y Subprog'!E1856</f>
        <v>0</v>
      </c>
      <c r="F1860" s="156">
        <f>'Tabla 11 - Progr y Subprog'!F1856</f>
        <v>0</v>
      </c>
      <c r="G1860" s="156">
        <f>'Tabla 11 - Progr y Subprog'!G1856</f>
        <v>0</v>
      </c>
      <c r="H1860" s="156">
        <f>'Tabla 11 - Progr y Subprog'!H1856</f>
        <v>0</v>
      </c>
      <c r="I1860" s="156">
        <f>'Tabla 11 - Progr y Subprog'!I1856</f>
        <v>0</v>
      </c>
      <c r="J1860" s="156">
        <f>'Tabla 11 - Progr y Subprog'!J1856</f>
        <v>0</v>
      </c>
      <c r="K1860" s="156">
        <f>'Tabla 11 - Progr y Subprog'!K1856</f>
        <v>0</v>
      </c>
      <c r="L1860" s="133"/>
      <c r="M1860" s="133"/>
      <c r="N1860" s="133"/>
      <c r="O1860" s="133"/>
      <c r="P1860" s="133"/>
      <c r="Q1860" s="133"/>
      <c r="R1860" s="133"/>
      <c r="S1860" s="134">
        <f t="shared" si="140"/>
        <v>0</v>
      </c>
      <c r="T1860" s="133"/>
      <c r="U1860" s="133"/>
      <c r="V1860" s="133"/>
      <c r="W1860" s="133"/>
      <c r="X1860" s="133"/>
      <c r="Y1860" s="133"/>
      <c r="Z1860" s="157"/>
      <c r="AA1860" s="133">
        <f t="shared" si="141"/>
        <v>0</v>
      </c>
      <c r="AB1860" s="158"/>
      <c r="AC1860" s="133"/>
      <c r="AD1860" s="133"/>
      <c r="AE1860" s="133"/>
      <c r="AF1860" s="133"/>
      <c r="AG1860" s="133"/>
      <c r="AH1860" s="133"/>
      <c r="AI1860" s="133">
        <f t="shared" si="142"/>
        <v>0</v>
      </c>
      <c r="AJ1860" s="133"/>
      <c r="AK1860" s="133"/>
      <c r="AL1860" s="133"/>
      <c r="AM1860" s="133"/>
      <c r="AN1860" s="133"/>
      <c r="AO1860" s="133"/>
      <c r="AP1860" s="133"/>
      <c r="AQ1860" s="133">
        <f t="shared" si="143"/>
        <v>0</v>
      </c>
      <c r="AR1860" s="133">
        <f t="shared" si="144"/>
        <v>0</v>
      </c>
      <c r="AS1860" s="159"/>
    </row>
    <row r="1861" spans="2:45" s="155" customFormat="1" ht="23.1" customHeight="1" x14ac:dyDescent="0.25">
      <c r="B1861" s="156">
        <f>'Tabla 11 - Progr y Subprog'!B1857</f>
        <v>0</v>
      </c>
      <c r="C1861" s="156">
        <f>'Tabla 11 - Progr y Subprog'!C1857</f>
        <v>0</v>
      </c>
      <c r="D1861" s="156">
        <f>'Tabla 11 - Progr y Subprog'!D1857</f>
        <v>0</v>
      </c>
      <c r="E1861" s="156">
        <f>'Tabla 11 - Progr y Subprog'!E1857</f>
        <v>0</v>
      </c>
      <c r="F1861" s="156">
        <f>'Tabla 11 - Progr y Subprog'!F1857</f>
        <v>0</v>
      </c>
      <c r="G1861" s="156">
        <f>'Tabla 11 - Progr y Subprog'!G1857</f>
        <v>0</v>
      </c>
      <c r="H1861" s="156">
        <f>'Tabla 11 - Progr y Subprog'!H1857</f>
        <v>0</v>
      </c>
      <c r="I1861" s="156">
        <f>'Tabla 11 - Progr y Subprog'!I1857</f>
        <v>0</v>
      </c>
      <c r="J1861" s="156">
        <f>'Tabla 11 - Progr y Subprog'!J1857</f>
        <v>0</v>
      </c>
      <c r="K1861" s="156">
        <f>'Tabla 11 - Progr y Subprog'!K1857</f>
        <v>0</v>
      </c>
      <c r="L1861" s="133"/>
      <c r="M1861" s="133"/>
      <c r="N1861" s="133"/>
      <c r="O1861" s="133"/>
      <c r="P1861" s="133"/>
      <c r="Q1861" s="133"/>
      <c r="R1861" s="133"/>
      <c r="S1861" s="134">
        <f t="shared" si="140"/>
        <v>0</v>
      </c>
      <c r="T1861" s="133"/>
      <c r="U1861" s="133"/>
      <c r="V1861" s="133"/>
      <c r="W1861" s="133"/>
      <c r="X1861" s="133"/>
      <c r="Y1861" s="133"/>
      <c r="Z1861" s="157"/>
      <c r="AA1861" s="133">
        <f t="shared" si="141"/>
        <v>0</v>
      </c>
      <c r="AB1861" s="158"/>
      <c r="AC1861" s="133"/>
      <c r="AD1861" s="133"/>
      <c r="AE1861" s="133"/>
      <c r="AF1861" s="133"/>
      <c r="AG1861" s="133"/>
      <c r="AH1861" s="133"/>
      <c r="AI1861" s="133">
        <f t="shared" si="142"/>
        <v>0</v>
      </c>
      <c r="AJ1861" s="133"/>
      <c r="AK1861" s="133"/>
      <c r="AL1861" s="133"/>
      <c r="AM1861" s="133"/>
      <c r="AN1861" s="133"/>
      <c r="AO1861" s="133"/>
      <c r="AP1861" s="133"/>
      <c r="AQ1861" s="133">
        <f t="shared" si="143"/>
        <v>0</v>
      </c>
      <c r="AR1861" s="133">
        <f t="shared" si="144"/>
        <v>0</v>
      </c>
      <c r="AS1861" s="159"/>
    </row>
    <row r="1862" spans="2:45" s="155" customFormat="1" ht="23.1" customHeight="1" x14ac:dyDescent="0.25">
      <c r="B1862" s="156">
        <f>'Tabla 11 - Progr y Subprog'!B1858</f>
        <v>0</v>
      </c>
      <c r="C1862" s="156">
        <f>'Tabla 11 - Progr y Subprog'!C1858</f>
        <v>0</v>
      </c>
      <c r="D1862" s="156">
        <f>'Tabla 11 - Progr y Subprog'!D1858</f>
        <v>0</v>
      </c>
      <c r="E1862" s="156">
        <f>'Tabla 11 - Progr y Subprog'!E1858</f>
        <v>0</v>
      </c>
      <c r="F1862" s="156">
        <f>'Tabla 11 - Progr y Subprog'!F1858</f>
        <v>0</v>
      </c>
      <c r="G1862" s="156">
        <f>'Tabla 11 - Progr y Subprog'!G1858</f>
        <v>0</v>
      </c>
      <c r="H1862" s="156">
        <f>'Tabla 11 - Progr y Subprog'!H1858</f>
        <v>0</v>
      </c>
      <c r="I1862" s="156">
        <f>'Tabla 11 - Progr y Subprog'!I1858</f>
        <v>0</v>
      </c>
      <c r="J1862" s="156">
        <f>'Tabla 11 - Progr y Subprog'!J1858</f>
        <v>0</v>
      </c>
      <c r="K1862" s="156">
        <f>'Tabla 11 - Progr y Subprog'!K1858</f>
        <v>0</v>
      </c>
      <c r="L1862" s="133"/>
      <c r="M1862" s="133"/>
      <c r="N1862" s="133"/>
      <c r="O1862" s="133"/>
      <c r="P1862" s="133"/>
      <c r="Q1862" s="133"/>
      <c r="R1862" s="133"/>
      <c r="S1862" s="134">
        <f t="shared" si="140"/>
        <v>0</v>
      </c>
      <c r="T1862" s="133"/>
      <c r="U1862" s="133"/>
      <c r="V1862" s="133"/>
      <c r="W1862" s="133"/>
      <c r="X1862" s="133"/>
      <c r="Y1862" s="133"/>
      <c r="Z1862" s="157"/>
      <c r="AA1862" s="133">
        <f t="shared" si="141"/>
        <v>0</v>
      </c>
      <c r="AB1862" s="158"/>
      <c r="AC1862" s="133"/>
      <c r="AD1862" s="133"/>
      <c r="AE1862" s="133"/>
      <c r="AF1862" s="133"/>
      <c r="AG1862" s="133"/>
      <c r="AH1862" s="133"/>
      <c r="AI1862" s="133">
        <f t="shared" si="142"/>
        <v>0</v>
      </c>
      <c r="AJ1862" s="133"/>
      <c r="AK1862" s="133"/>
      <c r="AL1862" s="133"/>
      <c r="AM1862" s="133"/>
      <c r="AN1862" s="133"/>
      <c r="AO1862" s="133"/>
      <c r="AP1862" s="133"/>
      <c r="AQ1862" s="133">
        <f t="shared" si="143"/>
        <v>0</v>
      </c>
      <c r="AR1862" s="133">
        <f t="shared" si="144"/>
        <v>0</v>
      </c>
      <c r="AS1862" s="159"/>
    </row>
    <row r="1863" spans="2:45" s="155" customFormat="1" ht="23.1" customHeight="1" x14ac:dyDescent="0.25">
      <c r="B1863" s="156">
        <f>'Tabla 11 - Progr y Subprog'!B1859</f>
        <v>0</v>
      </c>
      <c r="C1863" s="156">
        <f>'Tabla 11 - Progr y Subprog'!C1859</f>
        <v>0</v>
      </c>
      <c r="D1863" s="156">
        <f>'Tabla 11 - Progr y Subprog'!D1859</f>
        <v>0</v>
      </c>
      <c r="E1863" s="156">
        <f>'Tabla 11 - Progr y Subprog'!E1859</f>
        <v>0</v>
      </c>
      <c r="F1863" s="156">
        <f>'Tabla 11 - Progr y Subprog'!F1859</f>
        <v>0</v>
      </c>
      <c r="G1863" s="156">
        <f>'Tabla 11 - Progr y Subprog'!G1859</f>
        <v>0</v>
      </c>
      <c r="H1863" s="156">
        <f>'Tabla 11 - Progr y Subprog'!H1859</f>
        <v>0</v>
      </c>
      <c r="I1863" s="156">
        <f>'Tabla 11 - Progr y Subprog'!I1859</f>
        <v>0</v>
      </c>
      <c r="J1863" s="156">
        <f>'Tabla 11 - Progr y Subprog'!J1859</f>
        <v>0</v>
      </c>
      <c r="K1863" s="156">
        <f>'Tabla 11 - Progr y Subprog'!K1859</f>
        <v>0</v>
      </c>
      <c r="L1863" s="133"/>
      <c r="M1863" s="133"/>
      <c r="N1863" s="133"/>
      <c r="O1863" s="133"/>
      <c r="P1863" s="133"/>
      <c r="Q1863" s="133"/>
      <c r="R1863" s="133"/>
      <c r="S1863" s="134">
        <f t="shared" si="140"/>
        <v>0</v>
      </c>
      <c r="T1863" s="133"/>
      <c r="U1863" s="133"/>
      <c r="V1863" s="133"/>
      <c r="W1863" s="133"/>
      <c r="X1863" s="133"/>
      <c r="Y1863" s="133"/>
      <c r="Z1863" s="157"/>
      <c r="AA1863" s="133">
        <f t="shared" si="141"/>
        <v>0</v>
      </c>
      <c r="AB1863" s="158"/>
      <c r="AC1863" s="133"/>
      <c r="AD1863" s="133"/>
      <c r="AE1863" s="133"/>
      <c r="AF1863" s="133"/>
      <c r="AG1863" s="133"/>
      <c r="AH1863" s="133"/>
      <c r="AI1863" s="133">
        <f t="shared" si="142"/>
        <v>0</v>
      </c>
      <c r="AJ1863" s="133"/>
      <c r="AK1863" s="133"/>
      <c r="AL1863" s="133"/>
      <c r="AM1863" s="133"/>
      <c r="AN1863" s="133"/>
      <c r="AO1863" s="133"/>
      <c r="AP1863" s="133"/>
      <c r="AQ1863" s="133">
        <f t="shared" si="143"/>
        <v>0</v>
      </c>
      <c r="AR1863" s="133">
        <f t="shared" si="144"/>
        <v>0</v>
      </c>
      <c r="AS1863" s="159"/>
    </row>
    <row r="1864" spans="2:45" s="155" customFormat="1" ht="23.1" customHeight="1" x14ac:dyDescent="0.25">
      <c r="B1864" s="156">
        <f>'Tabla 11 - Progr y Subprog'!B1860</f>
        <v>0</v>
      </c>
      <c r="C1864" s="156">
        <f>'Tabla 11 - Progr y Subprog'!C1860</f>
        <v>0</v>
      </c>
      <c r="D1864" s="156">
        <f>'Tabla 11 - Progr y Subprog'!D1860</f>
        <v>0</v>
      </c>
      <c r="E1864" s="156">
        <f>'Tabla 11 - Progr y Subprog'!E1860</f>
        <v>0</v>
      </c>
      <c r="F1864" s="156">
        <f>'Tabla 11 - Progr y Subprog'!F1860</f>
        <v>0</v>
      </c>
      <c r="G1864" s="156">
        <f>'Tabla 11 - Progr y Subprog'!G1860</f>
        <v>0</v>
      </c>
      <c r="H1864" s="156">
        <f>'Tabla 11 - Progr y Subprog'!H1860</f>
        <v>0</v>
      </c>
      <c r="I1864" s="156">
        <f>'Tabla 11 - Progr y Subprog'!I1860</f>
        <v>0</v>
      </c>
      <c r="J1864" s="156">
        <f>'Tabla 11 - Progr y Subprog'!J1860</f>
        <v>0</v>
      </c>
      <c r="K1864" s="156">
        <f>'Tabla 11 - Progr y Subprog'!K1860</f>
        <v>0</v>
      </c>
      <c r="L1864" s="133"/>
      <c r="M1864" s="133"/>
      <c r="N1864" s="133"/>
      <c r="O1864" s="133"/>
      <c r="P1864" s="133"/>
      <c r="Q1864" s="133"/>
      <c r="R1864" s="133"/>
      <c r="S1864" s="134">
        <f t="shared" si="140"/>
        <v>0</v>
      </c>
      <c r="T1864" s="133"/>
      <c r="U1864" s="133"/>
      <c r="V1864" s="133"/>
      <c r="W1864" s="133"/>
      <c r="X1864" s="133"/>
      <c r="Y1864" s="133"/>
      <c r="Z1864" s="157"/>
      <c r="AA1864" s="133">
        <f t="shared" si="141"/>
        <v>0</v>
      </c>
      <c r="AB1864" s="158"/>
      <c r="AC1864" s="133"/>
      <c r="AD1864" s="133"/>
      <c r="AE1864" s="133"/>
      <c r="AF1864" s="133"/>
      <c r="AG1864" s="133"/>
      <c r="AH1864" s="133"/>
      <c r="AI1864" s="133">
        <f t="shared" si="142"/>
        <v>0</v>
      </c>
      <c r="AJ1864" s="133"/>
      <c r="AK1864" s="133"/>
      <c r="AL1864" s="133"/>
      <c r="AM1864" s="133"/>
      <c r="AN1864" s="133"/>
      <c r="AO1864" s="133"/>
      <c r="AP1864" s="133"/>
      <c r="AQ1864" s="133">
        <f t="shared" si="143"/>
        <v>0</v>
      </c>
      <c r="AR1864" s="133">
        <f t="shared" si="144"/>
        <v>0</v>
      </c>
      <c r="AS1864" s="159"/>
    </row>
    <row r="1865" spans="2:45" s="155" customFormat="1" ht="23.1" customHeight="1" x14ac:dyDescent="0.25">
      <c r="B1865" s="156">
        <f>'Tabla 11 - Progr y Subprog'!B1861</f>
        <v>0</v>
      </c>
      <c r="C1865" s="156">
        <f>'Tabla 11 - Progr y Subprog'!C1861</f>
        <v>0</v>
      </c>
      <c r="D1865" s="156">
        <f>'Tabla 11 - Progr y Subprog'!D1861</f>
        <v>0</v>
      </c>
      <c r="E1865" s="156">
        <f>'Tabla 11 - Progr y Subprog'!E1861</f>
        <v>0</v>
      </c>
      <c r="F1865" s="156">
        <f>'Tabla 11 - Progr y Subprog'!F1861</f>
        <v>0</v>
      </c>
      <c r="G1865" s="156">
        <f>'Tabla 11 - Progr y Subprog'!G1861</f>
        <v>0</v>
      </c>
      <c r="H1865" s="156">
        <f>'Tabla 11 - Progr y Subprog'!H1861</f>
        <v>0</v>
      </c>
      <c r="I1865" s="156">
        <f>'Tabla 11 - Progr y Subprog'!I1861</f>
        <v>0</v>
      </c>
      <c r="J1865" s="156">
        <f>'Tabla 11 - Progr y Subprog'!J1861</f>
        <v>0</v>
      </c>
      <c r="K1865" s="156">
        <f>'Tabla 11 - Progr y Subprog'!K1861</f>
        <v>0</v>
      </c>
      <c r="L1865" s="133"/>
      <c r="M1865" s="133"/>
      <c r="N1865" s="133"/>
      <c r="O1865" s="133"/>
      <c r="P1865" s="133"/>
      <c r="Q1865" s="133"/>
      <c r="R1865" s="133"/>
      <c r="S1865" s="134">
        <f t="shared" si="140"/>
        <v>0</v>
      </c>
      <c r="T1865" s="133"/>
      <c r="U1865" s="133"/>
      <c r="V1865" s="133"/>
      <c r="W1865" s="133"/>
      <c r="X1865" s="133"/>
      <c r="Y1865" s="133"/>
      <c r="Z1865" s="157"/>
      <c r="AA1865" s="133">
        <f t="shared" si="141"/>
        <v>0</v>
      </c>
      <c r="AB1865" s="158"/>
      <c r="AC1865" s="133"/>
      <c r="AD1865" s="133"/>
      <c r="AE1865" s="133"/>
      <c r="AF1865" s="133"/>
      <c r="AG1865" s="133"/>
      <c r="AH1865" s="133"/>
      <c r="AI1865" s="133">
        <f t="shared" si="142"/>
        <v>0</v>
      </c>
      <c r="AJ1865" s="133"/>
      <c r="AK1865" s="133"/>
      <c r="AL1865" s="133"/>
      <c r="AM1865" s="133"/>
      <c r="AN1865" s="133"/>
      <c r="AO1865" s="133"/>
      <c r="AP1865" s="133"/>
      <c r="AQ1865" s="133">
        <f t="shared" si="143"/>
        <v>0</v>
      </c>
      <c r="AR1865" s="133">
        <f t="shared" si="144"/>
        <v>0</v>
      </c>
      <c r="AS1865" s="159"/>
    </row>
    <row r="1866" spans="2:45" s="155" customFormat="1" ht="23.1" customHeight="1" x14ac:dyDescent="0.25">
      <c r="B1866" s="156">
        <f>'Tabla 11 - Progr y Subprog'!B1862</f>
        <v>0</v>
      </c>
      <c r="C1866" s="156">
        <f>'Tabla 11 - Progr y Subprog'!C1862</f>
        <v>0</v>
      </c>
      <c r="D1866" s="156">
        <f>'Tabla 11 - Progr y Subprog'!D1862</f>
        <v>0</v>
      </c>
      <c r="E1866" s="156">
        <f>'Tabla 11 - Progr y Subprog'!E1862</f>
        <v>0</v>
      </c>
      <c r="F1866" s="156">
        <f>'Tabla 11 - Progr y Subprog'!F1862</f>
        <v>0</v>
      </c>
      <c r="G1866" s="156">
        <f>'Tabla 11 - Progr y Subprog'!G1862</f>
        <v>0</v>
      </c>
      <c r="H1866" s="156">
        <f>'Tabla 11 - Progr y Subprog'!H1862</f>
        <v>0</v>
      </c>
      <c r="I1866" s="156">
        <f>'Tabla 11 - Progr y Subprog'!I1862</f>
        <v>0</v>
      </c>
      <c r="J1866" s="156">
        <f>'Tabla 11 - Progr y Subprog'!J1862</f>
        <v>0</v>
      </c>
      <c r="K1866" s="156">
        <f>'Tabla 11 - Progr y Subprog'!K1862</f>
        <v>0</v>
      </c>
      <c r="L1866" s="133"/>
      <c r="M1866" s="133"/>
      <c r="N1866" s="133"/>
      <c r="O1866" s="133"/>
      <c r="P1866" s="133"/>
      <c r="Q1866" s="133"/>
      <c r="R1866" s="133"/>
      <c r="S1866" s="134">
        <f t="shared" si="140"/>
        <v>0</v>
      </c>
      <c r="T1866" s="133"/>
      <c r="U1866" s="133"/>
      <c r="V1866" s="133"/>
      <c r="W1866" s="133"/>
      <c r="X1866" s="133"/>
      <c r="Y1866" s="133"/>
      <c r="Z1866" s="157"/>
      <c r="AA1866" s="133">
        <f t="shared" si="141"/>
        <v>0</v>
      </c>
      <c r="AB1866" s="158"/>
      <c r="AC1866" s="133"/>
      <c r="AD1866" s="133"/>
      <c r="AE1866" s="133"/>
      <c r="AF1866" s="133"/>
      <c r="AG1866" s="133"/>
      <c r="AH1866" s="133"/>
      <c r="AI1866" s="133">
        <f t="shared" si="142"/>
        <v>0</v>
      </c>
      <c r="AJ1866" s="133"/>
      <c r="AK1866" s="133"/>
      <c r="AL1866" s="133"/>
      <c r="AM1866" s="133"/>
      <c r="AN1866" s="133"/>
      <c r="AO1866" s="133"/>
      <c r="AP1866" s="133"/>
      <c r="AQ1866" s="133">
        <f t="shared" si="143"/>
        <v>0</v>
      </c>
      <c r="AR1866" s="133">
        <f t="shared" si="144"/>
        <v>0</v>
      </c>
      <c r="AS1866" s="159"/>
    </row>
    <row r="1867" spans="2:45" s="155" customFormat="1" ht="23.1" customHeight="1" x14ac:dyDescent="0.25">
      <c r="B1867" s="156">
        <f>'Tabla 11 - Progr y Subprog'!B1863</f>
        <v>0</v>
      </c>
      <c r="C1867" s="156">
        <f>'Tabla 11 - Progr y Subprog'!C1863</f>
        <v>0</v>
      </c>
      <c r="D1867" s="156">
        <f>'Tabla 11 - Progr y Subprog'!D1863</f>
        <v>0</v>
      </c>
      <c r="E1867" s="156">
        <f>'Tabla 11 - Progr y Subprog'!E1863</f>
        <v>0</v>
      </c>
      <c r="F1867" s="156">
        <f>'Tabla 11 - Progr y Subprog'!F1863</f>
        <v>0</v>
      </c>
      <c r="G1867" s="156">
        <f>'Tabla 11 - Progr y Subprog'!G1863</f>
        <v>0</v>
      </c>
      <c r="H1867" s="156">
        <f>'Tabla 11 - Progr y Subprog'!H1863</f>
        <v>0</v>
      </c>
      <c r="I1867" s="156">
        <f>'Tabla 11 - Progr y Subprog'!I1863</f>
        <v>0</v>
      </c>
      <c r="J1867" s="156">
        <f>'Tabla 11 - Progr y Subprog'!J1863</f>
        <v>0</v>
      </c>
      <c r="K1867" s="156">
        <f>'Tabla 11 - Progr y Subprog'!K1863</f>
        <v>0</v>
      </c>
      <c r="L1867" s="133"/>
      <c r="M1867" s="133"/>
      <c r="N1867" s="133"/>
      <c r="O1867" s="133"/>
      <c r="P1867" s="133"/>
      <c r="Q1867" s="133"/>
      <c r="R1867" s="133"/>
      <c r="S1867" s="134">
        <f t="shared" ref="S1867:S1930" si="145">SUM(L1867+M1867+N1867+O1867+P1867+Q1867+R1867)</f>
        <v>0</v>
      </c>
      <c r="T1867" s="133"/>
      <c r="U1867" s="133"/>
      <c r="V1867" s="133"/>
      <c r="W1867" s="133"/>
      <c r="X1867" s="133"/>
      <c r="Y1867" s="133"/>
      <c r="Z1867" s="157"/>
      <c r="AA1867" s="133">
        <f t="shared" ref="AA1867:AA1930" si="146">SUM(T1867+U1867+V1867+W1867+X1867+Y1867+Z1867)</f>
        <v>0</v>
      </c>
      <c r="AB1867" s="158"/>
      <c r="AC1867" s="133"/>
      <c r="AD1867" s="133"/>
      <c r="AE1867" s="133"/>
      <c r="AF1867" s="133"/>
      <c r="AG1867" s="133"/>
      <c r="AH1867" s="133"/>
      <c r="AI1867" s="133">
        <f t="shared" ref="AI1867:AI1930" si="147">SUM(AB1867+AC1867+AD1867+AE1867+AF1867+AG1867+AH1867)</f>
        <v>0</v>
      </c>
      <c r="AJ1867" s="133"/>
      <c r="AK1867" s="133"/>
      <c r="AL1867" s="133"/>
      <c r="AM1867" s="133"/>
      <c r="AN1867" s="133"/>
      <c r="AO1867" s="133"/>
      <c r="AP1867" s="133"/>
      <c r="AQ1867" s="133">
        <f t="shared" ref="AQ1867:AQ1930" si="148">SUM(AJ1867+AK1867+AL1867+AM1867+AN1867+AO1867+AP1867)</f>
        <v>0</v>
      </c>
      <c r="AR1867" s="133">
        <f t="shared" ref="AR1867:AR1930" si="149">SUM(S1867+AA1867+AI1867+AQ1867)</f>
        <v>0</v>
      </c>
      <c r="AS1867" s="159"/>
    </row>
    <row r="1868" spans="2:45" s="155" customFormat="1" ht="23.1" customHeight="1" x14ac:dyDescent="0.25">
      <c r="B1868" s="156">
        <f>'Tabla 11 - Progr y Subprog'!B1864</f>
        <v>0</v>
      </c>
      <c r="C1868" s="156">
        <f>'Tabla 11 - Progr y Subprog'!C1864</f>
        <v>0</v>
      </c>
      <c r="D1868" s="156">
        <f>'Tabla 11 - Progr y Subprog'!D1864</f>
        <v>0</v>
      </c>
      <c r="E1868" s="156">
        <f>'Tabla 11 - Progr y Subprog'!E1864</f>
        <v>0</v>
      </c>
      <c r="F1868" s="156">
        <f>'Tabla 11 - Progr y Subprog'!F1864</f>
        <v>0</v>
      </c>
      <c r="G1868" s="156">
        <f>'Tabla 11 - Progr y Subprog'!G1864</f>
        <v>0</v>
      </c>
      <c r="H1868" s="156">
        <f>'Tabla 11 - Progr y Subprog'!H1864</f>
        <v>0</v>
      </c>
      <c r="I1868" s="156">
        <f>'Tabla 11 - Progr y Subprog'!I1864</f>
        <v>0</v>
      </c>
      <c r="J1868" s="156">
        <f>'Tabla 11 - Progr y Subprog'!J1864</f>
        <v>0</v>
      </c>
      <c r="K1868" s="156">
        <f>'Tabla 11 - Progr y Subprog'!K1864</f>
        <v>0</v>
      </c>
      <c r="L1868" s="133"/>
      <c r="M1868" s="133"/>
      <c r="N1868" s="133"/>
      <c r="O1868" s="133"/>
      <c r="P1868" s="133"/>
      <c r="Q1868" s="133"/>
      <c r="R1868" s="133"/>
      <c r="S1868" s="134">
        <f t="shared" si="145"/>
        <v>0</v>
      </c>
      <c r="T1868" s="133"/>
      <c r="U1868" s="133"/>
      <c r="V1868" s="133"/>
      <c r="W1868" s="133"/>
      <c r="X1868" s="133"/>
      <c r="Y1868" s="133"/>
      <c r="Z1868" s="157"/>
      <c r="AA1868" s="133">
        <f t="shared" si="146"/>
        <v>0</v>
      </c>
      <c r="AB1868" s="158"/>
      <c r="AC1868" s="133"/>
      <c r="AD1868" s="133"/>
      <c r="AE1868" s="133"/>
      <c r="AF1868" s="133"/>
      <c r="AG1868" s="133"/>
      <c r="AH1868" s="133"/>
      <c r="AI1868" s="133">
        <f t="shared" si="147"/>
        <v>0</v>
      </c>
      <c r="AJ1868" s="133"/>
      <c r="AK1868" s="133"/>
      <c r="AL1868" s="133"/>
      <c r="AM1868" s="133"/>
      <c r="AN1868" s="133"/>
      <c r="AO1868" s="133"/>
      <c r="AP1868" s="133"/>
      <c r="AQ1868" s="133">
        <f t="shared" si="148"/>
        <v>0</v>
      </c>
      <c r="AR1868" s="133">
        <f t="shared" si="149"/>
        <v>0</v>
      </c>
      <c r="AS1868" s="159"/>
    </row>
    <row r="1869" spans="2:45" s="155" customFormat="1" ht="23.1" customHeight="1" x14ac:dyDescent="0.25">
      <c r="B1869" s="156">
        <f>'Tabla 11 - Progr y Subprog'!B1865</f>
        <v>0</v>
      </c>
      <c r="C1869" s="156">
        <f>'Tabla 11 - Progr y Subprog'!C1865</f>
        <v>0</v>
      </c>
      <c r="D1869" s="156">
        <f>'Tabla 11 - Progr y Subprog'!D1865</f>
        <v>0</v>
      </c>
      <c r="E1869" s="156">
        <f>'Tabla 11 - Progr y Subprog'!E1865</f>
        <v>0</v>
      </c>
      <c r="F1869" s="156">
        <f>'Tabla 11 - Progr y Subprog'!F1865</f>
        <v>0</v>
      </c>
      <c r="G1869" s="156">
        <f>'Tabla 11 - Progr y Subprog'!G1865</f>
        <v>0</v>
      </c>
      <c r="H1869" s="156">
        <f>'Tabla 11 - Progr y Subprog'!H1865</f>
        <v>0</v>
      </c>
      <c r="I1869" s="156">
        <f>'Tabla 11 - Progr y Subprog'!I1865</f>
        <v>0</v>
      </c>
      <c r="J1869" s="156">
        <f>'Tabla 11 - Progr y Subprog'!J1865</f>
        <v>0</v>
      </c>
      <c r="K1869" s="156">
        <f>'Tabla 11 - Progr y Subprog'!K1865</f>
        <v>0</v>
      </c>
      <c r="L1869" s="133"/>
      <c r="M1869" s="133"/>
      <c r="N1869" s="133"/>
      <c r="O1869" s="133"/>
      <c r="P1869" s="133"/>
      <c r="Q1869" s="133"/>
      <c r="R1869" s="133"/>
      <c r="S1869" s="134">
        <f t="shared" si="145"/>
        <v>0</v>
      </c>
      <c r="T1869" s="133"/>
      <c r="U1869" s="133"/>
      <c r="V1869" s="133"/>
      <c r="W1869" s="133"/>
      <c r="X1869" s="133"/>
      <c r="Y1869" s="133"/>
      <c r="Z1869" s="157"/>
      <c r="AA1869" s="133">
        <f t="shared" si="146"/>
        <v>0</v>
      </c>
      <c r="AB1869" s="158"/>
      <c r="AC1869" s="133"/>
      <c r="AD1869" s="133"/>
      <c r="AE1869" s="133"/>
      <c r="AF1869" s="133"/>
      <c r="AG1869" s="133"/>
      <c r="AH1869" s="133"/>
      <c r="AI1869" s="133">
        <f t="shared" si="147"/>
        <v>0</v>
      </c>
      <c r="AJ1869" s="133"/>
      <c r="AK1869" s="133"/>
      <c r="AL1869" s="133"/>
      <c r="AM1869" s="133"/>
      <c r="AN1869" s="133"/>
      <c r="AO1869" s="133"/>
      <c r="AP1869" s="133"/>
      <c r="AQ1869" s="133">
        <f t="shared" si="148"/>
        <v>0</v>
      </c>
      <c r="AR1869" s="133">
        <f t="shared" si="149"/>
        <v>0</v>
      </c>
      <c r="AS1869" s="159"/>
    </row>
    <row r="1870" spans="2:45" s="155" customFormat="1" ht="23.1" customHeight="1" x14ac:dyDescent="0.25">
      <c r="B1870" s="156">
        <f>'Tabla 11 - Progr y Subprog'!B1866</f>
        <v>0</v>
      </c>
      <c r="C1870" s="156">
        <f>'Tabla 11 - Progr y Subprog'!C1866</f>
        <v>0</v>
      </c>
      <c r="D1870" s="156">
        <f>'Tabla 11 - Progr y Subprog'!D1866</f>
        <v>0</v>
      </c>
      <c r="E1870" s="156">
        <f>'Tabla 11 - Progr y Subprog'!E1866</f>
        <v>0</v>
      </c>
      <c r="F1870" s="156">
        <f>'Tabla 11 - Progr y Subprog'!F1866</f>
        <v>0</v>
      </c>
      <c r="G1870" s="156">
        <f>'Tabla 11 - Progr y Subprog'!G1866</f>
        <v>0</v>
      </c>
      <c r="H1870" s="156">
        <f>'Tabla 11 - Progr y Subprog'!H1866</f>
        <v>0</v>
      </c>
      <c r="I1870" s="156">
        <f>'Tabla 11 - Progr y Subprog'!I1866</f>
        <v>0</v>
      </c>
      <c r="J1870" s="156">
        <f>'Tabla 11 - Progr y Subprog'!J1866</f>
        <v>0</v>
      </c>
      <c r="K1870" s="156">
        <f>'Tabla 11 - Progr y Subprog'!K1866</f>
        <v>0</v>
      </c>
      <c r="L1870" s="133"/>
      <c r="M1870" s="133"/>
      <c r="N1870" s="133"/>
      <c r="O1870" s="133"/>
      <c r="P1870" s="133"/>
      <c r="Q1870" s="133"/>
      <c r="R1870" s="133"/>
      <c r="S1870" s="134">
        <f t="shared" si="145"/>
        <v>0</v>
      </c>
      <c r="T1870" s="133"/>
      <c r="U1870" s="133"/>
      <c r="V1870" s="133"/>
      <c r="W1870" s="133"/>
      <c r="X1870" s="133"/>
      <c r="Y1870" s="133"/>
      <c r="Z1870" s="157"/>
      <c r="AA1870" s="133">
        <f t="shared" si="146"/>
        <v>0</v>
      </c>
      <c r="AB1870" s="158"/>
      <c r="AC1870" s="133"/>
      <c r="AD1870" s="133"/>
      <c r="AE1870" s="133"/>
      <c r="AF1870" s="133"/>
      <c r="AG1870" s="133"/>
      <c r="AH1870" s="133"/>
      <c r="AI1870" s="133">
        <f t="shared" si="147"/>
        <v>0</v>
      </c>
      <c r="AJ1870" s="133"/>
      <c r="AK1870" s="133"/>
      <c r="AL1870" s="133"/>
      <c r="AM1870" s="133"/>
      <c r="AN1870" s="133"/>
      <c r="AO1870" s="133"/>
      <c r="AP1870" s="133"/>
      <c r="AQ1870" s="133">
        <f t="shared" si="148"/>
        <v>0</v>
      </c>
      <c r="AR1870" s="133">
        <f t="shared" si="149"/>
        <v>0</v>
      </c>
      <c r="AS1870" s="159"/>
    </row>
    <row r="1871" spans="2:45" s="155" customFormat="1" ht="23.1" customHeight="1" x14ac:dyDescent="0.25">
      <c r="B1871" s="156">
        <f>'Tabla 11 - Progr y Subprog'!B1867</f>
        <v>0</v>
      </c>
      <c r="C1871" s="156">
        <f>'Tabla 11 - Progr y Subprog'!C1867</f>
        <v>0</v>
      </c>
      <c r="D1871" s="156">
        <f>'Tabla 11 - Progr y Subprog'!D1867</f>
        <v>0</v>
      </c>
      <c r="E1871" s="156">
        <f>'Tabla 11 - Progr y Subprog'!E1867</f>
        <v>0</v>
      </c>
      <c r="F1871" s="156">
        <f>'Tabla 11 - Progr y Subprog'!F1867</f>
        <v>0</v>
      </c>
      <c r="G1871" s="156">
        <f>'Tabla 11 - Progr y Subprog'!G1867</f>
        <v>0</v>
      </c>
      <c r="H1871" s="156">
        <f>'Tabla 11 - Progr y Subprog'!H1867</f>
        <v>0</v>
      </c>
      <c r="I1871" s="156">
        <f>'Tabla 11 - Progr y Subprog'!I1867</f>
        <v>0</v>
      </c>
      <c r="J1871" s="156">
        <f>'Tabla 11 - Progr y Subprog'!J1867</f>
        <v>0</v>
      </c>
      <c r="K1871" s="156">
        <f>'Tabla 11 - Progr y Subprog'!K1867</f>
        <v>0</v>
      </c>
      <c r="L1871" s="133"/>
      <c r="M1871" s="133"/>
      <c r="N1871" s="133"/>
      <c r="O1871" s="133"/>
      <c r="P1871" s="133"/>
      <c r="Q1871" s="133"/>
      <c r="R1871" s="133"/>
      <c r="S1871" s="134">
        <f t="shared" si="145"/>
        <v>0</v>
      </c>
      <c r="T1871" s="133"/>
      <c r="U1871" s="133"/>
      <c r="V1871" s="133"/>
      <c r="W1871" s="133"/>
      <c r="X1871" s="133"/>
      <c r="Y1871" s="133"/>
      <c r="Z1871" s="157"/>
      <c r="AA1871" s="133">
        <f t="shared" si="146"/>
        <v>0</v>
      </c>
      <c r="AB1871" s="158"/>
      <c r="AC1871" s="133"/>
      <c r="AD1871" s="133"/>
      <c r="AE1871" s="133"/>
      <c r="AF1871" s="133"/>
      <c r="AG1871" s="133"/>
      <c r="AH1871" s="133"/>
      <c r="AI1871" s="133">
        <f t="shared" si="147"/>
        <v>0</v>
      </c>
      <c r="AJ1871" s="133"/>
      <c r="AK1871" s="133"/>
      <c r="AL1871" s="133"/>
      <c r="AM1871" s="133"/>
      <c r="AN1871" s="133"/>
      <c r="AO1871" s="133"/>
      <c r="AP1871" s="133"/>
      <c r="AQ1871" s="133">
        <f t="shared" si="148"/>
        <v>0</v>
      </c>
      <c r="AR1871" s="133">
        <f t="shared" si="149"/>
        <v>0</v>
      </c>
      <c r="AS1871" s="159"/>
    </row>
    <row r="1872" spans="2:45" s="155" customFormat="1" ht="23.1" customHeight="1" x14ac:dyDescent="0.25">
      <c r="B1872" s="156">
        <f>'Tabla 11 - Progr y Subprog'!B1868</f>
        <v>0</v>
      </c>
      <c r="C1872" s="156">
        <f>'Tabla 11 - Progr y Subprog'!C1868</f>
        <v>0</v>
      </c>
      <c r="D1872" s="156">
        <f>'Tabla 11 - Progr y Subprog'!D1868</f>
        <v>0</v>
      </c>
      <c r="E1872" s="156">
        <f>'Tabla 11 - Progr y Subprog'!E1868</f>
        <v>0</v>
      </c>
      <c r="F1872" s="156">
        <f>'Tabla 11 - Progr y Subprog'!F1868</f>
        <v>0</v>
      </c>
      <c r="G1872" s="156">
        <f>'Tabla 11 - Progr y Subprog'!G1868</f>
        <v>0</v>
      </c>
      <c r="H1872" s="156">
        <f>'Tabla 11 - Progr y Subprog'!H1868</f>
        <v>0</v>
      </c>
      <c r="I1872" s="156">
        <f>'Tabla 11 - Progr y Subprog'!I1868</f>
        <v>0</v>
      </c>
      <c r="J1872" s="156">
        <f>'Tabla 11 - Progr y Subprog'!J1868</f>
        <v>0</v>
      </c>
      <c r="K1872" s="156">
        <f>'Tabla 11 - Progr y Subprog'!K1868</f>
        <v>0</v>
      </c>
      <c r="L1872" s="133"/>
      <c r="M1872" s="133"/>
      <c r="N1872" s="133"/>
      <c r="O1872" s="133"/>
      <c r="P1872" s="133"/>
      <c r="Q1872" s="133"/>
      <c r="R1872" s="133"/>
      <c r="S1872" s="134">
        <f t="shared" si="145"/>
        <v>0</v>
      </c>
      <c r="T1872" s="133"/>
      <c r="U1872" s="133"/>
      <c r="V1872" s="133"/>
      <c r="W1872" s="133"/>
      <c r="X1872" s="133"/>
      <c r="Y1872" s="133"/>
      <c r="Z1872" s="157"/>
      <c r="AA1872" s="133">
        <f t="shared" si="146"/>
        <v>0</v>
      </c>
      <c r="AB1872" s="158"/>
      <c r="AC1872" s="133"/>
      <c r="AD1872" s="133"/>
      <c r="AE1872" s="133"/>
      <c r="AF1872" s="133"/>
      <c r="AG1872" s="133"/>
      <c r="AH1872" s="133"/>
      <c r="AI1872" s="133">
        <f t="shared" si="147"/>
        <v>0</v>
      </c>
      <c r="AJ1872" s="133"/>
      <c r="AK1872" s="133"/>
      <c r="AL1872" s="133"/>
      <c r="AM1872" s="133"/>
      <c r="AN1872" s="133"/>
      <c r="AO1872" s="133"/>
      <c r="AP1872" s="133"/>
      <c r="AQ1872" s="133">
        <f t="shared" si="148"/>
        <v>0</v>
      </c>
      <c r="AR1872" s="133">
        <f t="shared" si="149"/>
        <v>0</v>
      </c>
      <c r="AS1872" s="159"/>
    </row>
    <row r="1873" spans="2:45" s="155" customFormat="1" ht="23.1" customHeight="1" x14ac:dyDescent="0.25">
      <c r="B1873" s="156">
        <f>'Tabla 11 - Progr y Subprog'!B1869</f>
        <v>0</v>
      </c>
      <c r="C1873" s="156">
        <f>'Tabla 11 - Progr y Subprog'!C1869</f>
        <v>0</v>
      </c>
      <c r="D1873" s="156">
        <f>'Tabla 11 - Progr y Subprog'!D1869</f>
        <v>0</v>
      </c>
      <c r="E1873" s="156">
        <f>'Tabla 11 - Progr y Subprog'!E1869</f>
        <v>0</v>
      </c>
      <c r="F1873" s="156">
        <f>'Tabla 11 - Progr y Subprog'!F1869</f>
        <v>0</v>
      </c>
      <c r="G1873" s="156">
        <f>'Tabla 11 - Progr y Subprog'!G1869</f>
        <v>0</v>
      </c>
      <c r="H1873" s="156">
        <f>'Tabla 11 - Progr y Subprog'!H1869</f>
        <v>0</v>
      </c>
      <c r="I1873" s="156">
        <f>'Tabla 11 - Progr y Subprog'!I1869</f>
        <v>0</v>
      </c>
      <c r="J1873" s="156">
        <f>'Tabla 11 - Progr y Subprog'!J1869</f>
        <v>0</v>
      </c>
      <c r="K1873" s="156">
        <f>'Tabla 11 - Progr y Subprog'!K1869</f>
        <v>0</v>
      </c>
      <c r="L1873" s="133"/>
      <c r="M1873" s="133"/>
      <c r="N1873" s="133"/>
      <c r="O1873" s="133"/>
      <c r="P1873" s="133"/>
      <c r="Q1873" s="133"/>
      <c r="R1873" s="133"/>
      <c r="S1873" s="134">
        <f t="shared" si="145"/>
        <v>0</v>
      </c>
      <c r="T1873" s="133"/>
      <c r="U1873" s="133"/>
      <c r="V1873" s="133"/>
      <c r="W1873" s="133"/>
      <c r="X1873" s="133"/>
      <c r="Y1873" s="133"/>
      <c r="Z1873" s="157"/>
      <c r="AA1873" s="133">
        <f t="shared" si="146"/>
        <v>0</v>
      </c>
      <c r="AB1873" s="158"/>
      <c r="AC1873" s="133"/>
      <c r="AD1873" s="133"/>
      <c r="AE1873" s="133"/>
      <c r="AF1873" s="133"/>
      <c r="AG1873" s="133"/>
      <c r="AH1873" s="133"/>
      <c r="AI1873" s="133">
        <f t="shared" si="147"/>
        <v>0</v>
      </c>
      <c r="AJ1873" s="133"/>
      <c r="AK1873" s="133"/>
      <c r="AL1873" s="133"/>
      <c r="AM1873" s="133"/>
      <c r="AN1873" s="133"/>
      <c r="AO1873" s="133"/>
      <c r="AP1873" s="133"/>
      <c r="AQ1873" s="133">
        <f t="shared" si="148"/>
        <v>0</v>
      </c>
      <c r="AR1873" s="133">
        <f t="shared" si="149"/>
        <v>0</v>
      </c>
      <c r="AS1873" s="159"/>
    </row>
    <row r="1874" spans="2:45" s="155" customFormat="1" ht="23.1" customHeight="1" x14ac:dyDescent="0.25">
      <c r="B1874" s="156">
        <f>'Tabla 11 - Progr y Subprog'!B1870</f>
        <v>0</v>
      </c>
      <c r="C1874" s="156">
        <f>'Tabla 11 - Progr y Subprog'!C1870</f>
        <v>0</v>
      </c>
      <c r="D1874" s="156">
        <f>'Tabla 11 - Progr y Subprog'!D1870</f>
        <v>0</v>
      </c>
      <c r="E1874" s="156">
        <f>'Tabla 11 - Progr y Subprog'!E1870</f>
        <v>0</v>
      </c>
      <c r="F1874" s="156">
        <f>'Tabla 11 - Progr y Subprog'!F1870</f>
        <v>0</v>
      </c>
      <c r="G1874" s="156">
        <f>'Tabla 11 - Progr y Subprog'!G1870</f>
        <v>0</v>
      </c>
      <c r="H1874" s="156">
        <f>'Tabla 11 - Progr y Subprog'!H1870</f>
        <v>0</v>
      </c>
      <c r="I1874" s="156">
        <f>'Tabla 11 - Progr y Subprog'!I1870</f>
        <v>0</v>
      </c>
      <c r="J1874" s="156">
        <f>'Tabla 11 - Progr y Subprog'!J1870</f>
        <v>0</v>
      </c>
      <c r="K1874" s="156">
        <f>'Tabla 11 - Progr y Subprog'!K1870</f>
        <v>0</v>
      </c>
      <c r="L1874" s="133"/>
      <c r="M1874" s="133"/>
      <c r="N1874" s="133"/>
      <c r="O1874" s="133"/>
      <c r="P1874" s="133"/>
      <c r="Q1874" s="133"/>
      <c r="R1874" s="133"/>
      <c r="S1874" s="134">
        <f t="shared" si="145"/>
        <v>0</v>
      </c>
      <c r="T1874" s="133"/>
      <c r="U1874" s="133"/>
      <c r="V1874" s="133"/>
      <c r="W1874" s="133"/>
      <c r="X1874" s="133"/>
      <c r="Y1874" s="133"/>
      <c r="Z1874" s="157"/>
      <c r="AA1874" s="133">
        <f t="shared" si="146"/>
        <v>0</v>
      </c>
      <c r="AB1874" s="158"/>
      <c r="AC1874" s="133"/>
      <c r="AD1874" s="133"/>
      <c r="AE1874" s="133"/>
      <c r="AF1874" s="133"/>
      <c r="AG1874" s="133"/>
      <c r="AH1874" s="133"/>
      <c r="AI1874" s="133">
        <f t="shared" si="147"/>
        <v>0</v>
      </c>
      <c r="AJ1874" s="133"/>
      <c r="AK1874" s="133"/>
      <c r="AL1874" s="133"/>
      <c r="AM1874" s="133"/>
      <c r="AN1874" s="133"/>
      <c r="AO1874" s="133"/>
      <c r="AP1874" s="133"/>
      <c r="AQ1874" s="133">
        <f t="shared" si="148"/>
        <v>0</v>
      </c>
      <c r="AR1874" s="133">
        <f t="shared" si="149"/>
        <v>0</v>
      </c>
      <c r="AS1874" s="159"/>
    </row>
    <row r="1875" spans="2:45" s="155" customFormat="1" ht="23.1" customHeight="1" x14ac:dyDescent="0.25">
      <c r="B1875" s="156">
        <f>'Tabla 11 - Progr y Subprog'!B1871</f>
        <v>0</v>
      </c>
      <c r="C1875" s="156">
        <f>'Tabla 11 - Progr y Subprog'!C1871</f>
        <v>0</v>
      </c>
      <c r="D1875" s="156">
        <f>'Tabla 11 - Progr y Subprog'!D1871</f>
        <v>0</v>
      </c>
      <c r="E1875" s="156">
        <f>'Tabla 11 - Progr y Subprog'!E1871</f>
        <v>0</v>
      </c>
      <c r="F1875" s="156">
        <f>'Tabla 11 - Progr y Subprog'!F1871</f>
        <v>0</v>
      </c>
      <c r="G1875" s="156">
        <f>'Tabla 11 - Progr y Subprog'!G1871</f>
        <v>0</v>
      </c>
      <c r="H1875" s="156">
        <f>'Tabla 11 - Progr y Subprog'!H1871</f>
        <v>0</v>
      </c>
      <c r="I1875" s="156">
        <f>'Tabla 11 - Progr y Subprog'!I1871</f>
        <v>0</v>
      </c>
      <c r="J1875" s="156">
        <f>'Tabla 11 - Progr y Subprog'!J1871</f>
        <v>0</v>
      </c>
      <c r="K1875" s="156">
        <f>'Tabla 11 - Progr y Subprog'!K1871</f>
        <v>0</v>
      </c>
      <c r="L1875" s="133"/>
      <c r="M1875" s="133"/>
      <c r="N1875" s="133"/>
      <c r="O1875" s="133"/>
      <c r="P1875" s="133"/>
      <c r="Q1875" s="133"/>
      <c r="R1875" s="133"/>
      <c r="S1875" s="134">
        <f t="shared" si="145"/>
        <v>0</v>
      </c>
      <c r="T1875" s="133"/>
      <c r="U1875" s="133"/>
      <c r="V1875" s="133"/>
      <c r="W1875" s="133"/>
      <c r="X1875" s="133"/>
      <c r="Y1875" s="133"/>
      <c r="Z1875" s="157"/>
      <c r="AA1875" s="133">
        <f t="shared" si="146"/>
        <v>0</v>
      </c>
      <c r="AB1875" s="158"/>
      <c r="AC1875" s="133"/>
      <c r="AD1875" s="133"/>
      <c r="AE1875" s="133"/>
      <c r="AF1875" s="133"/>
      <c r="AG1875" s="133"/>
      <c r="AH1875" s="133"/>
      <c r="AI1875" s="133">
        <f t="shared" si="147"/>
        <v>0</v>
      </c>
      <c r="AJ1875" s="133"/>
      <c r="AK1875" s="133"/>
      <c r="AL1875" s="133"/>
      <c r="AM1875" s="133"/>
      <c r="AN1875" s="133"/>
      <c r="AO1875" s="133"/>
      <c r="AP1875" s="133"/>
      <c r="AQ1875" s="133">
        <f t="shared" si="148"/>
        <v>0</v>
      </c>
      <c r="AR1875" s="133">
        <f t="shared" si="149"/>
        <v>0</v>
      </c>
      <c r="AS1875" s="159"/>
    </row>
    <row r="1876" spans="2:45" s="155" customFormat="1" ht="23.1" customHeight="1" x14ac:dyDescent="0.25">
      <c r="B1876" s="156">
        <f>'Tabla 11 - Progr y Subprog'!B1872</f>
        <v>0</v>
      </c>
      <c r="C1876" s="156">
        <f>'Tabla 11 - Progr y Subprog'!C1872</f>
        <v>0</v>
      </c>
      <c r="D1876" s="156">
        <f>'Tabla 11 - Progr y Subprog'!D1872</f>
        <v>0</v>
      </c>
      <c r="E1876" s="156">
        <f>'Tabla 11 - Progr y Subprog'!E1872</f>
        <v>0</v>
      </c>
      <c r="F1876" s="156">
        <f>'Tabla 11 - Progr y Subprog'!F1872</f>
        <v>0</v>
      </c>
      <c r="G1876" s="156">
        <f>'Tabla 11 - Progr y Subprog'!G1872</f>
        <v>0</v>
      </c>
      <c r="H1876" s="156">
        <f>'Tabla 11 - Progr y Subprog'!H1872</f>
        <v>0</v>
      </c>
      <c r="I1876" s="156">
        <f>'Tabla 11 - Progr y Subprog'!I1872</f>
        <v>0</v>
      </c>
      <c r="J1876" s="156">
        <f>'Tabla 11 - Progr y Subprog'!J1872</f>
        <v>0</v>
      </c>
      <c r="K1876" s="156">
        <f>'Tabla 11 - Progr y Subprog'!K1872</f>
        <v>0</v>
      </c>
      <c r="L1876" s="133"/>
      <c r="M1876" s="133"/>
      <c r="N1876" s="133"/>
      <c r="O1876" s="133"/>
      <c r="P1876" s="133"/>
      <c r="Q1876" s="133"/>
      <c r="R1876" s="133"/>
      <c r="S1876" s="134">
        <f t="shared" si="145"/>
        <v>0</v>
      </c>
      <c r="T1876" s="133"/>
      <c r="U1876" s="133"/>
      <c r="V1876" s="133"/>
      <c r="W1876" s="133"/>
      <c r="X1876" s="133"/>
      <c r="Y1876" s="133"/>
      <c r="Z1876" s="157"/>
      <c r="AA1876" s="133">
        <f t="shared" si="146"/>
        <v>0</v>
      </c>
      <c r="AB1876" s="158"/>
      <c r="AC1876" s="133"/>
      <c r="AD1876" s="133"/>
      <c r="AE1876" s="133"/>
      <c r="AF1876" s="133"/>
      <c r="AG1876" s="133"/>
      <c r="AH1876" s="133"/>
      <c r="AI1876" s="133">
        <f t="shared" si="147"/>
        <v>0</v>
      </c>
      <c r="AJ1876" s="133"/>
      <c r="AK1876" s="133"/>
      <c r="AL1876" s="133"/>
      <c r="AM1876" s="133"/>
      <c r="AN1876" s="133"/>
      <c r="AO1876" s="133"/>
      <c r="AP1876" s="133"/>
      <c r="AQ1876" s="133">
        <f t="shared" si="148"/>
        <v>0</v>
      </c>
      <c r="AR1876" s="133">
        <f t="shared" si="149"/>
        <v>0</v>
      </c>
      <c r="AS1876" s="159"/>
    </row>
    <row r="1877" spans="2:45" s="155" customFormat="1" ht="23.1" customHeight="1" x14ac:dyDescent="0.25">
      <c r="B1877" s="156">
        <f>'Tabla 11 - Progr y Subprog'!B1873</f>
        <v>0</v>
      </c>
      <c r="C1877" s="156">
        <f>'Tabla 11 - Progr y Subprog'!C1873</f>
        <v>0</v>
      </c>
      <c r="D1877" s="156">
        <f>'Tabla 11 - Progr y Subprog'!D1873</f>
        <v>0</v>
      </c>
      <c r="E1877" s="156">
        <f>'Tabla 11 - Progr y Subprog'!E1873</f>
        <v>0</v>
      </c>
      <c r="F1877" s="156">
        <f>'Tabla 11 - Progr y Subprog'!F1873</f>
        <v>0</v>
      </c>
      <c r="G1877" s="156">
        <f>'Tabla 11 - Progr y Subprog'!G1873</f>
        <v>0</v>
      </c>
      <c r="H1877" s="156">
        <f>'Tabla 11 - Progr y Subprog'!H1873</f>
        <v>0</v>
      </c>
      <c r="I1877" s="156">
        <f>'Tabla 11 - Progr y Subprog'!I1873</f>
        <v>0</v>
      </c>
      <c r="J1877" s="156">
        <f>'Tabla 11 - Progr y Subprog'!J1873</f>
        <v>0</v>
      </c>
      <c r="K1877" s="156">
        <f>'Tabla 11 - Progr y Subprog'!K1873</f>
        <v>0</v>
      </c>
      <c r="L1877" s="133"/>
      <c r="M1877" s="133"/>
      <c r="N1877" s="133"/>
      <c r="O1877" s="133"/>
      <c r="P1877" s="133"/>
      <c r="Q1877" s="133"/>
      <c r="R1877" s="133"/>
      <c r="S1877" s="134">
        <f t="shared" si="145"/>
        <v>0</v>
      </c>
      <c r="T1877" s="133"/>
      <c r="U1877" s="133"/>
      <c r="V1877" s="133"/>
      <c r="W1877" s="133"/>
      <c r="X1877" s="133"/>
      <c r="Y1877" s="133"/>
      <c r="Z1877" s="157"/>
      <c r="AA1877" s="133">
        <f t="shared" si="146"/>
        <v>0</v>
      </c>
      <c r="AB1877" s="158"/>
      <c r="AC1877" s="133"/>
      <c r="AD1877" s="133"/>
      <c r="AE1877" s="133"/>
      <c r="AF1877" s="133"/>
      <c r="AG1877" s="133"/>
      <c r="AH1877" s="133"/>
      <c r="AI1877" s="133">
        <f t="shared" si="147"/>
        <v>0</v>
      </c>
      <c r="AJ1877" s="133"/>
      <c r="AK1877" s="133"/>
      <c r="AL1877" s="133"/>
      <c r="AM1877" s="133"/>
      <c r="AN1877" s="133"/>
      <c r="AO1877" s="133"/>
      <c r="AP1877" s="133"/>
      <c r="AQ1877" s="133">
        <f t="shared" si="148"/>
        <v>0</v>
      </c>
      <c r="AR1877" s="133">
        <f t="shared" si="149"/>
        <v>0</v>
      </c>
      <c r="AS1877" s="159"/>
    </row>
    <row r="1878" spans="2:45" s="155" customFormat="1" ht="23.1" customHeight="1" x14ac:dyDescent="0.25">
      <c r="B1878" s="156">
        <f>'Tabla 11 - Progr y Subprog'!B1874</f>
        <v>0</v>
      </c>
      <c r="C1878" s="156">
        <f>'Tabla 11 - Progr y Subprog'!C1874</f>
        <v>0</v>
      </c>
      <c r="D1878" s="156">
        <f>'Tabla 11 - Progr y Subprog'!D1874</f>
        <v>0</v>
      </c>
      <c r="E1878" s="156">
        <f>'Tabla 11 - Progr y Subprog'!E1874</f>
        <v>0</v>
      </c>
      <c r="F1878" s="156">
        <f>'Tabla 11 - Progr y Subprog'!F1874</f>
        <v>0</v>
      </c>
      <c r="G1878" s="156">
        <f>'Tabla 11 - Progr y Subprog'!G1874</f>
        <v>0</v>
      </c>
      <c r="H1878" s="156">
        <f>'Tabla 11 - Progr y Subprog'!H1874</f>
        <v>0</v>
      </c>
      <c r="I1878" s="156">
        <f>'Tabla 11 - Progr y Subprog'!I1874</f>
        <v>0</v>
      </c>
      <c r="J1878" s="156">
        <f>'Tabla 11 - Progr y Subprog'!J1874</f>
        <v>0</v>
      </c>
      <c r="K1878" s="156">
        <f>'Tabla 11 - Progr y Subprog'!K1874</f>
        <v>0</v>
      </c>
      <c r="L1878" s="133"/>
      <c r="M1878" s="133"/>
      <c r="N1878" s="133"/>
      <c r="O1878" s="133"/>
      <c r="P1878" s="133"/>
      <c r="Q1878" s="133"/>
      <c r="R1878" s="133"/>
      <c r="S1878" s="134">
        <f t="shared" si="145"/>
        <v>0</v>
      </c>
      <c r="T1878" s="133"/>
      <c r="U1878" s="133"/>
      <c r="V1878" s="133"/>
      <c r="W1878" s="133"/>
      <c r="X1878" s="133"/>
      <c r="Y1878" s="133"/>
      <c r="Z1878" s="157"/>
      <c r="AA1878" s="133">
        <f t="shared" si="146"/>
        <v>0</v>
      </c>
      <c r="AB1878" s="158"/>
      <c r="AC1878" s="133"/>
      <c r="AD1878" s="133"/>
      <c r="AE1878" s="133"/>
      <c r="AF1878" s="133"/>
      <c r="AG1878" s="133"/>
      <c r="AH1878" s="133"/>
      <c r="AI1878" s="133">
        <f t="shared" si="147"/>
        <v>0</v>
      </c>
      <c r="AJ1878" s="133"/>
      <c r="AK1878" s="133"/>
      <c r="AL1878" s="133"/>
      <c r="AM1878" s="133"/>
      <c r="AN1878" s="133"/>
      <c r="AO1878" s="133"/>
      <c r="AP1878" s="133"/>
      <c r="AQ1878" s="133">
        <f t="shared" si="148"/>
        <v>0</v>
      </c>
      <c r="AR1878" s="133">
        <f t="shared" si="149"/>
        <v>0</v>
      </c>
      <c r="AS1878" s="159"/>
    </row>
    <row r="1879" spans="2:45" s="155" customFormat="1" ht="23.1" customHeight="1" x14ac:dyDescent="0.25">
      <c r="B1879" s="156">
        <f>'Tabla 11 - Progr y Subprog'!B1875</f>
        <v>0</v>
      </c>
      <c r="C1879" s="156">
        <f>'Tabla 11 - Progr y Subprog'!C1875</f>
        <v>0</v>
      </c>
      <c r="D1879" s="156">
        <f>'Tabla 11 - Progr y Subprog'!D1875</f>
        <v>0</v>
      </c>
      <c r="E1879" s="156">
        <f>'Tabla 11 - Progr y Subprog'!E1875</f>
        <v>0</v>
      </c>
      <c r="F1879" s="156">
        <f>'Tabla 11 - Progr y Subprog'!F1875</f>
        <v>0</v>
      </c>
      <c r="G1879" s="156">
        <f>'Tabla 11 - Progr y Subprog'!G1875</f>
        <v>0</v>
      </c>
      <c r="H1879" s="156">
        <f>'Tabla 11 - Progr y Subprog'!H1875</f>
        <v>0</v>
      </c>
      <c r="I1879" s="156">
        <f>'Tabla 11 - Progr y Subprog'!I1875</f>
        <v>0</v>
      </c>
      <c r="J1879" s="156">
        <f>'Tabla 11 - Progr y Subprog'!J1875</f>
        <v>0</v>
      </c>
      <c r="K1879" s="156">
        <f>'Tabla 11 - Progr y Subprog'!K1875</f>
        <v>0</v>
      </c>
      <c r="L1879" s="133"/>
      <c r="M1879" s="133"/>
      <c r="N1879" s="133"/>
      <c r="O1879" s="133"/>
      <c r="P1879" s="133"/>
      <c r="Q1879" s="133"/>
      <c r="R1879" s="133"/>
      <c r="S1879" s="134">
        <f t="shared" si="145"/>
        <v>0</v>
      </c>
      <c r="T1879" s="133"/>
      <c r="U1879" s="133"/>
      <c r="V1879" s="133"/>
      <c r="W1879" s="133"/>
      <c r="X1879" s="133"/>
      <c r="Y1879" s="133"/>
      <c r="Z1879" s="157"/>
      <c r="AA1879" s="133">
        <f t="shared" si="146"/>
        <v>0</v>
      </c>
      <c r="AB1879" s="158"/>
      <c r="AC1879" s="133"/>
      <c r="AD1879" s="133"/>
      <c r="AE1879" s="133"/>
      <c r="AF1879" s="133"/>
      <c r="AG1879" s="133"/>
      <c r="AH1879" s="133"/>
      <c r="AI1879" s="133">
        <f t="shared" si="147"/>
        <v>0</v>
      </c>
      <c r="AJ1879" s="133"/>
      <c r="AK1879" s="133"/>
      <c r="AL1879" s="133"/>
      <c r="AM1879" s="133"/>
      <c r="AN1879" s="133"/>
      <c r="AO1879" s="133"/>
      <c r="AP1879" s="133"/>
      <c r="AQ1879" s="133">
        <f t="shared" si="148"/>
        <v>0</v>
      </c>
      <c r="AR1879" s="133">
        <f t="shared" si="149"/>
        <v>0</v>
      </c>
      <c r="AS1879" s="159"/>
    </row>
    <row r="1880" spans="2:45" s="155" customFormat="1" ht="23.1" customHeight="1" x14ac:dyDescent="0.25">
      <c r="B1880" s="156">
        <f>'Tabla 11 - Progr y Subprog'!B1876</f>
        <v>0</v>
      </c>
      <c r="C1880" s="156">
        <f>'Tabla 11 - Progr y Subprog'!C1876</f>
        <v>0</v>
      </c>
      <c r="D1880" s="156">
        <f>'Tabla 11 - Progr y Subprog'!D1876</f>
        <v>0</v>
      </c>
      <c r="E1880" s="156">
        <f>'Tabla 11 - Progr y Subprog'!E1876</f>
        <v>0</v>
      </c>
      <c r="F1880" s="156">
        <f>'Tabla 11 - Progr y Subprog'!F1876</f>
        <v>0</v>
      </c>
      <c r="G1880" s="156">
        <f>'Tabla 11 - Progr y Subprog'!G1876</f>
        <v>0</v>
      </c>
      <c r="H1880" s="156">
        <f>'Tabla 11 - Progr y Subprog'!H1876</f>
        <v>0</v>
      </c>
      <c r="I1880" s="156">
        <f>'Tabla 11 - Progr y Subprog'!I1876</f>
        <v>0</v>
      </c>
      <c r="J1880" s="156">
        <f>'Tabla 11 - Progr y Subprog'!J1876</f>
        <v>0</v>
      </c>
      <c r="K1880" s="156">
        <f>'Tabla 11 - Progr y Subprog'!K1876</f>
        <v>0</v>
      </c>
      <c r="L1880" s="133"/>
      <c r="M1880" s="133"/>
      <c r="N1880" s="133"/>
      <c r="O1880" s="133"/>
      <c r="P1880" s="133"/>
      <c r="Q1880" s="133"/>
      <c r="R1880" s="133"/>
      <c r="S1880" s="134">
        <f t="shared" si="145"/>
        <v>0</v>
      </c>
      <c r="T1880" s="133"/>
      <c r="U1880" s="133"/>
      <c r="V1880" s="133"/>
      <c r="W1880" s="133"/>
      <c r="X1880" s="133"/>
      <c r="Y1880" s="133"/>
      <c r="Z1880" s="157"/>
      <c r="AA1880" s="133">
        <f t="shared" si="146"/>
        <v>0</v>
      </c>
      <c r="AB1880" s="158"/>
      <c r="AC1880" s="133"/>
      <c r="AD1880" s="133"/>
      <c r="AE1880" s="133"/>
      <c r="AF1880" s="133"/>
      <c r="AG1880" s="133"/>
      <c r="AH1880" s="133"/>
      <c r="AI1880" s="133">
        <f t="shared" si="147"/>
        <v>0</v>
      </c>
      <c r="AJ1880" s="133"/>
      <c r="AK1880" s="133"/>
      <c r="AL1880" s="133"/>
      <c r="AM1880" s="133"/>
      <c r="AN1880" s="133"/>
      <c r="AO1880" s="133"/>
      <c r="AP1880" s="133"/>
      <c r="AQ1880" s="133">
        <f t="shared" si="148"/>
        <v>0</v>
      </c>
      <c r="AR1880" s="133">
        <f t="shared" si="149"/>
        <v>0</v>
      </c>
      <c r="AS1880" s="159"/>
    </row>
    <row r="1881" spans="2:45" s="155" customFormat="1" ht="23.1" customHeight="1" x14ac:dyDescent="0.25">
      <c r="B1881" s="156">
        <f>'Tabla 11 - Progr y Subprog'!B1877</f>
        <v>0</v>
      </c>
      <c r="C1881" s="156">
        <f>'Tabla 11 - Progr y Subprog'!C1877</f>
        <v>0</v>
      </c>
      <c r="D1881" s="156">
        <f>'Tabla 11 - Progr y Subprog'!D1877</f>
        <v>0</v>
      </c>
      <c r="E1881" s="156">
        <f>'Tabla 11 - Progr y Subprog'!E1877</f>
        <v>0</v>
      </c>
      <c r="F1881" s="156">
        <f>'Tabla 11 - Progr y Subprog'!F1877</f>
        <v>0</v>
      </c>
      <c r="G1881" s="156">
        <f>'Tabla 11 - Progr y Subprog'!G1877</f>
        <v>0</v>
      </c>
      <c r="H1881" s="156">
        <f>'Tabla 11 - Progr y Subprog'!H1877</f>
        <v>0</v>
      </c>
      <c r="I1881" s="156">
        <f>'Tabla 11 - Progr y Subprog'!I1877</f>
        <v>0</v>
      </c>
      <c r="J1881" s="156">
        <f>'Tabla 11 - Progr y Subprog'!J1877</f>
        <v>0</v>
      </c>
      <c r="K1881" s="156">
        <f>'Tabla 11 - Progr y Subprog'!K1877</f>
        <v>0</v>
      </c>
      <c r="L1881" s="133"/>
      <c r="M1881" s="133"/>
      <c r="N1881" s="133"/>
      <c r="O1881" s="133"/>
      <c r="P1881" s="133"/>
      <c r="Q1881" s="133"/>
      <c r="R1881" s="133"/>
      <c r="S1881" s="134">
        <f t="shared" si="145"/>
        <v>0</v>
      </c>
      <c r="T1881" s="133"/>
      <c r="U1881" s="133"/>
      <c r="V1881" s="133"/>
      <c r="W1881" s="133"/>
      <c r="X1881" s="133"/>
      <c r="Y1881" s="133"/>
      <c r="Z1881" s="157"/>
      <c r="AA1881" s="133">
        <f t="shared" si="146"/>
        <v>0</v>
      </c>
      <c r="AB1881" s="158"/>
      <c r="AC1881" s="133"/>
      <c r="AD1881" s="133"/>
      <c r="AE1881" s="133"/>
      <c r="AF1881" s="133"/>
      <c r="AG1881" s="133"/>
      <c r="AH1881" s="133"/>
      <c r="AI1881" s="133">
        <f t="shared" si="147"/>
        <v>0</v>
      </c>
      <c r="AJ1881" s="133"/>
      <c r="AK1881" s="133"/>
      <c r="AL1881" s="133"/>
      <c r="AM1881" s="133"/>
      <c r="AN1881" s="133"/>
      <c r="AO1881" s="133"/>
      <c r="AP1881" s="133"/>
      <c r="AQ1881" s="133">
        <f t="shared" si="148"/>
        <v>0</v>
      </c>
      <c r="AR1881" s="133">
        <f t="shared" si="149"/>
        <v>0</v>
      </c>
      <c r="AS1881" s="159"/>
    </row>
    <row r="1882" spans="2:45" s="155" customFormat="1" ht="23.1" customHeight="1" x14ac:dyDescent="0.25">
      <c r="B1882" s="156">
        <f>'Tabla 11 - Progr y Subprog'!B1878</f>
        <v>0</v>
      </c>
      <c r="C1882" s="156">
        <f>'Tabla 11 - Progr y Subprog'!C1878</f>
        <v>0</v>
      </c>
      <c r="D1882" s="156">
        <f>'Tabla 11 - Progr y Subprog'!D1878</f>
        <v>0</v>
      </c>
      <c r="E1882" s="156">
        <f>'Tabla 11 - Progr y Subprog'!E1878</f>
        <v>0</v>
      </c>
      <c r="F1882" s="156">
        <f>'Tabla 11 - Progr y Subprog'!F1878</f>
        <v>0</v>
      </c>
      <c r="G1882" s="156">
        <f>'Tabla 11 - Progr y Subprog'!G1878</f>
        <v>0</v>
      </c>
      <c r="H1882" s="156">
        <f>'Tabla 11 - Progr y Subprog'!H1878</f>
        <v>0</v>
      </c>
      <c r="I1882" s="156">
        <f>'Tabla 11 - Progr y Subprog'!I1878</f>
        <v>0</v>
      </c>
      <c r="J1882" s="156">
        <f>'Tabla 11 - Progr y Subprog'!J1878</f>
        <v>0</v>
      </c>
      <c r="K1882" s="156">
        <f>'Tabla 11 - Progr y Subprog'!K1878</f>
        <v>0</v>
      </c>
      <c r="L1882" s="133"/>
      <c r="M1882" s="133"/>
      <c r="N1882" s="133"/>
      <c r="O1882" s="133"/>
      <c r="P1882" s="133"/>
      <c r="Q1882" s="133"/>
      <c r="R1882" s="133"/>
      <c r="S1882" s="134">
        <f t="shared" si="145"/>
        <v>0</v>
      </c>
      <c r="T1882" s="133"/>
      <c r="U1882" s="133"/>
      <c r="V1882" s="133"/>
      <c r="W1882" s="133"/>
      <c r="X1882" s="133"/>
      <c r="Y1882" s="133"/>
      <c r="Z1882" s="157"/>
      <c r="AA1882" s="133">
        <f t="shared" si="146"/>
        <v>0</v>
      </c>
      <c r="AB1882" s="158"/>
      <c r="AC1882" s="133"/>
      <c r="AD1882" s="133"/>
      <c r="AE1882" s="133"/>
      <c r="AF1882" s="133"/>
      <c r="AG1882" s="133"/>
      <c r="AH1882" s="133"/>
      <c r="AI1882" s="133">
        <f t="shared" si="147"/>
        <v>0</v>
      </c>
      <c r="AJ1882" s="133"/>
      <c r="AK1882" s="133"/>
      <c r="AL1882" s="133"/>
      <c r="AM1882" s="133"/>
      <c r="AN1882" s="133"/>
      <c r="AO1882" s="133"/>
      <c r="AP1882" s="133"/>
      <c r="AQ1882" s="133">
        <f t="shared" si="148"/>
        <v>0</v>
      </c>
      <c r="AR1882" s="133">
        <f t="shared" si="149"/>
        <v>0</v>
      </c>
      <c r="AS1882" s="159"/>
    </row>
    <row r="1883" spans="2:45" s="155" customFormat="1" ht="23.1" customHeight="1" x14ac:dyDescent="0.25">
      <c r="B1883" s="156">
        <f>'Tabla 11 - Progr y Subprog'!B1879</f>
        <v>0</v>
      </c>
      <c r="C1883" s="156">
        <f>'Tabla 11 - Progr y Subprog'!C1879</f>
        <v>0</v>
      </c>
      <c r="D1883" s="156">
        <f>'Tabla 11 - Progr y Subprog'!D1879</f>
        <v>0</v>
      </c>
      <c r="E1883" s="156">
        <f>'Tabla 11 - Progr y Subprog'!E1879</f>
        <v>0</v>
      </c>
      <c r="F1883" s="156">
        <f>'Tabla 11 - Progr y Subprog'!F1879</f>
        <v>0</v>
      </c>
      <c r="G1883" s="156">
        <f>'Tabla 11 - Progr y Subprog'!G1879</f>
        <v>0</v>
      </c>
      <c r="H1883" s="156">
        <f>'Tabla 11 - Progr y Subprog'!H1879</f>
        <v>0</v>
      </c>
      <c r="I1883" s="156">
        <f>'Tabla 11 - Progr y Subprog'!I1879</f>
        <v>0</v>
      </c>
      <c r="J1883" s="156">
        <f>'Tabla 11 - Progr y Subprog'!J1879</f>
        <v>0</v>
      </c>
      <c r="K1883" s="156">
        <f>'Tabla 11 - Progr y Subprog'!K1879</f>
        <v>0</v>
      </c>
      <c r="L1883" s="133"/>
      <c r="M1883" s="133"/>
      <c r="N1883" s="133"/>
      <c r="O1883" s="133"/>
      <c r="P1883" s="133"/>
      <c r="Q1883" s="133"/>
      <c r="R1883" s="133"/>
      <c r="S1883" s="134">
        <f t="shared" si="145"/>
        <v>0</v>
      </c>
      <c r="T1883" s="133"/>
      <c r="U1883" s="133"/>
      <c r="V1883" s="133"/>
      <c r="W1883" s="133"/>
      <c r="X1883" s="133"/>
      <c r="Y1883" s="133"/>
      <c r="Z1883" s="157"/>
      <c r="AA1883" s="133">
        <f t="shared" si="146"/>
        <v>0</v>
      </c>
      <c r="AB1883" s="158"/>
      <c r="AC1883" s="133"/>
      <c r="AD1883" s="133"/>
      <c r="AE1883" s="133"/>
      <c r="AF1883" s="133"/>
      <c r="AG1883" s="133"/>
      <c r="AH1883" s="133"/>
      <c r="AI1883" s="133">
        <f t="shared" si="147"/>
        <v>0</v>
      </c>
      <c r="AJ1883" s="133"/>
      <c r="AK1883" s="133"/>
      <c r="AL1883" s="133"/>
      <c r="AM1883" s="133"/>
      <c r="AN1883" s="133"/>
      <c r="AO1883" s="133"/>
      <c r="AP1883" s="133"/>
      <c r="AQ1883" s="133">
        <f t="shared" si="148"/>
        <v>0</v>
      </c>
      <c r="AR1883" s="133">
        <f t="shared" si="149"/>
        <v>0</v>
      </c>
      <c r="AS1883" s="159"/>
    </row>
    <row r="1884" spans="2:45" s="155" customFormat="1" ht="23.1" customHeight="1" x14ac:dyDescent="0.25">
      <c r="B1884" s="156">
        <f>'Tabla 11 - Progr y Subprog'!B1880</f>
        <v>0</v>
      </c>
      <c r="C1884" s="156">
        <f>'Tabla 11 - Progr y Subprog'!C1880</f>
        <v>0</v>
      </c>
      <c r="D1884" s="156">
        <f>'Tabla 11 - Progr y Subprog'!D1880</f>
        <v>0</v>
      </c>
      <c r="E1884" s="156">
        <f>'Tabla 11 - Progr y Subprog'!E1880</f>
        <v>0</v>
      </c>
      <c r="F1884" s="156">
        <f>'Tabla 11 - Progr y Subprog'!F1880</f>
        <v>0</v>
      </c>
      <c r="G1884" s="156">
        <f>'Tabla 11 - Progr y Subprog'!G1880</f>
        <v>0</v>
      </c>
      <c r="H1884" s="156">
        <f>'Tabla 11 - Progr y Subprog'!H1880</f>
        <v>0</v>
      </c>
      <c r="I1884" s="156">
        <f>'Tabla 11 - Progr y Subprog'!I1880</f>
        <v>0</v>
      </c>
      <c r="J1884" s="156">
        <f>'Tabla 11 - Progr y Subprog'!J1880</f>
        <v>0</v>
      </c>
      <c r="K1884" s="156">
        <f>'Tabla 11 - Progr y Subprog'!K1880</f>
        <v>0</v>
      </c>
      <c r="L1884" s="133"/>
      <c r="M1884" s="133"/>
      <c r="N1884" s="133"/>
      <c r="O1884" s="133"/>
      <c r="P1884" s="133"/>
      <c r="Q1884" s="133"/>
      <c r="R1884" s="133"/>
      <c r="S1884" s="134">
        <f t="shared" si="145"/>
        <v>0</v>
      </c>
      <c r="T1884" s="133"/>
      <c r="U1884" s="133"/>
      <c r="V1884" s="133"/>
      <c r="W1884" s="133"/>
      <c r="X1884" s="133"/>
      <c r="Y1884" s="133"/>
      <c r="Z1884" s="157"/>
      <c r="AA1884" s="133">
        <f t="shared" si="146"/>
        <v>0</v>
      </c>
      <c r="AB1884" s="158"/>
      <c r="AC1884" s="133"/>
      <c r="AD1884" s="133"/>
      <c r="AE1884" s="133"/>
      <c r="AF1884" s="133"/>
      <c r="AG1884" s="133"/>
      <c r="AH1884" s="133"/>
      <c r="AI1884" s="133">
        <f t="shared" si="147"/>
        <v>0</v>
      </c>
      <c r="AJ1884" s="133"/>
      <c r="AK1884" s="133"/>
      <c r="AL1884" s="133"/>
      <c r="AM1884" s="133"/>
      <c r="AN1884" s="133"/>
      <c r="AO1884" s="133"/>
      <c r="AP1884" s="133"/>
      <c r="AQ1884" s="133">
        <f t="shared" si="148"/>
        <v>0</v>
      </c>
      <c r="AR1884" s="133">
        <f t="shared" si="149"/>
        <v>0</v>
      </c>
      <c r="AS1884" s="159"/>
    </row>
    <row r="1885" spans="2:45" s="155" customFormat="1" ht="23.1" customHeight="1" x14ac:dyDescent="0.25">
      <c r="B1885" s="156">
        <f>'Tabla 11 - Progr y Subprog'!B1881</f>
        <v>0</v>
      </c>
      <c r="C1885" s="156">
        <f>'Tabla 11 - Progr y Subprog'!C1881</f>
        <v>0</v>
      </c>
      <c r="D1885" s="156">
        <f>'Tabla 11 - Progr y Subprog'!D1881</f>
        <v>0</v>
      </c>
      <c r="E1885" s="156">
        <f>'Tabla 11 - Progr y Subprog'!E1881</f>
        <v>0</v>
      </c>
      <c r="F1885" s="156">
        <f>'Tabla 11 - Progr y Subprog'!F1881</f>
        <v>0</v>
      </c>
      <c r="G1885" s="156">
        <f>'Tabla 11 - Progr y Subprog'!G1881</f>
        <v>0</v>
      </c>
      <c r="H1885" s="156">
        <f>'Tabla 11 - Progr y Subprog'!H1881</f>
        <v>0</v>
      </c>
      <c r="I1885" s="156">
        <f>'Tabla 11 - Progr y Subprog'!I1881</f>
        <v>0</v>
      </c>
      <c r="J1885" s="156">
        <f>'Tabla 11 - Progr y Subprog'!J1881</f>
        <v>0</v>
      </c>
      <c r="K1885" s="156">
        <f>'Tabla 11 - Progr y Subprog'!K1881</f>
        <v>0</v>
      </c>
      <c r="L1885" s="133"/>
      <c r="M1885" s="133"/>
      <c r="N1885" s="133"/>
      <c r="O1885" s="133"/>
      <c r="P1885" s="133"/>
      <c r="Q1885" s="133"/>
      <c r="R1885" s="133"/>
      <c r="S1885" s="134">
        <f t="shared" si="145"/>
        <v>0</v>
      </c>
      <c r="T1885" s="133"/>
      <c r="U1885" s="133"/>
      <c r="V1885" s="133"/>
      <c r="W1885" s="133"/>
      <c r="X1885" s="133"/>
      <c r="Y1885" s="133"/>
      <c r="Z1885" s="157"/>
      <c r="AA1885" s="133">
        <f t="shared" si="146"/>
        <v>0</v>
      </c>
      <c r="AB1885" s="158"/>
      <c r="AC1885" s="133"/>
      <c r="AD1885" s="133"/>
      <c r="AE1885" s="133"/>
      <c r="AF1885" s="133"/>
      <c r="AG1885" s="133"/>
      <c r="AH1885" s="133"/>
      <c r="AI1885" s="133">
        <f t="shared" si="147"/>
        <v>0</v>
      </c>
      <c r="AJ1885" s="133"/>
      <c r="AK1885" s="133"/>
      <c r="AL1885" s="133"/>
      <c r="AM1885" s="133"/>
      <c r="AN1885" s="133"/>
      <c r="AO1885" s="133"/>
      <c r="AP1885" s="133"/>
      <c r="AQ1885" s="133">
        <f t="shared" si="148"/>
        <v>0</v>
      </c>
      <c r="AR1885" s="133">
        <f t="shared" si="149"/>
        <v>0</v>
      </c>
      <c r="AS1885" s="159"/>
    </row>
    <row r="1886" spans="2:45" s="155" customFormat="1" ht="23.1" customHeight="1" x14ac:dyDescent="0.25">
      <c r="B1886" s="156">
        <f>'Tabla 11 - Progr y Subprog'!B1882</f>
        <v>0</v>
      </c>
      <c r="C1886" s="156">
        <f>'Tabla 11 - Progr y Subprog'!C1882</f>
        <v>0</v>
      </c>
      <c r="D1886" s="156">
        <f>'Tabla 11 - Progr y Subprog'!D1882</f>
        <v>0</v>
      </c>
      <c r="E1886" s="156">
        <f>'Tabla 11 - Progr y Subprog'!E1882</f>
        <v>0</v>
      </c>
      <c r="F1886" s="156">
        <f>'Tabla 11 - Progr y Subprog'!F1882</f>
        <v>0</v>
      </c>
      <c r="G1886" s="156">
        <f>'Tabla 11 - Progr y Subprog'!G1882</f>
        <v>0</v>
      </c>
      <c r="H1886" s="156">
        <f>'Tabla 11 - Progr y Subprog'!H1882</f>
        <v>0</v>
      </c>
      <c r="I1886" s="156">
        <f>'Tabla 11 - Progr y Subprog'!I1882</f>
        <v>0</v>
      </c>
      <c r="J1886" s="156">
        <f>'Tabla 11 - Progr y Subprog'!J1882</f>
        <v>0</v>
      </c>
      <c r="K1886" s="156">
        <f>'Tabla 11 - Progr y Subprog'!K1882</f>
        <v>0</v>
      </c>
      <c r="L1886" s="133"/>
      <c r="M1886" s="133"/>
      <c r="N1886" s="133"/>
      <c r="O1886" s="133"/>
      <c r="P1886" s="133"/>
      <c r="Q1886" s="133"/>
      <c r="R1886" s="133"/>
      <c r="S1886" s="134">
        <f t="shared" si="145"/>
        <v>0</v>
      </c>
      <c r="T1886" s="133"/>
      <c r="U1886" s="133"/>
      <c r="V1886" s="133"/>
      <c r="W1886" s="133"/>
      <c r="X1886" s="133"/>
      <c r="Y1886" s="133"/>
      <c r="Z1886" s="157"/>
      <c r="AA1886" s="133">
        <f t="shared" si="146"/>
        <v>0</v>
      </c>
      <c r="AB1886" s="158"/>
      <c r="AC1886" s="133"/>
      <c r="AD1886" s="133"/>
      <c r="AE1886" s="133"/>
      <c r="AF1886" s="133"/>
      <c r="AG1886" s="133"/>
      <c r="AH1886" s="133"/>
      <c r="AI1886" s="133">
        <f t="shared" si="147"/>
        <v>0</v>
      </c>
      <c r="AJ1886" s="133"/>
      <c r="AK1886" s="133"/>
      <c r="AL1886" s="133"/>
      <c r="AM1886" s="133"/>
      <c r="AN1886" s="133"/>
      <c r="AO1886" s="133"/>
      <c r="AP1886" s="133"/>
      <c r="AQ1886" s="133">
        <f t="shared" si="148"/>
        <v>0</v>
      </c>
      <c r="AR1886" s="133">
        <f t="shared" si="149"/>
        <v>0</v>
      </c>
      <c r="AS1886" s="159"/>
    </row>
    <row r="1887" spans="2:45" s="155" customFormat="1" ht="23.1" customHeight="1" x14ac:dyDescent="0.25">
      <c r="B1887" s="156">
        <f>'Tabla 11 - Progr y Subprog'!B1883</f>
        <v>0</v>
      </c>
      <c r="C1887" s="156">
        <f>'Tabla 11 - Progr y Subprog'!C1883</f>
        <v>0</v>
      </c>
      <c r="D1887" s="156">
        <f>'Tabla 11 - Progr y Subprog'!D1883</f>
        <v>0</v>
      </c>
      <c r="E1887" s="156">
        <f>'Tabla 11 - Progr y Subprog'!E1883</f>
        <v>0</v>
      </c>
      <c r="F1887" s="156">
        <f>'Tabla 11 - Progr y Subprog'!F1883</f>
        <v>0</v>
      </c>
      <c r="G1887" s="156">
        <f>'Tabla 11 - Progr y Subprog'!G1883</f>
        <v>0</v>
      </c>
      <c r="H1887" s="156">
        <f>'Tabla 11 - Progr y Subprog'!H1883</f>
        <v>0</v>
      </c>
      <c r="I1887" s="156">
        <f>'Tabla 11 - Progr y Subprog'!I1883</f>
        <v>0</v>
      </c>
      <c r="J1887" s="156">
        <f>'Tabla 11 - Progr y Subprog'!J1883</f>
        <v>0</v>
      </c>
      <c r="K1887" s="156">
        <f>'Tabla 11 - Progr y Subprog'!K1883</f>
        <v>0</v>
      </c>
      <c r="L1887" s="133"/>
      <c r="M1887" s="133"/>
      <c r="N1887" s="133"/>
      <c r="O1887" s="133"/>
      <c r="P1887" s="133"/>
      <c r="Q1887" s="133"/>
      <c r="R1887" s="133"/>
      <c r="S1887" s="134">
        <f t="shared" si="145"/>
        <v>0</v>
      </c>
      <c r="T1887" s="133"/>
      <c r="U1887" s="133"/>
      <c r="V1887" s="133"/>
      <c r="W1887" s="133"/>
      <c r="X1887" s="133"/>
      <c r="Y1887" s="133"/>
      <c r="Z1887" s="157"/>
      <c r="AA1887" s="133">
        <f t="shared" si="146"/>
        <v>0</v>
      </c>
      <c r="AB1887" s="158"/>
      <c r="AC1887" s="133"/>
      <c r="AD1887" s="133"/>
      <c r="AE1887" s="133"/>
      <c r="AF1887" s="133"/>
      <c r="AG1887" s="133"/>
      <c r="AH1887" s="133"/>
      <c r="AI1887" s="133">
        <f t="shared" si="147"/>
        <v>0</v>
      </c>
      <c r="AJ1887" s="133"/>
      <c r="AK1887" s="133"/>
      <c r="AL1887" s="133"/>
      <c r="AM1887" s="133"/>
      <c r="AN1887" s="133"/>
      <c r="AO1887" s="133"/>
      <c r="AP1887" s="133"/>
      <c r="AQ1887" s="133">
        <f t="shared" si="148"/>
        <v>0</v>
      </c>
      <c r="AR1887" s="133">
        <f t="shared" si="149"/>
        <v>0</v>
      </c>
      <c r="AS1887" s="159"/>
    </row>
    <row r="1888" spans="2:45" s="155" customFormat="1" ht="23.1" customHeight="1" x14ac:dyDescent="0.25">
      <c r="B1888" s="156">
        <f>'Tabla 11 - Progr y Subprog'!B1884</f>
        <v>0</v>
      </c>
      <c r="C1888" s="156">
        <f>'Tabla 11 - Progr y Subprog'!C1884</f>
        <v>0</v>
      </c>
      <c r="D1888" s="156">
        <f>'Tabla 11 - Progr y Subprog'!D1884</f>
        <v>0</v>
      </c>
      <c r="E1888" s="156">
        <f>'Tabla 11 - Progr y Subprog'!E1884</f>
        <v>0</v>
      </c>
      <c r="F1888" s="156">
        <f>'Tabla 11 - Progr y Subprog'!F1884</f>
        <v>0</v>
      </c>
      <c r="G1888" s="156">
        <f>'Tabla 11 - Progr y Subprog'!G1884</f>
        <v>0</v>
      </c>
      <c r="H1888" s="156">
        <f>'Tabla 11 - Progr y Subprog'!H1884</f>
        <v>0</v>
      </c>
      <c r="I1888" s="156">
        <f>'Tabla 11 - Progr y Subprog'!I1884</f>
        <v>0</v>
      </c>
      <c r="J1888" s="156">
        <f>'Tabla 11 - Progr y Subprog'!J1884</f>
        <v>0</v>
      </c>
      <c r="K1888" s="156">
        <f>'Tabla 11 - Progr y Subprog'!K1884</f>
        <v>0</v>
      </c>
      <c r="L1888" s="133"/>
      <c r="M1888" s="133"/>
      <c r="N1888" s="133"/>
      <c r="O1888" s="133"/>
      <c r="P1888" s="133"/>
      <c r="Q1888" s="133"/>
      <c r="R1888" s="133"/>
      <c r="S1888" s="134">
        <f t="shared" si="145"/>
        <v>0</v>
      </c>
      <c r="T1888" s="133"/>
      <c r="U1888" s="133"/>
      <c r="V1888" s="133"/>
      <c r="W1888" s="133"/>
      <c r="X1888" s="133"/>
      <c r="Y1888" s="133"/>
      <c r="Z1888" s="157"/>
      <c r="AA1888" s="133">
        <f t="shared" si="146"/>
        <v>0</v>
      </c>
      <c r="AB1888" s="158"/>
      <c r="AC1888" s="133"/>
      <c r="AD1888" s="133"/>
      <c r="AE1888" s="133"/>
      <c r="AF1888" s="133"/>
      <c r="AG1888" s="133"/>
      <c r="AH1888" s="133"/>
      <c r="AI1888" s="133">
        <f t="shared" si="147"/>
        <v>0</v>
      </c>
      <c r="AJ1888" s="133"/>
      <c r="AK1888" s="133"/>
      <c r="AL1888" s="133"/>
      <c r="AM1888" s="133"/>
      <c r="AN1888" s="133"/>
      <c r="AO1888" s="133"/>
      <c r="AP1888" s="133"/>
      <c r="AQ1888" s="133">
        <f t="shared" si="148"/>
        <v>0</v>
      </c>
      <c r="AR1888" s="133">
        <f t="shared" si="149"/>
        <v>0</v>
      </c>
      <c r="AS1888" s="159"/>
    </row>
    <row r="1889" spans="2:45" s="155" customFormat="1" ht="23.1" customHeight="1" x14ac:dyDescent="0.25">
      <c r="B1889" s="156">
        <f>'Tabla 11 - Progr y Subprog'!B1885</f>
        <v>0</v>
      </c>
      <c r="C1889" s="156">
        <f>'Tabla 11 - Progr y Subprog'!C1885</f>
        <v>0</v>
      </c>
      <c r="D1889" s="156">
        <f>'Tabla 11 - Progr y Subprog'!D1885</f>
        <v>0</v>
      </c>
      <c r="E1889" s="156">
        <f>'Tabla 11 - Progr y Subprog'!E1885</f>
        <v>0</v>
      </c>
      <c r="F1889" s="156">
        <f>'Tabla 11 - Progr y Subprog'!F1885</f>
        <v>0</v>
      </c>
      <c r="G1889" s="156">
        <f>'Tabla 11 - Progr y Subprog'!G1885</f>
        <v>0</v>
      </c>
      <c r="H1889" s="156">
        <f>'Tabla 11 - Progr y Subprog'!H1885</f>
        <v>0</v>
      </c>
      <c r="I1889" s="156">
        <f>'Tabla 11 - Progr y Subprog'!I1885</f>
        <v>0</v>
      </c>
      <c r="J1889" s="156">
        <f>'Tabla 11 - Progr y Subprog'!J1885</f>
        <v>0</v>
      </c>
      <c r="K1889" s="156">
        <f>'Tabla 11 - Progr y Subprog'!K1885</f>
        <v>0</v>
      </c>
      <c r="L1889" s="133"/>
      <c r="M1889" s="133"/>
      <c r="N1889" s="133"/>
      <c r="O1889" s="133"/>
      <c r="P1889" s="133"/>
      <c r="Q1889" s="133"/>
      <c r="R1889" s="133"/>
      <c r="S1889" s="134">
        <f t="shared" si="145"/>
        <v>0</v>
      </c>
      <c r="T1889" s="133"/>
      <c r="U1889" s="133"/>
      <c r="V1889" s="133"/>
      <c r="W1889" s="133"/>
      <c r="X1889" s="133"/>
      <c r="Y1889" s="133"/>
      <c r="Z1889" s="157"/>
      <c r="AA1889" s="133">
        <f t="shared" si="146"/>
        <v>0</v>
      </c>
      <c r="AB1889" s="158"/>
      <c r="AC1889" s="133"/>
      <c r="AD1889" s="133"/>
      <c r="AE1889" s="133"/>
      <c r="AF1889" s="133"/>
      <c r="AG1889" s="133"/>
      <c r="AH1889" s="133"/>
      <c r="AI1889" s="133">
        <f t="shared" si="147"/>
        <v>0</v>
      </c>
      <c r="AJ1889" s="133"/>
      <c r="AK1889" s="133"/>
      <c r="AL1889" s="133"/>
      <c r="AM1889" s="133"/>
      <c r="AN1889" s="133"/>
      <c r="AO1889" s="133"/>
      <c r="AP1889" s="133"/>
      <c r="AQ1889" s="133">
        <f t="shared" si="148"/>
        <v>0</v>
      </c>
      <c r="AR1889" s="133">
        <f t="shared" si="149"/>
        <v>0</v>
      </c>
      <c r="AS1889" s="159"/>
    </row>
    <row r="1890" spans="2:45" s="155" customFormat="1" ht="23.1" customHeight="1" x14ac:dyDescent="0.25">
      <c r="B1890" s="156">
        <f>'Tabla 11 - Progr y Subprog'!B1886</f>
        <v>0</v>
      </c>
      <c r="C1890" s="156">
        <f>'Tabla 11 - Progr y Subprog'!C1886</f>
        <v>0</v>
      </c>
      <c r="D1890" s="156">
        <f>'Tabla 11 - Progr y Subprog'!D1886</f>
        <v>0</v>
      </c>
      <c r="E1890" s="156">
        <f>'Tabla 11 - Progr y Subprog'!E1886</f>
        <v>0</v>
      </c>
      <c r="F1890" s="156">
        <f>'Tabla 11 - Progr y Subprog'!F1886</f>
        <v>0</v>
      </c>
      <c r="G1890" s="156">
        <f>'Tabla 11 - Progr y Subprog'!G1886</f>
        <v>0</v>
      </c>
      <c r="H1890" s="156">
        <f>'Tabla 11 - Progr y Subprog'!H1886</f>
        <v>0</v>
      </c>
      <c r="I1890" s="156">
        <f>'Tabla 11 - Progr y Subprog'!I1886</f>
        <v>0</v>
      </c>
      <c r="J1890" s="156">
        <f>'Tabla 11 - Progr y Subprog'!J1886</f>
        <v>0</v>
      </c>
      <c r="K1890" s="156">
        <f>'Tabla 11 - Progr y Subprog'!K1886</f>
        <v>0</v>
      </c>
      <c r="L1890" s="133"/>
      <c r="M1890" s="133"/>
      <c r="N1890" s="133"/>
      <c r="O1890" s="133"/>
      <c r="P1890" s="133"/>
      <c r="Q1890" s="133"/>
      <c r="R1890" s="133"/>
      <c r="S1890" s="134">
        <f t="shared" si="145"/>
        <v>0</v>
      </c>
      <c r="T1890" s="133"/>
      <c r="U1890" s="133"/>
      <c r="V1890" s="133"/>
      <c r="W1890" s="133"/>
      <c r="X1890" s="133"/>
      <c r="Y1890" s="133"/>
      <c r="Z1890" s="157"/>
      <c r="AA1890" s="133">
        <f t="shared" si="146"/>
        <v>0</v>
      </c>
      <c r="AB1890" s="158"/>
      <c r="AC1890" s="133"/>
      <c r="AD1890" s="133"/>
      <c r="AE1890" s="133"/>
      <c r="AF1890" s="133"/>
      <c r="AG1890" s="133"/>
      <c r="AH1890" s="133"/>
      <c r="AI1890" s="133">
        <f t="shared" si="147"/>
        <v>0</v>
      </c>
      <c r="AJ1890" s="133"/>
      <c r="AK1890" s="133"/>
      <c r="AL1890" s="133"/>
      <c r="AM1890" s="133"/>
      <c r="AN1890" s="133"/>
      <c r="AO1890" s="133"/>
      <c r="AP1890" s="133"/>
      <c r="AQ1890" s="133">
        <f t="shared" si="148"/>
        <v>0</v>
      </c>
      <c r="AR1890" s="133">
        <f t="shared" si="149"/>
        <v>0</v>
      </c>
      <c r="AS1890" s="159"/>
    </row>
    <row r="1891" spans="2:45" s="155" customFormat="1" ht="23.1" customHeight="1" x14ac:dyDescent="0.25">
      <c r="B1891" s="156">
        <f>'Tabla 11 - Progr y Subprog'!B1887</f>
        <v>0</v>
      </c>
      <c r="C1891" s="156">
        <f>'Tabla 11 - Progr y Subprog'!C1887</f>
        <v>0</v>
      </c>
      <c r="D1891" s="156">
        <f>'Tabla 11 - Progr y Subprog'!D1887</f>
        <v>0</v>
      </c>
      <c r="E1891" s="156">
        <f>'Tabla 11 - Progr y Subprog'!E1887</f>
        <v>0</v>
      </c>
      <c r="F1891" s="156">
        <f>'Tabla 11 - Progr y Subprog'!F1887</f>
        <v>0</v>
      </c>
      <c r="G1891" s="156">
        <f>'Tabla 11 - Progr y Subprog'!G1887</f>
        <v>0</v>
      </c>
      <c r="H1891" s="156">
        <f>'Tabla 11 - Progr y Subprog'!H1887</f>
        <v>0</v>
      </c>
      <c r="I1891" s="156">
        <f>'Tabla 11 - Progr y Subprog'!I1887</f>
        <v>0</v>
      </c>
      <c r="J1891" s="156">
        <f>'Tabla 11 - Progr y Subprog'!J1887</f>
        <v>0</v>
      </c>
      <c r="K1891" s="156">
        <f>'Tabla 11 - Progr y Subprog'!K1887</f>
        <v>0</v>
      </c>
      <c r="L1891" s="133"/>
      <c r="M1891" s="133"/>
      <c r="N1891" s="133"/>
      <c r="O1891" s="133"/>
      <c r="P1891" s="133"/>
      <c r="Q1891" s="133"/>
      <c r="R1891" s="133"/>
      <c r="S1891" s="134">
        <f t="shared" si="145"/>
        <v>0</v>
      </c>
      <c r="T1891" s="133"/>
      <c r="U1891" s="133"/>
      <c r="V1891" s="133"/>
      <c r="W1891" s="133"/>
      <c r="X1891" s="133"/>
      <c r="Y1891" s="133"/>
      <c r="Z1891" s="157"/>
      <c r="AA1891" s="133">
        <f t="shared" si="146"/>
        <v>0</v>
      </c>
      <c r="AB1891" s="158"/>
      <c r="AC1891" s="133"/>
      <c r="AD1891" s="133"/>
      <c r="AE1891" s="133"/>
      <c r="AF1891" s="133"/>
      <c r="AG1891" s="133"/>
      <c r="AH1891" s="133"/>
      <c r="AI1891" s="133">
        <f t="shared" si="147"/>
        <v>0</v>
      </c>
      <c r="AJ1891" s="133"/>
      <c r="AK1891" s="133"/>
      <c r="AL1891" s="133"/>
      <c r="AM1891" s="133"/>
      <c r="AN1891" s="133"/>
      <c r="AO1891" s="133"/>
      <c r="AP1891" s="133"/>
      <c r="AQ1891" s="133">
        <f t="shared" si="148"/>
        <v>0</v>
      </c>
      <c r="AR1891" s="133">
        <f t="shared" si="149"/>
        <v>0</v>
      </c>
      <c r="AS1891" s="159"/>
    </row>
    <row r="1892" spans="2:45" s="155" customFormat="1" ht="23.1" customHeight="1" x14ac:dyDescent="0.25">
      <c r="B1892" s="156">
        <f>'Tabla 11 - Progr y Subprog'!B1888</f>
        <v>0</v>
      </c>
      <c r="C1892" s="156">
        <f>'Tabla 11 - Progr y Subprog'!C1888</f>
        <v>0</v>
      </c>
      <c r="D1892" s="156">
        <f>'Tabla 11 - Progr y Subprog'!D1888</f>
        <v>0</v>
      </c>
      <c r="E1892" s="156">
        <f>'Tabla 11 - Progr y Subprog'!E1888</f>
        <v>0</v>
      </c>
      <c r="F1892" s="156">
        <f>'Tabla 11 - Progr y Subprog'!F1888</f>
        <v>0</v>
      </c>
      <c r="G1892" s="156">
        <f>'Tabla 11 - Progr y Subprog'!G1888</f>
        <v>0</v>
      </c>
      <c r="H1892" s="156">
        <f>'Tabla 11 - Progr y Subprog'!H1888</f>
        <v>0</v>
      </c>
      <c r="I1892" s="156">
        <f>'Tabla 11 - Progr y Subprog'!I1888</f>
        <v>0</v>
      </c>
      <c r="J1892" s="156">
        <f>'Tabla 11 - Progr y Subprog'!J1888</f>
        <v>0</v>
      </c>
      <c r="K1892" s="156">
        <f>'Tabla 11 - Progr y Subprog'!K1888</f>
        <v>0</v>
      </c>
      <c r="L1892" s="133"/>
      <c r="M1892" s="133"/>
      <c r="N1892" s="133"/>
      <c r="O1892" s="133"/>
      <c r="P1892" s="133"/>
      <c r="Q1892" s="133"/>
      <c r="R1892" s="133"/>
      <c r="S1892" s="134">
        <f t="shared" si="145"/>
        <v>0</v>
      </c>
      <c r="T1892" s="133"/>
      <c r="U1892" s="133"/>
      <c r="V1892" s="133"/>
      <c r="W1892" s="133"/>
      <c r="X1892" s="133"/>
      <c r="Y1892" s="133"/>
      <c r="Z1892" s="157"/>
      <c r="AA1892" s="133">
        <f t="shared" si="146"/>
        <v>0</v>
      </c>
      <c r="AB1892" s="158"/>
      <c r="AC1892" s="133"/>
      <c r="AD1892" s="133"/>
      <c r="AE1892" s="133"/>
      <c r="AF1892" s="133"/>
      <c r="AG1892" s="133"/>
      <c r="AH1892" s="133"/>
      <c r="AI1892" s="133">
        <f t="shared" si="147"/>
        <v>0</v>
      </c>
      <c r="AJ1892" s="133"/>
      <c r="AK1892" s="133"/>
      <c r="AL1892" s="133"/>
      <c r="AM1892" s="133"/>
      <c r="AN1892" s="133"/>
      <c r="AO1892" s="133"/>
      <c r="AP1892" s="133"/>
      <c r="AQ1892" s="133">
        <f t="shared" si="148"/>
        <v>0</v>
      </c>
      <c r="AR1892" s="133">
        <f t="shared" si="149"/>
        <v>0</v>
      </c>
      <c r="AS1892" s="159"/>
    </row>
    <row r="1893" spans="2:45" s="155" customFormat="1" ht="23.1" customHeight="1" x14ac:dyDescent="0.25">
      <c r="B1893" s="156">
        <f>'Tabla 11 - Progr y Subprog'!B1889</f>
        <v>0</v>
      </c>
      <c r="C1893" s="156">
        <f>'Tabla 11 - Progr y Subprog'!C1889</f>
        <v>0</v>
      </c>
      <c r="D1893" s="156">
        <f>'Tabla 11 - Progr y Subprog'!D1889</f>
        <v>0</v>
      </c>
      <c r="E1893" s="156">
        <f>'Tabla 11 - Progr y Subprog'!E1889</f>
        <v>0</v>
      </c>
      <c r="F1893" s="156">
        <f>'Tabla 11 - Progr y Subprog'!F1889</f>
        <v>0</v>
      </c>
      <c r="G1893" s="156">
        <f>'Tabla 11 - Progr y Subprog'!G1889</f>
        <v>0</v>
      </c>
      <c r="H1893" s="156">
        <f>'Tabla 11 - Progr y Subprog'!H1889</f>
        <v>0</v>
      </c>
      <c r="I1893" s="156">
        <f>'Tabla 11 - Progr y Subprog'!I1889</f>
        <v>0</v>
      </c>
      <c r="J1893" s="156">
        <f>'Tabla 11 - Progr y Subprog'!J1889</f>
        <v>0</v>
      </c>
      <c r="K1893" s="156">
        <f>'Tabla 11 - Progr y Subprog'!K1889</f>
        <v>0</v>
      </c>
      <c r="L1893" s="133"/>
      <c r="M1893" s="133"/>
      <c r="N1893" s="133"/>
      <c r="O1893" s="133"/>
      <c r="P1893" s="133"/>
      <c r="Q1893" s="133"/>
      <c r="R1893" s="133"/>
      <c r="S1893" s="134">
        <f t="shared" si="145"/>
        <v>0</v>
      </c>
      <c r="T1893" s="133"/>
      <c r="U1893" s="133"/>
      <c r="V1893" s="133"/>
      <c r="W1893" s="133"/>
      <c r="X1893" s="133"/>
      <c r="Y1893" s="133"/>
      <c r="Z1893" s="157"/>
      <c r="AA1893" s="133">
        <f t="shared" si="146"/>
        <v>0</v>
      </c>
      <c r="AB1893" s="158"/>
      <c r="AC1893" s="133"/>
      <c r="AD1893" s="133"/>
      <c r="AE1893" s="133"/>
      <c r="AF1893" s="133"/>
      <c r="AG1893" s="133"/>
      <c r="AH1893" s="133"/>
      <c r="AI1893" s="133">
        <f t="shared" si="147"/>
        <v>0</v>
      </c>
      <c r="AJ1893" s="133"/>
      <c r="AK1893" s="133"/>
      <c r="AL1893" s="133"/>
      <c r="AM1893" s="133"/>
      <c r="AN1893" s="133"/>
      <c r="AO1893" s="133"/>
      <c r="AP1893" s="133"/>
      <c r="AQ1893" s="133">
        <f t="shared" si="148"/>
        <v>0</v>
      </c>
      <c r="AR1893" s="133">
        <f t="shared" si="149"/>
        <v>0</v>
      </c>
      <c r="AS1893" s="159"/>
    </row>
    <row r="1894" spans="2:45" s="155" customFormat="1" ht="23.1" customHeight="1" x14ac:dyDescent="0.25">
      <c r="B1894" s="156">
        <f>'Tabla 11 - Progr y Subprog'!B1890</f>
        <v>0</v>
      </c>
      <c r="C1894" s="156">
        <f>'Tabla 11 - Progr y Subprog'!C1890</f>
        <v>0</v>
      </c>
      <c r="D1894" s="156">
        <f>'Tabla 11 - Progr y Subprog'!D1890</f>
        <v>0</v>
      </c>
      <c r="E1894" s="156">
        <f>'Tabla 11 - Progr y Subprog'!E1890</f>
        <v>0</v>
      </c>
      <c r="F1894" s="156">
        <f>'Tabla 11 - Progr y Subprog'!F1890</f>
        <v>0</v>
      </c>
      <c r="G1894" s="156">
        <f>'Tabla 11 - Progr y Subprog'!G1890</f>
        <v>0</v>
      </c>
      <c r="H1894" s="156">
        <f>'Tabla 11 - Progr y Subprog'!H1890</f>
        <v>0</v>
      </c>
      <c r="I1894" s="156">
        <f>'Tabla 11 - Progr y Subprog'!I1890</f>
        <v>0</v>
      </c>
      <c r="J1894" s="156">
        <f>'Tabla 11 - Progr y Subprog'!J1890</f>
        <v>0</v>
      </c>
      <c r="K1894" s="156">
        <f>'Tabla 11 - Progr y Subprog'!K1890</f>
        <v>0</v>
      </c>
      <c r="L1894" s="133"/>
      <c r="M1894" s="133"/>
      <c r="N1894" s="133"/>
      <c r="O1894" s="133"/>
      <c r="P1894" s="133"/>
      <c r="Q1894" s="133"/>
      <c r="R1894" s="133"/>
      <c r="S1894" s="134">
        <f t="shared" si="145"/>
        <v>0</v>
      </c>
      <c r="T1894" s="133"/>
      <c r="U1894" s="133"/>
      <c r="V1894" s="133"/>
      <c r="W1894" s="133"/>
      <c r="X1894" s="133"/>
      <c r="Y1894" s="133"/>
      <c r="Z1894" s="157"/>
      <c r="AA1894" s="133">
        <f t="shared" si="146"/>
        <v>0</v>
      </c>
      <c r="AB1894" s="158"/>
      <c r="AC1894" s="133"/>
      <c r="AD1894" s="133"/>
      <c r="AE1894" s="133"/>
      <c r="AF1894" s="133"/>
      <c r="AG1894" s="133"/>
      <c r="AH1894" s="133"/>
      <c r="AI1894" s="133">
        <f t="shared" si="147"/>
        <v>0</v>
      </c>
      <c r="AJ1894" s="133"/>
      <c r="AK1894" s="133"/>
      <c r="AL1894" s="133"/>
      <c r="AM1894" s="133"/>
      <c r="AN1894" s="133"/>
      <c r="AO1894" s="133"/>
      <c r="AP1894" s="133"/>
      <c r="AQ1894" s="133">
        <f t="shared" si="148"/>
        <v>0</v>
      </c>
      <c r="AR1894" s="133">
        <f t="shared" si="149"/>
        <v>0</v>
      </c>
      <c r="AS1894" s="159"/>
    </row>
    <row r="1895" spans="2:45" s="155" customFormat="1" ht="23.1" customHeight="1" x14ac:dyDescent="0.25">
      <c r="B1895" s="156">
        <f>'Tabla 11 - Progr y Subprog'!B1891</f>
        <v>0</v>
      </c>
      <c r="C1895" s="156">
        <f>'Tabla 11 - Progr y Subprog'!C1891</f>
        <v>0</v>
      </c>
      <c r="D1895" s="156">
        <f>'Tabla 11 - Progr y Subprog'!D1891</f>
        <v>0</v>
      </c>
      <c r="E1895" s="156">
        <f>'Tabla 11 - Progr y Subprog'!E1891</f>
        <v>0</v>
      </c>
      <c r="F1895" s="156">
        <f>'Tabla 11 - Progr y Subprog'!F1891</f>
        <v>0</v>
      </c>
      <c r="G1895" s="156">
        <f>'Tabla 11 - Progr y Subprog'!G1891</f>
        <v>0</v>
      </c>
      <c r="H1895" s="156">
        <f>'Tabla 11 - Progr y Subprog'!H1891</f>
        <v>0</v>
      </c>
      <c r="I1895" s="156">
        <f>'Tabla 11 - Progr y Subprog'!I1891</f>
        <v>0</v>
      </c>
      <c r="J1895" s="156">
        <f>'Tabla 11 - Progr y Subprog'!J1891</f>
        <v>0</v>
      </c>
      <c r="K1895" s="156">
        <f>'Tabla 11 - Progr y Subprog'!K1891</f>
        <v>0</v>
      </c>
      <c r="L1895" s="133"/>
      <c r="M1895" s="133"/>
      <c r="N1895" s="133"/>
      <c r="O1895" s="133"/>
      <c r="P1895" s="133"/>
      <c r="Q1895" s="133"/>
      <c r="R1895" s="133"/>
      <c r="S1895" s="134">
        <f t="shared" si="145"/>
        <v>0</v>
      </c>
      <c r="T1895" s="133"/>
      <c r="U1895" s="133"/>
      <c r="V1895" s="133"/>
      <c r="W1895" s="133"/>
      <c r="X1895" s="133"/>
      <c r="Y1895" s="133"/>
      <c r="Z1895" s="157"/>
      <c r="AA1895" s="133">
        <f t="shared" si="146"/>
        <v>0</v>
      </c>
      <c r="AB1895" s="158"/>
      <c r="AC1895" s="133"/>
      <c r="AD1895" s="133"/>
      <c r="AE1895" s="133"/>
      <c r="AF1895" s="133"/>
      <c r="AG1895" s="133"/>
      <c r="AH1895" s="133"/>
      <c r="AI1895" s="133">
        <f t="shared" si="147"/>
        <v>0</v>
      </c>
      <c r="AJ1895" s="133"/>
      <c r="AK1895" s="133"/>
      <c r="AL1895" s="133"/>
      <c r="AM1895" s="133"/>
      <c r="AN1895" s="133"/>
      <c r="AO1895" s="133"/>
      <c r="AP1895" s="133"/>
      <c r="AQ1895" s="133">
        <f t="shared" si="148"/>
        <v>0</v>
      </c>
      <c r="AR1895" s="133">
        <f t="shared" si="149"/>
        <v>0</v>
      </c>
      <c r="AS1895" s="159"/>
    </row>
    <row r="1896" spans="2:45" s="155" customFormat="1" ht="23.1" customHeight="1" x14ac:dyDescent="0.25">
      <c r="B1896" s="156">
        <f>'Tabla 11 - Progr y Subprog'!B1892</f>
        <v>0</v>
      </c>
      <c r="C1896" s="156">
        <f>'Tabla 11 - Progr y Subprog'!C1892</f>
        <v>0</v>
      </c>
      <c r="D1896" s="156">
        <f>'Tabla 11 - Progr y Subprog'!D1892</f>
        <v>0</v>
      </c>
      <c r="E1896" s="156">
        <f>'Tabla 11 - Progr y Subprog'!E1892</f>
        <v>0</v>
      </c>
      <c r="F1896" s="156">
        <f>'Tabla 11 - Progr y Subprog'!F1892</f>
        <v>0</v>
      </c>
      <c r="G1896" s="156">
        <f>'Tabla 11 - Progr y Subprog'!G1892</f>
        <v>0</v>
      </c>
      <c r="H1896" s="156">
        <f>'Tabla 11 - Progr y Subprog'!H1892</f>
        <v>0</v>
      </c>
      <c r="I1896" s="156">
        <f>'Tabla 11 - Progr y Subprog'!I1892</f>
        <v>0</v>
      </c>
      <c r="J1896" s="156">
        <f>'Tabla 11 - Progr y Subprog'!J1892</f>
        <v>0</v>
      </c>
      <c r="K1896" s="156">
        <f>'Tabla 11 - Progr y Subprog'!K1892</f>
        <v>0</v>
      </c>
      <c r="L1896" s="133"/>
      <c r="M1896" s="133"/>
      <c r="N1896" s="133"/>
      <c r="O1896" s="133"/>
      <c r="P1896" s="133"/>
      <c r="Q1896" s="133"/>
      <c r="R1896" s="133"/>
      <c r="S1896" s="134">
        <f t="shared" si="145"/>
        <v>0</v>
      </c>
      <c r="T1896" s="133"/>
      <c r="U1896" s="133"/>
      <c r="V1896" s="133"/>
      <c r="W1896" s="133"/>
      <c r="X1896" s="133"/>
      <c r="Y1896" s="133"/>
      <c r="Z1896" s="157"/>
      <c r="AA1896" s="133">
        <f t="shared" si="146"/>
        <v>0</v>
      </c>
      <c r="AB1896" s="158"/>
      <c r="AC1896" s="133"/>
      <c r="AD1896" s="133"/>
      <c r="AE1896" s="133"/>
      <c r="AF1896" s="133"/>
      <c r="AG1896" s="133"/>
      <c r="AH1896" s="133"/>
      <c r="AI1896" s="133">
        <f t="shared" si="147"/>
        <v>0</v>
      </c>
      <c r="AJ1896" s="133"/>
      <c r="AK1896" s="133"/>
      <c r="AL1896" s="133"/>
      <c r="AM1896" s="133"/>
      <c r="AN1896" s="133"/>
      <c r="AO1896" s="133"/>
      <c r="AP1896" s="133"/>
      <c r="AQ1896" s="133">
        <f t="shared" si="148"/>
        <v>0</v>
      </c>
      <c r="AR1896" s="133">
        <f t="shared" si="149"/>
        <v>0</v>
      </c>
      <c r="AS1896" s="159"/>
    </row>
    <row r="1897" spans="2:45" s="155" customFormat="1" ht="23.1" customHeight="1" x14ac:dyDescent="0.25">
      <c r="B1897" s="156">
        <f>'Tabla 11 - Progr y Subprog'!B1893</f>
        <v>0</v>
      </c>
      <c r="C1897" s="156">
        <f>'Tabla 11 - Progr y Subprog'!C1893</f>
        <v>0</v>
      </c>
      <c r="D1897" s="156">
        <f>'Tabla 11 - Progr y Subprog'!D1893</f>
        <v>0</v>
      </c>
      <c r="E1897" s="156">
        <f>'Tabla 11 - Progr y Subprog'!E1893</f>
        <v>0</v>
      </c>
      <c r="F1897" s="156">
        <f>'Tabla 11 - Progr y Subprog'!F1893</f>
        <v>0</v>
      </c>
      <c r="G1897" s="156">
        <f>'Tabla 11 - Progr y Subprog'!G1893</f>
        <v>0</v>
      </c>
      <c r="H1897" s="156">
        <f>'Tabla 11 - Progr y Subprog'!H1893</f>
        <v>0</v>
      </c>
      <c r="I1897" s="156">
        <f>'Tabla 11 - Progr y Subprog'!I1893</f>
        <v>0</v>
      </c>
      <c r="J1897" s="156">
        <f>'Tabla 11 - Progr y Subprog'!J1893</f>
        <v>0</v>
      </c>
      <c r="K1897" s="156">
        <f>'Tabla 11 - Progr y Subprog'!K1893</f>
        <v>0</v>
      </c>
      <c r="L1897" s="133"/>
      <c r="M1897" s="133"/>
      <c r="N1897" s="133"/>
      <c r="O1897" s="133"/>
      <c r="P1897" s="133"/>
      <c r="Q1897" s="133"/>
      <c r="R1897" s="133"/>
      <c r="S1897" s="134">
        <f t="shared" si="145"/>
        <v>0</v>
      </c>
      <c r="T1897" s="133"/>
      <c r="U1897" s="133"/>
      <c r="V1897" s="133"/>
      <c r="W1897" s="133"/>
      <c r="X1897" s="133"/>
      <c r="Y1897" s="133"/>
      <c r="Z1897" s="157"/>
      <c r="AA1897" s="133">
        <f t="shared" si="146"/>
        <v>0</v>
      </c>
      <c r="AB1897" s="158"/>
      <c r="AC1897" s="133"/>
      <c r="AD1897" s="133"/>
      <c r="AE1897" s="133"/>
      <c r="AF1897" s="133"/>
      <c r="AG1897" s="133"/>
      <c r="AH1897" s="133"/>
      <c r="AI1897" s="133">
        <f t="shared" si="147"/>
        <v>0</v>
      </c>
      <c r="AJ1897" s="133"/>
      <c r="AK1897" s="133"/>
      <c r="AL1897" s="133"/>
      <c r="AM1897" s="133"/>
      <c r="AN1897" s="133"/>
      <c r="AO1897" s="133"/>
      <c r="AP1897" s="133"/>
      <c r="AQ1897" s="133">
        <f t="shared" si="148"/>
        <v>0</v>
      </c>
      <c r="AR1897" s="133">
        <f t="shared" si="149"/>
        <v>0</v>
      </c>
      <c r="AS1897" s="159"/>
    </row>
    <row r="1898" spans="2:45" s="155" customFormat="1" ht="23.1" customHeight="1" x14ac:dyDescent="0.25">
      <c r="B1898" s="156">
        <f>'Tabla 11 - Progr y Subprog'!B1894</f>
        <v>0</v>
      </c>
      <c r="C1898" s="156">
        <f>'Tabla 11 - Progr y Subprog'!C1894</f>
        <v>0</v>
      </c>
      <c r="D1898" s="156">
        <f>'Tabla 11 - Progr y Subprog'!D1894</f>
        <v>0</v>
      </c>
      <c r="E1898" s="156">
        <f>'Tabla 11 - Progr y Subprog'!E1894</f>
        <v>0</v>
      </c>
      <c r="F1898" s="156">
        <f>'Tabla 11 - Progr y Subprog'!F1894</f>
        <v>0</v>
      </c>
      <c r="G1898" s="156">
        <f>'Tabla 11 - Progr y Subprog'!G1894</f>
        <v>0</v>
      </c>
      <c r="H1898" s="156">
        <f>'Tabla 11 - Progr y Subprog'!H1894</f>
        <v>0</v>
      </c>
      <c r="I1898" s="156">
        <f>'Tabla 11 - Progr y Subprog'!I1894</f>
        <v>0</v>
      </c>
      <c r="J1898" s="156">
        <f>'Tabla 11 - Progr y Subprog'!J1894</f>
        <v>0</v>
      </c>
      <c r="K1898" s="156">
        <f>'Tabla 11 - Progr y Subprog'!K1894</f>
        <v>0</v>
      </c>
      <c r="L1898" s="133"/>
      <c r="M1898" s="133"/>
      <c r="N1898" s="133"/>
      <c r="O1898" s="133"/>
      <c r="P1898" s="133"/>
      <c r="Q1898" s="133"/>
      <c r="R1898" s="133"/>
      <c r="S1898" s="134">
        <f t="shared" si="145"/>
        <v>0</v>
      </c>
      <c r="T1898" s="133"/>
      <c r="U1898" s="133"/>
      <c r="V1898" s="133"/>
      <c r="W1898" s="133"/>
      <c r="X1898" s="133"/>
      <c r="Y1898" s="133"/>
      <c r="Z1898" s="157"/>
      <c r="AA1898" s="133">
        <f t="shared" si="146"/>
        <v>0</v>
      </c>
      <c r="AB1898" s="158"/>
      <c r="AC1898" s="133"/>
      <c r="AD1898" s="133"/>
      <c r="AE1898" s="133"/>
      <c r="AF1898" s="133"/>
      <c r="AG1898" s="133"/>
      <c r="AH1898" s="133"/>
      <c r="AI1898" s="133">
        <f t="shared" si="147"/>
        <v>0</v>
      </c>
      <c r="AJ1898" s="133"/>
      <c r="AK1898" s="133"/>
      <c r="AL1898" s="133"/>
      <c r="AM1898" s="133"/>
      <c r="AN1898" s="133"/>
      <c r="AO1898" s="133"/>
      <c r="AP1898" s="133"/>
      <c r="AQ1898" s="133">
        <f t="shared" si="148"/>
        <v>0</v>
      </c>
      <c r="AR1898" s="133">
        <f t="shared" si="149"/>
        <v>0</v>
      </c>
      <c r="AS1898" s="159"/>
    </row>
    <row r="1899" spans="2:45" s="155" customFormat="1" ht="23.1" customHeight="1" x14ac:dyDescent="0.25">
      <c r="B1899" s="156">
        <f>'Tabla 11 - Progr y Subprog'!B1895</f>
        <v>0</v>
      </c>
      <c r="C1899" s="156">
        <f>'Tabla 11 - Progr y Subprog'!C1895</f>
        <v>0</v>
      </c>
      <c r="D1899" s="156">
        <f>'Tabla 11 - Progr y Subprog'!D1895</f>
        <v>0</v>
      </c>
      <c r="E1899" s="156">
        <f>'Tabla 11 - Progr y Subprog'!E1895</f>
        <v>0</v>
      </c>
      <c r="F1899" s="156">
        <f>'Tabla 11 - Progr y Subprog'!F1895</f>
        <v>0</v>
      </c>
      <c r="G1899" s="156">
        <f>'Tabla 11 - Progr y Subprog'!G1895</f>
        <v>0</v>
      </c>
      <c r="H1899" s="156">
        <f>'Tabla 11 - Progr y Subprog'!H1895</f>
        <v>0</v>
      </c>
      <c r="I1899" s="156">
        <f>'Tabla 11 - Progr y Subprog'!I1895</f>
        <v>0</v>
      </c>
      <c r="J1899" s="156">
        <f>'Tabla 11 - Progr y Subprog'!J1895</f>
        <v>0</v>
      </c>
      <c r="K1899" s="156">
        <f>'Tabla 11 - Progr y Subprog'!K1895</f>
        <v>0</v>
      </c>
      <c r="L1899" s="133"/>
      <c r="M1899" s="133"/>
      <c r="N1899" s="133"/>
      <c r="O1899" s="133"/>
      <c r="P1899" s="133"/>
      <c r="Q1899" s="133"/>
      <c r="R1899" s="133"/>
      <c r="S1899" s="134">
        <f t="shared" si="145"/>
        <v>0</v>
      </c>
      <c r="T1899" s="133"/>
      <c r="U1899" s="133"/>
      <c r="V1899" s="133"/>
      <c r="W1899" s="133"/>
      <c r="X1899" s="133"/>
      <c r="Y1899" s="133"/>
      <c r="Z1899" s="157"/>
      <c r="AA1899" s="133">
        <f t="shared" si="146"/>
        <v>0</v>
      </c>
      <c r="AB1899" s="158"/>
      <c r="AC1899" s="133"/>
      <c r="AD1899" s="133"/>
      <c r="AE1899" s="133"/>
      <c r="AF1899" s="133"/>
      <c r="AG1899" s="133"/>
      <c r="AH1899" s="133"/>
      <c r="AI1899" s="133">
        <f t="shared" si="147"/>
        <v>0</v>
      </c>
      <c r="AJ1899" s="133"/>
      <c r="AK1899" s="133"/>
      <c r="AL1899" s="133"/>
      <c r="AM1899" s="133"/>
      <c r="AN1899" s="133"/>
      <c r="AO1899" s="133"/>
      <c r="AP1899" s="133"/>
      <c r="AQ1899" s="133">
        <f t="shared" si="148"/>
        <v>0</v>
      </c>
      <c r="AR1899" s="133">
        <f t="shared" si="149"/>
        <v>0</v>
      </c>
      <c r="AS1899" s="159"/>
    </row>
    <row r="1900" spans="2:45" s="155" customFormat="1" ht="23.1" customHeight="1" x14ac:dyDescent="0.25">
      <c r="B1900" s="156">
        <f>'Tabla 11 - Progr y Subprog'!B1896</f>
        <v>0</v>
      </c>
      <c r="C1900" s="156">
        <f>'Tabla 11 - Progr y Subprog'!C1896</f>
        <v>0</v>
      </c>
      <c r="D1900" s="156">
        <f>'Tabla 11 - Progr y Subprog'!D1896</f>
        <v>0</v>
      </c>
      <c r="E1900" s="156">
        <f>'Tabla 11 - Progr y Subprog'!E1896</f>
        <v>0</v>
      </c>
      <c r="F1900" s="156">
        <f>'Tabla 11 - Progr y Subprog'!F1896</f>
        <v>0</v>
      </c>
      <c r="G1900" s="156">
        <f>'Tabla 11 - Progr y Subprog'!G1896</f>
        <v>0</v>
      </c>
      <c r="H1900" s="156">
        <f>'Tabla 11 - Progr y Subprog'!H1896</f>
        <v>0</v>
      </c>
      <c r="I1900" s="156">
        <f>'Tabla 11 - Progr y Subprog'!I1896</f>
        <v>0</v>
      </c>
      <c r="J1900" s="156">
        <f>'Tabla 11 - Progr y Subprog'!J1896</f>
        <v>0</v>
      </c>
      <c r="K1900" s="156">
        <f>'Tabla 11 - Progr y Subprog'!K1896</f>
        <v>0</v>
      </c>
      <c r="L1900" s="133"/>
      <c r="M1900" s="133"/>
      <c r="N1900" s="133"/>
      <c r="O1900" s="133"/>
      <c r="P1900" s="133"/>
      <c r="Q1900" s="133"/>
      <c r="R1900" s="133"/>
      <c r="S1900" s="134">
        <f t="shared" si="145"/>
        <v>0</v>
      </c>
      <c r="T1900" s="133"/>
      <c r="U1900" s="133"/>
      <c r="V1900" s="133"/>
      <c r="W1900" s="133"/>
      <c r="X1900" s="133"/>
      <c r="Y1900" s="133"/>
      <c r="Z1900" s="157"/>
      <c r="AA1900" s="133">
        <f t="shared" si="146"/>
        <v>0</v>
      </c>
      <c r="AB1900" s="158"/>
      <c r="AC1900" s="133"/>
      <c r="AD1900" s="133"/>
      <c r="AE1900" s="133"/>
      <c r="AF1900" s="133"/>
      <c r="AG1900" s="133"/>
      <c r="AH1900" s="133"/>
      <c r="AI1900" s="133">
        <f t="shared" si="147"/>
        <v>0</v>
      </c>
      <c r="AJ1900" s="133"/>
      <c r="AK1900" s="133"/>
      <c r="AL1900" s="133"/>
      <c r="AM1900" s="133"/>
      <c r="AN1900" s="133"/>
      <c r="AO1900" s="133"/>
      <c r="AP1900" s="133"/>
      <c r="AQ1900" s="133">
        <f t="shared" si="148"/>
        <v>0</v>
      </c>
      <c r="AR1900" s="133">
        <f t="shared" si="149"/>
        <v>0</v>
      </c>
      <c r="AS1900" s="159"/>
    </row>
    <row r="1901" spans="2:45" s="155" customFormat="1" ht="23.1" customHeight="1" x14ac:dyDescent="0.25">
      <c r="B1901" s="156">
        <f>'Tabla 11 - Progr y Subprog'!B1897</f>
        <v>0</v>
      </c>
      <c r="C1901" s="156">
        <f>'Tabla 11 - Progr y Subprog'!C1897</f>
        <v>0</v>
      </c>
      <c r="D1901" s="156">
        <f>'Tabla 11 - Progr y Subprog'!D1897</f>
        <v>0</v>
      </c>
      <c r="E1901" s="156">
        <f>'Tabla 11 - Progr y Subprog'!E1897</f>
        <v>0</v>
      </c>
      <c r="F1901" s="156">
        <f>'Tabla 11 - Progr y Subprog'!F1897</f>
        <v>0</v>
      </c>
      <c r="G1901" s="156">
        <f>'Tabla 11 - Progr y Subprog'!G1897</f>
        <v>0</v>
      </c>
      <c r="H1901" s="156">
        <f>'Tabla 11 - Progr y Subprog'!H1897</f>
        <v>0</v>
      </c>
      <c r="I1901" s="156">
        <f>'Tabla 11 - Progr y Subprog'!I1897</f>
        <v>0</v>
      </c>
      <c r="J1901" s="156">
        <f>'Tabla 11 - Progr y Subprog'!J1897</f>
        <v>0</v>
      </c>
      <c r="K1901" s="156">
        <f>'Tabla 11 - Progr y Subprog'!K1897</f>
        <v>0</v>
      </c>
      <c r="L1901" s="133"/>
      <c r="M1901" s="133"/>
      <c r="N1901" s="133"/>
      <c r="O1901" s="133"/>
      <c r="P1901" s="133"/>
      <c r="Q1901" s="133"/>
      <c r="R1901" s="133"/>
      <c r="S1901" s="134">
        <f t="shared" si="145"/>
        <v>0</v>
      </c>
      <c r="T1901" s="133"/>
      <c r="U1901" s="133"/>
      <c r="V1901" s="133"/>
      <c r="W1901" s="133"/>
      <c r="X1901" s="133"/>
      <c r="Y1901" s="133"/>
      <c r="Z1901" s="157"/>
      <c r="AA1901" s="133">
        <f t="shared" si="146"/>
        <v>0</v>
      </c>
      <c r="AB1901" s="158"/>
      <c r="AC1901" s="133"/>
      <c r="AD1901" s="133"/>
      <c r="AE1901" s="133"/>
      <c r="AF1901" s="133"/>
      <c r="AG1901" s="133"/>
      <c r="AH1901" s="133"/>
      <c r="AI1901" s="133">
        <f t="shared" si="147"/>
        <v>0</v>
      </c>
      <c r="AJ1901" s="133"/>
      <c r="AK1901" s="133"/>
      <c r="AL1901" s="133"/>
      <c r="AM1901" s="133"/>
      <c r="AN1901" s="133"/>
      <c r="AO1901" s="133"/>
      <c r="AP1901" s="133"/>
      <c r="AQ1901" s="133">
        <f t="shared" si="148"/>
        <v>0</v>
      </c>
      <c r="AR1901" s="133">
        <f t="shared" si="149"/>
        <v>0</v>
      </c>
      <c r="AS1901" s="159"/>
    </row>
    <row r="1902" spans="2:45" s="155" customFormat="1" ht="23.1" customHeight="1" x14ac:dyDescent="0.25">
      <c r="B1902" s="156">
        <f>'Tabla 11 - Progr y Subprog'!B1898</f>
        <v>0</v>
      </c>
      <c r="C1902" s="156">
        <f>'Tabla 11 - Progr y Subprog'!C1898</f>
        <v>0</v>
      </c>
      <c r="D1902" s="156">
        <f>'Tabla 11 - Progr y Subprog'!D1898</f>
        <v>0</v>
      </c>
      <c r="E1902" s="156">
        <f>'Tabla 11 - Progr y Subprog'!E1898</f>
        <v>0</v>
      </c>
      <c r="F1902" s="156">
        <f>'Tabla 11 - Progr y Subprog'!F1898</f>
        <v>0</v>
      </c>
      <c r="G1902" s="156">
        <f>'Tabla 11 - Progr y Subprog'!G1898</f>
        <v>0</v>
      </c>
      <c r="H1902" s="156">
        <f>'Tabla 11 - Progr y Subprog'!H1898</f>
        <v>0</v>
      </c>
      <c r="I1902" s="156">
        <f>'Tabla 11 - Progr y Subprog'!I1898</f>
        <v>0</v>
      </c>
      <c r="J1902" s="156">
        <f>'Tabla 11 - Progr y Subprog'!J1898</f>
        <v>0</v>
      </c>
      <c r="K1902" s="156">
        <f>'Tabla 11 - Progr y Subprog'!K1898</f>
        <v>0</v>
      </c>
      <c r="L1902" s="133"/>
      <c r="M1902" s="133"/>
      <c r="N1902" s="133"/>
      <c r="O1902" s="133"/>
      <c r="P1902" s="133"/>
      <c r="Q1902" s="133"/>
      <c r="R1902" s="133"/>
      <c r="S1902" s="134">
        <f t="shared" si="145"/>
        <v>0</v>
      </c>
      <c r="T1902" s="133"/>
      <c r="U1902" s="133"/>
      <c r="V1902" s="133"/>
      <c r="W1902" s="133"/>
      <c r="X1902" s="133"/>
      <c r="Y1902" s="133"/>
      <c r="Z1902" s="157"/>
      <c r="AA1902" s="133">
        <f t="shared" si="146"/>
        <v>0</v>
      </c>
      <c r="AB1902" s="158"/>
      <c r="AC1902" s="133"/>
      <c r="AD1902" s="133"/>
      <c r="AE1902" s="133"/>
      <c r="AF1902" s="133"/>
      <c r="AG1902" s="133"/>
      <c r="AH1902" s="133"/>
      <c r="AI1902" s="133">
        <f t="shared" si="147"/>
        <v>0</v>
      </c>
      <c r="AJ1902" s="133"/>
      <c r="AK1902" s="133"/>
      <c r="AL1902" s="133"/>
      <c r="AM1902" s="133"/>
      <c r="AN1902" s="133"/>
      <c r="AO1902" s="133"/>
      <c r="AP1902" s="133"/>
      <c r="AQ1902" s="133">
        <f t="shared" si="148"/>
        <v>0</v>
      </c>
      <c r="AR1902" s="133">
        <f t="shared" si="149"/>
        <v>0</v>
      </c>
      <c r="AS1902" s="159"/>
    </row>
    <row r="1903" spans="2:45" s="155" customFormat="1" ht="23.1" customHeight="1" x14ac:dyDescent="0.25">
      <c r="B1903" s="156">
        <f>'Tabla 11 - Progr y Subprog'!B1899</f>
        <v>0</v>
      </c>
      <c r="C1903" s="156">
        <f>'Tabla 11 - Progr y Subprog'!C1899</f>
        <v>0</v>
      </c>
      <c r="D1903" s="156">
        <f>'Tabla 11 - Progr y Subprog'!D1899</f>
        <v>0</v>
      </c>
      <c r="E1903" s="156">
        <f>'Tabla 11 - Progr y Subprog'!E1899</f>
        <v>0</v>
      </c>
      <c r="F1903" s="156">
        <f>'Tabla 11 - Progr y Subprog'!F1899</f>
        <v>0</v>
      </c>
      <c r="G1903" s="156">
        <f>'Tabla 11 - Progr y Subprog'!G1899</f>
        <v>0</v>
      </c>
      <c r="H1903" s="156">
        <f>'Tabla 11 - Progr y Subprog'!H1899</f>
        <v>0</v>
      </c>
      <c r="I1903" s="156">
        <f>'Tabla 11 - Progr y Subprog'!I1899</f>
        <v>0</v>
      </c>
      <c r="J1903" s="156">
        <f>'Tabla 11 - Progr y Subprog'!J1899</f>
        <v>0</v>
      </c>
      <c r="K1903" s="156">
        <f>'Tabla 11 - Progr y Subprog'!K1899</f>
        <v>0</v>
      </c>
      <c r="L1903" s="133"/>
      <c r="M1903" s="133"/>
      <c r="N1903" s="133"/>
      <c r="O1903" s="133"/>
      <c r="P1903" s="133"/>
      <c r="Q1903" s="133"/>
      <c r="R1903" s="133"/>
      <c r="S1903" s="134">
        <f t="shared" si="145"/>
        <v>0</v>
      </c>
      <c r="T1903" s="133"/>
      <c r="U1903" s="133"/>
      <c r="V1903" s="133"/>
      <c r="W1903" s="133"/>
      <c r="X1903" s="133"/>
      <c r="Y1903" s="133"/>
      <c r="Z1903" s="157"/>
      <c r="AA1903" s="133">
        <f t="shared" si="146"/>
        <v>0</v>
      </c>
      <c r="AB1903" s="158"/>
      <c r="AC1903" s="133"/>
      <c r="AD1903" s="133"/>
      <c r="AE1903" s="133"/>
      <c r="AF1903" s="133"/>
      <c r="AG1903" s="133"/>
      <c r="AH1903" s="133"/>
      <c r="AI1903" s="133">
        <f t="shared" si="147"/>
        <v>0</v>
      </c>
      <c r="AJ1903" s="133"/>
      <c r="AK1903" s="133"/>
      <c r="AL1903" s="133"/>
      <c r="AM1903" s="133"/>
      <c r="AN1903" s="133"/>
      <c r="AO1903" s="133"/>
      <c r="AP1903" s="133"/>
      <c r="AQ1903" s="133">
        <f t="shared" si="148"/>
        <v>0</v>
      </c>
      <c r="AR1903" s="133">
        <f t="shared" si="149"/>
        <v>0</v>
      </c>
      <c r="AS1903" s="159"/>
    </row>
    <row r="1904" spans="2:45" s="155" customFormat="1" ht="23.1" customHeight="1" x14ac:dyDescent="0.25">
      <c r="B1904" s="156">
        <f>'Tabla 11 - Progr y Subprog'!B1900</f>
        <v>0</v>
      </c>
      <c r="C1904" s="156">
        <f>'Tabla 11 - Progr y Subprog'!C1900</f>
        <v>0</v>
      </c>
      <c r="D1904" s="156">
        <f>'Tabla 11 - Progr y Subprog'!D1900</f>
        <v>0</v>
      </c>
      <c r="E1904" s="156">
        <f>'Tabla 11 - Progr y Subprog'!E1900</f>
        <v>0</v>
      </c>
      <c r="F1904" s="156">
        <f>'Tabla 11 - Progr y Subprog'!F1900</f>
        <v>0</v>
      </c>
      <c r="G1904" s="156">
        <f>'Tabla 11 - Progr y Subprog'!G1900</f>
        <v>0</v>
      </c>
      <c r="H1904" s="156">
        <f>'Tabla 11 - Progr y Subprog'!H1900</f>
        <v>0</v>
      </c>
      <c r="I1904" s="156">
        <f>'Tabla 11 - Progr y Subprog'!I1900</f>
        <v>0</v>
      </c>
      <c r="J1904" s="156">
        <f>'Tabla 11 - Progr y Subprog'!J1900</f>
        <v>0</v>
      </c>
      <c r="K1904" s="156">
        <f>'Tabla 11 - Progr y Subprog'!K1900</f>
        <v>0</v>
      </c>
      <c r="L1904" s="133"/>
      <c r="M1904" s="133"/>
      <c r="N1904" s="133"/>
      <c r="O1904" s="133"/>
      <c r="P1904" s="133"/>
      <c r="Q1904" s="133"/>
      <c r="R1904" s="133"/>
      <c r="S1904" s="134">
        <f t="shared" si="145"/>
        <v>0</v>
      </c>
      <c r="T1904" s="133"/>
      <c r="U1904" s="133"/>
      <c r="V1904" s="133"/>
      <c r="W1904" s="133"/>
      <c r="X1904" s="133"/>
      <c r="Y1904" s="133"/>
      <c r="Z1904" s="157"/>
      <c r="AA1904" s="133">
        <f t="shared" si="146"/>
        <v>0</v>
      </c>
      <c r="AB1904" s="158"/>
      <c r="AC1904" s="133"/>
      <c r="AD1904" s="133"/>
      <c r="AE1904" s="133"/>
      <c r="AF1904" s="133"/>
      <c r="AG1904" s="133"/>
      <c r="AH1904" s="133"/>
      <c r="AI1904" s="133">
        <f t="shared" si="147"/>
        <v>0</v>
      </c>
      <c r="AJ1904" s="133"/>
      <c r="AK1904" s="133"/>
      <c r="AL1904" s="133"/>
      <c r="AM1904" s="133"/>
      <c r="AN1904" s="133"/>
      <c r="AO1904" s="133"/>
      <c r="AP1904" s="133"/>
      <c r="AQ1904" s="133">
        <f t="shared" si="148"/>
        <v>0</v>
      </c>
      <c r="AR1904" s="133">
        <f t="shared" si="149"/>
        <v>0</v>
      </c>
      <c r="AS1904" s="159"/>
    </row>
    <row r="1905" spans="2:45" s="155" customFormat="1" ht="23.1" customHeight="1" x14ac:dyDescent="0.25">
      <c r="B1905" s="156">
        <f>'Tabla 11 - Progr y Subprog'!B1901</f>
        <v>0</v>
      </c>
      <c r="C1905" s="156">
        <f>'Tabla 11 - Progr y Subprog'!C1901</f>
        <v>0</v>
      </c>
      <c r="D1905" s="156">
        <f>'Tabla 11 - Progr y Subprog'!D1901</f>
        <v>0</v>
      </c>
      <c r="E1905" s="156">
        <f>'Tabla 11 - Progr y Subprog'!E1901</f>
        <v>0</v>
      </c>
      <c r="F1905" s="156">
        <f>'Tabla 11 - Progr y Subprog'!F1901</f>
        <v>0</v>
      </c>
      <c r="G1905" s="156">
        <f>'Tabla 11 - Progr y Subprog'!G1901</f>
        <v>0</v>
      </c>
      <c r="H1905" s="156">
        <f>'Tabla 11 - Progr y Subprog'!H1901</f>
        <v>0</v>
      </c>
      <c r="I1905" s="156">
        <f>'Tabla 11 - Progr y Subprog'!I1901</f>
        <v>0</v>
      </c>
      <c r="J1905" s="156">
        <f>'Tabla 11 - Progr y Subprog'!J1901</f>
        <v>0</v>
      </c>
      <c r="K1905" s="156">
        <f>'Tabla 11 - Progr y Subprog'!K1901</f>
        <v>0</v>
      </c>
      <c r="L1905" s="133"/>
      <c r="M1905" s="133"/>
      <c r="N1905" s="133"/>
      <c r="O1905" s="133"/>
      <c r="P1905" s="133"/>
      <c r="Q1905" s="133"/>
      <c r="R1905" s="133"/>
      <c r="S1905" s="134">
        <f t="shared" si="145"/>
        <v>0</v>
      </c>
      <c r="T1905" s="133"/>
      <c r="U1905" s="133"/>
      <c r="V1905" s="133"/>
      <c r="W1905" s="133"/>
      <c r="X1905" s="133"/>
      <c r="Y1905" s="133"/>
      <c r="Z1905" s="157"/>
      <c r="AA1905" s="133">
        <f t="shared" si="146"/>
        <v>0</v>
      </c>
      <c r="AB1905" s="158"/>
      <c r="AC1905" s="133"/>
      <c r="AD1905" s="133"/>
      <c r="AE1905" s="133"/>
      <c r="AF1905" s="133"/>
      <c r="AG1905" s="133"/>
      <c r="AH1905" s="133"/>
      <c r="AI1905" s="133">
        <f t="shared" si="147"/>
        <v>0</v>
      </c>
      <c r="AJ1905" s="133"/>
      <c r="AK1905" s="133"/>
      <c r="AL1905" s="133"/>
      <c r="AM1905" s="133"/>
      <c r="AN1905" s="133"/>
      <c r="AO1905" s="133"/>
      <c r="AP1905" s="133"/>
      <c r="AQ1905" s="133">
        <f t="shared" si="148"/>
        <v>0</v>
      </c>
      <c r="AR1905" s="133">
        <f t="shared" si="149"/>
        <v>0</v>
      </c>
      <c r="AS1905" s="159"/>
    </row>
    <row r="1906" spans="2:45" s="155" customFormat="1" ht="23.1" customHeight="1" x14ac:dyDescent="0.25">
      <c r="B1906" s="156">
        <f>'Tabla 11 - Progr y Subprog'!B1902</f>
        <v>0</v>
      </c>
      <c r="C1906" s="156">
        <f>'Tabla 11 - Progr y Subprog'!C1902</f>
        <v>0</v>
      </c>
      <c r="D1906" s="156">
        <f>'Tabla 11 - Progr y Subprog'!D1902</f>
        <v>0</v>
      </c>
      <c r="E1906" s="156">
        <f>'Tabla 11 - Progr y Subprog'!E1902</f>
        <v>0</v>
      </c>
      <c r="F1906" s="156">
        <f>'Tabla 11 - Progr y Subprog'!F1902</f>
        <v>0</v>
      </c>
      <c r="G1906" s="156">
        <f>'Tabla 11 - Progr y Subprog'!G1902</f>
        <v>0</v>
      </c>
      <c r="H1906" s="156">
        <f>'Tabla 11 - Progr y Subprog'!H1902</f>
        <v>0</v>
      </c>
      <c r="I1906" s="156">
        <f>'Tabla 11 - Progr y Subprog'!I1902</f>
        <v>0</v>
      </c>
      <c r="J1906" s="156">
        <f>'Tabla 11 - Progr y Subprog'!J1902</f>
        <v>0</v>
      </c>
      <c r="K1906" s="156">
        <f>'Tabla 11 - Progr y Subprog'!K1902</f>
        <v>0</v>
      </c>
      <c r="L1906" s="133"/>
      <c r="M1906" s="133"/>
      <c r="N1906" s="133"/>
      <c r="O1906" s="133"/>
      <c r="P1906" s="133"/>
      <c r="Q1906" s="133"/>
      <c r="R1906" s="133"/>
      <c r="S1906" s="134">
        <f t="shared" si="145"/>
        <v>0</v>
      </c>
      <c r="T1906" s="133"/>
      <c r="U1906" s="133"/>
      <c r="V1906" s="133"/>
      <c r="W1906" s="133"/>
      <c r="X1906" s="133"/>
      <c r="Y1906" s="133"/>
      <c r="Z1906" s="157"/>
      <c r="AA1906" s="133">
        <f t="shared" si="146"/>
        <v>0</v>
      </c>
      <c r="AB1906" s="158"/>
      <c r="AC1906" s="133"/>
      <c r="AD1906" s="133"/>
      <c r="AE1906" s="133"/>
      <c r="AF1906" s="133"/>
      <c r="AG1906" s="133"/>
      <c r="AH1906" s="133"/>
      <c r="AI1906" s="133">
        <f t="shared" si="147"/>
        <v>0</v>
      </c>
      <c r="AJ1906" s="133"/>
      <c r="AK1906" s="133"/>
      <c r="AL1906" s="133"/>
      <c r="AM1906" s="133"/>
      <c r="AN1906" s="133"/>
      <c r="AO1906" s="133"/>
      <c r="AP1906" s="133"/>
      <c r="AQ1906" s="133">
        <f t="shared" si="148"/>
        <v>0</v>
      </c>
      <c r="AR1906" s="133">
        <f t="shared" si="149"/>
        <v>0</v>
      </c>
      <c r="AS1906" s="159"/>
    </row>
    <row r="1907" spans="2:45" s="155" customFormat="1" ht="23.1" customHeight="1" x14ac:dyDescent="0.25">
      <c r="B1907" s="156">
        <f>'Tabla 11 - Progr y Subprog'!B1903</f>
        <v>0</v>
      </c>
      <c r="C1907" s="156">
        <f>'Tabla 11 - Progr y Subprog'!C1903</f>
        <v>0</v>
      </c>
      <c r="D1907" s="156">
        <f>'Tabla 11 - Progr y Subprog'!D1903</f>
        <v>0</v>
      </c>
      <c r="E1907" s="156">
        <f>'Tabla 11 - Progr y Subprog'!E1903</f>
        <v>0</v>
      </c>
      <c r="F1907" s="156">
        <f>'Tabla 11 - Progr y Subprog'!F1903</f>
        <v>0</v>
      </c>
      <c r="G1907" s="156">
        <f>'Tabla 11 - Progr y Subprog'!G1903</f>
        <v>0</v>
      </c>
      <c r="H1907" s="156">
        <f>'Tabla 11 - Progr y Subprog'!H1903</f>
        <v>0</v>
      </c>
      <c r="I1907" s="156">
        <f>'Tabla 11 - Progr y Subprog'!I1903</f>
        <v>0</v>
      </c>
      <c r="J1907" s="156">
        <f>'Tabla 11 - Progr y Subprog'!J1903</f>
        <v>0</v>
      </c>
      <c r="K1907" s="156">
        <f>'Tabla 11 - Progr y Subprog'!K1903</f>
        <v>0</v>
      </c>
      <c r="L1907" s="133"/>
      <c r="M1907" s="133"/>
      <c r="N1907" s="133"/>
      <c r="O1907" s="133"/>
      <c r="P1907" s="133"/>
      <c r="Q1907" s="133"/>
      <c r="R1907" s="133"/>
      <c r="S1907" s="134">
        <f t="shared" si="145"/>
        <v>0</v>
      </c>
      <c r="T1907" s="133"/>
      <c r="U1907" s="133"/>
      <c r="V1907" s="133"/>
      <c r="W1907" s="133"/>
      <c r="X1907" s="133"/>
      <c r="Y1907" s="133"/>
      <c r="Z1907" s="157"/>
      <c r="AA1907" s="133">
        <f t="shared" si="146"/>
        <v>0</v>
      </c>
      <c r="AB1907" s="158"/>
      <c r="AC1907" s="133"/>
      <c r="AD1907" s="133"/>
      <c r="AE1907" s="133"/>
      <c r="AF1907" s="133"/>
      <c r="AG1907" s="133"/>
      <c r="AH1907" s="133"/>
      <c r="AI1907" s="133">
        <f t="shared" si="147"/>
        <v>0</v>
      </c>
      <c r="AJ1907" s="133"/>
      <c r="AK1907" s="133"/>
      <c r="AL1907" s="133"/>
      <c r="AM1907" s="133"/>
      <c r="AN1907" s="133"/>
      <c r="AO1907" s="133"/>
      <c r="AP1907" s="133"/>
      <c r="AQ1907" s="133">
        <f t="shared" si="148"/>
        <v>0</v>
      </c>
      <c r="AR1907" s="133">
        <f t="shared" si="149"/>
        <v>0</v>
      </c>
      <c r="AS1907" s="159"/>
    </row>
    <row r="1908" spans="2:45" s="155" customFormat="1" ht="23.1" customHeight="1" x14ac:dyDescent="0.25">
      <c r="B1908" s="156">
        <f>'Tabla 11 - Progr y Subprog'!B1904</f>
        <v>0</v>
      </c>
      <c r="C1908" s="156">
        <f>'Tabla 11 - Progr y Subprog'!C1904</f>
        <v>0</v>
      </c>
      <c r="D1908" s="156">
        <f>'Tabla 11 - Progr y Subprog'!D1904</f>
        <v>0</v>
      </c>
      <c r="E1908" s="156">
        <f>'Tabla 11 - Progr y Subprog'!E1904</f>
        <v>0</v>
      </c>
      <c r="F1908" s="156">
        <f>'Tabla 11 - Progr y Subprog'!F1904</f>
        <v>0</v>
      </c>
      <c r="G1908" s="156">
        <f>'Tabla 11 - Progr y Subprog'!G1904</f>
        <v>0</v>
      </c>
      <c r="H1908" s="156">
        <f>'Tabla 11 - Progr y Subprog'!H1904</f>
        <v>0</v>
      </c>
      <c r="I1908" s="156">
        <f>'Tabla 11 - Progr y Subprog'!I1904</f>
        <v>0</v>
      </c>
      <c r="J1908" s="156">
        <f>'Tabla 11 - Progr y Subprog'!J1904</f>
        <v>0</v>
      </c>
      <c r="K1908" s="156">
        <f>'Tabla 11 - Progr y Subprog'!K1904</f>
        <v>0</v>
      </c>
      <c r="L1908" s="133"/>
      <c r="M1908" s="133"/>
      <c r="N1908" s="133"/>
      <c r="O1908" s="133"/>
      <c r="P1908" s="133"/>
      <c r="Q1908" s="133"/>
      <c r="R1908" s="133"/>
      <c r="S1908" s="134">
        <f t="shared" si="145"/>
        <v>0</v>
      </c>
      <c r="T1908" s="133"/>
      <c r="U1908" s="133"/>
      <c r="V1908" s="133"/>
      <c r="W1908" s="133"/>
      <c r="X1908" s="133"/>
      <c r="Y1908" s="133"/>
      <c r="Z1908" s="157"/>
      <c r="AA1908" s="133">
        <f t="shared" si="146"/>
        <v>0</v>
      </c>
      <c r="AB1908" s="158"/>
      <c r="AC1908" s="133"/>
      <c r="AD1908" s="133"/>
      <c r="AE1908" s="133"/>
      <c r="AF1908" s="133"/>
      <c r="AG1908" s="133"/>
      <c r="AH1908" s="133"/>
      <c r="AI1908" s="133">
        <f t="shared" si="147"/>
        <v>0</v>
      </c>
      <c r="AJ1908" s="133"/>
      <c r="AK1908" s="133"/>
      <c r="AL1908" s="133"/>
      <c r="AM1908" s="133"/>
      <c r="AN1908" s="133"/>
      <c r="AO1908" s="133"/>
      <c r="AP1908" s="133"/>
      <c r="AQ1908" s="133">
        <f t="shared" si="148"/>
        <v>0</v>
      </c>
      <c r="AR1908" s="133">
        <f t="shared" si="149"/>
        <v>0</v>
      </c>
      <c r="AS1908" s="159"/>
    </row>
    <row r="1909" spans="2:45" s="155" customFormat="1" ht="23.1" customHeight="1" x14ac:dyDescent="0.25">
      <c r="B1909" s="156">
        <f>'Tabla 11 - Progr y Subprog'!B1905</f>
        <v>0</v>
      </c>
      <c r="C1909" s="156">
        <f>'Tabla 11 - Progr y Subprog'!C1905</f>
        <v>0</v>
      </c>
      <c r="D1909" s="156">
        <f>'Tabla 11 - Progr y Subprog'!D1905</f>
        <v>0</v>
      </c>
      <c r="E1909" s="156">
        <f>'Tabla 11 - Progr y Subprog'!E1905</f>
        <v>0</v>
      </c>
      <c r="F1909" s="156">
        <f>'Tabla 11 - Progr y Subprog'!F1905</f>
        <v>0</v>
      </c>
      <c r="G1909" s="156">
        <f>'Tabla 11 - Progr y Subprog'!G1905</f>
        <v>0</v>
      </c>
      <c r="H1909" s="156">
        <f>'Tabla 11 - Progr y Subprog'!H1905</f>
        <v>0</v>
      </c>
      <c r="I1909" s="156">
        <f>'Tabla 11 - Progr y Subprog'!I1905</f>
        <v>0</v>
      </c>
      <c r="J1909" s="156">
        <f>'Tabla 11 - Progr y Subprog'!J1905</f>
        <v>0</v>
      </c>
      <c r="K1909" s="156">
        <f>'Tabla 11 - Progr y Subprog'!K1905</f>
        <v>0</v>
      </c>
      <c r="L1909" s="133"/>
      <c r="M1909" s="133"/>
      <c r="N1909" s="133"/>
      <c r="O1909" s="133"/>
      <c r="P1909" s="133"/>
      <c r="Q1909" s="133"/>
      <c r="R1909" s="133"/>
      <c r="S1909" s="134">
        <f t="shared" si="145"/>
        <v>0</v>
      </c>
      <c r="T1909" s="133"/>
      <c r="U1909" s="133"/>
      <c r="V1909" s="133"/>
      <c r="W1909" s="133"/>
      <c r="X1909" s="133"/>
      <c r="Y1909" s="133"/>
      <c r="Z1909" s="157"/>
      <c r="AA1909" s="133">
        <f t="shared" si="146"/>
        <v>0</v>
      </c>
      <c r="AB1909" s="158"/>
      <c r="AC1909" s="133"/>
      <c r="AD1909" s="133"/>
      <c r="AE1909" s="133"/>
      <c r="AF1909" s="133"/>
      <c r="AG1909" s="133"/>
      <c r="AH1909" s="133"/>
      <c r="AI1909" s="133">
        <f t="shared" si="147"/>
        <v>0</v>
      </c>
      <c r="AJ1909" s="133"/>
      <c r="AK1909" s="133"/>
      <c r="AL1909" s="133"/>
      <c r="AM1909" s="133"/>
      <c r="AN1909" s="133"/>
      <c r="AO1909" s="133"/>
      <c r="AP1909" s="133"/>
      <c r="AQ1909" s="133">
        <f t="shared" si="148"/>
        <v>0</v>
      </c>
      <c r="AR1909" s="133">
        <f t="shared" si="149"/>
        <v>0</v>
      </c>
      <c r="AS1909" s="159"/>
    </row>
    <row r="1910" spans="2:45" s="155" customFormat="1" ht="23.1" customHeight="1" x14ac:dyDescent="0.25">
      <c r="B1910" s="156">
        <f>'Tabla 11 - Progr y Subprog'!B1906</f>
        <v>0</v>
      </c>
      <c r="C1910" s="156">
        <f>'Tabla 11 - Progr y Subprog'!C1906</f>
        <v>0</v>
      </c>
      <c r="D1910" s="156">
        <f>'Tabla 11 - Progr y Subprog'!D1906</f>
        <v>0</v>
      </c>
      <c r="E1910" s="156">
        <f>'Tabla 11 - Progr y Subprog'!E1906</f>
        <v>0</v>
      </c>
      <c r="F1910" s="156">
        <f>'Tabla 11 - Progr y Subprog'!F1906</f>
        <v>0</v>
      </c>
      <c r="G1910" s="156">
        <f>'Tabla 11 - Progr y Subprog'!G1906</f>
        <v>0</v>
      </c>
      <c r="H1910" s="156">
        <f>'Tabla 11 - Progr y Subprog'!H1906</f>
        <v>0</v>
      </c>
      <c r="I1910" s="156">
        <f>'Tabla 11 - Progr y Subprog'!I1906</f>
        <v>0</v>
      </c>
      <c r="J1910" s="156">
        <f>'Tabla 11 - Progr y Subprog'!J1906</f>
        <v>0</v>
      </c>
      <c r="K1910" s="156">
        <f>'Tabla 11 - Progr y Subprog'!K1906</f>
        <v>0</v>
      </c>
      <c r="L1910" s="133"/>
      <c r="M1910" s="133"/>
      <c r="N1910" s="133"/>
      <c r="O1910" s="133"/>
      <c r="P1910" s="133"/>
      <c r="Q1910" s="133"/>
      <c r="R1910" s="133"/>
      <c r="S1910" s="134">
        <f t="shared" si="145"/>
        <v>0</v>
      </c>
      <c r="T1910" s="133"/>
      <c r="U1910" s="133"/>
      <c r="V1910" s="133"/>
      <c r="W1910" s="133"/>
      <c r="X1910" s="133"/>
      <c r="Y1910" s="133"/>
      <c r="Z1910" s="157"/>
      <c r="AA1910" s="133">
        <f t="shared" si="146"/>
        <v>0</v>
      </c>
      <c r="AB1910" s="158"/>
      <c r="AC1910" s="133"/>
      <c r="AD1910" s="133"/>
      <c r="AE1910" s="133"/>
      <c r="AF1910" s="133"/>
      <c r="AG1910" s="133"/>
      <c r="AH1910" s="133"/>
      <c r="AI1910" s="133">
        <f t="shared" si="147"/>
        <v>0</v>
      </c>
      <c r="AJ1910" s="133"/>
      <c r="AK1910" s="133"/>
      <c r="AL1910" s="133"/>
      <c r="AM1910" s="133"/>
      <c r="AN1910" s="133"/>
      <c r="AO1910" s="133"/>
      <c r="AP1910" s="133"/>
      <c r="AQ1910" s="133">
        <f t="shared" si="148"/>
        <v>0</v>
      </c>
      <c r="AR1910" s="133">
        <f t="shared" si="149"/>
        <v>0</v>
      </c>
      <c r="AS1910" s="159"/>
    </row>
    <row r="1911" spans="2:45" s="155" customFormat="1" ht="23.1" customHeight="1" x14ac:dyDescent="0.25">
      <c r="B1911" s="156">
        <f>'Tabla 11 - Progr y Subprog'!B1907</f>
        <v>0</v>
      </c>
      <c r="C1911" s="156">
        <f>'Tabla 11 - Progr y Subprog'!C1907</f>
        <v>0</v>
      </c>
      <c r="D1911" s="156">
        <f>'Tabla 11 - Progr y Subprog'!D1907</f>
        <v>0</v>
      </c>
      <c r="E1911" s="156">
        <f>'Tabla 11 - Progr y Subprog'!E1907</f>
        <v>0</v>
      </c>
      <c r="F1911" s="156">
        <f>'Tabla 11 - Progr y Subprog'!F1907</f>
        <v>0</v>
      </c>
      <c r="G1911" s="156">
        <f>'Tabla 11 - Progr y Subprog'!G1907</f>
        <v>0</v>
      </c>
      <c r="H1911" s="156">
        <f>'Tabla 11 - Progr y Subprog'!H1907</f>
        <v>0</v>
      </c>
      <c r="I1911" s="156">
        <f>'Tabla 11 - Progr y Subprog'!I1907</f>
        <v>0</v>
      </c>
      <c r="J1911" s="156">
        <f>'Tabla 11 - Progr y Subprog'!J1907</f>
        <v>0</v>
      </c>
      <c r="K1911" s="156">
        <f>'Tabla 11 - Progr y Subprog'!K1907</f>
        <v>0</v>
      </c>
      <c r="L1911" s="133"/>
      <c r="M1911" s="133"/>
      <c r="N1911" s="133"/>
      <c r="O1911" s="133"/>
      <c r="P1911" s="133"/>
      <c r="Q1911" s="133"/>
      <c r="R1911" s="133"/>
      <c r="S1911" s="134">
        <f t="shared" si="145"/>
        <v>0</v>
      </c>
      <c r="T1911" s="133"/>
      <c r="U1911" s="133"/>
      <c r="V1911" s="133"/>
      <c r="W1911" s="133"/>
      <c r="X1911" s="133"/>
      <c r="Y1911" s="133"/>
      <c r="Z1911" s="157"/>
      <c r="AA1911" s="133">
        <f t="shared" si="146"/>
        <v>0</v>
      </c>
      <c r="AB1911" s="158"/>
      <c r="AC1911" s="133"/>
      <c r="AD1911" s="133"/>
      <c r="AE1911" s="133"/>
      <c r="AF1911" s="133"/>
      <c r="AG1911" s="133"/>
      <c r="AH1911" s="133"/>
      <c r="AI1911" s="133">
        <f t="shared" si="147"/>
        <v>0</v>
      </c>
      <c r="AJ1911" s="133"/>
      <c r="AK1911" s="133"/>
      <c r="AL1911" s="133"/>
      <c r="AM1911" s="133"/>
      <c r="AN1911" s="133"/>
      <c r="AO1911" s="133"/>
      <c r="AP1911" s="133"/>
      <c r="AQ1911" s="133">
        <f t="shared" si="148"/>
        <v>0</v>
      </c>
      <c r="AR1911" s="133">
        <f t="shared" si="149"/>
        <v>0</v>
      </c>
      <c r="AS1911" s="159"/>
    </row>
    <row r="1912" spans="2:45" s="155" customFormat="1" ht="23.1" customHeight="1" x14ac:dyDescent="0.25">
      <c r="B1912" s="156">
        <f>'Tabla 11 - Progr y Subprog'!B1908</f>
        <v>0</v>
      </c>
      <c r="C1912" s="156">
        <f>'Tabla 11 - Progr y Subprog'!C1908</f>
        <v>0</v>
      </c>
      <c r="D1912" s="156">
        <f>'Tabla 11 - Progr y Subprog'!D1908</f>
        <v>0</v>
      </c>
      <c r="E1912" s="156">
        <f>'Tabla 11 - Progr y Subprog'!E1908</f>
        <v>0</v>
      </c>
      <c r="F1912" s="156">
        <f>'Tabla 11 - Progr y Subprog'!F1908</f>
        <v>0</v>
      </c>
      <c r="G1912" s="156">
        <f>'Tabla 11 - Progr y Subprog'!G1908</f>
        <v>0</v>
      </c>
      <c r="H1912" s="156">
        <f>'Tabla 11 - Progr y Subprog'!H1908</f>
        <v>0</v>
      </c>
      <c r="I1912" s="156">
        <f>'Tabla 11 - Progr y Subprog'!I1908</f>
        <v>0</v>
      </c>
      <c r="J1912" s="156">
        <f>'Tabla 11 - Progr y Subprog'!J1908</f>
        <v>0</v>
      </c>
      <c r="K1912" s="156">
        <f>'Tabla 11 - Progr y Subprog'!K1908</f>
        <v>0</v>
      </c>
      <c r="L1912" s="133"/>
      <c r="M1912" s="133"/>
      <c r="N1912" s="133"/>
      <c r="O1912" s="133"/>
      <c r="P1912" s="133"/>
      <c r="Q1912" s="133"/>
      <c r="R1912" s="133"/>
      <c r="S1912" s="134">
        <f t="shared" si="145"/>
        <v>0</v>
      </c>
      <c r="T1912" s="133"/>
      <c r="U1912" s="133"/>
      <c r="V1912" s="133"/>
      <c r="W1912" s="133"/>
      <c r="X1912" s="133"/>
      <c r="Y1912" s="133"/>
      <c r="Z1912" s="157"/>
      <c r="AA1912" s="133">
        <f t="shared" si="146"/>
        <v>0</v>
      </c>
      <c r="AB1912" s="158"/>
      <c r="AC1912" s="133"/>
      <c r="AD1912" s="133"/>
      <c r="AE1912" s="133"/>
      <c r="AF1912" s="133"/>
      <c r="AG1912" s="133"/>
      <c r="AH1912" s="133"/>
      <c r="AI1912" s="133">
        <f t="shared" si="147"/>
        <v>0</v>
      </c>
      <c r="AJ1912" s="133"/>
      <c r="AK1912" s="133"/>
      <c r="AL1912" s="133"/>
      <c r="AM1912" s="133"/>
      <c r="AN1912" s="133"/>
      <c r="AO1912" s="133"/>
      <c r="AP1912" s="133"/>
      <c r="AQ1912" s="133">
        <f t="shared" si="148"/>
        <v>0</v>
      </c>
      <c r="AR1912" s="133">
        <f t="shared" si="149"/>
        <v>0</v>
      </c>
      <c r="AS1912" s="159"/>
    </row>
    <row r="1913" spans="2:45" s="155" customFormat="1" ht="23.1" customHeight="1" x14ac:dyDescent="0.25">
      <c r="B1913" s="156">
        <f>'Tabla 11 - Progr y Subprog'!B1909</f>
        <v>0</v>
      </c>
      <c r="C1913" s="156">
        <f>'Tabla 11 - Progr y Subprog'!C1909</f>
        <v>0</v>
      </c>
      <c r="D1913" s="156">
        <f>'Tabla 11 - Progr y Subprog'!D1909</f>
        <v>0</v>
      </c>
      <c r="E1913" s="156">
        <f>'Tabla 11 - Progr y Subprog'!E1909</f>
        <v>0</v>
      </c>
      <c r="F1913" s="156">
        <f>'Tabla 11 - Progr y Subprog'!F1909</f>
        <v>0</v>
      </c>
      <c r="G1913" s="156">
        <f>'Tabla 11 - Progr y Subprog'!G1909</f>
        <v>0</v>
      </c>
      <c r="H1913" s="156">
        <f>'Tabla 11 - Progr y Subprog'!H1909</f>
        <v>0</v>
      </c>
      <c r="I1913" s="156">
        <f>'Tabla 11 - Progr y Subprog'!I1909</f>
        <v>0</v>
      </c>
      <c r="J1913" s="156">
        <f>'Tabla 11 - Progr y Subprog'!J1909</f>
        <v>0</v>
      </c>
      <c r="K1913" s="156">
        <f>'Tabla 11 - Progr y Subprog'!K1909</f>
        <v>0</v>
      </c>
      <c r="L1913" s="133"/>
      <c r="M1913" s="133"/>
      <c r="N1913" s="133"/>
      <c r="O1913" s="133"/>
      <c r="P1913" s="133"/>
      <c r="Q1913" s="133"/>
      <c r="R1913" s="133"/>
      <c r="S1913" s="134">
        <f t="shared" si="145"/>
        <v>0</v>
      </c>
      <c r="T1913" s="133"/>
      <c r="U1913" s="133"/>
      <c r="V1913" s="133"/>
      <c r="W1913" s="133"/>
      <c r="X1913" s="133"/>
      <c r="Y1913" s="133"/>
      <c r="Z1913" s="157"/>
      <c r="AA1913" s="133">
        <f t="shared" si="146"/>
        <v>0</v>
      </c>
      <c r="AB1913" s="158"/>
      <c r="AC1913" s="133"/>
      <c r="AD1913" s="133"/>
      <c r="AE1913" s="133"/>
      <c r="AF1913" s="133"/>
      <c r="AG1913" s="133"/>
      <c r="AH1913" s="133"/>
      <c r="AI1913" s="133">
        <f t="shared" si="147"/>
        <v>0</v>
      </c>
      <c r="AJ1913" s="133"/>
      <c r="AK1913" s="133"/>
      <c r="AL1913" s="133"/>
      <c r="AM1913" s="133"/>
      <c r="AN1913" s="133"/>
      <c r="AO1913" s="133"/>
      <c r="AP1913" s="133"/>
      <c r="AQ1913" s="133">
        <f t="shared" si="148"/>
        <v>0</v>
      </c>
      <c r="AR1913" s="133">
        <f t="shared" si="149"/>
        <v>0</v>
      </c>
      <c r="AS1913" s="159"/>
    </row>
    <row r="1914" spans="2:45" s="155" customFormat="1" ht="23.1" customHeight="1" x14ac:dyDescent="0.25">
      <c r="B1914" s="156">
        <f>'Tabla 11 - Progr y Subprog'!B1910</f>
        <v>0</v>
      </c>
      <c r="C1914" s="156">
        <f>'Tabla 11 - Progr y Subprog'!C1910</f>
        <v>0</v>
      </c>
      <c r="D1914" s="156">
        <f>'Tabla 11 - Progr y Subprog'!D1910</f>
        <v>0</v>
      </c>
      <c r="E1914" s="156">
        <f>'Tabla 11 - Progr y Subprog'!E1910</f>
        <v>0</v>
      </c>
      <c r="F1914" s="156">
        <f>'Tabla 11 - Progr y Subprog'!F1910</f>
        <v>0</v>
      </c>
      <c r="G1914" s="156">
        <f>'Tabla 11 - Progr y Subprog'!G1910</f>
        <v>0</v>
      </c>
      <c r="H1914" s="156">
        <f>'Tabla 11 - Progr y Subprog'!H1910</f>
        <v>0</v>
      </c>
      <c r="I1914" s="156">
        <f>'Tabla 11 - Progr y Subprog'!I1910</f>
        <v>0</v>
      </c>
      <c r="J1914" s="156">
        <f>'Tabla 11 - Progr y Subprog'!J1910</f>
        <v>0</v>
      </c>
      <c r="K1914" s="156">
        <f>'Tabla 11 - Progr y Subprog'!K1910</f>
        <v>0</v>
      </c>
      <c r="L1914" s="133"/>
      <c r="M1914" s="133"/>
      <c r="N1914" s="133"/>
      <c r="O1914" s="133"/>
      <c r="P1914" s="133"/>
      <c r="Q1914" s="133"/>
      <c r="R1914" s="133"/>
      <c r="S1914" s="134">
        <f t="shared" si="145"/>
        <v>0</v>
      </c>
      <c r="T1914" s="133"/>
      <c r="U1914" s="133"/>
      <c r="V1914" s="133"/>
      <c r="W1914" s="133"/>
      <c r="X1914" s="133"/>
      <c r="Y1914" s="133"/>
      <c r="Z1914" s="157"/>
      <c r="AA1914" s="133">
        <f t="shared" si="146"/>
        <v>0</v>
      </c>
      <c r="AB1914" s="158"/>
      <c r="AC1914" s="133"/>
      <c r="AD1914" s="133"/>
      <c r="AE1914" s="133"/>
      <c r="AF1914" s="133"/>
      <c r="AG1914" s="133"/>
      <c r="AH1914" s="133"/>
      <c r="AI1914" s="133">
        <f t="shared" si="147"/>
        <v>0</v>
      </c>
      <c r="AJ1914" s="133"/>
      <c r="AK1914" s="133"/>
      <c r="AL1914" s="133"/>
      <c r="AM1914" s="133"/>
      <c r="AN1914" s="133"/>
      <c r="AO1914" s="133"/>
      <c r="AP1914" s="133"/>
      <c r="AQ1914" s="133">
        <f t="shared" si="148"/>
        <v>0</v>
      </c>
      <c r="AR1914" s="133">
        <f t="shared" si="149"/>
        <v>0</v>
      </c>
      <c r="AS1914" s="159"/>
    </row>
    <row r="1915" spans="2:45" s="155" customFormat="1" ht="23.1" customHeight="1" x14ac:dyDescent="0.25">
      <c r="B1915" s="156">
        <f>'Tabla 11 - Progr y Subprog'!B1911</f>
        <v>0</v>
      </c>
      <c r="C1915" s="156">
        <f>'Tabla 11 - Progr y Subprog'!C1911</f>
        <v>0</v>
      </c>
      <c r="D1915" s="156">
        <f>'Tabla 11 - Progr y Subprog'!D1911</f>
        <v>0</v>
      </c>
      <c r="E1915" s="156">
        <f>'Tabla 11 - Progr y Subprog'!E1911</f>
        <v>0</v>
      </c>
      <c r="F1915" s="156">
        <f>'Tabla 11 - Progr y Subprog'!F1911</f>
        <v>0</v>
      </c>
      <c r="G1915" s="156">
        <f>'Tabla 11 - Progr y Subprog'!G1911</f>
        <v>0</v>
      </c>
      <c r="H1915" s="156">
        <f>'Tabla 11 - Progr y Subprog'!H1911</f>
        <v>0</v>
      </c>
      <c r="I1915" s="156">
        <f>'Tabla 11 - Progr y Subprog'!I1911</f>
        <v>0</v>
      </c>
      <c r="J1915" s="156">
        <f>'Tabla 11 - Progr y Subprog'!J1911</f>
        <v>0</v>
      </c>
      <c r="K1915" s="156">
        <f>'Tabla 11 - Progr y Subprog'!K1911</f>
        <v>0</v>
      </c>
      <c r="L1915" s="133"/>
      <c r="M1915" s="133"/>
      <c r="N1915" s="133"/>
      <c r="O1915" s="133"/>
      <c r="P1915" s="133"/>
      <c r="Q1915" s="133"/>
      <c r="R1915" s="133"/>
      <c r="S1915" s="134">
        <f t="shared" si="145"/>
        <v>0</v>
      </c>
      <c r="T1915" s="133"/>
      <c r="U1915" s="133"/>
      <c r="V1915" s="133"/>
      <c r="W1915" s="133"/>
      <c r="X1915" s="133"/>
      <c r="Y1915" s="133"/>
      <c r="Z1915" s="157"/>
      <c r="AA1915" s="133">
        <f t="shared" si="146"/>
        <v>0</v>
      </c>
      <c r="AB1915" s="158"/>
      <c r="AC1915" s="133"/>
      <c r="AD1915" s="133"/>
      <c r="AE1915" s="133"/>
      <c r="AF1915" s="133"/>
      <c r="AG1915" s="133"/>
      <c r="AH1915" s="133"/>
      <c r="AI1915" s="133">
        <f t="shared" si="147"/>
        <v>0</v>
      </c>
      <c r="AJ1915" s="133"/>
      <c r="AK1915" s="133"/>
      <c r="AL1915" s="133"/>
      <c r="AM1915" s="133"/>
      <c r="AN1915" s="133"/>
      <c r="AO1915" s="133"/>
      <c r="AP1915" s="133"/>
      <c r="AQ1915" s="133">
        <f t="shared" si="148"/>
        <v>0</v>
      </c>
      <c r="AR1915" s="133">
        <f t="shared" si="149"/>
        <v>0</v>
      </c>
      <c r="AS1915" s="159"/>
    </row>
    <row r="1916" spans="2:45" s="155" customFormat="1" ht="23.1" customHeight="1" x14ac:dyDescent="0.25">
      <c r="B1916" s="156">
        <f>'Tabla 11 - Progr y Subprog'!B1912</f>
        <v>0</v>
      </c>
      <c r="C1916" s="156">
        <f>'Tabla 11 - Progr y Subprog'!C1912</f>
        <v>0</v>
      </c>
      <c r="D1916" s="156">
        <f>'Tabla 11 - Progr y Subprog'!D1912</f>
        <v>0</v>
      </c>
      <c r="E1916" s="156">
        <f>'Tabla 11 - Progr y Subprog'!E1912</f>
        <v>0</v>
      </c>
      <c r="F1916" s="156">
        <f>'Tabla 11 - Progr y Subprog'!F1912</f>
        <v>0</v>
      </c>
      <c r="G1916" s="156">
        <f>'Tabla 11 - Progr y Subprog'!G1912</f>
        <v>0</v>
      </c>
      <c r="H1916" s="156">
        <f>'Tabla 11 - Progr y Subprog'!H1912</f>
        <v>0</v>
      </c>
      <c r="I1916" s="156">
        <f>'Tabla 11 - Progr y Subprog'!I1912</f>
        <v>0</v>
      </c>
      <c r="J1916" s="156">
        <f>'Tabla 11 - Progr y Subprog'!J1912</f>
        <v>0</v>
      </c>
      <c r="K1916" s="156">
        <f>'Tabla 11 - Progr y Subprog'!K1912</f>
        <v>0</v>
      </c>
      <c r="L1916" s="133"/>
      <c r="M1916" s="133"/>
      <c r="N1916" s="133"/>
      <c r="O1916" s="133"/>
      <c r="P1916" s="133"/>
      <c r="Q1916" s="133"/>
      <c r="R1916" s="133"/>
      <c r="S1916" s="134">
        <f t="shared" si="145"/>
        <v>0</v>
      </c>
      <c r="T1916" s="133"/>
      <c r="U1916" s="133"/>
      <c r="V1916" s="133"/>
      <c r="W1916" s="133"/>
      <c r="X1916" s="133"/>
      <c r="Y1916" s="133"/>
      <c r="Z1916" s="157"/>
      <c r="AA1916" s="133">
        <f t="shared" si="146"/>
        <v>0</v>
      </c>
      <c r="AB1916" s="158"/>
      <c r="AC1916" s="133"/>
      <c r="AD1916" s="133"/>
      <c r="AE1916" s="133"/>
      <c r="AF1916" s="133"/>
      <c r="AG1916" s="133"/>
      <c r="AH1916" s="133"/>
      <c r="AI1916" s="133">
        <f t="shared" si="147"/>
        <v>0</v>
      </c>
      <c r="AJ1916" s="133"/>
      <c r="AK1916" s="133"/>
      <c r="AL1916" s="133"/>
      <c r="AM1916" s="133"/>
      <c r="AN1916" s="133"/>
      <c r="AO1916" s="133"/>
      <c r="AP1916" s="133"/>
      <c r="AQ1916" s="133">
        <f t="shared" si="148"/>
        <v>0</v>
      </c>
      <c r="AR1916" s="133">
        <f t="shared" si="149"/>
        <v>0</v>
      </c>
      <c r="AS1916" s="159"/>
    </row>
    <row r="1917" spans="2:45" s="155" customFormat="1" ht="23.1" customHeight="1" x14ac:dyDescent="0.25">
      <c r="B1917" s="156">
        <f>'Tabla 11 - Progr y Subprog'!B1913</f>
        <v>0</v>
      </c>
      <c r="C1917" s="156">
        <f>'Tabla 11 - Progr y Subprog'!C1913</f>
        <v>0</v>
      </c>
      <c r="D1917" s="156">
        <f>'Tabla 11 - Progr y Subprog'!D1913</f>
        <v>0</v>
      </c>
      <c r="E1917" s="156">
        <f>'Tabla 11 - Progr y Subprog'!E1913</f>
        <v>0</v>
      </c>
      <c r="F1917" s="156">
        <f>'Tabla 11 - Progr y Subprog'!F1913</f>
        <v>0</v>
      </c>
      <c r="G1917" s="156">
        <f>'Tabla 11 - Progr y Subprog'!G1913</f>
        <v>0</v>
      </c>
      <c r="H1917" s="156">
        <f>'Tabla 11 - Progr y Subprog'!H1913</f>
        <v>0</v>
      </c>
      <c r="I1917" s="156">
        <f>'Tabla 11 - Progr y Subprog'!I1913</f>
        <v>0</v>
      </c>
      <c r="J1917" s="156">
        <f>'Tabla 11 - Progr y Subprog'!J1913</f>
        <v>0</v>
      </c>
      <c r="K1917" s="156">
        <f>'Tabla 11 - Progr y Subprog'!K1913</f>
        <v>0</v>
      </c>
      <c r="L1917" s="133"/>
      <c r="M1917" s="133"/>
      <c r="N1917" s="133"/>
      <c r="O1917" s="133"/>
      <c r="P1917" s="133"/>
      <c r="Q1917" s="133"/>
      <c r="R1917" s="133"/>
      <c r="S1917" s="134">
        <f t="shared" si="145"/>
        <v>0</v>
      </c>
      <c r="T1917" s="133"/>
      <c r="U1917" s="133"/>
      <c r="V1917" s="133"/>
      <c r="W1917" s="133"/>
      <c r="X1917" s="133"/>
      <c r="Y1917" s="133"/>
      <c r="Z1917" s="157"/>
      <c r="AA1917" s="133">
        <f t="shared" si="146"/>
        <v>0</v>
      </c>
      <c r="AB1917" s="158"/>
      <c r="AC1917" s="133"/>
      <c r="AD1917" s="133"/>
      <c r="AE1917" s="133"/>
      <c r="AF1917" s="133"/>
      <c r="AG1917" s="133"/>
      <c r="AH1917" s="133"/>
      <c r="AI1917" s="133">
        <f t="shared" si="147"/>
        <v>0</v>
      </c>
      <c r="AJ1917" s="133"/>
      <c r="AK1917" s="133"/>
      <c r="AL1917" s="133"/>
      <c r="AM1917" s="133"/>
      <c r="AN1917" s="133"/>
      <c r="AO1917" s="133"/>
      <c r="AP1917" s="133"/>
      <c r="AQ1917" s="133">
        <f t="shared" si="148"/>
        <v>0</v>
      </c>
      <c r="AR1917" s="133">
        <f t="shared" si="149"/>
        <v>0</v>
      </c>
      <c r="AS1917" s="159"/>
    </row>
    <row r="1918" spans="2:45" s="155" customFormat="1" ht="23.1" customHeight="1" x14ac:dyDescent="0.25">
      <c r="B1918" s="156">
        <f>'Tabla 11 - Progr y Subprog'!B1914</f>
        <v>0</v>
      </c>
      <c r="C1918" s="156">
        <f>'Tabla 11 - Progr y Subprog'!C1914</f>
        <v>0</v>
      </c>
      <c r="D1918" s="156">
        <f>'Tabla 11 - Progr y Subprog'!D1914</f>
        <v>0</v>
      </c>
      <c r="E1918" s="156">
        <f>'Tabla 11 - Progr y Subprog'!E1914</f>
        <v>0</v>
      </c>
      <c r="F1918" s="156">
        <f>'Tabla 11 - Progr y Subprog'!F1914</f>
        <v>0</v>
      </c>
      <c r="G1918" s="156">
        <f>'Tabla 11 - Progr y Subprog'!G1914</f>
        <v>0</v>
      </c>
      <c r="H1918" s="156">
        <f>'Tabla 11 - Progr y Subprog'!H1914</f>
        <v>0</v>
      </c>
      <c r="I1918" s="156">
        <f>'Tabla 11 - Progr y Subprog'!I1914</f>
        <v>0</v>
      </c>
      <c r="J1918" s="156">
        <f>'Tabla 11 - Progr y Subprog'!J1914</f>
        <v>0</v>
      </c>
      <c r="K1918" s="156">
        <f>'Tabla 11 - Progr y Subprog'!K1914</f>
        <v>0</v>
      </c>
      <c r="L1918" s="133"/>
      <c r="M1918" s="133"/>
      <c r="N1918" s="133"/>
      <c r="O1918" s="133"/>
      <c r="P1918" s="133"/>
      <c r="Q1918" s="133"/>
      <c r="R1918" s="133"/>
      <c r="S1918" s="134">
        <f t="shared" si="145"/>
        <v>0</v>
      </c>
      <c r="T1918" s="133"/>
      <c r="U1918" s="133"/>
      <c r="V1918" s="133"/>
      <c r="W1918" s="133"/>
      <c r="X1918" s="133"/>
      <c r="Y1918" s="133"/>
      <c r="Z1918" s="157"/>
      <c r="AA1918" s="133">
        <f t="shared" si="146"/>
        <v>0</v>
      </c>
      <c r="AB1918" s="158"/>
      <c r="AC1918" s="133"/>
      <c r="AD1918" s="133"/>
      <c r="AE1918" s="133"/>
      <c r="AF1918" s="133"/>
      <c r="AG1918" s="133"/>
      <c r="AH1918" s="133"/>
      <c r="AI1918" s="133">
        <f t="shared" si="147"/>
        <v>0</v>
      </c>
      <c r="AJ1918" s="133"/>
      <c r="AK1918" s="133"/>
      <c r="AL1918" s="133"/>
      <c r="AM1918" s="133"/>
      <c r="AN1918" s="133"/>
      <c r="AO1918" s="133"/>
      <c r="AP1918" s="133"/>
      <c r="AQ1918" s="133">
        <f t="shared" si="148"/>
        <v>0</v>
      </c>
      <c r="AR1918" s="133">
        <f t="shared" si="149"/>
        <v>0</v>
      </c>
      <c r="AS1918" s="159"/>
    </row>
    <row r="1919" spans="2:45" s="155" customFormat="1" ht="23.1" customHeight="1" x14ac:dyDescent="0.25">
      <c r="B1919" s="156">
        <f>'Tabla 11 - Progr y Subprog'!B1915</f>
        <v>0</v>
      </c>
      <c r="C1919" s="156">
        <f>'Tabla 11 - Progr y Subprog'!C1915</f>
        <v>0</v>
      </c>
      <c r="D1919" s="156">
        <f>'Tabla 11 - Progr y Subprog'!D1915</f>
        <v>0</v>
      </c>
      <c r="E1919" s="156">
        <f>'Tabla 11 - Progr y Subprog'!E1915</f>
        <v>0</v>
      </c>
      <c r="F1919" s="156">
        <f>'Tabla 11 - Progr y Subprog'!F1915</f>
        <v>0</v>
      </c>
      <c r="G1919" s="156">
        <f>'Tabla 11 - Progr y Subprog'!G1915</f>
        <v>0</v>
      </c>
      <c r="H1919" s="156">
        <f>'Tabla 11 - Progr y Subprog'!H1915</f>
        <v>0</v>
      </c>
      <c r="I1919" s="156">
        <f>'Tabla 11 - Progr y Subprog'!I1915</f>
        <v>0</v>
      </c>
      <c r="J1919" s="156">
        <f>'Tabla 11 - Progr y Subprog'!J1915</f>
        <v>0</v>
      </c>
      <c r="K1919" s="156">
        <f>'Tabla 11 - Progr y Subprog'!K1915</f>
        <v>0</v>
      </c>
      <c r="L1919" s="133"/>
      <c r="M1919" s="133"/>
      <c r="N1919" s="133"/>
      <c r="O1919" s="133"/>
      <c r="P1919" s="133"/>
      <c r="Q1919" s="133"/>
      <c r="R1919" s="133"/>
      <c r="S1919" s="134">
        <f t="shared" si="145"/>
        <v>0</v>
      </c>
      <c r="T1919" s="133"/>
      <c r="U1919" s="133"/>
      <c r="V1919" s="133"/>
      <c r="W1919" s="133"/>
      <c r="X1919" s="133"/>
      <c r="Y1919" s="133"/>
      <c r="Z1919" s="157"/>
      <c r="AA1919" s="133">
        <f t="shared" si="146"/>
        <v>0</v>
      </c>
      <c r="AB1919" s="158"/>
      <c r="AC1919" s="133"/>
      <c r="AD1919" s="133"/>
      <c r="AE1919" s="133"/>
      <c r="AF1919" s="133"/>
      <c r="AG1919" s="133"/>
      <c r="AH1919" s="133"/>
      <c r="AI1919" s="133">
        <f t="shared" si="147"/>
        <v>0</v>
      </c>
      <c r="AJ1919" s="133"/>
      <c r="AK1919" s="133"/>
      <c r="AL1919" s="133"/>
      <c r="AM1919" s="133"/>
      <c r="AN1919" s="133"/>
      <c r="AO1919" s="133"/>
      <c r="AP1919" s="133"/>
      <c r="AQ1919" s="133">
        <f t="shared" si="148"/>
        <v>0</v>
      </c>
      <c r="AR1919" s="133">
        <f t="shared" si="149"/>
        <v>0</v>
      </c>
      <c r="AS1919" s="159"/>
    </row>
    <row r="1920" spans="2:45" s="155" customFormat="1" ht="23.1" customHeight="1" x14ac:dyDescent="0.25">
      <c r="B1920" s="156">
        <f>'Tabla 11 - Progr y Subprog'!B1916</f>
        <v>0</v>
      </c>
      <c r="C1920" s="156">
        <f>'Tabla 11 - Progr y Subprog'!C1916</f>
        <v>0</v>
      </c>
      <c r="D1920" s="156">
        <f>'Tabla 11 - Progr y Subprog'!D1916</f>
        <v>0</v>
      </c>
      <c r="E1920" s="156">
        <f>'Tabla 11 - Progr y Subprog'!E1916</f>
        <v>0</v>
      </c>
      <c r="F1920" s="156">
        <f>'Tabla 11 - Progr y Subprog'!F1916</f>
        <v>0</v>
      </c>
      <c r="G1920" s="156">
        <f>'Tabla 11 - Progr y Subprog'!G1916</f>
        <v>0</v>
      </c>
      <c r="H1920" s="156">
        <f>'Tabla 11 - Progr y Subprog'!H1916</f>
        <v>0</v>
      </c>
      <c r="I1920" s="156">
        <f>'Tabla 11 - Progr y Subprog'!I1916</f>
        <v>0</v>
      </c>
      <c r="J1920" s="156">
        <f>'Tabla 11 - Progr y Subprog'!J1916</f>
        <v>0</v>
      </c>
      <c r="K1920" s="156">
        <f>'Tabla 11 - Progr y Subprog'!K1916</f>
        <v>0</v>
      </c>
      <c r="L1920" s="133"/>
      <c r="M1920" s="133"/>
      <c r="N1920" s="133"/>
      <c r="O1920" s="133"/>
      <c r="P1920" s="133"/>
      <c r="Q1920" s="133"/>
      <c r="R1920" s="133"/>
      <c r="S1920" s="134">
        <f t="shared" si="145"/>
        <v>0</v>
      </c>
      <c r="T1920" s="133"/>
      <c r="U1920" s="133"/>
      <c r="V1920" s="133"/>
      <c r="W1920" s="133"/>
      <c r="X1920" s="133"/>
      <c r="Y1920" s="133"/>
      <c r="Z1920" s="157"/>
      <c r="AA1920" s="133">
        <f t="shared" si="146"/>
        <v>0</v>
      </c>
      <c r="AB1920" s="158"/>
      <c r="AC1920" s="133"/>
      <c r="AD1920" s="133"/>
      <c r="AE1920" s="133"/>
      <c r="AF1920" s="133"/>
      <c r="AG1920" s="133"/>
      <c r="AH1920" s="133"/>
      <c r="AI1920" s="133">
        <f t="shared" si="147"/>
        <v>0</v>
      </c>
      <c r="AJ1920" s="133"/>
      <c r="AK1920" s="133"/>
      <c r="AL1920" s="133"/>
      <c r="AM1920" s="133"/>
      <c r="AN1920" s="133"/>
      <c r="AO1920" s="133"/>
      <c r="AP1920" s="133"/>
      <c r="AQ1920" s="133">
        <f t="shared" si="148"/>
        <v>0</v>
      </c>
      <c r="AR1920" s="133">
        <f t="shared" si="149"/>
        <v>0</v>
      </c>
      <c r="AS1920" s="159"/>
    </row>
    <row r="1921" spans="2:45" s="155" customFormat="1" ht="23.1" customHeight="1" x14ac:dyDescent="0.25">
      <c r="B1921" s="156">
        <f>'Tabla 11 - Progr y Subprog'!B1917</f>
        <v>0</v>
      </c>
      <c r="C1921" s="156">
        <f>'Tabla 11 - Progr y Subprog'!C1917</f>
        <v>0</v>
      </c>
      <c r="D1921" s="156">
        <f>'Tabla 11 - Progr y Subprog'!D1917</f>
        <v>0</v>
      </c>
      <c r="E1921" s="156">
        <f>'Tabla 11 - Progr y Subprog'!E1917</f>
        <v>0</v>
      </c>
      <c r="F1921" s="156">
        <f>'Tabla 11 - Progr y Subprog'!F1917</f>
        <v>0</v>
      </c>
      <c r="G1921" s="156">
        <f>'Tabla 11 - Progr y Subprog'!G1917</f>
        <v>0</v>
      </c>
      <c r="H1921" s="156">
        <f>'Tabla 11 - Progr y Subprog'!H1917</f>
        <v>0</v>
      </c>
      <c r="I1921" s="156">
        <f>'Tabla 11 - Progr y Subprog'!I1917</f>
        <v>0</v>
      </c>
      <c r="J1921" s="156">
        <f>'Tabla 11 - Progr y Subprog'!J1917</f>
        <v>0</v>
      </c>
      <c r="K1921" s="156">
        <f>'Tabla 11 - Progr y Subprog'!K1917</f>
        <v>0</v>
      </c>
      <c r="L1921" s="133"/>
      <c r="M1921" s="133"/>
      <c r="N1921" s="133"/>
      <c r="O1921" s="133"/>
      <c r="P1921" s="133"/>
      <c r="Q1921" s="133"/>
      <c r="R1921" s="133"/>
      <c r="S1921" s="134">
        <f t="shared" si="145"/>
        <v>0</v>
      </c>
      <c r="T1921" s="133"/>
      <c r="U1921" s="133"/>
      <c r="V1921" s="133"/>
      <c r="W1921" s="133"/>
      <c r="X1921" s="133"/>
      <c r="Y1921" s="133"/>
      <c r="Z1921" s="157"/>
      <c r="AA1921" s="133">
        <f t="shared" si="146"/>
        <v>0</v>
      </c>
      <c r="AB1921" s="158"/>
      <c r="AC1921" s="133"/>
      <c r="AD1921" s="133"/>
      <c r="AE1921" s="133"/>
      <c r="AF1921" s="133"/>
      <c r="AG1921" s="133"/>
      <c r="AH1921" s="133"/>
      <c r="AI1921" s="133">
        <f t="shared" si="147"/>
        <v>0</v>
      </c>
      <c r="AJ1921" s="133"/>
      <c r="AK1921" s="133"/>
      <c r="AL1921" s="133"/>
      <c r="AM1921" s="133"/>
      <c r="AN1921" s="133"/>
      <c r="AO1921" s="133"/>
      <c r="AP1921" s="133"/>
      <c r="AQ1921" s="133">
        <f t="shared" si="148"/>
        <v>0</v>
      </c>
      <c r="AR1921" s="133">
        <f t="shared" si="149"/>
        <v>0</v>
      </c>
      <c r="AS1921" s="159"/>
    </row>
    <row r="1922" spans="2:45" s="155" customFormat="1" ht="23.1" customHeight="1" x14ac:dyDescent="0.25">
      <c r="B1922" s="156">
        <f>'Tabla 11 - Progr y Subprog'!B1918</f>
        <v>0</v>
      </c>
      <c r="C1922" s="156">
        <f>'Tabla 11 - Progr y Subprog'!C1918</f>
        <v>0</v>
      </c>
      <c r="D1922" s="156">
        <f>'Tabla 11 - Progr y Subprog'!D1918</f>
        <v>0</v>
      </c>
      <c r="E1922" s="156">
        <f>'Tabla 11 - Progr y Subprog'!E1918</f>
        <v>0</v>
      </c>
      <c r="F1922" s="156">
        <f>'Tabla 11 - Progr y Subprog'!F1918</f>
        <v>0</v>
      </c>
      <c r="G1922" s="156">
        <f>'Tabla 11 - Progr y Subprog'!G1918</f>
        <v>0</v>
      </c>
      <c r="H1922" s="156">
        <f>'Tabla 11 - Progr y Subprog'!H1918</f>
        <v>0</v>
      </c>
      <c r="I1922" s="156">
        <f>'Tabla 11 - Progr y Subprog'!I1918</f>
        <v>0</v>
      </c>
      <c r="J1922" s="156">
        <f>'Tabla 11 - Progr y Subprog'!J1918</f>
        <v>0</v>
      </c>
      <c r="K1922" s="156">
        <f>'Tabla 11 - Progr y Subprog'!K1918</f>
        <v>0</v>
      </c>
      <c r="L1922" s="133"/>
      <c r="M1922" s="133"/>
      <c r="N1922" s="133"/>
      <c r="O1922" s="133"/>
      <c r="P1922" s="133"/>
      <c r="Q1922" s="133"/>
      <c r="R1922" s="133"/>
      <c r="S1922" s="134">
        <f t="shared" si="145"/>
        <v>0</v>
      </c>
      <c r="T1922" s="133"/>
      <c r="U1922" s="133"/>
      <c r="V1922" s="133"/>
      <c r="W1922" s="133"/>
      <c r="X1922" s="133"/>
      <c r="Y1922" s="133"/>
      <c r="Z1922" s="157"/>
      <c r="AA1922" s="133">
        <f t="shared" si="146"/>
        <v>0</v>
      </c>
      <c r="AB1922" s="158"/>
      <c r="AC1922" s="133"/>
      <c r="AD1922" s="133"/>
      <c r="AE1922" s="133"/>
      <c r="AF1922" s="133"/>
      <c r="AG1922" s="133"/>
      <c r="AH1922" s="133"/>
      <c r="AI1922" s="133">
        <f t="shared" si="147"/>
        <v>0</v>
      </c>
      <c r="AJ1922" s="133"/>
      <c r="AK1922" s="133"/>
      <c r="AL1922" s="133"/>
      <c r="AM1922" s="133"/>
      <c r="AN1922" s="133"/>
      <c r="AO1922" s="133"/>
      <c r="AP1922" s="133"/>
      <c r="AQ1922" s="133">
        <f t="shared" si="148"/>
        <v>0</v>
      </c>
      <c r="AR1922" s="133">
        <f t="shared" si="149"/>
        <v>0</v>
      </c>
      <c r="AS1922" s="159"/>
    </row>
    <row r="1923" spans="2:45" s="155" customFormat="1" ht="23.1" customHeight="1" x14ac:dyDescent="0.25">
      <c r="B1923" s="156">
        <f>'Tabla 11 - Progr y Subprog'!B1919</f>
        <v>0</v>
      </c>
      <c r="C1923" s="156">
        <f>'Tabla 11 - Progr y Subprog'!C1919</f>
        <v>0</v>
      </c>
      <c r="D1923" s="156">
        <f>'Tabla 11 - Progr y Subprog'!D1919</f>
        <v>0</v>
      </c>
      <c r="E1923" s="156">
        <f>'Tabla 11 - Progr y Subprog'!E1919</f>
        <v>0</v>
      </c>
      <c r="F1923" s="156">
        <f>'Tabla 11 - Progr y Subprog'!F1919</f>
        <v>0</v>
      </c>
      <c r="G1923" s="156">
        <f>'Tabla 11 - Progr y Subprog'!G1919</f>
        <v>0</v>
      </c>
      <c r="H1923" s="156">
        <f>'Tabla 11 - Progr y Subprog'!H1919</f>
        <v>0</v>
      </c>
      <c r="I1923" s="156">
        <f>'Tabla 11 - Progr y Subprog'!I1919</f>
        <v>0</v>
      </c>
      <c r="J1923" s="156">
        <f>'Tabla 11 - Progr y Subprog'!J1919</f>
        <v>0</v>
      </c>
      <c r="K1923" s="156">
        <f>'Tabla 11 - Progr y Subprog'!K1919</f>
        <v>0</v>
      </c>
      <c r="L1923" s="133"/>
      <c r="M1923" s="133"/>
      <c r="N1923" s="133"/>
      <c r="O1923" s="133"/>
      <c r="P1923" s="133"/>
      <c r="Q1923" s="133"/>
      <c r="R1923" s="133"/>
      <c r="S1923" s="134">
        <f t="shared" si="145"/>
        <v>0</v>
      </c>
      <c r="T1923" s="133"/>
      <c r="U1923" s="133"/>
      <c r="V1923" s="133"/>
      <c r="W1923" s="133"/>
      <c r="X1923" s="133"/>
      <c r="Y1923" s="133"/>
      <c r="Z1923" s="157"/>
      <c r="AA1923" s="133">
        <f t="shared" si="146"/>
        <v>0</v>
      </c>
      <c r="AB1923" s="158"/>
      <c r="AC1923" s="133"/>
      <c r="AD1923" s="133"/>
      <c r="AE1923" s="133"/>
      <c r="AF1923" s="133"/>
      <c r="AG1923" s="133"/>
      <c r="AH1923" s="133"/>
      <c r="AI1923" s="133">
        <f t="shared" si="147"/>
        <v>0</v>
      </c>
      <c r="AJ1923" s="133"/>
      <c r="AK1923" s="133"/>
      <c r="AL1923" s="133"/>
      <c r="AM1923" s="133"/>
      <c r="AN1923" s="133"/>
      <c r="AO1923" s="133"/>
      <c r="AP1923" s="133"/>
      <c r="AQ1923" s="133">
        <f t="shared" si="148"/>
        <v>0</v>
      </c>
      <c r="AR1923" s="133">
        <f t="shared" si="149"/>
        <v>0</v>
      </c>
      <c r="AS1923" s="159"/>
    </row>
    <row r="1924" spans="2:45" s="155" customFormat="1" ht="23.1" customHeight="1" x14ac:dyDescent="0.25">
      <c r="B1924" s="156">
        <f>'Tabla 11 - Progr y Subprog'!B1920</f>
        <v>0</v>
      </c>
      <c r="C1924" s="156">
        <f>'Tabla 11 - Progr y Subprog'!C1920</f>
        <v>0</v>
      </c>
      <c r="D1924" s="156">
        <f>'Tabla 11 - Progr y Subprog'!D1920</f>
        <v>0</v>
      </c>
      <c r="E1924" s="156">
        <f>'Tabla 11 - Progr y Subprog'!E1920</f>
        <v>0</v>
      </c>
      <c r="F1924" s="156">
        <f>'Tabla 11 - Progr y Subprog'!F1920</f>
        <v>0</v>
      </c>
      <c r="G1924" s="156">
        <f>'Tabla 11 - Progr y Subprog'!G1920</f>
        <v>0</v>
      </c>
      <c r="H1924" s="156">
        <f>'Tabla 11 - Progr y Subprog'!H1920</f>
        <v>0</v>
      </c>
      <c r="I1924" s="156">
        <f>'Tabla 11 - Progr y Subprog'!I1920</f>
        <v>0</v>
      </c>
      <c r="J1924" s="156">
        <f>'Tabla 11 - Progr y Subprog'!J1920</f>
        <v>0</v>
      </c>
      <c r="K1924" s="156">
        <f>'Tabla 11 - Progr y Subprog'!K1920</f>
        <v>0</v>
      </c>
      <c r="L1924" s="133"/>
      <c r="M1924" s="133"/>
      <c r="N1924" s="133"/>
      <c r="O1924" s="133"/>
      <c r="P1924" s="133"/>
      <c r="Q1924" s="133"/>
      <c r="R1924" s="133"/>
      <c r="S1924" s="134">
        <f t="shared" si="145"/>
        <v>0</v>
      </c>
      <c r="T1924" s="133"/>
      <c r="U1924" s="133"/>
      <c r="V1924" s="133"/>
      <c r="W1924" s="133"/>
      <c r="X1924" s="133"/>
      <c r="Y1924" s="133"/>
      <c r="Z1924" s="157"/>
      <c r="AA1924" s="133">
        <f t="shared" si="146"/>
        <v>0</v>
      </c>
      <c r="AB1924" s="158"/>
      <c r="AC1924" s="133"/>
      <c r="AD1924" s="133"/>
      <c r="AE1924" s="133"/>
      <c r="AF1924" s="133"/>
      <c r="AG1924" s="133"/>
      <c r="AH1924" s="133"/>
      <c r="AI1924" s="133">
        <f t="shared" si="147"/>
        <v>0</v>
      </c>
      <c r="AJ1924" s="133"/>
      <c r="AK1924" s="133"/>
      <c r="AL1924" s="133"/>
      <c r="AM1924" s="133"/>
      <c r="AN1924" s="133"/>
      <c r="AO1924" s="133"/>
      <c r="AP1924" s="133"/>
      <c r="AQ1924" s="133">
        <f t="shared" si="148"/>
        <v>0</v>
      </c>
      <c r="AR1924" s="133">
        <f t="shared" si="149"/>
        <v>0</v>
      </c>
      <c r="AS1924" s="159"/>
    </row>
    <row r="1925" spans="2:45" s="155" customFormat="1" ht="23.1" customHeight="1" x14ac:dyDescent="0.25">
      <c r="B1925" s="156">
        <f>'Tabla 11 - Progr y Subprog'!B1921</f>
        <v>0</v>
      </c>
      <c r="C1925" s="156">
        <f>'Tabla 11 - Progr y Subprog'!C1921</f>
        <v>0</v>
      </c>
      <c r="D1925" s="156">
        <f>'Tabla 11 - Progr y Subprog'!D1921</f>
        <v>0</v>
      </c>
      <c r="E1925" s="156">
        <f>'Tabla 11 - Progr y Subprog'!E1921</f>
        <v>0</v>
      </c>
      <c r="F1925" s="156">
        <f>'Tabla 11 - Progr y Subprog'!F1921</f>
        <v>0</v>
      </c>
      <c r="G1925" s="156">
        <f>'Tabla 11 - Progr y Subprog'!G1921</f>
        <v>0</v>
      </c>
      <c r="H1925" s="156">
        <f>'Tabla 11 - Progr y Subprog'!H1921</f>
        <v>0</v>
      </c>
      <c r="I1925" s="156">
        <f>'Tabla 11 - Progr y Subprog'!I1921</f>
        <v>0</v>
      </c>
      <c r="J1925" s="156">
        <f>'Tabla 11 - Progr y Subprog'!J1921</f>
        <v>0</v>
      </c>
      <c r="K1925" s="156">
        <f>'Tabla 11 - Progr y Subprog'!K1921</f>
        <v>0</v>
      </c>
      <c r="L1925" s="133"/>
      <c r="M1925" s="133"/>
      <c r="N1925" s="133"/>
      <c r="O1925" s="133"/>
      <c r="P1925" s="133"/>
      <c r="Q1925" s="133"/>
      <c r="R1925" s="133"/>
      <c r="S1925" s="134">
        <f t="shared" si="145"/>
        <v>0</v>
      </c>
      <c r="T1925" s="133"/>
      <c r="U1925" s="133"/>
      <c r="V1925" s="133"/>
      <c r="W1925" s="133"/>
      <c r="X1925" s="133"/>
      <c r="Y1925" s="133"/>
      <c r="Z1925" s="157"/>
      <c r="AA1925" s="133">
        <f t="shared" si="146"/>
        <v>0</v>
      </c>
      <c r="AB1925" s="158"/>
      <c r="AC1925" s="133"/>
      <c r="AD1925" s="133"/>
      <c r="AE1925" s="133"/>
      <c r="AF1925" s="133"/>
      <c r="AG1925" s="133"/>
      <c r="AH1925" s="133"/>
      <c r="AI1925" s="133">
        <f t="shared" si="147"/>
        <v>0</v>
      </c>
      <c r="AJ1925" s="133"/>
      <c r="AK1925" s="133"/>
      <c r="AL1925" s="133"/>
      <c r="AM1925" s="133"/>
      <c r="AN1925" s="133"/>
      <c r="AO1925" s="133"/>
      <c r="AP1925" s="133"/>
      <c r="AQ1925" s="133">
        <f t="shared" si="148"/>
        <v>0</v>
      </c>
      <c r="AR1925" s="133">
        <f t="shared" si="149"/>
        <v>0</v>
      </c>
      <c r="AS1925" s="159"/>
    </row>
    <row r="1926" spans="2:45" s="155" customFormat="1" ht="23.1" customHeight="1" x14ac:dyDescent="0.25">
      <c r="B1926" s="156">
        <f>'Tabla 11 - Progr y Subprog'!B1922</f>
        <v>0</v>
      </c>
      <c r="C1926" s="156">
        <f>'Tabla 11 - Progr y Subprog'!C1922</f>
        <v>0</v>
      </c>
      <c r="D1926" s="156">
        <f>'Tabla 11 - Progr y Subprog'!D1922</f>
        <v>0</v>
      </c>
      <c r="E1926" s="156">
        <f>'Tabla 11 - Progr y Subprog'!E1922</f>
        <v>0</v>
      </c>
      <c r="F1926" s="156">
        <f>'Tabla 11 - Progr y Subprog'!F1922</f>
        <v>0</v>
      </c>
      <c r="G1926" s="156">
        <f>'Tabla 11 - Progr y Subprog'!G1922</f>
        <v>0</v>
      </c>
      <c r="H1926" s="156">
        <f>'Tabla 11 - Progr y Subprog'!H1922</f>
        <v>0</v>
      </c>
      <c r="I1926" s="156">
        <f>'Tabla 11 - Progr y Subprog'!I1922</f>
        <v>0</v>
      </c>
      <c r="J1926" s="156">
        <f>'Tabla 11 - Progr y Subprog'!J1922</f>
        <v>0</v>
      </c>
      <c r="K1926" s="156">
        <f>'Tabla 11 - Progr y Subprog'!K1922</f>
        <v>0</v>
      </c>
      <c r="L1926" s="133"/>
      <c r="M1926" s="133"/>
      <c r="N1926" s="133"/>
      <c r="O1926" s="133"/>
      <c r="P1926" s="133"/>
      <c r="Q1926" s="133"/>
      <c r="R1926" s="133"/>
      <c r="S1926" s="134">
        <f t="shared" si="145"/>
        <v>0</v>
      </c>
      <c r="T1926" s="133"/>
      <c r="U1926" s="133"/>
      <c r="V1926" s="133"/>
      <c r="W1926" s="133"/>
      <c r="X1926" s="133"/>
      <c r="Y1926" s="133"/>
      <c r="Z1926" s="157"/>
      <c r="AA1926" s="133">
        <f t="shared" si="146"/>
        <v>0</v>
      </c>
      <c r="AB1926" s="158"/>
      <c r="AC1926" s="133"/>
      <c r="AD1926" s="133"/>
      <c r="AE1926" s="133"/>
      <c r="AF1926" s="133"/>
      <c r="AG1926" s="133"/>
      <c r="AH1926" s="133"/>
      <c r="AI1926" s="133">
        <f t="shared" si="147"/>
        <v>0</v>
      </c>
      <c r="AJ1926" s="133"/>
      <c r="AK1926" s="133"/>
      <c r="AL1926" s="133"/>
      <c r="AM1926" s="133"/>
      <c r="AN1926" s="133"/>
      <c r="AO1926" s="133"/>
      <c r="AP1926" s="133"/>
      <c r="AQ1926" s="133">
        <f t="shared" si="148"/>
        <v>0</v>
      </c>
      <c r="AR1926" s="133">
        <f t="shared" si="149"/>
        <v>0</v>
      </c>
      <c r="AS1926" s="159"/>
    </row>
    <row r="1927" spans="2:45" s="155" customFormat="1" ht="23.1" customHeight="1" x14ac:dyDescent="0.25">
      <c r="B1927" s="156">
        <f>'Tabla 11 - Progr y Subprog'!B1923</f>
        <v>0</v>
      </c>
      <c r="C1927" s="156">
        <f>'Tabla 11 - Progr y Subprog'!C1923</f>
        <v>0</v>
      </c>
      <c r="D1927" s="156">
        <f>'Tabla 11 - Progr y Subprog'!D1923</f>
        <v>0</v>
      </c>
      <c r="E1927" s="156">
        <f>'Tabla 11 - Progr y Subprog'!E1923</f>
        <v>0</v>
      </c>
      <c r="F1927" s="156">
        <f>'Tabla 11 - Progr y Subprog'!F1923</f>
        <v>0</v>
      </c>
      <c r="G1927" s="156">
        <f>'Tabla 11 - Progr y Subprog'!G1923</f>
        <v>0</v>
      </c>
      <c r="H1927" s="156">
        <f>'Tabla 11 - Progr y Subprog'!H1923</f>
        <v>0</v>
      </c>
      <c r="I1927" s="156">
        <f>'Tabla 11 - Progr y Subprog'!I1923</f>
        <v>0</v>
      </c>
      <c r="J1927" s="156">
        <f>'Tabla 11 - Progr y Subprog'!J1923</f>
        <v>0</v>
      </c>
      <c r="K1927" s="156">
        <f>'Tabla 11 - Progr y Subprog'!K1923</f>
        <v>0</v>
      </c>
      <c r="L1927" s="133"/>
      <c r="M1927" s="133"/>
      <c r="N1927" s="133"/>
      <c r="O1927" s="133"/>
      <c r="P1927" s="133"/>
      <c r="Q1927" s="133"/>
      <c r="R1927" s="133"/>
      <c r="S1927" s="134">
        <f t="shared" si="145"/>
        <v>0</v>
      </c>
      <c r="T1927" s="133"/>
      <c r="U1927" s="133"/>
      <c r="V1927" s="133"/>
      <c r="W1927" s="133"/>
      <c r="X1927" s="133"/>
      <c r="Y1927" s="133"/>
      <c r="Z1927" s="157"/>
      <c r="AA1927" s="133">
        <f t="shared" si="146"/>
        <v>0</v>
      </c>
      <c r="AB1927" s="158"/>
      <c r="AC1927" s="133"/>
      <c r="AD1927" s="133"/>
      <c r="AE1927" s="133"/>
      <c r="AF1927" s="133"/>
      <c r="AG1927" s="133"/>
      <c r="AH1927" s="133"/>
      <c r="AI1927" s="133">
        <f t="shared" si="147"/>
        <v>0</v>
      </c>
      <c r="AJ1927" s="133"/>
      <c r="AK1927" s="133"/>
      <c r="AL1927" s="133"/>
      <c r="AM1927" s="133"/>
      <c r="AN1927" s="133"/>
      <c r="AO1927" s="133"/>
      <c r="AP1927" s="133"/>
      <c r="AQ1927" s="133">
        <f t="shared" si="148"/>
        <v>0</v>
      </c>
      <c r="AR1927" s="133">
        <f t="shared" si="149"/>
        <v>0</v>
      </c>
      <c r="AS1927" s="159"/>
    </row>
    <row r="1928" spans="2:45" s="155" customFormat="1" ht="23.1" customHeight="1" x14ac:dyDescent="0.25">
      <c r="B1928" s="156">
        <f>'Tabla 11 - Progr y Subprog'!B1924</f>
        <v>0</v>
      </c>
      <c r="C1928" s="156">
        <f>'Tabla 11 - Progr y Subprog'!C1924</f>
        <v>0</v>
      </c>
      <c r="D1928" s="156">
        <f>'Tabla 11 - Progr y Subprog'!D1924</f>
        <v>0</v>
      </c>
      <c r="E1928" s="156">
        <f>'Tabla 11 - Progr y Subprog'!E1924</f>
        <v>0</v>
      </c>
      <c r="F1928" s="156">
        <f>'Tabla 11 - Progr y Subprog'!F1924</f>
        <v>0</v>
      </c>
      <c r="G1928" s="156">
        <f>'Tabla 11 - Progr y Subprog'!G1924</f>
        <v>0</v>
      </c>
      <c r="H1928" s="156">
        <f>'Tabla 11 - Progr y Subprog'!H1924</f>
        <v>0</v>
      </c>
      <c r="I1928" s="156">
        <f>'Tabla 11 - Progr y Subprog'!I1924</f>
        <v>0</v>
      </c>
      <c r="J1928" s="156">
        <f>'Tabla 11 - Progr y Subprog'!J1924</f>
        <v>0</v>
      </c>
      <c r="K1928" s="156">
        <f>'Tabla 11 - Progr y Subprog'!K1924</f>
        <v>0</v>
      </c>
      <c r="L1928" s="133"/>
      <c r="M1928" s="133"/>
      <c r="N1928" s="133"/>
      <c r="O1928" s="133"/>
      <c r="P1928" s="133"/>
      <c r="Q1928" s="133"/>
      <c r="R1928" s="133"/>
      <c r="S1928" s="134">
        <f t="shared" si="145"/>
        <v>0</v>
      </c>
      <c r="T1928" s="133"/>
      <c r="U1928" s="133"/>
      <c r="V1928" s="133"/>
      <c r="W1928" s="133"/>
      <c r="X1928" s="133"/>
      <c r="Y1928" s="133"/>
      <c r="Z1928" s="157"/>
      <c r="AA1928" s="133">
        <f t="shared" si="146"/>
        <v>0</v>
      </c>
      <c r="AB1928" s="158"/>
      <c r="AC1928" s="133"/>
      <c r="AD1928" s="133"/>
      <c r="AE1928" s="133"/>
      <c r="AF1928" s="133"/>
      <c r="AG1928" s="133"/>
      <c r="AH1928" s="133"/>
      <c r="AI1928" s="133">
        <f t="shared" si="147"/>
        <v>0</v>
      </c>
      <c r="AJ1928" s="133"/>
      <c r="AK1928" s="133"/>
      <c r="AL1928" s="133"/>
      <c r="AM1928" s="133"/>
      <c r="AN1928" s="133"/>
      <c r="AO1928" s="133"/>
      <c r="AP1928" s="133"/>
      <c r="AQ1928" s="133">
        <f t="shared" si="148"/>
        <v>0</v>
      </c>
      <c r="AR1928" s="133">
        <f t="shared" si="149"/>
        <v>0</v>
      </c>
      <c r="AS1928" s="159"/>
    </row>
    <row r="1929" spans="2:45" s="155" customFormat="1" ht="23.1" customHeight="1" x14ac:dyDescent="0.25">
      <c r="B1929" s="156">
        <f>'Tabla 11 - Progr y Subprog'!B1925</f>
        <v>0</v>
      </c>
      <c r="C1929" s="156">
        <f>'Tabla 11 - Progr y Subprog'!C1925</f>
        <v>0</v>
      </c>
      <c r="D1929" s="156">
        <f>'Tabla 11 - Progr y Subprog'!D1925</f>
        <v>0</v>
      </c>
      <c r="E1929" s="156">
        <f>'Tabla 11 - Progr y Subprog'!E1925</f>
        <v>0</v>
      </c>
      <c r="F1929" s="156">
        <f>'Tabla 11 - Progr y Subprog'!F1925</f>
        <v>0</v>
      </c>
      <c r="G1929" s="156">
        <f>'Tabla 11 - Progr y Subprog'!G1925</f>
        <v>0</v>
      </c>
      <c r="H1929" s="156">
        <f>'Tabla 11 - Progr y Subprog'!H1925</f>
        <v>0</v>
      </c>
      <c r="I1929" s="156">
        <f>'Tabla 11 - Progr y Subprog'!I1925</f>
        <v>0</v>
      </c>
      <c r="J1929" s="156">
        <f>'Tabla 11 - Progr y Subprog'!J1925</f>
        <v>0</v>
      </c>
      <c r="K1929" s="156">
        <f>'Tabla 11 - Progr y Subprog'!K1925</f>
        <v>0</v>
      </c>
      <c r="L1929" s="133"/>
      <c r="M1929" s="133"/>
      <c r="N1929" s="133"/>
      <c r="O1929" s="133"/>
      <c r="P1929" s="133"/>
      <c r="Q1929" s="133"/>
      <c r="R1929" s="133"/>
      <c r="S1929" s="134">
        <f t="shared" si="145"/>
        <v>0</v>
      </c>
      <c r="T1929" s="133"/>
      <c r="U1929" s="133"/>
      <c r="V1929" s="133"/>
      <c r="W1929" s="133"/>
      <c r="X1929" s="133"/>
      <c r="Y1929" s="133"/>
      <c r="Z1929" s="157"/>
      <c r="AA1929" s="133">
        <f t="shared" si="146"/>
        <v>0</v>
      </c>
      <c r="AB1929" s="158"/>
      <c r="AC1929" s="133"/>
      <c r="AD1929" s="133"/>
      <c r="AE1929" s="133"/>
      <c r="AF1929" s="133"/>
      <c r="AG1929" s="133"/>
      <c r="AH1929" s="133"/>
      <c r="AI1929" s="133">
        <f t="shared" si="147"/>
        <v>0</v>
      </c>
      <c r="AJ1929" s="133"/>
      <c r="AK1929" s="133"/>
      <c r="AL1929" s="133"/>
      <c r="AM1929" s="133"/>
      <c r="AN1929" s="133"/>
      <c r="AO1929" s="133"/>
      <c r="AP1929" s="133"/>
      <c r="AQ1929" s="133">
        <f t="shared" si="148"/>
        <v>0</v>
      </c>
      <c r="AR1929" s="133">
        <f t="shared" si="149"/>
        <v>0</v>
      </c>
      <c r="AS1929" s="159"/>
    </row>
    <row r="1930" spans="2:45" s="155" customFormat="1" ht="23.1" customHeight="1" x14ac:dyDescent="0.25">
      <c r="B1930" s="156">
        <f>'Tabla 11 - Progr y Subprog'!B1926</f>
        <v>0</v>
      </c>
      <c r="C1930" s="156">
        <f>'Tabla 11 - Progr y Subprog'!C1926</f>
        <v>0</v>
      </c>
      <c r="D1930" s="156">
        <f>'Tabla 11 - Progr y Subprog'!D1926</f>
        <v>0</v>
      </c>
      <c r="E1930" s="156">
        <f>'Tabla 11 - Progr y Subprog'!E1926</f>
        <v>0</v>
      </c>
      <c r="F1930" s="156">
        <f>'Tabla 11 - Progr y Subprog'!F1926</f>
        <v>0</v>
      </c>
      <c r="G1930" s="156">
        <f>'Tabla 11 - Progr y Subprog'!G1926</f>
        <v>0</v>
      </c>
      <c r="H1930" s="156">
        <f>'Tabla 11 - Progr y Subprog'!H1926</f>
        <v>0</v>
      </c>
      <c r="I1930" s="156">
        <f>'Tabla 11 - Progr y Subprog'!I1926</f>
        <v>0</v>
      </c>
      <c r="J1930" s="156">
        <f>'Tabla 11 - Progr y Subprog'!J1926</f>
        <v>0</v>
      </c>
      <c r="K1930" s="156">
        <f>'Tabla 11 - Progr y Subprog'!K1926</f>
        <v>0</v>
      </c>
      <c r="L1930" s="133"/>
      <c r="M1930" s="133"/>
      <c r="N1930" s="133"/>
      <c r="O1930" s="133"/>
      <c r="P1930" s="133"/>
      <c r="Q1930" s="133"/>
      <c r="R1930" s="133"/>
      <c r="S1930" s="134">
        <f t="shared" si="145"/>
        <v>0</v>
      </c>
      <c r="T1930" s="133"/>
      <c r="U1930" s="133"/>
      <c r="V1930" s="133"/>
      <c r="W1930" s="133"/>
      <c r="X1930" s="133"/>
      <c r="Y1930" s="133"/>
      <c r="Z1930" s="157"/>
      <c r="AA1930" s="133">
        <f t="shared" si="146"/>
        <v>0</v>
      </c>
      <c r="AB1930" s="158"/>
      <c r="AC1930" s="133"/>
      <c r="AD1930" s="133"/>
      <c r="AE1930" s="133"/>
      <c r="AF1930" s="133"/>
      <c r="AG1930" s="133"/>
      <c r="AH1930" s="133"/>
      <c r="AI1930" s="133">
        <f t="shared" si="147"/>
        <v>0</v>
      </c>
      <c r="AJ1930" s="133"/>
      <c r="AK1930" s="133"/>
      <c r="AL1930" s="133"/>
      <c r="AM1930" s="133"/>
      <c r="AN1930" s="133"/>
      <c r="AO1930" s="133"/>
      <c r="AP1930" s="133"/>
      <c r="AQ1930" s="133">
        <f t="shared" si="148"/>
        <v>0</v>
      </c>
      <c r="AR1930" s="133">
        <f t="shared" si="149"/>
        <v>0</v>
      </c>
      <c r="AS1930" s="159"/>
    </row>
    <row r="1931" spans="2:45" s="155" customFormat="1" ht="23.1" customHeight="1" x14ac:dyDescent="0.25">
      <c r="B1931" s="156">
        <f>'Tabla 11 - Progr y Subprog'!B1927</f>
        <v>0</v>
      </c>
      <c r="C1931" s="156">
        <f>'Tabla 11 - Progr y Subprog'!C1927</f>
        <v>0</v>
      </c>
      <c r="D1931" s="156">
        <f>'Tabla 11 - Progr y Subprog'!D1927</f>
        <v>0</v>
      </c>
      <c r="E1931" s="156">
        <f>'Tabla 11 - Progr y Subprog'!E1927</f>
        <v>0</v>
      </c>
      <c r="F1931" s="156">
        <f>'Tabla 11 - Progr y Subprog'!F1927</f>
        <v>0</v>
      </c>
      <c r="G1931" s="156">
        <f>'Tabla 11 - Progr y Subprog'!G1927</f>
        <v>0</v>
      </c>
      <c r="H1931" s="156">
        <f>'Tabla 11 - Progr y Subprog'!H1927</f>
        <v>0</v>
      </c>
      <c r="I1931" s="156">
        <f>'Tabla 11 - Progr y Subprog'!I1927</f>
        <v>0</v>
      </c>
      <c r="J1931" s="156">
        <f>'Tabla 11 - Progr y Subprog'!J1927</f>
        <v>0</v>
      </c>
      <c r="K1931" s="156">
        <f>'Tabla 11 - Progr y Subprog'!K1927</f>
        <v>0</v>
      </c>
      <c r="L1931" s="133"/>
      <c r="M1931" s="133"/>
      <c r="N1931" s="133"/>
      <c r="O1931" s="133"/>
      <c r="P1931" s="133"/>
      <c r="Q1931" s="133"/>
      <c r="R1931" s="133"/>
      <c r="S1931" s="134">
        <f t="shared" ref="S1931:S1994" si="150">SUM(L1931+M1931+N1931+O1931+P1931+Q1931+R1931)</f>
        <v>0</v>
      </c>
      <c r="T1931" s="133"/>
      <c r="U1931" s="133"/>
      <c r="V1931" s="133"/>
      <c r="W1931" s="133"/>
      <c r="X1931" s="133"/>
      <c r="Y1931" s="133"/>
      <c r="Z1931" s="157"/>
      <c r="AA1931" s="133">
        <f t="shared" ref="AA1931:AA1994" si="151">SUM(T1931+U1931+V1931+W1931+X1931+Y1931+Z1931)</f>
        <v>0</v>
      </c>
      <c r="AB1931" s="158"/>
      <c r="AC1931" s="133"/>
      <c r="AD1931" s="133"/>
      <c r="AE1931" s="133"/>
      <c r="AF1931" s="133"/>
      <c r="AG1931" s="133"/>
      <c r="AH1931" s="133"/>
      <c r="AI1931" s="133">
        <f t="shared" ref="AI1931:AI1994" si="152">SUM(AB1931+AC1931+AD1931+AE1931+AF1931+AG1931+AH1931)</f>
        <v>0</v>
      </c>
      <c r="AJ1931" s="133"/>
      <c r="AK1931" s="133"/>
      <c r="AL1931" s="133"/>
      <c r="AM1931" s="133"/>
      <c r="AN1931" s="133"/>
      <c r="AO1931" s="133"/>
      <c r="AP1931" s="133"/>
      <c r="AQ1931" s="133">
        <f t="shared" ref="AQ1931:AQ1994" si="153">SUM(AJ1931+AK1931+AL1931+AM1931+AN1931+AO1931+AP1931)</f>
        <v>0</v>
      </c>
      <c r="AR1931" s="133">
        <f t="shared" ref="AR1931:AR1994" si="154">SUM(S1931+AA1931+AI1931+AQ1931)</f>
        <v>0</v>
      </c>
      <c r="AS1931" s="159"/>
    </row>
    <row r="1932" spans="2:45" s="155" customFormat="1" ht="23.1" customHeight="1" x14ac:dyDescent="0.25">
      <c r="B1932" s="156">
        <f>'Tabla 11 - Progr y Subprog'!B1928</f>
        <v>0</v>
      </c>
      <c r="C1932" s="156">
        <f>'Tabla 11 - Progr y Subprog'!C1928</f>
        <v>0</v>
      </c>
      <c r="D1932" s="156">
        <f>'Tabla 11 - Progr y Subprog'!D1928</f>
        <v>0</v>
      </c>
      <c r="E1932" s="156">
        <f>'Tabla 11 - Progr y Subprog'!E1928</f>
        <v>0</v>
      </c>
      <c r="F1932" s="156">
        <f>'Tabla 11 - Progr y Subprog'!F1928</f>
        <v>0</v>
      </c>
      <c r="G1932" s="156">
        <f>'Tabla 11 - Progr y Subprog'!G1928</f>
        <v>0</v>
      </c>
      <c r="H1932" s="156">
        <f>'Tabla 11 - Progr y Subprog'!H1928</f>
        <v>0</v>
      </c>
      <c r="I1932" s="156">
        <f>'Tabla 11 - Progr y Subprog'!I1928</f>
        <v>0</v>
      </c>
      <c r="J1932" s="156">
        <f>'Tabla 11 - Progr y Subprog'!J1928</f>
        <v>0</v>
      </c>
      <c r="K1932" s="156">
        <f>'Tabla 11 - Progr y Subprog'!K1928</f>
        <v>0</v>
      </c>
      <c r="L1932" s="133"/>
      <c r="M1932" s="133"/>
      <c r="N1932" s="133"/>
      <c r="O1932" s="133"/>
      <c r="P1932" s="133"/>
      <c r="Q1932" s="133"/>
      <c r="R1932" s="133"/>
      <c r="S1932" s="134">
        <f t="shared" si="150"/>
        <v>0</v>
      </c>
      <c r="T1932" s="133"/>
      <c r="U1932" s="133"/>
      <c r="V1932" s="133"/>
      <c r="W1932" s="133"/>
      <c r="X1932" s="133"/>
      <c r="Y1932" s="133"/>
      <c r="Z1932" s="157"/>
      <c r="AA1932" s="133">
        <f t="shared" si="151"/>
        <v>0</v>
      </c>
      <c r="AB1932" s="158"/>
      <c r="AC1932" s="133"/>
      <c r="AD1932" s="133"/>
      <c r="AE1932" s="133"/>
      <c r="AF1932" s="133"/>
      <c r="AG1932" s="133"/>
      <c r="AH1932" s="133"/>
      <c r="AI1932" s="133">
        <f t="shared" si="152"/>
        <v>0</v>
      </c>
      <c r="AJ1932" s="133"/>
      <c r="AK1932" s="133"/>
      <c r="AL1932" s="133"/>
      <c r="AM1932" s="133"/>
      <c r="AN1932" s="133"/>
      <c r="AO1932" s="133"/>
      <c r="AP1932" s="133"/>
      <c r="AQ1932" s="133">
        <f t="shared" si="153"/>
        <v>0</v>
      </c>
      <c r="AR1932" s="133">
        <f t="shared" si="154"/>
        <v>0</v>
      </c>
      <c r="AS1932" s="159"/>
    </row>
    <row r="1933" spans="2:45" s="155" customFormat="1" ht="23.1" customHeight="1" x14ac:dyDescent="0.25">
      <c r="B1933" s="156">
        <f>'Tabla 11 - Progr y Subprog'!B1929</f>
        <v>0</v>
      </c>
      <c r="C1933" s="156">
        <f>'Tabla 11 - Progr y Subprog'!C1929</f>
        <v>0</v>
      </c>
      <c r="D1933" s="156">
        <f>'Tabla 11 - Progr y Subprog'!D1929</f>
        <v>0</v>
      </c>
      <c r="E1933" s="156">
        <f>'Tabla 11 - Progr y Subprog'!E1929</f>
        <v>0</v>
      </c>
      <c r="F1933" s="156">
        <f>'Tabla 11 - Progr y Subprog'!F1929</f>
        <v>0</v>
      </c>
      <c r="G1933" s="156">
        <f>'Tabla 11 - Progr y Subprog'!G1929</f>
        <v>0</v>
      </c>
      <c r="H1933" s="156">
        <f>'Tabla 11 - Progr y Subprog'!H1929</f>
        <v>0</v>
      </c>
      <c r="I1933" s="156">
        <f>'Tabla 11 - Progr y Subprog'!I1929</f>
        <v>0</v>
      </c>
      <c r="J1933" s="156">
        <f>'Tabla 11 - Progr y Subprog'!J1929</f>
        <v>0</v>
      </c>
      <c r="K1933" s="156">
        <f>'Tabla 11 - Progr y Subprog'!K1929</f>
        <v>0</v>
      </c>
      <c r="L1933" s="133"/>
      <c r="M1933" s="133"/>
      <c r="N1933" s="133"/>
      <c r="O1933" s="133"/>
      <c r="P1933" s="133"/>
      <c r="Q1933" s="133"/>
      <c r="R1933" s="133"/>
      <c r="S1933" s="134">
        <f t="shared" si="150"/>
        <v>0</v>
      </c>
      <c r="T1933" s="133"/>
      <c r="U1933" s="133"/>
      <c r="V1933" s="133"/>
      <c r="W1933" s="133"/>
      <c r="X1933" s="133"/>
      <c r="Y1933" s="133"/>
      <c r="Z1933" s="157"/>
      <c r="AA1933" s="133">
        <f t="shared" si="151"/>
        <v>0</v>
      </c>
      <c r="AB1933" s="158"/>
      <c r="AC1933" s="133"/>
      <c r="AD1933" s="133"/>
      <c r="AE1933" s="133"/>
      <c r="AF1933" s="133"/>
      <c r="AG1933" s="133"/>
      <c r="AH1933" s="133"/>
      <c r="AI1933" s="133">
        <f t="shared" si="152"/>
        <v>0</v>
      </c>
      <c r="AJ1933" s="133"/>
      <c r="AK1933" s="133"/>
      <c r="AL1933" s="133"/>
      <c r="AM1933" s="133"/>
      <c r="AN1933" s="133"/>
      <c r="AO1933" s="133"/>
      <c r="AP1933" s="133"/>
      <c r="AQ1933" s="133">
        <f t="shared" si="153"/>
        <v>0</v>
      </c>
      <c r="AR1933" s="133">
        <f t="shared" si="154"/>
        <v>0</v>
      </c>
      <c r="AS1933" s="159"/>
    </row>
    <row r="1934" spans="2:45" s="155" customFormat="1" ht="23.1" customHeight="1" x14ac:dyDescent="0.25">
      <c r="B1934" s="156">
        <f>'Tabla 11 - Progr y Subprog'!B1930</f>
        <v>0</v>
      </c>
      <c r="C1934" s="156">
        <f>'Tabla 11 - Progr y Subprog'!C1930</f>
        <v>0</v>
      </c>
      <c r="D1934" s="156">
        <f>'Tabla 11 - Progr y Subprog'!D1930</f>
        <v>0</v>
      </c>
      <c r="E1934" s="156">
        <f>'Tabla 11 - Progr y Subprog'!E1930</f>
        <v>0</v>
      </c>
      <c r="F1934" s="156">
        <f>'Tabla 11 - Progr y Subprog'!F1930</f>
        <v>0</v>
      </c>
      <c r="G1934" s="156">
        <f>'Tabla 11 - Progr y Subprog'!G1930</f>
        <v>0</v>
      </c>
      <c r="H1934" s="156">
        <f>'Tabla 11 - Progr y Subprog'!H1930</f>
        <v>0</v>
      </c>
      <c r="I1934" s="156">
        <f>'Tabla 11 - Progr y Subprog'!I1930</f>
        <v>0</v>
      </c>
      <c r="J1934" s="156">
        <f>'Tabla 11 - Progr y Subprog'!J1930</f>
        <v>0</v>
      </c>
      <c r="K1934" s="156">
        <f>'Tabla 11 - Progr y Subprog'!K1930</f>
        <v>0</v>
      </c>
      <c r="L1934" s="133"/>
      <c r="M1934" s="133"/>
      <c r="N1934" s="133"/>
      <c r="O1934" s="133"/>
      <c r="P1934" s="133"/>
      <c r="Q1934" s="133"/>
      <c r="R1934" s="133"/>
      <c r="S1934" s="134">
        <f t="shared" si="150"/>
        <v>0</v>
      </c>
      <c r="T1934" s="133"/>
      <c r="U1934" s="133"/>
      <c r="V1934" s="133"/>
      <c r="W1934" s="133"/>
      <c r="X1934" s="133"/>
      <c r="Y1934" s="133"/>
      <c r="Z1934" s="157"/>
      <c r="AA1934" s="133">
        <f t="shared" si="151"/>
        <v>0</v>
      </c>
      <c r="AB1934" s="158"/>
      <c r="AC1934" s="133"/>
      <c r="AD1934" s="133"/>
      <c r="AE1934" s="133"/>
      <c r="AF1934" s="133"/>
      <c r="AG1934" s="133"/>
      <c r="AH1934" s="133"/>
      <c r="AI1934" s="133">
        <f t="shared" si="152"/>
        <v>0</v>
      </c>
      <c r="AJ1934" s="133"/>
      <c r="AK1934" s="133"/>
      <c r="AL1934" s="133"/>
      <c r="AM1934" s="133"/>
      <c r="AN1934" s="133"/>
      <c r="AO1934" s="133"/>
      <c r="AP1934" s="133"/>
      <c r="AQ1934" s="133">
        <f t="shared" si="153"/>
        <v>0</v>
      </c>
      <c r="AR1934" s="133">
        <f t="shared" si="154"/>
        <v>0</v>
      </c>
      <c r="AS1934" s="159"/>
    </row>
    <row r="1935" spans="2:45" s="155" customFormat="1" ht="23.1" customHeight="1" x14ac:dyDescent="0.25">
      <c r="B1935" s="156">
        <f>'Tabla 11 - Progr y Subprog'!B1931</f>
        <v>0</v>
      </c>
      <c r="C1935" s="156">
        <f>'Tabla 11 - Progr y Subprog'!C1931</f>
        <v>0</v>
      </c>
      <c r="D1935" s="156">
        <f>'Tabla 11 - Progr y Subprog'!D1931</f>
        <v>0</v>
      </c>
      <c r="E1935" s="156">
        <f>'Tabla 11 - Progr y Subprog'!E1931</f>
        <v>0</v>
      </c>
      <c r="F1935" s="156">
        <f>'Tabla 11 - Progr y Subprog'!F1931</f>
        <v>0</v>
      </c>
      <c r="G1935" s="156">
        <f>'Tabla 11 - Progr y Subprog'!G1931</f>
        <v>0</v>
      </c>
      <c r="H1935" s="156">
        <f>'Tabla 11 - Progr y Subprog'!H1931</f>
        <v>0</v>
      </c>
      <c r="I1935" s="156">
        <f>'Tabla 11 - Progr y Subprog'!I1931</f>
        <v>0</v>
      </c>
      <c r="J1935" s="156">
        <f>'Tabla 11 - Progr y Subprog'!J1931</f>
        <v>0</v>
      </c>
      <c r="K1935" s="156">
        <f>'Tabla 11 - Progr y Subprog'!K1931</f>
        <v>0</v>
      </c>
      <c r="L1935" s="133"/>
      <c r="M1935" s="133"/>
      <c r="N1935" s="133"/>
      <c r="O1935" s="133"/>
      <c r="P1935" s="133"/>
      <c r="Q1935" s="133"/>
      <c r="R1935" s="133"/>
      <c r="S1935" s="134">
        <f t="shared" si="150"/>
        <v>0</v>
      </c>
      <c r="T1935" s="133"/>
      <c r="U1935" s="133"/>
      <c r="V1935" s="133"/>
      <c r="W1935" s="133"/>
      <c r="X1935" s="133"/>
      <c r="Y1935" s="133"/>
      <c r="Z1935" s="157"/>
      <c r="AA1935" s="133">
        <f t="shared" si="151"/>
        <v>0</v>
      </c>
      <c r="AB1935" s="158"/>
      <c r="AC1935" s="133"/>
      <c r="AD1935" s="133"/>
      <c r="AE1935" s="133"/>
      <c r="AF1935" s="133"/>
      <c r="AG1935" s="133"/>
      <c r="AH1935" s="133"/>
      <c r="AI1935" s="133">
        <f t="shared" si="152"/>
        <v>0</v>
      </c>
      <c r="AJ1935" s="133"/>
      <c r="AK1935" s="133"/>
      <c r="AL1935" s="133"/>
      <c r="AM1935" s="133"/>
      <c r="AN1935" s="133"/>
      <c r="AO1935" s="133"/>
      <c r="AP1935" s="133"/>
      <c r="AQ1935" s="133">
        <f t="shared" si="153"/>
        <v>0</v>
      </c>
      <c r="AR1935" s="133">
        <f t="shared" si="154"/>
        <v>0</v>
      </c>
      <c r="AS1935" s="159"/>
    </row>
    <row r="1936" spans="2:45" s="155" customFormat="1" ht="23.1" customHeight="1" x14ac:dyDescent="0.25">
      <c r="B1936" s="156">
        <f>'Tabla 11 - Progr y Subprog'!B1932</f>
        <v>0</v>
      </c>
      <c r="C1936" s="156">
        <f>'Tabla 11 - Progr y Subprog'!C1932</f>
        <v>0</v>
      </c>
      <c r="D1936" s="156">
        <f>'Tabla 11 - Progr y Subprog'!D1932</f>
        <v>0</v>
      </c>
      <c r="E1936" s="156">
        <f>'Tabla 11 - Progr y Subprog'!E1932</f>
        <v>0</v>
      </c>
      <c r="F1936" s="156">
        <f>'Tabla 11 - Progr y Subprog'!F1932</f>
        <v>0</v>
      </c>
      <c r="G1936" s="156">
        <f>'Tabla 11 - Progr y Subprog'!G1932</f>
        <v>0</v>
      </c>
      <c r="H1936" s="156">
        <f>'Tabla 11 - Progr y Subprog'!H1932</f>
        <v>0</v>
      </c>
      <c r="I1936" s="156">
        <f>'Tabla 11 - Progr y Subprog'!I1932</f>
        <v>0</v>
      </c>
      <c r="J1936" s="156">
        <f>'Tabla 11 - Progr y Subprog'!J1932</f>
        <v>0</v>
      </c>
      <c r="K1936" s="156">
        <f>'Tabla 11 - Progr y Subprog'!K1932</f>
        <v>0</v>
      </c>
      <c r="L1936" s="133"/>
      <c r="M1936" s="133"/>
      <c r="N1936" s="133"/>
      <c r="O1936" s="133"/>
      <c r="P1936" s="133"/>
      <c r="Q1936" s="133"/>
      <c r="R1936" s="133"/>
      <c r="S1936" s="134">
        <f t="shared" si="150"/>
        <v>0</v>
      </c>
      <c r="T1936" s="133"/>
      <c r="U1936" s="133"/>
      <c r="V1936" s="133"/>
      <c r="W1936" s="133"/>
      <c r="X1936" s="133"/>
      <c r="Y1936" s="133"/>
      <c r="Z1936" s="157"/>
      <c r="AA1936" s="133">
        <f t="shared" si="151"/>
        <v>0</v>
      </c>
      <c r="AB1936" s="158"/>
      <c r="AC1936" s="133"/>
      <c r="AD1936" s="133"/>
      <c r="AE1936" s="133"/>
      <c r="AF1936" s="133"/>
      <c r="AG1936" s="133"/>
      <c r="AH1936" s="133"/>
      <c r="AI1936" s="133">
        <f t="shared" si="152"/>
        <v>0</v>
      </c>
      <c r="AJ1936" s="133"/>
      <c r="AK1936" s="133"/>
      <c r="AL1936" s="133"/>
      <c r="AM1936" s="133"/>
      <c r="AN1936" s="133"/>
      <c r="AO1936" s="133"/>
      <c r="AP1936" s="133"/>
      <c r="AQ1936" s="133">
        <f t="shared" si="153"/>
        <v>0</v>
      </c>
      <c r="AR1936" s="133">
        <f t="shared" si="154"/>
        <v>0</v>
      </c>
      <c r="AS1936" s="159"/>
    </row>
    <row r="1937" spans="2:45" s="155" customFormat="1" ht="23.1" customHeight="1" x14ac:dyDescent="0.25">
      <c r="B1937" s="156">
        <f>'Tabla 11 - Progr y Subprog'!B1933</f>
        <v>0</v>
      </c>
      <c r="C1937" s="156">
        <f>'Tabla 11 - Progr y Subprog'!C1933</f>
        <v>0</v>
      </c>
      <c r="D1937" s="156">
        <f>'Tabla 11 - Progr y Subprog'!D1933</f>
        <v>0</v>
      </c>
      <c r="E1937" s="156">
        <f>'Tabla 11 - Progr y Subprog'!E1933</f>
        <v>0</v>
      </c>
      <c r="F1937" s="156">
        <f>'Tabla 11 - Progr y Subprog'!F1933</f>
        <v>0</v>
      </c>
      <c r="G1937" s="156">
        <f>'Tabla 11 - Progr y Subprog'!G1933</f>
        <v>0</v>
      </c>
      <c r="H1937" s="156">
        <f>'Tabla 11 - Progr y Subprog'!H1933</f>
        <v>0</v>
      </c>
      <c r="I1937" s="156">
        <f>'Tabla 11 - Progr y Subprog'!I1933</f>
        <v>0</v>
      </c>
      <c r="J1937" s="156">
        <f>'Tabla 11 - Progr y Subprog'!J1933</f>
        <v>0</v>
      </c>
      <c r="K1937" s="156">
        <f>'Tabla 11 - Progr y Subprog'!K1933</f>
        <v>0</v>
      </c>
      <c r="L1937" s="133"/>
      <c r="M1937" s="133"/>
      <c r="N1937" s="133"/>
      <c r="O1937" s="133"/>
      <c r="P1937" s="133"/>
      <c r="Q1937" s="133"/>
      <c r="R1937" s="133"/>
      <c r="S1937" s="134">
        <f t="shared" si="150"/>
        <v>0</v>
      </c>
      <c r="T1937" s="133"/>
      <c r="U1937" s="133"/>
      <c r="V1937" s="133"/>
      <c r="W1937" s="133"/>
      <c r="X1937" s="133"/>
      <c r="Y1937" s="133"/>
      <c r="Z1937" s="157"/>
      <c r="AA1937" s="133">
        <f t="shared" si="151"/>
        <v>0</v>
      </c>
      <c r="AB1937" s="158"/>
      <c r="AC1937" s="133"/>
      <c r="AD1937" s="133"/>
      <c r="AE1937" s="133"/>
      <c r="AF1937" s="133"/>
      <c r="AG1937" s="133"/>
      <c r="AH1937" s="133"/>
      <c r="AI1937" s="133">
        <f t="shared" si="152"/>
        <v>0</v>
      </c>
      <c r="AJ1937" s="133"/>
      <c r="AK1937" s="133"/>
      <c r="AL1937" s="133"/>
      <c r="AM1937" s="133"/>
      <c r="AN1937" s="133"/>
      <c r="AO1937" s="133"/>
      <c r="AP1937" s="133"/>
      <c r="AQ1937" s="133">
        <f t="shared" si="153"/>
        <v>0</v>
      </c>
      <c r="AR1937" s="133">
        <f t="shared" si="154"/>
        <v>0</v>
      </c>
      <c r="AS1937" s="159"/>
    </row>
    <row r="1938" spans="2:45" s="155" customFormat="1" ht="23.1" customHeight="1" x14ac:dyDescent="0.25">
      <c r="B1938" s="156">
        <f>'Tabla 11 - Progr y Subprog'!B1934</f>
        <v>0</v>
      </c>
      <c r="C1938" s="156">
        <f>'Tabla 11 - Progr y Subprog'!C1934</f>
        <v>0</v>
      </c>
      <c r="D1938" s="156">
        <f>'Tabla 11 - Progr y Subprog'!D1934</f>
        <v>0</v>
      </c>
      <c r="E1938" s="156">
        <f>'Tabla 11 - Progr y Subprog'!E1934</f>
        <v>0</v>
      </c>
      <c r="F1938" s="156">
        <f>'Tabla 11 - Progr y Subprog'!F1934</f>
        <v>0</v>
      </c>
      <c r="G1938" s="156">
        <f>'Tabla 11 - Progr y Subprog'!G1934</f>
        <v>0</v>
      </c>
      <c r="H1938" s="156">
        <f>'Tabla 11 - Progr y Subprog'!H1934</f>
        <v>0</v>
      </c>
      <c r="I1938" s="156">
        <f>'Tabla 11 - Progr y Subprog'!I1934</f>
        <v>0</v>
      </c>
      <c r="J1938" s="156">
        <f>'Tabla 11 - Progr y Subprog'!J1934</f>
        <v>0</v>
      </c>
      <c r="K1938" s="156">
        <f>'Tabla 11 - Progr y Subprog'!K1934</f>
        <v>0</v>
      </c>
      <c r="L1938" s="133"/>
      <c r="M1938" s="133"/>
      <c r="N1938" s="133"/>
      <c r="O1938" s="133"/>
      <c r="P1938" s="133"/>
      <c r="Q1938" s="133"/>
      <c r="R1938" s="133"/>
      <c r="S1938" s="134">
        <f t="shared" si="150"/>
        <v>0</v>
      </c>
      <c r="T1938" s="133"/>
      <c r="U1938" s="133"/>
      <c r="V1938" s="133"/>
      <c r="W1938" s="133"/>
      <c r="X1938" s="133"/>
      <c r="Y1938" s="133"/>
      <c r="Z1938" s="157"/>
      <c r="AA1938" s="133">
        <f t="shared" si="151"/>
        <v>0</v>
      </c>
      <c r="AB1938" s="158"/>
      <c r="AC1938" s="133"/>
      <c r="AD1938" s="133"/>
      <c r="AE1938" s="133"/>
      <c r="AF1938" s="133"/>
      <c r="AG1938" s="133"/>
      <c r="AH1938" s="133"/>
      <c r="AI1938" s="133">
        <f t="shared" si="152"/>
        <v>0</v>
      </c>
      <c r="AJ1938" s="133"/>
      <c r="AK1938" s="133"/>
      <c r="AL1938" s="133"/>
      <c r="AM1938" s="133"/>
      <c r="AN1938" s="133"/>
      <c r="AO1938" s="133"/>
      <c r="AP1938" s="133"/>
      <c r="AQ1938" s="133">
        <f t="shared" si="153"/>
        <v>0</v>
      </c>
      <c r="AR1938" s="133">
        <f t="shared" si="154"/>
        <v>0</v>
      </c>
      <c r="AS1938" s="159"/>
    </row>
    <row r="1939" spans="2:45" s="155" customFormat="1" ht="23.1" customHeight="1" x14ac:dyDescent="0.25">
      <c r="B1939" s="156">
        <f>'Tabla 11 - Progr y Subprog'!B1935</f>
        <v>0</v>
      </c>
      <c r="C1939" s="156">
        <f>'Tabla 11 - Progr y Subprog'!C1935</f>
        <v>0</v>
      </c>
      <c r="D1939" s="156">
        <f>'Tabla 11 - Progr y Subprog'!D1935</f>
        <v>0</v>
      </c>
      <c r="E1939" s="156">
        <f>'Tabla 11 - Progr y Subprog'!E1935</f>
        <v>0</v>
      </c>
      <c r="F1939" s="156">
        <f>'Tabla 11 - Progr y Subprog'!F1935</f>
        <v>0</v>
      </c>
      <c r="G1939" s="156">
        <f>'Tabla 11 - Progr y Subprog'!G1935</f>
        <v>0</v>
      </c>
      <c r="H1939" s="156">
        <f>'Tabla 11 - Progr y Subprog'!H1935</f>
        <v>0</v>
      </c>
      <c r="I1939" s="156">
        <f>'Tabla 11 - Progr y Subprog'!I1935</f>
        <v>0</v>
      </c>
      <c r="J1939" s="156">
        <f>'Tabla 11 - Progr y Subprog'!J1935</f>
        <v>0</v>
      </c>
      <c r="K1939" s="156">
        <f>'Tabla 11 - Progr y Subprog'!K1935</f>
        <v>0</v>
      </c>
      <c r="L1939" s="133"/>
      <c r="M1939" s="133"/>
      <c r="N1939" s="133"/>
      <c r="O1939" s="133"/>
      <c r="P1939" s="133"/>
      <c r="Q1939" s="133"/>
      <c r="R1939" s="133"/>
      <c r="S1939" s="134">
        <f t="shared" si="150"/>
        <v>0</v>
      </c>
      <c r="T1939" s="133"/>
      <c r="U1939" s="133"/>
      <c r="V1939" s="133"/>
      <c r="W1939" s="133"/>
      <c r="X1939" s="133"/>
      <c r="Y1939" s="133"/>
      <c r="Z1939" s="157"/>
      <c r="AA1939" s="133">
        <f t="shared" si="151"/>
        <v>0</v>
      </c>
      <c r="AB1939" s="158"/>
      <c r="AC1939" s="133"/>
      <c r="AD1939" s="133"/>
      <c r="AE1939" s="133"/>
      <c r="AF1939" s="133"/>
      <c r="AG1939" s="133"/>
      <c r="AH1939" s="133"/>
      <c r="AI1939" s="133">
        <f t="shared" si="152"/>
        <v>0</v>
      </c>
      <c r="AJ1939" s="133"/>
      <c r="AK1939" s="133"/>
      <c r="AL1939" s="133"/>
      <c r="AM1939" s="133"/>
      <c r="AN1939" s="133"/>
      <c r="AO1939" s="133"/>
      <c r="AP1939" s="133"/>
      <c r="AQ1939" s="133">
        <f t="shared" si="153"/>
        <v>0</v>
      </c>
      <c r="AR1939" s="133">
        <f t="shared" si="154"/>
        <v>0</v>
      </c>
      <c r="AS1939" s="159"/>
    </row>
    <row r="1940" spans="2:45" s="155" customFormat="1" ht="23.1" customHeight="1" x14ac:dyDescent="0.25">
      <c r="B1940" s="156">
        <f>'Tabla 11 - Progr y Subprog'!B1936</f>
        <v>0</v>
      </c>
      <c r="C1940" s="156">
        <f>'Tabla 11 - Progr y Subprog'!C1936</f>
        <v>0</v>
      </c>
      <c r="D1940" s="156">
        <f>'Tabla 11 - Progr y Subprog'!D1936</f>
        <v>0</v>
      </c>
      <c r="E1940" s="156">
        <f>'Tabla 11 - Progr y Subprog'!E1936</f>
        <v>0</v>
      </c>
      <c r="F1940" s="156">
        <f>'Tabla 11 - Progr y Subprog'!F1936</f>
        <v>0</v>
      </c>
      <c r="G1940" s="156">
        <f>'Tabla 11 - Progr y Subprog'!G1936</f>
        <v>0</v>
      </c>
      <c r="H1940" s="156">
        <f>'Tabla 11 - Progr y Subprog'!H1936</f>
        <v>0</v>
      </c>
      <c r="I1940" s="156">
        <f>'Tabla 11 - Progr y Subprog'!I1936</f>
        <v>0</v>
      </c>
      <c r="J1940" s="156">
        <f>'Tabla 11 - Progr y Subprog'!J1936</f>
        <v>0</v>
      </c>
      <c r="K1940" s="156">
        <f>'Tabla 11 - Progr y Subprog'!K1936</f>
        <v>0</v>
      </c>
      <c r="L1940" s="133"/>
      <c r="M1940" s="133"/>
      <c r="N1940" s="133"/>
      <c r="O1940" s="133"/>
      <c r="P1940" s="133"/>
      <c r="Q1940" s="133"/>
      <c r="R1940" s="133"/>
      <c r="S1940" s="134">
        <f t="shared" si="150"/>
        <v>0</v>
      </c>
      <c r="T1940" s="133"/>
      <c r="U1940" s="133"/>
      <c r="V1940" s="133"/>
      <c r="W1940" s="133"/>
      <c r="X1940" s="133"/>
      <c r="Y1940" s="133"/>
      <c r="Z1940" s="157"/>
      <c r="AA1940" s="133">
        <f t="shared" si="151"/>
        <v>0</v>
      </c>
      <c r="AB1940" s="158"/>
      <c r="AC1940" s="133"/>
      <c r="AD1940" s="133"/>
      <c r="AE1940" s="133"/>
      <c r="AF1940" s="133"/>
      <c r="AG1940" s="133"/>
      <c r="AH1940" s="133"/>
      <c r="AI1940" s="133">
        <f t="shared" si="152"/>
        <v>0</v>
      </c>
      <c r="AJ1940" s="133"/>
      <c r="AK1940" s="133"/>
      <c r="AL1940" s="133"/>
      <c r="AM1940" s="133"/>
      <c r="AN1940" s="133"/>
      <c r="AO1940" s="133"/>
      <c r="AP1940" s="133"/>
      <c r="AQ1940" s="133">
        <f t="shared" si="153"/>
        <v>0</v>
      </c>
      <c r="AR1940" s="133">
        <f t="shared" si="154"/>
        <v>0</v>
      </c>
      <c r="AS1940" s="159"/>
    </row>
    <row r="1941" spans="2:45" s="155" customFormat="1" ht="23.1" customHeight="1" x14ac:dyDescent="0.25">
      <c r="B1941" s="156">
        <f>'Tabla 11 - Progr y Subprog'!B1937</f>
        <v>0</v>
      </c>
      <c r="C1941" s="156">
        <f>'Tabla 11 - Progr y Subprog'!C1937</f>
        <v>0</v>
      </c>
      <c r="D1941" s="156">
        <f>'Tabla 11 - Progr y Subprog'!D1937</f>
        <v>0</v>
      </c>
      <c r="E1941" s="156">
        <f>'Tabla 11 - Progr y Subprog'!E1937</f>
        <v>0</v>
      </c>
      <c r="F1941" s="156">
        <f>'Tabla 11 - Progr y Subprog'!F1937</f>
        <v>0</v>
      </c>
      <c r="G1941" s="156">
        <f>'Tabla 11 - Progr y Subprog'!G1937</f>
        <v>0</v>
      </c>
      <c r="H1941" s="156">
        <f>'Tabla 11 - Progr y Subprog'!H1937</f>
        <v>0</v>
      </c>
      <c r="I1941" s="156">
        <f>'Tabla 11 - Progr y Subprog'!I1937</f>
        <v>0</v>
      </c>
      <c r="J1941" s="156">
        <f>'Tabla 11 - Progr y Subprog'!J1937</f>
        <v>0</v>
      </c>
      <c r="K1941" s="156">
        <f>'Tabla 11 - Progr y Subprog'!K1937</f>
        <v>0</v>
      </c>
      <c r="L1941" s="133"/>
      <c r="M1941" s="133"/>
      <c r="N1941" s="133"/>
      <c r="O1941" s="133"/>
      <c r="P1941" s="133"/>
      <c r="Q1941" s="133"/>
      <c r="R1941" s="133"/>
      <c r="S1941" s="134">
        <f t="shared" si="150"/>
        <v>0</v>
      </c>
      <c r="T1941" s="133"/>
      <c r="U1941" s="133"/>
      <c r="V1941" s="133"/>
      <c r="W1941" s="133"/>
      <c r="X1941" s="133"/>
      <c r="Y1941" s="133"/>
      <c r="Z1941" s="157"/>
      <c r="AA1941" s="133">
        <f t="shared" si="151"/>
        <v>0</v>
      </c>
      <c r="AB1941" s="158"/>
      <c r="AC1941" s="133"/>
      <c r="AD1941" s="133"/>
      <c r="AE1941" s="133"/>
      <c r="AF1941" s="133"/>
      <c r="AG1941" s="133"/>
      <c r="AH1941" s="133"/>
      <c r="AI1941" s="133">
        <f t="shared" si="152"/>
        <v>0</v>
      </c>
      <c r="AJ1941" s="133"/>
      <c r="AK1941" s="133"/>
      <c r="AL1941" s="133"/>
      <c r="AM1941" s="133"/>
      <c r="AN1941" s="133"/>
      <c r="AO1941" s="133"/>
      <c r="AP1941" s="133"/>
      <c r="AQ1941" s="133">
        <f t="shared" si="153"/>
        <v>0</v>
      </c>
      <c r="AR1941" s="133">
        <f t="shared" si="154"/>
        <v>0</v>
      </c>
      <c r="AS1941" s="159"/>
    </row>
    <row r="1942" spans="2:45" s="155" customFormat="1" ht="23.1" customHeight="1" x14ac:dyDescent="0.25">
      <c r="B1942" s="156">
        <f>'Tabla 11 - Progr y Subprog'!B1938</f>
        <v>0</v>
      </c>
      <c r="C1942" s="156">
        <f>'Tabla 11 - Progr y Subprog'!C1938</f>
        <v>0</v>
      </c>
      <c r="D1942" s="156">
        <f>'Tabla 11 - Progr y Subprog'!D1938</f>
        <v>0</v>
      </c>
      <c r="E1942" s="156">
        <f>'Tabla 11 - Progr y Subprog'!E1938</f>
        <v>0</v>
      </c>
      <c r="F1942" s="156">
        <f>'Tabla 11 - Progr y Subprog'!F1938</f>
        <v>0</v>
      </c>
      <c r="G1942" s="156">
        <f>'Tabla 11 - Progr y Subprog'!G1938</f>
        <v>0</v>
      </c>
      <c r="H1942" s="156">
        <f>'Tabla 11 - Progr y Subprog'!H1938</f>
        <v>0</v>
      </c>
      <c r="I1942" s="156">
        <f>'Tabla 11 - Progr y Subprog'!I1938</f>
        <v>0</v>
      </c>
      <c r="J1942" s="156">
        <f>'Tabla 11 - Progr y Subprog'!J1938</f>
        <v>0</v>
      </c>
      <c r="K1942" s="156">
        <f>'Tabla 11 - Progr y Subprog'!K1938</f>
        <v>0</v>
      </c>
      <c r="L1942" s="133"/>
      <c r="M1942" s="133"/>
      <c r="N1942" s="133"/>
      <c r="O1942" s="133"/>
      <c r="P1942" s="133"/>
      <c r="Q1942" s="133"/>
      <c r="R1942" s="133"/>
      <c r="S1942" s="134">
        <f t="shared" si="150"/>
        <v>0</v>
      </c>
      <c r="T1942" s="133"/>
      <c r="U1942" s="133"/>
      <c r="V1942" s="133"/>
      <c r="W1942" s="133"/>
      <c r="X1942" s="133"/>
      <c r="Y1942" s="133"/>
      <c r="Z1942" s="157"/>
      <c r="AA1942" s="133">
        <f t="shared" si="151"/>
        <v>0</v>
      </c>
      <c r="AB1942" s="158"/>
      <c r="AC1942" s="133"/>
      <c r="AD1942" s="133"/>
      <c r="AE1942" s="133"/>
      <c r="AF1942" s="133"/>
      <c r="AG1942" s="133"/>
      <c r="AH1942" s="133"/>
      <c r="AI1942" s="133">
        <f t="shared" si="152"/>
        <v>0</v>
      </c>
      <c r="AJ1942" s="133"/>
      <c r="AK1942" s="133"/>
      <c r="AL1942" s="133"/>
      <c r="AM1942" s="133"/>
      <c r="AN1942" s="133"/>
      <c r="AO1942" s="133"/>
      <c r="AP1942" s="133"/>
      <c r="AQ1942" s="133">
        <f t="shared" si="153"/>
        <v>0</v>
      </c>
      <c r="AR1942" s="133">
        <f t="shared" si="154"/>
        <v>0</v>
      </c>
      <c r="AS1942" s="159"/>
    </row>
    <row r="1943" spans="2:45" s="155" customFormat="1" ht="23.1" customHeight="1" x14ac:dyDescent="0.25">
      <c r="B1943" s="156">
        <f>'Tabla 11 - Progr y Subprog'!B1939</f>
        <v>0</v>
      </c>
      <c r="C1943" s="156">
        <f>'Tabla 11 - Progr y Subprog'!C1939</f>
        <v>0</v>
      </c>
      <c r="D1943" s="156">
        <f>'Tabla 11 - Progr y Subprog'!D1939</f>
        <v>0</v>
      </c>
      <c r="E1943" s="156">
        <f>'Tabla 11 - Progr y Subprog'!E1939</f>
        <v>0</v>
      </c>
      <c r="F1943" s="156">
        <f>'Tabla 11 - Progr y Subprog'!F1939</f>
        <v>0</v>
      </c>
      <c r="G1943" s="156">
        <f>'Tabla 11 - Progr y Subprog'!G1939</f>
        <v>0</v>
      </c>
      <c r="H1943" s="156">
        <f>'Tabla 11 - Progr y Subprog'!H1939</f>
        <v>0</v>
      </c>
      <c r="I1943" s="156">
        <f>'Tabla 11 - Progr y Subprog'!I1939</f>
        <v>0</v>
      </c>
      <c r="J1943" s="156">
        <f>'Tabla 11 - Progr y Subprog'!J1939</f>
        <v>0</v>
      </c>
      <c r="K1943" s="156">
        <f>'Tabla 11 - Progr y Subprog'!K1939</f>
        <v>0</v>
      </c>
      <c r="L1943" s="133"/>
      <c r="M1943" s="133"/>
      <c r="N1943" s="133"/>
      <c r="O1943" s="133"/>
      <c r="P1943" s="133"/>
      <c r="Q1943" s="133"/>
      <c r="R1943" s="133"/>
      <c r="S1943" s="134">
        <f t="shared" si="150"/>
        <v>0</v>
      </c>
      <c r="T1943" s="133"/>
      <c r="U1943" s="133"/>
      <c r="V1943" s="133"/>
      <c r="W1943" s="133"/>
      <c r="X1943" s="133"/>
      <c r="Y1943" s="133"/>
      <c r="Z1943" s="157"/>
      <c r="AA1943" s="133">
        <f t="shared" si="151"/>
        <v>0</v>
      </c>
      <c r="AB1943" s="158"/>
      <c r="AC1943" s="133"/>
      <c r="AD1943" s="133"/>
      <c r="AE1943" s="133"/>
      <c r="AF1943" s="133"/>
      <c r="AG1943" s="133"/>
      <c r="AH1943" s="133"/>
      <c r="AI1943" s="133">
        <f t="shared" si="152"/>
        <v>0</v>
      </c>
      <c r="AJ1943" s="133"/>
      <c r="AK1943" s="133"/>
      <c r="AL1943" s="133"/>
      <c r="AM1943" s="133"/>
      <c r="AN1943" s="133"/>
      <c r="AO1943" s="133"/>
      <c r="AP1943" s="133"/>
      <c r="AQ1943" s="133">
        <f t="shared" si="153"/>
        <v>0</v>
      </c>
      <c r="AR1943" s="133">
        <f t="shared" si="154"/>
        <v>0</v>
      </c>
      <c r="AS1943" s="159"/>
    </row>
    <row r="1944" spans="2:45" s="155" customFormat="1" ht="23.1" customHeight="1" x14ac:dyDescent="0.25">
      <c r="B1944" s="156">
        <f>'Tabla 11 - Progr y Subprog'!B1940</f>
        <v>0</v>
      </c>
      <c r="C1944" s="156">
        <f>'Tabla 11 - Progr y Subprog'!C1940</f>
        <v>0</v>
      </c>
      <c r="D1944" s="156">
        <f>'Tabla 11 - Progr y Subprog'!D1940</f>
        <v>0</v>
      </c>
      <c r="E1944" s="156">
        <f>'Tabla 11 - Progr y Subprog'!E1940</f>
        <v>0</v>
      </c>
      <c r="F1944" s="156">
        <f>'Tabla 11 - Progr y Subprog'!F1940</f>
        <v>0</v>
      </c>
      <c r="G1944" s="156">
        <f>'Tabla 11 - Progr y Subprog'!G1940</f>
        <v>0</v>
      </c>
      <c r="H1944" s="156">
        <f>'Tabla 11 - Progr y Subprog'!H1940</f>
        <v>0</v>
      </c>
      <c r="I1944" s="156">
        <f>'Tabla 11 - Progr y Subprog'!I1940</f>
        <v>0</v>
      </c>
      <c r="J1944" s="156">
        <f>'Tabla 11 - Progr y Subprog'!J1940</f>
        <v>0</v>
      </c>
      <c r="K1944" s="156">
        <f>'Tabla 11 - Progr y Subprog'!K1940</f>
        <v>0</v>
      </c>
      <c r="L1944" s="133"/>
      <c r="M1944" s="133"/>
      <c r="N1944" s="133"/>
      <c r="O1944" s="133"/>
      <c r="P1944" s="133"/>
      <c r="Q1944" s="133"/>
      <c r="R1944" s="133"/>
      <c r="S1944" s="134">
        <f t="shared" si="150"/>
        <v>0</v>
      </c>
      <c r="T1944" s="133"/>
      <c r="U1944" s="133"/>
      <c r="V1944" s="133"/>
      <c r="W1944" s="133"/>
      <c r="X1944" s="133"/>
      <c r="Y1944" s="133"/>
      <c r="Z1944" s="157"/>
      <c r="AA1944" s="133">
        <f t="shared" si="151"/>
        <v>0</v>
      </c>
      <c r="AB1944" s="158"/>
      <c r="AC1944" s="133"/>
      <c r="AD1944" s="133"/>
      <c r="AE1944" s="133"/>
      <c r="AF1944" s="133"/>
      <c r="AG1944" s="133"/>
      <c r="AH1944" s="133"/>
      <c r="AI1944" s="133">
        <f t="shared" si="152"/>
        <v>0</v>
      </c>
      <c r="AJ1944" s="133"/>
      <c r="AK1944" s="133"/>
      <c r="AL1944" s="133"/>
      <c r="AM1944" s="133"/>
      <c r="AN1944" s="133"/>
      <c r="AO1944" s="133"/>
      <c r="AP1944" s="133"/>
      <c r="AQ1944" s="133">
        <f t="shared" si="153"/>
        <v>0</v>
      </c>
      <c r="AR1944" s="133">
        <f t="shared" si="154"/>
        <v>0</v>
      </c>
      <c r="AS1944" s="159"/>
    </row>
    <row r="1945" spans="2:45" s="155" customFormat="1" ht="23.1" customHeight="1" x14ac:dyDescent="0.25">
      <c r="B1945" s="156">
        <f>'Tabla 11 - Progr y Subprog'!B1941</f>
        <v>0</v>
      </c>
      <c r="C1945" s="156">
        <f>'Tabla 11 - Progr y Subprog'!C1941</f>
        <v>0</v>
      </c>
      <c r="D1945" s="156">
        <f>'Tabla 11 - Progr y Subprog'!D1941</f>
        <v>0</v>
      </c>
      <c r="E1945" s="156">
        <f>'Tabla 11 - Progr y Subprog'!E1941</f>
        <v>0</v>
      </c>
      <c r="F1945" s="156">
        <f>'Tabla 11 - Progr y Subprog'!F1941</f>
        <v>0</v>
      </c>
      <c r="G1945" s="156">
        <f>'Tabla 11 - Progr y Subprog'!G1941</f>
        <v>0</v>
      </c>
      <c r="H1945" s="156">
        <f>'Tabla 11 - Progr y Subprog'!H1941</f>
        <v>0</v>
      </c>
      <c r="I1945" s="156">
        <f>'Tabla 11 - Progr y Subprog'!I1941</f>
        <v>0</v>
      </c>
      <c r="J1945" s="156">
        <f>'Tabla 11 - Progr y Subprog'!J1941</f>
        <v>0</v>
      </c>
      <c r="K1945" s="156">
        <f>'Tabla 11 - Progr y Subprog'!K1941</f>
        <v>0</v>
      </c>
      <c r="L1945" s="133"/>
      <c r="M1945" s="133"/>
      <c r="N1945" s="133"/>
      <c r="O1945" s="133"/>
      <c r="P1945" s="133"/>
      <c r="Q1945" s="133"/>
      <c r="R1945" s="133"/>
      <c r="S1945" s="134">
        <f t="shared" si="150"/>
        <v>0</v>
      </c>
      <c r="T1945" s="133"/>
      <c r="U1945" s="133"/>
      <c r="V1945" s="133"/>
      <c r="W1945" s="133"/>
      <c r="X1945" s="133"/>
      <c r="Y1945" s="133"/>
      <c r="Z1945" s="157"/>
      <c r="AA1945" s="133">
        <f t="shared" si="151"/>
        <v>0</v>
      </c>
      <c r="AB1945" s="158"/>
      <c r="AC1945" s="133"/>
      <c r="AD1945" s="133"/>
      <c r="AE1945" s="133"/>
      <c r="AF1945" s="133"/>
      <c r="AG1945" s="133"/>
      <c r="AH1945" s="133"/>
      <c r="AI1945" s="133">
        <f t="shared" si="152"/>
        <v>0</v>
      </c>
      <c r="AJ1945" s="133"/>
      <c r="AK1945" s="133"/>
      <c r="AL1945" s="133"/>
      <c r="AM1945" s="133"/>
      <c r="AN1945" s="133"/>
      <c r="AO1945" s="133"/>
      <c r="AP1945" s="133"/>
      <c r="AQ1945" s="133">
        <f t="shared" si="153"/>
        <v>0</v>
      </c>
      <c r="AR1945" s="133">
        <f t="shared" si="154"/>
        <v>0</v>
      </c>
      <c r="AS1945" s="159"/>
    </row>
    <row r="1946" spans="2:45" s="155" customFormat="1" ht="23.1" customHeight="1" x14ac:dyDescent="0.25">
      <c r="B1946" s="156">
        <f>'Tabla 11 - Progr y Subprog'!B1942</f>
        <v>0</v>
      </c>
      <c r="C1946" s="156">
        <f>'Tabla 11 - Progr y Subprog'!C1942</f>
        <v>0</v>
      </c>
      <c r="D1946" s="156">
        <f>'Tabla 11 - Progr y Subprog'!D1942</f>
        <v>0</v>
      </c>
      <c r="E1946" s="156">
        <f>'Tabla 11 - Progr y Subprog'!E1942</f>
        <v>0</v>
      </c>
      <c r="F1946" s="156">
        <f>'Tabla 11 - Progr y Subprog'!F1942</f>
        <v>0</v>
      </c>
      <c r="G1946" s="156">
        <f>'Tabla 11 - Progr y Subprog'!G1942</f>
        <v>0</v>
      </c>
      <c r="H1946" s="156">
        <f>'Tabla 11 - Progr y Subprog'!H1942</f>
        <v>0</v>
      </c>
      <c r="I1946" s="156">
        <f>'Tabla 11 - Progr y Subprog'!I1942</f>
        <v>0</v>
      </c>
      <c r="J1946" s="156">
        <f>'Tabla 11 - Progr y Subprog'!J1942</f>
        <v>0</v>
      </c>
      <c r="K1946" s="156">
        <f>'Tabla 11 - Progr y Subprog'!K1942</f>
        <v>0</v>
      </c>
      <c r="L1946" s="133"/>
      <c r="M1946" s="133"/>
      <c r="N1946" s="133"/>
      <c r="O1946" s="133"/>
      <c r="P1946" s="133"/>
      <c r="Q1946" s="133"/>
      <c r="R1946" s="133"/>
      <c r="S1946" s="134">
        <f t="shared" si="150"/>
        <v>0</v>
      </c>
      <c r="T1946" s="133"/>
      <c r="U1946" s="133"/>
      <c r="V1946" s="133"/>
      <c r="W1946" s="133"/>
      <c r="X1946" s="133"/>
      <c r="Y1946" s="133"/>
      <c r="Z1946" s="157"/>
      <c r="AA1946" s="133">
        <f t="shared" si="151"/>
        <v>0</v>
      </c>
      <c r="AB1946" s="158"/>
      <c r="AC1946" s="133"/>
      <c r="AD1946" s="133"/>
      <c r="AE1946" s="133"/>
      <c r="AF1946" s="133"/>
      <c r="AG1946" s="133"/>
      <c r="AH1946" s="133"/>
      <c r="AI1946" s="133">
        <f t="shared" si="152"/>
        <v>0</v>
      </c>
      <c r="AJ1946" s="133"/>
      <c r="AK1946" s="133"/>
      <c r="AL1946" s="133"/>
      <c r="AM1946" s="133"/>
      <c r="AN1946" s="133"/>
      <c r="AO1946" s="133"/>
      <c r="AP1946" s="133"/>
      <c r="AQ1946" s="133">
        <f t="shared" si="153"/>
        <v>0</v>
      </c>
      <c r="AR1946" s="133">
        <f t="shared" si="154"/>
        <v>0</v>
      </c>
      <c r="AS1946" s="159"/>
    </row>
    <row r="1947" spans="2:45" s="155" customFormat="1" ht="23.1" customHeight="1" x14ac:dyDescent="0.25">
      <c r="B1947" s="156">
        <f>'Tabla 11 - Progr y Subprog'!B1943</f>
        <v>0</v>
      </c>
      <c r="C1947" s="156">
        <f>'Tabla 11 - Progr y Subprog'!C1943</f>
        <v>0</v>
      </c>
      <c r="D1947" s="156">
        <f>'Tabla 11 - Progr y Subprog'!D1943</f>
        <v>0</v>
      </c>
      <c r="E1947" s="156">
        <f>'Tabla 11 - Progr y Subprog'!E1943</f>
        <v>0</v>
      </c>
      <c r="F1947" s="156">
        <f>'Tabla 11 - Progr y Subprog'!F1943</f>
        <v>0</v>
      </c>
      <c r="G1947" s="156">
        <f>'Tabla 11 - Progr y Subprog'!G1943</f>
        <v>0</v>
      </c>
      <c r="H1947" s="156">
        <f>'Tabla 11 - Progr y Subprog'!H1943</f>
        <v>0</v>
      </c>
      <c r="I1947" s="156">
        <f>'Tabla 11 - Progr y Subprog'!I1943</f>
        <v>0</v>
      </c>
      <c r="J1947" s="156">
        <f>'Tabla 11 - Progr y Subprog'!J1943</f>
        <v>0</v>
      </c>
      <c r="K1947" s="156">
        <f>'Tabla 11 - Progr y Subprog'!K1943</f>
        <v>0</v>
      </c>
      <c r="L1947" s="133"/>
      <c r="M1947" s="133"/>
      <c r="N1947" s="133"/>
      <c r="O1947" s="133"/>
      <c r="P1947" s="133"/>
      <c r="Q1947" s="133"/>
      <c r="R1947" s="133"/>
      <c r="S1947" s="134">
        <f t="shared" si="150"/>
        <v>0</v>
      </c>
      <c r="T1947" s="133"/>
      <c r="U1947" s="133"/>
      <c r="V1947" s="133"/>
      <c r="W1947" s="133"/>
      <c r="X1947" s="133"/>
      <c r="Y1947" s="133"/>
      <c r="Z1947" s="157"/>
      <c r="AA1947" s="133">
        <f t="shared" si="151"/>
        <v>0</v>
      </c>
      <c r="AB1947" s="158"/>
      <c r="AC1947" s="133"/>
      <c r="AD1947" s="133"/>
      <c r="AE1947" s="133"/>
      <c r="AF1947" s="133"/>
      <c r="AG1947" s="133"/>
      <c r="AH1947" s="133"/>
      <c r="AI1947" s="133">
        <f t="shared" si="152"/>
        <v>0</v>
      </c>
      <c r="AJ1947" s="133"/>
      <c r="AK1947" s="133"/>
      <c r="AL1947" s="133"/>
      <c r="AM1947" s="133"/>
      <c r="AN1947" s="133"/>
      <c r="AO1947" s="133"/>
      <c r="AP1947" s="133"/>
      <c r="AQ1947" s="133">
        <f t="shared" si="153"/>
        <v>0</v>
      </c>
      <c r="AR1947" s="133">
        <f t="shared" si="154"/>
        <v>0</v>
      </c>
      <c r="AS1947" s="159"/>
    </row>
    <row r="1948" spans="2:45" s="155" customFormat="1" ht="23.1" customHeight="1" x14ac:dyDescent="0.25">
      <c r="B1948" s="156">
        <f>'Tabla 11 - Progr y Subprog'!B1944</f>
        <v>0</v>
      </c>
      <c r="C1948" s="156">
        <f>'Tabla 11 - Progr y Subprog'!C1944</f>
        <v>0</v>
      </c>
      <c r="D1948" s="156">
        <f>'Tabla 11 - Progr y Subprog'!D1944</f>
        <v>0</v>
      </c>
      <c r="E1948" s="156">
        <f>'Tabla 11 - Progr y Subprog'!E1944</f>
        <v>0</v>
      </c>
      <c r="F1948" s="156">
        <f>'Tabla 11 - Progr y Subprog'!F1944</f>
        <v>0</v>
      </c>
      <c r="G1948" s="156">
        <f>'Tabla 11 - Progr y Subprog'!G1944</f>
        <v>0</v>
      </c>
      <c r="H1948" s="156">
        <f>'Tabla 11 - Progr y Subprog'!H1944</f>
        <v>0</v>
      </c>
      <c r="I1948" s="156">
        <f>'Tabla 11 - Progr y Subprog'!I1944</f>
        <v>0</v>
      </c>
      <c r="J1948" s="156">
        <f>'Tabla 11 - Progr y Subprog'!J1944</f>
        <v>0</v>
      </c>
      <c r="K1948" s="156">
        <f>'Tabla 11 - Progr y Subprog'!K1944</f>
        <v>0</v>
      </c>
      <c r="L1948" s="133"/>
      <c r="M1948" s="133"/>
      <c r="N1948" s="133"/>
      <c r="O1948" s="133"/>
      <c r="P1948" s="133"/>
      <c r="Q1948" s="133"/>
      <c r="R1948" s="133"/>
      <c r="S1948" s="134">
        <f t="shared" si="150"/>
        <v>0</v>
      </c>
      <c r="T1948" s="133"/>
      <c r="U1948" s="133"/>
      <c r="V1948" s="133"/>
      <c r="W1948" s="133"/>
      <c r="X1948" s="133"/>
      <c r="Y1948" s="133"/>
      <c r="Z1948" s="157"/>
      <c r="AA1948" s="133">
        <f t="shared" si="151"/>
        <v>0</v>
      </c>
      <c r="AB1948" s="158"/>
      <c r="AC1948" s="133"/>
      <c r="AD1948" s="133"/>
      <c r="AE1948" s="133"/>
      <c r="AF1948" s="133"/>
      <c r="AG1948" s="133"/>
      <c r="AH1948" s="133"/>
      <c r="AI1948" s="133">
        <f t="shared" si="152"/>
        <v>0</v>
      </c>
      <c r="AJ1948" s="133"/>
      <c r="AK1948" s="133"/>
      <c r="AL1948" s="133"/>
      <c r="AM1948" s="133"/>
      <c r="AN1948" s="133"/>
      <c r="AO1948" s="133"/>
      <c r="AP1948" s="133"/>
      <c r="AQ1948" s="133">
        <f t="shared" si="153"/>
        <v>0</v>
      </c>
      <c r="AR1948" s="133">
        <f t="shared" si="154"/>
        <v>0</v>
      </c>
      <c r="AS1948" s="159"/>
    </row>
    <row r="1949" spans="2:45" s="155" customFormat="1" ht="23.1" customHeight="1" x14ac:dyDescent="0.25">
      <c r="B1949" s="156">
        <f>'Tabla 11 - Progr y Subprog'!B1945</f>
        <v>0</v>
      </c>
      <c r="C1949" s="156">
        <f>'Tabla 11 - Progr y Subprog'!C1945</f>
        <v>0</v>
      </c>
      <c r="D1949" s="156">
        <f>'Tabla 11 - Progr y Subprog'!D1945</f>
        <v>0</v>
      </c>
      <c r="E1949" s="156">
        <f>'Tabla 11 - Progr y Subprog'!E1945</f>
        <v>0</v>
      </c>
      <c r="F1949" s="156">
        <f>'Tabla 11 - Progr y Subprog'!F1945</f>
        <v>0</v>
      </c>
      <c r="G1949" s="156">
        <f>'Tabla 11 - Progr y Subprog'!G1945</f>
        <v>0</v>
      </c>
      <c r="H1949" s="156">
        <f>'Tabla 11 - Progr y Subprog'!H1945</f>
        <v>0</v>
      </c>
      <c r="I1949" s="156">
        <f>'Tabla 11 - Progr y Subprog'!I1945</f>
        <v>0</v>
      </c>
      <c r="J1949" s="156">
        <f>'Tabla 11 - Progr y Subprog'!J1945</f>
        <v>0</v>
      </c>
      <c r="K1949" s="156">
        <f>'Tabla 11 - Progr y Subprog'!K1945</f>
        <v>0</v>
      </c>
      <c r="L1949" s="133"/>
      <c r="M1949" s="133"/>
      <c r="N1949" s="133"/>
      <c r="O1949" s="133"/>
      <c r="P1949" s="133"/>
      <c r="Q1949" s="133"/>
      <c r="R1949" s="133"/>
      <c r="S1949" s="134">
        <f t="shared" si="150"/>
        <v>0</v>
      </c>
      <c r="T1949" s="133"/>
      <c r="U1949" s="133"/>
      <c r="V1949" s="133"/>
      <c r="W1949" s="133"/>
      <c r="X1949" s="133"/>
      <c r="Y1949" s="133"/>
      <c r="Z1949" s="157"/>
      <c r="AA1949" s="133">
        <f t="shared" si="151"/>
        <v>0</v>
      </c>
      <c r="AB1949" s="158"/>
      <c r="AC1949" s="133"/>
      <c r="AD1949" s="133"/>
      <c r="AE1949" s="133"/>
      <c r="AF1949" s="133"/>
      <c r="AG1949" s="133"/>
      <c r="AH1949" s="133"/>
      <c r="AI1949" s="133">
        <f t="shared" si="152"/>
        <v>0</v>
      </c>
      <c r="AJ1949" s="133"/>
      <c r="AK1949" s="133"/>
      <c r="AL1949" s="133"/>
      <c r="AM1949" s="133"/>
      <c r="AN1949" s="133"/>
      <c r="AO1949" s="133"/>
      <c r="AP1949" s="133"/>
      <c r="AQ1949" s="133">
        <f t="shared" si="153"/>
        <v>0</v>
      </c>
      <c r="AR1949" s="133">
        <f t="shared" si="154"/>
        <v>0</v>
      </c>
      <c r="AS1949" s="159"/>
    </row>
    <row r="1950" spans="2:45" s="155" customFormat="1" ht="23.1" customHeight="1" x14ac:dyDescent="0.25">
      <c r="B1950" s="156">
        <f>'Tabla 11 - Progr y Subprog'!B1946</f>
        <v>0</v>
      </c>
      <c r="C1950" s="156">
        <f>'Tabla 11 - Progr y Subprog'!C1946</f>
        <v>0</v>
      </c>
      <c r="D1950" s="156">
        <f>'Tabla 11 - Progr y Subprog'!D1946</f>
        <v>0</v>
      </c>
      <c r="E1950" s="156">
        <f>'Tabla 11 - Progr y Subprog'!E1946</f>
        <v>0</v>
      </c>
      <c r="F1950" s="156">
        <f>'Tabla 11 - Progr y Subprog'!F1946</f>
        <v>0</v>
      </c>
      <c r="G1950" s="156">
        <f>'Tabla 11 - Progr y Subprog'!G1946</f>
        <v>0</v>
      </c>
      <c r="H1950" s="156">
        <f>'Tabla 11 - Progr y Subprog'!H1946</f>
        <v>0</v>
      </c>
      <c r="I1950" s="156">
        <f>'Tabla 11 - Progr y Subprog'!I1946</f>
        <v>0</v>
      </c>
      <c r="J1950" s="156">
        <f>'Tabla 11 - Progr y Subprog'!J1946</f>
        <v>0</v>
      </c>
      <c r="K1950" s="156">
        <f>'Tabla 11 - Progr y Subprog'!K1946</f>
        <v>0</v>
      </c>
      <c r="L1950" s="133"/>
      <c r="M1950" s="133"/>
      <c r="N1950" s="133"/>
      <c r="O1950" s="133"/>
      <c r="P1950" s="133"/>
      <c r="Q1950" s="133"/>
      <c r="R1950" s="133"/>
      <c r="S1950" s="134">
        <f t="shared" si="150"/>
        <v>0</v>
      </c>
      <c r="T1950" s="133"/>
      <c r="U1950" s="133"/>
      <c r="V1950" s="133"/>
      <c r="W1950" s="133"/>
      <c r="X1950" s="133"/>
      <c r="Y1950" s="133"/>
      <c r="Z1950" s="157"/>
      <c r="AA1950" s="133">
        <f t="shared" si="151"/>
        <v>0</v>
      </c>
      <c r="AB1950" s="158"/>
      <c r="AC1950" s="133"/>
      <c r="AD1950" s="133"/>
      <c r="AE1950" s="133"/>
      <c r="AF1950" s="133"/>
      <c r="AG1950" s="133"/>
      <c r="AH1950" s="133"/>
      <c r="AI1950" s="133">
        <f t="shared" si="152"/>
        <v>0</v>
      </c>
      <c r="AJ1950" s="133"/>
      <c r="AK1950" s="133"/>
      <c r="AL1950" s="133"/>
      <c r="AM1950" s="133"/>
      <c r="AN1950" s="133"/>
      <c r="AO1950" s="133"/>
      <c r="AP1950" s="133"/>
      <c r="AQ1950" s="133">
        <f t="shared" si="153"/>
        <v>0</v>
      </c>
      <c r="AR1950" s="133">
        <f t="shared" si="154"/>
        <v>0</v>
      </c>
      <c r="AS1950" s="159"/>
    </row>
    <row r="1951" spans="2:45" s="155" customFormat="1" ht="23.1" customHeight="1" x14ac:dyDescent="0.25">
      <c r="B1951" s="156">
        <f>'Tabla 11 - Progr y Subprog'!B1947</f>
        <v>0</v>
      </c>
      <c r="C1951" s="156">
        <f>'Tabla 11 - Progr y Subprog'!C1947</f>
        <v>0</v>
      </c>
      <c r="D1951" s="156">
        <f>'Tabla 11 - Progr y Subprog'!D1947</f>
        <v>0</v>
      </c>
      <c r="E1951" s="156">
        <f>'Tabla 11 - Progr y Subprog'!E1947</f>
        <v>0</v>
      </c>
      <c r="F1951" s="156">
        <f>'Tabla 11 - Progr y Subprog'!F1947</f>
        <v>0</v>
      </c>
      <c r="G1951" s="156">
        <f>'Tabla 11 - Progr y Subprog'!G1947</f>
        <v>0</v>
      </c>
      <c r="H1951" s="156">
        <f>'Tabla 11 - Progr y Subprog'!H1947</f>
        <v>0</v>
      </c>
      <c r="I1951" s="156">
        <f>'Tabla 11 - Progr y Subprog'!I1947</f>
        <v>0</v>
      </c>
      <c r="J1951" s="156">
        <f>'Tabla 11 - Progr y Subprog'!J1947</f>
        <v>0</v>
      </c>
      <c r="K1951" s="156">
        <f>'Tabla 11 - Progr y Subprog'!K1947</f>
        <v>0</v>
      </c>
      <c r="L1951" s="133"/>
      <c r="M1951" s="133"/>
      <c r="N1951" s="133"/>
      <c r="O1951" s="133"/>
      <c r="P1951" s="133"/>
      <c r="Q1951" s="133"/>
      <c r="R1951" s="133"/>
      <c r="S1951" s="134">
        <f t="shared" si="150"/>
        <v>0</v>
      </c>
      <c r="T1951" s="133"/>
      <c r="U1951" s="133"/>
      <c r="V1951" s="133"/>
      <c r="W1951" s="133"/>
      <c r="X1951" s="133"/>
      <c r="Y1951" s="133"/>
      <c r="Z1951" s="157"/>
      <c r="AA1951" s="133">
        <f t="shared" si="151"/>
        <v>0</v>
      </c>
      <c r="AB1951" s="158"/>
      <c r="AC1951" s="133"/>
      <c r="AD1951" s="133"/>
      <c r="AE1951" s="133"/>
      <c r="AF1951" s="133"/>
      <c r="AG1951" s="133"/>
      <c r="AH1951" s="133"/>
      <c r="AI1951" s="133">
        <f t="shared" si="152"/>
        <v>0</v>
      </c>
      <c r="AJ1951" s="133"/>
      <c r="AK1951" s="133"/>
      <c r="AL1951" s="133"/>
      <c r="AM1951" s="133"/>
      <c r="AN1951" s="133"/>
      <c r="AO1951" s="133"/>
      <c r="AP1951" s="133"/>
      <c r="AQ1951" s="133">
        <f t="shared" si="153"/>
        <v>0</v>
      </c>
      <c r="AR1951" s="133">
        <f t="shared" si="154"/>
        <v>0</v>
      </c>
      <c r="AS1951" s="159"/>
    </row>
    <row r="1952" spans="2:45" s="155" customFormat="1" ht="23.1" customHeight="1" x14ac:dyDescent="0.25">
      <c r="B1952" s="156">
        <f>'Tabla 11 - Progr y Subprog'!B1948</f>
        <v>0</v>
      </c>
      <c r="C1952" s="156">
        <f>'Tabla 11 - Progr y Subprog'!C1948</f>
        <v>0</v>
      </c>
      <c r="D1952" s="156">
        <f>'Tabla 11 - Progr y Subprog'!D1948</f>
        <v>0</v>
      </c>
      <c r="E1952" s="156">
        <f>'Tabla 11 - Progr y Subprog'!E1948</f>
        <v>0</v>
      </c>
      <c r="F1952" s="156">
        <f>'Tabla 11 - Progr y Subprog'!F1948</f>
        <v>0</v>
      </c>
      <c r="G1952" s="156">
        <f>'Tabla 11 - Progr y Subprog'!G1948</f>
        <v>0</v>
      </c>
      <c r="H1952" s="156">
        <f>'Tabla 11 - Progr y Subprog'!H1948</f>
        <v>0</v>
      </c>
      <c r="I1952" s="156">
        <f>'Tabla 11 - Progr y Subprog'!I1948</f>
        <v>0</v>
      </c>
      <c r="J1952" s="156">
        <f>'Tabla 11 - Progr y Subprog'!J1948</f>
        <v>0</v>
      </c>
      <c r="K1952" s="156">
        <f>'Tabla 11 - Progr y Subprog'!K1948</f>
        <v>0</v>
      </c>
      <c r="L1952" s="133"/>
      <c r="M1952" s="133"/>
      <c r="N1952" s="133"/>
      <c r="O1952" s="133"/>
      <c r="P1952" s="133"/>
      <c r="Q1952" s="133"/>
      <c r="R1952" s="133"/>
      <c r="S1952" s="134">
        <f t="shared" si="150"/>
        <v>0</v>
      </c>
      <c r="T1952" s="133"/>
      <c r="U1952" s="133"/>
      <c r="V1952" s="133"/>
      <c r="W1952" s="133"/>
      <c r="X1952" s="133"/>
      <c r="Y1952" s="133"/>
      <c r="Z1952" s="157"/>
      <c r="AA1952" s="133">
        <f t="shared" si="151"/>
        <v>0</v>
      </c>
      <c r="AB1952" s="158"/>
      <c r="AC1952" s="133"/>
      <c r="AD1952" s="133"/>
      <c r="AE1952" s="133"/>
      <c r="AF1952" s="133"/>
      <c r="AG1952" s="133"/>
      <c r="AH1952" s="133"/>
      <c r="AI1952" s="133">
        <f t="shared" si="152"/>
        <v>0</v>
      </c>
      <c r="AJ1952" s="133"/>
      <c r="AK1952" s="133"/>
      <c r="AL1952" s="133"/>
      <c r="AM1952" s="133"/>
      <c r="AN1952" s="133"/>
      <c r="AO1952" s="133"/>
      <c r="AP1952" s="133"/>
      <c r="AQ1952" s="133">
        <f t="shared" si="153"/>
        <v>0</v>
      </c>
      <c r="AR1952" s="133">
        <f t="shared" si="154"/>
        <v>0</v>
      </c>
      <c r="AS1952" s="159"/>
    </row>
    <row r="1953" spans="2:45" s="155" customFormat="1" ht="23.1" customHeight="1" x14ac:dyDescent="0.25">
      <c r="B1953" s="156">
        <f>'Tabla 11 - Progr y Subprog'!B1949</f>
        <v>0</v>
      </c>
      <c r="C1953" s="156">
        <f>'Tabla 11 - Progr y Subprog'!C1949</f>
        <v>0</v>
      </c>
      <c r="D1953" s="156">
        <f>'Tabla 11 - Progr y Subprog'!D1949</f>
        <v>0</v>
      </c>
      <c r="E1953" s="156">
        <f>'Tabla 11 - Progr y Subprog'!E1949</f>
        <v>0</v>
      </c>
      <c r="F1953" s="156">
        <f>'Tabla 11 - Progr y Subprog'!F1949</f>
        <v>0</v>
      </c>
      <c r="G1953" s="156">
        <f>'Tabla 11 - Progr y Subprog'!G1949</f>
        <v>0</v>
      </c>
      <c r="H1953" s="156">
        <f>'Tabla 11 - Progr y Subprog'!H1949</f>
        <v>0</v>
      </c>
      <c r="I1953" s="156">
        <f>'Tabla 11 - Progr y Subprog'!I1949</f>
        <v>0</v>
      </c>
      <c r="J1953" s="156">
        <f>'Tabla 11 - Progr y Subprog'!J1949</f>
        <v>0</v>
      </c>
      <c r="K1953" s="156">
        <f>'Tabla 11 - Progr y Subprog'!K1949</f>
        <v>0</v>
      </c>
      <c r="L1953" s="133"/>
      <c r="M1953" s="133"/>
      <c r="N1953" s="133"/>
      <c r="O1953" s="133"/>
      <c r="P1953" s="133"/>
      <c r="Q1953" s="133"/>
      <c r="R1953" s="133"/>
      <c r="S1953" s="134">
        <f t="shared" si="150"/>
        <v>0</v>
      </c>
      <c r="T1953" s="133"/>
      <c r="U1953" s="133"/>
      <c r="V1953" s="133"/>
      <c r="W1953" s="133"/>
      <c r="X1953" s="133"/>
      <c r="Y1953" s="133"/>
      <c r="Z1953" s="157"/>
      <c r="AA1953" s="133">
        <f t="shared" si="151"/>
        <v>0</v>
      </c>
      <c r="AB1953" s="158"/>
      <c r="AC1953" s="133"/>
      <c r="AD1953" s="133"/>
      <c r="AE1953" s="133"/>
      <c r="AF1953" s="133"/>
      <c r="AG1953" s="133"/>
      <c r="AH1953" s="133"/>
      <c r="AI1953" s="133">
        <f t="shared" si="152"/>
        <v>0</v>
      </c>
      <c r="AJ1953" s="133"/>
      <c r="AK1953" s="133"/>
      <c r="AL1953" s="133"/>
      <c r="AM1953" s="133"/>
      <c r="AN1953" s="133"/>
      <c r="AO1953" s="133"/>
      <c r="AP1953" s="133"/>
      <c r="AQ1953" s="133">
        <f t="shared" si="153"/>
        <v>0</v>
      </c>
      <c r="AR1953" s="133">
        <f t="shared" si="154"/>
        <v>0</v>
      </c>
      <c r="AS1953" s="159"/>
    </row>
    <row r="1954" spans="2:45" s="155" customFormat="1" ht="23.1" customHeight="1" x14ac:dyDescent="0.25">
      <c r="B1954" s="156">
        <f>'Tabla 11 - Progr y Subprog'!B1950</f>
        <v>0</v>
      </c>
      <c r="C1954" s="156">
        <f>'Tabla 11 - Progr y Subprog'!C1950</f>
        <v>0</v>
      </c>
      <c r="D1954" s="156">
        <f>'Tabla 11 - Progr y Subprog'!D1950</f>
        <v>0</v>
      </c>
      <c r="E1954" s="156">
        <f>'Tabla 11 - Progr y Subprog'!E1950</f>
        <v>0</v>
      </c>
      <c r="F1954" s="156">
        <f>'Tabla 11 - Progr y Subprog'!F1950</f>
        <v>0</v>
      </c>
      <c r="G1954" s="156">
        <f>'Tabla 11 - Progr y Subprog'!G1950</f>
        <v>0</v>
      </c>
      <c r="H1954" s="156">
        <f>'Tabla 11 - Progr y Subprog'!H1950</f>
        <v>0</v>
      </c>
      <c r="I1954" s="156">
        <f>'Tabla 11 - Progr y Subprog'!I1950</f>
        <v>0</v>
      </c>
      <c r="J1954" s="156">
        <f>'Tabla 11 - Progr y Subprog'!J1950</f>
        <v>0</v>
      </c>
      <c r="K1954" s="156">
        <f>'Tabla 11 - Progr y Subprog'!K1950</f>
        <v>0</v>
      </c>
      <c r="L1954" s="133"/>
      <c r="M1954" s="133"/>
      <c r="N1954" s="133"/>
      <c r="O1954" s="133"/>
      <c r="P1954" s="133"/>
      <c r="Q1954" s="133"/>
      <c r="R1954" s="133"/>
      <c r="S1954" s="134">
        <f t="shared" si="150"/>
        <v>0</v>
      </c>
      <c r="T1954" s="133"/>
      <c r="U1954" s="133"/>
      <c r="V1954" s="133"/>
      <c r="W1954" s="133"/>
      <c r="X1954" s="133"/>
      <c r="Y1954" s="133"/>
      <c r="Z1954" s="157"/>
      <c r="AA1954" s="133">
        <f t="shared" si="151"/>
        <v>0</v>
      </c>
      <c r="AB1954" s="158"/>
      <c r="AC1954" s="133"/>
      <c r="AD1954" s="133"/>
      <c r="AE1954" s="133"/>
      <c r="AF1954" s="133"/>
      <c r="AG1954" s="133"/>
      <c r="AH1954" s="133"/>
      <c r="AI1954" s="133">
        <f t="shared" si="152"/>
        <v>0</v>
      </c>
      <c r="AJ1954" s="133"/>
      <c r="AK1954" s="133"/>
      <c r="AL1954" s="133"/>
      <c r="AM1954" s="133"/>
      <c r="AN1954" s="133"/>
      <c r="AO1954" s="133"/>
      <c r="AP1954" s="133"/>
      <c r="AQ1954" s="133">
        <f t="shared" si="153"/>
        <v>0</v>
      </c>
      <c r="AR1954" s="133">
        <f t="shared" si="154"/>
        <v>0</v>
      </c>
      <c r="AS1954" s="159"/>
    </row>
    <row r="1955" spans="2:45" s="155" customFormat="1" ht="23.1" customHeight="1" x14ac:dyDescent="0.25">
      <c r="B1955" s="156">
        <f>'Tabla 11 - Progr y Subprog'!B1951</f>
        <v>0</v>
      </c>
      <c r="C1955" s="156">
        <f>'Tabla 11 - Progr y Subprog'!C1951</f>
        <v>0</v>
      </c>
      <c r="D1955" s="156">
        <f>'Tabla 11 - Progr y Subprog'!D1951</f>
        <v>0</v>
      </c>
      <c r="E1955" s="156">
        <f>'Tabla 11 - Progr y Subprog'!E1951</f>
        <v>0</v>
      </c>
      <c r="F1955" s="156">
        <f>'Tabla 11 - Progr y Subprog'!F1951</f>
        <v>0</v>
      </c>
      <c r="G1955" s="156">
        <f>'Tabla 11 - Progr y Subprog'!G1951</f>
        <v>0</v>
      </c>
      <c r="H1955" s="156">
        <f>'Tabla 11 - Progr y Subprog'!H1951</f>
        <v>0</v>
      </c>
      <c r="I1955" s="156">
        <f>'Tabla 11 - Progr y Subprog'!I1951</f>
        <v>0</v>
      </c>
      <c r="J1955" s="156">
        <f>'Tabla 11 - Progr y Subprog'!J1951</f>
        <v>0</v>
      </c>
      <c r="K1955" s="156">
        <f>'Tabla 11 - Progr y Subprog'!K1951</f>
        <v>0</v>
      </c>
      <c r="L1955" s="133"/>
      <c r="M1955" s="133"/>
      <c r="N1955" s="133"/>
      <c r="O1955" s="133"/>
      <c r="P1955" s="133"/>
      <c r="Q1955" s="133"/>
      <c r="R1955" s="133"/>
      <c r="S1955" s="134">
        <f t="shared" si="150"/>
        <v>0</v>
      </c>
      <c r="T1955" s="133"/>
      <c r="U1955" s="133"/>
      <c r="V1955" s="133"/>
      <c r="W1955" s="133"/>
      <c r="X1955" s="133"/>
      <c r="Y1955" s="133"/>
      <c r="Z1955" s="157"/>
      <c r="AA1955" s="133">
        <f t="shared" si="151"/>
        <v>0</v>
      </c>
      <c r="AB1955" s="158"/>
      <c r="AC1955" s="133"/>
      <c r="AD1955" s="133"/>
      <c r="AE1955" s="133"/>
      <c r="AF1955" s="133"/>
      <c r="AG1955" s="133"/>
      <c r="AH1955" s="133"/>
      <c r="AI1955" s="133">
        <f t="shared" si="152"/>
        <v>0</v>
      </c>
      <c r="AJ1955" s="133"/>
      <c r="AK1955" s="133"/>
      <c r="AL1955" s="133"/>
      <c r="AM1955" s="133"/>
      <c r="AN1955" s="133"/>
      <c r="AO1955" s="133"/>
      <c r="AP1955" s="133"/>
      <c r="AQ1955" s="133">
        <f t="shared" si="153"/>
        <v>0</v>
      </c>
      <c r="AR1955" s="133">
        <f t="shared" si="154"/>
        <v>0</v>
      </c>
      <c r="AS1955" s="159"/>
    </row>
    <row r="1956" spans="2:45" s="155" customFormat="1" ht="23.1" customHeight="1" x14ac:dyDescent="0.25">
      <c r="B1956" s="156">
        <f>'Tabla 11 - Progr y Subprog'!B1952</f>
        <v>0</v>
      </c>
      <c r="C1956" s="156">
        <f>'Tabla 11 - Progr y Subprog'!C1952</f>
        <v>0</v>
      </c>
      <c r="D1956" s="156">
        <f>'Tabla 11 - Progr y Subprog'!D1952</f>
        <v>0</v>
      </c>
      <c r="E1956" s="156">
        <f>'Tabla 11 - Progr y Subprog'!E1952</f>
        <v>0</v>
      </c>
      <c r="F1956" s="156">
        <f>'Tabla 11 - Progr y Subprog'!F1952</f>
        <v>0</v>
      </c>
      <c r="G1956" s="156">
        <f>'Tabla 11 - Progr y Subprog'!G1952</f>
        <v>0</v>
      </c>
      <c r="H1956" s="156">
        <f>'Tabla 11 - Progr y Subprog'!H1952</f>
        <v>0</v>
      </c>
      <c r="I1956" s="156">
        <f>'Tabla 11 - Progr y Subprog'!I1952</f>
        <v>0</v>
      </c>
      <c r="J1956" s="156">
        <f>'Tabla 11 - Progr y Subprog'!J1952</f>
        <v>0</v>
      </c>
      <c r="K1956" s="156">
        <f>'Tabla 11 - Progr y Subprog'!K1952</f>
        <v>0</v>
      </c>
      <c r="L1956" s="133"/>
      <c r="M1956" s="133"/>
      <c r="N1956" s="133"/>
      <c r="O1956" s="133"/>
      <c r="P1956" s="133"/>
      <c r="Q1956" s="133"/>
      <c r="R1956" s="133"/>
      <c r="S1956" s="134">
        <f t="shared" si="150"/>
        <v>0</v>
      </c>
      <c r="T1956" s="133"/>
      <c r="U1956" s="133"/>
      <c r="V1956" s="133"/>
      <c r="W1956" s="133"/>
      <c r="X1956" s="133"/>
      <c r="Y1956" s="133"/>
      <c r="Z1956" s="157"/>
      <c r="AA1956" s="133">
        <f t="shared" si="151"/>
        <v>0</v>
      </c>
      <c r="AB1956" s="158"/>
      <c r="AC1956" s="133"/>
      <c r="AD1956" s="133"/>
      <c r="AE1956" s="133"/>
      <c r="AF1956" s="133"/>
      <c r="AG1956" s="133"/>
      <c r="AH1956" s="133"/>
      <c r="AI1956" s="133">
        <f t="shared" si="152"/>
        <v>0</v>
      </c>
      <c r="AJ1956" s="133"/>
      <c r="AK1956" s="133"/>
      <c r="AL1956" s="133"/>
      <c r="AM1956" s="133"/>
      <c r="AN1956" s="133"/>
      <c r="AO1956" s="133"/>
      <c r="AP1956" s="133"/>
      <c r="AQ1956" s="133">
        <f t="shared" si="153"/>
        <v>0</v>
      </c>
      <c r="AR1956" s="133">
        <f t="shared" si="154"/>
        <v>0</v>
      </c>
      <c r="AS1956" s="159"/>
    </row>
    <row r="1957" spans="2:45" s="155" customFormat="1" ht="23.1" customHeight="1" x14ac:dyDescent="0.25">
      <c r="B1957" s="156">
        <f>'Tabla 11 - Progr y Subprog'!B1953</f>
        <v>0</v>
      </c>
      <c r="C1957" s="156">
        <f>'Tabla 11 - Progr y Subprog'!C1953</f>
        <v>0</v>
      </c>
      <c r="D1957" s="156">
        <f>'Tabla 11 - Progr y Subprog'!D1953</f>
        <v>0</v>
      </c>
      <c r="E1957" s="156">
        <f>'Tabla 11 - Progr y Subprog'!E1953</f>
        <v>0</v>
      </c>
      <c r="F1957" s="156">
        <f>'Tabla 11 - Progr y Subprog'!F1953</f>
        <v>0</v>
      </c>
      <c r="G1957" s="156">
        <f>'Tabla 11 - Progr y Subprog'!G1953</f>
        <v>0</v>
      </c>
      <c r="H1957" s="156">
        <f>'Tabla 11 - Progr y Subprog'!H1953</f>
        <v>0</v>
      </c>
      <c r="I1957" s="156">
        <f>'Tabla 11 - Progr y Subprog'!I1953</f>
        <v>0</v>
      </c>
      <c r="J1957" s="156">
        <f>'Tabla 11 - Progr y Subprog'!J1953</f>
        <v>0</v>
      </c>
      <c r="K1957" s="156">
        <f>'Tabla 11 - Progr y Subprog'!K1953</f>
        <v>0</v>
      </c>
      <c r="L1957" s="133"/>
      <c r="M1957" s="133"/>
      <c r="N1957" s="133"/>
      <c r="O1957" s="133"/>
      <c r="P1957" s="133"/>
      <c r="Q1957" s="133"/>
      <c r="R1957" s="133"/>
      <c r="S1957" s="134">
        <f t="shared" si="150"/>
        <v>0</v>
      </c>
      <c r="T1957" s="133"/>
      <c r="U1957" s="133"/>
      <c r="V1957" s="133"/>
      <c r="W1957" s="133"/>
      <c r="X1957" s="133"/>
      <c r="Y1957" s="133"/>
      <c r="Z1957" s="157"/>
      <c r="AA1957" s="133">
        <f t="shared" si="151"/>
        <v>0</v>
      </c>
      <c r="AB1957" s="158"/>
      <c r="AC1957" s="133"/>
      <c r="AD1957" s="133"/>
      <c r="AE1957" s="133"/>
      <c r="AF1957" s="133"/>
      <c r="AG1957" s="133"/>
      <c r="AH1957" s="133"/>
      <c r="AI1957" s="133">
        <f t="shared" si="152"/>
        <v>0</v>
      </c>
      <c r="AJ1957" s="133"/>
      <c r="AK1957" s="133"/>
      <c r="AL1957" s="133"/>
      <c r="AM1957" s="133"/>
      <c r="AN1957" s="133"/>
      <c r="AO1957" s="133"/>
      <c r="AP1957" s="133"/>
      <c r="AQ1957" s="133">
        <f t="shared" si="153"/>
        <v>0</v>
      </c>
      <c r="AR1957" s="133">
        <f t="shared" si="154"/>
        <v>0</v>
      </c>
      <c r="AS1957" s="159"/>
    </row>
    <row r="1958" spans="2:45" s="155" customFormat="1" ht="23.1" customHeight="1" x14ac:dyDescent="0.25">
      <c r="B1958" s="156">
        <f>'Tabla 11 - Progr y Subprog'!B1954</f>
        <v>0</v>
      </c>
      <c r="C1958" s="156">
        <f>'Tabla 11 - Progr y Subprog'!C1954</f>
        <v>0</v>
      </c>
      <c r="D1958" s="156">
        <f>'Tabla 11 - Progr y Subprog'!D1954</f>
        <v>0</v>
      </c>
      <c r="E1958" s="156">
        <f>'Tabla 11 - Progr y Subprog'!E1954</f>
        <v>0</v>
      </c>
      <c r="F1958" s="156">
        <f>'Tabla 11 - Progr y Subprog'!F1954</f>
        <v>0</v>
      </c>
      <c r="G1958" s="156">
        <f>'Tabla 11 - Progr y Subprog'!G1954</f>
        <v>0</v>
      </c>
      <c r="H1958" s="156">
        <f>'Tabla 11 - Progr y Subprog'!H1954</f>
        <v>0</v>
      </c>
      <c r="I1958" s="156">
        <f>'Tabla 11 - Progr y Subprog'!I1954</f>
        <v>0</v>
      </c>
      <c r="J1958" s="156">
        <f>'Tabla 11 - Progr y Subprog'!J1954</f>
        <v>0</v>
      </c>
      <c r="K1958" s="156">
        <f>'Tabla 11 - Progr y Subprog'!K1954</f>
        <v>0</v>
      </c>
      <c r="L1958" s="133"/>
      <c r="M1958" s="133"/>
      <c r="N1958" s="133"/>
      <c r="O1958" s="133"/>
      <c r="P1958" s="133"/>
      <c r="Q1958" s="133"/>
      <c r="R1958" s="133"/>
      <c r="S1958" s="134">
        <f t="shared" si="150"/>
        <v>0</v>
      </c>
      <c r="T1958" s="133"/>
      <c r="U1958" s="133"/>
      <c r="V1958" s="133"/>
      <c r="W1958" s="133"/>
      <c r="X1958" s="133"/>
      <c r="Y1958" s="133"/>
      <c r="Z1958" s="157"/>
      <c r="AA1958" s="133">
        <f t="shared" si="151"/>
        <v>0</v>
      </c>
      <c r="AB1958" s="158"/>
      <c r="AC1958" s="133"/>
      <c r="AD1958" s="133"/>
      <c r="AE1958" s="133"/>
      <c r="AF1958" s="133"/>
      <c r="AG1958" s="133"/>
      <c r="AH1958" s="133"/>
      <c r="AI1958" s="133">
        <f t="shared" si="152"/>
        <v>0</v>
      </c>
      <c r="AJ1958" s="133"/>
      <c r="AK1958" s="133"/>
      <c r="AL1958" s="133"/>
      <c r="AM1958" s="133"/>
      <c r="AN1958" s="133"/>
      <c r="AO1958" s="133"/>
      <c r="AP1958" s="133"/>
      <c r="AQ1958" s="133">
        <f t="shared" si="153"/>
        <v>0</v>
      </c>
      <c r="AR1958" s="133">
        <f t="shared" si="154"/>
        <v>0</v>
      </c>
      <c r="AS1958" s="159"/>
    </row>
    <row r="1959" spans="2:45" s="155" customFormat="1" ht="23.1" customHeight="1" x14ac:dyDescent="0.25">
      <c r="B1959" s="156">
        <f>'Tabla 11 - Progr y Subprog'!B1955</f>
        <v>0</v>
      </c>
      <c r="C1959" s="156">
        <f>'Tabla 11 - Progr y Subprog'!C1955</f>
        <v>0</v>
      </c>
      <c r="D1959" s="156">
        <f>'Tabla 11 - Progr y Subprog'!D1955</f>
        <v>0</v>
      </c>
      <c r="E1959" s="156">
        <f>'Tabla 11 - Progr y Subprog'!E1955</f>
        <v>0</v>
      </c>
      <c r="F1959" s="156">
        <f>'Tabla 11 - Progr y Subprog'!F1955</f>
        <v>0</v>
      </c>
      <c r="G1959" s="156">
        <f>'Tabla 11 - Progr y Subprog'!G1955</f>
        <v>0</v>
      </c>
      <c r="H1959" s="156">
        <f>'Tabla 11 - Progr y Subprog'!H1955</f>
        <v>0</v>
      </c>
      <c r="I1959" s="156">
        <f>'Tabla 11 - Progr y Subprog'!I1955</f>
        <v>0</v>
      </c>
      <c r="J1959" s="156">
        <f>'Tabla 11 - Progr y Subprog'!J1955</f>
        <v>0</v>
      </c>
      <c r="K1959" s="156">
        <f>'Tabla 11 - Progr y Subprog'!K1955</f>
        <v>0</v>
      </c>
      <c r="L1959" s="133"/>
      <c r="M1959" s="133"/>
      <c r="N1959" s="133"/>
      <c r="O1959" s="133"/>
      <c r="P1959" s="133"/>
      <c r="Q1959" s="133"/>
      <c r="R1959" s="133"/>
      <c r="S1959" s="134">
        <f t="shared" si="150"/>
        <v>0</v>
      </c>
      <c r="T1959" s="133"/>
      <c r="U1959" s="133"/>
      <c r="V1959" s="133"/>
      <c r="W1959" s="133"/>
      <c r="X1959" s="133"/>
      <c r="Y1959" s="133"/>
      <c r="Z1959" s="157"/>
      <c r="AA1959" s="133">
        <f t="shared" si="151"/>
        <v>0</v>
      </c>
      <c r="AB1959" s="158"/>
      <c r="AC1959" s="133"/>
      <c r="AD1959" s="133"/>
      <c r="AE1959" s="133"/>
      <c r="AF1959" s="133"/>
      <c r="AG1959" s="133"/>
      <c r="AH1959" s="133"/>
      <c r="AI1959" s="133">
        <f t="shared" si="152"/>
        <v>0</v>
      </c>
      <c r="AJ1959" s="133"/>
      <c r="AK1959" s="133"/>
      <c r="AL1959" s="133"/>
      <c r="AM1959" s="133"/>
      <c r="AN1959" s="133"/>
      <c r="AO1959" s="133"/>
      <c r="AP1959" s="133"/>
      <c r="AQ1959" s="133">
        <f t="shared" si="153"/>
        <v>0</v>
      </c>
      <c r="AR1959" s="133">
        <f t="shared" si="154"/>
        <v>0</v>
      </c>
      <c r="AS1959" s="159"/>
    </row>
    <row r="1960" spans="2:45" s="155" customFormat="1" ht="23.1" customHeight="1" x14ac:dyDescent="0.25">
      <c r="B1960" s="156">
        <f>'Tabla 11 - Progr y Subprog'!B1956</f>
        <v>0</v>
      </c>
      <c r="C1960" s="156">
        <f>'Tabla 11 - Progr y Subprog'!C1956</f>
        <v>0</v>
      </c>
      <c r="D1960" s="156">
        <f>'Tabla 11 - Progr y Subprog'!D1956</f>
        <v>0</v>
      </c>
      <c r="E1960" s="156">
        <f>'Tabla 11 - Progr y Subprog'!E1956</f>
        <v>0</v>
      </c>
      <c r="F1960" s="156">
        <f>'Tabla 11 - Progr y Subprog'!F1956</f>
        <v>0</v>
      </c>
      <c r="G1960" s="156">
        <f>'Tabla 11 - Progr y Subprog'!G1956</f>
        <v>0</v>
      </c>
      <c r="H1960" s="156">
        <f>'Tabla 11 - Progr y Subprog'!H1956</f>
        <v>0</v>
      </c>
      <c r="I1960" s="156">
        <f>'Tabla 11 - Progr y Subprog'!I1956</f>
        <v>0</v>
      </c>
      <c r="J1960" s="156">
        <f>'Tabla 11 - Progr y Subprog'!J1956</f>
        <v>0</v>
      </c>
      <c r="K1960" s="156">
        <f>'Tabla 11 - Progr y Subprog'!K1956</f>
        <v>0</v>
      </c>
      <c r="L1960" s="133"/>
      <c r="M1960" s="133"/>
      <c r="N1960" s="133"/>
      <c r="O1960" s="133"/>
      <c r="P1960" s="133"/>
      <c r="Q1960" s="133"/>
      <c r="R1960" s="133"/>
      <c r="S1960" s="134">
        <f t="shared" si="150"/>
        <v>0</v>
      </c>
      <c r="T1960" s="133"/>
      <c r="U1960" s="133"/>
      <c r="V1960" s="133"/>
      <c r="W1960" s="133"/>
      <c r="X1960" s="133"/>
      <c r="Y1960" s="133"/>
      <c r="Z1960" s="157"/>
      <c r="AA1960" s="133">
        <f t="shared" si="151"/>
        <v>0</v>
      </c>
      <c r="AB1960" s="158"/>
      <c r="AC1960" s="133"/>
      <c r="AD1960" s="133"/>
      <c r="AE1960" s="133"/>
      <c r="AF1960" s="133"/>
      <c r="AG1960" s="133"/>
      <c r="AH1960" s="133"/>
      <c r="AI1960" s="133">
        <f t="shared" si="152"/>
        <v>0</v>
      </c>
      <c r="AJ1960" s="133"/>
      <c r="AK1960" s="133"/>
      <c r="AL1960" s="133"/>
      <c r="AM1960" s="133"/>
      <c r="AN1960" s="133"/>
      <c r="AO1960" s="133"/>
      <c r="AP1960" s="133"/>
      <c r="AQ1960" s="133">
        <f t="shared" si="153"/>
        <v>0</v>
      </c>
      <c r="AR1960" s="133">
        <f t="shared" si="154"/>
        <v>0</v>
      </c>
      <c r="AS1960" s="159"/>
    </row>
    <row r="1961" spans="2:45" s="155" customFormat="1" ht="23.1" customHeight="1" x14ac:dyDescent="0.25">
      <c r="B1961" s="156">
        <f>'Tabla 11 - Progr y Subprog'!B1957</f>
        <v>0</v>
      </c>
      <c r="C1961" s="156">
        <f>'Tabla 11 - Progr y Subprog'!C1957</f>
        <v>0</v>
      </c>
      <c r="D1961" s="156">
        <f>'Tabla 11 - Progr y Subprog'!D1957</f>
        <v>0</v>
      </c>
      <c r="E1961" s="156">
        <f>'Tabla 11 - Progr y Subprog'!E1957</f>
        <v>0</v>
      </c>
      <c r="F1961" s="156">
        <f>'Tabla 11 - Progr y Subprog'!F1957</f>
        <v>0</v>
      </c>
      <c r="G1961" s="156">
        <f>'Tabla 11 - Progr y Subprog'!G1957</f>
        <v>0</v>
      </c>
      <c r="H1961" s="156">
        <f>'Tabla 11 - Progr y Subprog'!H1957</f>
        <v>0</v>
      </c>
      <c r="I1961" s="156">
        <f>'Tabla 11 - Progr y Subprog'!I1957</f>
        <v>0</v>
      </c>
      <c r="J1961" s="156">
        <f>'Tabla 11 - Progr y Subprog'!J1957</f>
        <v>0</v>
      </c>
      <c r="K1961" s="156">
        <f>'Tabla 11 - Progr y Subprog'!K1957</f>
        <v>0</v>
      </c>
      <c r="L1961" s="133"/>
      <c r="M1961" s="133"/>
      <c r="N1961" s="133"/>
      <c r="O1961" s="133"/>
      <c r="P1961" s="133"/>
      <c r="Q1961" s="133"/>
      <c r="R1961" s="133"/>
      <c r="S1961" s="134">
        <f t="shared" si="150"/>
        <v>0</v>
      </c>
      <c r="T1961" s="133"/>
      <c r="U1961" s="133"/>
      <c r="V1961" s="133"/>
      <c r="W1961" s="133"/>
      <c r="X1961" s="133"/>
      <c r="Y1961" s="133"/>
      <c r="Z1961" s="157"/>
      <c r="AA1961" s="133">
        <f t="shared" si="151"/>
        <v>0</v>
      </c>
      <c r="AB1961" s="158"/>
      <c r="AC1961" s="133"/>
      <c r="AD1961" s="133"/>
      <c r="AE1961" s="133"/>
      <c r="AF1961" s="133"/>
      <c r="AG1961" s="133"/>
      <c r="AH1961" s="133"/>
      <c r="AI1961" s="133">
        <f t="shared" si="152"/>
        <v>0</v>
      </c>
      <c r="AJ1961" s="133"/>
      <c r="AK1961" s="133"/>
      <c r="AL1961" s="133"/>
      <c r="AM1961" s="133"/>
      <c r="AN1961" s="133"/>
      <c r="AO1961" s="133"/>
      <c r="AP1961" s="133"/>
      <c r="AQ1961" s="133">
        <f t="shared" si="153"/>
        <v>0</v>
      </c>
      <c r="AR1961" s="133">
        <f t="shared" si="154"/>
        <v>0</v>
      </c>
      <c r="AS1961" s="159"/>
    </row>
    <row r="1962" spans="2:45" s="155" customFormat="1" ht="23.1" customHeight="1" x14ac:dyDescent="0.25">
      <c r="B1962" s="156">
        <f>'Tabla 11 - Progr y Subprog'!B1958</f>
        <v>0</v>
      </c>
      <c r="C1962" s="156">
        <f>'Tabla 11 - Progr y Subprog'!C1958</f>
        <v>0</v>
      </c>
      <c r="D1962" s="156">
        <f>'Tabla 11 - Progr y Subprog'!D1958</f>
        <v>0</v>
      </c>
      <c r="E1962" s="156">
        <f>'Tabla 11 - Progr y Subprog'!E1958</f>
        <v>0</v>
      </c>
      <c r="F1962" s="156">
        <f>'Tabla 11 - Progr y Subprog'!F1958</f>
        <v>0</v>
      </c>
      <c r="G1962" s="156">
        <f>'Tabla 11 - Progr y Subprog'!G1958</f>
        <v>0</v>
      </c>
      <c r="H1962" s="156">
        <f>'Tabla 11 - Progr y Subprog'!H1958</f>
        <v>0</v>
      </c>
      <c r="I1962" s="156">
        <f>'Tabla 11 - Progr y Subprog'!I1958</f>
        <v>0</v>
      </c>
      <c r="J1962" s="156">
        <f>'Tabla 11 - Progr y Subprog'!J1958</f>
        <v>0</v>
      </c>
      <c r="K1962" s="156">
        <f>'Tabla 11 - Progr y Subprog'!K1958</f>
        <v>0</v>
      </c>
      <c r="L1962" s="133"/>
      <c r="M1962" s="133"/>
      <c r="N1962" s="133"/>
      <c r="O1962" s="133"/>
      <c r="P1962" s="133"/>
      <c r="Q1962" s="133"/>
      <c r="R1962" s="133"/>
      <c r="S1962" s="134">
        <f t="shared" si="150"/>
        <v>0</v>
      </c>
      <c r="T1962" s="133"/>
      <c r="U1962" s="133"/>
      <c r="V1962" s="133"/>
      <c r="W1962" s="133"/>
      <c r="X1962" s="133"/>
      <c r="Y1962" s="133"/>
      <c r="Z1962" s="157"/>
      <c r="AA1962" s="133">
        <f t="shared" si="151"/>
        <v>0</v>
      </c>
      <c r="AB1962" s="158"/>
      <c r="AC1962" s="133"/>
      <c r="AD1962" s="133"/>
      <c r="AE1962" s="133"/>
      <c r="AF1962" s="133"/>
      <c r="AG1962" s="133"/>
      <c r="AH1962" s="133"/>
      <c r="AI1962" s="133">
        <f t="shared" si="152"/>
        <v>0</v>
      </c>
      <c r="AJ1962" s="133"/>
      <c r="AK1962" s="133"/>
      <c r="AL1962" s="133"/>
      <c r="AM1962" s="133"/>
      <c r="AN1962" s="133"/>
      <c r="AO1962" s="133"/>
      <c r="AP1962" s="133"/>
      <c r="AQ1962" s="133">
        <f t="shared" si="153"/>
        <v>0</v>
      </c>
      <c r="AR1962" s="133">
        <f t="shared" si="154"/>
        <v>0</v>
      </c>
      <c r="AS1962" s="159"/>
    </row>
    <row r="1963" spans="2:45" s="155" customFormat="1" ht="23.1" customHeight="1" x14ac:dyDescent="0.25">
      <c r="B1963" s="156">
        <f>'Tabla 11 - Progr y Subprog'!B1959</f>
        <v>0</v>
      </c>
      <c r="C1963" s="156">
        <f>'Tabla 11 - Progr y Subprog'!C1959</f>
        <v>0</v>
      </c>
      <c r="D1963" s="156">
        <f>'Tabla 11 - Progr y Subprog'!D1959</f>
        <v>0</v>
      </c>
      <c r="E1963" s="156">
        <f>'Tabla 11 - Progr y Subprog'!E1959</f>
        <v>0</v>
      </c>
      <c r="F1963" s="156">
        <f>'Tabla 11 - Progr y Subprog'!F1959</f>
        <v>0</v>
      </c>
      <c r="G1963" s="156">
        <f>'Tabla 11 - Progr y Subprog'!G1959</f>
        <v>0</v>
      </c>
      <c r="H1963" s="156">
        <f>'Tabla 11 - Progr y Subprog'!H1959</f>
        <v>0</v>
      </c>
      <c r="I1963" s="156">
        <f>'Tabla 11 - Progr y Subprog'!I1959</f>
        <v>0</v>
      </c>
      <c r="J1963" s="156">
        <f>'Tabla 11 - Progr y Subprog'!J1959</f>
        <v>0</v>
      </c>
      <c r="K1963" s="156">
        <f>'Tabla 11 - Progr y Subprog'!K1959</f>
        <v>0</v>
      </c>
      <c r="L1963" s="133"/>
      <c r="M1963" s="133"/>
      <c r="N1963" s="133"/>
      <c r="O1963" s="133"/>
      <c r="P1963" s="133"/>
      <c r="Q1963" s="133"/>
      <c r="R1963" s="133"/>
      <c r="S1963" s="134">
        <f t="shared" si="150"/>
        <v>0</v>
      </c>
      <c r="T1963" s="133"/>
      <c r="U1963" s="133"/>
      <c r="V1963" s="133"/>
      <c r="W1963" s="133"/>
      <c r="X1963" s="133"/>
      <c r="Y1963" s="133"/>
      <c r="Z1963" s="157"/>
      <c r="AA1963" s="133">
        <f t="shared" si="151"/>
        <v>0</v>
      </c>
      <c r="AB1963" s="158"/>
      <c r="AC1963" s="133"/>
      <c r="AD1963" s="133"/>
      <c r="AE1963" s="133"/>
      <c r="AF1963" s="133"/>
      <c r="AG1963" s="133"/>
      <c r="AH1963" s="133"/>
      <c r="AI1963" s="133">
        <f t="shared" si="152"/>
        <v>0</v>
      </c>
      <c r="AJ1963" s="133"/>
      <c r="AK1963" s="133"/>
      <c r="AL1963" s="133"/>
      <c r="AM1963" s="133"/>
      <c r="AN1963" s="133"/>
      <c r="AO1963" s="133"/>
      <c r="AP1963" s="133"/>
      <c r="AQ1963" s="133">
        <f t="shared" si="153"/>
        <v>0</v>
      </c>
      <c r="AR1963" s="133">
        <f t="shared" si="154"/>
        <v>0</v>
      </c>
      <c r="AS1963" s="159"/>
    </row>
    <row r="1964" spans="2:45" s="155" customFormat="1" ht="23.1" customHeight="1" x14ac:dyDescent="0.25">
      <c r="B1964" s="156">
        <f>'Tabla 11 - Progr y Subprog'!B1960</f>
        <v>0</v>
      </c>
      <c r="C1964" s="156">
        <f>'Tabla 11 - Progr y Subprog'!C1960</f>
        <v>0</v>
      </c>
      <c r="D1964" s="156">
        <f>'Tabla 11 - Progr y Subprog'!D1960</f>
        <v>0</v>
      </c>
      <c r="E1964" s="156">
        <f>'Tabla 11 - Progr y Subprog'!E1960</f>
        <v>0</v>
      </c>
      <c r="F1964" s="156">
        <f>'Tabla 11 - Progr y Subprog'!F1960</f>
        <v>0</v>
      </c>
      <c r="G1964" s="156">
        <f>'Tabla 11 - Progr y Subprog'!G1960</f>
        <v>0</v>
      </c>
      <c r="H1964" s="156">
        <f>'Tabla 11 - Progr y Subprog'!H1960</f>
        <v>0</v>
      </c>
      <c r="I1964" s="156">
        <f>'Tabla 11 - Progr y Subprog'!I1960</f>
        <v>0</v>
      </c>
      <c r="J1964" s="156">
        <f>'Tabla 11 - Progr y Subprog'!J1960</f>
        <v>0</v>
      </c>
      <c r="K1964" s="156">
        <f>'Tabla 11 - Progr y Subprog'!K1960</f>
        <v>0</v>
      </c>
      <c r="L1964" s="133"/>
      <c r="M1964" s="133"/>
      <c r="N1964" s="133"/>
      <c r="O1964" s="133"/>
      <c r="P1964" s="133"/>
      <c r="Q1964" s="133"/>
      <c r="R1964" s="133"/>
      <c r="S1964" s="134">
        <f t="shared" si="150"/>
        <v>0</v>
      </c>
      <c r="T1964" s="133"/>
      <c r="U1964" s="133"/>
      <c r="V1964" s="133"/>
      <c r="W1964" s="133"/>
      <c r="X1964" s="133"/>
      <c r="Y1964" s="133"/>
      <c r="Z1964" s="157"/>
      <c r="AA1964" s="133">
        <f t="shared" si="151"/>
        <v>0</v>
      </c>
      <c r="AB1964" s="158"/>
      <c r="AC1964" s="133"/>
      <c r="AD1964" s="133"/>
      <c r="AE1964" s="133"/>
      <c r="AF1964" s="133"/>
      <c r="AG1964" s="133"/>
      <c r="AH1964" s="133"/>
      <c r="AI1964" s="133">
        <f t="shared" si="152"/>
        <v>0</v>
      </c>
      <c r="AJ1964" s="133"/>
      <c r="AK1964" s="133"/>
      <c r="AL1964" s="133"/>
      <c r="AM1964" s="133"/>
      <c r="AN1964" s="133"/>
      <c r="AO1964" s="133"/>
      <c r="AP1964" s="133"/>
      <c r="AQ1964" s="133">
        <f t="shared" si="153"/>
        <v>0</v>
      </c>
      <c r="AR1964" s="133">
        <f t="shared" si="154"/>
        <v>0</v>
      </c>
      <c r="AS1964" s="159"/>
    </row>
    <row r="1965" spans="2:45" s="155" customFormat="1" ht="23.1" customHeight="1" x14ac:dyDescent="0.25">
      <c r="B1965" s="156">
        <f>'Tabla 11 - Progr y Subprog'!B1961</f>
        <v>0</v>
      </c>
      <c r="C1965" s="156">
        <f>'Tabla 11 - Progr y Subprog'!C1961</f>
        <v>0</v>
      </c>
      <c r="D1965" s="156">
        <f>'Tabla 11 - Progr y Subprog'!D1961</f>
        <v>0</v>
      </c>
      <c r="E1965" s="156">
        <f>'Tabla 11 - Progr y Subprog'!E1961</f>
        <v>0</v>
      </c>
      <c r="F1965" s="156">
        <f>'Tabla 11 - Progr y Subprog'!F1961</f>
        <v>0</v>
      </c>
      <c r="G1965" s="156">
        <f>'Tabla 11 - Progr y Subprog'!G1961</f>
        <v>0</v>
      </c>
      <c r="H1965" s="156">
        <f>'Tabla 11 - Progr y Subprog'!H1961</f>
        <v>0</v>
      </c>
      <c r="I1965" s="156">
        <f>'Tabla 11 - Progr y Subprog'!I1961</f>
        <v>0</v>
      </c>
      <c r="J1965" s="156">
        <f>'Tabla 11 - Progr y Subprog'!J1961</f>
        <v>0</v>
      </c>
      <c r="K1965" s="156">
        <f>'Tabla 11 - Progr y Subprog'!K1961</f>
        <v>0</v>
      </c>
      <c r="L1965" s="133"/>
      <c r="M1965" s="133"/>
      <c r="N1965" s="133"/>
      <c r="O1965" s="133"/>
      <c r="P1965" s="133"/>
      <c r="Q1965" s="133"/>
      <c r="R1965" s="133"/>
      <c r="S1965" s="134">
        <f t="shared" si="150"/>
        <v>0</v>
      </c>
      <c r="T1965" s="133"/>
      <c r="U1965" s="133"/>
      <c r="V1965" s="133"/>
      <c r="W1965" s="133"/>
      <c r="X1965" s="133"/>
      <c r="Y1965" s="133"/>
      <c r="Z1965" s="157"/>
      <c r="AA1965" s="133">
        <f t="shared" si="151"/>
        <v>0</v>
      </c>
      <c r="AB1965" s="158"/>
      <c r="AC1965" s="133"/>
      <c r="AD1965" s="133"/>
      <c r="AE1965" s="133"/>
      <c r="AF1965" s="133"/>
      <c r="AG1965" s="133"/>
      <c r="AH1965" s="133"/>
      <c r="AI1965" s="133">
        <f t="shared" si="152"/>
        <v>0</v>
      </c>
      <c r="AJ1965" s="133"/>
      <c r="AK1965" s="133"/>
      <c r="AL1965" s="133"/>
      <c r="AM1965" s="133"/>
      <c r="AN1965" s="133"/>
      <c r="AO1965" s="133"/>
      <c r="AP1965" s="133"/>
      <c r="AQ1965" s="133">
        <f t="shared" si="153"/>
        <v>0</v>
      </c>
      <c r="AR1965" s="133">
        <f t="shared" si="154"/>
        <v>0</v>
      </c>
      <c r="AS1965" s="159"/>
    </row>
    <row r="1966" spans="2:45" s="155" customFormat="1" ht="23.1" customHeight="1" x14ac:dyDescent="0.25">
      <c r="B1966" s="156">
        <f>'Tabla 11 - Progr y Subprog'!B1962</f>
        <v>0</v>
      </c>
      <c r="C1966" s="156">
        <f>'Tabla 11 - Progr y Subprog'!C1962</f>
        <v>0</v>
      </c>
      <c r="D1966" s="156">
        <f>'Tabla 11 - Progr y Subprog'!D1962</f>
        <v>0</v>
      </c>
      <c r="E1966" s="156">
        <f>'Tabla 11 - Progr y Subprog'!E1962</f>
        <v>0</v>
      </c>
      <c r="F1966" s="156">
        <f>'Tabla 11 - Progr y Subprog'!F1962</f>
        <v>0</v>
      </c>
      <c r="G1966" s="156">
        <f>'Tabla 11 - Progr y Subprog'!G1962</f>
        <v>0</v>
      </c>
      <c r="H1966" s="156">
        <f>'Tabla 11 - Progr y Subprog'!H1962</f>
        <v>0</v>
      </c>
      <c r="I1966" s="156">
        <f>'Tabla 11 - Progr y Subprog'!I1962</f>
        <v>0</v>
      </c>
      <c r="J1966" s="156">
        <f>'Tabla 11 - Progr y Subprog'!J1962</f>
        <v>0</v>
      </c>
      <c r="K1966" s="156">
        <f>'Tabla 11 - Progr y Subprog'!K1962</f>
        <v>0</v>
      </c>
      <c r="L1966" s="133"/>
      <c r="M1966" s="133"/>
      <c r="N1966" s="133"/>
      <c r="O1966" s="133"/>
      <c r="P1966" s="133"/>
      <c r="Q1966" s="133"/>
      <c r="R1966" s="133"/>
      <c r="S1966" s="134">
        <f t="shared" si="150"/>
        <v>0</v>
      </c>
      <c r="T1966" s="133"/>
      <c r="U1966" s="133"/>
      <c r="V1966" s="133"/>
      <c r="W1966" s="133"/>
      <c r="X1966" s="133"/>
      <c r="Y1966" s="133"/>
      <c r="Z1966" s="157"/>
      <c r="AA1966" s="133">
        <f t="shared" si="151"/>
        <v>0</v>
      </c>
      <c r="AB1966" s="158"/>
      <c r="AC1966" s="133"/>
      <c r="AD1966" s="133"/>
      <c r="AE1966" s="133"/>
      <c r="AF1966" s="133"/>
      <c r="AG1966" s="133"/>
      <c r="AH1966" s="133"/>
      <c r="AI1966" s="133">
        <f t="shared" si="152"/>
        <v>0</v>
      </c>
      <c r="AJ1966" s="133"/>
      <c r="AK1966" s="133"/>
      <c r="AL1966" s="133"/>
      <c r="AM1966" s="133"/>
      <c r="AN1966" s="133"/>
      <c r="AO1966" s="133"/>
      <c r="AP1966" s="133"/>
      <c r="AQ1966" s="133">
        <f t="shared" si="153"/>
        <v>0</v>
      </c>
      <c r="AR1966" s="133">
        <f t="shared" si="154"/>
        <v>0</v>
      </c>
      <c r="AS1966" s="159"/>
    </row>
    <row r="1967" spans="2:45" s="155" customFormat="1" ht="23.1" customHeight="1" x14ac:dyDescent="0.25">
      <c r="B1967" s="156">
        <f>'Tabla 11 - Progr y Subprog'!B1963</f>
        <v>0</v>
      </c>
      <c r="C1967" s="156">
        <f>'Tabla 11 - Progr y Subprog'!C1963</f>
        <v>0</v>
      </c>
      <c r="D1967" s="156">
        <f>'Tabla 11 - Progr y Subprog'!D1963</f>
        <v>0</v>
      </c>
      <c r="E1967" s="156">
        <f>'Tabla 11 - Progr y Subprog'!E1963</f>
        <v>0</v>
      </c>
      <c r="F1967" s="156">
        <f>'Tabla 11 - Progr y Subprog'!F1963</f>
        <v>0</v>
      </c>
      <c r="G1967" s="156">
        <f>'Tabla 11 - Progr y Subprog'!G1963</f>
        <v>0</v>
      </c>
      <c r="H1967" s="156">
        <f>'Tabla 11 - Progr y Subprog'!H1963</f>
        <v>0</v>
      </c>
      <c r="I1967" s="156">
        <f>'Tabla 11 - Progr y Subprog'!I1963</f>
        <v>0</v>
      </c>
      <c r="J1967" s="156">
        <f>'Tabla 11 - Progr y Subprog'!J1963</f>
        <v>0</v>
      </c>
      <c r="K1967" s="156">
        <f>'Tabla 11 - Progr y Subprog'!K1963</f>
        <v>0</v>
      </c>
      <c r="L1967" s="133"/>
      <c r="M1967" s="133"/>
      <c r="N1967" s="133"/>
      <c r="O1967" s="133"/>
      <c r="P1967" s="133"/>
      <c r="Q1967" s="133"/>
      <c r="R1967" s="133"/>
      <c r="S1967" s="134">
        <f t="shared" si="150"/>
        <v>0</v>
      </c>
      <c r="T1967" s="133"/>
      <c r="U1967" s="133"/>
      <c r="V1967" s="133"/>
      <c r="W1967" s="133"/>
      <c r="X1967" s="133"/>
      <c r="Y1967" s="133"/>
      <c r="Z1967" s="157"/>
      <c r="AA1967" s="133">
        <f t="shared" si="151"/>
        <v>0</v>
      </c>
      <c r="AB1967" s="158"/>
      <c r="AC1967" s="133"/>
      <c r="AD1967" s="133"/>
      <c r="AE1967" s="133"/>
      <c r="AF1967" s="133"/>
      <c r="AG1967" s="133"/>
      <c r="AH1967" s="133"/>
      <c r="AI1967" s="133">
        <f t="shared" si="152"/>
        <v>0</v>
      </c>
      <c r="AJ1967" s="133"/>
      <c r="AK1967" s="133"/>
      <c r="AL1967" s="133"/>
      <c r="AM1967" s="133"/>
      <c r="AN1967" s="133"/>
      <c r="AO1967" s="133"/>
      <c r="AP1967" s="133"/>
      <c r="AQ1967" s="133">
        <f t="shared" si="153"/>
        <v>0</v>
      </c>
      <c r="AR1967" s="133">
        <f t="shared" si="154"/>
        <v>0</v>
      </c>
      <c r="AS1967" s="159"/>
    </row>
    <row r="1968" spans="2:45" s="155" customFormat="1" ht="23.1" customHeight="1" x14ac:dyDescent="0.25">
      <c r="B1968" s="156">
        <f>'Tabla 11 - Progr y Subprog'!B1964</f>
        <v>0</v>
      </c>
      <c r="C1968" s="156">
        <f>'Tabla 11 - Progr y Subprog'!C1964</f>
        <v>0</v>
      </c>
      <c r="D1968" s="156">
        <f>'Tabla 11 - Progr y Subprog'!D1964</f>
        <v>0</v>
      </c>
      <c r="E1968" s="156">
        <f>'Tabla 11 - Progr y Subprog'!E1964</f>
        <v>0</v>
      </c>
      <c r="F1968" s="156">
        <f>'Tabla 11 - Progr y Subprog'!F1964</f>
        <v>0</v>
      </c>
      <c r="G1968" s="156">
        <f>'Tabla 11 - Progr y Subprog'!G1964</f>
        <v>0</v>
      </c>
      <c r="H1968" s="156">
        <f>'Tabla 11 - Progr y Subprog'!H1964</f>
        <v>0</v>
      </c>
      <c r="I1968" s="156">
        <f>'Tabla 11 - Progr y Subprog'!I1964</f>
        <v>0</v>
      </c>
      <c r="J1968" s="156">
        <f>'Tabla 11 - Progr y Subprog'!J1964</f>
        <v>0</v>
      </c>
      <c r="K1968" s="156">
        <f>'Tabla 11 - Progr y Subprog'!K1964</f>
        <v>0</v>
      </c>
      <c r="L1968" s="133"/>
      <c r="M1968" s="133"/>
      <c r="N1968" s="133"/>
      <c r="O1968" s="133"/>
      <c r="P1968" s="133"/>
      <c r="Q1968" s="133"/>
      <c r="R1968" s="133"/>
      <c r="S1968" s="134">
        <f t="shared" si="150"/>
        <v>0</v>
      </c>
      <c r="T1968" s="133"/>
      <c r="U1968" s="133"/>
      <c r="V1968" s="133"/>
      <c r="W1968" s="133"/>
      <c r="X1968" s="133"/>
      <c r="Y1968" s="133"/>
      <c r="Z1968" s="157"/>
      <c r="AA1968" s="133">
        <f t="shared" si="151"/>
        <v>0</v>
      </c>
      <c r="AB1968" s="158"/>
      <c r="AC1968" s="133"/>
      <c r="AD1968" s="133"/>
      <c r="AE1968" s="133"/>
      <c r="AF1968" s="133"/>
      <c r="AG1968" s="133"/>
      <c r="AH1968" s="133"/>
      <c r="AI1968" s="133">
        <f t="shared" si="152"/>
        <v>0</v>
      </c>
      <c r="AJ1968" s="133"/>
      <c r="AK1968" s="133"/>
      <c r="AL1968" s="133"/>
      <c r="AM1968" s="133"/>
      <c r="AN1968" s="133"/>
      <c r="AO1968" s="133"/>
      <c r="AP1968" s="133"/>
      <c r="AQ1968" s="133">
        <f t="shared" si="153"/>
        <v>0</v>
      </c>
      <c r="AR1968" s="133">
        <f t="shared" si="154"/>
        <v>0</v>
      </c>
      <c r="AS1968" s="159"/>
    </row>
    <row r="1969" spans="2:45" s="155" customFormat="1" ht="23.1" customHeight="1" x14ac:dyDescent="0.25">
      <c r="B1969" s="156">
        <f>'Tabla 11 - Progr y Subprog'!B1965</f>
        <v>0</v>
      </c>
      <c r="C1969" s="156">
        <f>'Tabla 11 - Progr y Subprog'!C1965</f>
        <v>0</v>
      </c>
      <c r="D1969" s="156">
        <f>'Tabla 11 - Progr y Subprog'!D1965</f>
        <v>0</v>
      </c>
      <c r="E1969" s="156">
        <f>'Tabla 11 - Progr y Subprog'!E1965</f>
        <v>0</v>
      </c>
      <c r="F1969" s="156">
        <f>'Tabla 11 - Progr y Subprog'!F1965</f>
        <v>0</v>
      </c>
      <c r="G1969" s="156">
        <f>'Tabla 11 - Progr y Subprog'!G1965</f>
        <v>0</v>
      </c>
      <c r="H1969" s="156">
        <f>'Tabla 11 - Progr y Subprog'!H1965</f>
        <v>0</v>
      </c>
      <c r="I1969" s="156">
        <f>'Tabla 11 - Progr y Subprog'!I1965</f>
        <v>0</v>
      </c>
      <c r="J1969" s="156">
        <f>'Tabla 11 - Progr y Subprog'!J1965</f>
        <v>0</v>
      </c>
      <c r="K1969" s="156">
        <f>'Tabla 11 - Progr y Subprog'!K1965</f>
        <v>0</v>
      </c>
      <c r="L1969" s="133"/>
      <c r="M1969" s="133"/>
      <c r="N1969" s="133"/>
      <c r="O1969" s="133"/>
      <c r="P1969" s="133"/>
      <c r="Q1969" s="133"/>
      <c r="R1969" s="133"/>
      <c r="S1969" s="134">
        <f t="shared" si="150"/>
        <v>0</v>
      </c>
      <c r="T1969" s="133"/>
      <c r="U1969" s="133"/>
      <c r="V1969" s="133"/>
      <c r="W1969" s="133"/>
      <c r="X1969" s="133"/>
      <c r="Y1969" s="133"/>
      <c r="Z1969" s="157"/>
      <c r="AA1969" s="133">
        <f t="shared" si="151"/>
        <v>0</v>
      </c>
      <c r="AB1969" s="158"/>
      <c r="AC1969" s="133"/>
      <c r="AD1969" s="133"/>
      <c r="AE1969" s="133"/>
      <c r="AF1969" s="133"/>
      <c r="AG1969" s="133"/>
      <c r="AH1969" s="133"/>
      <c r="AI1969" s="133">
        <f t="shared" si="152"/>
        <v>0</v>
      </c>
      <c r="AJ1969" s="133"/>
      <c r="AK1969" s="133"/>
      <c r="AL1969" s="133"/>
      <c r="AM1969" s="133"/>
      <c r="AN1969" s="133"/>
      <c r="AO1969" s="133"/>
      <c r="AP1969" s="133"/>
      <c r="AQ1969" s="133">
        <f t="shared" si="153"/>
        <v>0</v>
      </c>
      <c r="AR1969" s="133">
        <f t="shared" si="154"/>
        <v>0</v>
      </c>
      <c r="AS1969" s="159"/>
    </row>
    <row r="1970" spans="2:45" s="155" customFormat="1" ht="23.1" customHeight="1" x14ac:dyDescent="0.25">
      <c r="B1970" s="156">
        <f>'Tabla 11 - Progr y Subprog'!B1966</f>
        <v>0</v>
      </c>
      <c r="C1970" s="156">
        <f>'Tabla 11 - Progr y Subprog'!C1966</f>
        <v>0</v>
      </c>
      <c r="D1970" s="156">
        <f>'Tabla 11 - Progr y Subprog'!D1966</f>
        <v>0</v>
      </c>
      <c r="E1970" s="156">
        <f>'Tabla 11 - Progr y Subprog'!E1966</f>
        <v>0</v>
      </c>
      <c r="F1970" s="156">
        <f>'Tabla 11 - Progr y Subprog'!F1966</f>
        <v>0</v>
      </c>
      <c r="G1970" s="156">
        <f>'Tabla 11 - Progr y Subprog'!G1966</f>
        <v>0</v>
      </c>
      <c r="H1970" s="156">
        <f>'Tabla 11 - Progr y Subprog'!H1966</f>
        <v>0</v>
      </c>
      <c r="I1970" s="156">
        <f>'Tabla 11 - Progr y Subprog'!I1966</f>
        <v>0</v>
      </c>
      <c r="J1970" s="156">
        <f>'Tabla 11 - Progr y Subprog'!J1966</f>
        <v>0</v>
      </c>
      <c r="K1970" s="156">
        <f>'Tabla 11 - Progr y Subprog'!K1966</f>
        <v>0</v>
      </c>
      <c r="L1970" s="133"/>
      <c r="M1970" s="133"/>
      <c r="N1970" s="133"/>
      <c r="O1970" s="133"/>
      <c r="P1970" s="133"/>
      <c r="Q1970" s="133"/>
      <c r="R1970" s="133"/>
      <c r="S1970" s="134">
        <f t="shared" si="150"/>
        <v>0</v>
      </c>
      <c r="T1970" s="133"/>
      <c r="U1970" s="133"/>
      <c r="V1970" s="133"/>
      <c r="W1970" s="133"/>
      <c r="X1970" s="133"/>
      <c r="Y1970" s="133"/>
      <c r="Z1970" s="157"/>
      <c r="AA1970" s="133">
        <f t="shared" si="151"/>
        <v>0</v>
      </c>
      <c r="AB1970" s="158"/>
      <c r="AC1970" s="133"/>
      <c r="AD1970" s="133"/>
      <c r="AE1970" s="133"/>
      <c r="AF1970" s="133"/>
      <c r="AG1970" s="133"/>
      <c r="AH1970" s="133"/>
      <c r="AI1970" s="133">
        <f t="shared" si="152"/>
        <v>0</v>
      </c>
      <c r="AJ1970" s="133"/>
      <c r="AK1970" s="133"/>
      <c r="AL1970" s="133"/>
      <c r="AM1970" s="133"/>
      <c r="AN1970" s="133"/>
      <c r="AO1970" s="133"/>
      <c r="AP1970" s="133"/>
      <c r="AQ1970" s="133">
        <f t="shared" si="153"/>
        <v>0</v>
      </c>
      <c r="AR1970" s="133">
        <f t="shared" si="154"/>
        <v>0</v>
      </c>
      <c r="AS1970" s="159"/>
    </row>
    <row r="1971" spans="2:45" s="155" customFormat="1" ht="23.1" customHeight="1" x14ac:dyDescent="0.25">
      <c r="B1971" s="156">
        <f>'Tabla 11 - Progr y Subprog'!B1967</f>
        <v>0</v>
      </c>
      <c r="C1971" s="156">
        <f>'Tabla 11 - Progr y Subprog'!C1967</f>
        <v>0</v>
      </c>
      <c r="D1971" s="156">
        <f>'Tabla 11 - Progr y Subprog'!D1967</f>
        <v>0</v>
      </c>
      <c r="E1971" s="156">
        <f>'Tabla 11 - Progr y Subprog'!E1967</f>
        <v>0</v>
      </c>
      <c r="F1971" s="156">
        <f>'Tabla 11 - Progr y Subprog'!F1967</f>
        <v>0</v>
      </c>
      <c r="G1971" s="156">
        <f>'Tabla 11 - Progr y Subprog'!G1967</f>
        <v>0</v>
      </c>
      <c r="H1971" s="156">
        <f>'Tabla 11 - Progr y Subprog'!H1967</f>
        <v>0</v>
      </c>
      <c r="I1971" s="156">
        <f>'Tabla 11 - Progr y Subprog'!I1967</f>
        <v>0</v>
      </c>
      <c r="J1971" s="156">
        <f>'Tabla 11 - Progr y Subprog'!J1967</f>
        <v>0</v>
      </c>
      <c r="K1971" s="156">
        <f>'Tabla 11 - Progr y Subprog'!K1967</f>
        <v>0</v>
      </c>
      <c r="L1971" s="133"/>
      <c r="M1971" s="133"/>
      <c r="N1971" s="133"/>
      <c r="O1971" s="133"/>
      <c r="P1971" s="133"/>
      <c r="Q1971" s="133"/>
      <c r="R1971" s="133"/>
      <c r="S1971" s="134">
        <f t="shared" si="150"/>
        <v>0</v>
      </c>
      <c r="T1971" s="133"/>
      <c r="U1971" s="133"/>
      <c r="V1971" s="133"/>
      <c r="W1971" s="133"/>
      <c r="X1971" s="133"/>
      <c r="Y1971" s="133"/>
      <c r="Z1971" s="157"/>
      <c r="AA1971" s="133">
        <f t="shared" si="151"/>
        <v>0</v>
      </c>
      <c r="AB1971" s="158"/>
      <c r="AC1971" s="133"/>
      <c r="AD1971" s="133"/>
      <c r="AE1971" s="133"/>
      <c r="AF1971" s="133"/>
      <c r="AG1971" s="133"/>
      <c r="AH1971" s="133"/>
      <c r="AI1971" s="133">
        <f t="shared" si="152"/>
        <v>0</v>
      </c>
      <c r="AJ1971" s="133"/>
      <c r="AK1971" s="133"/>
      <c r="AL1971" s="133"/>
      <c r="AM1971" s="133"/>
      <c r="AN1971" s="133"/>
      <c r="AO1971" s="133"/>
      <c r="AP1971" s="133"/>
      <c r="AQ1971" s="133">
        <f t="shared" si="153"/>
        <v>0</v>
      </c>
      <c r="AR1971" s="133">
        <f t="shared" si="154"/>
        <v>0</v>
      </c>
      <c r="AS1971" s="159"/>
    </row>
    <row r="1972" spans="2:45" s="155" customFormat="1" ht="23.1" customHeight="1" x14ac:dyDescent="0.25">
      <c r="B1972" s="156">
        <f>'Tabla 11 - Progr y Subprog'!B1968</f>
        <v>0</v>
      </c>
      <c r="C1972" s="156">
        <f>'Tabla 11 - Progr y Subprog'!C1968</f>
        <v>0</v>
      </c>
      <c r="D1972" s="156">
        <f>'Tabla 11 - Progr y Subprog'!D1968</f>
        <v>0</v>
      </c>
      <c r="E1972" s="156">
        <f>'Tabla 11 - Progr y Subprog'!E1968</f>
        <v>0</v>
      </c>
      <c r="F1972" s="156">
        <f>'Tabla 11 - Progr y Subprog'!F1968</f>
        <v>0</v>
      </c>
      <c r="G1972" s="156">
        <f>'Tabla 11 - Progr y Subprog'!G1968</f>
        <v>0</v>
      </c>
      <c r="H1972" s="156">
        <f>'Tabla 11 - Progr y Subprog'!H1968</f>
        <v>0</v>
      </c>
      <c r="I1972" s="156">
        <f>'Tabla 11 - Progr y Subprog'!I1968</f>
        <v>0</v>
      </c>
      <c r="J1972" s="156">
        <f>'Tabla 11 - Progr y Subprog'!J1968</f>
        <v>0</v>
      </c>
      <c r="K1972" s="156">
        <f>'Tabla 11 - Progr y Subprog'!K1968</f>
        <v>0</v>
      </c>
      <c r="L1972" s="133"/>
      <c r="M1972" s="133"/>
      <c r="N1972" s="133"/>
      <c r="O1972" s="133"/>
      <c r="P1972" s="133"/>
      <c r="Q1972" s="133"/>
      <c r="R1972" s="133"/>
      <c r="S1972" s="134">
        <f t="shared" si="150"/>
        <v>0</v>
      </c>
      <c r="T1972" s="133"/>
      <c r="U1972" s="133"/>
      <c r="V1972" s="133"/>
      <c r="W1972" s="133"/>
      <c r="X1972" s="133"/>
      <c r="Y1972" s="133"/>
      <c r="Z1972" s="157"/>
      <c r="AA1972" s="133">
        <f t="shared" si="151"/>
        <v>0</v>
      </c>
      <c r="AB1972" s="158"/>
      <c r="AC1972" s="133"/>
      <c r="AD1972" s="133"/>
      <c r="AE1972" s="133"/>
      <c r="AF1972" s="133"/>
      <c r="AG1972" s="133"/>
      <c r="AH1972" s="133"/>
      <c r="AI1972" s="133">
        <f t="shared" si="152"/>
        <v>0</v>
      </c>
      <c r="AJ1972" s="133"/>
      <c r="AK1972" s="133"/>
      <c r="AL1972" s="133"/>
      <c r="AM1972" s="133"/>
      <c r="AN1972" s="133"/>
      <c r="AO1972" s="133"/>
      <c r="AP1972" s="133"/>
      <c r="AQ1972" s="133">
        <f t="shared" si="153"/>
        <v>0</v>
      </c>
      <c r="AR1972" s="133">
        <f t="shared" si="154"/>
        <v>0</v>
      </c>
      <c r="AS1972" s="159"/>
    </row>
    <row r="1973" spans="2:45" s="155" customFormat="1" ht="23.1" customHeight="1" x14ac:dyDescent="0.25">
      <c r="B1973" s="156">
        <f>'Tabla 11 - Progr y Subprog'!B1969</f>
        <v>0</v>
      </c>
      <c r="C1973" s="156">
        <f>'Tabla 11 - Progr y Subprog'!C1969</f>
        <v>0</v>
      </c>
      <c r="D1973" s="156">
        <f>'Tabla 11 - Progr y Subprog'!D1969</f>
        <v>0</v>
      </c>
      <c r="E1973" s="156">
        <f>'Tabla 11 - Progr y Subprog'!E1969</f>
        <v>0</v>
      </c>
      <c r="F1973" s="156">
        <f>'Tabla 11 - Progr y Subprog'!F1969</f>
        <v>0</v>
      </c>
      <c r="G1973" s="156">
        <f>'Tabla 11 - Progr y Subprog'!G1969</f>
        <v>0</v>
      </c>
      <c r="H1973" s="156">
        <f>'Tabla 11 - Progr y Subprog'!H1969</f>
        <v>0</v>
      </c>
      <c r="I1973" s="156">
        <f>'Tabla 11 - Progr y Subprog'!I1969</f>
        <v>0</v>
      </c>
      <c r="J1973" s="156">
        <f>'Tabla 11 - Progr y Subprog'!J1969</f>
        <v>0</v>
      </c>
      <c r="K1973" s="156">
        <f>'Tabla 11 - Progr y Subprog'!K1969</f>
        <v>0</v>
      </c>
      <c r="L1973" s="133"/>
      <c r="M1973" s="133"/>
      <c r="N1973" s="133"/>
      <c r="O1973" s="133"/>
      <c r="P1973" s="133"/>
      <c r="Q1973" s="133"/>
      <c r="R1973" s="133"/>
      <c r="S1973" s="134">
        <f t="shared" si="150"/>
        <v>0</v>
      </c>
      <c r="T1973" s="133"/>
      <c r="U1973" s="133"/>
      <c r="V1973" s="133"/>
      <c r="W1973" s="133"/>
      <c r="X1973" s="133"/>
      <c r="Y1973" s="133"/>
      <c r="Z1973" s="157"/>
      <c r="AA1973" s="133">
        <f t="shared" si="151"/>
        <v>0</v>
      </c>
      <c r="AB1973" s="158"/>
      <c r="AC1973" s="133"/>
      <c r="AD1973" s="133"/>
      <c r="AE1973" s="133"/>
      <c r="AF1973" s="133"/>
      <c r="AG1973" s="133"/>
      <c r="AH1973" s="133"/>
      <c r="AI1973" s="133">
        <f t="shared" si="152"/>
        <v>0</v>
      </c>
      <c r="AJ1973" s="133"/>
      <c r="AK1973" s="133"/>
      <c r="AL1973" s="133"/>
      <c r="AM1973" s="133"/>
      <c r="AN1973" s="133"/>
      <c r="AO1973" s="133"/>
      <c r="AP1973" s="133"/>
      <c r="AQ1973" s="133">
        <f t="shared" si="153"/>
        <v>0</v>
      </c>
      <c r="AR1973" s="133">
        <f t="shared" si="154"/>
        <v>0</v>
      </c>
      <c r="AS1973" s="159"/>
    </row>
    <row r="1974" spans="2:45" s="155" customFormat="1" ht="23.1" customHeight="1" x14ac:dyDescent="0.25">
      <c r="B1974" s="156">
        <f>'Tabla 11 - Progr y Subprog'!B1970</f>
        <v>0</v>
      </c>
      <c r="C1974" s="156">
        <f>'Tabla 11 - Progr y Subprog'!C1970</f>
        <v>0</v>
      </c>
      <c r="D1974" s="156">
        <f>'Tabla 11 - Progr y Subprog'!D1970</f>
        <v>0</v>
      </c>
      <c r="E1974" s="156">
        <f>'Tabla 11 - Progr y Subprog'!E1970</f>
        <v>0</v>
      </c>
      <c r="F1974" s="156">
        <f>'Tabla 11 - Progr y Subprog'!F1970</f>
        <v>0</v>
      </c>
      <c r="G1974" s="156">
        <f>'Tabla 11 - Progr y Subprog'!G1970</f>
        <v>0</v>
      </c>
      <c r="H1974" s="156">
        <f>'Tabla 11 - Progr y Subprog'!H1970</f>
        <v>0</v>
      </c>
      <c r="I1974" s="156">
        <f>'Tabla 11 - Progr y Subprog'!I1970</f>
        <v>0</v>
      </c>
      <c r="J1974" s="156">
        <f>'Tabla 11 - Progr y Subprog'!J1970</f>
        <v>0</v>
      </c>
      <c r="K1974" s="156">
        <f>'Tabla 11 - Progr y Subprog'!K1970</f>
        <v>0</v>
      </c>
      <c r="L1974" s="133"/>
      <c r="M1974" s="133"/>
      <c r="N1974" s="133"/>
      <c r="O1974" s="133"/>
      <c r="P1974" s="133"/>
      <c r="Q1974" s="133"/>
      <c r="R1974" s="133"/>
      <c r="S1974" s="134">
        <f t="shared" si="150"/>
        <v>0</v>
      </c>
      <c r="T1974" s="133"/>
      <c r="U1974" s="133"/>
      <c r="V1974" s="133"/>
      <c r="W1974" s="133"/>
      <c r="X1974" s="133"/>
      <c r="Y1974" s="133"/>
      <c r="Z1974" s="157"/>
      <c r="AA1974" s="133">
        <f t="shared" si="151"/>
        <v>0</v>
      </c>
      <c r="AB1974" s="158"/>
      <c r="AC1974" s="133"/>
      <c r="AD1974" s="133"/>
      <c r="AE1974" s="133"/>
      <c r="AF1974" s="133"/>
      <c r="AG1974" s="133"/>
      <c r="AH1974" s="133"/>
      <c r="AI1974" s="133">
        <f t="shared" si="152"/>
        <v>0</v>
      </c>
      <c r="AJ1974" s="133"/>
      <c r="AK1974" s="133"/>
      <c r="AL1974" s="133"/>
      <c r="AM1974" s="133"/>
      <c r="AN1974" s="133"/>
      <c r="AO1974" s="133"/>
      <c r="AP1974" s="133"/>
      <c r="AQ1974" s="133">
        <f t="shared" si="153"/>
        <v>0</v>
      </c>
      <c r="AR1974" s="133">
        <f t="shared" si="154"/>
        <v>0</v>
      </c>
      <c r="AS1974" s="159"/>
    </row>
    <row r="1975" spans="2:45" s="155" customFormat="1" ht="23.1" customHeight="1" x14ac:dyDescent="0.25">
      <c r="B1975" s="156">
        <f>'Tabla 11 - Progr y Subprog'!B1971</f>
        <v>0</v>
      </c>
      <c r="C1975" s="156">
        <f>'Tabla 11 - Progr y Subprog'!C1971</f>
        <v>0</v>
      </c>
      <c r="D1975" s="156">
        <f>'Tabla 11 - Progr y Subprog'!D1971</f>
        <v>0</v>
      </c>
      <c r="E1975" s="156">
        <f>'Tabla 11 - Progr y Subprog'!E1971</f>
        <v>0</v>
      </c>
      <c r="F1975" s="156">
        <f>'Tabla 11 - Progr y Subprog'!F1971</f>
        <v>0</v>
      </c>
      <c r="G1975" s="156">
        <f>'Tabla 11 - Progr y Subprog'!G1971</f>
        <v>0</v>
      </c>
      <c r="H1975" s="156">
        <f>'Tabla 11 - Progr y Subprog'!H1971</f>
        <v>0</v>
      </c>
      <c r="I1975" s="156">
        <f>'Tabla 11 - Progr y Subprog'!I1971</f>
        <v>0</v>
      </c>
      <c r="J1975" s="156">
        <f>'Tabla 11 - Progr y Subprog'!J1971</f>
        <v>0</v>
      </c>
      <c r="K1975" s="156">
        <f>'Tabla 11 - Progr y Subprog'!K1971</f>
        <v>0</v>
      </c>
      <c r="L1975" s="133"/>
      <c r="M1975" s="133"/>
      <c r="N1975" s="133"/>
      <c r="O1975" s="133"/>
      <c r="P1975" s="133"/>
      <c r="Q1975" s="133"/>
      <c r="R1975" s="133"/>
      <c r="S1975" s="134">
        <f t="shared" si="150"/>
        <v>0</v>
      </c>
      <c r="T1975" s="133"/>
      <c r="U1975" s="133"/>
      <c r="V1975" s="133"/>
      <c r="W1975" s="133"/>
      <c r="X1975" s="133"/>
      <c r="Y1975" s="133"/>
      <c r="Z1975" s="157"/>
      <c r="AA1975" s="133">
        <f t="shared" si="151"/>
        <v>0</v>
      </c>
      <c r="AB1975" s="158"/>
      <c r="AC1975" s="133"/>
      <c r="AD1975" s="133"/>
      <c r="AE1975" s="133"/>
      <c r="AF1975" s="133"/>
      <c r="AG1975" s="133"/>
      <c r="AH1975" s="133"/>
      <c r="AI1975" s="133">
        <f t="shared" si="152"/>
        <v>0</v>
      </c>
      <c r="AJ1975" s="133"/>
      <c r="AK1975" s="133"/>
      <c r="AL1975" s="133"/>
      <c r="AM1975" s="133"/>
      <c r="AN1975" s="133"/>
      <c r="AO1975" s="133"/>
      <c r="AP1975" s="133"/>
      <c r="AQ1975" s="133">
        <f t="shared" si="153"/>
        <v>0</v>
      </c>
      <c r="AR1975" s="133">
        <f t="shared" si="154"/>
        <v>0</v>
      </c>
      <c r="AS1975" s="159"/>
    </row>
    <row r="1976" spans="2:45" s="155" customFormat="1" ht="23.1" customHeight="1" x14ac:dyDescent="0.25">
      <c r="B1976" s="156">
        <f>'Tabla 11 - Progr y Subprog'!B1972</f>
        <v>0</v>
      </c>
      <c r="C1976" s="156">
        <f>'Tabla 11 - Progr y Subprog'!C1972</f>
        <v>0</v>
      </c>
      <c r="D1976" s="156">
        <f>'Tabla 11 - Progr y Subprog'!D1972</f>
        <v>0</v>
      </c>
      <c r="E1976" s="156">
        <f>'Tabla 11 - Progr y Subprog'!E1972</f>
        <v>0</v>
      </c>
      <c r="F1976" s="156">
        <f>'Tabla 11 - Progr y Subprog'!F1972</f>
        <v>0</v>
      </c>
      <c r="G1976" s="156">
        <f>'Tabla 11 - Progr y Subprog'!G1972</f>
        <v>0</v>
      </c>
      <c r="H1976" s="156">
        <f>'Tabla 11 - Progr y Subprog'!H1972</f>
        <v>0</v>
      </c>
      <c r="I1976" s="156">
        <f>'Tabla 11 - Progr y Subprog'!I1972</f>
        <v>0</v>
      </c>
      <c r="J1976" s="156">
        <f>'Tabla 11 - Progr y Subprog'!J1972</f>
        <v>0</v>
      </c>
      <c r="K1976" s="156">
        <f>'Tabla 11 - Progr y Subprog'!K1972</f>
        <v>0</v>
      </c>
      <c r="L1976" s="133"/>
      <c r="M1976" s="133"/>
      <c r="N1976" s="133"/>
      <c r="O1976" s="133"/>
      <c r="P1976" s="133"/>
      <c r="Q1976" s="133"/>
      <c r="R1976" s="133"/>
      <c r="S1976" s="134">
        <f t="shared" si="150"/>
        <v>0</v>
      </c>
      <c r="T1976" s="133"/>
      <c r="U1976" s="133"/>
      <c r="V1976" s="133"/>
      <c r="W1976" s="133"/>
      <c r="X1976" s="133"/>
      <c r="Y1976" s="133"/>
      <c r="Z1976" s="157"/>
      <c r="AA1976" s="133">
        <f t="shared" si="151"/>
        <v>0</v>
      </c>
      <c r="AB1976" s="158"/>
      <c r="AC1976" s="133"/>
      <c r="AD1976" s="133"/>
      <c r="AE1976" s="133"/>
      <c r="AF1976" s="133"/>
      <c r="AG1976" s="133"/>
      <c r="AH1976" s="133"/>
      <c r="AI1976" s="133">
        <f t="shared" si="152"/>
        <v>0</v>
      </c>
      <c r="AJ1976" s="133"/>
      <c r="AK1976" s="133"/>
      <c r="AL1976" s="133"/>
      <c r="AM1976" s="133"/>
      <c r="AN1976" s="133"/>
      <c r="AO1976" s="133"/>
      <c r="AP1976" s="133"/>
      <c r="AQ1976" s="133">
        <f t="shared" si="153"/>
        <v>0</v>
      </c>
      <c r="AR1976" s="133">
        <f t="shared" si="154"/>
        <v>0</v>
      </c>
      <c r="AS1976" s="159"/>
    </row>
    <row r="1977" spans="2:45" s="155" customFormat="1" ht="23.1" customHeight="1" x14ac:dyDescent="0.25">
      <c r="B1977" s="156">
        <f>'Tabla 11 - Progr y Subprog'!B1973</f>
        <v>0</v>
      </c>
      <c r="C1977" s="156">
        <f>'Tabla 11 - Progr y Subprog'!C1973</f>
        <v>0</v>
      </c>
      <c r="D1977" s="156">
        <f>'Tabla 11 - Progr y Subprog'!D1973</f>
        <v>0</v>
      </c>
      <c r="E1977" s="156">
        <f>'Tabla 11 - Progr y Subprog'!E1973</f>
        <v>0</v>
      </c>
      <c r="F1977" s="156">
        <f>'Tabla 11 - Progr y Subprog'!F1973</f>
        <v>0</v>
      </c>
      <c r="G1977" s="156">
        <f>'Tabla 11 - Progr y Subprog'!G1973</f>
        <v>0</v>
      </c>
      <c r="H1977" s="156">
        <f>'Tabla 11 - Progr y Subprog'!H1973</f>
        <v>0</v>
      </c>
      <c r="I1977" s="156">
        <f>'Tabla 11 - Progr y Subprog'!I1973</f>
        <v>0</v>
      </c>
      <c r="J1977" s="156">
        <f>'Tabla 11 - Progr y Subprog'!J1973</f>
        <v>0</v>
      </c>
      <c r="K1977" s="156">
        <f>'Tabla 11 - Progr y Subprog'!K1973</f>
        <v>0</v>
      </c>
      <c r="L1977" s="133"/>
      <c r="M1977" s="133"/>
      <c r="N1977" s="133"/>
      <c r="O1977" s="133"/>
      <c r="P1977" s="133"/>
      <c r="Q1977" s="133"/>
      <c r="R1977" s="133"/>
      <c r="S1977" s="134">
        <f t="shared" si="150"/>
        <v>0</v>
      </c>
      <c r="T1977" s="133"/>
      <c r="U1977" s="133"/>
      <c r="V1977" s="133"/>
      <c r="W1977" s="133"/>
      <c r="X1977" s="133"/>
      <c r="Y1977" s="133"/>
      <c r="Z1977" s="157"/>
      <c r="AA1977" s="133">
        <f t="shared" si="151"/>
        <v>0</v>
      </c>
      <c r="AB1977" s="158"/>
      <c r="AC1977" s="133"/>
      <c r="AD1977" s="133"/>
      <c r="AE1977" s="133"/>
      <c r="AF1977" s="133"/>
      <c r="AG1977" s="133"/>
      <c r="AH1977" s="133"/>
      <c r="AI1977" s="133">
        <f t="shared" si="152"/>
        <v>0</v>
      </c>
      <c r="AJ1977" s="133"/>
      <c r="AK1977" s="133"/>
      <c r="AL1977" s="133"/>
      <c r="AM1977" s="133"/>
      <c r="AN1977" s="133"/>
      <c r="AO1977" s="133"/>
      <c r="AP1977" s="133"/>
      <c r="AQ1977" s="133">
        <f t="shared" si="153"/>
        <v>0</v>
      </c>
      <c r="AR1977" s="133">
        <f t="shared" si="154"/>
        <v>0</v>
      </c>
      <c r="AS1977" s="159"/>
    </row>
    <row r="1978" spans="2:45" s="155" customFormat="1" ht="23.1" customHeight="1" x14ac:dyDescent="0.25">
      <c r="B1978" s="156">
        <f>'Tabla 11 - Progr y Subprog'!B1974</f>
        <v>0</v>
      </c>
      <c r="C1978" s="156">
        <f>'Tabla 11 - Progr y Subprog'!C1974</f>
        <v>0</v>
      </c>
      <c r="D1978" s="156">
        <f>'Tabla 11 - Progr y Subprog'!D1974</f>
        <v>0</v>
      </c>
      <c r="E1978" s="156">
        <f>'Tabla 11 - Progr y Subprog'!E1974</f>
        <v>0</v>
      </c>
      <c r="F1978" s="156">
        <f>'Tabla 11 - Progr y Subprog'!F1974</f>
        <v>0</v>
      </c>
      <c r="G1978" s="156">
        <f>'Tabla 11 - Progr y Subprog'!G1974</f>
        <v>0</v>
      </c>
      <c r="H1978" s="156">
        <f>'Tabla 11 - Progr y Subprog'!H1974</f>
        <v>0</v>
      </c>
      <c r="I1978" s="156">
        <f>'Tabla 11 - Progr y Subprog'!I1974</f>
        <v>0</v>
      </c>
      <c r="J1978" s="156">
        <f>'Tabla 11 - Progr y Subprog'!J1974</f>
        <v>0</v>
      </c>
      <c r="K1978" s="156">
        <f>'Tabla 11 - Progr y Subprog'!K1974</f>
        <v>0</v>
      </c>
      <c r="L1978" s="133"/>
      <c r="M1978" s="133"/>
      <c r="N1978" s="133"/>
      <c r="O1978" s="133"/>
      <c r="P1978" s="133"/>
      <c r="Q1978" s="133"/>
      <c r="R1978" s="133"/>
      <c r="S1978" s="134">
        <f t="shared" si="150"/>
        <v>0</v>
      </c>
      <c r="T1978" s="133"/>
      <c r="U1978" s="133"/>
      <c r="V1978" s="133"/>
      <c r="W1978" s="133"/>
      <c r="X1978" s="133"/>
      <c r="Y1978" s="133"/>
      <c r="Z1978" s="157"/>
      <c r="AA1978" s="133">
        <f t="shared" si="151"/>
        <v>0</v>
      </c>
      <c r="AB1978" s="158"/>
      <c r="AC1978" s="133"/>
      <c r="AD1978" s="133"/>
      <c r="AE1978" s="133"/>
      <c r="AF1978" s="133"/>
      <c r="AG1978" s="133"/>
      <c r="AH1978" s="133"/>
      <c r="AI1978" s="133">
        <f t="shared" si="152"/>
        <v>0</v>
      </c>
      <c r="AJ1978" s="133"/>
      <c r="AK1978" s="133"/>
      <c r="AL1978" s="133"/>
      <c r="AM1978" s="133"/>
      <c r="AN1978" s="133"/>
      <c r="AO1978" s="133"/>
      <c r="AP1978" s="133"/>
      <c r="AQ1978" s="133">
        <f t="shared" si="153"/>
        <v>0</v>
      </c>
      <c r="AR1978" s="133">
        <f t="shared" si="154"/>
        <v>0</v>
      </c>
      <c r="AS1978" s="159"/>
    </row>
    <row r="1979" spans="2:45" s="155" customFormat="1" ht="23.1" customHeight="1" x14ac:dyDescent="0.25">
      <c r="B1979" s="156">
        <f>'Tabla 11 - Progr y Subprog'!B1975</f>
        <v>0</v>
      </c>
      <c r="C1979" s="156">
        <f>'Tabla 11 - Progr y Subprog'!C1975</f>
        <v>0</v>
      </c>
      <c r="D1979" s="156">
        <f>'Tabla 11 - Progr y Subprog'!D1975</f>
        <v>0</v>
      </c>
      <c r="E1979" s="156">
        <f>'Tabla 11 - Progr y Subprog'!E1975</f>
        <v>0</v>
      </c>
      <c r="F1979" s="156">
        <f>'Tabla 11 - Progr y Subprog'!F1975</f>
        <v>0</v>
      </c>
      <c r="G1979" s="156">
        <f>'Tabla 11 - Progr y Subprog'!G1975</f>
        <v>0</v>
      </c>
      <c r="H1979" s="156">
        <f>'Tabla 11 - Progr y Subprog'!H1975</f>
        <v>0</v>
      </c>
      <c r="I1979" s="156">
        <f>'Tabla 11 - Progr y Subprog'!I1975</f>
        <v>0</v>
      </c>
      <c r="J1979" s="156">
        <f>'Tabla 11 - Progr y Subprog'!J1975</f>
        <v>0</v>
      </c>
      <c r="K1979" s="156">
        <f>'Tabla 11 - Progr y Subprog'!K1975</f>
        <v>0</v>
      </c>
      <c r="L1979" s="133"/>
      <c r="M1979" s="133"/>
      <c r="N1979" s="133"/>
      <c r="O1979" s="133"/>
      <c r="P1979" s="133"/>
      <c r="Q1979" s="133"/>
      <c r="R1979" s="133"/>
      <c r="S1979" s="134">
        <f t="shared" si="150"/>
        <v>0</v>
      </c>
      <c r="T1979" s="133"/>
      <c r="U1979" s="133"/>
      <c r="V1979" s="133"/>
      <c r="W1979" s="133"/>
      <c r="X1979" s="133"/>
      <c r="Y1979" s="133"/>
      <c r="Z1979" s="157"/>
      <c r="AA1979" s="133">
        <f t="shared" si="151"/>
        <v>0</v>
      </c>
      <c r="AB1979" s="158"/>
      <c r="AC1979" s="133"/>
      <c r="AD1979" s="133"/>
      <c r="AE1979" s="133"/>
      <c r="AF1979" s="133"/>
      <c r="AG1979" s="133"/>
      <c r="AH1979" s="133"/>
      <c r="AI1979" s="133">
        <f t="shared" si="152"/>
        <v>0</v>
      </c>
      <c r="AJ1979" s="133"/>
      <c r="AK1979" s="133"/>
      <c r="AL1979" s="133"/>
      <c r="AM1979" s="133"/>
      <c r="AN1979" s="133"/>
      <c r="AO1979" s="133"/>
      <c r="AP1979" s="133"/>
      <c r="AQ1979" s="133">
        <f t="shared" si="153"/>
        <v>0</v>
      </c>
      <c r="AR1979" s="133">
        <f t="shared" si="154"/>
        <v>0</v>
      </c>
      <c r="AS1979" s="159"/>
    </row>
    <row r="1980" spans="2:45" s="155" customFormat="1" ht="23.1" customHeight="1" x14ac:dyDescent="0.25">
      <c r="B1980" s="156">
        <f>'Tabla 11 - Progr y Subprog'!B1976</f>
        <v>0</v>
      </c>
      <c r="C1980" s="156">
        <f>'Tabla 11 - Progr y Subprog'!C1976</f>
        <v>0</v>
      </c>
      <c r="D1980" s="156">
        <f>'Tabla 11 - Progr y Subprog'!D1976</f>
        <v>0</v>
      </c>
      <c r="E1980" s="156">
        <f>'Tabla 11 - Progr y Subprog'!E1976</f>
        <v>0</v>
      </c>
      <c r="F1980" s="156">
        <f>'Tabla 11 - Progr y Subprog'!F1976</f>
        <v>0</v>
      </c>
      <c r="G1980" s="156">
        <f>'Tabla 11 - Progr y Subprog'!G1976</f>
        <v>0</v>
      </c>
      <c r="H1980" s="156">
        <f>'Tabla 11 - Progr y Subprog'!H1976</f>
        <v>0</v>
      </c>
      <c r="I1980" s="156">
        <f>'Tabla 11 - Progr y Subprog'!I1976</f>
        <v>0</v>
      </c>
      <c r="J1980" s="156">
        <f>'Tabla 11 - Progr y Subprog'!J1976</f>
        <v>0</v>
      </c>
      <c r="K1980" s="156">
        <f>'Tabla 11 - Progr y Subprog'!K1976</f>
        <v>0</v>
      </c>
      <c r="L1980" s="133"/>
      <c r="M1980" s="133"/>
      <c r="N1980" s="133"/>
      <c r="O1980" s="133"/>
      <c r="P1980" s="133"/>
      <c r="Q1980" s="133"/>
      <c r="R1980" s="133"/>
      <c r="S1980" s="134">
        <f t="shared" si="150"/>
        <v>0</v>
      </c>
      <c r="T1980" s="133"/>
      <c r="U1980" s="133"/>
      <c r="V1980" s="133"/>
      <c r="W1980" s="133"/>
      <c r="X1980" s="133"/>
      <c r="Y1980" s="133"/>
      <c r="Z1980" s="157"/>
      <c r="AA1980" s="133">
        <f t="shared" si="151"/>
        <v>0</v>
      </c>
      <c r="AB1980" s="158"/>
      <c r="AC1980" s="133"/>
      <c r="AD1980" s="133"/>
      <c r="AE1980" s="133"/>
      <c r="AF1980" s="133"/>
      <c r="AG1980" s="133"/>
      <c r="AH1980" s="133"/>
      <c r="AI1980" s="133">
        <f t="shared" si="152"/>
        <v>0</v>
      </c>
      <c r="AJ1980" s="133"/>
      <c r="AK1980" s="133"/>
      <c r="AL1980" s="133"/>
      <c r="AM1980" s="133"/>
      <c r="AN1980" s="133"/>
      <c r="AO1980" s="133"/>
      <c r="AP1980" s="133"/>
      <c r="AQ1980" s="133">
        <f t="shared" si="153"/>
        <v>0</v>
      </c>
      <c r="AR1980" s="133">
        <f t="shared" si="154"/>
        <v>0</v>
      </c>
      <c r="AS1980" s="159"/>
    </row>
    <row r="1981" spans="2:45" s="155" customFormat="1" ht="23.1" customHeight="1" x14ac:dyDescent="0.25">
      <c r="B1981" s="156">
        <f>'Tabla 11 - Progr y Subprog'!B1977</f>
        <v>0</v>
      </c>
      <c r="C1981" s="156">
        <f>'Tabla 11 - Progr y Subprog'!C1977</f>
        <v>0</v>
      </c>
      <c r="D1981" s="156">
        <f>'Tabla 11 - Progr y Subprog'!D1977</f>
        <v>0</v>
      </c>
      <c r="E1981" s="156">
        <f>'Tabla 11 - Progr y Subprog'!E1977</f>
        <v>0</v>
      </c>
      <c r="F1981" s="156">
        <f>'Tabla 11 - Progr y Subprog'!F1977</f>
        <v>0</v>
      </c>
      <c r="G1981" s="156">
        <f>'Tabla 11 - Progr y Subprog'!G1977</f>
        <v>0</v>
      </c>
      <c r="H1981" s="156">
        <f>'Tabla 11 - Progr y Subprog'!H1977</f>
        <v>0</v>
      </c>
      <c r="I1981" s="156">
        <f>'Tabla 11 - Progr y Subprog'!I1977</f>
        <v>0</v>
      </c>
      <c r="J1981" s="156">
        <f>'Tabla 11 - Progr y Subprog'!J1977</f>
        <v>0</v>
      </c>
      <c r="K1981" s="156">
        <f>'Tabla 11 - Progr y Subprog'!K1977</f>
        <v>0</v>
      </c>
      <c r="L1981" s="133"/>
      <c r="M1981" s="133"/>
      <c r="N1981" s="133"/>
      <c r="O1981" s="133"/>
      <c r="P1981" s="133"/>
      <c r="Q1981" s="133"/>
      <c r="R1981" s="133"/>
      <c r="S1981" s="134">
        <f t="shared" si="150"/>
        <v>0</v>
      </c>
      <c r="T1981" s="133"/>
      <c r="U1981" s="133"/>
      <c r="V1981" s="133"/>
      <c r="W1981" s="133"/>
      <c r="X1981" s="133"/>
      <c r="Y1981" s="133"/>
      <c r="Z1981" s="157"/>
      <c r="AA1981" s="133">
        <f t="shared" si="151"/>
        <v>0</v>
      </c>
      <c r="AB1981" s="158"/>
      <c r="AC1981" s="133"/>
      <c r="AD1981" s="133"/>
      <c r="AE1981" s="133"/>
      <c r="AF1981" s="133"/>
      <c r="AG1981" s="133"/>
      <c r="AH1981" s="133"/>
      <c r="AI1981" s="133">
        <f t="shared" si="152"/>
        <v>0</v>
      </c>
      <c r="AJ1981" s="133"/>
      <c r="AK1981" s="133"/>
      <c r="AL1981" s="133"/>
      <c r="AM1981" s="133"/>
      <c r="AN1981" s="133"/>
      <c r="AO1981" s="133"/>
      <c r="AP1981" s="133"/>
      <c r="AQ1981" s="133">
        <f t="shared" si="153"/>
        <v>0</v>
      </c>
      <c r="AR1981" s="133">
        <f t="shared" si="154"/>
        <v>0</v>
      </c>
      <c r="AS1981" s="159"/>
    </row>
    <row r="1982" spans="2:45" s="155" customFormat="1" ht="23.1" customHeight="1" x14ac:dyDescent="0.25">
      <c r="B1982" s="156">
        <f>'Tabla 11 - Progr y Subprog'!B1978</f>
        <v>0</v>
      </c>
      <c r="C1982" s="156">
        <f>'Tabla 11 - Progr y Subprog'!C1978</f>
        <v>0</v>
      </c>
      <c r="D1982" s="156">
        <f>'Tabla 11 - Progr y Subprog'!D1978</f>
        <v>0</v>
      </c>
      <c r="E1982" s="156">
        <f>'Tabla 11 - Progr y Subprog'!E1978</f>
        <v>0</v>
      </c>
      <c r="F1982" s="156">
        <f>'Tabla 11 - Progr y Subprog'!F1978</f>
        <v>0</v>
      </c>
      <c r="G1982" s="156">
        <f>'Tabla 11 - Progr y Subprog'!G1978</f>
        <v>0</v>
      </c>
      <c r="H1982" s="156">
        <f>'Tabla 11 - Progr y Subprog'!H1978</f>
        <v>0</v>
      </c>
      <c r="I1982" s="156">
        <f>'Tabla 11 - Progr y Subprog'!I1978</f>
        <v>0</v>
      </c>
      <c r="J1982" s="156">
        <f>'Tabla 11 - Progr y Subprog'!J1978</f>
        <v>0</v>
      </c>
      <c r="K1982" s="156">
        <f>'Tabla 11 - Progr y Subprog'!K1978</f>
        <v>0</v>
      </c>
      <c r="L1982" s="133"/>
      <c r="M1982" s="133"/>
      <c r="N1982" s="133"/>
      <c r="O1982" s="133"/>
      <c r="P1982" s="133"/>
      <c r="Q1982" s="133"/>
      <c r="R1982" s="133"/>
      <c r="S1982" s="134">
        <f t="shared" si="150"/>
        <v>0</v>
      </c>
      <c r="T1982" s="133"/>
      <c r="U1982" s="133"/>
      <c r="V1982" s="133"/>
      <c r="W1982" s="133"/>
      <c r="X1982" s="133"/>
      <c r="Y1982" s="133"/>
      <c r="Z1982" s="157"/>
      <c r="AA1982" s="133">
        <f t="shared" si="151"/>
        <v>0</v>
      </c>
      <c r="AB1982" s="158"/>
      <c r="AC1982" s="133"/>
      <c r="AD1982" s="133"/>
      <c r="AE1982" s="133"/>
      <c r="AF1982" s="133"/>
      <c r="AG1982" s="133"/>
      <c r="AH1982" s="133"/>
      <c r="AI1982" s="133">
        <f t="shared" si="152"/>
        <v>0</v>
      </c>
      <c r="AJ1982" s="133"/>
      <c r="AK1982" s="133"/>
      <c r="AL1982" s="133"/>
      <c r="AM1982" s="133"/>
      <c r="AN1982" s="133"/>
      <c r="AO1982" s="133"/>
      <c r="AP1982" s="133"/>
      <c r="AQ1982" s="133">
        <f t="shared" si="153"/>
        <v>0</v>
      </c>
      <c r="AR1982" s="133">
        <f t="shared" si="154"/>
        <v>0</v>
      </c>
      <c r="AS1982" s="159"/>
    </row>
    <row r="1983" spans="2:45" s="155" customFormat="1" ht="23.1" customHeight="1" x14ac:dyDescent="0.25">
      <c r="B1983" s="156">
        <f>'Tabla 11 - Progr y Subprog'!B1979</f>
        <v>0</v>
      </c>
      <c r="C1983" s="156">
        <f>'Tabla 11 - Progr y Subprog'!C1979</f>
        <v>0</v>
      </c>
      <c r="D1983" s="156">
        <f>'Tabla 11 - Progr y Subprog'!D1979</f>
        <v>0</v>
      </c>
      <c r="E1983" s="156">
        <f>'Tabla 11 - Progr y Subprog'!E1979</f>
        <v>0</v>
      </c>
      <c r="F1983" s="156">
        <f>'Tabla 11 - Progr y Subprog'!F1979</f>
        <v>0</v>
      </c>
      <c r="G1983" s="156">
        <f>'Tabla 11 - Progr y Subprog'!G1979</f>
        <v>0</v>
      </c>
      <c r="H1983" s="156">
        <f>'Tabla 11 - Progr y Subprog'!H1979</f>
        <v>0</v>
      </c>
      <c r="I1983" s="156">
        <f>'Tabla 11 - Progr y Subprog'!I1979</f>
        <v>0</v>
      </c>
      <c r="J1983" s="156">
        <f>'Tabla 11 - Progr y Subprog'!J1979</f>
        <v>0</v>
      </c>
      <c r="K1983" s="156">
        <f>'Tabla 11 - Progr y Subprog'!K1979</f>
        <v>0</v>
      </c>
      <c r="L1983" s="133"/>
      <c r="M1983" s="133"/>
      <c r="N1983" s="133"/>
      <c r="O1983" s="133"/>
      <c r="P1983" s="133"/>
      <c r="Q1983" s="133"/>
      <c r="R1983" s="133"/>
      <c r="S1983" s="134">
        <f t="shared" si="150"/>
        <v>0</v>
      </c>
      <c r="T1983" s="133"/>
      <c r="U1983" s="133"/>
      <c r="V1983" s="133"/>
      <c r="W1983" s="133"/>
      <c r="X1983" s="133"/>
      <c r="Y1983" s="133"/>
      <c r="Z1983" s="157"/>
      <c r="AA1983" s="133">
        <f t="shared" si="151"/>
        <v>0</v>
      </c>
      <c r="AB1983" s="158"/>
      <c r="AC1983" s="133"/>
      <c r="AD1983" s="133"/>
      <c r="AE1983" s="133"/>
      <c r="AF1983" s="133"/>
      <c r="AG1983" s="133"/>
      <c r="AH1983" s="133"/>
      <c r="AI1983" s="133">
        <f t="shared" si="152"/>
        <v>0</v>
      </c>
      <c r="AJ1983" s="133"/>
      <c r="AK1983" s="133"/>
      <c r="AL1983" s="133"/>
      <c r="AM1983" s="133"/>
      <c r="AN1983" s="133"/>
      <c r="AO1983" s="133"/>
      <c r="AP1983" s="133"/>
      <c r="AQ1983" s="133">
        <f t="shared" si="153"/>
        <v>0</v>
      </c>
      <c r="AR1983" s="133">
        <f t="shared" si="154"/>
        <v>0</v>
      </c>
      <c r="AS1983" s="159"/>
    </row>
    <row r="1984" spans="2:45" s="155" customFormat="1" ht="23.1" customHeight="1" x14ac:dyDescent="0.25">
      <c r="B1984" s="156">
        <f>'Tabla 11 - Progr y Subprog'!B1980</f>
        <v>0</v>
      </c>
      <c r="C1984" s="156">
        <f>'Tabla 11 - Progr y Subprog'!C1980</f>
        <v>0</v>
      </c>
      <c r="D1984" s="156">
        <f>'Tabla 11 - Progr y Subprog'!D1980</f>
        <v>0</v>
      </c>
      <c r="E1984" s="156">
        <f>'Tabla 11 - Progr y Subprog'!E1980</f>
        <v>0</v>
      </c>
      <c r="F1984" s="156">
        <f>'Tabla 11 - Progr y Subprog'!F1980</f>
        <v>0</v>
      </c>
      <c r="G1984" s="156">
        <f>'Tabla 11 - Progr y Subprog'!G1980</f>
        <v>0</v>
      </c>
      <c r="H1984" s="156">
        <f>'Tabla 11 - Progr y Subprog'!H1980</f>
        <v>0</v>
      </c>
      <c r="I1984" s="156">
        <f>'Tabla 11 - Progr y Subprog'!I1980</f>
        <v>0</v>
      </c>
      <c r="J1984" s="156">
        <f>'Tabla 11 - Progr y Subprog'!J1980</f>
        <v>0</v>
      </c>
      <c r="K1984" s="156">
        <f>'Tabla 11 - Progr y Subprog'!K1980</f>
        <v>0</v>
      </c>
      <c r="L1984" s="133"/>
      <c r="M1984" s="133"/>
      <c r="N1984" s="133"/>
      <c r="O1984" s="133"/>
      <c r="P1984" s="133"/>
      <c r="Q1984" s="133"/>
      <c r="R1984" s="133"/>
      <c r="S1984" s="134">
        <f t="shared" si="150"/>
        <v>0</v>
      </c>
      <c r="T1984" s="133"/>
      <c r="U1984" s="133"/>
      <c r="V1984" s="133"/>
      <c r="W1984" s="133"/>
      <c r="X1984" s="133"/>
      <c r="Y1984" s="133"/>
      <c r="Z1984" s="157"/>
      <c r="AA1984" s="133">
        <f t="shared" si="151"/>
        <v>0</v>
      </c>
      <c r="AB1984" s="158"/>
      <c r="AC1984" s="133"/>
      <c r="AD1984" s="133"/>
      <c r="AE1984" s="133"/>
      <c r="AF1984" s="133"/>
      <c r="AG1984" s="133"/>
      <c r="AH1984" s="133"/>
      <c r="AI1984" s="133">
        <f t="shared" si="152"/>
        <v>0</v>
      </c>
      <c r="AJ1984" s="133"/>
      <c r="AK1984" s="133"/>
      <c r="AL1984" s="133"/>
      <c r="AM1984" s="133"/>
      <c r="AN1984" s="133"/>
      <c r="AO1984" s="133"/>
      <c r="AP1984" s="133"/>
      <c r="AQ1984" s="133">
        <f t="shared" si="153"/>
        <v>0</v>
      </c>
      <c r="AR1984" s="133">
        <f t="shared" si="154"/>
        <v>0</v>
      </c>
      <c r="AS1984" s="159"/>
    </row>
    <row r="1985" spans="2:45" s="155" customFormat="1" ht="23.1" customHeight="1" x14ac:dyDescent="0.25">
      <c r="B1985" s="156">
        <f>'Tabla 11 - Progr y Subprog'!B1981</f>
        <v>0</v>
      </c>
      <c r="C1985" s="156">
        <f>'Tabla 11 - Progr y Subprog'!C1981</f>
        <v>0</v>
      </c>
      <c r="D1985" s="156">
        <f>'Tabla 11 - Progr y Subprog'!D1981</f>
        <v>0</v>
      </c>
      <c r="E1985" s="156">
        <f>'Tabla 11 - Progr y Subprog'!E1981</f>
        <v>0</v>
      </c>
      <c r="F1985" s="156">
        <f>'Tabla 11 - Progr y Subprog'!F1981</f>
        <v>0</v>
      </c>
      <c r="G1985" s="156">
        <f>'Tabla 11 - Progr y Subprog'!G1981</f>
        <v>0</v>
      </c>
      <c r="H1985" s="156">
        <f>'Tabla 11 - Progr y Subprog'!H1981</f>
        <v>0</v>
      </c>
      <c r="I1985" s="156">
        <f>'Tabla 11 - Progr y Subprog'!I1981</f>
        <v>0</v>
      </c>
      <c r="J1985" s="156">
        <f>'Tabla 11 - Progr y Subprog'!J1981</f>
        <v>0</v>
      </c>
      <c r="K1985" s="156">
        <f>'Tabla 11 - Progr y Subprog'!K1981</f>
        <v>0</v>
      </c>
      <c r="L1985" s="133"/>
      <c r="M1985" s="133"/>
      <c r="N1985" s="133"/>
      <c r="O1985" s="133"/>
      <c r="P1985" s="133"/>
      <c r="Q1985" s="133"/>
      <c r="R1985" s="133"/>
      <c r="S1985" s="134">
        <f t="shared" si="150"/>
        <v>0</v>
      </c>
      <c r="T1985" s="133"/>
      <c r="U1985" s="133"/>
      <c r="V1985" s="133"/>
      <c r="W1985" s="133"/>
      <c r="X1985" s="133"/>
      <c r="Y1985" s="133"/>
      <c r="Z1985" s="157"/>
      <c r="AA1985" s="133">
        <f t="shared" si="151"/>
        <v>0</v>
      </c>
      <c r="AB1985" s="158"/>
      <c r="AC1985" s="133"/>
      <c r="AD1985" s="133"/>
      <c r="AE1985" s="133"/>
      <c r="AF1985" s="133"/>
      <c r="AG1985" s="133"/>
      <c r="AH1985" s="133"/>
      <c r="AI1985" s="133">
        <f t="shared" si="152"/>
        <v>0</v>
      </c>
      <c r="AJ1985" s="133"/>
      <c r="AK1985" s="133"/>
      <c r="AL1985" s="133"/>
      <c r="AM1985" s="133"/>
      <c r="AN1985" s="133"/>
      <c r="AO1985" s="133"/>
      <c r="AP1985" s="133"/>
      <c r="AQ1985" s="133">
        <f t="shared" si="153"/>
        <v>0</v>
      </c>
      <c r="AR1985" s="133">
        <f t="shared" si="154"/>
        <v>0</v>
      </c>
      <c r="AS1985" s="159"/>
    </row>
    <row r="1986" spans="2:45" s="155" customFormat="1" ht="23.1" customHeight="1" x14ac:dyDescent="0.25">
      <c r="B1986" s="156">
        <f>'Tabla 11 - Progr y Subprog'!B1982</f>
        <v>0</v>
      </c>
      <c r="C1986" s="156">
        <f>'Tabla 11 - Progr y Subprog'!C1982</f>
        <v>0</v>
      </c>
      <c r="D1986" s="156">
        <f>'Tabla 11 - Progr y Subprog'!D1982</f>
        <v>0</v>
      </c>
      <c r="E1986" s="156">
        <f>'Tabla 11 - Progr y Subprog'!E1982</f>
        <v>0</v>
      </c>
      <c r="F1986" s="156">
        <f>'Tabla 11 - Progr y Subprog'!F1982</f>
        <v>0</v>
      </c>
      <c r="G1986" s="156">
        <f>'Tabla 11 - Progr y Subprog'!G1982</f>
        <v>0</v>
      </c>
      <c r="H1986" s="156">
        <f>'Tabla 11 - Progr y Subprog'!H1982</f>
        <v>0</v>
      </c>
      <c r="I1986" s="156">
        <f>'Tabla 11 - Progr y Subprog'!I1982</f>
        <v>0</v>
      </c>
      <c r="J1986" s="156">
        <f>'Tabla 11 - Progr y Subprog'!J1982</f>
        <v>0</v>
      </c>
      <c r="K1986" s="156">
        <f>'Tabla 11 - Progr y Subprog'!K1982</f>
        <v>0</v>
      </c>
      <c r="L1986" s="133"/>
      <c r="M1986" s="133"/>
      <c r="N1986" s="133"/>
      <c r="O1986" s="133"/>
      <c r="P1986" s="133"/>
      <c r="Q1986" s="133"/>
      <c r="R1986" s="133"/>
      <c r="S1986" s="134">
        <f t="shared" si="150"/>
        <v>0</v>
      </c>
      <c r="T1986" s="133"/>
      <c r="U1986" s="133"/>
      <c r="V1986" s="133"/>
      <c r="W1986" s="133"/>
      <c r="X1986" s="133"/>
      <c r="Y1986" s="133"/>
      <c r="Z1986" s="157"/>
      <c r="AA1986" s="133">
        <f t="shared" si="151"/>
        <v>0</v>
      </c>
      <c r="AB1986" s="158"/>
      <c r="AC1986" s="133"/>
      <c r="AD1986" s="133"/>
      <c r="AE1986" s="133"/>
      <c r="AF1986" s="133"/>
      <c r="AG1986" s="133"/>
      <c r="AH1986" s="133"/>
      <c r="AI1986" s="133">
        <f t="shared" si="152"/>
        <v>0</v>
      </c>
      <c r="AJ1986" s="133"/>
      <c r="AK1986" s="133"/>
      <c r="AL1986" s="133"/>
      <c r="AM1986" s="133"/>
      <c r="AN1986" s="133"/>
      <c r="AO1986" s="133"/>
      <c r="AP1986" s="133"/>
      <c r="AQ1986" s="133">
        <f t="shared" si="153"/>
        <v>0</v>
      </c>
      <c r="AR1986" s="133">
        <f t="shared" si="154"/>
        <v>0</v>
      </c>
      <c r="AS1986" s="159"/>
    </row>
    <row r="1987" spans="2:45" s="155" customFormat="1" ht="23.1" customHeight="1" x14ac:dyDescent="0.25">
      <c r="B1987" s="156">
        <f>'Tabla 11 - Progr y Subprog'!B1983</f>
        <v>0</v>
      </c>
      <c r="C1987" s="156">
        <f>'Tabla 11 - Progr y Subprog'!C1983</f>
        <v>0</v>
      </c>
      <c r="D1987" s="156">
        <f>'Tabla 11 - Progr y Subprog'!D1983</f>
        <v>0</v>
      </c>
      <c r="E1987" s="156">
        <f>'Tabla 11 - Progr y Subprog'!E1983</f>
        <v>0</v>
      </c>
      <c r="F1987" s="156">
        <f>'Tabla 11 - Progr y Subprog'!F1983</f>
        <v>0</v>
      </c>
      <c r="G1987" s="156">
        <f>'Tabla 11 - Progr y Subprog'!G1983</f>
        <v>0</v>
      </c>
      <c r="H1987" s="156">
        <f>'Tabla 11 - Progr y Subprog'!H1983</f>
        <v>0</v>
      </c>
      <c r="I1987" s="156">
        <f>'Tabla 11 - Progr y Subprog'!I1983</f>
        <v>0</v>
      </c>
      <c r="J1987" s="156">
        <f>'Tabla 11 - Progr y Subprog'!J1983</f>
        <v>0</v>
      </c>
      <c r="K1987" s="156">
        <f>'Tabla 11 - Progr y Subprog'!K1983</f>
        <v>0</v>
      </c>
      <c r="L1987" s="133"/>
      <c r="M1987" s="133"/>
      <c r="N1987" s="133"/>
      <c r="O1987" s="133"/>
      <c r="P1987" s="133"/>
      <c r="Q1987" s="133"/>
      <c r="R1987" s="133"/>
      <c r="S1987" s="134">
        <f t="shared" si="150"/>
        <v>0</v>
      </c>
      <c r="T1987" s="133"/>
      <c r="U1987" s="133"/>
      <c r="V1987" s="133"/>
      <c r="W1987" s="133"/>
      <c r="X1987" s="133"/>
      <c r="Y1987" s="133"/>
      <c r="Z1987" s="157"/>
      <c r="AA1987" s="133">
        <f t="shared" si="151"/>
        <v>0</v>
      </c>
      <c r="AB1987" s="158"/>
      <c r="AC1987" s="133"/>
      <c r="AD1987" s="133"/>
      <c r="AE1987" s="133"/>
      <c r="AF1987" s="133"/>
      <c r="AG1987" s="133"/>
      <c r="AH1987" s="133"/>
      <c r="AI1987" s="133">
        <f t="shared" si="152"/>
        <v>0</v>
      </c>
      <c r="AJ1987" s="133"/>
      <c r="AK1987" s="133"/>
      <c r="AL1987" s="133"/>
      <c r="AM1987" s="133"/>
      <c r="AN1987" s="133"/>
      <c r="AO1987" s="133"/>
      <c r="AP1987" s="133"/>
      <c r="AQ1987" s="133">
        <f t="shared" si="153"/>
        <v>0</v>
      </c>
      <c r="AR1987" s="133">
        <f t="shared" si="154"/>
        <v>0</v>
      </c>
      <c r="AS1987" s="159"/>
    </row>
    <row r="1988" spans="2:45" s="155" customFormat="1" ht="23.1" customHeight="1" x14ac:dyDescent="0.25">
      <c r="B1988" s="156">
        <f>'Tabla 11 - Progr y Subprog'!B1984</f>
        <v>0</v>
      </c>
      <c r="C1988" s="156">
        <f>'Tabla 11 - Progr y Subprog'!C1984</f>
        <v>0</v>
      </c>
      <c r="D1988" s="156">
        <f>'Tabla 11 - Progr y Subprog'!D1984</f>
        <v>0</v>
      </c>
      <c r="E1988" s="156">
        <f>'Tabla 11 - Progr y Subprog'!E1984</f>
        <v>0</v>
      </c>
      <c r="F1988" s="156">
        <f>'Tabla 11 - Progr y Subprog'!F1984</f>
        <v>0</v>
      </c>
      <c r="G1988" s="156">
        <f>'Tabla 11 - Progr y Subprog'!G1984</f>
        <v>0</v>
      </c>
      <c r="H1988" s="156">
        <f>'Tabla 11 - Progr y Subprog'!H1984</f>
        <v>0</v>
      </c>
      <c r="I1988" s="156">
        <f>'Tabla 11 - Progr y Subprog'!I1984</f>
        <v>0</v>
      </c>
      <c r="J1988" s="156">
        <f>'Tabla 11 - Progr y Subprog'!J1984</f>
        <v>0</v>
      </c>
      <c r="K1988" s="156">
        <f>'Tabla 11 - Progr y Subprog'!K1984</f>
        <v>0</v>
      </c>
      <c r="L1988" s="133"/>
      <c r="M1988" s="133"/>
      <c r="N1988" s="133"/>
      <c r="O1988" s="133"/>
      <c r="P1988" s="133"/>
      <c r="Q1988" s="133"/>
      <c r="R1988" s="133"/>
      <c r="S1988" s="134">
        <f t="shared" si="150"/>
        <v>0</v>
      </c>
      <c r="T1988" s="133"/>
      <c r="U1988" s="133"/>
      <c r="V1988" s="133"/>
      <c r="W1988" s="133"/>
      <c r="X1988" s="133"/>
      <c r="Y1988" s="133"/>
      <c r="Z1988" s="157"/>
      <c r="AA1988" s="133">
        <f t="shared" si="151"/>
        <v>0</v>
      </c>
      <c r="AB1988" s="158"/>
      <c r="AC1988" s="133"/>
      <c r="AD1988" s="133"/>
      <c r="AE1988" s="133"/>
      <c r="AF1988" s="133"/>
      <c r="AG1988" s="133"/>
      <c r="AH1988" s="133"/>
      <c r="AI1988" s="133">
        <f t="shared" si="152"/>
        <v>0</v>
      </c>
      <c r="AJ1988" s="133"/>
      <c r="AK1988" s="133"/>
      <c r="AL1988" s="133"/>
      <c r="AM1988" s="133"/>
      <c r="AN1988" s="133"/>
      <c r="AO1988" s="133"/>
      <c r="AP1988" s="133"/>
      <c r="AQ1988" s="133">
        <f t="shared" si="153"/>
        <v>0</v>
      </c>
      <c r="AR1988" s="133">
        <f t="shared" si="154"/>
        <v>0</v>
      </c>
      <c r="AS1988" s="159"/>
    </row>
    <row r="1989" spans="2:45" s="155" customFormat="1" ht="23.1" customHeight="1" x14ac:dyDescent="0.25">
      <c r="B1989" s="156">
        <f>'Tabla 11 - Progr y Subprog'!B1985</f>
        <v>0</v>
      </c>
      <c r="C1989" s="156">
        <f>'Tabla 11 - Progr y Subprog'!C1985</f>
        <v>0</v>
      </c>
      <c r="D1989" s="156">
        <f>'Tabla 11 - Progr y Subprog'!D1985</f>
        <v>0</v>
      </c>
      <c r="E1989" s="156">
        <f>'Tabla 11 - Progr y Subprog'!E1985</f>
        <v>0</v>
      </c>
      <c r="F1989" s="156">
        <f>'Tabla 11 - Progr y Subprog'!F1985</f>
        <v>0</v>
      </c>
      <c r="G1989" s="156">
        <f>'Tabla 11 - Progr y Subprog'!G1985</f>
        <v>0</v>
      </c>
      <c r="H1989" s="156">
        <f>'Tabla 11 - Progr y Subprog'!H1985</f>
        <v>0</v>
      </c>
      <c r="I1989" s="156">
        <f>'Tabla 11 - Progr y Subprog'!I1985</f>
        <v>0</v>
      </c>
      <c r="J1989" s="156">
        <f>'Tabla 11 - Progr y Subprog'!J1985</f>
        <v>0</v>
      </c>
      <c r="K1989" s="156">
        <f>'Tabla 11 - Progr y Subprog'!K1985</f>
        <v>0</v>
      </c>
      <c r="L1989" s="133"/>
      <c r="M1989" s="133"/>
      <c r="N1989" s="133"/>
      <c r="O1989" s="133"/>
      <c r="P1989" s="133"/>
      <c r="Q1989" s="133"/>
      <c r="R1989" s="133"/>
      <c r="S1989" s="134">
        <f t="shared" si="150"/>
        <v>0</v>
      </c>
      <c r="T1989" s="133"/>
      <c r="U1989" s="133"/>
      <c r="V1989" s="133"/>
      <c r="W1989" s="133"/>
      <c r="X1989" s="133"/>
      <c r="Y1989" s="133"/>
      <c r="Z1989" s="157"/>
      <c r="AA1989" s="133">
        <f t="shared" si="151"/>
        <v>0</v>
      </c>
      <c r="AB1989" s="158"/>
      <c r="AC1989" s="133"/>
      <c r="AD1989" s="133"/>
      <c r="AE1989" s="133"/>
      <c r="AF1989" s="133"/>
      <c r="AG1989" s="133"/>
      <c r="AH1989" s="133"/>
      <c r="AI1989" s="133">
        <f t="shared" si="152"/>
        <v>0</v>
      </c>
      <c r="AJ1989" s="133"/>
      <c r="AK1989" s="133"/>
      <c r="AL1989" s="133"/>
      <c r="AM1989" s="133"/>
      <c r="AN1989" s="133"/>
      <c r="AO1989" s="133"/>
      <c r="AP1989" s="133"/>
      <c r="AQ1989" s="133">
        <f t="shared" si="153"/>
        <v>0</v>
      </c>
      <c r="AR1989" s="133">
        <f t="shared" si="154"/>
        <v>0</v>
      </c>
      <c r="AS1989" s="159"/>
    </row>
    <row r="1990" spans="2:45" s="155" customFormat="1" ht="23.1" customHeight="1" x14ac:dyDescent="0.25">
      <c r="B1990" s="156">
        <f>'Tabla 11 - Progr y Subprog'!B1986</f>
        <v>0</v>
      </c>
      <c r="C1990" s="156">
        <f>'Tabla 11 - Progr y Subprog'!C1986</f>
        <v>0</v>
      </c>
      <c r="D1990" s="156">
        <f>'Tabla 11 - Progr y Subprog'!D1986</f>
        <v>0</v>
      </c>
      <c r="E1990" s="156">
        <f>'Tabla 11 - Progr y Subprog'!E1986</f>
        <v>0</v>
      </c>
      <c r="F1990" s="156">
        <f>'Tabla 11 - Progr y Subprog'!F1986</f>
        <v>0</v>
      </c>
      <c r="G1990" s="156">
        <f>'Tabla 11 - Progr y Subprog'!G1986</f>
        <v>0</v>
      </c>
      <c r="H1990" s="156">
        <f>'Tabla 11 - Progr y Subprog'!H1986</f>
        <v>0</v>
      </c>
      <c r="I1990" s="156">
        <f>'Tabla 11 - Progr y Subprog'!I1986</f>
        <v>0</v>
      </c>
      <c r="J1990" s="156">
        <f>'Tabla 11 - Progr y Subprog'!J1986</f>
        <v>0</v>
      </c>
      <c r="K1990" s="156">
        <f>'Tabla 11 - Progr y Subprog'!K1986</f>
        <v>0</v>
      </c>
      <c r="L1990" s="133"/>
      <c r="M1990" s="133"/>
      <c r="N1990" s="133"/>
      <c r="O1990" s="133"/>
      <c r="P1990" s="133"/>
      <c r="Q1990" s="133"/>
      <c r="R1990" s="133"/>
      <c r="S1990" s="134">
        <f t="shared" si="150"/>
        <v>0</v>
      </c>
      <c r="T1990" s="133"/>
      <c r="U1990" s="133"/>
      <c r="V1990" s="133"/>
      <c r="W1990" s="133"/>
      <c r="X1990" s="133"/>
      <c r="Y1990" s="133"/>
      <c r="Z1990" s="157"/>
      <c r="AA1990" s="133">
        <f t="shared" si="151"/>
        <v>0</v>
      </c>
      <c r="AB1990" s="158"/>
      <c r="AC1990" s="133"/>
      <c r="AD1990" s="133"/>
      <c r="AE1990" s="133"/>
      <c r="AF1990" s="133"/>
      <c r="AG1990" s="133"/>
      <c r="AH1990" s="133"/>
      <c r="AI1990" s="133">
        <f t="shared" si="152"/>
        <v>0</v>
      </c>
      <c r="AJ1990" s="133"/>
      <c r="AK1990" s="133"/>
      <c r="AL1990" s="133"/>
      <c r="AM1990" s="133"/>
      <c r="AN1990" s="133"/>
      <c r="AO1990" s="133"/>
      <c r="AP1990" s="133"/>
      <c r="AQ1990" s="133">
        <f t="shared" si="153"/>
        <v>0</v>
      </c>
      <c r="AR1990" s="133">
        <f t="shared" si="154"/>
        <v>0</v>
      </c>
      <c r="AS1990" s="159"/>
    </row>
    <row r="1991" spans="2:45" s="155" customFormat="1" ht="23.1" customHeight="1" x14ac:dyDescent="0.25">
      <c r="B1991" s="156">
        <f>'Tabla 11 - Progr y Subprog'!B1987</f>
        <v>0</v>
      </c>
      <c r="C1991" s="156">
        <f>'Tabla 11 - Progr y Subprog'!C1987</f>
        <v>0</v>
      </c>
      <c r="D1991" s="156">
        <f>'Tabla 11 - Progr y Subprog'!D1987</f>
        <v>0</v>
      </c>
      <c r="E1991" s="156">
        <f>'Tabla 11 - Progr y Subprog'!E1987</f>
        <v>0</v>
      </c>
      <c r="F1991" s="156">
        <f>'Tabla 11 - Progr y Subprog'!F1987</f>
        <v>0</v>
      </c>
      <c r="G1991" s="156">
        <f>'Tabla 11 - Progr y Subprog'!G1987</f>
        <v>0</v>
      </c>
      <c r="H1991" s="156">
        <f>'Tabla 11 - Progr y Subprog'!H1987</f>
        <v>0</v>
      </c>
      <c r="I1991" s="156">
        <f>'Tabla 11 - Progr y Subprog'!I1987</f>
        <v>0</v>
      </c>
      <c r="J1991" s="156">
        <f>'Tabla 11 - Progr y Subprog'!J1987</f>
        <v>0</v>
      </c>
      <c r="K1991" s="156">
        <f>'Tabla 11 - Progr y Subprog'!K1987</f>
        <v>0</v>
      </c>
      <c r="L1991" s="133"/>
      <c r="M1991" s="133"/>
      <c r="N1991" s="133"/>
      <c r="O1991" s="133"/>
      <c r="P1991" s="133"/>
      <c r="Q1991" s="133"/>
      <c r="R1991" s="133"/>
      <c r="S1991" s="134">
        <f t="shared" si="150"/>
        <v>0</v>
      </c>
      <c r="T1991" s="133"/>
      <c r="U1991" s="133"/>
      <c r="V1991" s="133"/>
      <c r="W1991" s="133"/>
      <c r="X1991" s="133"/>
      <c r="Y1991" s="133"/>
      <c r="Z1991" s="157"/>
      <c r="AA1991" s="133">
        <f t="shared" si="151"/>
        <v>0</v>
      </c>
      <c r="AB1991" s="158"/>
      <c r="AC1991" s="133"/>
      <c r="AD1991" s="133"/>
      <c r="AE1991" s="133"/>
      <c r="AF1991" s="133"/>
      <c r="AG1991" s="133"/>
      <c r="AH1991" s="133"/>
      <c r="AI1991" s="133">
        <f t="shared" si="152"/>
        <v>0</v>
      </c>
      <c r="AJ1991" s="133"/>
      <c r="AK1991" s="133"/>
      <c r="AL1991" s="133"/>
      <c r="AM1991" s="133"/>
      <c r="AN1991" s="133"/>
      <c r="AO1991" s="133"/>
      <c r="AP1991" s="133"/>
      <c r="AQ1991" s="133">
        <f t="shared" si="153"/>
        <v>0</v>
      </c>
      <c r="AR1991" s="133">
        <f t="shared" si="154"/>
        <v>0</v>
      </c>
      <c r="AS1991" s="159"/>
    </row>
    <row r="1992" spans="2:45" s="155" customFormat="1" ht="23.1" customHeight="1" x14ac:dyDescent="0.25">
      <c r="B1992" s="156">
        <f>'Tabla 11 - Progr y Subprog'!B1988</f>
        <v>0</v>
      </c>
      <c r="C1992" s="156">
        <f>'Tabla 11 - Progr y Subprog'!C1988</f>
        <v>0</v>
      </c>
      <c r="D1992" s="156">
        <f>'Tabla 11 - Progr y Subprog'!D1988</f>
        <v>0</v>
      </c>
      <c r="E1992" s="156">
        <f>'Tabla 11 - Progr y Subprog'!E1988</f>
        <v>0</v>
      </c>
      <c r="F1992" s="156">
        <f>'Tabla 11 - Progr y Subprog'!F1988</f>
        <v>0</v>
      </c>
      <c r="G1992" s="156">
        <f>'Tabla 11 - Progr y Subprog'!G1988</f>
        <v>0</v>
      </c>
      <c r="H1992" s="156">
        <f>'Tabla 11 - Progr y Subprog'!H1988</f>
        <v>0</v>
      </c>
      <c r="I1992" s="156">
        <f>'Tabla 11 - Progr y Subprog'!I1988</f>
        <v>0</v>
      </c>
      <c r="J1992" s="156">
        <f>'Tabla 11 - Progr y Subprog'!J1988</f>
        <v>0</v>
      </c>
      <c r="K1992" s="156">
        <f>'Tabla 11 - Progr y Subprog'!K1988</f>
        <v>0</v>
      </c>
      <c r="L1992" s="133"/>
      <c r="M1992" s="133"/>
      <c r="N1992" s="133"/>
      <c r="O1992" s="133"/>
      <c r="P1992" s="133"/>
      <c r="Q1992" s="133"/>
      <c r="R1992" s="133"/>
      <c r="S1992" s="134">
        <f t="shared" si="150"/>
        <v>0</v>
      </c>
      <c r="T1992" s="133"/>
      <c r="U1992" s="133"/>
      <c r="V1992" s="133"/>
      <c r="W1992" s="133"/>
      <c r="X1992" s="133"/>
      <c r="Y1992" s="133"/>
      <c r="Z1992" s="157"/>
      <c r="AA1992" s="133">
        <f t="shared" si="151"/>
        <v>0</v>
      </c>
      <c r="AB1992" s="158"/>
      <c r="AC1992" s="133"/>
      <c r="AD1992" s="133"/>
      <c r="AE1992" s="133"/>
      <c r="AF1992" s="133"/>
      <c r="AG1992" s="133"/>
      <c r="AH1992" s="133"/>
      <c r="AI1992" s="133">
        <f t="shared" si="152"/>
        <v>0</v>
      </c>
      <c r="AJ1992" s="133"/>
      <c r="AK1992" s="133"/>
      <c r="AL1992" s="133"/>
      <c r="AM1992" s="133"/>
      <c r="AN1992" s="133"/>
      <c r="AO1992" s="133"/>
      <c r="AP1992" s="133"/>
      <c r="AQ1992" s="133">
        <f t="shared" si="153"/>
        <v>0</v>
      </c>
      <c r="AR1992" s="133">
        <f t="shared" si="154"/>
        <v>0</v>
      </c>
      <c r="AS1992" s="159"/>
    </row>
    <row r="1993" spans="2:45" s="155" customFormat="1" ht="23.1" customHeight="1" x14ac:dyDescent="0.25">
      <c r="B1993" s="156">
        <f>'Tabla 11 - Progr y Subprog'!B1989</f>
        <v>0</v>
      </c>
      <c r="C1993" s="156">
        <f>'Tabla 11 - Progr y Subprog'!C1989</f>
        <v>0</v>
      </c>
      <c r="D1993" s="156">
        <f>'Tabla 11 - Progr y Subprog'!D1989</f>
        <v>0</v>
      </c>
      <c r="E1993" s="156">
        <f>'Tabla 11 - Progr y Subprog'!E1989</f>
        <v>0</v>
      </c>
      <c r="F1993" s="156">
        <f>'Tabla 11 - Progr y Subprog'!F1989</f>
        <v>0</v>
      </c>
      <c r="G1993" s="156">
        <f>'Tabla 11 - Progr y Subprog'!G1989</f>
        <v>0</v>
      </c>
      <c r="H1993" s="156">
        <f>'Tabla 11 - Progr y Subprog'!H1989</f>
        <v>0</v>
      </c>
      <c r="I1993" s="156">
        <f>'Tabla 11 - Progr y Subprog'!I1989</f>
        <v>0</v>
      </c>
      <c r="J1993" s="156">
        <f>'Tabla 11 - Progr y Subprog'!J1989</f>
        <v>0</v>
      </c>
      <c r="K1993" s="156">
        <f>'Tabla 11 - Progr y Subprog'!K1989</f>
        <v>0</v>
      </c>
      <c r="L1993" s="133"/>
      <c r="M1993" s="133"/>
      <c r="N1993" s="133"/>
      <c r="O1993" s="133"/>
      <c r="P1993" s="133"/>
      <c r="Q1993" s="133"/>
      <c r="R1993" s="133"/>
      <c r="S1993" s="134">
        <f t="shared" si="150"/>
        <v>0</v>
      </c>
      <c r="T1993" s="133"/>
      <c r="U1993" s="133"/>
      <c r="V1993" s="133"/>
      <c r="W1993" s="133"/>
      <c r="X1993" s="133"/>
      <c r="Y1993" s="133"/>
      <c r="Z1993" s="157"/>
      <c r="AA1993" s="133">
        <f t="shared" si="151"/>
        <v>0</v>
      </c>
      <c r="AB1993" s="158"/>
      <c r="AC1993" s="133"/>
      <c r="AD1993" s="133"/>
      <c r="AE1993" s="133"/>
      <c r="AF1993" s="133"/>
      <c r="AG1993" s="133"/>
      <c r="AH1993" s="133"/>
      <c r="AI1993" s="133">
        <f t="shared" si="152"/>
        <v>0</v>
      </c>
      <c r="AJ1993" s="133"/>
      <c r="AK1993" s="133"/>
      <c r="AL1993" s="133"/>
      <c r="AM1993" s="133"/>
      <c r="AN1993" s="133"/>
      <c r="AO1993" s="133"/>
      <c r="AP1993" s="133"/>
      <c r="AQ1993" s="133">
        <f t="shared" si="153"/>
        <v>0</v>
      </c>
      <c r="AR1993" s="133">
        <f t="shared" si="154"/>
        <v>0</v>
      </c>
      <c r="AS1993" s="159"/>
    </row>
    <row r="1994" spans="2:45" s="155" customFormat="1" ht="23.1" customHeight="1" x14ac:dyDescent="0.25">
      <c r="B1994" s="156">
        <f>'Tabla 11 - Progr y Subprog'!B1990</f>
        <v>0</v>
      </c>
      <c r="C1994" s="156">
        <f>'Tabla 11 - Progr y Subprog'!C1990</f>
        <v>0</v>
      </c>
      <c r="D1994" s="156">
        <f>'Tabla 11 - Progr y Subprog'!D1990</f>
        <v>0</v>
      </c>
      <c r="E1994" s="156">
        <f>'Tabla 11 - Progr y Subprog'!E1990</f>
        <v>0</v>
      </c>
      <c r="F1994" s="156">
        <f>'Tabla 11 - Progr y Subprog'!F1990</f>
        <v>0</v>
      </c>
      <c r="G1994" s="156">
        <f>'Tabla 11 - Progr y Subprog'!G1990</f>
        <v>0</v>
      </c>
      <c r="H1994" s="156">
        <f>'Tabla 11 - Progr y Subprog'!H1990</f>
        <v>0</v>
      </c>
      <c r="I1994" s="156">
        <f>'Tabla 11 - Progr y Subprog'!I1990</f>
        <v>0</v>
      </c>
      <c r="J1994" s="156">
        <f>'Tabla 11 - Progr y Subprog'!J1990</f>
        <v>0</v>
      </c>
      <c r="K1994" s="156">
        <f>'Tabla 11 - Progr y Subprog'!K1990</f>
        <v>0</v>
      </c>
      <c r="L1994" s="133"/>
      <c r="M1994" s="133"/>
      <c r="N1994" s="133"/>
      <c r="O1994" s="133"/>
      <c r="P1994" s="133"/>
      <c r="Q1994" s="133"/>
      <c r="R1994" s="133"/>
      <c r="S1994" s="134">
        <f t="shared" si="150"/>
        <v>0</v>
      </c>
      <c r="T1994" s="133"/>
      <c r="U1994" s="133"/>
      <c r="V1994" s="133"/>
      <c r="W1994" s="133"/>
      <c r="X1994" s="133"/>
      <c r="Y1994" s="133"/>
      <c r="Z1994" s="157"/>
      <c r="AA1994" s="133">
        <f t="shared" si="151"/>
        <v>0</v>
      </c>
      <c r="AB1994" s="158"/>
      <c r="AC1994" s="133"/>
      <c r="AD1994" s="133"/>
      <c r="AE1994" s="133"/>
      <c r="AF1994" s="133"/>
      <c r="AG1994" s="133"/>
      <c r="AH1994" s="133"/>
      <c r="AI1994" s="133">
        <f t="shared" si="152"/>
        <v>0</v>
      </c>
      <c r="AJ1994" s="133"/>
      <c r="AK1994" s="133"/>
      <c r="AL1994" s="133"/>
      <c r="AM1994" s="133"/>
      <c r="AN1994" s="133"/>
      <c r="AO1994" s="133"/>
      <c r="AP1994" s="133"/>
      <c r="AQ1994" s="133">
        <f t="shared" si="153"/>
        <v>0</v>
      </c>
      <c r="AR1994" s="133">
        <f t="shared" si="154"/>
        <v>0</v>
      </c>
      <c r="AS1994" s="159"/>
    </row>
    <row r="1995" spans="2:45" s="155" customFormat="1" ht="23.1" customHeight="1" x14ac:dyDescent="0.25">
      <c r="B1995" s="156">
        <f>'Tabla 11 - Progr y Subprog'!B1991</f>
        <v>0</v>
      </c>
      <c r="C1995" s="156">
        <f>'Tabla 11 - Progr y Subprog'!C1991</f>
        <v>0</v>
      </c>
      <c r="D1995" s="156">
        <f>'Tabla 11 - Progr y Subprog'!D1991</f>
        <v>0</v>
      </c>
      <c r="E1995" s="156">
        <f>'Tabla 11 - Progr y Subprog'!E1991</f>
        <v>0</v>
      </c>
      <c r="F1995" s="156">
        <f>'Tabla 11 - Progr y Subprog'!F1991</f>
        <v>0</v>
      </c>
      <c r="G1995" s="156">
        <f>'Tabla 11 - Progr y Subprog'!G1991</f>
        <v>0</v>
      </c>
      <c r="H1995" s="156">
        <f>'Tabla 11 - Progr y Subprog'!H1991</f>
        <v>0</v>
      </c>
      <c r="I1995" s="156">
        <f>'Tabla 11 - Progr y Subprog'!I1991</f>
        <v>0</v>
      </c>
      <c r="J1995" s="156">
        <f>'Tabla 11 - Progr y Subprog'!J1991</f>
        <v>0</v>
      </c>
      <c r="K1995" s="156">
        <f>'Tabla 11 - Progr y Subprog'!K1991</f>
        <v>0</v>
      </c>
      <c r="L1995" s="133"/>
      <c r="M1995" s="133"/>
      <c r="N1995" s="133"/>
      <c r="O1995" s="133"/>
      <c r="P1995" s="133"/>
      <c r="Q1995" s="133"/>
      <c r="R1995" s="133"/>
      <c r="S1995" s="134">
        <f t="shared" ref="S1995:S2000" si="155">SUM(L1995+M1995+N1995+O1995+P1995+Q1995+R1995)</f>
        <v>0</v>
      </c>
      <c r="T1995" s="133"/>
      <c r="U1995" s="133"/>
      <c r="V1995" s="133"/>
      <c r="W1995" s="133"/>
      <c r="X1995" s="133"/>
      <c r="Y1995" s="133"/>
      <c r="Z1995" s="157"/>
      <c r="AA1995" s="133">
        <f t="shared" ref="AA1995:AA2000" si="156">SUM(T1995+U1995+V1995+W1995+X1995+Y1995+Z1995)</f>
        <v>0</v>
      </c>
      <c r="AB1995" s="158"/>
      <c r="AC1995" s="133"/>
      <c r="AD1995" s="133"/>
      <c r="AE1995" s="133"/>
      <c r="AF1995" s="133"/>
      <c r="AG1995" s="133"/>
      <c r="AH1995" s="133"/>
      <c r="AI1995" s="133">
        <f t="shared" ref="AI1995:AI2000" si="157">SUM(AB1995+AC1995+AD1995+AE1995+AF1995+AG1995+AH1995)</f>
        <v>0</v>
      </c>
      <c r="AJ1995" s="133"/>
      <c r="AK1995" s="133"/>
      <c r="AL1995" s="133"/>
      <c r="AM1995" s="133"/>
      <c r="AN1995" s="133"/>
      <c r="AO1995" s="133"/>
      <c r="AP1995" s="133"/>
      <c r="AQ1995" s="133">
        <f t="shared" ref="AQ1995:AQ2000" si="158">SUM(AJ1995+AK1995+AL1995+AM1995+AN1995+AO1995+AP1995)</f>
        <v>0</v>
      </c>
      <c r="AR1995" s="133">
        <f t="shared" ref="AR1995:AR2000" si="159">SUM(S1995+AA1995+AI1995+AQ1995)</f>
        <v>0</v>
      </c>
      <c r="AS1995" s="159"/>
    </row>
    <row r="1996" spans="2:45" s="155" customFormat="1" ht="23.1" customHeight="1" x14ac:dyDescent="0.25">
      <c r="B1996" s="156">
        <f>'Tabla 11 - Progr y Subprog'!B1992</f>
        <v>0</v>
      </c>
      <c r="C1996" s="156">
        <f>'Tabla 11 - Progr y Subprog'!C1992</f>
        <v>0</v>
      </c>
      <c r="D1996" s="156">
        <f>'Tabla 11 - Progr y Subprog'!D1992</f>
        <v>0</v>
      </c>
      <c r="E1996" s="156">
        <f>'Tabla 11 - Progr y Subprog'!E1992</f>
        <v>0</v>
      </c>
      <c r="F1996" s="156">
        <f>'Tabla 11 - Progr y Subprog'!F1992</f>
        <v>0</v>
      </c>
      <c r="G1996" s="156">
        <f>'Tabla 11 - Progr y Subprog'!G1992</f>
        <v>0</v>
      </c>
      <c r="H1996" s="156">
        <f>'Tabla 11 - Progr y Subprog'!H1992</f>
        <v>0</v>
      </c>
      <c r="I1996" s="156">
        <f>'Tabla 11 - Progr y Subprog'!I1992</f>
        <v>0</v>
      </c>
      <c r="J1996" s="156">
        <f>'Tabla 11 - Progr y Subprog'!J1992</f>
        <v>0</v>
      </c>
      <c r="K1996" s="156">
        <f>'Tabla 11 - Progr y Subprog'!K1992</f>
        <v>0</v>
      </c>
      <c r="L1996" s="133"/>
      <c r="M1996" s="133"/>
      <c r="N1996" s="133"/>
      <c r="O1996" s="133"/>
      <c r="P1996" s="133"/>
      <c r="Q1996" s="133"/>
      <c r="R1996" s="133"/>
      <c r="S1996" s="134">
        <f t="shared" si="155"/>
        <v>0</v>
      </c>
      <c r="T1996" s="133"/>
      <c r="U1996" s="133"/>
      <c r="V1996" s="133"/>
      <c r="W1996" s="133"/>
      <c r="X1996" s="133"/>
      <c r="Y1996" s="133"/>
      <c r="Z1996" s="157"/>
      <c r="AA1996" s="133">
        <f t="shared" si="156"/>
        <v>0</v>
      </c>
      <c r="AB1996" s="158"/>
      <c r="AC1996" s="133"/>
      <c r="AD1996" s="133"/>
      <c r="AE1996" s="133"/>
      <c r="AF1996" s="133"/>
      <c r="AG1996" s="133"/>
      <c r="AH1996" s="133"/>
      <c r="AI1996" s="133">
        <f t="shared" si="157"/>
        <v>0</v>
      </c>
      <c r="AJ1996" s="133"/>
      <c r="AK1996" s="133"/>
      <c r="AL1996" s="133"/>
      <c r="AM1996" s="133"/>
      <c r="AN1996" s="133"/>
      <c r="AO1996" s="133"/>
      <c r="AP1996" s="133"/>
      <c r="AQ1996" s="133">
        <f t="shared" si="158"/>
        <v>0</v>
      </c>
      <c r="AR1996" s="133">
        <f t="shared" si="159"/>
        <v>0</v>
      </c>
      <c r="AS1996" s="159"/>
    </row>
    <row r="1997" spans="2:45" s="155" customFormat="1" ht="23.1" customHeight="1" x14ac:dyDescent="0.25">
      <c r="B1997" s="156">
        <f>'Tabla 11 - Progr y Subprog'!B1993</f>
        <v>0</v>
      </c>
      <c r="C1997" s="156">
        <f>'Tabla 11 - Progr y Subprog'!C1993</f>
        <v>0</v>
      </c>
      <c r="D1997" s="156">
        <f>'Tabla 11 - Progr y Subprog'!D1993</f>
        <v>0</v>
      </c>
      <c r="E1997" s="156">
        <f>'Tabla 11 - Progr y Subprog'!E1993</f>
        <v>0</v>
      </c>
      <c r="F1997" s="156">
        <f>'Tabla 11 - Progr y Subprog'!F1993</f>
        <v>0</v>
      </c>
      <c r="G1997" s="156">
        <f>'Tabla 11 - Progr y Subprog'!G1993</f>
        <v>0</v>
      </c>
      <c r="H1997" s="156">
        <f>'Tabla 11 - Progr y Subprog'!H1993</f>
        <v>0</v>
      </c>
      <c r="I1997" s="156">
        <f>'Tabla 11 - Progr y Subprog'!I1993</f>
        <v>0</v>
      </c>
      <c r="J1997" s="156">
        <f>'Tabla 11 - Progr y Subprog'!J1993</f>
        <v>0</v>
      </c>
      <c r="K1997" s="156">
        <f>'Tabla 11 - Progr y Subprog'!K1993</f>
        <v>0</v>
      </c>
      <c r="L1997" s="133"/>
      <c r="M1997" s="133"/>
      <c r="N1997" s="133"/>
      <c r="O1997" s="133"/>
      <c r="P1997" s="133"/>
      <c r="Q1997" s="133"/>
      <c r="R1997" s="133"/>
      <c r="S1997" s="134">
        <f>SUM(L1997+M1997+N1997+O1997+P1997+Q1997+R1997)</f>
        <v>0</v>
      </c>
      <c r="T1997" s="133"/>
      <c r="U1997" s="133"/>
      <c r="V1997" s="133"/>
      <c r="W1997" s="133"/>
      <c r="X1997" s="133"/>
      <c r="Y1997" s="133"/>
      <c r="Z1997" s="157"/>
      <c r="AA1997" s="133">
        <f t="shared" si="156"/>
        <v>0</v>
      </c>
      <c r="AB1997" s="158"/>
      <c r="AC1997" s="133"/>
      <c r="AD1997" s="133"/>
      <c r="AE1997" s="133"/>
      <c r="AF1997" s="133"/>
      <c r="AG1997" s="133"/>
      <c r="AH1997" s="133"/>
      <c r="AI1997" s="133">
        <f t="shared" si="157"/>
        <v>0</v>
      </c>
      <c r="AJ1997" s="133"/>
      <c r="AK1997" s="133"/>
      <c r="AL1997" s="133"/>
      <c r="AM1997" s="133"/>
      <c r="AN1997" s="133"/>
      <c r="AO1997" s="133"/>
      <c r="AP1997" s="133"/>
      <c r="AQ1997" s="133">
        <f t="shared" si="158"/>
        <v>0</v>
      </c>
      <c r="AR1997" s="133">
        <f t="shared" si="159"/>
        <v>0</v>
      </c>
      <c r="AS1997" s="159"/>
    </row>
    <row r="1998" spans="2:45" s="155" customFormat="1" ht="23.1" customHeight="1" x14ac:dyDescent="0.25">
      <c r="B1998" s="156">
        <f>'Tabla 11 - Progr y Subprog'!B1994</f>
        <v>0</v>
      </c>
      <c r="C1998" s="156">
        <f>'Tabla 11 - Progr y Subprog'!C1994</f>
        <v>0</v>
      </c>
      <c r="D1998" s="156">
        <f>'Tabla 11 - Progr y Subprog'!D1994</f>
        <v>0</v>
      </c>
      <c r="E1998" s="156">
        <f>'Tabla 11 - Progr y Subprog'!E1994</f>
        <v>0</v>
      </c>
      <c r="F1998" s="156">
        <f>'Tabla 11 - Progr y Subprog'!F1994</f>
        <v>0</v>
      </c>
      <c r="G1998" s="156">
        <f>'Tabla 11 - Progr y Subprog'!G1994</f>
        <v>0</v>
      </c>
      <c r="H1998" s="156">
        <f>'Tabla 11 - Progr y Subprog'!H1994</f>
        <v>0</v>
      </c>
      <c r="I1998" s="156">
        <f>'Tabla 11 - Progr y Subprog'!I1994</f>
        <v>0</v>
      </c>
      <c r="J1998" s="156">
        <f>'Tabla 11 - Progr y Subprog'!J1994</f>
        <v>0</v>
      </c>
      <c r="K1998" s="156">
        <f>'Tabla 11 - Progr y Subprog'!K1994</f>
        <v>0</v>
      </c>
      <c r="L1998" s="133"/>
      <c r="M1998" s="133"/>
      <c r="N1998" s="133"/>
      <c r="O1998" s="133"/>
      <c r="P1998" s="133"/>
      <c r="Q1998" s="133"/>
      <c r="R1998" s="133"/>
      <c r="S1998" s="134">
        <f t="shared" si="155"/>
        <v>0</v>
      </c>
      <c r="T1998" s="133"/>
      <c r="U1998" s="133"/>
      <c r="V1998" s="133"/>
      <c r="W1998" s="133"/>
      <c r="X1998" s="133"/>
      <c r="Y1998" s="133"/>
      <c r="Z1998" s="157"/>
      <c r="AA1998" s="133">
        <f t="shared" si="156"/>
        <v>0</v>
      </c>
      <c r="AB1998" s="158"/>
      <c r="AC1998" s="133"/>
      <c r="AD1998" s="133"/>
      <c r="AE1998" s="133"/>
      <c r="AF1998" s="133"/>
      <c r="AG1998" s="133"/>
      <c r="AH1998" s="133"/>
      <c r="AI1998" s="133">
        <f t="shared" si="157"/>
        <v>0</v>
      </c>
      <c r="AJ1998" s="133"/>
      <c r="AK1998" s="133"/>
      <c r="AL1998" s="133"/>
      <c r="AM1998" s="133"/>
      <c r="AN1998" s="133"/>
      <c r="AO1998" s="133"/>
      <c r="AP1998" s="133"/>
      <c r="AQ1998" s="133">
        <f t="shared" si="158"/>
        <v>0</v>
      </c>
      <c r="AR1998" s="133">
        <f t="shared" si="159"/>
        <v>0</v>
      </c>
      <c r="AS1998" s="159"/>
    </row>
    <row r="1999" spans="2:45" s="155" customFormat="1" ht="23.1" customHeight="1" x14ac:dyDescent="0.25">
      <c r="B1999" s="156">
        <f>'Tabla 11 - Progr y Subprog'!B1995</f>
        <v>0</v>
      </c>
      <c r="C1999" s="156">
        <f>'Tabla 11 - Progr y Subprog'!C1995</f>
        <v>0</v>
      </c>
      <c r="D1999" s="156">
        <f>'Tabla 11 - Progr y Subprog'!D1995</f>
        <v>0</v>
      </c>
      <c r="E1999" s="156">
        <f>'Tabla 11 - Progr y Subprog'!E1995</f>
        <v>0</v>
      </c>
      <c r="F1999" s="156">
        <f>'Tabla 11 - Progr y Subprog'!F1995</f>
        <v>0</v>
      </c>
      <c r="G1999" s="156">
        <f>'Tabla 11 - Progr y Subprog'!G1995</f>
        <v>0</v>
      </c>
      <c r="H1999" s="156">
        <f>'Tabla 11 - Progr y Subprog'!H1995</f>
        <v>0</v>
      </c>
      <c r="I1999" s="156">
        <f>'Tabla 11 - Progr y Subprog'!I1995</f>
        <v>0</v>
      </c>
      <c r="J1999" s="156">
        <f>'Tabla 11 - Progr y Subprog'!J1995</f>
        <v>0</v>
      </c>
      <c r="K1999" s="156">
        <f>'Tabla 11 - Progr y Subprog'!K1995</f>
        <v>0</v>
      </c>
      <c r="L1999" s="133"/>
      <c r="M1999" s="133"/>
      <c r="N1999" s="133"/>
      <c r="O1999" s="133"/>
      <c r="P1999" s="133"/>
      <c r="Q1999" s="133"/>
      <c r="R1999" s="133"/>
      <c r="S1999" s="134">
        <f t="shared" si="155"/>
        <v>0</v>
      </c>
      <c r="T1999" s="133"/>
      <c r="U1999" s="133"/>
      <c r="V1999" s="133"/>
      <c r="W1999" s="133"/>
      <c r="X1999" s="133"/>
      <c r="Y1999" s="133"/>
      <c r="Z1999" s="157"/>
      <c r="AA1999" s="133">
        <f t="shared" si="156"/>
        <v>0</v>
      </c>
      <c r="AB1999" s="158"/>
      <c r="AC1999" s="133"/>
      <c r="AD1999" s="133"/>
      <c r="AE1999" s="133"/>
      <c r="AF1999" s="133"/>
      <c r="AG1999" s="133"/>
      <c r="AH1999" s="133"/>
      <c r="AI1999" s="133">
        <f t="shared" si="157"/>
        <v>0</v>
      </c>
      <c r="AJ1999" s="133"/>
      <c r="AK1999" s="133"/>
      <c r="AL1999" s="133"/>
      <c r="AM1999" s="133"/>
      <c r="AN1999" s="133"/>
      <c r="AO1999" s="133"/>
      <c r="AP1999" s="133"/>
      <c r="AQ1999" s="133">
        <f t="shared" si="158"/>
        <v>0</v>
      </c>
      <c r="AR1999" s="133">
        <f t="shared" si="159"/>
        <v>0</v>
      </c>
      <c r="AS1999" s="159"/>
    </row>
    <row r="2000" spans="2:45" s="155" customFormat="1" ht="23.1" customHeight="1" thickBot="1" x14ac:dyDescent="0.3">
      <c r="B2000" s="156">
        <f>'Tabla 11 - Progr y Subprog'!B1996</f>
        <v>0</v>
      </c>
      <c r="C2000" s="156">
        <f>'Tabla 11 - Progr y Subprog'!C1996</f>
        <v>0</v>
      </c>
      <c r="D2000" s="156">
        <f>'Tabla 11 - Progr y Subprog'!D1996</f>
        <v>0</v>
      </c>
      <c r="E2000" s="156">
        <f>'Tabla 11 - Progr y Subprog'!E1996</f>
        <v>0</v>
      </c>
      <c r="F2000" s="156">
        <f>'Tabla 11 - Progr y Subprog'!F1996</f>
        <v>0</v>
      </c>
      <c r="G2000" s="156">
        <f>'Tabla 11 - Progr y Subprog'!G1996</f>
        <v>0</v>
      </c>
      <c r="H2000" s="156">
        <f>'Tabla 11 - Progr y Subprog'!H1996</f>
        <v>0</v>
      </c>
      <c r="I2000" s="156">
        <f>'Tabla 11 - Progr y Subprog'!I1996</f>
        <v>0</v>
      </c>
      <c r="J2000" s="156">
        <f>'Tabla 11 - Progr y Subprog'!J1996</f>
        <v>0</v>
      </c>
      <c r="K2000" s="156">
        <f>'Tabla 11 - Progr y Subprog'!K1996</f>
        <v>0</v>
      </c>
      <c r="L2000" s="135"/>
      <c r="M2000" s="135"/>
      <c r="N2000" s="135"/>
      <c r="O2000" s="135"/>
      <c r="P2000" s="135"/>
      <c r="Q2000" s="135"/>
      <c r="R2000" s="135"/>
      <c r="S2000" s="136">
        <f t="shared" si="155"/>
        <v>0</v>
      </c>
      <c r="T2000" s="135"/>
      <c r="U2000" s="135"/>
      <c r="V2000" s="135"/>
      <c r="W2000" s="135"/>
      <c r="X2000" s="135"/>
      <c r="Y2000" s="135"/>
      <c r="Z2000" s="160"/>
      <c r="AA2000" s="135">
        <f t="shared" si="156"/>
        <v>0</v>
      </c>
      <c r="AB2000" s="161"/>
      <c r="AC2000" s="135"/>
      <c r="AD2000" s="135"/>
      <c r="AE2000" s="135"/>
      <c r="AF2000" s="135"/>
      <c r="AG2000" s="135"/>
      <c r="AH2000" s="135"/>
      <c r="AI2000" s="135">
        <f t="shared" si="157"/>
        <v>0</v>
      </c>
      <c r="AJ2000" s="135"/>
      <c r="AK2000" s="135"/>
      <c r="AL2000" s="135"/>
      <c r="AM2000" s="135"/>
      <c r="AN2000" s="135"/>
      <c r="AO2000" s="135"/>
      <c r="AP2000" s="135"/>
      <c r="AQ2000" s="135">
        <f t="shared" si="158"/>
        <v>0</v>
      </c>
      <c r="AR2000" s="135">
        <f t="shared" si="159"/>
        <v>0</v>
      </c>
      <c r="AS2000" s="162"/>
    </row>
  </sheetData>
  <sheetProtection algorithmName="SHA-512" hashValue="x6kZEG09d/vQ1lexJar3mSi9w4Gl1o5U6n/xE5F7PDah7E8hLVs07ZzNLgPcQGYMEngpP02eEfzYRXhiq4r4Pg==" saltValue="bXuIbZD4iL7HQ2ckxpmukQ==" spinCount="100000" sheet="1" objects="1" scenarios="1"/>
  <protectedRanges>
    <protectedRange sqref="AS10:AS2000" name="Rango5"/>
    <protectedRange sqref="AJ10:AP2000" name="Rango4"/>
    <protectedRange sqref="AB10:AH2000" name="Rango3"/>
    <protectedRange sqref="T10:Z2000" name="Rango2"/>
    <protectedRange sqref="L10:R2000" name="Rango1"/>
  </protectedRanges>
  <mergeCells count="53">
    <mergeCell ref="L4:AR4"/>
    <mergeCell ref="AS4:AS9"/>
    <mergeCell ref="K5:K9"/>
    <mergeCell ref="B4:B9"/>
    <mergeCell ref="C4:C9"/>
    <mergeCell ref="D4:F4"/>
    <mergeCell ref="G4:G9"/>
    <mergeCell ref="H4:H9"/>
    <mergeCell ref="I4:K4"/>
    <mergeCell ref="D5:D9"/>
    <mergeCell ref="E5:E9"/>
    <mergeCell ref="F5:F9"/>
    <mergeCell ref="I5:I9"/>
    <mergeCell ref="J5:J9"/>
    <mergeCell ref="AR5:AR9"/>
    <mergeCell ref="S6:S9"/>
    <mergeCell ref="AA6:AA9"/>
    <mergeCell ref="AI6:AI9"/>
    <mergeCell ref="AQ6:AQ9"/>
    <mergeCell ref="R8:R9"/>
    <mergeCell ref="L5:S5"/>
    <mergeCell ref="T5:AA5"/>
    <mergeCell ref="AB5:AI5"/>
    <mergeCell ref="AJ5:AQ5"/>
    <mergeCell ref="L8:L9"/>
    <mergeCell ref="M8:M9"/>
    <mergeCell ref="N8:N9"/>
    <mergeCell ref="O8:O9"/>
    <mergeCell ref="P8:P9"/>
    <mergeCell ref="Q8:Q9"/>
    <mergeCell ref="AF8:AF9"/>
    <mergeCell ref="T8:T9"/>
    <mergeCell ref="U8:U9"/>
    <mergeCell ref="V8:V9"/>
    <mergeCell ref="W8:W9"/>
    <mergeCell ref="X8:X9"/>
    <mergeCell ref="Y8:Y9"/>
    <mergeCell ref="AN8:AN9"/>
    <mergeCell ref="AO8:AO9"/>
    <mergeCell ref="AP8:AP9"/>
    <mergeCell ref="B2:R2"/>
    <mergeCell ref="B1:R1"/>
    <mergeCell ref="AG8:AG9"/>
    <mergeCell ref="AH8:AH9"/>
    <mergeCell ref="AJ8:AJ9"/>
    <mergeCell ref="AK8:AK9"/>
    <mergeCell ref="AL8:AL9"/>
    <mergeCell ref="AM8:AM9"/>
    <mergeCell ref="Z8:Z9"/>
    <mergeCell ref="AB8:AB9"/>
    <mergeCell ref="AC8:AC9"/>
    <mergeCell ref="AD8:AD9"/>
    <mergeCell ref="AE8:AE9"/>
  </mergeCells>
  <dataValidations count="1">
    <dataValidation type="decimal" operator="greaterThanOrEqual" allowBlank="1" showInputMessage="1" showErrorMessage="1" sqref="L10:AR2000">
      <formula1>0</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V1091"/>
  <sheetViews>
    <sheetView showGridLines="0" topLeftCell="A1048576" zoomScale="55" zoomScaleNormal="55" workbookViewId="0">
      <selection activeCell="A2" sqref="A1:XFD2"/>
    </sheetView>
  </sheetViews>
  <sheetFormatPr baseColWidth="10" defaultColWidth="28.28515625" defaultRowHeight="45" customHeight="1" zeroHeight="1" x14ac:dyDescent="0.25"/>
  <cols>
    <col min="16" max="16" width="28.28515625" style="164"/>
  </cols>
  <sheetData>
    <row r="1" spans="1:22" ht="45" hidden="1" customHeight="1" x14ac:dyDescent="0.25">
      <c r="A1" t="s">
        <v>26</v>
      </c>
      <c r="C1" s="39" t="s">
        <v>57</v>
      </c>
      <c r="E1" s="39" t="s">
        <v>89</v>
      </c>
      <c r="G1" s="39" t="s">
        <v>99</v>
      </c>
      <c r="I1">
        <v>1</v>
      </c>
      <c r="J1" t="s">
        <v>1237</v>
      </c>
      <c r="K1" t="s">
        <v>1242</v>
      </c>
      <c r="L1" s="102" t="s">
        <v>32</v>
      </c>
      <c r="N1" s="143" t="s">
        <v>1256</v>
      </c>
      <c r="O1" s="144"/>
      <c r="P1" s="163" t="s">
        <v>1298</v>
      </c>
      <c r="R1" s="165" t="s">
        <v>1317</v>
      </c>
      <c r="S1" s="166">
        <v>1</v>
      </c>
      <c r="U1" s="169" t="s">
        <v>1529</v>
      </c>
      <c r="V1" s="167">
        <v>1</v>
      </c>
    </row>
    <row r="2" spans="1:22" ht="45" hidden="1" customHeight="1" x14ac:dyDescent="0.25">
      <c r="A2" t="s">
        <v>80</v>
      </c>
      <c r="C2" s="39" t="s">
        <v>58</v>
      </c>
      <c r="E2" s="39" t="s">
        <v>97</v>
      </c>
      <c r="G2" s="39" t="s">
        <v>100</v>
      </c>
      <c r="I2">
        <v>2</v>
      </c>
      <c r="J2" t="s">
        <v>1238</v>
      </c>
      <c r="K2" t="s">
        <v>1243</v>
      </c>
      <c r="L2" s="102" t="s">
        <v>35</v>
      </c>
      <c r="N2" s="143" t="s">
        <v>1257</v>
      </c>
      <c r="O2" s="144"/>
      <c r="P2" s="163" t="s">
        <v>1299</v>
      </c>
      <c r="R2" s="165" t="s">
        <v>1318</v>
      </c>
      <c r="S2" s="166">
        <v>1</v>
      </c>
      <c r="U2" s="169" t="s">
        <v>1530</v>
      </c>
      <c r="V2" s="167">
        <v>1</v>
      </c>
    </row>
    <row r="3" spans="1:22" ht="45" hidden="1" customHeight="1" x14ac:dyDescent="0.25">
      <c r="A3" t="s">
        <v>38</v>
      </c>
      <c r="C3" s="39" t="s">
        <v>27</v>
      </c>
      <c r="E3" s="39" t="s">
        <v>96</v>
      </c>
      <c r="G3" s="39" t="s">
        <v>101</v>
      </c>
      <c r="I3">
        <v>3</v>
      </c>
      <c r="J3" t="s">
        <v>1239</v>
      </c>
      <c r="K3" t="s">
        <v>1244</v>
      </c>
      <c r="L3" s="102" t="s">
        <v>1245</v>
      </c>
      <c r="N3" s="143" t="s">
        <v>1258</v>
      </c>
      <c r="O3" s="144"/>
      <c r="P3" s="163" t="s">
        <v>1300</v>
      </c>
      <c r="R3" s="165" t="s">
        <v>1319</v>
      </c>
      <c r="S3" s="166">
        <v>1</v>
      </c>
      <c r="U3" s="169" t="s">
        <v>1531</v>
      </c>
      <c r="V3" s="167">
        <v>1</v>
      </c>
    </row>
    <row r="4" spans="1:22" ht="45" hidden="1" customHeight="1" x14ac:dyDescent="0.25">
      <c r="C4" s="39" t="s">
        <v>85</v>
      </c>
      <c r="E4" s="39" t="s">
        <v>95</v>
      </c>
      <c r="G4" s="39" t="s">
        <v>102</v>
      </c>
      <c r="I4">
        <v>4</v>
      </c>
      <c r="J4" t="s">
        <v>1240</v>
      </c>
      <c r="L4" s="102" t="s">
        <v>41</v>
      </c>
      <c r="N4" s="145" t="s">
        <v>1259</v>
      </c>
      <c r="O4" s="144"/>
      <c r="P4" s="163" t="s">
        <v>1301</v>
      </c>
      <c r="R4" s="165" t="s">
        <v>1320</v>
      </c>
      <c r="S4" s="166">
        <v>1</v>
      </c>
      <c r="U4" s="169" t="s">
        <v>1532</v>
      </c>
      <c r="V4" s="167">
        <v>1</v>
      </c>
    </row>
    <row r="5" spans="1:22" ht="45" hidden="1" customHeight="1" x14ac:dyDescent="0.25">
      <c r="C5" s="39" t="s">
        <v>81</v>
      </c>
      <c r="E5" s="39" t="s">
        <v>98</v>
      </c>
      <c r="G5" s="39" t="s">
        <v>103</v>
      </c>
      <c r="I5">
        <v>5</v>
      </c>
      <c r="J5" t="s">
        <v>1241</v>
      </c>
      <c r="L5" s="102" t="s">
        <v>1246</v>
      </c>
      <c r="N5" s="145" t="s">
        <v>1260</v>
      </c>
      <c r="O5" s="144"/>
      <c r="P5" s="163" t="s">
        <v>1302</v>
      </c>
      <c r="R5" s="165" t="s">
        <v>1321</v>
      </c>
      <c r="S5" s="166">
        <v>1</v>
      </c>
      <c r="U5" s="169" t="s">
        <v>1533</v>
      </c>
      <c r="V5" s="167">
        <v>1</v>
      </c>
    </row>
    <row r="6" spans="1:22" ht="45" hidden="1" customHeight="1" x14ac:dyDescent="0.25">
      <c r="C6" s="39" t="s">
        <v>82</v>
      </c>
      <c r="E6" s="39" t="s">
        <v>90</v>
      </c>
      <c r="G6" s="39" t="s">
        <v>104</v>
      </c>
      <c r="I6">
        <v>6</v>
      </c>
      <c r="L6" s="102" t="s">
        <v>1247</v>
      </c>
      <c r="N6" s="145" t="s">
        <v>1261</v>
      </c>
      <c r="O6" s="144"/>
      <c r="P6" s="163" t="s">
        <v>1303</v>
      </c>
      <c r="R6" s="165" t="s">
        <v>1322</v>
      </c>
      <c r="S6" s="166">
        <v>1</v>
      </c>
      <c r="U6" s="169" t="s">
        <v>1534</v>
      </c>
      <c r="V6" s="167">
        <v>1</v>
      </c>
    </row>
    <row r="7" spans="1:22" ht="45" hidden="1" customHeight="1" x14ac:dyDescent="0.25">
      <c r="C7" s="39" t="s">
        <v>59</v>
      </c>
      <c r="E7" s="39" t="s">
        <v>91</v>
      </c>
      <c r="G7" s="39" t="s">
        <v>105</v>
      </c>
      <c r="L7" s="102" t="s">
        <v>48</v>
      </c>
      <c r="N7" s="145" t="s">
        <v>1262</v>
      </c>
      <c r="O7" s="144"/>
      <c r="P7" s="163" t="s">
        <v>1304</v>
      </c>
      <c r="R7" s="165" t="s">
        <v>1323</v>
      </c>
      <c r="S7" s="166">
        <v>1</v>
      </c>
      <c r="U7" s="169" t="s">
        <v>1535</v>
      </c>
      <c r="V7" s="167">
        <v>1</v>
      </c>
    </row>
    <row r="8" spans="1:22" ht="45" hidden="1" customHeight="1" x14ac:dyDescent="0.25">
      <c r="C8" s="39" t="s">
        <v>83</v>
      </c>
      <c r="E8" s="39" t="s">
        <v>92</v>
      </c>
      <c r="G8" s="39" t="s">
        <v>106</v>
      </c>
      <c r="L8" s="102" t="s">
        <v>1248</v>
      </c>
      <c r="N8" s="145" t="s">
        <v>1263</v>
      </c>
      <c r="O8" s="144"/>
      <c r="P8" s="163" t="s">
        <v>1305</v>
      </c>
      <c r="R8" s="165" t="s">
        <v>1324</v>
      </c>
      <c r="S8" s="166">
        <v>1</v>
      </c>
      <c r="U8" s="169" t="s">
        <v>1536</v>
      </c>
      <c r="V8" s="167">
        <v>1</v>
      </c>
    </row>
    <row r="9" spans="1:22" ht="45" hidden="1" customHeight="1" x14ac:dyDescent="0.25">
      <c r="C9" s="39" t="s">
        <v>60</v>
      </c>
      <c r="E9" s="39" t="s">
        <v>93</v>
      </c>
      <c r="G9" s="39" t="s">
        <v>107</v>
      </c>
      <c r="L9" s="102" t="s">
        <v>1249</v>
      </c>
      <c r="N9" s="145" t="s">
        <v>1264</v>
      </c>
      <c r="O9" s="144"/>
      <c r="P9" s="163" t="s">
        <v>1306</v>
      </c>
      <c r="R9" s="165" t="s">
        <v>1325</v>
      </c>
      <c r="S9" s="166">
        <v>1</v>
      </c>
      <c r="U9" s="169" t="s">
        <v>1537</v>
      </c>
      <c r="V9" s="167">
        <v>1</v>
      </c>
    </row>
    <row r="10" spans="1:22" ht="45" hidden="1" customHeight="1" x14ac:dyDescent="0.25">
      <c r="C10" s="39" t="s">
        <v>61</v>
      </c>
      <c r="E10" s="39" t="s">
        <v>94</v>
      </c>
      <c r="G10" s="39" t="s">
        <v>108</v>
      </c>
      <c r="L10" s="102" t="s">
        <v>50</v>
      </c>
      <c r="N10" s="145" t="s">
        <v>1265</v>
      </c>
      <c r="O10" s="144"/>
      <c r="P10" s="163" t="s">
        <v>1307</v>
      </c>
      <c r="R10" s="165" t="s">
        <v>1326</v>
      </c>
      <c r="S10" s="166">
        <v>1</v>
      </c>
      <c r="U10" s="169" t="s">
        <v>1538</v>
      </c>
      <c r="V10" s="167">
        <v>1</v>
      </c>
    </row>
    <row r="11" spans="1:22" ht="45" hidden="1" customHeight="1" x14ac:dyDescent="0.25">
      <c r="C11" s="39" t="s">
        <v>62</v>
      </c>
      <c r="G11" s="39" t="s">
        <v>109</v>
      </c>
      <c r="L11" s="102" t="s">
        <v>52</v>
      </c>
      <c r="N11" s="144"/>
      <c r="O11" s="144"/>
      <c r="P11" s="163" t="s">
        <v>1308</v>
      </c>
      <c r="R11" s="165" t="s">
        <v>1327</v>
      </c>
      <c r="S11" s="166">
        <v>1</v>
      </c>
      <c r="U11" s="169" t="s">
        <v>1539</v>
      </c>
      <c r="V11" s="167">
        <v>1</v>
      </c>
    </row>
    <row r="12" spans="1:22" ht="45" hidden="1" customHeight="1" x14ac:dyDescent="0.25">
      <c r="C12" s="39" t="s">
        <v>63</v>
      </c>
      <c r="G12" s="39" t="s">
        <v>110</v>
      </c>
      <c r="L12" s="102" t="s">
        <v>1250</v>
      </c>
      <c r="N12" s="143" t="s">
        <v>1917</v>
      </c>
      <c r="O12" s="144"/>
      <c r="P12" s="163" t="s">
        <v>1309</v>
      </c>
      <c r="R12" s="165" t="s">
        <v>1328</v>
      </c>
      <c r="S12" s="166">
        <v>1</v>
      </c>
      <c r="U12" s="169" t="s">
        <v>1540</v>
      </c>
      <c r="V12" s="167">
        <v>1</v>
      </c>
    </row>
    <row r="13" spans="1:22" ht="45" hidden="1" customHeight="1" x14ac:dyDescent="0.25">
      <c r="C13" s="39" t="s">
        <v>84</v>
      </c>
      <c r="G13" s="39" t="s">
        <v>111</v>
      </c>
      <c r="L13" s="102" t="s">
        <v>53</v>
      </c>
      <c r="N13" s="143" t="s">
        <v>1918</v>
      </c>
      <c r="O13" s="144"/>
      <c r="P13" s="163" t="s">
        <v>1310</v>
      </c>
      <c r="R13" s="165" t="s">
        <v>1329</v>
      </c>
      <c r="S13" s="166">
        <v>1</v>
      </c>
      <c r="U13" s="169" t="s">
        <v>1541</v>
      </c>
      <c r="V13" s="167">
        <v>1</v>
      </c>
    </row>
    <row r="14" spans="1:22" ht="45" hidden="1" customHeight="1" x14ac:dyDescent="0.25">
      <c r="C14" s="39" t="s">
        <v>64</v>
      </c>
      <c r="G14" s="39" t="s">
        <v>112</v>
      </c>
      <c r="L14" s="102" t="s">
        <v>54</v>
      </c>
      <c r="N14" s="143" t="s">
        <v>1919</v>
      </c>
      <c r="O14" s="144"/>
      <c r="P14" s="163" t="s">
        <v>1311</v>
      </c>
      <c r="R14" s="165" t="s">
        <v>1330</v>
      </c>
      <c r="S14" s="166">
        <v>1</v>
      </c>
      <c r="U14" s="169" t="s">
        <v>1542</v>
      </c>
      <c r="V14" s="167">
        <v>1</v>
      </c>
    </row>
    <row r="15" spans="1:22" ht="45" hidden="1" customHeight="1" x14ac:dyDescent="0.25">
      <c r="C15" s="39" t="s">
        <v>87</v>
      </c>
      <c r="G15" s="39" t="s">
        <v>113</v>
      </c>
      <c r="L15" s="102" t="s">
        <v>1251</v>
      </c>
      <c r="N15" s="145" t="s">
        <v>1920</v>
      </c>
      <c r="O15" s="144"/>
      <c r="P15" s="163" t="s">
        <v>1312</v>
      </c>
      <c r="R15" s="165" t="s">
        <v>1331</v>
      </c>
      <c r="S15" s="166">
        <v>1</v>
      </c>
      <c r="U15" s="169" t="s">
        <v>1543</v>
      </c>
      <c r="V15" s="167">
        <v>1</v>
      </c>
    </row>
    <row r="16" spans="1:22" ht="45" hidden="1" customHeight="1" x14ac:dyDescent="0.25">
      <c r="C16" s="39" t="s">
        <v>65</v>
      </c>
      <c r="G16" s="39" t="s">
        <v>114</v>
      </c>
      <c r="L16" s="102" t="s">
        <v>1252</v>
      </c>
      <c r="N16" s="145" t="s">
        <v>1921</v>
      </c>
      <c r="O16" s="144"/>
      <c r="P16" s="163" t="s">
        <v>1313</v>
      </c>
      <c r="R16" s="165" t="s">
        <v>1332</v>
      </c>
      <c r="S16" s="166">
        <v>1</v>
      </c>
      <c r="U16" s="169" t="s">
        <v>1544</v>
      </c>
      <c r="V16" s="167">
        <v>1</v>
      </c>
    </row>
    <row r="17" spans="3:22" ht="45" hidden="1" customHeight="1" x14ac:dyDescent="0.25">
      <c r="C17" s="39" t="s">
        <v>66</v>
      </c>
      <c r="G17" s="39" t="s">
        <v>115</v>
      </c>
      <c r="L17" s="102" t="s">
        <v>1253</v>
      </c>
      <c r="N17" s="145" t="s">
        <v>1922</v>
      </c>
      <c r="O17" s="144"/>
      <c r="P17" s="163" t="s">
        <v>1314</v>
      </c>
      <c r="R17" s="165" t="s">
        <v>1333</v>
      </c>
      <c r="S17" s="166">
        <v>1</v>
      </c>
      <c r="U17" s="169" t="s">
        <v>1545</v>
      </c>
      <c r="V17" s="167">
        <v>1</v>
      </c>
    </row>
    <row r="18" spans="3:22" ht="45" hidden="1" customHeight="1" x14ac:dyDescent="0.25">
      <c r="C18" s="39" t="s">
        <v>77</v>
      </c>
      <c r="G18" s="39" t="s">
        <v>116</v>
      </c>
      <c r="L18" s="102" t="s">
        <v>1254</v>
      </c>
      <c r="N18" s="145" t="s">
        <v>1923</v>
      </c>
      <c r="O18" s="144"/>
      <c r="P18" s="163" t="s">
        <v>1315</v>
      </c>
      <c r="R18" s="165" t="s">
        <v>1334</v>
      </c>
      <c r="S18" s="166">
        <v>1</v>
      </c>
      <c r="U18" s="169" t="s">
        <v>1546</v>
      </c>
      <c r="V18" s="167">
        <v>1</v>
      </c>
    </row>
    <row r="19" spans="3:22" ht="45" hidden="1" customHeight="1" x14ac:dyDescent="0.25">
      <c r="C19" s="39" t="s">
        <v>67</v>
      </c>
      <c r="G19" s="39" t="s">
        <v>117</v>
      </c>
      <c r="L19" s="102" t="s">
        <v>1255</v>
      </c>
      <c r="N19" s="145" t="s">
        <v>1924</v>
      </c>
      <c r="O19" s="144"/>
      <c r="P19" s="163" t="s">
        <v>33</v>
      </c>
      <c r="R19" s="165" t="s">
        <v>1335</v>
      </c>
      <c r="S19" s="166">
        <v>1</v>
      </c>
      <c r="U19" s="169" t="s">
        <v>1547</v>
      </c>
      <c r="V19" s="167">
        <v>1</v>
      </c>
    </row>
    <row r="20" spans="3:22" ht="45" hidden="1" customHeight="1" x14ac:dyDescent="0.25">
      <c r="C20" s="39" t="s">
        <v>68</v>
      </c>
      <c r="G20" s="39" t="s">
        <v>118</v>
      </c>
      <c r="L20" s="102" t="s">
        <v>55</v>
      </c>
      <c r="N20" s="145" t="s">
        <v>1925</v>
      </c>
      <c r="O20" s="144"/>
      <c r="P20" s="163" t="s">
        <v>36</v>
      </c>
      <c r="R20" s="165" t="s">
        <v>1336</v>
      </c>
      <c r="S20" s="166">
        <v>1</v>
      </c>
      <c r="U20" s="169" t="s">
        <v>1548</v>
      </c>
      <c r="V20" s="167">
        <v>1</v>
      </c>
    </row>
    <row r="21" spans="3:22" ht="45" hidden="1" customHeight="1" x14ac:dyDescent="0.25">
      <c r="C21" s="39" t="s">
        <v>69</v>
      </c>
      <c r="G21" s="39" t="s">
        <v>119</v>
      </c>
      <c r="L21" s="102" t="s">
        <v>56</v>
      </c>
      <c r="N21" s="145" t="s">
        <v>1926</v>
      </c>
      <c r="O21" s="144"/>
      <c r="P21" s="163" t="s">
        <v>39</v>
      </c>
      <c r="R21" s="165" t="s">
        <v>1337</v>
      </c>
      <c r="S21" s="166">
        <v>1</v>
      </c>
      <c r="U21" s="169" t="s">
        <v>1549</v>
      </c>
      <c r="V21" s="167">
        <v>1</v>
      </c>
    </row>
    <row r="22" spans="3:22" ht="45" hidden="1" customHeight="1" x14ac:dyDescent="0.25">
      <c r="C22" s="39" t="s">
        <v>78</v>
      </c>
      <c r="G22" s="39" t="s">
        <v>120</v>
      </c>
      <c r="L22" s="102"/>
      <c r="N22" s="144"/>
      <c r="O22" s="144"/>
      <c r="P22" s="163" t="s">
        <v>42</v>
      </c>
      <c r="R22" s="165" t="s">
        <v>1338</v>
      </c>
      <c r="S22" s="166">
        <v>1</v>
      </c>
      <c r="U22" s="169" t="s">
        <v>1550</v>
      </c>
      <c r="V22" s="167">
        <v>1</v>
      </c>
    </row>
    <row r="23" spans="3:22" ht="45" hidden="1" customHeight="1" x14ac:dyDescent="0.25">
      <c r="C23" s="39" t="s">
        <v>70</v>
      </c>
      <c r="G23" s="39" t="s">
        <v>121</v>
      </c>
      <c r="N23" s="143" t="s">
        <v>1927</v>
      </c>
      <c r="O23" s="144"/>
      <c r="P23" s="163" t="s">
        <v>44</v>
      </c>
      <c r="R23" s="165" t="s">
        <v>1339</v>
      </c>
      <c r="S23" s="166">
        <v>1</v>
      </c>
      <c r="U23" s="169" t="s">
        <v>1551</v>
      </c>
      <c r="V23" s="167">
        <v>1</v>
      </c>
    </row>
    <row r="24" spans="3:22" ht="45" hidden="1" customHeight="1" x14ac:dyDescent="0.25">
      <c r="C24" s="39" t="s">
        <v>71</v>
      </c>
      <c r="G24" s="39" t="s">
        <v>122</v>
      </c>
      <c r="N24" s="143" t="s">
        <v>1928</v>
      </c>
      <c r="O24" s="144"/>
      <c r="P24" s="163" t="s">
        <v>46</v>
      </c>
      <c r="R24" s="165" t="s">
        <v>1340</v>
      </c>
      <c r="S24" s="166">
        <v>1</v>
      </c>
      <c r="U24" s="169" t="s">
        <v>1552</v>
      </c>
      <c r="V24" s="167">
        <v>1</v>
      </c>
    </row>
    <row r="25" spans="3:22" ht="45" hidden="1" customHeight="1" x14ac:dyDescent="0.25">
      <c r="C25" s="39" t="s">
        <v>72</v>
      </c>
      <c r="G25" s="39" t="s">
        <v>123</v>
      </c>
      <c r="N25" s="143" t="s">
        <v>1929</v>
      </c>
      <c r="O25" s="144"/>
      <c r="P25" s="163" t="s">
        <v>1316</v>
      </c>
      <c r="R25" s="165" t="s">
        <v>1341</v>
      </c>
      <c r="S25" s="166">
        <v>1</v>
      </c>
      <c r="U25" s="169" t="s">
        <v>1553</v>
      </c>
      <c r="V25" s="167">
        <v>1</v>
      </c>
    </row>
    <row r="26" spans="3:22" ht="45" hidden="1" customHeight="1" x14ac:dyDescent="0.25">
      <c r="C26" s="39" t="s">
        <v>86</v>
      </c>
      <c r="G26" s="39" t="s">
        <v>124</v>
      </c>
      <c r="N26" s="145" t="s">
        <v>1930</v>
      </c>
      <c r="R26" s="165" t="s">
        <v>1342</v>
      </c>
      <c r="S26" s="166">
        <v>1</v>
      </c>
      <c r="U26" s="169" t="s">
        <v>1554</v>
      </c>
      <c r="V26" s="167">
        <v>1</v>
      </c>
    </row>
    <row r="27" spans="3:22" ht="45" hidden="1" customHeight="1" x14ac:dyDescent="0.25">
      <c r="C27" s="39" t="s">
        <v>73</v>
      </c>
      <c r="G27" s="39" t="s">
        <v>125</v>
      </c>
      <c r="N27" s="145" t="s">
        <v>1931</v>
      </c>
      <c r="R27" s="165" t="s">
        <v>1343</v>
      </c>
      <c r="S27" s="166">
        <v>1</v>
      </c>
      <c r="U27" s="169" t="s">
        <v>1555</v>
      </c>
      <c r="V27" s="167">
        <v>1</v>
      </c>
    </row>
    <row r="28" spans="3:22" ht="45" hidden="1" customHeight="1" x14ac:dyDescent="0.25">
      <c r="C28" s="39" t="s">
        <v>74</v>
      </c>
      <c r="G28" s="39" t="s">
        <v>126</v>
      </c>
      <c r="N28" s="145" t="s">
        <v>1932</v>
      </c>
      <c r="R28" s="165" t="s">
        <v>1344</v>
      </c>
      <c r="S28" s="166">
        <v>1</v>
      </c>
      <c r="U28" s="169" t="s">
        <v>1556</v>
      </c>
      <c r="V28" s="167">
        <v>1</v>
      </c>
    </row>
    <row r="29" spans="3:22" ht="45" hidden="1" customHeight="1" x14ac:dyDescent="0.25">
      <c r="C29" s="39" t="s">
        <v>75</v>
      </c>
      <c r="G29" s="39" t="s">
        <v>127</v>
      </c>
      <c r="N29" s="145" t="s">
        <v>1933</v>
      </c>
      <c r="R29" s="165" t="s">
        <v>1345</v>
      </c>
      <c r="S29" s="166">
        <v>1</v>
      </c>
      <c r="U29" s="169" t="s">
        <v>1557</v>
      </c>
      <c r="V29" s="167">
        <v>1</v>
      </c>
    </row>
    <row r="30" spans="3:22" ht="45" hidden="1" customHeight="1" x14ac:dyDescent="0.25">
      <c r="C30" s="39" t="s">
        <v>79</v>
      </c>
      <c r="G30" s="39" t="s">
        <v>128</v>
      </c>
      <c r="N30" s="145" t="s">
        <v>1934</v>
      </c>
      <c r="R30" s="165" t="s">
        <v>1346</v>
      </c>
      <c r="S30" s="166">
        <v>1</v>
      </c>
      <c r="U30" s="169" t="s">
        <v>1558</v>
      </c>
      <c r="V30" s="167">
        <v>1</v>
      </c>
    </row>
    <row r="31" spans="3:22" ht="45" hidden="1" customHeight="1" x14ac:dyDescent="0.25">
      <c r="C31" s="39" t="s">
        <v>88</v>
      </c>
      <c r="G31" s="39" t="s">
        <v>129</v>
      </c>
      <c r="N31" s="145" t="s">
        <v>1935</v>
      </c>
      <c r="R31" s="165" t="s">
        <v>1347</v>
      </c>
      <c r="S31" s="167">
        <v>2</v>
      </c>
      <c r="U31" s="169" t="s">
        <v>1559</v>
      </c>
      <c r="V31" s="167">
        <v>2</v>
      </c>
    </row>
    <row r="32" spans="3:22" ht="45" hidden="1" customHeight="1" x14ac:dyDescent="0.25">
      <c r="C32" s="39" t="s">
        <v>76</v>
      </c>
      <c r="G32" s="39" t="s">
        <v>130</v>
      </c>
      <c r="N32" s="145" t="s">
        <v>1936</v>
      </c>
      <c r="R32" s="165" t="s">
        <v>1348</v>
      </c>
      <c r="S32" s="167">
        <v>2</v>
      </c>
      <c r="U32" s="169" t="s">
        <v>1560</v>
      </c>
      <c r="V32" s="167">
        <v>2</v>
      </c>
    </row>
    <row r="33" spans="7:22" ht="45" hidden="1" customHeight="1" x14ac:dyDescent="0.25">
      <c r="G33" s="39" t="s">
        <v>131</v>
      </c>
      <c r="R33" s="165" t="s">
        <v>1349</v>
      </c>
      <c r="S33" s="167">
        <v>2</v>
      </c>
      <c r="U33" s="169" t="s">
        <v>1561</v>
      </c>
      <c r="V33" s="167">
        <v>2</v>
      </c>
    </row>
    <row r="34" spans="7:22" ht="45" hidden="1" customHeight="1" x14ac:dyDescent="0.25">
      <c r="G34" s="39" t="s">
        <v>132</v>
      </c>
      <c r="R34" s="165" t="s">
        <v>1350</v>
      </c>
      <c r="S34" s="167">
        <v>2</v>
      </c>
      <c r="U34" s="169" t="s">
        <v>1562</v>
      </c>
      <c r="V34" s="167">
        <v>2</v>
      </c>
    </row>
    <row r="35" spans="7:22" ht="45" hidden="1" customHeight="1" x14ac:dyDescent="0.25">
      <c r="G35" s="39" t="s">
        <v>133</v>
      </c>
      <c r="N35" s="102" t="s">
        <v>1937</v>
      </c>
      <c r="R35" s="165" t="s">
        <v>1351</v>
      </c>
      <c r="S35" s="167">
        <v>2</v>
      </c>
      <c r="U35" s="169" t="s">
        <v>1563</v>
      </c>
      <c r="V35" s="167">
        <v>2</v>
      </c>
    </row>
    <row r="36" spans="7:22" ht="45" hidden="1" customHeight="1" x14ac:dyDescent="0.25">
      <c r="G36" s="39" t="s">
        <v>134</v>
      </c>
      <c r="N36" s="102" t="s">
        <v>1938</v>
      </c>
      <c r="R36" s="165" t="s">
        <v>1352</v>
      </c>
      <c r="S36" s="167">
        <v>2</v>
      </c>
      <c r="U36" s="169" t="s">
        <v>1564</v>
      </c>
      <c r="V36" s="167">
        <v>2</v>
      </c>
    </row>
    <row r="37" spans="7:22" ht="45" hidden="1" customHeight="1" x14ac:dyDescent="0.25">
      <c r="G37" s="39" t="s">
        <v>135</v>
      </c>
      <c r="N37" s="102" t="s">
        <v>1939</v>
      </c>
      <c r="R37" s="165" t="s">
        <v>1353</v>
      </c>
      <c r="S37" s="167">
        <v>2</v>
      </c>
      <c r="U37" s="169" t="s">
        <v>1565</v>
      </c>
      <c r="V37" s="167">
        <v>2</v>
      </c>
    </row>
    <row r="38" spans="7:22" ht="45" hidden="1" customHeight="1" x14ac:dyDescent="0.25">
      <c r="G38" s="39" t="s">
        <v>136</v>
      </c>
      <c r="R38" s="165" t="s">
        <v>1354</v>
      </c>
      <c r="S38" s="167">
        <v>2</v>
      </c>
      <c r="U38" s="169" t="s">
        <v>1566</v>
      </c>
      <c r="V38" s="167">
        <v>2</v>
      </c>
    </row>
    <row r="39" spans="7:22" ht="45" hidden="1" customHeight="1" x14ac:dyDescent="0.25">
      <c r="G39" s="39" t="s">
        <v>137</v>
      </c>
      <c r="R39" s="165" t="s">
        <v>1355</v>
      </c>
      <c r="S39" s="167">
        <v>2</v>
      </c>
      <c r="U39" s="169" t="s">
        <v>1567</v>
      </c>
      <c r="V39" s="167">
        <v>2</v>
      </c>
    </row>
    <row r="40" spans="7:22" ht="45" hidden="1" customHeight="1" x14ac:dyDescent="0.25">
      <c r="G40" s="39" t="s">
        <v>138</v>
      </c>
      <c r="R40" s="165" t="s">
        <v>1356</v>
      </c>
      <c r="S40" s="167">
        <v>2</v>
      </c>
      <c r="U40" s="169" t="s">
        <v>1568</v>
      </c>
      <c r="V40" s="167">
        <v>2</v>
      </c>
    </row>
    <row r="41" spans="7:22" ht="45" hidden="1" customHeight="1" x14ac:dyDescent="0.25">
      <c r="G41" s="39" t="s">
        <v>139</v>
      </c>
      <c r="R41" s="165" t="s">
        <v>1357</v>
      </c>
      <c r="S41" s="167">
        <v>2</v>
      </c>
      <c r="U41" s="169" t="s">
        <v>1569</v>
      </c>
      <c r="V41" s="167">
        <v>2</v>
      </c>
    </row>
    <row r="42" spans="7:22" ht="45" hidden="1" customHeight="1" x14ac:dyDescent="0.25">
      <c r="G42" s="39" t="s">
        <v>140</v>
      </c>
      <c r="R42" s="165" t="s">
        <v>1358</v>
      </c>
      <c r="S42" s="167">
        <v>2</v>
      </c>
      <c r="U42" s="169" t="s">
        <v>1570</v>
      </c>
      <c r="V42" s="167">
        <v>2</v>
      </c>
    </row>
    <row r="43" spans="7:22" ht="45" hidden="1" customHeight="1" x14ac:dyDescent="0.25">
      <c r="G43" s="39" t="s">
        <v>141</v>
      </c>
      <c r="R43" s="165" t="s">
        <v>1359</v>
      </c>
      <c r="S43" s="167">
        <v>2</v>
      </c>
      <c r="U43" s="169" t="s">
        <v>1571</v>
      </c>
      <c r="V43" s="167">
        <v>2</v>
      </c>
    </row>
    <row r="44" spans="7:22" ht="45" hidden="1" customHeight="1" x14ac:dyDescent="0.25">
      <c r="G44" s="39" t="s">
        <v>142</v>
      </c>
      <c r="R44" s="165" t="s">
        <v>1360</v>
      </c>
      <c r="S44" s="167">
        <v>2</v>
      </c>
      <c r="U44" s="169" t="s">
        <v>1572</v>
      </c>
      <c r="V44" s="167">
        <v>2</v>
      </c>
    </row>
    <row r="45" spans="7:22" ht="45" hidden="1" customHeight="1" x14ac:dyDescent="0.25">
      <c r="G45" s="39" t="s">
        <v>143</v>
      </c>
      <c r="R45" s="165" t="s">
        <v>1361</v>
      </c>
      <c r="S45" s="167">
        <v>2</v>
      </c>
      <c r="U45" s="169" t="s">
        <v>1573</v>
      </c>
      <c r="V45" s="167">
        <v>2</v>
      </c>
    </row>
    <row r="46" spans="7:22" ht="45" hidden="1" customHeight="1" x14ac:dyDescent="0.25">
      <c r="G46" s="39" t="s">
        <v>144</v>
      </c>
      <c r="R46" s="165" t="s">
        <v>1362</v>
      </c>
      <c r="S46" s="167">
        <v>2</v>
      </c>
      <c r="U46" s="169" t="s">
        <v>1574</v>
      </c>
      <c r="V46" s="167">
        <v>2</v>
      </c>
    </row>
    <row r="47" spans="7:22" ht="45" hidden="1" customHeight="1" x14ac:dyDescent="0.25">
      <c r="G47" s="39" t="s">
        <v>145</v>
      </c>
      <c r="R47" s="165" t="s">
        <v>1363</v>
      </c>
      <c r="S47" s="167">
        <v>2</v>
      </c>
      <c r="U47" s="169" t="s">
        <v>1575</v>
      </c>
      <c r="V47" s="167">
        <v>2</v>
      </c>
    </row>
    <row r="48" spans="7:22" ht="45" hidden="1" customHeight="1" x14ac:dyDescent="0.25">
      <c r="G48" s="39" t="s">
        <v>146</v>
      </c>
      <c r="R48" s="165" t="s">
        <v>1364</v>
      </c>
      <c r="S48" s="167">
        <v>2</v>
      </c>
      <c r="U48" s="169" t="s">
        <v>1576</v>
      </c>
      <c r="V48" s="167">
        <v>2</v>
      </c>
    </row>
    <row r="49" spans="7:22" ht="45" hidden="1" customHeight="1" x14ac:dyDescent="0.25">
      <c r="G49" s="39" t="s">
        <v>147</v>
      </c>
      <c r="R49" s="165" t="s">
        <v>1365</v>
      </c>
      <c r="S49" s="167">
        <v>2</v>
      </c>
      <c r="U49" s="169" t="s">
        <v>1577</v>
      </c>
      <c r="V49" s="167">
        <v>2</v>
      </c>
    </row>
    <row r="50" spans="7:22" ht="45" hidden="1" customHeight="1" x14ac:dyDescent="0.25">
      <c r="G50" s="39" t="s">
        <v>148</v>
      </c>
      <c r="R50" s="165" t="s">
        <v>1366</v>
      </c>
      <c r="S50" s="167">
        <v>2</v>
      </c>
      <c r="U50" s="169" t="s">
        <v>1578</v>
      </c>
      <c r="V50" s="167">
        <v>2</v>
      </c>
    </row>
    <row r="51" spans="7:22" ht="45" hidden="1" customHeight="1" x14ac:dyDescent="0.25">
      <c r="G51" s="39" t="s">
        <v>149</v>
      </c>
      <c r="R51" s="165" t="s">
        <v>1367</v>
      </c>
      <c r="S51" s="167">
        <v>2</v>
      </c>
      <c r="U51" s="169" t="s">
        <v>1579</v>
      </c>
      <c r="V51" s="167">
        <v>2</v>
      </c>
    </row>
    <row r="52" spans="7:22" ht="45" hidden="1" customHeight="1" x14ac:dyDescent="0.25">
      <c r="G52" s="39" t="s">
        <v>150</v>
      </c>
      <c r="R52" s="165" t="s">
        <v>1368</v>
      </c>
      <c r="S52" s="167">
        <v>2</v>
      </c>
      <c r="U52" s="169" t="s">
        <v>1580</v>
      </c>
      <c r="V52" s="167">
        <v>2</v>
      </c>
    </row>
    <row r="53" spans="7:22" ht="45" hidden="1" customHeight="1" x14ac:dyDescent="0.25">
      <c r="G53" s="39" t="s">
        <v>151</v>
      </c>
      <c r="R53" s="165" t="s">
        <v>1369</v>
      </c>
      <c r="S53" s="167">
        <v>2</v>
      </c>
      <c r="U53" s="169" t="s">
        <v>1581</v>
      </c>
      <c r="V53" s="167">
        <v>2</v>
      </c>
    </row>
    <row r="54" spans="7:22" ht="45" hidden="1" customHeight="1" x14ac:dyDescent="0.25">
      <c r="G54" s="39" t="s">
        <v>152</v>
      </c>
      <c r="R54" s="165" t="s">
        <v>1370</v>
      </c>
      <c r="S54" s="167">
        <v>2</v>
      </c>
      <c r="U54" s="169" t="s">
        <v>1582</v>
      </c>
      <c r="V54" s="167">
        <v>2</v>
      </c>
    </row>
    <row r="55" spans="7:22" ht="45" hidden="1" customHeight="1" x14ac:dyDescent="0.25">
      <c r="G55" s="39" t="s">
        <v>153</v>
      </c>
      <c r="R55" s="165" t="s">
        <v>1371</v>
      </c>
      <c r="S55" s="167">
        <v>2</v>
      </c>
      <c r="U55" s="169" t="s">
        <v>1583</v>
      </c>
      <c r="V55" s="167">
        <v>2</v>
      </c>
    </row>
    <row r="56" spans="7:22" ht="45" hidden="1" customHeight="1" x14ac:dyDescent="0.25">
      <c r="G56" s="39" t="s">
        <v>154</v>
      </c>
      <c r="R56" s="165" t="s">
        <v>1372</v>
      </c>
      <c r="S56" s="167">
        <v>2</v>
      </c>
      <c r="U56" s="169" t="s">
        <v>1584</v>
      </c>
      <c r="V56" s="167">
        <v>2</v>
      </c>
    </row>
    <row r="57" spans="7:22" ht="45" hidden="1" customHeight="1" x14ac:dyDescent="0.25">
      <c r="G57" s="39" t="s">
        <v>155</v>
      </c>
      <c r="R57" s="165" t="s">
        <v>1373</v>
      </c>
      <c r="S57" s="167">
        <v>2</v>
      </c>
      <c r="U57" s="169" t="s">
        <v>1585</v>
      </c>
      <c r="V57" s="167">
        <v>2</v>
      </c>
    </row>
    <row r="58" spans="7:22" ht="45" hidden="1" customHeight="1" x14ac:dyDescent="0.25">
      <c r="G58" s="39" t="s">
        <v>156</v>
      </c>
      <c r="R58" s="165" t="s">
        <v>1374</v>
      </c>
      <c r="S58" s="167">
        <v>2</v>
      </c>
      <c r="U58" s="169" t="s">
        <v>1586</v>
      </c>
      <c r="V58" s="167">
        <v>3</v>
      </c>
    </row>
    <row r="59" spans="7:22" ht="45" hidden="1" customHeight="1" x14ac:dyDescent="0.25">
      <c r="G59" s="39" t="s">
        <v>157</v>
      </c>
      <c r="R59" s="165" t="s">
        <v>1375</v>
      </c>
      <c r="S59" s="167">
        <v>2</v>
      </c>
      <c r="U59" s="169" t="s">
        <v>1587</v>
      </c>
      <c r="V59" s="167">
        <v>3</v>
      </c>
    </row>
    <row r="60" spans="7:22" ht="45" hidden="1" customHeight="1" x14ac:dyDescent="0.25">
      <c r="G60" s="39" t="s">
        <v>158</v>
      </c>
      <c r="R60" s="165" t="s">
        <v>1376</v>
      </c>
      <c r="S60" s="167">
        <v>2</v>
      </c>
      <c r="U60" s="169" t="s">
        <v>1588</v>
      </c>
      <c r="V60" s="167">
        <v>3</v>
      </c>
    </row>
    <row r="61" spans="7:22" ht="45" hidden="1" customHeight="1" x14ac:dyDescent="0.25">
      <c r="G61" s="39" t="s">
        <v>159</v>
      </c>
      <c r="R61" s="165" t="s">
        <v>1377</v>
      </c>
      <c r="S61" s="167">
        <v>2</v>
      </c>
      <c r="U61" s="169" t="s">
        <v>1589</v>
      </c>
      <c r="V61" s="167">
        <v>3</v>
      </c>
    </row>
    <row r="62" spans="7:22" ht="45" hidden="1" customHeight="1" x14ac:dyDescent="0.25">
      <c r="G62" s="39" t="s">
        <v>160</v>
      </c>
      <c r="R62" s="165" t="s">
        <v>1378</v>
      </c>
      <c r="S62" s="167">
        <v>2</v>
      </c>
      <c r="U62" s="169" t="s">
        <v>1590</v>
      </c>
      <c r="V62" s="167">
        <v>3</v>
      </c>
    </row>
    <row r="63" spans="7:22" ht="45" hidden="1" customHeight="1" x14ac:dyDescent="0.25">
      <c r="G63" s="39" t="s">
        <v>161</v>
      </c>
      <c r="R63" s="165" t="s">
        <v>1379</v>
      </c>
      <c r="S63" s="167">
        <v>2</v>
      </c>
      <c r="U63" s="169" t="s">
        <v>1591</v>
      </c>
      <c r="V63" s="167">
        <v>3</v>
      </c>
    </row>
    <row r="64" spans="7:22" ht="45" hidden="1" customHeight="1" x14ac:dyDescent="0.25">
      <c r="G64" s="39" t="s">
        <v>162</v>
      </c>
      <c r="R64" s="165" t="s">
        <v>1380</v>
      </c>
      <c r="S64" s="167">
        <v>2</v>
      </c>
      <c r="U64" s="169" t="s">
        <v>1592</v>
      </c>
      <c r="V64" s="167">
        <v>3</v>
      </c>
    </row>
    <row r="65" spans="7:22" ht="45" hidden="1" customHeight="1" x14ac:dyDescent="0.25">
      <c r="G65" s="39" t="s">
        <v>163</v>
      </c>
      <c r="R65" s="165" t="s">
        <v>1381</v>
      </c>
      <c r="S65" s="167">
        <v>2</v>
      </c>
      <c r="U65" s="169" t="s">
        <v>1593</v>
      </c>
      <c r="V65" s="167">
        <v>3</v>
      </c>
    </row>
    <row r="66" spans="7:22" ht="45" hidden="1" customHeight="1" x14ac:dyDescent="0.25">
      <c r="G66" s="39" t="s">
        <v>164</v>
      </c>
      <c r="R66" s="165" t="s">
        <v>1382</v>
      </c>
      <c r="S66" s="167">
        <v>2</v>
      </c>
      <c r="U66" s="169" t="s">
        <v>1594</v>
      </c>
      <c r="V66" s="167">
        <v>3</v>
      </c>
    </row>
    <row r="67" spans="7:22" ht="45" hidden="1" customHeight="1" x14ac:dyDescent="0.25">
      <c r="G67" s="39" t="s">
        <v>165</v>
      </c>
      <c r="R67" s="165" t="s">
        <v>1383</v>
      </c>
      <c r="S67" s="167">
        <v>2</v>
      </c>
      <c r="U67" s="169" t="s">
        <v>1595</v>
      </c>
      <c r="V67" s="167">
        <v>3</v>
      </c>
    </row>
    <row r="68" spans="7:22" ht="45" hidden="1" customHeight="1" x14ac:dyDescent="0.25">
      <c r="G68" s="39" t="s">
        <v>166</v>
      </c>
      <c r="R68" s="165" t="s">
        <v>1384</v>
      </c>
      <c r="S68" s="167">
        <v>3</v>
      </c>
      <c r="U68" s="169" t="s">
        <v>1596</v>
      </c>
      <c r="V68" s="167">
        <v>3</v>
      </c>
    </row>
    <row r="69" spans="7:22" ht="45" hidden="1" customHeight="1" x14ac:dyDescent="0.25">
      <c r="G69" s="39" t="s">
        <v>167</v>
      </c>
      <c r="R69" s="165" t="s">
        <v>1385</v>
      </c>
      <c r="S69" s="167">
        <v>3</v>
      </c>
      <c r="U69" s="169" t="s">
        <v>1597</v>
      </c>
      <c r="V69" s="167">
        <v>3</v>
      </c>
    </row>
    <row r="70" spans="7:22" ht="45" hidden="1" customHeight="1" x14ac:dyDescent="0.25">
      <c r="G70" s="39" t="s">
        <v>168</v>
      </c>
      <c r="R70" s="165" t="s">
        <v>1386</v>
      </c>
      <c r="S70" s="167">
        <v>3</v>
      </c>
      <c r="U70" s="169" t="s">
        <v>1598</v>
      </c>
      <c r="V70" s="167">
        <v>3</v>
      </c>
    </row>
    <row r="71" spans="7:22" ht="45" hidden="1" customHeight="1" x14ac:dyDescent="0.25">
      <c r="G71" s="39" t="s">
        <v>169</v>
      </c>
      <c r="R71" s="165" t="s">
        <v>1387</v>
      </c>
      <c r="S71" s="167">
        <v>3</v>
      </c>
      <c r="U71" s="169" t="s">
        <v>1599</v>
      </c>
      <c r="V71" s="167">
        <v>3</v>
      </c>
    </row>
    <row r="72" spans="7:22" ht="45" hidden="1" customHeight="1" x14ac:dyDescent="0.25">
      <c r="G72" s="39" t="s">
        <v>170</v>
      </c>
      <c r="R72" s="165" t="s">
        <v>1388</v>
      </c>
      <c r="S72" s="167">
        <v>3</v>
      </c>
      <c r="U72" s="169" t="s">
        <v>1600</v>
      </c>
      <c r="V72" s="167">
        <v>3</v>
      </c>
    </row>
    <row r="73" spans="7:22" ht="45" hidden="1" customHeight="1" x14ac:dyDescent="0.25">
      <c r="G73" s="39" t="s">
        <v>171</v>
      </c>
      <c r="R73" s="165" t="s">
        <v>1389</v>
      </c>
      <c r="S73" s="167">
        <v>3</v>
      </c>
      <c r="U73" s="169" t="s">
        <v>1601</v>
      </c>
      <c r="V73" s="167">
        <v>3</v>
      </c>
    </row>
    <row r="74" spans="7:22" ht="45" hidden="1" customHeight="1" x14ac:dyDescent="0.25">
      <c r="G74" s="39" t="s">
        <v>172</v>
      </c>
      <c r="R74" s="165" t="s">
        <v>1390</v>
      </c>
      <c r="S74" s="167">
        <v>3</v>
      </c>
      <c r="U74" s="169" t="s">
        <v>1602</v>
      </c>
      <c r="V74" s="167">
        <v>3</v>
      </c>
    </row>
    <row r="75" spans="7:22" ht="45" hidden="1" customHeight="1" x14ac:dyDescent="0.25">
      <c r="G75" s="39" t="s">
        <v>173</v>
      </c>
      <c r="R75" s="165" t="s">
        <v>1391</v>
      </c>
      <c r="S75" s="167">
        <v>3</v>
      </c>
      <c r="U75" s="169" t="s">
        <v>1603</v>
      </c>
      <c r="V75" s="167">
        <v>3</v>
      </c>
    </row>
    <row r="76" spans="7:22" ht="45" hidden="1" customHeight="1" x14ac:dyDescent="0.25">
      <c r="G76" s="39" t="s">
        <v>174</v>
      </c>
      <c r="R76" s="165" t="s">
        <v>1392</v>
      </c>
      <c r="S76" s="167">
        <v>3</v>
      </c>
      <c r="U76" s="169" t="s">
        <v>1604</v>
      </c>
      <c r="V76" s="167">
        <v>3</v>
      </c>
    </row>
    <row r="77" spans="7:22" ht="45" hidden="1" customHeight="1" x14ac:dyDescent="0.25">
      <c r="G77" s="39" t="s">
        <v>175</v>
      </c>
      <c r="R77" s="165" t="s">
        <v>1393</v>
      </c>
      <c r="S77" s="167">
        <v>3</v>
      </c>
      <c r="U77" s="169" t="s">
        <v>1605</v>
      </c>
      <c r="V77" s="168">
        <v>4</v>
      </c>
    </row>
    <row r="78" spans="7:22" ht="45" hidden="1" customHeight="1" x14ac:dyDescent="0.25">
      <c r="G78" s="39" t="s">
        <v>176</v>
      </c>
      <c r="R78" s="165" t="s">
        <v>1394</v>
      </c>
      <c r="S78" s="167">
        <v>3</v>
      </c>
      <c r="U78" s="169" t="s">
        <v>1606</v>
      </c>
      <c r="V78" s="168">
        <v>4</v>
      </c>
    </row>
    <row r="79" spans="7:22" ht="45" hidden="1" customHeight="1" x14ac:dyDescent="0.25">
      <c r="G79" s="39" t="s">
        <v>177</v>
      </c>
      <c r="R79" s="165" t="s">
        <v>1395</v>
      </c>
      <c r="S79" s="167">
        <v>3</v>
      </c>
      <c r="U79" s="169" t="s">
        <v>1607</v>
      </c>
      <c r="V79" s="168">
        <v>4</v>
      </c>
    </row>
    <row r="80" spans="7:22" ht="45" hidden="1" customHeight="1" x14ac:dyDescent="0.25">
      <c r="G80" s="39" t="s">
        <v>178</v>
      </c>
      <c r="R80" s="165" t="s">
        <v>1396</v>
      </c>
      <c r="S80" s="167">
        <v>3</v>
      </c>
      <c r="U80" s="169" t="s">
        <v>1608</v>
      </c>
      <c r="V80" s="168">
        <v>4</v>
      </c>
    </row>
    <row r="81" spans="7:22" ht="45" hidden="1" customHeight="1" x14ac:dyDescent="0.25">
      <c r="G81" s="39" t="s">
        <v>179</v>
      </c>
      <c r="R81" s="165" t="s">
        <v>1397</v>
      </c>
      <c r="S81" s="167">
        <v>3</v>
      </c>
      <c r="U81" s="169" t="s">
        <v>1609</v>
      </c>
      <c r="V81" s="168">
        <v>4</v>
      </c>
    </row>
    <row r="82" spans="7:22" ht="45" hidden="1" customHeight="1" x14ac:dyDescent="0.25">
      <c r="G82" s="39" t="s">
        <v>180</v>
      </c>
      <c r="R82" s="165" t="s">
        <v>1398</v>
      </c>
      <c r="S82" s="167">
        <v>3</v>
      </c>
      <c r="U82" s="169" t="s">
        <v>1610</v>
      </c>
      <c r="V82" s="168">
        <v>4</v>
      </c>
    </row>
    <row r="83" spans="7:22" ht="45" hidden="1" customHeight="1" x14ac:dyDescent="0.25">
      <c r="G83" s="39" t="s">
        <v>181</v>
      </c>
      <c r="R83" s="165" t="s">
        <v>1399</v>
      </c>
      <c r="S83" s="167">
        <v>3</v>
      </c>
      <c r="U83" s="169" t="s">
        <v>1611</v>
      </c>
      <c r="V83" s="168">
        <v>4</v>
      </c>
    </row>
    <row r="84" spans="7:22" ht="45" hidden="1" customHeight="1" x14ac:dyDescent="0.25">
      <c r="G84" s="39" t="s">
        <v>182</v>
      </c>
      <c r="R84" s="165" t="s">
        <v>1400</v>
      </c>
      <c r="S84" s="167">
        <v>3</v>
      </c>
      <c r="U84" s="169" t="s">
        <v>1605</v>
      </c>
      <c r="V84" s="168">
        <v>4</v>
      </c>
    </row>
    <row r="85" spans="7:22" ht="45" hidden="1" customHeight="1" x14ac:dyDescent="0.25">
      <c r="G85" s="39" t="s">
        <v>183</v>
      </c>
      <c r="R85" s="165" t="s">
        <v>1401</v>
      </c>
      <c r="S85" s="167">
        <v>3</v>
      </c>
      <c r="U85" s="169" t="s">
        <v>1606</v>
      </c>
      <c r="V85" s="168">
        <v>4</v>
      </c>
    </row>
    <row r="86" spans="7:22" ht="45" hidden="1" customHeight="1" x14ac:dyDescent="0.25">
      <c r="G86" s="39" t="s">
        <v>184</v>
      </c>
      <c r="R86" s="165" t="s">
        <v>1402</v>
      </c>
      <c r="S86" s="168">
        <v>4</v>
      </c>
      <c r="U86" s="169" t="s">
        <v>1607</v>
      </c>
      <c r="V86" s="168">
        <v>4</v>
      </c>
    </row>
    <row r="87" spans="7:22" ht="45" hidden="1" customHeight="1" x14ac:dyDescent="0.25">
      <c r="G87" s="39" t="s">
        <v>185</v>
      </c>
      <c r="R87" s="165" t="s">
        <v>1403</v>
      </c>
      <c r="S87" s="168">
        <v>4</v>
      </c>
      <c r="U87" s="169" t="s">
        <v>1608</v>
      </c>
      <c r="V87" s="168">
        <v>4</v>
      </c>
    </row>
    <row r="88" spans="7:22" ht="45" hidden="1" customHeight="1" x14ac:dyDescent="0.25">
      <c r="G88" s="39" t="s">
        <v>186</v>
      </c>
      <c r="R88" s="165" t="s">
        <v>1404</v>
      </c>
      <c r="S88" s="168">
        <v>4</v>
      </c>
      <c r="U88" s="169" t="s">
        <v>1609</v>
      </c>
      <c r="V88" s="168">
        <v>4</v>
      </c>
    </row>
    <row r="89" spans="7:22" ht="45" hidden="1" customHeight="1" x14ac:dyDescent="0.25">
      <c r="G89" s="39" t="s">
        <v>187</v>
      </c>
      <c r="R89" s="165" t="s">
        <v>1405</v>
      </c>
      <c r="S89" s="168">
        <v>4</v>
      </c>
      <c r="U89" s="169" t="s">
        <v>1610</v>
      </c>
      <c r="V89" s="168">
        <v>4</v>
      </c>
    </row>
    <row r="90" spans="7:22" ht="45" hidden="1" customHeight="1" x14ac:dyDescent="0.25">
      <c r="G90" s="39" t="s">
        <v>188</v>
      </c>
      <c r="R90" s="165" t="s">
        <v>1406</v>
      </c>
      <c r="S90" s="168">
        <v>4</v>
      </c>
      <c r="U90" s="169" t="s">
        <v>1611</v>
      </c>
      <c r="V90" s="168">
        <v>4</v>
      </c>
    </row>
    <row r="91" spans="7:22" ht="45" hidden="1" customHeight="1" x14ac:dyDescent="0.25">
      <c r="G91" s="39" t="s">
        <v>189</v>
      </c>
      <c r="R91" s="165" t="s">
        <v>1407</v>
      </c>
      <c r="S91" s="168">
        <v>4</v>
      </c>
      <c r="U91" s="169" t="s">
        <v>1612</v>
      </c>
      <c r="V91" s="168">
        <v>4</v>
      </c>
    </row>
    <row r="92" spans="7:22" ht="45" hidden="1" customHeight="1" x14ac:dyDescent="0.25">
      <c r="G92" s="39" t="s">
        <v>190</v>
      </c>
      <c r="R92" s="165" t="s">
        <v>1408</v>
      </c>
      <c r="S92" s="168">
        <v>4</v>
      </c>
      <c r="U92" s="169" t="s">
        <v>1613</v>
      </c>
      <c r="V92" s="168">
        <v>4</v>
      </c>
    </row>
    <row r="93" spans="7:22" ht="45" hidden="1" customHeight="1" x14ac:dyDescent="0.25">
      <c r="G93" s="39" t="s">
        <v>191</v>
      </c>
      <c r="R93" s="165" t="s">
        <v>1409</v>
      </c>
      <c r="S93" s="168">
        <v>4</v>
      </c>
      <c r="U93" s="169" t="s">
        <v>1614</v>
      </c>
      <c r="V93" s="168">
        <v>4</v>
      </c>
    </row>
    <row r="94" spans="7:22" ht="45" hidden="1" customHeight="1" x14ac:dyDescent="0.25">
      <c r="G94" s="39" t="s">
        <v>192</v>
      </c>
      <c r="R94" s="165" t="s">
        <v>1410</v>
      </c>
      <c r="S94" s="168">
        <v>4</v>
      </c>
      <c r="U94" s="169" t="s">
        <v>1615</v>
      </c>
      <c r="V94" s="168">
        <v>4</v>
      </c>
    </row>
    <row r="95" spans="7:22" ht="45" hidden="1" customHeight="1" x14ac:dyDescent="0.25">
      <c r="G95" s="39" t="s">
        <v>193</v>
      </c>
      <c r="R95" s="165" t="s">
        <v>1411</v>
      </c>
      <c r="S95" s="168">
        <v>4</v>
      </c>
      <c r="U95" s="169" t="s">
        <v>1616</v>
      </c>
      <c r="V95" s="168">
        <v>4</v>
      </c>
    </row>
    <row r="96" spans="7:22" ht="45" hidden="1" customHeight="1" x14ac:dyDescent="0.25">
      <c r="G96" s="39" t="s">
        <v>194</v>
      </c>
      <c r="R96" s="165" t="s">
        <v>1412</v>
      </c>
      <c r="S96" s="168">
        <v>4</v>
      </c>
      <c r="U96" s="169" t="s">
        <v>1617</v>
      </c>
      <c r="V96" s="168">
        <v>4</v>
      </c>
    </row>
    <row r="97" spans="7:22" ht="45" hidden="1" customHeight="1" x14ac:dyDescent="0.25">
      <c r="G97" s="39" t="s">
        <v>195</v>
      </c>
      <c r="R97" s="165" t="s">
        <v>1413</v>
      </c>
      <c r="S97" s="168">
        <v>4</v>
      </c>
      <c r="U97" s="169" t="s">
        <v>1618</v>
      </c>
      <c r="V97" s="168">
        <v>5</v>
      </c>
    </row>
    <row r="98" spans="7:22" ht="45" hidden="1" customHeight="1" x14ac:dyDescent="0.25">
      <c r="G98" s="39" t="s">
        <v>196</v>
      </c>
      <c r="R98" s="165" t="s">
        <v>1414</v>
      </c>
      <c r="S98" s="168">
        <v>4</v>
      </c>
      <c r="U98" s="169" t="s">
        <v>1619</v>
      </c>
      <c r="V98" s="168">
        <v>5</v>
      </c>
    </row>
    <row r="99" spans="7:22" ht="45" hidden="1" customHeight="1" x14ac:dyDescent="0.25">
      <c r="G99" s="39" t="s">
        <v>197</v>
      </c>
      <c r="R99" s="165" t="s">
        <v>1415</v>
      </c>
      <c r="S99" s="168">
        <v>4</v>
      </c>
      <c r="U99" s="169" t="s">
        <v>1620</v>
      </c>
      <c r="V99" s="168">
        <v>5</v>
      </c>
    </row>
    <row r="100" spans="7:22" ht="45" hidden="1" customHeight="1" x14ac:dyDescent="0.25">
      <c r="G100" s="39" t="s">
        <v>198</v>
      </c>
      <c r="R100" s="165" t="s">
        <v>1416</v>
      </c>
      <c r="S100" s="168">
        <v>4</v>
      </c>
      <c r="U100" s="169" t="s">
        <v>1621</v>
      </c>
      <c r="V100" s="168">
        <v>5</v>
      </c>
    </row>
    <row r="101" spans="7:22" ht="45" hidden="1" customHeight="1" x14ac:dyDescent="0.25">
      <c r="G101" s="39" t="s">
        <v>199</v>
      </c>
      <c r="R101" s="165" t="s">
        <v>1417</v>
      </c>
      <c r="S101" s="168">
        <v>4</v>
      </c>
      <c r="U101" s="169" t="s">
        <v>1622</v>
      </c>
      <c r="V101" s="168">
        <v>5</v>
      </c>
    </row>
    <row r="102" spans="7:22" ht="45" hidden="1" customHeight="1" x14ac:dyDescent="0.25">
      <c r="G102" s="39" t="s">
        <v>200</v>
      </c>
      <c r="R102" s="165" t="s">
        <v>1418</v>
      </c>
      <c r="S102" s="168">
        <v>5</v>
      </c>
      <c r="U102" s="169" t="s">
        <v>1623</v>
      </c>
      <c r="V102" s="168">
        <v>5</v>
      </c>
    </row>
    <row r="103" spans="7:22" ht="45" hidden="1" customHeight="1" x14ac:dyDescent="0.25">
      <c r="G103" s="39" t="s">
        <v>201</v>
      </c>
      <c r="R103" s="165" t="s">
        <v>1419</v>
      </c>
      <c r="S103" s="168">
        <v>5</v>
      </c>
      <c r="U103" s="169" t="s">
        <v>1624</v>
      </c>
      <c r="V103" s="168">
        <v>5</v>
      </c>
    </row>
    <row r="104" spans="7:22" ht="45" hidden="1" customHeight="1" x14ac:dyDescent="0.25">
      <c r="G104" s="39" t="s">
        <v>202</v>
      </c>
      <c r="R104" s="165" t="s">
        <v>1420</v>
      </c>
      <c r="S104" s="168">
        <v>5</v>
      </c>
      <c r="U104" s="169" t="s">
        <v>1625</v>
      </c>
      <c r="V104" s="168">
        <v>5</v>
      </c>
    </row>
    <row r="105" spans="7:22" ht="45" hidden="1" customHeight="1" x14ac:dyDescent="0.25">
      <c r="G105" s="39" t="s">
        <v>203</v>
      </c>
      <c r="R105" s="165" t="s">
        <v>1421</v>
      </c>
      <c r="S105" s="168">
        <v>5</v>
      </c>
      <c r="U105" s="169" t="s">
        <v>1626</v>
      </c>
      <c r="V105" s="168">
        <v>5</v>
      </c>
    </row>
    <row r="106" spans="7:22" ht="45" hidden="1" customHeight="1" x14ac:dyDescent="0.25">
      <c r="G106" s="39" t="s">
        <v>204</v>
      </c>
      <c r="R106" s="165" t="s">
        <v>1422</v>
      </c>
      <c r="S106" s="168">
        <v>5</v>
      </c>
      <c r="U106" s="169" t="s">
        <v>1627</v>
      </c>
      <c r="V106" s="168">
        <v>5</v>
      </c>
    </row>
    <row r="107" spans="7:22" ht="45" hidden="1" customHeight="1" x14ac:dyDescent="0.25">
      <c r="G107" s="39" t="s">
        <v>205</v>
      </c>
      <c r="R107" s="165" t="s">
        <v>1423</v>
      </c>
      <c r="S107" s="168">
        <v>5</v>
      </c>
      <c r="U107" s="169" t="s">
        <v>1628</v>
      </c>
      <c r="V107" s="168">
        <v>5</v>
      </c>
    </row>
    <row r="108" spans="7:22" ht="45" hidden="1" customHeight="1" x14ac:dyDescent="0.25">
      <c r="G108" s="39" t="s">
        <v>206</v>
      </c>
      <c r="R108" s="165" t="s">
        <v>1424</v>
      </c>
      <c r="S108" s="168">
        <v>5</v>
      </c>
      <c r="U108" s="169" t="s">
        <v>1629</v>
      </c>
      <c r="V108" s="168">
        <v>5</v>
      </c>
    </row>
    <row r="109" spans="7:22" ht="45" hidden="1" customHeight="1" x14ac:dyDescent="0.25">
      <c r="G109" s="39" t="s">
        <v>207</v>
      </c>
      <c r="R109" s="165" t="s">
        <v>1425</v>
      </c>
      <c r="S109" s="168">
        <v>5</v>
      </c>
      <c r="U109" s="169" t="s">
        <v>1630</v>
      </c>
      <c r="V109" s="168">
        <v>5</v>
      </c>
    </row>
    <row r="110" spans="7:22" ht="45" hidden="1" customHeight="1" x14ac:dyDescent="0.25">
      <c r="G110" s="39" t="s">
        <v>208</v>
      </c>
      <c r="R110" s="165" t="s">
        <v>1426</v>
      </c>
      <c r="S110" s="168">
        <v>5</v>
      </c>
      <c r="U110" s="169" t="s">
        <v>1631</v>
      </c>
      <c r="V110" s="168">
        <v>5</v>
      </c>
    </row>
    <row r="111" spans="7:22" ht="45" hidden="1" customHeight="1" x14ac:dyDescent="0.25">
      <c r="G111" s="39" t="s">
        <v>209</v>
      </c>
      <c r="R111" s="165" t="s">
        <v>1427</v>
      </c>
      <c r="S111" s="168">
        <v>5</v>
      </c>
      <c r="U111" s="169" t="s">
        <v>1632</v>
      </c>
      <c r="V111" s="168">
        <v>5</v>
      </c>
    </row>
    <row r="112" spans="7:22" ht="45" hidden="1" customHeight="1" x14ac:dyDescent="0.25">
      <c r="G112" s="39" t="s">
        <v>210</v>
      </c>
      <c r="R112" s="165" t="s">
        <v>1428</v>
      </c>
      <c r="S112" s="168">
        <v>5</v>
      </c>
      <c r="U112" s="169" t="s">
        <v>1633</v>
      </c>
      <c r="V112" s="168">
        <v>5</v>
      </c>
    </row>
    <row r="113" spans="7:22" ht="45" hidden="1" customHeight="1" x14ac:dyDescent="0.25">
      <c r="G113" s="39" t="s">
        <v>211</v>
      </c>
      <c r="R113" s="165" t="s">
        <v>1429</v>
      </c>
      <c r="S113" s="168">
        <v>5</v>
      </c>
      <c r="U113" s="169" t="s">
        <v>1634</v>
      </c>
      <c r="V113" s="168">
        <v>5</v>
      </c>
    </row>
    <row r="114" spans="7:22" ht="45" hidden="1" customHeight="1" x14ac:dyDescent="0.25">
      <c r="G114" s="39" t="s">
        <v>212</v>
      </c>
      <c r="R114" s="165" t="s">
        <v>1430</v>
      </c>
      <c r="S114" s="168">
        <v>5</v>
      </c>
      <c r="U114" s="169" t="s">
        <v>1635</v>
      </c>
      <c r="V114" s="168">
        <v>5</v>
      </c>
    </row>
    <row r="115" spans="7:22" ht="45" hidden="1" customHeight="1" x14ac:dyDescent="0.25">
      <c r="G115" s="39" t="s">
        <v>213</v>
      </c>
      <c r="R115" s="165" t="s">
        <v>1431</v>
      </c>
      <c r="S115" s="168">
        <v>5</v>
      </c>
      <c r="U115" s="169" t="s">
        <v>1636</v>
      </c>
      <c r="V115" s="168">
        <v>5</v>
      </c>
    </row>
    <row r="116" spans="7:22" ht="45" hidden="1" customHeight="1" x14ac:dyDescent="0.25">
      <c r="G116" s="39" t="s">
        <v>214</v>
      </c>
      <c r="R116" s="165" t="s">
        <v>1432</v>
      </c>
      <c r="S116" s="168">
        <v>5</v>
      </c>
      <c r="U116" s="169" t="s">
        <v>1637</v>
      </c>
      <c r="V116" s="168">
        <v>5</v>
      </c>
    </row>
    <row r="117" spans="7:22" ht="45" hidden="1" customHeight="1" x14ac:dyDescent="0.25">
      <c r="G117" s="39" t="s">
        <v>215</v>
      </c>
      <c r="R117" s="165" t="s">
        <v>1433</v>
      </c>
      <c r="S117" s="168">
        <v>5</v>
      </c>
      <c r="U117" s="169" t="s">
        <v>1638</v>
      </c>
      <c r="V117" s="168">
        <v>5</v>
      </c>
    </row>
    <row r="118" spans="7:22" ht="45" hidden="1" customHeight="1" x14ac:dyDescent="0.25">
      <c r="G118" s="39" t="s">
        <v>216</v>
      </c>
      <c r="R118" s="165" t="s">
        <v>1434</v>
      </c>
      <c r="S118" s="168">
        <v>5</v>
      </c>
      <c r="U118" s="169" t="s">
        <v>1639</v>
      </c>
      <c r="V118" s="168">
        <v>5</v>
      </c>
    </row>
    <row r="119" spans="7:22" ht="45" hidden="1" customHeight="1" x14ac:dyDescent="0.25">
      <c r="G119" s="39" t="s">
        <v>217</v>
      </c>
      <c r="R119" s="165" t="s">
        <v>1435</v>
      </c>
      <c r="S119" s="168">
        <v>5</v>
      </c>
      <c r="U119" s="169" t="s">
        <v>1640</v>
      </c>
      <c r="V119" s="168">
        <v>5</v>
      </c>
    </row>
    <row r="120" spans="7:22" ht="45" hidden="1" customHeight="1" x14ac:dyDescent="0.25">
      <c r="G120" s="39" t="s">
        <v>218</v>
      </c>
      <c r="R120" s="165" t="s">
        <v>1436</v>
      </c>
      <c r="S120" s="168">
        <v>5</v>
      </c>
      <c r="U120" s="169" t="s">
        <v>1641</v>
      </c>
      <c r="V120" s="168">
        <v>5</v>
      </c>
    </row>
    <row r="121" spans="7:22" ht="45" hidden="1" customHeight="1" x14ac:dyDescent="0.25">
      <c r="G121" s="39" t="s">
        <v>219</v>
      </c>
      <c r="R121" s="165" t="s">
        <v>1437</v>
      </c>
      <c r="S121" s="168">
        <v>5</v>
      </c>
      <c r="U121" s="169" t="s">
        <v>1642</v>
      </c>
      <c r="V121" s="168">
        <v>5</v>
      </c>
    </row>
    <row r="122" spans="7:22" ht="45" hidden="1" customHeight="1" x14ac:dyDescent="0.25">
      <c r="G122" s="39" t="s">
        <v>220</v>
      </c>
      <c r="R122" s="165" t="s">
        <v>1438</v>
      </c>
      <c r="S122" s="168">
        <v>5</v>
      </c>
      <c r="U122" s="169" t="s">
        <v>1643</v>
      </c>
      <c r="V122" s="168">
        <v>5</v>
      </c>
    </row>
    <row r="123" spans="7:22" ht="45" hidden="1" customHeight="1" x14ac:dyDescent="0.25">
      <c r="G123" s="39" t="s">
        <v>221</v>
      </c>
      <c r="R123" s="165" t="s">
        <v>1439</v>
      </c>
      <c r="S123" s="168">
        <v>5</v>
      </c>
      <c r="U123" s="169" t="s">
        <v>1644</v>
      </c>
      <c r="V123" s="168">
        <v>5</v>
      </c>
    </row>
    <row r="124" spans="7:22" ht="45" hidden="1" customHeight="1" x14ac:dyDescent="0.25">
      <c r="G124" s="39" t="s">
        <v>222</v>
      </c>
      <c r="R124" s="165" t="s">
        <v>1440</v>
      </c>
      <c r="S124" s="168">
        <v>5</v>
      </c>
      <c r="U124" s="169" t="s">
        <v>1645</v>
      </c>
      <c r="V124" s="168">
        <v>5</v>
      </c>
    </row>
    <row r="125" spans="7:22" ht="45" hidden="1" customHeight="1" x14ac:dyDescent="0.25">
      <c r="G125" s="39" t="s">
        <v>223</v>
      </c>
      <c r="R125" s="165" t="s">
        <v>1441</v>
      </c>
      <c r="S125" s="168">
        <v>5</v>
      </c>
      <c r="U125" s="169" t="s">
        <v>1646</v>
      </c>
      <c r="V125" s="168">
        <v>5</v>
      </c>
    </row>
    <row r="126" spans="7:22" ht="45" hidden="1" customHeight="1" x14ac:dyDescent="0.25">
      <c r="G126" s="39" t="s">
        <v>224</v>
      </c>
      <c r="R126" s="165" t="s">
        <v>1442</v>
      </c>
      <c r="S126" s="168">
        <v>6</v>
      </c>
      <c r="U126" s="169" t="s">
        <v>1647</v>
      </c>
      <c r="V126" s="168">
        <v>5</v>
      </c>
    </row>
    <row r="127" spans="7:22" ht="45" hidden="1" customHeight="1" x14ac:dyDescent="0.25">
      <c r="G127" s="39" t="s">
        <v>225</v>
      </c>
      <c r="R127" s="165" t="s">
        <v>1443</v>
      </c>
      <c r="S127" s="168">
        <v>6</v>
      </c>
      <c r="U127" s="169" t="s">
        <v>1648</v>
      </c>
      <c r="V127" s="168">
        <v>5</v>
      </c>
    </row>
    <row r="128" spans="7:22" ht="45" hidden="1" customHeight="1" x14ac:dyDescent="0.25">
      <c r="G128" s="39" t="s">
        <v>226</v>
      </c>
      <c r="R128" s="165" t="s">
        <v>1444</v>
      </c>
      <c r="S128" s="168">
        <v>6</v>
      </c>
      <c r="U128" s="169" t="s">
        <v>1649</v>
      </c>
      <c r="V128" s="168">
        <v>5</v>
      </c>
    </row>
    <row r="129" spans="7:22" ht="45" hidden="1" customHeight="1" x14ac:dyDescent="0.25">
      <c r="G129" s="39" t="s">
        <v>227</v>
      </c>
      <c r="R129" s="165" t="s">
        <v>1445</v>
      </c>
      <c r="S129" s="168">
        <v>6</v>
      </c>
      <c r="U129" s="169" t="s">
        <v>1650</v>
      </c>
      <c r="V129" s="168">
        <v>5</v>
      </c>
    </row>
    <row r="130" spans="7:22" ht="45" hidden="1" customHeight="1" x14ac:dyDescent="0.25">
      <c r="G130" s="39" t="s">
        <v>228</v>
      </c>
      <c r="R130" s="165" t="s">
        <v>1446</v>
      </c>
      <c r="S130" s="168">
        <v>6</v>
      </c>
      <c r="U130" s="169" t="s">
        <v>1651</v>
      </c>
      <c r="V130" s="168">
        <v>5</v>
      </c>
    </row>
    <row r="131" spans="7:22" ht="45" hidden="1" customHeight="1" x14ac:dyDescent="0.25">
      <c r="G131" s="39" t="s">
        <v>229</v>
      </c>
      <c r="R131" s="165" t="s">
        <v>1447</v>
      </c>
      <c r="S131" s="168">
        <v>6</v>
      </c>
      <c r="U131" s="169" t="s">
        <v>1652</v>
      </c>
      <c r="V131" s="168">
        <v>5</v>
      </c>
    </row>
    <row r="132" spans="7:22" ht="45" hidden="1" customHeight="1" x14ac:dyDescent="0.25">
      <c r="G132" s="39" t="s">
        <v>230</v>
      </c>
      <c r="R132" s="165" t="s">
        <v>1448</v>
      </c>
      <c r="S132" s="168">
        <v>6</v>
      </c>
      <c r="U132" s="169" t="s">
        <v>1653</v>
      </c>
      <c r="V132" s="168">
        <v>5</v>
      </c>
    </row>
    <row r="133" spans="7:22" ht="45" hidden="1" customHeight="1" x14ac:dyDescent="0.25">
      <c r="G133" s="39" t="s">
        <v>231</v>
      </c>
      <c r="R133" s="165" t="s">
        <v>1449</v>
      </c>
      <c r="S133" s="168">
        <v>6</v>
      </c>
      <c r="U133" s="169" t="s">
        <v>1654</v>
      </c>
      <c r="V133" s="168">
        <v>5</v>
      </c>
    </row>
    <row r="134" spans="7:22" ht="45" hidden="1" customHeight="1" x14ac:dyDescent="0.25">
      <c r="G134" s="39" t="s">
        <v>232</v>
      </c>
      <c r="R134" s="165" t="s">
        <v>1450</v>
      </c>
      <c r="S134" s="168">
        <v>6</v>
      </c>
      <c r="U134" s="169" t="s">
        <v>1655</v>
      </c>
      <c r="V134" s="168">
        <v>5</v>
      </c>
    </row>
    <row r="135" spans="7:22" ht="45" hidden="1" customHeight="1" x14ac:dyDescent="0.25">
      <c r="G135" s="39" t="s">
        <v>233</v>
      </c>
      <c r="R135" s="165" t="s">
        <v>1451</v>
      </c>
      <c r="S135" s="168">
        <v>6</v>
      </c>
      <c r="U135" s="169" t="s">
        <v>1656</v>
      </c>
      <c r="V135" s="168">
        <v>5</v>
      </c>
    </row>
    <row r="136" spans="7:22" ht="45" hidden="1" customHeight="1" x14ac:dyDescent="0.25">
      <c r="G136" s="39" t="s">
        <v>234</v>
      </c>
      <c r="R136" s="165" t="s">
        <v>1452</v>
      </c>
      <c r="S136" s="168">
        <v>6</v>
      </c>
      <c r="U136" s="169" t="s">
        <v>1657</v>
      </c>
      <c r="V136" s="168">
        <v>5</v>
      </c>
    </row>
    <row r="137" spans="7:22" ht="45" hidden="1" customHeight="1" x14ac:dyDescent="0.25">
      <c r="G137" s="39" t="s">
        <v>235</v>
      </c>
      <c r="R137" s="165" t="s">
        <v>1453</v>
      </c>
      <c r="S137" s="168">
        <v>6</v>
      </c>
      <c r="U137" s="169" t="s">
        <v>1658</v>
      </c>
      <c r="V137" s="168">
        <v>5</v>
      </c>
    </row>
    <row r="138" spans="7:22" ht="45" hidden="1" customHeight="1" x14ac:dyDescent="0.25">
      <c r="G138" s="39" t="s">
        <v>236</v>
      </c>
      <c r="R138" s="165" t="s">
        <v>1454</v>
      </c>
      <c r="S138" s="168">
        <v>6</v>
      </c>
      <c r="U138" s="169" t="s">
        <v>1659</v>
      </c>
      <c r="V138" s="168">
        <v>6</v>
      </c>
    </row>
    <row r="139" spans="7:22" ht="45" hidden="1" customHeight="1" x14ac:dyDescent="0.25">
      <c r="G139" s="39" t="s">
        <v>237</v>
      </c>
      <c r="R139" s="165" t="s">
        <v>1455</v>
      </c>
      <c r="S139" s="168">
        <v>6</v>
      </c>
      <c r="U139" s="170" t="s">
        <v>1660</v>
      </c>
      <c r="V139" s="168">
        <v>6</v>
      </c>
    </row>
    <row r="140" spans="7:22" ht="45" hidden="1" customHeight="1" x14ac:dyDescent="0.25">
      <c r="G140" s="39" t="s">
        <v>238</v>
      </c>
      <c r="R140" s="165" t="s">
        <v>1456</v>
      </c>
      <c r="S140" s="168">
        <v>6</v>
      </c>
      <c r="U140" s="169" t="s">
        <v>1661</v>
      </c>
      <c r="V140" s="168">
        <v>6</v>
      </c>
    </row>
    <row r="141" spans="7:22" ht="45" hidden="1" customHeight="1" x14ac:dyDescent="0.25">
      <c r="G141" s="39" t="s">
        <v>239</v>
      </c>
      <c r="R141" s="165" t="s">
        <v>1457</v>
      </c>
      <c r="S141" s="168">
        <v>6</v>
      </c>
      <c r="U141" s="169" t="s">
        <v>1662</v>
      </c>
      <c r="V141" s="168">
        <v>6</v>
      </c>
    </row>
    <row r="142" spans="7:22" ht="45" hidden="1" customHeight="1" x14ac:dyDescent="0.25">
      <c r="G142" s="39" t="s">
        <v>240</v>
      </c>
      <c r="R142" s="165" t="s">
        <v>1458</v>
      </c>
      <c r="S142" s="168">
        <v>6</v>
      </c>
      <c r="U142" s="169" t="s">
        <v>1663</v>
      </c>
      <c r="V142" s="168">
        <v>6</v>
      </c>
    </row>
    <row r="143" spans="7:22" ht="45" hidden="1" customHeight="1" x14ac:dyDescent="0.25">
      <c r="G143" s="39" t="s">
        <v>241</v>
      </c>
      <c r="R143" s="165" t="s">
        <v>1459</v>
      </c>
      <c r="S143" s="168">
        <v>6</v>
      </c>
      <c r="U143" s="169" t="s">
        <v>1664</v>
      </c>
      <c r="V143" s="168">
        <v>6</v>
      </c>
    </row>
    <row r="144" spans="7:22" ht="45" hidden="1" customHeight="1" x14ac:dyDescent="0.25">
      <c r="G144" s="39" t="s">
        <v>242</v>
      </c>
      <c r="R144" s="165" t="s">
        <v>1460</v>
      </c>
      <c r="S144" s="168">
        <v>6</v>
      </c>
      <c r="U144" s="169" t="s">
        <v>1665</v>
      </c>
      <c r="V144" s="168">
        <v>6</v>
      </c>
    </row>
    <row r="145" spans="7:22" ht="45" hidden="1" customHeight="1" x14ac:dyDescent="0.25">
      <c r="G145" s="39" t="s">
        <v>243</v>
      </c>
      <c r="R145" s="165" t="s">
        <v>1461</v>
      </c>
      <c r="S145" s="168">
        <v>6</v>
      </c>
      <c r="U145" s="169" t="s">
        <v>1666</v>
      </c>
      <c r="V145" s="168">
        <v>6</v>
      </c>
    </row>
    <row r="146" spans="7:22" ht="45" hidden="1" customHeight="1" x14ac:dyDescent="0.25">
      <c r="G146" s="39" t="s">
        <v>244</v>
      </c>
      <c r="R146" s="165" t="s">
        <v>1462</v>
      </c>
      <c r="S146" s="168">
        <v>7</v>
      </c>
      <c r="U146" s="169" t="s">
        <v>1667</v>
      </c>
      <c r="V146" s="168">
        <v>6</v>
      </c>
    </row>
    <row r="147" spans="7:22" ht="45" hidden="1" customHeight="1" x14ac:dyDescent="0.25">
      <c r="G147" s="39" t="s">
        <v>245</v>
      </c>
      <c r="R147" s="165" t="s">
        <v>1463</v>
      </c>
      <c r="S147" s="168">
        <v>7</v>
      </c>
      <c r="U147" s="169" t="s">
        <v>1668</v>
      </c>
      <c r="V147" s="168">
        <v>6</v>
      </c>
    </row>
    <row r="148" spans="7:22" ht="45" hidden="1" customHeight="1" x14ac:dyDescent="0.25">
      <c r="G148" s="39" t="s">
        <v>246</v>
      </c>
      <c r="R148" s="165" t="s">
        <v>1464</v>
      </c>
      <c r="S148" s="168">
        <v>7</v>
      </c>
      <c r="U148" s="169" t="s">
        <v>1669</v>
      </c>
      <c r="V148" s="168">
        <v>6</v>
      </c>
    </row>
    <row r="149" spans="7:22" ht="45" hidden="1" customHeight="1" x14ac:dyDescent="0.25">
      <c r="G149" s="39" t="s">
        <v>247</v>
      </c>
      <c r="R149" s="165" t="s">
        <v>1465</v>
      </c>
      <c r="S149" s="168">
        <v>7</v>
      </c>
      <c r="U149" s="169" t="s">
        <v>1670</v>
      </c>
      <c r="V149" s="168">
        <v>6</v>
      </c>
    </row>
    <row r="150" spans="7:22" ht="45" hidden="1" customHeight="1" x14ac:dyDescent="0.25">
      <c r="G150" s="39" t="s">
        <v>248</v>
      </c>
      <c r="R150" s="165" t="s">
        <v>1466</v>
      </c>
      <c r="S150" s="168">
        <v>7</v>
      </c>
      <c r="U150" s="169" t="s">
        <v>1671</v>
      </c>
      <c r="V150" s="168">
        <v>6</v>
      </c>
    </row>
    <row r="151" spans="7:22" ht="45" hidden="1" customHeight="1" x14ac:dyDescent="0.25">
      <c r="G151" s="39" t="s">
        <v>249</v>
      </c>
      <c r="R151" s="165" t="s">
        <v>1467</v>
      </c>
      <c r="S151" s="168">
        <v>7</v>
      </c>
      <c r="U151" s="169" t="s">
        <v>1672</v>
      </c>
      <c r="V151" s="168">
        <v>6</v>
      </c>
    </row>
    <row r="152" spans="7:22" ht="45" hidden="1" customHeight="1" x14ac:dyDescent="0.25">
      <c r="G152" s="39" t="s">
        <v>250</v>
      </c>
      <c r="R152" s="165" t="s">
        <v>1468</v>
      </c>
      <c r="S152" s="168">
        <v>7</v>
      </c>
      <c r="U152" s="169" t="s">
        <v>1673</v>
      </c>
      <c r="V152" s="168">
        <v>6</v>
      </c>
    </row>
    <row r="153" spans="7:22" ht="45" hidden="1" customHeight="1" x14ac:dyDescent="0.25">
      <c r="G153" s="39" t="s">
        <v>251</v>
      </c>
      <c r="R153" s="165" t="s">
        <v>1469</v>
      </c>
      <c r="S153" s="168">
        <v>7</v>
      </c>
      <c r="U153" s="169" t="s">
        <v>1674</v>
      </c>
      <c r="V153" s="168">
        <v>6</v>
      </c>
    </row>
    <row r="154" spans="7:22" ht="45" hidden="1" customHeight="1" x14ac:dyDescent="0.25">
      <c r="G154" s="39" t="s">
        <v>252</v>
      </c>
      <c r="R154" s="165" t="s">
        <v>1470</v>
      </c>
      <c r="S154" s="168">
        <v>8</v>
      </c>
      <c r="U154" s="169" t="s">
        <v>1675</v>
      </c>
      <c r="V154" s="168">
        <v>6</v>
      </c>
    </row>
    <row r="155" spans="7:22" ht="45" hidden="1" customHeight="1" x14ac:dyDescent="0.25">
      <c r="G155" s="39" t="s">
        <v>253</v>
      </c>
      <c r="R155" s="165" t="s">
        <v>1471</v>
      </c>
      <c r="S155" s="168">
        <v>8</v>
      </c>
      <c r="U155" s="169" t="s">
        <v>1676</v>
      </c>
      <c r="V155" s="168">
        <v>6</v>
      </c>
    </row>
    <row r="156" spans="7:22" ht="45" hidden="1" customHeight="1" x14ac:dyDescent="0.25">
      <c r="G156" s="39" t="s">
        <v>254</v>
      </c>
      <c r="R156" s="165" t="s">
        <v>1472</v>
      </c>
      <c r="S156" s="168">
        <v>8</v>
      </c>
      <c r="U156" s="169" t="s">
        <v>1662</v>
      </c>
      <c r="V156" s="168">
        <v>6</v>
      </c>
    </row>
    <row r="157" spans="7:22" ht="45" hidden="1" customHeight="1" x14ac:dyDescent="0.25">
      <c r="G157" s="39" t="s">
        <v>255</v>
      </c>
      <c r="R157" s="165" t="s">
        <v>1473</v>
      </c>
      <c r="S157" s="168">
        <v>8</v>
      </c>
      <c r="U157" s="169" t="s">
        <v>1663</v>
      </c>
      <c r="V157" s="168">
        <v>6</v>
      </c>
    </row>
    <row r="158" spans="7:22" ht="45" hidden="1" customHeight="1" x14ac:dyDescent="0.25">
      <c r="G158" s="39" t="s">
        <v>256</v>
      </c>
      <c r="R158" s="165" t="s">
        <v>1474</v>
      </c>
      <c r="S158" s="168">
        <v>8</v>
      </c>
      <c r="U158" s="169" t="s">
        <v>1664</v>
      </c>
      <c r="V158" s="168">
        <v>6</v>
      </c>
    </row>
    <row r="159" spans="7:22" ht="45" hidden="1" customHeight="1" x14ac:dyDescent="0.25">
      <c r="G159" s="39" t="s">
        <v>257</v>
      </c>
      <c r="R159" s="165" t="s">
        <v>1475</v>
      </c>
      <c r="S159" s="168">
        <v>8</v>
      </c>
      <c r="U159" s="169" t="s">
        <v>1665</v>
      </c>
      <c r="V159" s="168">
        <v>6</v>
      </c>
    </row>
    <row r="160" spans="7:22" ht="45" hidden="1" customHeight="1" x14ac:dyDescent="0.25">
      <c r="G160" s="39" t="s">
        <v>258</v>
      </c>
      <c r="R160" s="165" t="s">
        <v>1476</v>
      </c>
      <c r="S160" s="168">
        <v>8</v>
      </c>
      <c r="U160" s="169" t="s">
        <v>1666</v>
      </c>
      <c r="V160" s="168">
        <v>6</v>
      </c>
    </row>
    <row r="161" spans="7:22" ht="45" hidden="1" customHeight="1" x14ac:dyDescent="0.25">
      <c r="G161" s="39" t="s">
        <v>259</v>
      </c>
      <c r="R161" s="165" t="s">
        <v>1477</v>
      </c>
      <c r="S161" s="168">
        <v>8</v>
      </c>
      <c r="U161" s="169" t="s">
        <v>1667</v>
      </c>
      <c r="V161" s="168">
        <v>6</v>
      </c>
    </row>
    <row r="162" spans="7:22" ht="45" hidden="1" customHeight="1" x14ac:dyDescent="0.25">
      <c r="G162" s="39" t="s">
        <v>260</v>
      </c>
      <c r="R162" s="165" t="s">
        <v>1478</v>
      </c>
      <c r="S162" s="168">
        <v>9</v>
      </c>
      <c r="U162" s="169" t="s">
        <v>1668</v>
      </c>
      <c r="V162" s="168">
        <v>6</v>
      </c>
    </row>
    <row r="163" spans="7:22" ht="45" hidden="1" customHeight="1" x14ac:dyDescent="0.25">
      <c r="G163" s="39" t="s">
        <v>261</v>
      </c>
      <c r="R163" s="165" t="s">
        <v>1479</v>
      </c>
      <c r="S163" s="168">
        <v>9</v>
      </c>
      <c r="U163" s="169" t="s">
        <v>1669</v>
      </c>
      <c r="V163" s="168">
        <v>6</v>
      </c>
    </row>
    <row r="164" spans="7:22" ht="45" hidden="1" customHeight="1" x14ac:dyDescent="0.25">
      <c r="G164" s="39" t="s">
        <v>262</v>
      </c>
      <c r="R164" s="165" t="s">
        <v>1480</v>
      </c>
      <c r="S164" s="168">
        <v>9</v>
      </c>
      <c r="U164" s="169" t="s">
        <v>1670</v>
      </c>
      <c r="V164" s="168">
        <v>6</v>
      </c>
    </row>
    <row r="165" spans="7:22" ht="45" hidden="1" customHeight="1" x14ac:dyDescent="0.25">
      <c r="G165" s="39" t="s">
        <v>263</v>
      </c>
      <c r="R165" s="165" t="s">
        <v>1481</v>
      </c>
      <c r="S165" s="168">
        <v>9</v>
      </c>
      <c r="U165" s="169" t="s">
        <v>1671</v>
      </c>
      <c r="V165" s="168">
        <v>6</v>
      </c>
    </row>
    <row r="166" spans="7:22" ht="45" hidden="1" customHeight="1" x14ac:dyDescent="0.25">
      <c r="G166" s="39" t="s">
        <v>264</v>
      </c>
      <c r="R166" s="165" t="s">
        <v>1482</v>
      </c>
      <c r="S166" s="168">
        <v>9</v>
      </c>
      <c r="U166" s="169" t="s">
        <v>1672</v>
      </c>
      <c r="V166" s="168">
        <v>6</v>
      </c>
    </row>
    <row r="167" spans="7:22" ht="45" hidden="1" customHeight="1" x14ac:dyDescent="0.25">
      <c r="G167" s="39" t="s">
        <v>265</v>
      </c>
      <c r="R167" s="165" t="s">
        <v>1483</v>
      </c>
      <c r="S167" s="168">
        <v>9</v>
      </c>
      <c r="U167" s="169" t="s">
        <v>1677</v>
      </c>
      <c r="V167" s="168">
        <v>6</v>
      </c>
    </row>
    <row r="168" spans="7:22" ht="45" hidden="1" customHeight="1" x14ac:dyDescent="0.25">
      <c r="G168" s="39" t="s">
        <v>266</v>
      </c>
      <c r="R168" s="165" t="s">
        <v>1484</v>
      </c>
      <c r="S168" s="168">
        <v>9</v>
      </c>
      <c r="U168" s="169" t="s">
        <v>1678</v>
      </c>
      <c r="V168" s="168">
        <v>6</v>
      </c>
    </row>
    <row r="169" spans="7:22" ht="45" hidden="1" customHeight="1" x14ac:dyDescent="0.25">
      <c r="G169" s="39" t="s">
        <v>267</v>
      </c>
      <c r="R169" s="165" t="s">
        <v>1485</v>
      </c>
      <c r="S169" s="168">
        <v>9</v>
      </c>
      <c r="U169" s="169" t="s">
        <v>1662</v>
      </c>
      <c r="V169" s="168">
        <v>6</v>
      </c>
    </row>
    <row r="170" spans="7:22" ht="45" hidden="1" customHeight="1" x14ac:dyDescent="0.25">
      <c r="G170" s="39" t="s">
        <v>268</v>
      </c>
      <c r="R170" s="165" t="s">
        <v>1486</v>
      </c>
      <c r="S170" s="168">
        <v>9</v>
      </c>
      <c r="U170" s="169" t="s">
        <v>1663</v>
      </c>
      <c r="V170" s="168">
        <v>6</v>
      </c>
    </row>
    <row r="171" spans="7:22" ht="45" hidden="1" customHeight="1" x14ac:dyDescent="0.25">
      <c r="G171" s="39" t="s">
        <v>269</v>
      </c>
      <c r="R171" s="165" t="s">
        <v>1487</v>
      </c>
      <c r="S171" s="168">
        <v>9</v>
      </c>
      <c r="U171" s="169" t="s">
        <v>1664</v>
      </c>
      <c r="V171" s="168">
        <v>6</v>
      </c>
    </row>
    <row r="172" spans="7:22" ht="45" hidden="1" customHeight="1" x14ac:dyDescent="0.25">
      <c r="G172" s="39" t="s">
        <v>270</v>
      </c>
      <c r="R172" s="165" t="s">
        <v>1488</v>
      </c>
      <c r="S172" s="168">
        <v>9</v>
      </c>
      <c r="U172" s="169" t="s">
        <v>1665</v>
      </c>
      <c r="V172" s="168">
        <v>6</v>
      </c>
    </row>
    <row r="173" spans="7:22" ht="45" hidden="1" customHeight="1" x14ac:dyDescent="0.25">
      <c r="G173" s="39" t="s">
        <v>271</v>
      </c>
      <c r="R173" s="165" t="s">
        <v>1489</v>
      </c>
      <c r="S173" s="168">
        <v>9</v>
      </c>
      <c r="U173" s="169" t="s">
        <v>1666</v>
      </c>
      <c r="V173" s="168">
        <v>6</v>
      </c>
    </row>
    <row r="174" spans="7:22" ht="45" hidden="1" customHeight="1" x14ac:dyDescent="0.25">
      <c r="G174" s="39" t="s">
        <v>272</v>
      </c>
      <c r="R174" s="165" t="s">
        <v>1490</v>
      </c>
      <c r="S174" s="168">
        <v>9</v>
      </c>
      <c r="U174" s="169" t="s">
        <v>1667</v>
      </c>
      <c r="V174" s="168">
        <v>6</v>
      </c>
    </row>
    <row r="175" spans="7:22" ht="45" hidden="1" customHeight="1" x14ac:dyDescent="0.25">
      <c r="G175" s="39" t="s">
        <v>273</v>
      </c>
      <c r="R175" s="165" t="s">
        <v>1491</v>
      </c>
      <c r="S175" s="168">
        <v>9</v>
      </c>
      <c r="U175" s="169" t="s">
        <v>1668</v>
      </c>
      <c r="V175" s="168">
        <v>6</v>
      </c>
    </row>
    <row r="176" spans="7:22" ht="45" hidden="1" customHeight="1" x14ac:dyDescent="0.25">
      <c r="G176" s="39" t="s">
        <v>274</v>
      </c>
      <c r="R176" s="165" t="s">
        <v>1492</v>
      </c>
      <c r="S176" s="168">
        <v>9</v>
      </c>
      <c r="U176" s="169" t="s">
        <v>1669</v>
      </c>
      <c r="V176" s="168">
        <v>6</v>
      </c>
    </row>
    <row r="177" spans="7:22" ht="45" hidden="1" customHeight="1" x14ac:dyDescent="0.25">
      <c r="G177" s="39" t="s">
        <v>275</v>
      </c>
      <c r="R177" s="165" t="s">
        <v>1493</v>
      </c>
      <c r="S177" s="168">
        <v>9</v>
      </c>
      <c r="U177" s="169" t="s">
        <v>1670</v>
      </c>
      <c r="V177" s="168">
        <v>6</v>
      </c>
    </row>
    <row r="178" spans="7:22" ht="45" hidden="1" customHeight="1" x14ac:dyDescent="0.25">
      <c r="G178" s="39" t="s">
        <v>276</v>
      </c>
      <c r="R178" s="165" t="s">
        <v>1494</v>
      </c>
      <c r="S178" s="168">
        <v>9</v>
      </c>
      <c r="U178" s="169" t="s">
        <v>1671</v>
      </c>
      <c r="V178" s="168">
        <v>6</v>
      </c>
    </row>
    <row r="179" spans="7:22" ht="45" hidden="1" customHeight="1" x14ac:dyDescent="0.25">
      <c r="G179" s="39" t="s">
        <v>277</v>
      </c>
      <c r="R179" s="165" t="s">
        <v>1495</v>
      </c>
      <c r="S179" s="168">
        <v>9</v>
      </c>
      <c r="U179" s="169" t="s">
        <v>1672</v>
      </c>
      <c r="V179" s="168">
        <v>6</v>
      </c>
    </row>
    <row r="180" spans="7:22" ht="45" hidden="1" customHeight="1" x14ac:dyDescent="0.25">
      <c r="G180" s="39" t="s">
        <v>278</v>
      </c>
      <c r="R180" s="165" t="s">
        <v>1496</v>
      </c>
      <c r="S180" s="168">
        <v>9</v>
      </c>
      <c r="U180" s="169" t="s">
        <v>1679</v>
      </c>
      <c r="V180" s="168">
        <v>7</v>
      </c>
    </row>
    <row r="181" spans="7:22" ht="45" hidden="1" customHeight="1" x14ac:dyDescent="0.25">
      <c r="G181" s="39" t="s">
        <v>279</v>
      </c>
      <c r="R181" s="165" t="s">
        <v>1497</v>
      </c>
      <c r="S181" s="168">
        <v>9</v>
      </c>
      <c r="U181" s="169" t="s">
        <v>1680</v>
      </c>
      <c r="V181" s="168">
        <v>7</v>
      </c>
    </row>
    <row r="182" spans="7:22" ht="45" hidden="1" customHeight="1" x14ac:dyDescent="0.25">
      <c r="G182" s="39" t="s">
        <v>280</v>
      </c>
      <c r="R182" s="165" t="s">
        <v>1498</v>
      </c>
      <c r="S182" s="168">
        <v>9</v>
      </c>
      <c r="U182" s="169" t="s">
        <v>1681</v>
      </c>
      <c r="V182" s="168">
        <v>7</v>
      </c>
    </row>
    <row r="183" spans="7:22" ht="45" hidden="1" customHeight="1" x14ac:dyDescent="0.25">
      <c r="G183" s="39" t="s">
        <v>281</v>
      </c>
      <c r="R183" s="165" t="s">
        <v>1499</v>
      </c>
      <c r="S183" s="168">
        <v>9</v>
      </c>
      <c r="U183" s="169" t="s">
        <v>1682</v>
      </c>
      <c r="V183" s="168">
        <v>7</v>
      </c>
    </row>
    <row r="184" spans="7:22" ht="45" hidden="1" customHeight="1" x14ac:dyDescent="0.25">
      <c r="G184" s="39" t="s">
        <v>282</v>
      </c>
      <c r="R184" s="165" t="s">
        <v>1500</v>
      </c>
      <c r="S184" s="168">
        <v>9</v>
      </c>
      <c r="U184" s="169" t="s">
        <v>1683</v>
      </c>
      <c r="V184" s="168">
        <v>7</v>
      </c>
    </row>
    <row r="185" spans="7:22" ht="45" hidden="1" customHeight="1" x14ac:dyDescent="0.25">
      <c r="G185" s="39" t="s">
        <v>283</v>
      </c>
      <c r="R185" s="165" t="s">
        <v>1501</v>
      </c>
      <c r="S185" s="168">
        <v>9</v>
      </c>
      <c r="U185" s="169" t="s">
        <v>1684</v>
      </c>
      <c r="V185" s="168">
        <v>7</v>
      </c>
    </row>
    <row r="186" spans="7:22" ht="45" hidden="1" customHeight="1" x14ac:dyDescent="0.25">
      <c r="G186" s="39" t="s">
        <v>284</v>
      </c>
      <c r="R186" s="165" t="s">
        <v>1502</v>
      </c>
      <c r="S186" s="168">
        <v>9</v>
      </c>
      <c r="U186" s="169" t="s">
        <v>1685</v>
      </c>
      <c r="V186" s="168">
        <v>7</v>
      </c>
    </row>
    <row r="187" spans="7:22" ht="45" hidden="1" customHeight="1" x14ac:dyDescent="0.25">
      <c r="G187" s="39" t="s">
        <v>285</v>
      </c>
      <c r="R187" s="165" t="s">
        <v>1503</v>
      </c>
      <c r="S187" s="168">
        <v>9</v>
      </c>
      <c r="U187" s="169" t="s">
        <v>1686</v>
      </c>
      <c r="V187" s="168">
        <v>7</v>
      </c>
    </row>
    <row r="188" spans="7:22" ht="45" hidden="1" customHeight="1" x14ac:dyDescent="0.25">
      <c r="G188" s="39" t="s">
        <v>286</v>
      </c>
      <c r="R188" s="165" t="s">
        <v>1504</v>
      </c>
      <c r="S188" s="168">
        <v>9</v>
      </c>
      <c r="U188" s="169" t="s">
        <v>1687</v>
      </c>
      <c r="V188" s="168">
        <v>7</v>
      </c>
    </row>
    <row r="189" spans="7:22" ht="45" hidden="1" customHeight="1" x14ac:dyDescent="0.25">
      <c r="G189" s="39" t="s">
        <v>287</v>
      </c>
      <c r="R189" s="165" t="s">
        <v>1505</v>
      </c>
      <c r="S189" s="168">
        <v>9</v>
      </c>
      <c r="U189" s="169" t="s">
        <v>1688</v>
      </c>
      <c r="V189" s="168">
        <v>8</v>
      </c>
    </row>
    <row r="190" spans="7:22" ht="45" hidden="1" customHeight="1" x14ac:dyDescent="0.25">
      <c r="G190" s="39" t="s">
        <v>288</v>
      </c>
      <c r="R190" s="165" t="s">
        <v>1506</v>
      </c>
      <c r="S190" s="168">
        <v>9</v>
      </c>
      <c r="U190" s="169" t="s">
        <v>1689</v>
      </c>
      <c r="V190" s="168">
        <v>8</v>
      </c>
    </row>
    <row r="191" spans="7:22" ht="45" hidden="1" customHeight="1" x14ac:dyDescent="0.25">
      <c r="G191" s="39" t="s">
        <v>289</v>
      </c>
      <c r="R191" s="165" t="s">
        <v>1507</v>
      </c>
      <c r="S191" s="168">
        <v>9</v>
      </c>
      <c r="U191" s="169" t="s">
        <v>1690</v>
      </c>
      <c r="V191" s="168">
        <v>8</v>
      </c>
    </row>
    <row r="192" spans="7:22" ht="45" hidden="1" customHeight="1" x14ac:dyDescent="0.25">
      <c r="G192" s="39" t="s">
        <v>290</v>
      </c>
      <c r="R192" s="165" t="s">
        <v>1508</v>
      </c>
      <c r="S192" s="168">
        <v>9</v>
      </c>
      <c r="U192" s="169" t="s">
        <v>1691</v>
      </c>
      <c r="V192" s="168">
        <v>8</v>
      </c>
    </row>
    <row r="193" spans="7:22" ht="45" hidden="1" customHeight="1" x14ac:dyDescent="0.25">
      <c r="G193" s="39" t="s">
        <v>291</v>
      </c>
      <c r="R193" s="165" t="s">
        <v>1509</v>
      </c>
      <c r="S193" s="168">
        <v>9</v>
      </c>
      <c r="U193" s="169" t="s">
        <v>1692</v>
      </c>
      <c r="V193" s="168">
        <v>8</v>
      </c>
    </row>
    <row r="194" spans="7:22" ht="45" hidden="1" customHeight="1" x14ac:dyDescent="0.25">
      <c r="G194" s="39" t="s">
        <v>292</v>
      </c>
      <c r="R194" s="165" t="s">
        <v>1510</v>
      </c>
      <c r="S194" s="168">
        <v>9</v>
      </c>
      <c r="U194" s="169" t="s">
        <v>1693</v>
      </c>
      <c r="V194" s="168">
        <v>8</v>
      </c>
    </row>
    <row r="195" spans="7:22" ht="45" hidden="1" customHeight="1" x14ac:dyDescent="0.25">
      <c r="G195" s="39" t="s">
        <v>293</v>
      </c>
      <c r="R195" s="165" t="s">
        <v>1511</v>
      </c>
      <c r="S195" s="168">
        <v>9</v>
      </c>
      <c r="U195" s="169" t="s">
        <v>1694</v>
      </c>
      <c r="V195" s="168">
        <v>8</v>
      </c>
    </row>
    <row r="196" spans="7:22" ht="45" hidden="1" customHeight="1" x14ac:dyDescent="0.25">
      <c r="G196" s="39" t="s">
        <v>294</v>
      </c>
      <c r="R196" s="165" t="s">
        <v>1512</v>
      </c>
      <c r="S196" s="168">
        <v>9</v>
      </c>
      <c r="U196" s="169" t="s">
        <v>1695</v>
      </c>
      <c r="V196" s="168">
        <v>8</v>
      </c>
    </row>
    <row r="197" spans="7:22" ht="45" hidden="1" customHeight="1" x14ac:dyDescent="0.25">
      <c r="G197" s="39" t="s">
        <v>295</v>
      </c>
      <c r="R197" s="165" t="s">
        <v>1513</v>
      </c>
      <c r="S197" s="168">
        <v>9</v>
      </c>
      <c r="U197" s="169" t="s">
        <v>1696</v>
      </c>
      <c r="V197" s="168">
        <v>8</v>
      </c>
    </row>
    <row r="198" spans="7:22" ht="45" hidden="1" customHeight="1" x14ac:dyDescent="0.25">
      <c r="G198" s="39" t="s">
        <v>296</v>
      </c>
      <c r="R198" s="165" t="s">
        <v>1514</v>
      </c>
      <c r="S198" s="168">
        <v>9</v>
      </c>
      <c r="U198" s="169" t="s">
        <v>1697</v>
      </c>
      <c r="V198" s="168">
        <v>8</v>
      </c>
    </row>
    <row r="199" spans="7:22" ht="45" hidden="1" customHeight="1" x14ac:dyDescent="0.25">
      <c r="G199" s="39" t="s">
        <v>297</v>
      </c>
      <c r="R199" s="165" t="s">
        <v>1515</v>
      </c>
      <c r="S199" s="168">
        <v>9</v>
      </c>
      <c r="U199" s="169" t="s">
        <v>1698</v>
      </c>
      <c r="V199" s="168">
        <v>8</v>
      </c>
    </row>
    <row r="200" spans="7:22" ht="45" hidden="1" customHeight="1" x14ac:dyDescent="0.25">
      <c r="G200" s="39" t="s">
        <v>298</v>
      </c>
      <c r="R200" s="165" t="s">
        <v>1516</v>
      </c>
      <c r="S200" s="168">
        <v>9</v>
      </c>
      <c r="U200" s="169" t="s">
        <v>1699</v>
      </c>
      <c r="V200" s="168">
        <v>8</v>
      </c>
    </row>
    <row r="201" spans="7:22" ht="45" hidden="1" customHeight="1" x14ac:dyDescent="0.25">
      <c r="G201" s="39" t="s">
        <v>299</v>
      </c>
      <c r="R201" s="165" t="s">
        <v>1517</v>
      </c>
      <c r="S201" s="168">
        <v>9</v>
      </c>
      <c r="U201" s="169" t="s">
        <v>1700</v>
      </c>
      <c r="V201" s="168">
        <v>8</v>
      </c>
    </row>
    <row r="202" spans="7:22" ht="45" hidden="1" customHeight="1" x14ac:dyDescent="0.25">
      <c r="G202" s="39" t="s">
        <v>300</v>
      </c>
      <c r="R202" s="165" t="s">
        <v>1518</v>
      </c>
      <c r="S202" s="168">
        <v>10</v>
      </c>
      <c r="U202" s="169" t="s">
        <v>1701</v>
      </c>
      <c r="V202" s="168">
        <v>8</v>
      </c>
    </row>
    <row r="203" spans="7:22" ht="45" hidden="1" customHeight="1" x14ac:dyDescent="0.25">
      <c r="G203" s="39" t="s">
        <v>301</v>
      </c>
      <c r="R203" s="165" t="s">
        <v>1519</v>
      </c>
      <c r="S203" s="168">
        <v>10</v>
      </c>
      <c r="U203" s="169" t="s">
        <v>1702</v>
      </c>
      <c r="V203" s="168">
        <v>9</v>
      </c>
    </row>
    <row r="204" spans="7:22" ht="45" hidden="1" customHeight="1" x14ac:dyDescent="0.25">
      <c r="G204" s="39" t="s">
        <v>302</v>
      </c>
      <c r="R204" s="165" t="s">
        <v>1520</v>
      </c>
      <c r="S204" s="168">
        <v>10</v>
      </c>
      <c r="U204" s="169" t="s">
        <v>1703</v>
      </c>
      <c r="V204" s="168">
        <v>9</v>
      </c>
    </row>
    <row r="205" spans="7:22" ht="45" hidden="1" customHeight="1" x14ac:dyDescent="0.25">
      <c r="G205" s="39" t="s">
        <v>303</v>
      </c>
      <c r="R205" s="165" t="s">
        <v>1521</v>
      </c>
      <c r="S205" s="168">
        <v>10</v>
      </c>
      <c r="U205" s="169" t="s">
        <v>1704</v>
      </c>
      <c r="V205" s="168">
        <v>9</v>
      </c>
    </row>
    <row r="206" spans="7:22" ht="45" hidden="1" customHeight="1" x14ac:dyDescent="0.25">
      <c r="G206" s="39" t="s">
        <v>304</v>
      </c>
      <c r="R206" s="165" t="s">
        <v>1522</v>
      </c>
      <c r="S206" s="168">
        <v>10</v>
      </c>
      <c r="U206" s="169" t="s">
        <v>1705</v>
      </c>
      <c r="V206" s="168">
        <v>9</v>
      </c>
    </row>
    <row r="207" spans="7:22" ht="45" hidden="1" customHeight="1" x14ac:dyDescent="0.25">
      <c r="G207" s="39" t="s">
        <v>305</v>
      </c>
      <c r="R207" s="165" t="s">
        <v>1523</v>
      </c>
      <c r="S207" s="168">
        <v>10</v>
      </c>
      <c r="U207" s="169" t="s">
        <v>1706</v>
      </c>
      <c r="V207" s="168">
        <v>9</v>
      </c>
    </row>
    <row r="208" spans="7:22" ht="45" hidden="1" customHeight="1" x14ac:dyDescent="0.25">
      <c r="G208" s="39" t="s">
        <v>306</v>
      </c>
      <c r="R208" s="165" t="s">
        <v>1524</v>
      </c>
      <c r="S208" s="168">
        <v>10</v>
      </c>
      <c r="U208" s="169" t="s">
        <v>1707</v>
      </c>
      <c r="V208" s="168">
        <v>9</v>
      </c>
    </row>
    <row r="209" spans="7:22" ht="45" hidden="1" customHeight="1" x14ac:dyDescent="0.25">
      <c r="G209" s="39" t="s">
        <v>307</v>
      </c>
      <c r="R209" s="165" t="s">
        <v>1525</v>
      </c>
      <c r="S209" s="168">
        <v>10</v>
      </c>
      <c r="U209" s="169" t="s">
        <v>1708</v>
      </c>
      <c r="V209" s="168">
        <v>9</v>
      </c>
    </row>
    <row r="210" spans="7:22" ht="45" hidden="1" customHeight="1" x14ac:dyDescent="0.25">
      <c r="G210" s="39" t="s">
        <v>308</v>
      </c>
      <c r="R210" s="165" t="s">
        <v>1526</v>
      </c>
      <c r="S210" s="168">
        <v>10</v>
      </c>
      <c r="U210" s="169" t="s">
        <v>1709</v>
      </c>
      <c r="V210" s="168">
        <v>9</v>
      </c>
    </row>
    <row r="211" spans="7:22" ht="45" hidden="1" customHeight="1" x14ac:dyDescent="0.25">
      <c r="G211" s="39" t="s">
        <v>309</v>
      </c>
      <c r="R211" s="165" t="s">
        <v>1527</v>
      </c>
      <c r="S211" s="168">
        <v>10</v>
      </c>
      <c r="U211" s="169" t="s">
        <v>1710</v>
      </c>
      <c r="V211" s="168">
        <v>9</v>
      </c>
    </row>
    <row r="212" spans="7:22" ht="45" hidden="1" customHeight="1" x14ac:dyDescent="0.25">
      <c r="G212" s="39" t="s">
        <v>310</v>
      </c>
      <c r="R212" s="165" t="s">
        <v>1528</v>
      </c>
      <c r="S212" s="168">
        <v>10</v>
      </c>
      <c r="U212" s="169" t="s">
        <v>1711</v>
      </c>
      <c r="V212" s="168">
        <v>9</v>
      </c>
    </row>
    <row r="213" spans="7:22" ht="45" hidden="1" customHeight="1" x14ac:dyDescent="0.25">
      <c r="G213" s="39" t="s">
        <v>311</v>
      </c>
      <c r="U213" s="169" t="s">
        <v>1712</v>
      </c>
      <c r="V213" s="168">
        <v>9</v>
      </c>
    </row>
    <row r="214" spans="7:22" ht="45" hidden="1" customHeight="1" x14ac:dyDescent="0.25">
      <c r="G214" s="39" t="s">
        <v>312</v>
      </c>
      <c r="U214" s="169" t="s">
        <v>1713</v>
      </c>
      <c r="V214" s="168">
        <v>9</v>
      </c>
    </row>
    <row r="215" spans="7:22" ht="45" hidden="1" customHeight="1" x14ac:dyDescent="0.25">
      <c r="G215" s="39" t="s">
        <v>313</v>
      </c>
      <c r="U215" s="169" t="s">
        <v>1714</v>
      </c>
      <c r="V215" s="168">
        <v>9</v>
      </c>
    </row>
    <row r="216" spans="7:22" ht="45" hidden="1" customHeight="1" x14ac:dyDescent="0.25">
      <c r="G216" s="39" t="s">
        <v>314</v>
      </c>
      <c r="U216" s="169" t="s">
        <v>1715</v>
      </c>
      <c r="V216" s="168">
        <v>9</v>
      </c>
    </row>
    <row r="217" spans="7:22" ht="45" hidden="1" customHeight="1" x14ac:dyDescent="0.25">
      <c r="G217" s="39" t="s">
        <v>315</v>
      </c>
      <c r="U217" s="169" t="s">
        <v>1716</v>
      </c>
      <c r="V217" s="168">
        <v>9</v>
      </c>
    </row>
    <row r="218" spans="7:22" ht="45" hidden="1" customHeight="1" x14ac:dyDescent="0.25">
      <c r="G218" s="39" t="s">
        <v>316</v>
      </c>
      <c r="U218" s="169" t="s">
        <v>1717</v>
      </c>
      <c r="V218" s="168">
        <v>9</v>
      </c>
    </row>
    <row r="219" spans="7:22" ht="45" hidden="1" customHeight="1" x14ac:dyDescent="0.25">
      <c r="G219" s="39" t="s">
        <v>317</v>
      </c>
      <c r="U219" s="169" t="s">
        <v>1718</v>
      </c>
      <c r="V219" s="168">
        <v>9</v>
      </c>
    </row>
    <row r="220" spans="7:22" ht="45" hidden="1" customHeight="1" x14ac:dyDescent="0.25">
      <c r="G220" s="39" t="s">
        <v>318</v>
      </c>
      <c r="U220" s="169" t="s">
        <v>1719</v>
      </c>
      <c r="V220" s="168">
        <v>9</v>
      </c>
    </row>
    <row r="221" spans="7:22" ht="45" hidden="1" customHeight="1" x14ac:dyDescent="0.25">
      <c r="G221" s="39" t="s">
        <v>319</v>
      </c>
      <c r="U221" s="169" t="s">
        <v>1720</v>
      </c>
      <c r="V221" s="168">
        <v>9</v>
      </c>
    </row>
    <row r="222" spans="7:22" ht="45" hidden="1" customHeight="1" x14ac:dyDescent="0.25">
      <c r="G222" s="39" t="s">
        <v>320</v>
      </c>
      <c r="U222" s="169" t="s">
        <v>1721</v>
      </c>
      <c r="V222" s="168">
        <v>9</v>
      </c>
    </row>
    <row r="223" spans="7:22" ht="45" hidden="1" customHeight="1" x14ac:dyDescent="0.25">
      <c r="G223" s="39" t="s">
        <v>321</v>
      </c>
      <c r="U223" s="169" t="s">
        <v>1722</v>
      </c>
      <c r="V223" s="168">
        <v>9</v>
      </c>
    </row>
    <row r="224" spans="7:22" ht="45" hidden="1" customHeight="1" x14ac:dyDescent="0.25">
      <c r="G224" s="39" t="s">
        <v>322</v>
      </c>
      <c r="U224" s="169" t="s">
        <v>1723</v>
      </c>
      <c r="V224" s="168">
        <v>9</v>
      </c>
    </row>
    <row r="225" spans="7:22" ht="45" hidden="1" customHeight="1" x14ac:dyDescent="0.25">
      <c r="G225" s="39" t="s">
        <v>323</v>
      </c>
      <c r="U225" s="169" t="s">
        <v>1724</v>
      </c>
      <c r="V225" s="168">
        <v>9</v>
      </c>
    </row>
    <row r="226" spans="7:22" ht="45" hidden="1" customHeight="1" x14ac:dyDescent="0.25">
      <c r="G226" s="39" t="s">
        <v>324</v>
      </c>
      <c r="U226" s="169" t="s">
        <v>1725</v>
      </c>
      <c r="V226" s="168">
        <v>9</v>
      </c>
    </row>
    <row r="227" spans="7:22" ht="45" hidden="1" customHeight="1" x14ac:dyDescent="0.25">
      <c r="G227" s="39" t="s">
        <v>325</v>
      </c>
      <c r="U227" s="169" t="s">
        <v>1726</v>
      </c>
      <c r="V227" s="168">
        <v>9</v>
      </c>
    </row>
    <row r="228" spans="7:22" ht="45" hidden="1" customHeight="1" x14ac:dyDescent="0.25">
      <c r="G228" s="39" t="s">
        <v>326</v>
      </c>
      <c r="U228" s="169" t="s">
        <v>1727</v>
      </c>
      <c r="V228" s="168">
        <v>9</v>
      </c>
    </row>
    <row r="229" spans="7:22" ht="45" hidden="1" customHeight="1" x14ac:dyDescent="0.25">
      <c r="G229" s="39" t="s">
        <v>327</v>
      </c>
      <c r="U229" s="169" t="s">
        <v>1728</v>
      </c>
      <c r="V229" s="168">
        <v>9</v>
      </c>
    </row>
    <row r="230" spans="7:22" ht="45" hidden="1" customHeight="1" x14ac:dyDescent="0.25">
      <c r="G230" s="39" t="s">
        <v>328</v>
      </c>
      <c r="U230" s="169" t="s">
        <v>1729</v>
      </c>
      <c r="V230" s="168">
        <v>9</v>
      </c>
    </row>
    <row r="231" spans="7:22" ht="45" hidden="1" customHeight="1" x14ac:dyDescent="0.25">
      <c r="G231" s="39" t="s">
        <v>329</v>
      </c>
      <c r="U231" s="169" t="s">
        <v>1730</v>
      </c>
      <c r="V231" s="168">
        <v>9</v>
      </c>
    </row>
    <row r="232" spans="7:22" ht="45" hidden="1" customHeight="1" x14ac:dyDescent="0.25">
      <c r="G232" s="39" t="s">
        <v>330</v>
      </c>
      <c r="U232" s="169" t="s">
        <v>1731</v>
      </c>
      <c r="V232" s="168">
        <v>9</v>
      </c>
    </row>
    <row r="233" spans="7:22" ht="45" hidden="1" customHeight="1" x14ac:dyDescent="0.25">
      <c r="G233" s="39" t="s">
        <v>331</v>
      </c>
      <c r="U233" s="169" t="s">
        <v>1732</v>
      </c>
      <c r="V233" s="168">
        <v>9</v>
      </c>
    </row>
    <row r="234" spans="7:22" ht="45" hidden="1" customHeight="1" x14ac:dyDescent="0.25">
      <c r="G234" s="39" t="s">
        <v>332</v>
      </c>
      <c r="U234" s="169" t="s">
        <v>1733</v>
      </c>
      <c r="V234" s="168">
        <v>9</v>
      </c>
    </row>
    <row r="235" spans="7:22" ht="45" hidden="1" customHeight="1" x14ac:dyDescent="0.25">
      <c r="G235" s="39" t="s">
        <v>333</v>
      </c>
      <c r="U235" s="169" t="s">
        <v>1734</v>
      </c>
      <c r="V235" s="168">
        <v>9</v>
      </c>
    </row>
    <row r="236" spans="7:22" ht="45" hidden="1" customHeight="1" x14ac:dyDescent="0.25">
      <c r="G236" s="39" t="s">
        <v>334</v>
      </c>
      <c r="U236" s="169" t="s">
        <v>1735</v>
      </c>
      <c r="V236" s="168">
        <v>9</v>
      </c>
    </row>
    <row r="237" spans="7:22" ht="45" hidden="1" customHeight="1" x14ac:dyDescent="0.25">
      <c r="G237" s="39" t="s">
        <v>335</v>
      </c>
      <c r="U237" s="169" t="s">
        <v>1736</v>
      </c>
      <c r="V237" s="168">
        <v>9</v>
      </c>
    </row>
    <row r="238" spans="7:22" ht="45" hidden="1" customHeight="1" x14ac:dyDescent="0.25">
      <c r="G238" s="39" t="s">
        <v>336</v>
      </c>
      <c r="U238" s="169" t="s">
        <v>1737</v>
      </c>
      <c r="V238" s="168">
        <v>9</v>
      </c>
    </row>
    <row r="239" spans="7:22" ht="45" hidden="1" customHeight="1" x14ac:dyDescent="0.25">
      <c r="G239" s="39" t="s">
        <v>337</v>
      </c>
      <c r="U239" s="169" t="s">
        <v>1738</v>
      </c>
      <c r="V239" s="168">
        <v>9</v>
      </c>
    </row>
    <row r="240" spans="7:22" ht="45" hidden="1" customHeight="1" x14ac:dyDescent="0.25">
      <c r="G240" s="39" t="s">
        <v>338</v>
      </c>
      <c r="U240" s="169" t="s">
        <v>1739</v>
      </c>
      <c r="V240" s="168">
        <v>9</v>
      </c>
    </row>
    <row r="241" spans="7:22" ht="45" hidden="1" customHeight="1" x14ac:dyDescent="0.25">
      <c r="G241" s="39" t="s">
        <v>339</v>
      </c>
      <c r="U241" s="169" t="s">
        <v>1740</v>
      </c>
      <c r="V241" s="168">
        <v>9</v>
      </c>
    </row>
    <row r="242" spans="7:22" ht="45" hidden="1" customHeight="1" x14ac:dyDescent="0.25">
      <c r="G242" s="39" t="s">
        <v>340</v>
      </c>
      <c r="U242" s="169" t="s">
        <v>1741</v>
      </c>
      <c r="V242" s="168">
        <v>9</v>
      </c>
    </row>
    <row r="243" spans="7:22" ht="45" hidden="1" customHeight="1" x14ac:dyDescent="0.25">
      <c r="G243" s="39" t="s">
        <v>341</v>
      </c>
      <c r="U243" s="169" t="s">
        <v>1742</v>
      </c>
      <c r="V243" s="168">
        <v>9</v>
      </c>
    </row>
    <row r="244" spans="7:22" ht="45" hidden="1" customHeight="1" x14ac:dyDescent="0.25">
      <c r="G244" s="39" t="s">
        <v>342</v>
      </c>
      <c r="U244" s="169" t="s">
        <v>1743</v>
      </c>
      <c r="V244" s="168">
        <v>9</v>
      </c>
    </row>
    <row r="245" spans="7:22" ht="45" hidden="1" customHeight="1" x14ac:dyDescent="0.25">
      <c r="G245" s="39" t="s">
        <v>343</v>
      </c>
      <c r="U245" s="169" t="s">
        <v>1744</v>
      </c>
      <c r="V245" s="168">
        <v>9</v>
      </c>
    </row>
    <row r="246" spans="7:22" ht="45" hidden="1" customHeight="1" x14ac:dyDescent="0.25">
      <c r="G246" s="39" t="s">
        <v>344</v>
      </c>
      <c r="U246" s="169" t="s">
        <v>1745</v>
      </c>
      <c r="V246" s="168">
        <v>9</v>
      </c>
    </row>
    <row r="247" spans="7:22" ht="45" hidden="1" customHeight="1" x14ac:dyDescent="0.25">
      <c r="G247" s="39" t="s">
        <v>345</v>
      </c>
      <c r="U247" s="169" t="s">
        <v>1746</v>
      </c>
      <c r="V247" s="168">
        <v>9</v>
      </c>
    </row>
    <row r="248" spans="7:22" ht="45" hidden="1" customHeight="1" x14ac:dyDescent="0.25">
      <c r="G248" s="39" t="s">
        <v>346</v>
      </c>
      <c r="U248" s="169" t="s">
        <v>1747</v>
      </c>
      <c r="V248" s="168">
        <v>9</v>
      </c>
    </row>
    <row r="249" spans="7:22" ht="45" hidden="1" customHeight="1" x14ac:dyDescent="0.25">
      <c r="G249" s="39" t="s">
        <v>347</v>
      </c>
      <c r="U249" s="169" t="s">
        <v>1748</v>
      </c>
      <c r="V249" s="168">
        <v>9</v>
      </c>
    </row>
    <row r="250" spans="7:22" ht="45" hidden="1" customHeight="1" x14ac:dyDescent="0.25">
      <c r="G250" s="39" t="s">
        <v>348</v>
      </c>
      <c r="U250" s="169" t="s">
        <v>1749</v>
      </c>
      <c r="V250" s="168">
        <v>9</v>
      </c>
    </row>
    <row r="251" spans="7:22" ht="45" hidden="1" customHeight="1" x14ac:dyDescent="0.25">
      <c r="G251" s="39" t="s">
        <v>349</v>
      </c>
      <c r="U251" s="169" t="s">
        <v>1750</v>
      </c>
      <c r="V251" s="168">
        <v>9</v>
      </c>
    </row>
    <row r="252" spans="7:22" ht="45" hidden="1" customHeight="1" x14ac:dyDescent="0.25">
      <c r="G252" s="39" t="s">
        <v>350</v>
      </c>
      <c r="U252" s="169" t="s">
        <v>1751</v>
      </c>
      <c r="V252" s="168">
        <v>9</v>
      </c>
    </row>
    <row r="253" spans="7:22" ht="45" hidden="1" customHeight="1" x14ac:dyDescent="0.25">
      <c r="G253" s="39" t="s">
        <v>351</v>
      </c>
      <c r="U253" s="169" t="s">
        <v>1752</v>
      </c>
      <c r="V253" s="168">
        <v>9</v>
      </c>
    </row>
    <row r="254" spans="7:22" ht="45" hidden="1" customHeight="1" x14ac:dyDescent="0.25">
      <c r="G254" s="39" t="s">
        <v>352</v>
      </c>
      <c r="U254" s="169" t="s">
        <v>1753</v>
      </c>
      <c r="V254" s="168">
        <v>9</v>
      </c>
    </row>
    <row r="255" spans="7:22" ht="45" hidden="1" customHeight="1" x14ac:dyDescent="0.25">
      <c r="G255" s="39" t="s">
        <v>353</v>
      </c>
      <c r="U255" s="169" t="s">
        <v>1754</v>
      </c>
      <c r="V255" s="168">
        <v>9</v>
      </c>
    </row>
    <row r="256" spans="7:22" ht="45" hidden="1" customHeight="1" x14ac:dyDescent="0.25">
      <c r="G256" s="39" t="s">
        <v>354</v>
      </c>
      <c r="U256" s="169" t="s">
        <v>1755</v>
      </c>
      <c r="V256" s="168">
        <v>9</v>
      </c>
    </row>
    <row r="257" spans="7:22" ht="45" hidden="1" customHeight="1" x14ac:dyDescent="0.25">
      <c r="G257" s="39" t="s">
        <v>355</v>
      </c>
      <c r="U257" s="169" t="s">
        <v>1756</v>
      </c>
      <c r="V257" s="168">
        <v>9</v>
      </c>
    </row>
    <row r="258" spans="7:22" ht="45" hidden="1" customHeight="1" x14ac:dyDescent="0.25">
      <c r="G258" s="39" t="s">
        <v>356</v>
      </c>
      <c r="U258" s="169" t="s">
        <v>1757</v>
      </c>
      <c r="V258" s="168">
        <v>9</v>
      </c>
    </row>
    <row r="259" spans="7:22" ht="45" hidden="1" customHeight="1" x14ac:dyDescent="0.25">
      <c r="G259" s="39" t="s">
        <v>357</v>
      </c>
      <c r="U259" s="169" t="s">
        <v>1758</v>
      </c>
      <c r="V259" s="168">
        <v>9</v>
      </c>
    </row>
    <row r="260" spans="7:22" ht="45" hidden="1" customHeight="1" x14ac:dyDescent="0.25">
      <c r="G260" s="39" t="s">
        <v>358</v>
      </c>
      <c r="U260" s="169" t="s">
        <v>1759</v>
      </c>
      <c r="V260" s="168">
        <v>9</v>
      </c>
    </row>
    <row r="261" spans="7:22" ht="45" hidden="1" customHeight="1" x14ac:dyDescent="0.25">
      <c r="G261" s="39" t="s">
        <v>359</v>
      </c>
      <c r="U261" s="169" t="s">
        <v>1760</v>
      </c>
      <c r="V261" s="168">
        <v>9</v>
      </c>
    </row>
    <row r="262" spans="7:22" ht="45" hidden="1" customHeight="1" x14ac:dyDescent="0.25">
      <c r="G262" s="39" t="s">
        <v>360</v>
      </c>
      <c r="U262" s="169" t="s">
        <v>1761</v>
      </c>
      <c r="V262" s="168">
        <v>9</v>
      </c>
    </row>
    <row r="263" spans="7:22" ht="45" hidden="1" customHeight="1" x14ac:dyDescent="0.25">
      <c r="G263" s="39" t="s">
        <v>361</v>
      </c>
      <c r="U263" s="169" t="s">
        <v>1762</v>
      </c>
      <c r="V263" s="168">
        <v>9</v>
      </c>
    </row>
    <row r="264" spans="7:22" ht="45" hidden="1" customHeight="1" x14ac:dyDescent="0.25">
      <c r="G264" s="39" t="s">
        <v>362</v>
      </c>
      <c r="U264" s="169" t="s">
        <v>1763</v>
      </c>
      <c r="V264" s="168">
        <v>9</v>
      </c>
    </row>
    <row r="265" spans="7:22" ht="45" hidden="1" customHeight="1" x14ac:dyDescent="0.25">
      <c r="G265" s="39" t="s">
        <v>363</v>
      </c>
      <c r="U265" s="169" t="s">
        <v>1764</v>
      </c>
      <c r="V265" s="168">
        <v>9</v>
      </c>
    </row>
    <row r="266" spans="7:22" ht="45" hidden="1" customHeight="1" x14ac:dyDescent="0.25">
      <c r="G266" s="39" t="s">
        <v>364</v>
      </c>
      <c r="U266" s="169" t="s">
        <v>1765</v>
      </c>
      <c r="V266" s="168">
        <v>9</v>
      </c>
    </row>
    <row r="267" spans="7:22" ht="45" hidden="1" customHeight="1" x14ac:dyDescent="0.25">
      <c r="G267" s="39" t="s">
        <v>365</v>
      </c>
      <c r="U267" s="169" t="s">
        <v>1766</v>
      </c>
      <c r="V267" s="168">
        <v>9</v>
      </c>
    </row>
    <row r="268" spans="7:22" ht="45" hidden="1" customHeight="1" x14ac:dyDescent="0.25">
      <c r="G268" s="39" t="s">
        <v>366</v>
      </c>
      <c r="U268" s="169" t="s">
        <v>1767</v>
      </c>
      <c r="V268" s="168">
        <v>9</v>
      </c>
    </row>
    <row r="269" spans="7:22" ht="45" hidden="1" customHeight="1" x14ac:dyDescent="0.25">
      <c r="G269" s="39" t="s">
        <v>367</v>
      </c>
      <c r="U269" s="169" t="s">
        <v>1768</v>
      </c>
      <c r="V269" s="168">
        <v>9</v>
      </c>
    </row>
    <row r="270" spans="7:22" ht="45" hidden="1" customHeight="1" x14ac:dyDescent="0.25">
      <c r="G270" s="39" t="s">
        <v>368</v>
      </c>
      <c r="U270" s="169" t="s">
        <v>1769</v>
      </c>
      <c r="V270" s="168">
        <v>9</v>
      </c>
    </row>
    <row r="271" spans="7:22" ht="45" hidden="1" customHeight="1" x14ac:dyDescent="0.25">
      <c r="G271" s="39" t="s">
        <v>369</v>
      </c>
      <c r="U271" s="169" t="s">
        <v>1770</v>
      </c>
      <c r="V271" s="168">
        <v>9</v>
      </c>
    </row>
    <row r="272" spans="7:22" ht="45" hidden="1" customHeight="1" x14ac:dyDescent="0.25">
      <c r="G272" s="39" t="s">
        <v>370</v>
      </c>
      <c r="U272" s="169" t="s">
        <v>1771</v>
      </c>
      <c r="V272" s="168">
        <v>9</v>
      </c>
    </row>
    <row r="273" spans="7:22" ht="45" hidden="1" customHeight="1" x14ac:dyDescent="0.25">
      <c r="G273" s="39" t="s">
        <v>371</v>
      </c>
      <c r="U273" s="169" t="s">
        <v>1772</v>
      </c>
      <c r="V273" s="168">
        <v>9</v>
      </c>
    </row>
    <row r="274" spans="7:22" ht="45" hidden="1" customHeight="1" x14ac:dyDescent="0.25">
      <c r="G274" s="39" t="s">
        <v>372</v>
      </c>
      <c r="U274" s="169" t="s">
        <v>1773</v>
      </c>
      <c r="V274" s="168">
        <v>9</v>
      </c>
    </row>
    <row r="275" spans="7:22" ht="45" hidden="1" customHeight="1" x14ac:dyDescent="0.25">
      <c r="G275" s="39" t="s">
        <v>373</v>
      </c>
      <c r="U275" s="169" t="s">
        <v>1774</v>
      </c>
      <c r="V275" s="168">
        <v>9</v>
      </c>
    </row>
    <row r="276" spans="7:22" ht="45" hidden="1" customHeight="1" x14ac:dyDescent="0.25">
      <c r="G276" s="39" t="s">
        <v>374</v>
      </c>
      <c r="U276" s="169" t="s">
        <v>1775</v>
      </c>
      <c r="V276" s="168">
        <v>9</v>
      </c>
    </row>
    <row r="277" spans="7:22" ht="45" hidden="1" customHeight="1" x14ac:dyDescent="0.25">
      <c r="G277" s="39" t="s">
        <v>375</v>
      </c>
      <c r="U277" s="169" t="s">
        <v>1776</v>
      </c>
      <c r="V277" s="168">
        <v>9</v>
      </c>
    </row>
    <row r="278" spans="7:22" ht="45" hidden="1" customHeight="1" x14ac:dyDescent="0.25">
      <c r="G278" s="39" t="s">
        <v>376</v>
      </c>
      <c r="U278" s="169" t="s">
        <v>1777</v>
      </c>
      <c r="V278" s="168">
        <v>9</v>
      </c>
    </row>
    <row r="279" spans="7:22" ht="45" hidden="1" customHeight="1" x14ac:dyDescent="0.25">
      <c r="G279" s="39" t="s">
        <v>377</v>
      </c>
      <c r="U279" s="169" t="s">
        <v>1778</v>
      </c>
      <c r="V279" s="168">
        <v>9</v>
      </c>
    </row>
    <row r="280" spans="7:22" ht="45" hidden="1" customHeight="1" x14ac:dyDescent="0.25">
      <c r="G280" s="39" t="s">
        <v>378</v>
      </c>
      <c r="U280" s="169" t="s">
        <v>1779</v>
      </c>
      <c r="V280" s="168">
        <v>9</v>
      </c>
    </row>
    <row r="281" spans="7:22" ht="45" hidden="1" customHeight="1" x14ac:dyDescent="0.25">
      <c r="G281" s="39" t="s">
        <v>379</v>
      </c>
      <c r="U281" s="169" t="s">
        <v>1780</v>
      </c>
      <c r="V281" s="168">
        <v>9</v>
      </c>
    </row>
    <row r="282" spans="7:22" ht="45" hidden="1" customHeight="1" x14ac:dyDescent="0.25">
      <c r="G282" s="39" t="s">
        <v>380</v>
      </c>
      <c r="U282" s="169" t="s">
        <v>1781</v>
      </c>
      <c r="V282" s="168">
        <v>9</v>
      </c>
    </row>
    <row r="283" spans="7:22" ht="45" hidden="1" customHeight="1" x14ac:dyDescent="0.25">
      <c r="G283" s="39" t="s">
        <v>381</v>
      </c>
      <c r="U283" s="169" t="s">
        <v>1782</v>
      </c>
      <c r="V283" s="168">
        <v>9</v>
      </c>
    </row>
    <row r="284" spans="7:22" ht="45" hidden="1" customHeight="1" x14ac:dyDescent="0.25">
      <c r="G284" s="39" t="s">
        <v>382</v>
      </c>
      <c r="U284" s="169" t="s">
        <v>1783</v>
      </c>
      <c r="V284" s="168">
        <v>9</v>
      </c>
    </row>
    <row r="285" spans="7:22" ht="45" hidden="1" customHeight="1" x14ac:dyDescent="0.25">
      <c r="G285" s="39" t="s">
        <v>383</v>
      </c>
      <c r="U285" s="169" t="s">
        <v>1784</v>
      </c>
      <c r="V285" s="168">
        <v>9</v>
      </c>
    </row>
    <row r="286" spans="7:22" ht="45" hidden="1" customHeight="1" x14ac:dyDescent="0.25">
      <c r="G286" s="39" t="s">
        <v>384</v>
      </c>
      <c r="U286" s="169" t="s">
        <v>1785</v>
      </c>
      <c r="V286" s="168">
        <v>9</v>
      </c>
    </row>
    <row r="287" spans="7:22" ht="45" hidden="1" customHeight="1" x14ac:dyDescent="0.25">
      <c r="G287" s="39" t="s">
        <v>385</v>
      </c>
      <c r="U287" s="169" t="s">
        <v>1786</v>
      </c>
      <c r="V287" s="168">
        <v>9</v>
      </c>
    </row>
    <row r="288" spans="7:22" ht="45" hidden="1" customHeight="1" x14ac:dyDescent="0.25">
      <c r="G288" s="39" t="s">
        <v>386</v>
      </c>
      <c r="U288" s="169" t="s">
        <v>1787</v>
      </c>
      <c r="V288" s="168">
        <v>9</v>
      </c>
    </row>
    <row r="289" spans="7:22" ht="45" hidden="1" customHeight="1" x14ac:dyDescent="0.25">
      <c r="G289" s="39" t="s">
        <v>387</v>
      </c>
      <c r="U289" s="169" t="s">
        <v>1788</v>
      </c>
      <c r="V289" s="168">
        <v>9</v>
      </c>
    </row>
    <row r="290" spans="7:22" ht="45" hidden="1" customHeight="1" x14ac:dyDescent="0.25">
      <c r="G290" s="39" t="s">
        <v>388</v>
      </c>
      <c r="U290" s="169" t="s">
        <v>1789</v>
      </c>
      <c r="V290" s="168">
        <v>9</v>
      </c>
    </row>
    <row r="291" spans="7:22" ht="45" hidden="1" customHeight="1" x14ac:dyDescent="0.25">
      <c r="G291" s="39" t="s">
        <v>389</v>
      </c>
      <c r="U291" s="169" t="s">
        <v>1790</v>
      </c>
      <c r="V291" s="168">
        <v>9</v>
      </c>
    </row>
    <row r="292" spans="7:22" ht="45" hidden="1" customHeight="1" x14ac:dyDescent="0.25">
      <c r="G292" s="39" t="s">
        <v>390</v>
      </c>
      <c r="U292" s="169" t="s">
        <v>1791</v>
      </c>
      <c r="V292" s="168">
        <v>9</v>
      </c>
    </row>
    <row r="293" spans="7:22" ht="45" hidden="1" customHeight="1" x14ac:dyDescent="0.25">
      <c r="G293" s="39" t="s">
        <v>391</v>
      </c>
      <c r="U293" s="169" t="s">
        <v>1792</v>
      </c>
      <c r="V293" s="168">
        <v>9</v>
      </c>
    </row>
    <row r="294" spans="7:22" ht="45" hidden="1" customHeight="1" x14ac:dyDescent="0.25">
      <c r="G294" s="39" t="s">
        <v>392</v>
      </c>
      <c r="U294" s="169" t="s">
        <v>1793</v>
      </c>
      <c r="V294" s="168">
        <v>9</v>
      </c>
    </row>
    <row r="295" spans="7:22" ht="45" hidden="1" customHeight="1" x14ac:dyDescent="0.25">
      <c r="G295" s="39" t="s">
        <v>393</v>
      </c>
      <c r="U295" s="169" t="s">
        <v>1794</v>
      </c>
      <c r="V295" s="168">
        <v>9</v>
      </c>
    </row>
    <row r="296" spans="7:22" ht="45" hidden="1" customHeight="1" x14ac:dyDescent="0.25">
      <c r="G296" s="39" t="s">
        <v>394</v>
      </c>
      <c r="U296" s="169" t="s">
        <v>1795</v>
      </c>
      <c r="V296" s="168">
        <v>9</v>
      </c>
    </row>
    <row r="297" spans="7:22" ht="45" hidden="1" customHeight="1" x14ac:dyDescent="0.25">
      <c r="G297" s="39" t="s">
        <v>395</v>
      </c>
      <c r="U297" s="169" t="s">
        <v>1796</v>
      </c>
      <c r="V297" s="168">
        <v>9</v>
      </c>
    </row>
    <row r="298" spans="7:22" ht="45" hidden="1" customHeight="1" x14ac:dyDescent="0.25">
      <c r="G298" s="39" t="s">
        <v>396</v>
      </c>
      <c r="U298" s="169" t="s">
        <v>1797</v>
      </c>
      <c r="V298" s="168">
        <v>9</v>
      </c>
    </row>
    <row r="299" spans="7:22" ht="45" hidden="1" customHeight="1" x14ac:dyDescent="0.25">
      <c r="G299" s="39" t="s">
        <v>397</v>
      </c>
      <c r="U299" s="169" t="s">
        <v>1798</v>
      </c>
      <c r="V299" s="168">
        <v>9</v>
      </c>
    </row>
    <row r="300" spans="7:22" ht="45" hidden="1" customHeight="1" x14ac:dyDescent="0.25">
      <c r="G300" s="39" t="s">
        <v>398</v>
      </c>
      <c r="U300" s="169" t="s">
        <v>1799</v>
      </c>
      <c r="V300" s="168">
        <v>9</v>
      </c>
    </row>
    <row r="301" spans="7:22" ht="45" hidden="1" customHeight="1" x14ac:dyDescent="0.25">
      <c r="G301" s="39" t="s">
        <v>399</v>
      </c>
      <c r="U301" s="169" t="s">
        <v>1800</v>
      </c>
      <c r="V301" s="168">
        <v>9</v>
      </c>
    </row>
    <row r="302" spans="7:22" ht="45" hidden="1" customHeight="1" x14ac:dyDescent="0.25">
      <c r="G302" s="39" t="s">
        <v>400</v>
      </c>
      <c r="U302" s="169" t="s">
        <v>1801</v>
      </c>
      <c r="V302" s="168">
        <v>9</v>
      </c>
    </row>
    <row r="303" spans="7:22" ht="45" hidden="1" customHeight="1" x14ac:dyDescent="0.25">
      <c r="G303" s="39" t="s">
        <v>401</v>
      </c>
      <c r="U303" s="169" t="s">
        <v>1802</v>
      </c>
      <c r="V303" s="168">
        <v>9</v>
      </c>
    </row>
    <row r="304" spans="7:22" ht="45" hidden="1" customHeight="1" x14ac:dyDescent="0.25">
      <c r="G304" s="39" t="s">
        <v>402</v>
      </c>
      <c r="U304" s="169" t="s">
        <v>1803</v>
      </c>
      <c r="V304" s="168">
        <v>9</v>
      </c>
    </row>
    <row r="305" spans="7:22" ht="45" hidden="1" customHeight="1" x14ac:dyDescent="0.25">
      <c r="G305" s="39" t="s">
        <v>403</v>
      </c>
      <c r="U305" s="169" t="s">
        <v>1804</v>
      </c>
      <c r="V305" s="168">
        <v>9</v>
      </c>
    </row>
    <row r="306" spans="7:22" ht="45" hidden="1" customHeight="1" x14ac:dyDescent="0.25">
      <c r="G306" s="39" t="s">
        <v>404</v>
      </c>
      <c r="U306" s="169" t="s">
        <v>1805</v>
      </c>
      <c r="V306" s="168">
        <v>9</v>
      </c>
    </row>
    <row r="307" spans="7:22" ht="45" hidden="1" customHeight="1" x14ac:dyDescent="0.25">
      <c r="G307" s="39" t="s">
        <v>405</v>
      </c>
      <c r="U307" s="169" t="s">
        <v>1806</v>
      </c>
      <c r="V307" s="168">
        <v>9</v>
      </c>
    </row>
    <row r="308" spans="7:22" ht="45" hidden="1" customHeight="1" x14ac:dyDescent="0.25">
      <c r="G308" s="39" t="s">
        <v>406</v>
      </c>
      <c r="U308" s="169" t="s">
        <v>1807</v>
      </c>
      <c r="V308" s="168">
        <v>9</v>
      </c>
    </row>
    <row r="309" spans="7:22" ht="45" hidden="1" customHeight="1" x14ac:dyDescent="0.25">
      <c r="G309" s="39" t="s">
        <v>407</v>
      </c>
      <c r="U309" s="169" t="s">
        <v>1808</v>
      </c>
      <c r="V309" s="168">
        <v>9</v>
      </c>
    </row>
    <row r="310" spans="7:22" ht="45" hidden="1" customHeight="1" x14ac:dyDescent="0.25">
      <c r="G310" s="39" t="s">
        <v>408</v>
      </c>
      <c r="U310" s="169" t="s">
        <v>1809</v>
      </c>
      <c r="V310" s="168">
        <v>9</v>
      </c>
    </row>
    <row r="311" spans="7:22" ht="45" hidden="1" customHeight="1" x14ac:dyDescent="0.25">
      <c r="G311" s="39" t="s">
        <v>409</v>
      </c>
      <c r="U311" s="169" t="s">
        <v>1810</v>
      </c>
      <c r="V311" s="168">
        <v>9</v>
      </c>
    </row>
    <row r="312" spans="7:22" ht="45" hidden="1" customHeight="1" x14ac:dyDescent="0.25">
      <c r="G312" s="39" t="s">
        <v>410</v>
      </c>
      <c r="U312" s="169" t="s">
        <v>1811</v>
      </c>
      <c r="V312" s="168">
        <v>9</v>
      </c>
    </row>
    <row r="313" spans="7:22" ht="45" hidden="1" customHeight="1" x14ac:dyDescent="0.25">
      <c r="G313" s="39" t="s">
        <v>411</v>
      </c>
      <c r="U313" s="169" t="s">
        <v>1812</v>
      </c>
      <c r="V313" s="168">
        <v>9</v>
      </c>
    </row>
    <row r="314" spans="7:22" ht="45" hidden="1" customHeight="1" x14ac:dyDescent="0.25">
      <c r="G314" s="39" t="s">
        <v>412</v>
      </c>
      <c r="U314" s="169" t="s">
        <v>1813</v>
      </c>
      <c r="V314" s="168">
        <v>9</v>
      </c>
    </row>
    <row r="315" spans="7:22" ht="45" hidden="1" customHeight="1" x14ac:dyDescent="0.25">
      <c r="G315" s="39" t="s">
        <v>413</v>
      </c>
      <c r="U315" s="169" t="s">
        <v>1814</v>
      </c>
      <c r="V315" s="168">
        <v>9</v>
      </c>
    </row>
    <row r="316" spans="7:22" ht="45" hidden="1" customHeight="1" x14ac:dyDescent="0.25">
      <c r="G316" s="39" t="s">
        <v>414</v>
      </c>
      <c r="U316" s="169" t="s">
        <v>1815</v>
      </c>
      <c r="V316" s="168">
        <v>9</v>
      </c>
    </row>
    <row r="317" spans="7:22" ht="45" hidden="1" customHeight="1" x14ac:dyDescent="0.25">
      <c r="G317" s="39" t="s">
        <v>415</v>
      </c>
      <c r="U317" s="169" t="s">
        <v>1816</v>
      </c>
      <c r="V317" s="168">
        <v>9</v>
      </c>
    </row>
    <row r="318" spans="7:22" ht="45" hidden="1" customHeight="1" x14ac:dyDescent="0.25">
      <c r="G318" s="39" t="s">
        <v>416</v>
      </c>
      <c r="U318" s="169" t="s">
        <v>1817</v>
      </c>
      <c r="V318" s="168">
        <v>9</v>
      </c>
    </row>
    <row r="319" spans="7:22" ht="45" hidden="1" customHeight="1" x14ac:dyDescent="0.25">
      <c r="G319" s="39" t="s">
        <v>417</v>
      </c>
      <c r="U319" s="169" t="s">
        <v>1818</v>
      </c>
      <c r="V319" s="168">
        <v>9</v>
      </c>
    </row>
    <row r="320" spans="7:22" ht="45" hidden="1" customHeight="1" x14ac:dyDescent="0.25">
      <c r="G320" s="39" t="s">
        <v>418</v>
      </c>
      <c r="U320" s="169" t="s">
        <v>1819</v>
      </c>
      <c r="V320" s="168">
        <v>9</v>
      </c>
    </row>
    <row r="321" spans="7:22" ht="45" hidden="1" customHeight="1" x14ac:dyDescent="0.25">
      <c r="G321" s="39" t="s">
        <v>419</v>
      </c>
      <c r="U321" s="169" t="s">
        <v>1820</v>
      </c>
      <c r="V321" s="168">
        <v>9</v>
      </c>
    </row>
    <row r="322" spans="7:22" ht="45" hidden="1" customHeight="1" x14ac:dyDescent="0.25">
      <c r="G322" s="39" t="s">
        <v>420</v>
      </c>
      <c r="U322" s="169" t="s">
        <v>1821</v>
      </c>
      <c r="V322" s="168">
        <v>9</v>
      </c>
    </row>
    <row r="323" spans="7:22" ht="45" hidden="1" customHeight="1" x14ac:dyDescent="0.25">
      <c r="G323" s="39" t="s">
        <v>421</v>
      </c>
      <c r="U323" s="169" t="s">
        <v>1822</v>
      </c>
      <c r="V323" s="168">
        <v>9</v>
      </c>
    </row>
    <row r="324" spans="7:22" ht="45" hidden="1" customHeight="1" x14ac:dyDescent="0.25">
      <c r="G324" s="39" t="s">
        <v>422</v>
      </c>
      <c r="U324" s="169" t="s">
        <v>1823</v>
      </c>
      <c r="V324" s="168">
        <v>9</v>
      </c>
    </row>
    <row r="325" spans="7:22" ht="45" hidden="1" customHeight="1" x14ac:dyDescent="0.25">
      <c r="G325" s="39" t="s">
        <v>423</v>
      </c>
      <c r="U325" s="169" t="s">
        <v>1824</v>
      </c>
      <c r="V325" s="168">
        <v>9</v>
      </c>
    </row>
    <row r="326" spans="7:22" ht="45" hidden="1" customHeight="1" x14ac:dyDescent="0.25">
      <c r="G326" s="39" t="s">
        <v>424</v>
      </c>
      <c r="U326" s="169" t="s">
        <v>1825</v>
      </c>
      <c r="V326" s="168">
        <v>9</v>
      </c>
    </row>
    <row r="327" spans="7:22" ht="45" hidden="1" customHeight="1" x14ac:dyDescent="0.25">
      <c r="G327" s="39" t="s">
        <v>425</v>
      </c>
      <c r="U327" s="169" t="s">
        <v>1826</v>
      </c>
      <c r="V327" s="168">
        <v>9</v>
      </c>
    </row>
    <row r="328" spans="7:22" ht="45" hidden="1" customHeight="1" x14ac:dyDescent="0.25">
      <c r="G328" s="39" t="s">
        <v>426</v>
      </c>
      <c r="U328" s="169" t="s">
        <v>1827</v>
      </c>
      <c r="V328" s="168">
        <v>9</v>
      </c>
    </row>
    <row r="329" spans="7:22" ht="45" hidden="1" customHeight="1" x14ac:dyDescent="0.25">
      <c r="G329" s="39" t="s">
        <v>427</v>
      </c>
      <c r="U329" s="169" t="s">
        <v>1828</v>
      </c>
      <c r="V329" s="168">
        <v>9</v>
      </c>
    </row>
    <row r="330" spans="7:22" ht="45" hidden="1" customHeight="1" x14ac:dyDescent="0.25">
      <c r="G330" s="39" t="s">
        <v>428</v>
      </c>
      <c r="U330" s="169" t="s">
        <v>1829</v>
      </c>
      <c r="V330" s="168">
        <v>9</v>
      </c>
    </row>
    <row r="331" spans="7:22" ht="45" hidden="1" customHeight="1" x14ac:dyDescent="0.25">
      <c r="G331" s="39" t="s">
        <v>429</v>
      </c>
      <c r="U331" s="169" t="s">
        <v>1830</v>
      </c>
      <c r="V331" s="168">
        <v>9</v>
      </c>
    </row>
    <row r="332" spans="7:22" ht="45" hidden="1" customHeight="1" x14ac:dyDescent="0.25">
      <c r="G332" s="39" t="s">
        <v>430</v>
      </c>
      <c r="U332" s="169" t="s">
        <v>1831</v>
      </c>
      <c r="V332" s="168">
        <v>9</v>
      </c>
    </row>
    <row r="333" spans="7:22" ht="45" hidden="1" customHeight="1" x14ac:dyDescent="0.25">
      <c r="G333" s="39" t="s">
        <v>431</v>
      </c>
      <c r="U333" s="169" t="s">
        <v>1832</v>
      </c>
      <c r="V333" s="168">
        <v>9</v>
      </c>
    </row>
    <row r="334" spans="7:22" ht="45" hidden="1" customHeight="1" x14ac:dyDescent="0.25">
      <c r="G334" s="39" t="s">
        <v>432</v>
      </c>
      <c r="U334" s="169" t="s">
        <v>1833</v>
      </c>
      <c r="V334" s="168">
        <v>9</v>
      </c>
    </row>
    <row r="335" spans="7:22" ht="45" hidden="1" customHeight="1" x14ac:dyDescent="0.25">
      <c r="G335" s="39" t="s">
        <v>433</v>
      </c>
      <c r="U335" s="169" t="s">
        <v>1834</v>
      </c>
      <c r="V335" s="168">
        <v>9</v>
      </c>
    </row>
    <row r="336" spans="7:22" ht="45" hidden="1" customHeight="1" x14ac:dyDescent="0.25">
      <c r="G336" s="39" t="s">
        <v>434</v>
      </c>
      <c r="U336" s="169" t="s">
        <v>1835</v>
      </c>
      <c r="V336" s="168">
        <v>9</v>
      </c>
    </row>
    <row r="337" spans="7:22" ht="45" hidden="1" customHeight="1" x14ac:dyDescent="0.25">
      <c r="G337" s="39" t="s">
        <v>435</v>
      </c>
      <c r="U337" s="169" t="s">
        <v>1836</v>
      </c>
      <c r="V337" s="168">
        <v>9</v>
      </c>
    </row>
    <row r="338" spans="7:22" ht="45" hidden="1" customHeight="1" x14ac:dyDescent="0.25">
      <c r="G338" s="39" t="s">
        <v>436</v>
      </c>
      <c r="U338" s="169" t="s">
        <v>1837</v>
      </c>
      <c r="V338" s="168">
        <v>9</v>
      </c>
    </row>
    <row r="339" spans="7:22" ht="45" hidden="1" customHeight="1" x14ac:dyDescent="0.25">
      <c r="G339" s="39" t="s">
        <v>437</v>
      </c>
      <c r="U339" s="169" t="s">
        <v>1838</v>
      </c>
      <c r="V339" s="168">
        <v>9</v>
      </c>
    </row>
    <row r="340" spans="7:22" ht="45" hidden="1" customHeight="1" x14ac:dyDescent="0.25">
      <c r="G340" s="39" t="s">
        <v>438</v>
      </c>
      <c r="U340" s="169" t="s">
        <v>1839</v>
      </c>
      <c r="V340" s="168">
        <v>9</v>
      </c>
    </row>
    <row r="341" spans="7:22" ht="45" hidden="1" customHeight="1" x14ac:dyDescent="0.25">
      <c r="G341" s="39" t="s">
        <v>439</v>
      </c>
      <c r="U341" s="169" t="s">
        <v>1840</v>
      </c>
      <c r="V341" s="168">
        <v>10</v>
      </c>
    </row>
    <row r="342" spans="7:22" ht="45" hidden="1" customHeight="1" x14ac:dyDescent="0.25">
      <c r="G342" s="39" t="s">
        <v>440</v>
      </c>
      <c r="U342" s="169" t="s">
        <v>1841</v>
      </c>
      <c r="V342" s="168">
        <v>10</v>
      </c>
    </row>
    <row r="343" spans="7:22" ht="45" hidden="1" customHeight="1" x14ac:dyDescent="0.25">
      <c r="G343" s="39" t="s">
        <v>441</v>
      </c>
      <c r="U343" s="169" t="s">
        <v>1842</v>
      </c>
      <c r="V343" s="168">
        <v>10</v>
      </c>
    </row>
    <row r="344" spans="7:22" ht="45" hidden="1" customHeight="1" x14ac:dyDescent="0.25">
      <c r="G344" s="39" t="s">
        <v>442</v>
      </c>
      <c r="U344" s="169" t="s">
        <v>1843</v>
      </c>
      <c r="V344" s="168">
        <v>10</v>
      </c>
    </row>
    <row r="345" spans="7:22" ht="45" hidden="1" customHeight="1" x14ac:dyDescent="0.25">
      <c r="G345" s="39" t="s">
        <v>443</v>
      </c>
      <c r="U345" s="169" t="s">
        <v>1844</v>
      </c>
      <c r="V345" s="168">
        <v>10</v>
      </c>
    </row>
    <row r="346" spans="7:22" ht="45" hidden="1" customHeight="1" x14ac:dyDescent="0.25">
      <c r="G346" s="39" t="s">
        <v>444</v>
      </c>
      <c r="U346" s="169" t="s">
        <v>1845</v>
      </c>
      <c r="V346" s="168">
        <v>10</v>
      </c>
    </row>
    <row r="347" spans="7:22" ht="45" hidden="1" customHeight="1" x14ac:dyDescent="0.25">
      <c r="G347" s="39" t="s">
        <v>445</v>
      </c>
      <c r="U347" s="169" t="s">
        <v>1846</v>
      </c>
      <c r="V347" s="168">
        <v>10</v>
      </c>
    </row>
    <row r="348" spans="7:22" ht="45" hidden="1" customHeight="1" x14ac:dyDescent="0.25">
      <c r="G348" s="39" t="s">
        <v>446</v>
      </c>
      <c r="U348" s="169" t="s">
        <v>1847</v>
      </c>
      <c r="V348" s="168">
        <v>10</v>
      </c>
    </row>
    <row r="349" spans="7:22" ht="45" hidden="1" customHeight="1" x14ac:dyDescent="0.25">
      <c r="G349" s="39" t="s">
        <v>447</v>
      </c>
      <c r="U349" s="169" t="s">
        <v>1848</v>
      </c>
      <c r="V349" s="168">
        <v>10</v>
      </c>
    </row>
    <row r="350" spans="7:22" ht="45" hidden="1" customHeight="1" x14ac:dyDescent="0.25">
      <c r="G350" s="39" t="s">
        <v>448</v>
      </c>
      <c r="U350" s="169" t="s">
        <v>1849</v>
      </c>
      <c r="V350" s="168">
        <v>10</v>
      </c>
    </row>
    <row r="351" spans="7:22" ht="45" hidden="1" customHeight="1" x14ac:dyDescent="0.25">
      <c r="G351" s="39" t="s">
        <v>449</v>
      </c>
      <c r="U351" s="169" t="s">
        <v>1850</v>
      </c>
      <c r="V351" s="168">
        <v>10</v>
      </c>
    </row>
    <row r="352" spans="7:22" ht="45" hidden="1" customHeight="1" x14ac:dyDescent="0.25">
      <c r="G352" s="39" t="s">
        <v>450</v>
      </c>
      <c r="U352" s="169" t="s">
        <v>1851</v>
      </c>
      <c r="V352" s="168">
        <v>10</v>
      </c>
    </row>
    <row r="353" spans="7:22" ht="45" hidden="1" customHeight="1" x14ac:dyDescent="0.25">
      <c r="G353" s="39" t="s">
        <v>451</v>
      </c>
      <c r="U353" s="169" t="s">
        <v>1852</v>
      </c>
      <c r="V353" s="168">
        <v>10</v>
      </c>
    </row>
    <row r="354" spans="7:22" ht="45" hidden="1" customHeight="1" x14ac:dyDescent="0.25">
      <c r="G354" s="39" t="s">
        <v>452</v>
      </c>
      <c r="U354" s="169" t="s">
        <v>1853</v>
      </c>
      <c r="V354" s="168">
        <v>10</v>
      </c>
    </row>
    <row r="355" spans="7:22" ht="45" hidden="1" customHeight="1" x14ac:dyDescent="0.25">
      <c r="G355" s="39" t="s">
        <v>453</v>
      </c>
      <c r="U355" s="169" t="s">
        <v>1854</v>
      </c>
      <c r="V355" s="168">
        <v>10</v>
      </c>
    </row>
    <row r="356" spans="7:22" ht="45" hidden="1" customHeight="1" x14ac:dyDescent="0.25">
      <c r="G356" s="39" t="s">
        <v>454</v>
      </c>
      <c r="U356" s="169" t="s">
        <v>1855</v>
      </c>
      <c r="V356" s="168">
        <v>10</v>
      </c>
    </row>
    <row r="357" spans="7:22" ht="45" hidden="1" customHeight="1" x14ac:dyDescent="0.25">
      <c r="G357" s="39" t="s">
        <v>455</v>
      </c>
      <c r="U357" s="169" t="s">
        <v>1856</v>
      </c>
      <c r="V357" s="168">
        <v>10</v>
      </c>
    </row>
    <row r="358" spans="7:22" ht="45" hidden="1" customHeight="1" x14ac:dyDescent="0.25">
      <c r="G358" s="39" t="s">
        <v>456</v>
      </c>
      <c r="U358" s="169" t="s">
        <v>1857</v>
      </c>
      <c r="V358" s="168">
        <v>10</v>
      </c>
    </row>
    <row r="359" spans="7:22" ht="45" hidden="1" customHeight="1" x14ac:dyDescent="0.25">
      <c r="G359" s="39" t="s">
        <v>457</v>
      </c>
      <c r="U359" s="169" t="s">
        <v>1858</v>
      </c>
      <c r="V359" s="168">
        <v>10</v>
      </c>
    </row>
    <row r="360" spans="7:22" ht="45" hidden="1" customHeight="1" x14ac:dyDescent="0.25">
      <c r="G360" s="39" t="s">
        <v>458</v>
      </c>
      <c r="U360" s="169" t="s">
        <v>1859</v>
      </c>
      <c r="V360" s="168">
        <v>10</v>
      </c>
    </row>
    <row r="361" spans="7:22" ht="45" hidden="1" customHeight="1" x14ac:dyDescent="0.25">
      <c r="G361" s="39" t="s">
        <v>459</v>
      </c>
      <c r="U361" s="169" t="s">
        <v>1860</v>
      </c>
      <c r="V361" s="168">
        <v>10</v>
      </c>
    </row>
    <row r="362" spans="7:22" ht="45" hidden="1" customHeight="1" x14ac:dyDescent="0.25">
      <c r="G362" s="39" t="s">
        <v>460</v>
      </c>
      <c r="U362" s="169" t="s">
        <v>1861</v>
      </c>
      <c r="V362" s="168">
        <v>10</v>
      </c>
    </row>
    <row r="363" spans="7:22" ht="45" hidden="1" customHeight="1" x14ac:dyDescent="0.25">
      <c r="G363" s="39" t="s">
        <v>461</v>
      </c>
      <c r="U363" s="169" t="s">
        <v>1862</v>
      </c>
      <c r="V363" s="168">
        <v>10</v>
      </c>
    </row>
    <row r="364" spans="7:22" ht="45" hidden="1" customHeight="1" x14ac:dyDescent="0.25">
      <c r="G364" s="39" t="s">
        <v>462</v>
      </c>
      <c r="U364" s="169" t="s">
        <v>1863</v>
      </c>
      <c r="V364" s="168">
        <v>10</v>
      </c>
    </row>
    <row r="365" spans="7:22" ht="45" hidden="1" customHeight="1" x14ac:dyDescent="0.25">
      <c r="G365" s="39" t="s">
        <v>463</v>
      </c>
      <c r="U365" s="169" t="s">
        <v>1864</v>
      </c>
      <c r="V365" s="168">
        <v>10</v>
      </c>
    </row>
    <row r="366" spans="7:22" ht="45" hidden="1" customHeight="1" x14ac:dyDescent="0.25">
      <c r="G366" s="39" t="s">
        <v>464</v>
      </c>
      <c r="U366" s="169" t="s">
        <v>1865</v>
      </c>
      <c r="V366" s="168">
        <v>10</v>
      </c>
    </row>
    <row r="367" spans="7:22" ht="45" hidden="1" customHeight="1" x14ac:dyDescent="0.25">
      <c r="G367" s="39" t="s">
        <v>465</v>
      </c>
      <c r="U367" s="169" t="s">
        <v>1866</v>
      </c>
      <c r="V367" s="168">
        <v>10</v>
      </c>
    </row>
    <row r="368" spans="7:22" ht="45" hidden="1" customHeight="1" x14ac:dyDescent="0.25">
      <c r="G368" s="39" t="s">
        <v>466</v>
      </c>
      <c r="U368" s="169" t="s">
        <v>1867</v>
      </c>
      <c r="V368" s="168">
        <v>10</v>
      </c>
    </row>
    <row r="369" spans="7:22" ht="45" hidden="1" customHeight="1" x14ac:dyDescent="0.25">
      <c r="G369" s="39" t="s">
        <v>467</v>
      </c>
      <c r="U369" s="169" t="s">
        <v>1868</v>
      </c>
      <c r="V369" s="168">
        <v>10</v>
      </c>
    </row>
    <row r="370" spans="7:22" ht="45" hidden="1" customHeight="1" x14ac:dyDescent="0.25">
      <c r="G370" s="39" t="s">
        <v>468</v>
      </c>
      <c r="U370" s="169" t="s">
        <v>1869</v>
      </c>
      <c r="V370" s="168">
        <v>10</v>
      </c>
    </row>
    <row r="371" spans="7:22" ht="45" hidden="1" customHeight="1" x14ac:dyDescent="0.25">
      <c r="G371" s="39" t="s">
        <v>469</v>
      </c>
      <c r="U371" s="169" t="s">
        <v>1870</v>
      </c>
      <c r="V371" s="168">
        <v>10</v>
      </c>
    </row>
    <row r="372" spans="7:22" ht="45" hidden="1" customHeight="1" x14ac:dyDescent="0.25">
      <c r="G372" s="39" t="s">
        <v>470</v>
      </c>
      <c r="U372" s="169" t="s">
        <v>1871</v>
      </c>
      <c r="V372" s="168">
        <v>10</v>
      </c>
    </row>
    <row r="373" spans="7:22" ht="45" hidden="1" customHeight="1" x14ac:dyDescent="0.25">
      <c r="G373" s="39" t="s">
        <v>471</v>
      </c>
      <c r="U373" s="169" t="s">
        <v>1872</v>
      </c>
      <c r="V373" s="168">
        <v>10</v>
      </c>
    </row>
    <row r="374" spans="7:22" ht="45" hidden="1" customHeight="1" x14ac:dyDescent="0.25">
      <c r="G374" s="39" t="s">
        <v>472</v>
      </c>
      <c r="U374" s="169" t="s">
        <v>1873</v>
      </c>
      <c r="V374" s="168">
        <v>10</v>
      </c>
    </row>
    <row r="375" spans="7:22" ht="45" hidden="1" customHeight="1" x14ac:dyDescent="0.25">
      <c r="G375" s="39" t="s">
        <v>473</v>
      </c>
      <c r="U375" s="169" t="s">
        <v>1874</v>
      </c>
      <c r="V375" s="168">
        <v>10</v>
      </c>
    </row>
    <row r="376" spans="7:22" ht="45" hidden="1" customHeight="1" x14ac:dyDescent="0.25">
      <c r="G376" s="39" t="s">
        <v>474</v>
      </c>
      <c r="U376" s="169" t="s">
        <v>1875</v>
      </c>
      <c r="V376" s="168">
        <v>10</v>
      </c>
    </row>
    <row r="377" spans="7:22" ht="45" hidden="1" customHeight="1" x14ac:dyDescent="0.25">
      <c r="G377" s="39" t="s">
        <v>475</v>
      </c>
      <c r="U377" s="169" t="s">
        <v>1876</v>
      </c>
      <c r="V377" s="168">
        <v>10</v>
      </c>
    </row>
    <row r="378" spans="7:22" ht="45" hidden="1" customHeight="1" x14ac:dyDescent="0.25">
      <c r="G378" s="39" t="s">
        <v>476</v>
      </c>
      <c r="U378" s="169" t="s">
        <v>1877</v>
      </c>
      <c r="V378" s="168">
        <v>10</v>
      </c>
    </row>
    <row r="379" spans="7:22" ht="45" hidden="1" customHeight="1" x14ac:dyDescent="0.25">
      <c r="G379" s="39" t="s">
        <v>477</v>
      </c>
      <c r="U379" s="169" t="s">
        <v>1878</v>
      </c>
      <c r="V379" s="168">
        <v>10</v>
      </c>
    </row>
    <row r="380" spans="7:22" ht="45" hidden="1" customHeight="1" x14ac:dyDescent="0.25">
      <c r="G380" s="39" t="s">
        <v>478</v>
      </c>
      <c r="U380" s="169" t="s">
        <v>1879</v>
      </c>
      <c r="V380" s="168">
        <v>10</v>
      </c>
    </row>
    <row r="381" spans="7:22" ht="45" hidden="1" customHeight="1" x14ac:dyDescent="0.25">
      <c r="G381" s="39" t="s">
        <v>479</v>
      </c>
      <c r="U381" s="169" t="s">
        <v>1880</v>
      </c>
      <c r="V381" s="168">
        <v>10</v>
      </c>
    </row>
    <row r="382" spans="7:22" ht="45" hidden="1" customHeight="1" x14ac:dyDescent="0.25">
      <c r="G382" s="39" t="s">
        <v>480</v>
      </c>
      <c r="U382" s="169" t="s">
        <v>1881</v>
      </c>
      <c r="V382" s="168">
        <v>10</v>
      </c>
    </row>
    <row r="383" spans="7:22" ht="45" hidden="1" customHeight="1" x14ac:dyDescent="0.25">
      <c r="G383" s="39" t="s">
        <v>481</v>
      </c>
      <c r="U383" s="169" t="s">
        <v>1882</v>
      </c>
      <c r="V383" s="168">
        <v>10</v>
      </c>
    </row>
    <row r="384" spans="7:22" ht="45" hidden="1" customHeight="1" x14ac:dyDescent="0.25">
      <c r="G384" s="39" t="s">
        <v>482</v>
      </c>
      <c r="U384" s="169" t="s">
        <v>1883</v>
      </c>
      <c r="V384" s="168">
        <v>10</v>
      </c>
    </row>
    <row r="385" spans="7:22" ht="45" hidden="1" customHeight="1" x14ac:dyDescent="0.25">
      <c r="G385" s="39" t="s">
        <v>483</v>
      </c>
      <c r="U385" s="169" t="s">
        <v>1884</v>
      </c>
      <c r="V385" s="168">
        <v>10</v>
      </c>
    </row>
    <row r="386" spans="7:22" ht="45" hidden="1" customHeight="1" x14ac:dyDescent="0.25">
      <c r="G386" s="39" t="s">
        <v>484</v>
      </c>
      <c r="U386" s="169" t="s">
        <v>1885</v>
      </c>
      <c r="V386" s="168">
        <v>10</v>
      </c>
    </row>
    <row r="387" spans="7:22" ht="45" hidden="1" customHeight="1" x14ac:dyDescent="0.25">
      <c r="G387" s="39" t="s">
        <v>485</v>
      </c>
      <c r="U387" s="169" t="s">
        <v>1886</v>
      </c>
      <c r="V387" s="168">
        <v>10</v>
      </c>
    </row>
    <row r="388" spans="7:22" ht="45" hidden="1" customHeight="1" x14ac:dyDescent="0.25">
      <c r="G388" s="39" t="s">
        <v>486</v>
      </c>
      <c r="U388" s="169" t="s">
        <v>1887</v>
      </c>
      <c r="V388" s="168">
        <v>10</v>
      </c>
    </row>
    <row r="389" spans="7:22" ht="45" hidden="1" customHeight="1" x14ac:dyDescent="0.25">
      <c r="G389" s="39" t="s">
        <v>487</v>
      </c>
      <c r="U389" s="169" t="s">
        <v>1888</v>
      </c>
      <c r="V389" s="168">
        <v>10</v>
      </c>
    </row>
    <row r="390" spans="7:22" ht="45" hidden="1" customHeight="1" x14ac:dyDescent="0.25">
      <c r="G390" s="39" t="s">
        <v>488</v>
      </c>
      <c r="U390" s="169" t="s">
        <v>1889</v>
      </c>
      <c r="V390" s="168">
        <v>10</v>
      </c>
    </row>
    <row r="391" spans="7:22" ht="45" hidden="1" customHeight="1" x14ac:dyDescent="0.25">
      <c r="G391" s="39" t="s">
        <v>489</v>
      </c>
      <c r="U391" s="169" t="s">
        <v>1890</v>
      </c>
      <c r="V391" s="168">
        <v>10</v>
      </c>
    </row>
    <row r="392" spans="7:22" ht="45" hidden="1" customHeight="1" x14ac:dyDescent="0.25">
      <c r="G392" s="39" t="s">
        <v>490</v>
      </c>
      <c r="U392" s="169" t="s">
        <v>1891</v>
      </c>
      <c r="V392" s="168">
        <v>10</v>
      </c>
    </row>
    <row r="393" spans="7:22" ht="45" hidden="1" customHeight="1" x14ac:dyDescent="0.25">
      <c r="G393" s="39" t="s">
        <v>491</v>
      </c>
      <c r="U393" s="169" t="s">
        <v>1892</v>
      </c>
      <c r="V393" s="168">
        <v>10</v>
      </c>
    </row>
    <row r="394" spans="7:22" ht="45" hidden="1" customHeight="1" x14ac:dyDescent="0.25">
      <c r="G394" s="39" t="s">
        <v>492</v>
      </c>
      <c r="U394" s="169" t="s">
        <v>1893</v>
      </c>
      <c r="V394" s="168">
        <v>10</v>
      </c>
    </row>
    <row r="395" spans="7:22" ht="45" hidden="1" customHeight="1" x14ac:dyDescent="0.25">
      <c r="G395" s="39" t="s">
        <v>493</v>
      </c>
      <c r="U395" s="169" t="s">
        <v>1894</v>
      </c>
      <c r="V395" s="168">
        <v>10</v>
      </c>
    </row>
    <row r="396" spans="7:22" ht="45" hidden="1" customHeight="1" x14ac:dyDescent="0.25">
      <c r="G396" s="39" t="s">
        <v>494</v>
      </c>
      <c r="U396" s="169" t="s">
        <v>1895</v>
      </c>
      <c r="V396" s="168">
        <v>10</v>
      </c>
    </row>
    <row r="397" spans="7:22" ht="45" hidden="1" customHeight="1" x14ac:dyDescent="0.25">
      <c r="G397" s="39" t="s">
        <v>495</v>
      </c>
      <c r="U397" s="169" t="s">
        <v>1896</v>
      </c>
      <c r="V397" s="168">
        <v>10</v>
      </c>
    </row>
    <row r="398" spans="7:22" ht="45" hidden="1" customHeight="1" x14ac:dyDescent="0.25">
      <c r="G398" s="39" t="s">
        <v>496</v>
      </c>
      <c r="U398" s="169" t="s">
        <v>1897</v>
      </c>
      <c r="V398" s="168">
        <v>10</v>
      </c>
    </row>
    <row r="399" spans="7:22" ht="45" hidden="1" customHeight="1" x14ac:dyDescent="0.25">
      <c r="G399" s="39" t="s">
        <v>497</v>
      </c>
      <c r="U399" s="169" t="s">
        <v>1898</v>
      </c>
      <c r="V399" s="168">
        <v>10</v>
      </c>
    </row>
    <row r="400" spans="7:22" ht="45" hidden="1" customHeight="1" x14ac:dyDescent="0.25">
      <c r="G400" s="39" t="s">
        <v>498</v>
      </c>
      <c r="U400" s="169" t="s">
        <v>1899</v>
      </c>
      <c r="V400" s="168">
        <v>10</v>
      </c>
    </row>
    <row r="401" spans="7:22" ht="45" hidden="1" customHeight="1" x14ac:dyDescent="0.25">
      <c r="G401" s="39" t="s">
        <v>499</v>
      </c>
      <c r="U401" s="169" t="s">
        <v>1900</v>
      </c>
      <c r="V401" s="168">
        <v>10</v>
      </c>
    </row>
    <row r="402" spans="7:22" ht="45" hidden="1" customHeight="1" x14ac:dyDescent="0.25">
      <c r="G402" s="39" t="s">
        <v>500</v>
      </c>
      <c r="U402" s="169" t="s">
        <v>1901</v>
      </c>
      <c r="V402" s="168">
        <v>10</v>
      </c>
    </row>
    <row r="403" spans="7:22" ht="45" hidden="1" customHeight="1" x14ac:dyDescent="0.25">
      <c r="G403" s="39" t="s">
        <v>501</v>
      </c>
      <c r="U403" s="169" t="s">
        <v>1902</v>
      </c>
      <c r="V403" s="168">
        <v>10</v>
      </c>
    </row>
    <row r="404" spans="7:22" ht="45" hidden="1" customHeight="1" x14ac:dyDescent="0.25">
      <c r="G404" s="39" t="s">
        <v>502</v>
      </c>
      <c r="U404" s="169" t="s">
        <v>1903</v>
      </c>
      <c r="V404" s="168">
        <v>10</v>
      </c>
    </row>
    <row r="405" spans="7:22" ht="45" hidden="1" customHeight="1" x14ac:dyDescent="0.25">
      <c r="G405" s="39" t="s">
        <v>503</v>
      </c>
      <c r="U405" s="169" t="s">
        <v>1904</v>
      </c>
      <c r="V405" s="168">
        <v>10</v>
      </c>
    </row>
    <row r="406" spans="7:22" ht="45" hidden="1" customHeight="1" x14ac:dyDescent="0.25">
      <c r="G406" s="39" t="s">
        <v>504</v>
      </c>
      <c r="U406" s="169" t="s">
        <v>1905</v>
      </c>
      <c r="V406" s="168">
        <v>10</v>
      </c>
    </row>
    <row r="407" spans="7:22" ht="45" hidden="1" customHeight="1" x14ac:dyDescent="0.25">
      <c r="G407" s="39" t="s">
        <v>505</v>
      </c>
      <c r="U407" s="169" t="s">
        <v>1906</v>
      </c>
      <c r="V407" s="168">
        <v>10</v>
      </c>
    </row>
    <row r="408" spans="7:22" ht="45" hidden="1" customHeight="1" x14ac:dyDescent="0.25">
      <c r="G408" s="39" t="s">
        <v>506</v>
      </c>
      <c r="U408" s="169" t="s">
        <v>1907</v>
      </c>
      <c r="V408" s="168">
        <v>10</v>
      </c>
    </row>
    <row r="409" spans="7:22" ht="45" hidden="1" customHeight="1" x14ac:dyDescent="0.25">
      <c r="G409" s="39" t="s">
        <v>507</v>
      </c>
      <c r="U409" s="169" t="s">
        <v>1908</v>
      </c>
      <c r="V409" s="168">
        <v>10</v>
      </c>
    </row>
    <row r="410" spans="7:22" ht="45" hidden="1" customHeight="1" x14ac:dyDescent="0.25">
      <c r="G410" s="39" t="s">
        <v>508</v>
      </c>
      <c r="U410" s="169" t="s">
        <v>1909</v>
      </c>
      <c r="V410" s="168">
        <v>10</v>
      </c>
    </row>
    <row r="411" spans="7:22" ht="45" hidden="1" customHeight="1" x14ac:dyDescent="0.25">
      <c r="G411" s="39" t="s">
        <v>509</v>
      </c>
      <c r="U411" s="169" t="s">
        <v>1910</v>
      </c>
      <c r="V411" s="168">
        <v>10</v>
      </c>
    </row>
    <row r="412" spans="7:22" ht="45" hidden="1" customHeight="1" x14ac:dyDescent="0.25">
      <c r="G412" s="39" t="s">
        <v>510</v>
      </c>
      <c r="U412" s="169" t="s">
        <v>1911</v>
      </c>
      <c r="V412" s="168">
        <v>10</v>
      </c>
    </row>
    <row r="413" spans="7:22" ht="45" hidden="1" customHeight="1" x14ac:dyDescent="0.25">
      <c r="G413" s="39" t="s">
        <v>511</v>
      </c>
      <c r="U413" s="169" t="s">
        <v>1912</v>
      </c>
      <c r="V413" s="168">
        <v>10</v>
      </c>
    </row>
    <row r="414" spans="7:22" ht="45" hidden="1" customHeight="1" x14ac:dyDescent="0.25">
      <c r="G414" s="39" t="s">
        <v>512</v>
      </c>
      <c r="U414" s="169" t="s">
        <v>1913</v>
      </c>
      <c r="V414" s="168">
        <v>10</v>
      </c>
    </row>
    <row r="415" spans="7:22" ht="45" hidden="1" customHeight="1" x14ac:dyDescent="0.25">
      <c r="G415" s="39" t="s">
        <v>513</v>
      </c>
      <c r="U415" s="169" t="s">
        <v>1914</v>
      </c>
      <c r="V415" s="168">
        <v>10</v>
      </c>
    </row>
    <row r="416" spans="7:22" ht="45" hidden="1" customHeight="1" x14ac:dyDescent="0.25">
      <c r="G416" s="39" t="s">
        <v>514</v>
      </c>
      <c r="U416" s="169" t="s">
        <v>1915</v>
      </c>
      <c r="V416" s="168">
        <v>10</v>
      </c>
    </row>
    <row r="417" spans="7:22" ht="45" hidden="1" customHeight="1" x14ac:dyDescent="0.25">
      <c r="G417" s="39" t="s">
        <v>515</v>
      </c>
      <c r="U417" s="169" t="s">
        <v>1916</v>
      </c>
      <c r="V417" s="168">
        <v>10</v>
      </c>
    </row>
    <row r="418" spans="7:22" ht="45" hidden="1" customHeight="1" x14ac:dyDescent="0.25">
      <c r="G418" s="39" t="s">
        <v>516</v>
      </c>
    </row>
    <row r="419" spans="7:22" ht="45" hidden="1" customHeight="1" x14ac:dyDescent="0.25">
      <c r="G419" s="39" t="s">
        <v>517</v>
      </c>
    </row>
    <row r="420" spans="7:22" ht="45" hidden="1" customHeight="1" x14ac:dyDescent="0.25">
      <c r="G420" s="39" t="s">
        <v>518</v>
      </c>
    </row>
    <row r="421" spans="7:22" ht="45" hidden="1" customHeight="1" x14ac:dyDescent="0.25">
      <c r="G421" s="39" t="s">
        <v>519</v>
      </c>
    </row>
    <row r="422" spans="7:22" ht="45" hidden="1" customHeight="1" x14ac:dyDescent="0.25">
      <c r="G422" s="39" t="s">
        <v>520</v>
      </c>
    </row>
    <row r="423" spans="7:22" ht="45" hidden="1" customHeight="1" x14ac:dyDescent="0.25">
      <c r="G423" s="39" t="s">
        <v>521</v>
      </c>
    </row>
    <row r="424" spans="7:22" ht="45" hidden="1" customHeight="1" x14ac:dyDescent="0.25">
      <c r="G424" s="39" t="s">
        <v>522</v>
      </c>
    </row>
    <row r="425" spans="7:22" ht="45" hidden="1" customHeight="1" x14ac:dyDescent="0.25">
      <c r="G425" s="39" t="s">
        <v>523</v>
      </c>
    </row>
    <row r="426" spans="7:22" ht="45" hidden="1" customHeight="1" x14ac:dyDescent="0.25">
      <c r="G426" s="39" t="s">
        <v>524</v>
      </c>
    </row>
    <row r="427" spans="7:22" ht="45" hidden="1" customHeight="1" x14ac:dyDescent="0.25">
      <c r="G427" s="39" t="s">
        <v>525</v>
      </c>
    </row>
    <row r="428" spans="7:22" ht="45" hidden="1" customHeight="1" x14ac:dyDescent="0.25">
      <c r="G428" s="39" t="s">
        <v>526</v>
      </c>
    </row>
    <row r="429" spans="7:22" ht="45" hidden="1" customHeight="1" x14ac:dyDescent="0.25">
      <c r="G429" s="39" t="s">
        <v>527</v>
      </c>
    </row>
    <row r="430" spans="7:22" ht="45" hidden="1" customHeight="1" x14ac:dyDescent="0.25">
      <c r="G430" s="39" t="s">
        <v>528</v>
      </c>
    </row>
    <row r="431" spans="7:22" ht="45" hidden="1" customHeight="1" x14ac:dyDescent="0.25">
      <c r="G431" s="39" t="s">
        <v>529</v>
      </c>
    </row>
    <row r="432" spans="7:22" ht="45" hidden="1" customHeight="1" x14ac:dyDescent="0.25">
      <c r="G432" s="39" t="s">
        <v>530</v>
      </c>
    </row>
    <row r="433" spans="7:7" ht="45" hidden="1" customHeight="1" x14ac:dyDescent="0.25">
      <c r="G433" s="39" t="s">
        <v>531</v>
      </c>
    </row>
    <row r="434" spans="7:7" ht="45" hidden="1" customHeight="1" x14ac:dyDescent="0.25">
      <c r="G434" s="39" t="s">
        <v>532</v>
      </c>
    </row>
    <row r="435" spans="7:7" ht="45" hidden="1" customHeight="1" x14ac:dyDescent="0.25">
      <c r="G435" s="39" t="s">
        <v>533</v>
      </c>
    </row>
    <row r="436" spans="7:7" ht="45" hidden="1" customHeight="1" x14ac:dyDescent="0.25">
      <c r="G436" s="39" t="s">
        <v>534</v>
      </c>
    </row>
    <row r="437" spans="7:7" ht="45" hidden="1" customHeight="1" x14ac:dyDescent="0.25">
      <c r="G437" s="39" t="s">
        <v>535</v>
      </c>
    </row>
    <row r="438" spans="7:7" ht="45" hidden="1" customHeight="1" x14ac:dyDescent="0.25">
      <c r="G438" s="39" t="s">
        <v>536</v>
      </c>
    </row>
    <row r="439" spans="7:7" ht="45" hidden="1" customHeight="1" x14ac:dyDescent="0.25">
      <c r="G439" s="39" t="s">
        <v>537</v>
      </c>
    </row>
    <row r="440" spans="7:7" ht="45" hidden="1" customHeight="1" x14ac:dyDescent="0.25">
      <c r="G440" s="39" t="s">
        <v>538</v>
      </c>
    </row>
    <row r="441" spans="7:7" ht="45" hidden="1" customHeight="1" x14ac:dyDescent="0.25">
      <c r="G441" s="39" t="s">
        <v>539</v>
      </c>
    </row>
    <row r="442" spans="7:7" ht="45" hidden="1" customHeight="1" x14ac:dyDescent="0.25">
      <c r="G442" s="39" t="s">
        <v>540</v>
      </c>
    </row>
    <row r="443" spans="7:7" ht="45" hidden="1" customHeight="1" x14ac:dyDescent="0.25">
      <c r="G443" s="39" t="s">
        <v>541</v>
      </c>
    </row>
    <row r="444" spans="7:7" ht="45" hidden="1" customHeight="1" x14ac:dyDescent="0.25">
      <c r="G444" s="39" t="s">
        <v>542</v>
      </c>
    </row>
    <row r="445" spans="7:7" ht="45" hidden="1" customHeight="1" x14ac:dyDescent="0.25">
      <c r="G445" s="39" t="s">
        <v>543</v>
      </c>
    </row>
    <row r="446" spans="7:7" ht="45" hidden="1" customHeight="1" x14ac:dyDescent="0.25">
      <c r="G446" s="39" t="s">
        <v>544</v>
      </c>
    </row>
    <row r="447" spans="7:7" ht="45" hidden="1" customHeight="1" x14ac:dyDescent="0.25">
      <c r="G447" s="39" t="s">
        <v>545</v>
      </c>
    </row>
    <row r="448" spans="7:7" ht="45" hidden="1" customHeight="1" x14ac:dyDescent="0.25">
      <c r="G448" s="39" t="s">
        <v>546</v>
      </c>
    </row>
    <row r="449" spans="7:7" ht="45" hidden="1" customHeight="1" x14ac:dyDescent="0.25">
      <c r="G449" s="39" t="s">
        <v>547</v>
      </c>
    </row>
    <row r="450" spans="7:7" ht="45" hidden="1" customHeight="1" x14ac:dyDescent="0.25">
      <c r="G450" s="39" t="s">
        <v>548</v>
      </c>
    </row>
    <row r="451" spans="7:7" ht="45" hidden="1" customHeight="1" x14ac:dyDescent="0.25">
      <c r="G451" s="39" t="s">
        <v>549</v>
      </c>
    </row>
    <row r="452" spans="7:7" ht="45" hidden="1" customHeight="1" x14ac:dyDescent="0.25">
      <c r="G452" s="39" t="s">
        <v>550</v>
      </c>
    </row>
    <row r="453" spans="7:7" ht="45" hidden="1" customHeight="1" x14ac:dyDescent="0.25">
      <c r="G453" s="39" t="s">
        <v>551</v>
      </c>
    </row>
    <row r="454" spans="7:7" ht="45" hidden="1" customHeight="1" x14ac:dyDescent="0.25">
      <c r="G454" s="39" t="s">
        <v>552</v>
      </c>
    </row>
    <row r="455" spans="7:7" ht="45" hidden="1" customHeight="1" x14ac:dyDescent="0.25">
      <c r="G455" s="39" t="s">
        <v>553</v>
      </c>
    </row>
    <row r="456" spans="7:7" ht="45" hidden="1" customHeight="1" x14ac:dyDescent="0.25">
      <c r="G456" s="39" t="s">
        <v>554</v>
      </c>
    </row>
    <row r="457" spans="7:7" ht="45" hidden="1" customHeight="1" x14ac:dyDescent="0.25">
      <c r="G457" s="39" t="s">
        <v>555</v>
      </c>
    </row>
    <row r="458" spans="7:7" ht="45" hidden="1" customHeight="1" x14ac:dyDescent="0.25">
      <c r="G458" s="39" t="s">
        <v>556</v>
      </c>
    </row>
    <row r="459" spans="7:7" ht="45" hidden="1" customHeight="1" x14ac:dyDescent="0.25">
      <c r="G459" s="39" t="s">
        <v>557</v>
      </c>
    </row>
    <row r="460" spans="7:7" ht="45" hidden="1" customHeight="1" x14ac:dyDescent="0.25">
      <c r="G460" s="39" t="s">
        <v>558</v>
      </c>
    </row>
    <row r="461" spans="7:7" ht="45" hidden="1" customHeight="1" x14ac:dyDescent="0.25">
      <c r="G461" s="39" t="s">
        <v>559</v>
      </c>
    </row>
    <row r="462" spans="7:7" ht="45" hidden="1" customHeight="1" x14ac:dyDescent="0.25">
      <c r="G462" s="39" t="s">
        <v>560</v>
      </c>
    </row>
    <row r="463" spans="7:7" ht="45" hidden="1" customHeight="1" x14ac:dyDescent="0.25">
      <c r="G463" s="39" t="s">
        <v>561</v>
      </c>
    </row>
    <row r="464" spans="7:7" ht="45" hidden="1" customHeight="1" x14ac:dyDescent="0.25">
      <c r="G464" s="39" t="s">
        <v>562</v>
      </c>
    </row>
    <row r="465" spans="7:7" ht="45" hidden="1" customHeight="1" x14ac:dyDescent="0.25">
      <c r="G465" s="39" t="s">
        <v>563</v>
      </c>
    </row>
    <row r="466" spans="7:7" ht="45" hidden="1" customHeight="1" x14ac:dyDescent="0.25">
      <c r="G466" s="39" t="s">
        <v>564</v>
      </c>
    </row>
    <row r="467" spans="7:7" ht="45" hidden="1" customHeight="1" x14ac:dyDescent="0.25">
      <c r="G467" s="39" t="s">
        <v>565</v>
      </c>
    </row>
    <row r="468" spans="7:7" ht="45" hidden="1" customHeight="1" x14ac:dyDescent="0.25">
      <c r="G468" s="39" t="s">
        <v>566</v>
      </c>
    </row>
    <row r="469" spans="7:7" ht="45" hidden="1" customHeight="1" x14ac:dyDescent="0.25">
      <c r="G469" s="39" t="s">
        <v>567</v>
      </c>
    </row>
    <row r="470" spans="7:7" ht="45" hidden="1" customHeight="1" x14ac:dyDescent="0.25">
      <c r="G470" s="39" t="s">
        <v>568</v>
      </c>
    </row>
    <row r="471" spans="7:7" ht="45" hidden="1" customHeight="1" x14ac:dyDescent="0.25">
      <c r="G471" s="39" t="s">
        <v>569</v>
      </c>
    </row>
    <row r="472" spans="7:7" ht="45" hidden="1" customHeight="1" x14ac:dyDescent="0.25">
      <c r="G472" s="39" t="s">
        <v>570</v>
      </c>
    </row>
    <row r="473" spans="7:7" ht="45" hidden="1" customHeight="1" x14ac:dyDescent="0.25">
      <c r="G473" s="39" t="s">
        <v>571</v>
      </c>
    </row>
    <row r="474" spans="7:7" ht="45" hidden="1" customHeight="1" x14ac:dyDescent="0.25">
      <c r="G474" s="39" t="s">
        <v>572</v>
      </c>
    </row>
    <row r="475" spans="7:7" ht="45" hidden="1" customHeight="1" x14ac:dyDescent="0.25">
      <c r="G475" s="39" t="s">
        <v>573</v>
      </c>
    </row>
    <row r="476" spans="7:7" ht="45" hidden="1" customHeight="1" x14ac:dyDescent="0.25">
      <c r="G476" s="39" t="s">
        <v>574</v>
      </c>
    </row>
    <row r="477" spans="7:7" ht="45" hidden="1" customHeight="1" x14ac:dyDescent="0.25">
      <c r="G477" s="39" t="s">
        <v>575</v>
      </c>
    </row>
    <row r="478" spans="7:7" ht="45" hidden="1" customHeight="1" x14ac:dyDescent="0.25">
      <c r="G478" s="39" t="s">
        <v>576</v>
      </c>
    </row>
    <row r="479" spans="7:7" ht="45" hidden="1" customHeight="1" x14ac:dyDescent="0.25">
      <c r="G479" s="39" t="s">
        <v>577</v>
      </c>
    </row>
    <row r="480" spans="7:7" ht="45" hidden="1" customHeight="1" x14ac:dyDescent="0.25">
      <c r="G480" s="39" t="s">
        <v>578</v>
      </c>
    </row>
    <row r="481" spans="7:7" ht="45" hidden="1" customHeight="1" x14ac:dyDescent="0.25">
      <c r="G481" s="39" t="s">
        <v>579</v>
      </c>
    </row>
    <row r="482" spans="7:7" ht="45" hidden="1" customHeight="1" x14ac:dyDescent="0.25">
      <c r="G482" s="39" t="s">
        <v>580</v>
      </c>
    </row>
    <row r="483" spans="7:7" ht="45" hidden="1" customHeight="1" x14ac:dyDescent="0.25">
      <c r="G483" s="39" t="s">
        <v>581</v>
      </c>
    </row>
    <row r="484" spans="7:7" ht="45" hidden="1" customHeight="1" x14ac:dyDescent="0.25">
      <c r="G484" s="39" t="s">
        <v>582</v>
      </c>
    </row>
    <row r="485" spans="7:7" ht="45" hidden="1" customHeight="1" x14ac:dyDescent="0.25">
      <c r="G485" s="39" t="s">
        <v>583</v>
      </c>
    </row>
    <row r="486" spans="7:7" ht="45" hidden="1" customHeight="1" x14ac:dyDescent="0.25">
      <c r="G486" s="39" t="s">
        <v>584</v>
      </c>
    </row>
    <row r="487" spans="7:7" ht="45" hidden="1" customHeight="1" x14ac:dyDescent="0.25">
      <c r="G487" s="39" t="s">
        <v>585</v>
      </c>
    </row>
    <row r="488" spans="7:7" ht="45" hidden="1" customHeight="1" x14ac:dyDescent="0.25">
      <c r="G488" s="39" t="s">
        <v>586</v>
      </c>
    </row>
    <row r="489" spans="7:7" ht="45" hidden="1" customHeight="1" x14ac:dyDescent="0.25">
      <c r="G489" s="39" t="s">
        <v>587</v>
      </c>
    </row>
    <row r="490" spans="7:7" ht="45" hidden="1" customHeight="1" x14ac:dyDescent="0.25">
      <c r="G490" s="39" t="s">
        <v>588</v>
      </c>
    </row>
    <row r="491" spans="7:7" ht="45" hidden="1" customHeight="1" x14ac:dyDescent="0.25">
      <c r="G491" s="39" t="s">
        <v>589</v>
      </c>
    </row>
    <row r="492" spans="7:7" ht="45" hidden="1" customHeight="1" x14ac:dyDescent="0.25">
      <c r="G492" s="39" t="s">
        <v>590</v>
      </c>
    </row>
    <row r="493" spans="7:7" ht="45" hidden="1" customHeight="1" x14ac:dyDescent="0.25">
      <c r="G493" s="39" t="s">
        <v>591</v>
      </c>
    </row>
    <row r="494" spans="7:7" ht="45" hidden="1" customHeight="1" x14ac:dyDescent="0.25">
      <c r="G494" s="39" t="s">
        <v>592</v>
      </c>
    </row>
    <row r="495" spans="7:7" ht="45" hidden="1" customHeight="1" x14ac:dyDescent="0.25">
      <c r="G495" s="39" t="s">
        <v>593</v>
      </c>
    </row>
    <row r="496" spans="7:7" ht="45" hidden="1" customHeight="1" x14ac:dyDescent="0.25">
      <c r="G496" s="39" t="s">
        <v>594</v>
      </c>
    </row>
    <row r="497" spans="7:7" ht="45" hidden="1" customHeight="1" x14ac:dyDescent="0.25">
      <c r="G497" s="39" t="s">
        <v>595</v>
      </c>
    </row>
    <row r="498" spans="7:7" ht="45" hidden="1" customHeight="1" x14ac:dyDescent="0.25">
      <c r="G498" s="39" t="s">
        <v>596</v>
      </c>
    </row>
    <row r="499" spans="7:7" ht="45" hidden="1" customHeight="1" x14ac:dyDescent="0.25">
      <c r="G499" s="39" t="s">
        <v>597</v>
      </c>
    </row>
    <row r="500" spans="7:7" ht="45" hidden="1" customHeight="1" x14ac:dyDescent="0.25">
      <c r="G500" s="39" t="s">
        <v>598</v>
      </c>
    </row>
    <row r="501" spans="7:7" ht="45" hidden="1" customHeight="1" x14ac:dyDescent="0.25">
      <c r="G501" s="39" t="s">
        <v>599</v>
      </c>
    </row>
    <row r="502" spans="7:7" ht="45" hidden="1" customHeight="1" x14ac:dyDescent="0.25">
      <c r="G502" s="39" t="s">
        <v>600</v>
      </c>
    </row>
    <row r="503" spans="7:7" ht="45" hidden="1" customHeight="1" x14ac:dyDescent="0.25">
      <c r="G503" s="39" t="s">
        <v>601</v>
      </c>
    </row>
    <row r="504" spans="7:7" ht="45" hidden="1" customHeight="1" x14ac:dyDescent="0.25">
      <c r="G504" s="39" t="s">
        <v>602</v>
      </c>
    </row>
    <row r="505" spans="7:7" ht="45" hidden="1" customHeight="1" x14ac:dyDescent="0.25">
      <c r="G505" s="39" t="s">
        <v>603</v>
      </c>
    </row>
    <row r="506" spans="7:7" ht="45" hidden="1" customHeight="1" x14ac:dyDescent="0.25">
      <c r="G506" s="39" t="s">
        <v>604</v>
      </c>
    </row>
    <row r="507" spans="7:7" ht="45" hidden="1" customHeight="1" x14ac:dyDescent="0.25">
      <c r="G507" s="39" t="s">
        <v>605</v>
      </c>
    </row>
    <row r="508" spans="7:7" ht="45" hidden="1" customHeight="1" x14ac:dyDescent="0.25">
      <c r="G508" s="39" t="s">
        <v>606</v>
      </c>
    </row>
    <row r="509" spans="7:7" ht="45" hidden="1" customHeight="1" x14ac:dyDescent="0.25">
      <c r="G509" s="39" t="s">
        <v>607</v>
      </c>
    </row>
    <row r="510" spans="7:7" ht="45" hidden="1" customHeight="1" x14ac:dyDescent="0.25">
      <c r="G510" s="39" t="s">
        <v>608</v>
      </c>
    </row>
    <row r="511" spans="7:7" ht="45" hidden="1" customHeight="1" x14ac:dyDescent="0.25">
      <c r="G511" s="39" t="s">
        <v>609</v>
      </c>
    </row>
    <row r="512" spans="7:7" ht="45" hidden="1" customHeight="1" x14ac:dyDescent="0.25">
      <c r="G512" s="39" t="s">
        <v>610</v>
      </c>
    </row>
    <row r="513" spans="7:7" ht="45" hidden="1" customHeight="1" x14ac:dyDescent="0.25">
      <c r="G513" s="39" t="s">
        <v>611</v>
      </c>
    </row>
    <row r="514" spans="7:7" ht="45" hidden="1" customHeight="1" x14ac:dyDescent="0.25">
      <c r="G514" s="39" t="s">
        <v>612</v>
      </c>
    </row>
    <row r="515" spans="7:7" ht="45" hidden="1" customHeight="1" x14ac:dyDescent="0.25">
      <c r="G515" s="39" t="s">
        <v>613</v>
      </c>
    </row>
    <row r="516" spans="7:7" ht="45" hidden="1" customHeight="1" x14ac:dyDescent="0.25">
      <c r="G516" s="39" t="s">
        <v>614</v>
      </c>
    </row>
    <row r="517" spans="7:7" ht="45" hidden="1" customHeight="1" x14ac:dyDescent="0.25">
      <c r="G517" s="39" t="s">
        <v>615</v>
      </c>
    </row>
    <row r="518" spans="7:7" ht="45" hidden="1" customHeight="1" x14ac:dyDescent="0.25">
      <c r="G518" s="39" t="s">
        <v>616</v>
      </c>
    </row>
    <row r="519" spans="7:7" ht="45" hidden="1" customHeight="1" x14ac:dyDescent="0.25">
      <c r="G519" s="39" t="s">
        <v>617</v>
      </c>
    </row>
    <row r="520" spans="7:7" ht="45" hidden="1" customHeight="1" x14ac:dyDescent="0.25">
      <c r="G520" s="39" t="s">
        <v>618</v>
      </c>
    </row>
    <row r="521" spans="7:7" ht="45" hidden="1" customHeight="1" x14ac:dyDescent="0.25">
      <c r="G521" s="39" t="s">
        <v>619</v>
      </c>
    </row>
    <row r="522" spans="7:7" ht="45" hidden="1" customHeight="1" x14ac:dyDescent="0.25">
      <c r="G522" s="39" t="s">
        <v>620</v>
      </c>
    </row>
    <row r="523" spans="7:7" ht="45" hidden="1" customHeight="1" x14ac:dyDescent="0.25">
      <c r="G523" s="39" t="s">
        <v>621</v>
      </c>
    </row>
    <row r="524" spans="7:7" ht="45" hidden="1" customHeight="1" x14ac:dyDescent="0.25">
      <c r="G524" s="39" t="s">
        <v>622</v>
      </c>
    </row>
    <row r="525" spans="7:7" ht="45" hidden="1" customHeight="1" x14ac:dyDescent="0.25">
      <c r="G525" s="39" t="s">
        <v>623</v>
      </c>
    </row>
    <row r="526" spans="7:7" ht="45" hidden="1" customHeight="1" x14ac:dyDescent="0.25">
      <c r="G526" s="39" t="s">
        <v>624</v>
      </c>
    </row>
    <row r="527" spans="7:7" ht="45" hidden="1" customHeight="1" x14ac:dyDescent="0.25">
      <c r="G527" s="39" t="s">
        <v>625</v>
      </c>
    </row>
    <row r="528" spans="7:7" ht="45" hidden="1" customHeight="1" x14ac:dyDescent="0.25">
      <c r="G528" s="39" t="s">
        <v>626</v>
      </c>
    </row>
    <row r="529" spans="7:7" ht="45" hidden="1" customHeight="1" x14ac:dyDescent="0.25">
      <c r="G529" s="39" t="s">
        <v>627</v>
      </c>
    </row>
    <row r="530" spans="7:7" ht="45" hidden="1" customHeight="1" x14ac:dyDescent="0.25">
      <c r="G530" s="39" t="s">
        <v>628</v>
      </c>
    </row>
    <row r="531" spans="7:7" ht="45" hidden="1" customHeight="1" x14ac:dyDescent="0.25">
      <c r="G531" s="39" t="s">
        <v>629</v>
      </c>
    </row>
    <row r="532" spans="7:7" ht="45" hidden="1" customHeight="1" x14ac:dyDescent="0.25">
      <c r="G532" s="39" t="s">
        <v>630</v>
      </c>
    </row>
    <row r="533" spans="7:7" ht="45" hidden="1" customHeight="1" x14ac:dyDescent="0.25">
      <c r="G533" s="39" t="s">
        <v>631</v>
      </c>
    </row>
    <row r="534" spans="7:7" ht="45" hidden="1" customHeight="1" x14ac:dyDescent="0.25">
      <c r="G534" s="39" t="s">
        <v>632</v>
      </c>
    </row>
    <row r="535" spans="7:7" ht="45" hidden="1" customHeight="1" x14ac:dyDescent="0.25">
      <c r="G535" s="39" t="s">
        <v>633</v>
      </c>
    </row>
    <row r="536" spans="7:7" ht="45" hidden="1" customHeight="1" x14ac:dyDescent="0.25">
      <c r="G536" s="39" t="s">
        <v>634</v>
      </c>
    </row>
    <row r="537" spans="7:7" ht="45" hidden="1" customHeight="1" x14ac:dyDescent="0.25">
      <c r="G537" s="39" t="s">
        <v>635</v>
      </c>
    </row>
    <row r="538" spans="7:7" ht="45" hidden="1" customHeight="1" x14ac:dyDescent="0.25">
      <c r="G538" s="39" t="s">
        <v>636</v>
      </c>
    </row>
    <row r="539" spans="7:7" ht="45" hidden="1" customHeight="1" x14ac:dyDescent="0.25">
      <c r="G539" s="39" t="s">
        <v>637</v>
      </c>
    </row>
    <row r="540" spans="7:7" ht="45" hidden="1" customHeight="1" x14ac:dyDescent="0.25">
      <c r="G540" s="39" t="s">
        <v>638</v>
      </c>
    </row>
    <row r="541" spans="7:7" ht="45" hidden="1" customHeight="1" x14ac:dyDescent="0.25">
      <c r="G541" s="39" t="s">
        <v>639</v>
      </c>
    </row>
    <row r="542" spans="7:7" ht="45" hidden="1" customHeight="1" x14ac:dyDescent="0.25">
      <c r="G542" s="39" t="s">
        <v>640</v>
      </c>
    </row>
    <row r="543" spans="7:7" ht="45" hidden="1" customHeight="1" x14ac:dyDescent="0.25">
      <c r="G543" s="39" t="s">
        <v>641</v>
      </c>
    </row>
    <row r="544" spans="7:7" ht="45" hidden="1" customHeight="1" x14ac:dyDescent="0.25">
      <c r="G544" s="39" t="s">
        <v>642</v>
      </c>
    </row>
    <row r="545" spans="7:7" ht="45" hidden="1" customHeight="1" x14ac:dyDescent="0.25">
      <c r="G545" s="39" t="s">
        <v>643</v>
      </c>
    </row>
    <row r="546" spans="7:7" ht="45" hidden="1" customHeight="1" x14ac:dyDescent="0.25">
      <c r="G546" s="39" t="s">
        <v>644</v>
      </c>
    </row>
    <row r="547" spans="7:7" ht="45" hidden="1" customHeight="1" x14ac:dyDescent="0.25">
      <c r="G547" s="39" t="s">
        <v>645</v>
      </c>
    </row>
    <row r="548" spans="7:7" ht="45" hidden="1" customHeight="1" x14ac:dyDescent="0.25">
      <c r="G548" s="39" t="s">
        <v>646</v>
      </c>
    </row>
    <row r="549" spans="7:7" ht="45" hidden="1" customHeight="1" x14ac:dyDescent="0.25">
      <c r="G549" s="39" t="s">
        <v>647</v>
      </c>
    </row>
    <row r="550" spans="7:7" ht="45" hidden="1" customHeight="1" x14ac:dyDescent="0.25">
      <c r="G550" s="39" t="s">
        <v>648</v>
      </c>
    </row>
    <row r="551" spans="7:7" ht="45" hidden="1" customHeight="1" x14ac:dyDescent="0.25">
      <c r="G551" s="39" t="s">
        <v>649</v>
      </c>
    </row>
    <row r="552" spans="7:7" ht="45" hidden="1" customHeight="1" x14ac:dyDescent="0.25">
      <c r="G552" s="39" t="s">
        <v>650</v>
      </c>
    </row>
    <row r="553" spans="7:7" ht="45" hidden="1" customHeight="1" x14ac:dyDescent="0.25">
      <c r="G553" s="39" t="s">
        <v>651</v>
      </c>
    </row>
    <row r="554" spans="7:7" ht="45" hidden="1" customHeight="1" x14ac:dyDescent="0.25">
      <c r="G554" s="39" t="s">
        <v>652</v>
      </c>
    </row>
    <row r="555" spans="7:7" ht="45" hidden="1" customHeight="1" x14ac:dyDescent="0.25">
      <c r="G555" s="39" t="s">
        <v>653</v>
      </c>
    </row>
    <row r="556" spans="7:7" ht="45" hidden="1" customHeight="1" x14ac:dyDescent="0.25">
      <c r="G556" s="39" t="s">
        <v>654</v>
      </c>
    </row>
    <row r="557" spans="7:7" ht="45" hidden="1" customHeight="1" x14ac:dyDescent="0.25">
      <c r="G557" s="39" t="s">
        <v>655</v>
      </c>
    </row>
    <row r="558" spans="7:7" ht="45" hidden="1" customHeight="1" x14ac:dyDescent="0.25">
      <c r="G558" s="39" t="s">
        <v>656</v>
      </c>
    </row>
    <row r="559" spans="7:7" ht="45" hidden="1" customHeight="1" x14ac:dyDescent="0.25">
      <c r="G559" s="39" t="s">
        <v>657</v>
      </c>
    </row>
    <row r="560" spans="7:7" ht="45" hidden="1" customHeight="1" x14ac:dyDescent="0.25">
      <c r="G560" s="39" t="s">
        <v>658</v>
      </c>
    </row>
    <row r="561" spans="7:7" ht="45" hidden="1" customHeight="1" x14ac:dyDescent="0.25">
      <c r="G561" s="39" t="s">
        <v>659</v>
      </c>
    </row>
    <row r="562" spans="7:7" ht="45" hidden="1" customHeight="1" x14ac:dyDescent="0.25">
      <c r="G562" s="39" t="s">
        <v>660</v>
      </c>
    </row>
    <row r="563" spans="7:7" ht="45" hidden="1" customHeight="1" x14ac:dyDescent="0.25">
      <c r="G563" s="39" t="s">
        <v>661</v>
      </c>
    </row>
    <row r="564" spans="7:7" ht="45" hidden="1" customHeight="1" x14ac:dyDescent="0.25">
      <c r="G564" s="39" t="s">
        <v>662</v>
      </c>
    </row>
    <row r="565" spans="7:7" ht="45" hidden="1" customHeight="1" x14ac:dyDescent="0.25">
      <c r="G565" s="39" t="s">
        <v>663</v>
      </c>
    </row>
    <row r="566" spans="7:7" ht="45" hidden="1" customHeight="1" x14ac:dyDescent="0.25">
      <c r="G566" s="39" t="s">
        <v>664</v>
      </c>
    </row>
    <row r="567" spans="7:7" ht="45" hidden="1" customHeight="1" x14ac:dyDescent="0.25">
      <c r="G567" s="39" t="s">
        <v>665</v>
      </c>
    </row>
    <row r="568" spans="7:7" ht="45" hidden="1" customHeight="1" x14ac:dyDescent="0.25">
      <c r="G568" s="39" t="s">
        <v>666</v>
      </c>
    </row>
    <row r="569" spans="7:7" ht="45" hidden="1" customHeight="1" x14ac:dyDescent="0.25">
      <c r="G569" s="39" t="s">
        <v>667</v>
      </c>
    </row>
    <row r="570" spans="7:7" ht="45" hidden="1" customHeight="1" x14ac:dyDescent="0.25">
      <c r="G570" s="39" t="s">
        <v>668</v>
      </c>
    </row>
    <row r="571" spans="7:7" ht="45" hidden="1" customHeight="1" x14ac:dyDescent="0.25">
      <c r="G571" s="39" t="s">
        <v>669</v>
      </c>
    </row>
    <row r="572" spans="7:7" ht="45" hidden="1" customHeight="1" x14ac:dyDescent="0.25">
      <c r="G572" s="39" t="s">
        <v>670</v>
      </c>
    </row>
    <row r="573" spans="7:7" ht="45" hidden="1" customHeight="1" x14ac:dyDescent="0.25">
      <c r="G573" s="39" t="s">
        <v>671</v>
      </c>
    </row>
    <row r="574" spans="7:7" ht="45" hidden="1" customHeight="1" x14ac:dyDescent="0.25">
      <c r="G574" s="39" t="s">
        <v>672</v>
      </c>
    </row>
    <row r="575" spans="7:7" ht="45" hidden="1" customHeight="1" x14ac:dyDescent="0.25">
      <c r="G575" s="39" t="s">
        <v>673</v>
      </c>
    </row>
    <row r="576" spans="7:7" ht="45" hidden="1" customHeight="1" x14ac:dyDescent="0.25">
      <c r="G576" s="39" t="s">
        <v>674</v>
      </c>
    </row>
    <row r="577" spans="7:7" ht="45" hidden="1" customHeight="1" x14ac:dyDescent="0.25">
      <c r="G577" s="39" t="s">
        <v>675</v>
      </c>
    </row>
    <row r="578" spans="7:7" ht="45" hidden="1" customHeight="1" x14ac:dyDescent="0.25">
      <c r="G578" s="39" t="s">
        <v>676</v>
      </c>
    </row>
    <row r="579" spans="7:7" ht="45" hidden="1" customHeight="1" x14ac:dyDescent="0.25">
      <c r="G579" s="39" t="s">
        <v>677</v>
      </c>
    </row>
    <row r="580" spans="7:7" ht="45" hidden="1" customHeight="1" x14ac:dyDescent="0.25">
      <c r="G580" s="39" t="s">
        <v>678</v>
      </c>
    </row>
    <row r="581" spans="7:7" ht="45" hidden="1" customHeight="1" x14ac:dyDescent="0.25">
      <c r="G581" s="39" t="s">
        <v>679</v>
      </c>
    </row>
    <row r="582" spans="7:7" ht="45" hidden="1" customHeight="1" x14ac:dyDescent="0.25">
      <c r="G582" s="39" t="s">
        <v>680</v>
      </c>
    </row>
    <row r="583" spans="7:7" ht="45" hidden="1" customHeight="1" x14ac:dyDescent="0.25">
      <c r="G583" s="39" t="s">
        <v>681</v>
      </c>
    </row>
    <row r="584" spans="7:7" ht="45" hidden="1" customHeight="1" x14ac:dyDescent="0.25">
      <c r="G584" s="39" t="s">
        <v>682</v>
      </c>
    </row>
    <row r="585" spans="7:7" ht="45" hidden="1" customHeight="1" x14ac:dyDescent="0.25">
      <c r="G585" s="39" t="s">
        <v>683</v>
      </c>
    </row>
    <row r="586" spans="7:7" ht="45" hidden="1" customHeight="1" x14ac:dyDescent="0.25">
      <c r="G586" s="39" t="s">
        <v>684</v>
      </c>
    </row>
    <row r="587" spans="7:7" ht="45" hidden="1" customHeight="1" x14ac:dyDescent="0.25">
      <c r="G587" s="39" t="s">
        <v>685</v>
      </c>
    </row>
    <row r="588" spans="7:7" ht="45" hidden="1" customHeight="1" x14ac:dyDescent="0.25">
      <c r="G588" s="39" t="s">
        <v>686</v>
      </c>
    </row>
    <row r="589" spans="7:7" ht="45" hidden="1" customHeight="1" x14ac:dyDescent="0.25">
      <c r="G589" s="39" t="s">
        <v>687</v>
      </c>
    </row>
    <row r="590" spans="7:7" ht="45" hidden="1" customHeight="1" x14ac:dyDescent="0.25">
      <c r="G590" s="39" t="s">
        <v>688</v>
      </c>
    </row>
    <row r="591" spans="7:7" ht="45" hidden="1" customHeight="1" x14ac:dyDescent="0.25">
      <c r="G591" s="39" t="s">
        <v>689</v>
      </c>
    </row>
    <row r="592" spans="7:7" ht="45" hidden="1" customHeight="1" x14ac:dyDescent="0.25">
      <c r="G592" s="39" t="s">
        <v>690</v>
      </c>
    </row>
    <row r="593" spans="7:7" ht="45" hidden="1" customHeight="1" x14ac:dyDescent="0.25">
      <c r="G593" s="39" t="s">
        <v>691</v>
      </c>
    </row>
    <row r="594" spans="7:7" ht="45" hidden="1" customHeight="1" x14ac:dyDescent="0.25">
      <c r="G594" s="39" t="s">
        <v>692</v>
      </c>
    </row>
    <row r="595" spans="7:7" ht="45" hidden="1" customHeight="1" x14ac:dyDescent="0.25">
      <c r="G595" s="39" t="s">
        <v>693</v>
      </c>
    </row>
    <row r="596" spans="7:7" ht="45" hidden="1" customHeight="1" x14ac:dyDescent="0.25">
      <c r="G596" s="39" t="s">
        <v>694</v>
      </c>
    </row>
    <row r="597" spans="7:7" ht="45" hidden="1" customHeight="1" x14ac:dyDescent="0.25">
      <c r="G597" s="39" t="s">
        <v>695</v>
      </c>
    </row>
    <row r="598" spans="7:7" ht="45" hidden="1" customHeight="1" x14ac:dyDescent="0.25">
      <c r="G598" s="39" t="s">
        <v>696</v>
      </c>
    </row>
    <row r="599" spans="7:7" ht="45" hidden="1" customHeight="1" x14ac:dyDescent="0.25">
      <c r="G599" s="39" t="s">
        <v>697</v>
      </c>
    </row>
    <row r="600" spans="7:7" ht="45" hidden="1" customHeight="1" x14ac:dyDescent="0.25">
      <c r="G600" s="39" t="s">
        <v>698</v>
      </c>
    </row>
    <row r="601" spans="7:7" ht="45" hidden="1" customHeight="1" x14ac:dyDescent="0.25">
      <c r="G601" s="39" t="s">
        <v>699</v>
      </c>
    </row>
    <row r="602" spans="7:7" ht="45" hidden="1" customHeight="1" x14ac:dyDescent="0.25">
      <c r="G602" s="39" t="s">
        <v>700</v>
      </c>
    </row>
    <row r="603" spans="7:7" ht="45" hidden="1" customHeight="1" x14ac:dyDescent="0.25">
      <c r="G603" s="39" t="s">
        <v>701</v>
      </c>
    </row>
    <row r="604" spans="7:7" ht="45" hidden="1" customHeight="1" x14ac:dyDescent="0.25">
      <c r="G604" s="39" t="s">
        <v>702</v>
      </c>
    </row>
    <row r="605" spans="7:7" ht="45" hidden="1" customHeight="1" x14ac:dyDescent="0.25">
      <c r="G605" s="39" t="s">
        <v>703</v>
      </c>
    </row>
    <row r="606" spans="7:7" ht="45" hidden="1" customHeight="1" x14ac:dyDescent="0.25">
      <c r="G606" s="39" t="s">
        <v>704</v>
      </c>
    </row>
    <row r="607" spans="7:7" ht="45" hidden="1" customHeight="1" x14ac:dyDescent="0.25">
      <c r="G607" s="39" t="s">
        <v>705</v>
      </c>
    </row>
    <row r="608" spans="7:7" ht="45" hidden="1" customHeight="1" x14ac:dyDescent="0.25">
      <c r="G608" s="39" t="s">
        <v>706</v>
      </c>
    </row>
    <row r="609" spans="7:7" ht="45" hidden="1" customHeight="1" x14ac:dyDescent="0.25">
      <c r="G609" s="39" t="s">
        <v>707</v>
      </c>
    </row>
    <row r="610" spans="7:7" ht="45" hidden="1" customHeight="1" x14ac:dyDescent="0.25">
      <c r="G610" s="39" t="s">
        <v>708</v>
      </c>
    </row>
    <row r="611" spans="7:7" ht="45" hidden="1" customHeight="1" x14ac:dyDescent="0.25">
      <c r="G611" s="39" t="s">
        <v>709</v>
      </c>
    </row>
    <row r="612" spans="7:7" ht="45" hidden="1" customHeight="1" x14ac:dyDescent="0.25">
      <c r="G612" s="39" t="s">
        <v>710</v>
      </c>
    </row>
    <row r="613" spans="7:7" ht="45" hidden="1" customHeight="1" x14ac:dyDescent="0.25">
      <c r="G613" s="39" t="s">
        <v>711</v>
      </c>
    </row>
    <row r="614" spans="7:7" ht="45" hidden="1" customHeight="1" x14ac:dyDescent="0.25">
      <c r="G614" s="39" t="s">
        <v>712</v>
      </c>
    </row>
    <row r="615" spans="7:7" ht="45" hidden="1" customHeight="1" x14ac:dyDescent="0.25">
      <c r="G615" s="39" t="s">
        <v>713</v>
      </c>
    </row>
    <row r="616" spans="7:7" ht="45" hidden="1" customHeight="1" x14ac:dyDescent="0.25">
      <c r="G616" s="39" t="s">
        <v>714</v>
      </c>
    </row>
    <row r="617" spans="7:7" ht="45" hidden="1" customHeight="1" x14ac:dyDescent="0.25">
      <c r="G617" s="39" t="s">
        <v>715</v>
      </c>
    </row>
    <row r="618" spans="7:7" ht="45" hidden="1" customHeight="1" x14ac:dyDescent="0.25">
      <c r="G618" s="39" t="s">
        <v>716</v>
      </c>
    </row>
    <row r="619" spans="7:7" ht="45" hidden="1" customHeight="1" x14ac:dyDescent="0.25">
      <c r="G619" s="39" t="s">
        <v>717</v>
      </c>
    </row>
    <row r="620" spans="7:7" ht="45" hidden="1" customHeight="1" x14ac:dyDescent="0.25">
      <c r="G620" s="39" t="s">
        <v>718</v>
      </c>
    </row>
    <row r="621" spans="7:7" ht="45" hidden="1" customHeight="1" x14ac:dyDescent="0.25">
      <c r="G621" s="39" t="s">
        <v>719</v>
      </c>
    </row>
    <row r="622" spans="7:7" ht="45" hidden="1" customHeight="1" x14ac:dyDescent="0.25">
      <c r="G622" s="39" t="s">
        <v>720</v>
      </c>
    </row>
    <row r="623" spans="7:7" ht="45" hidden="1" customHeight="1" x14ac:dyDescent="0.25">
      <c r="G623" s="39" t="s">
        <v>721</v>
      </c>
    </row>
    <row r="624" spans="7:7" ht="45" hidden="1" customHeight="1" x14ac:dyDescent="0.25">
      <c r="G624" s="39" t="s">
        <v>722</v>
      </c>
    </row>
    <row r="625" spans="7:7" ht="45" hidden="1" customHeight="1" x14ac:dyDescent="0.25">
      <c r="G625" s="39" t="s">
        <v>723</v>
      </c>
    </row>
    <row r="626" spans="7:7" ht="45" hidden="1" customHeight="1" x14ac:dyDescent="0.25">
      <c r="G626" s="39" t="s">
        <v>724</v>
      </c>
    </row>
    <row r="627" spans="7:7" ht="45" hidden="1" customHeight="1" x14ac:dyDescent="0.25">
      <c r="G627" s="39" t="s">
        <v>725</v>
      </c>
    </row>
    <row r="628" spans="7:7" ht="45" hidden="1" customHeight="1" x14ac:dyDescent="0.25">
      <c r="G628" s="39" t="s">
        <v>726</v>
      </c>
    </row>
    <row r="629" spans="7:7" ht="45" hidden="1" customHeight="1" x14ac:dyDescent="0.25">
      <c r="G629" s="39" t="s">
        <v>727</v>
      </c>
    </row>
    <row r="630" spans="7:7" ht="45" hidden="1" customHeight="1" x14ac:dyDescent="0.25">
      <c r="G630" s="39" t="s">
        <v>728</v>
      </c>
    </row>
    <row r="631" spans="7:7" ht="45" hidden="1" customHeight="1" x14ac:dyDescent="0.25">
      <c r="G631" s="39" t="s">
        <v>729</v>
      </c>
    </row>
    <row r="632" spans="7:7" ht="45" hidden="1" customHeight="1" x14ac:dyDescent="0.25">
      <c r="G632" s="39" t="s">
        <v>730</v>
      </c>
    </row>
    <row r="633" spans="7:7" ht="45" hidden="1" customHeight="1" x14ac:dyDescent="0.25">
      <c r="G633" s="39" t="s">
        <v>731</v>
      </c>
    </row>
    <row r="634" spans="7:7" ht="45" hidden="1" customHeight="1" x14ac:dyDescent="0.25">
      <c r="G634" s="39" t="s">
        <v>732</v>
      </c>
    </row>
    <row r="635" spans="7:7" ht="45" hidden="1" customHeight="1" x14ac:dyDescent="0.25">
      <c r="G635" s="39" t="s">
        <v>733</v>
      </c>
    </row>
    <row r="636" spans="7:7" ht="45" hidden="1" customHeight="1" x14ac:dyDescent="0.25">
      <c r="G636" s="39" t="s">
        <v>734</v>
      </c>
    </row>
    <row r="637" spans="7:7" ht="45" hidden="1" customHeight="1" x14ac:dyDescent="0.25">
      <c r="G637" s="39" t="s">
        <v>735</v>
      </c>
    </row>
    <row r="638" spans="7:7" ht="45" hidden="1" customHeight="1" x14ac:dyDescent="0.25">
      <c r="G638" s="39" t="s">
        <v>736</v>
      </c>
    </row>
    <row r="639" spans="7:7" ht="45" hidden="1" customHeight="1" x14ac:dyDescent="0.25">
      <c r="G639" s="39" t="s">
        <v>737</v>
      </c>
    </row>
    <row r="640" spans="7:7" ht="45" hidden="1" customHeight="1" x14ac:dyDescent="0.25">
      <c r="G640" s="39" t="s">
        <v>738</v>
      </c>
    </row>
    <row r="641" spans="7:7" ht="45" hidden="1" customHeight="1" x14ac:dyDescent="0.25">
      <c r="G641" s="39" t="s">
        <v>739</v>
      </c>
    </row>
    <row r="642" spans="7:7" ht="45" hidden="1" customHeight="1" x14ac:dyDescent="0.25">
      <c r="G642" s="39" t="s">
        <v>740</v>
      </c>
    </row>
    <row r="643" spans="7:7" ht="45" hidden="1" customHeight="1" x14ac:dyDescent="0.25">
      <c r="G643" s="39" t="s">
        <v>741</v>
      </c>
    </row>
    <row r="644" spans="7:7" ht="45" hidden="1" customHeight="1" x14ac:dyDescent="0.25">
      <c r="G644" s="39" t="s">
        <v>742</v>
      </c>
    </row>
    <row r="645" spans="7:7" ht="45" hidden="1" customHeight="1" x14ac:dyDescent="0.25">
      <c r="G645" s="39" t="s">
        <v>743</v>
      </c>
    </row>
    <row r="646" spans="7:7" ht="45" hidden="1" customHeight="1" x14ac:dyDescent="0.25">
      <c r="G646" s="39" t="s">
        <v>744</v>
      </c>
    </row>
    <row r="647" spans="7:7" ht="45" hidden="1" customHeight="1" x14ac:dyDescent="0.25">
      <c r="G647" s="39" t="s">
        <v>745</v>
      </c>
    </row>
    <row r="648" spans="7:7" ht="45" hidden="1" customHeight="1" x14ac:dyDescent="0.25">
      <c r="G648" s="39" t="s">
        <v>746</v>
      </c>
    </row>
    <row r="649" spans="7:7" ht="45" hidden="1" customHeight="1" x14ac:dyDescent="0.25">
      <c r="G649" s="39" t="s">
        <v>747</v>
      </c>
    </row>
    <row r="650" spans="7:7" ht="45" hidden="1" customHeight="1" x14ac:dyDescent="0.25">
      <c r="G650" s="39" t="s">
        <v>748</v>
      </c>
    </row>
    <row r="651" spans="7:7" ht="45" hidden="1" customHeight="1" x14ac:dyDescent="0.25">
      <c r="G651" s="39" t="s">
        <v>749</v>
      </c>
    </row>
    <row r="652" spans="7:7" ht="45" hidden="1" customHeight="1" x14ac:dyDescent="0.25">
      <c r="G652" s="39" t="s">
        <v>750</v>
      </c>
    </row>
    <row r="653" spans="7:7" ht="45" hidden="1" customHeight="1" x14ac:dyDescent="0.25">
      <c r="G653" s="39" t="s">
        <v>751</v>
      </c>
    </row>
    <row r="654" spans="7:7" ht="45" hidden="1" customHeight="1" x14ac:dyDescent="0.25">
      <c r="G654" s="39" t="s">
        <v>752</v>
      </c>
    </row>
    <row r="655" spans="7:7" ht="45" hidden="1" customHeight="1" x14ac:dyDescent="0.25">
      <c r="G655" s="39" t="s">
        <v>753</v>
      </c>
    </row>
    <row r="656" spans="7:7" ht="45" hidden="1" customHeight="1" x14ac:dyDescent="0.25">
      <c r="G656" s="39" t="s">
        <v>754</v>
      </c>
    </row>
    <row r="657" spans="7:7" ht="45" hidden="1" customHeight="1" x14ac:dyDescent="0.25">
      <c r="G657" s="39" t="s">
        <v>755</v>
      </c>
    </row>
    <row r="658" spans="7:7" ht="45" hidden="1" customHeight="1" x14ac:dyDescent="0.25">
      <c r="G658" s="39" t="s">
        <v>756</v>
      </c>
    </row>
    <row r="659" spans="7:7" ht="45" hidden="1" customHeight="1" x14ac:dyDescent="0.25">
      <c r="G659" s="39" t="s">
        <v>757</v>
      </c>
    </row>
    <row r="660" spans="7:7" ht="45" hidden="1" customHeight="1" x14ac:dyDescent="0.25">
      <c r="G660" s="39" t="s">
        <v>758</v>
      </c>
    </row>
    <row r="661" spans="7:7" ht="45" hidden="1" customHeight="1" x14ac:dyDescent="0.25">
      <c r="G661" s="39" t="s">
        <v>759</v>
      </c>
    </row>
    <row r="662" spans="7:7" ht="45" hidden="1" customHeight="1" x14ac:dyDescent="0.25">
      <c r="G662" s="39" t="s">
        <v>760</v>
      </c>
    </row>
    <row r="663" spans="7:7" ht="45" hidden="1" customHeight="1" x14ac:dyDescent="0.25">
      <c r="G663" s="39" t="s">
        <v>761</v>
      </c>
    </row>
    <row r="664" spans="7:7" ht="45" hidden="1" customHeight="1" x14ac:dyDescent="0.25">
      <c r="G664" s="39" t="s">
        <v>762</v>
      </c>
    </row>
    <row r="665" spans="7:7" ht="45" hidden="1" customHeight="1" x14ac:dyDescent="0.25">
      <c r="G665" s="39" t="s">
        <v>763</v>
      </c>
    </row>
    <row r="666" spans="7:7" ht="45" hidden="1" customHeight="1" x14ac:dyDescent="0.25">
      <c r="G666" s="39" t="s">
        <v>764</v>
      </c>
    </row>
    <row r="667" spans="7:7" ht="45" hidden="1" customHeight="1" x14ac:dyDescent="0.25">
      <c r="G667" s="39" t="s">
        <v>765</v>
      </c>
    </row>
    <row r="668" spans="7:7" ht="45" hidden="1" customHeight="1" x14ac:dyDescent="0.25">
      <c r="G668" s="39" t="s">
        <v>766</v>
      </c>
    </row>
    <row r="669" spans="7:7" ht="45" hidden="1" customHeight="1" x14ac:dyDescent="0.25">
      <c r="G669" s="39" t="s">
        <v>767</v>
      </c>
    </row>
    <row r="670" spans="7:7" ht="45" hidden="1" customHeight="1" x14ac:dyDescent="0.25">
      <c r="G670" s="39" t="s">
        <v>768</v>
      </c>
    </row>
    <row r="671" spans="7:7" ht="45" hidden="1" customHeight="1" x14ac:dyDescent="0.25">
      <c r="G671" s="39" t="s">
        <v>769</v>
      </c>
    </row>
    <row r="672" spans="7:7" ht="45" hidden="1" customHeight="1" x14ac:dyDescent="0.25">
      <c r="G672" s="39" t="s">
        <v>770</v>
      </c>
    </row>
    <row r="673" spans="7:7" ht="45" hidden="1" customHeight="1" x14ac:dyDescent="0.25">
      <c r="G673" s="39" t="s">
        <v>771</v>
      </c>
    </row>
    <row r="674" spans="7:7" ht="45" hidden="1" customHeight="1" x14ac:dyDescent="0.25">
      <c r="G674" s="39" t="s">
        <v>772</v>
      </c>
    </row>
    <row r="675" spans="7:7" ht="45" hidden="1" customHeight="1" x14ac:dyDescent="0.25">
      <c r="G675" s="39" t="s">
        <v>773</v>
      </c>
    </row>
    <row r="676" spans="7:7" ht="45" hidden="1" customHeight="1" x14ac:dyDescent="0.25">
      <c r="G676" s="39" t="s">
        <v>774</v>
      </c>
    </row>
    <row r="677" spans="7:7" ht="45" hidden="1" customHeight="1" x14ac:dyDescent="0.25">
      <c r="G677" s="39" t="s">
        <v>775</v>
      </c>
    </row>
    <row r="678" spans="7:7" ht="45" hidden="1" customHeight="1" x14ac:dyDescent="0.25">
      <c r="G678" s="39" t="s">
        <v>776</v>
      </c>
    </row>
    <row r="679" spans="7:7" ht="45" hidden="1" customHeight="1" x14ac:dyDescent="0.25">
      <c r="G679" s="39" t="s">
        <v>777</v>
      </c>
    </row>
    <row r="680" spans="7:7" ht="45" hidden="1" customHeight="1" x14ac:dyDescent="0.25">
      <c r="G680" s="39" t="s">
        <v>778</v>
      </c>
    </row>
    <row r="681" spans="7:7" ht="45" hidden="1" customHeight="1" x14ac:dyDescent="0.25">
      <c r="G681" s="39" t="s">
        <v>779</v>
      </c>
    </row>
    <row r="682" spans="7:7" ht="45" hidden="1" customHeight="1" x14ac:dyDescent="0.25">
      <c r="G682" s="39" t="s">
        <v>780</v>
      </c>
    </row>
    <row r="683" spans="7:7" ht="45" hidden="1" customHeight="1" x14ac:dyDescent="0.25">
      <c r="G683" s="39" t="s">
        <v>781</v>
      </c>
    </row>
    <row r="684" spans="7:7" ht="45" hidden="1" customHeight="1" x14ac:dyDescent="0.25">
      <c r="G684" s="39" t="s">
        <v>782</v>
      </c>
    </row>
    <row r="685" spans="7:7" ht="45" hidden="1" customHeight="1" x14ac:dyDescent="0.25">
      <c r="G685" s="39" t="s">
        <v>783</v>
      </c>
    </row>
    <row r="686" spans="7:7" ht="45" hidden="1" customHeight="1" x14ac:dyDescent="0.25">
      <c r="G686" s="39" t="s">
        <v>784</v>
      </c>
    </row>
    <row r="687" spans="7:7" ht="45" hidden="1" customHeight="1" x14ac:dyDescent="0.25">
      <c r="G687" s="39" t="s">
        <v>785</v>
      </c>
    </row>
    <row r="688" spans="7:7" ht="45" hidden="1" customHeight="1" x14ac:dyDescent="0.25">
      <c r="G688" s="39" t="s">
        <v>786</v>
      </c>
    </row>
    <row r="689" spans="7:7" ht="45" hidden="1" customHeight="1" x14ac:dyDescent="0.25">
      <c r="G689" s="39" t="s">
        <v>787</v>
      </c>
    </row>
    <row r="690" spans="7:7" ht="45" hidden="1" customHeight="1" x14ac:dyDescent="0.25">
      <c r="G690" s="39" t="s">
        <v>788</v>
      </c>
    </row>
    <row r="691" spans="7:7" ht="45" hidden="1" customHeight="1" x14ac:dyDescent="0.25">
      <c r="G691" s="39" t="s">
        <v>789</v>
      </c>
    </row>
    <row r="692" spans="7:7" ht="45" hidden="1" customHeight="1" x14ac:dyDescent="0.25">
      <c r="G692" s="39" t="s">
        <v>790</v>
      </c>
    </row>
    <row r="693" spans="7:7" ht="45" hidden="1" customHeight="1" x14ac:dyDescent="0.25">
      <c r="G693" s="39" t="s">
        <v>791</v>
      </c>
    </row>
    <row r="694" spans="7:7" ht="45" hidden="1" customHeight="1" x14ac:dyDescent="0.25">
      <c r="G694" s="39" t="s">
        <v>792</v>
      </c>
    </row>
    <row r="695" spans="7:7" ht="45" hidden="1" customHeight="1" x14ac:dyDescent="0.25">
      <c r="G695" s="39" t="s">
        <v>793</v>
      </c>
    </row>
    <row r="696" spans="7:7" ht="45" hidden="1" customHeight="1" x14ac:dyDescent="0.25">
      <c r="G696" s="39" t="s">
        <v>794</v>
      </c>
    </row>
    <row r="697" spans="7:7" ht="45" hidden="1" customHeight="1" x14ac:dyDescent="0.25">
      <c r="G697" s="39" t="s">
        <v>795</v>
      </c>
    </row>
    <row r="698" spans="7:7" ht="45" hidden="1" customHeight="1" x14ac:dyDescent="0.25">
      <c r="G698" s="39" t="s">
        <v>796</v>
      </c>
    </row>
    <row r="699" spans="7:7" ht="45" hidden="1" customHeight="1" x14ac:dyDescent="0.25">
      <c r="G699" s="39" t="s">
        <v>797</v>
      </c>
    </row>
    <row r="700" spans="7:7" ht="45" hidden="1" customHeight="1" x14ac:dyDescent="0.25">
      <c r="G700" s="39" t="s">
        <v>798</v>
      </c>
    </row>
    <row r="701" spans="7:7" ht="45" hidden="1" customHeight="1" x14ac:dyDescent="0.25">
      <c r="G701" s="39" t="s">
        <v>799</v>
      </c>
    </row>
    <row r="702" spans="7:7" ht="45" hidden="1" customHeight="1" x14ac:dyDescent="0.25">
      <c r="G702" s="39" t="s">
        <v>800</v>
      </c>
    </row>
    <row r="703" spans="7:7" ht="45" hidden="1" customHeight="1" x14ac:dyDescent="0.25">
      <c r="G703" s="39" t="s">
        <v>801</v>
      </c>
    </row>
    <row r="704" spans="7:7" ht="45" hidden="1" customHeight="1" x14ac:dyDescent="0.25">
      <c r="G704" s="39" t="s">
        <v>802</v>
      </c>
    </row>
    <row r="705" spans="7:7" ht="45" hidden="1" customHeight="1" x14ac:dyDescent="0.25">
      <c r="G705" s="39" t="s">
        <v>803</v>
      </c>
    </row>
    <row r="706" spans="7:7" ht="45" hidden="1" customHeight="1" x14ac:dyDescent="0.25">
      <c r="G706" s="39" t="s">
        <v>804</v>
      </c>
    </row>
    <row r="707" spans="7:7" ht="45" hidden="1" customHeight="1" x14ac:dyDescent="0.25">
      <c r="G707" s="39" t="s">
        <v>805</v>
      </c>
    </row>
    <row r="708" spans="7:7" ht="45" hidden="1" customHeight="1" x14ac:dyDescent="0.25">
      <c r="G708" s="39" t="s">
        <v>806</v>
      </c>
    </row>
    <row r="709" spans="7:7" ht="45" hidden="1" customHeight="1" x14ac:dyDescent="0.25">
      <c r="G709" s="39" t="s">
        <v>807</v>
      </c>
    </row>
    <row r="710" spans="7:7" ht="45" hidden="1" customHeight="1" x14ac:dyDescent="0.25">
      <c r="G710" s="39" t="s">
        <v>808</v>
      </c>
    </row>
    <row r="711" spans="7:7" ht="45" hidden="1" customHeight="1" x14ac:dyDescent="0.25">
      <c r="G711" s="39" t="s">
        <v>809</v>
      </c>
    </row>
    <row r="712" spans="7:7" ht="45" hidden="1" customHeight="1" x14ac:dyDescent="0.25">
      <c r="G712" s="39" t="s">
        <v>810</v>
      </c>
    </row>
    <row r="713" spans="7:7" ht="45" hidden="1" customHeight="1" x14ac:dyDescent="0.25">
      <c r="G713" s="39" t="s">
        <v>811</v>
      </c>
    </row>
    <row r="714" spans="7:7" ht="45" hidden="1" customHeight="1" x14ac:dyDescent="0.25">
      <c r="G714" s="39" t="s">
        <v>812</v>
      </c>
    </row>
    <row r="715" spans="7:7" ht="45" hidden="1" customHeight="1" x14ac:dyDescent="0.25">
      <c r="G715" s="39" t="s">
        <v>813</v>
      </c>
    </row>
    <row r="716" spans="7:7" ht="45" hidden="1" customHeight="1" x14ac:dyDescent="0.25">
      <c r="G716" s="39" t="s">
        <v>814</v>
      </c>
    </row>
    <row r="717" spans="7:7" ht="45" hidden="1" customHeight="1" x14ac:dyDescent="0.25">
      <c r="G717" s="39" t="s">
        <v>815</v>
      </c>
    </row>
    <row r="718" spans="7:7" ht="45" hidden="1" customHeight="1" x14ac:dyDescent="0.25">
      <c r="G718" s="39" t="s">
        <v>816</v>
      </c>
    </row>
    <row r="719" spans="7:7" ht="45" hidden="1" customHeight="1" x14ac:dyDescent="0.25">
      <c r="G719" s="39" t="s">
        <v>817</v>
      </c>
    </row>
    <row r="720" spans="7:7" ht="45" hidden="1" customHeight="1" x14ac:dyDescent="0.25">
      <c r="G720" s="39" t="s">
        <v>818</v>
      </c>
    </row>
    <row r="721" spans="7:7" ht="45" hidden="1" customHeight="1" x14ac:dyDescent="0.25">
      <c r="G721" s="39" t="s">
        <v>819</v>
      </c>
    </row>
    <row r="722" spans="7:7" ht="45" hidden="1" customHeight="1" x14ac:dyDescent="0.25">
      <c r="G722" s="39" t="s">
        <v>820</v>
      </c>
    </row>
    <row r="723" spans="7:7" ht="45" hidden="1" customHeight="1" x14ac:dyDescent="0.25">
      <c r="G723" s="39" t="s">
        <v>821</v>
      </c>
    </row>
    <row r="724" spans="7:7" ht="45" hidden="1" customHeight="1" x14ac:dyDescent="0.25">
      <c r="G724" s="39" t="s">
        <v>822</v>
      </c>
    </row>
    <row r="725" spans="7:7" ht="45" hidden="1" customHeight="1" x14ac:dyDescent="0.25">
      <c r="G725" s="39" t="s">
        <v>823</v>
      </c>
    </row>
    <row r="726" spans="7:7" ht="45" hidden="1" customHeight="1" x14ac:dyDescent="0.25">
      <c r="G726" s="39" t="s">
        <v>824</v>
      </c>
    </row>
    <row r="727" spans="7:7" ht="45" hidden="1" customHeight="1" x14ac:dyDescent="0.25">
      <c r="G727" s="39" t="s">
        <v>825</v>
      </c>
    </row>
    <row r="728" spans="7:7" ht="45" hidden="1" customHeight="1" x14ac:dyDescent="0.25">
      <c r="G728" s="39" t="s">
        <v>826</v>
      </c>
    </row>
    <row r="729" spans="7:7" ht="45" hidden="1" customHeight="1" x14ac:dyDescent="0.25">
      <c r="G729" s="39" t="s">
        <v>827</v>
      </c>
    </row>
    <row r="730" spans="7:7" ht="45" hidden="1" customHeight="1" x14ac:dyDescent="0.25">
      <c r="G730" s="39" t="s">
        <v>828</v>
      </c>
    </row>
    <row r="731" spans="7:7" ht="45" hidden="1" customHeight="1" x14ac:dyDescent="0.25">
      <c r="G731" s="39" t="s">
        <v>829</v>
      </c>
    </row>
    <row r="732" spans="7:7" ht="45" hidden="1" customHeight="1" x14ac:dyDescent="0.25">
      <c r="G732" s="39" t="s">
        <v>830</v>
      </c>
    </row>
    <row r="733" spans="7:7" ht="45" hidden="1" customHeight="1" x14ac:dyDescent="0.25">
      <c r="G733" s="39" t="s">
        <v>831</v>
      </c>
    </row>
    <row r="734" spans="7:7" ht="45" hidden="1" customHeight="1" x14ac:dyDescent="0.25">
      <c r="G734" s="39" t="s">
        <v>832</v>
      </c>
    </row>
    <row r="735" spans="7:7" ht="45" hidden="1" customHeight="1" x14ac:dyDescent="0.25">
      <c r="G735" s="39" t="s">
        <v>833</v>
      </c>
    </row>
    <row r="736" spans="7:7" ht="45" hidden="1" customHeight="1" x14ac:dyDescent="0.25">
      <c r="G736" s="39" t="s">
        <v>834</v>
      </c>
    </row>
    <row r="737" spans="7:7" ht="45" hidden="1" customHeight="1" x14ac:dyDescent="0.25">
      <c r="G737" s="39" t="s">
        <v>835</v>
      </c>
    </row>
    <row r="738" spans="7:7" ht="45" hidden="1" customHeight="1" x14ac:dyDescent="0.25">
      <c r="G738" s="39" t="s">
        <v>836</v>
      </c>
    </row>
    <row r="739" spans="7:7" ht="45" hidden="1" customHeight="1" x14ac:dyDescent="0.25">
      <c r="G739" s="39" t="s">
        <v>837</v>
      </c>
    </row>
    <row r="740" spans="7:7" ht="45" hidden="1" customHeight="1" x14ac:dyDescent="0.25">
      <c r="G740" s="39" t="s">
        <v>838</v>
      </c>
    </row>
    <row r="741" spans="7:7" ht="45" hidden="1" customHeight="1" x14ac:dyDescent="0.25">
      <c r="G741" s="39" t="s">
        <v>839</v>
      </c>
    </row>
    <row r="742" spans="7:7" ht="45" hidden="1" customHeight="1" x14ac:dyDescent="0.25">
      <c r="G742" s="39" t="s">
        <v>840</v>
      </c>
    </row>
    <row r="743" spans="7:7" ht="45" hidden="1" customHeight="1" x14ac:dyDescent="0.25">
      <c r="G743" s="39" t="s">
        <v>841</v>
      </c>
    </row>
    <row r="744" spans="7:7" ht="45" hidden="1" customHeight="1" x14ac:dyDescent="0.25">
      <c r="G744" s="39" t="s">
        <v>842</v>
      </c>
    </row>
    <row r="745" spans="7:7" ht="45" hidden="1" customHeight="1" x14ac:dyDescent="0.25">
      <c r="G745" s="39" t="s">
        <v>843</v>
      </c>
    </row>
    <row r="746" spans="7:7" ht="45" hidden="1" customHeight="1" x14ac:dyDescent="0.25">
      <c r="G746" s="39" t="s">
        <v>844</v>
      </c>
    </row>
    <row r="747" spans="7:7" ht="45" hidden="1" customHeight="1" x14ac:dyDescent="0.25">
      <c r="G747" s="39" t="s">
        <v>845</v>
      </c>
    </row>
    <row r="748" spans="7:7" ht="45" hidden="1" customHeight="1" x14ac:dyDescent="0.25">
      <c r="G748" s="39" t="s">
        <v>846</v>
      </c>
    </row>
    <row r="749" spans="7:7" ht="45" hidden="1" customHeight="1" x14ac:dyDescent="0.25">
      <c r="G749" s="39" t="s">
        <v>847</v>
      </c>
    </row>
    <row r="750" spans="7:7" ht="45" hidden="1" customHeight="1" x14ac:dyDescent="0.25">
      <c r="G750" s="39" t="s">
        <v>848</v>
      </c>
    </row>
    <row r="751" spans="7:7" ht="45" hidden="1" customHeight="1" x14ac:dyDescent="0.25">
      <c r="G751" s="39" t="s">
        <v>849</v>
      </c>
    </row>
    <row r="752" spans="7:7" ht="45" hidden="1" customHeight="1" x14ac:dyDescent="0.25">
      <c r="G752" s="39" t="s">
        <v>850</v>
      </c>
    </row>
    <row r="753" spans="7:7" ht="45" hidden="1" customHeight="1" x14ac:dyDescent="0.25">
      <c r="G753" s="39" t="s">
        <v>851</v>
      </c>
    </row>
    <row r="754" spans="7:7" ht="45" hidden="1" customHeight="1" x14ac:dyDescent="0.25">
      <c r="G754" s="39" t="s">
        <v>852</v>
      </c>
    </row>
    <row r="755" spans="7:7" ht="45" hidden="1" customHeight="1" x14ac:dyDescent="0.25">
      <c r="G755" s="39" t="s">
        <v>853</v>
      </c>
    </row>
    <row r="756" spans="7:7" ht="45" hidden="1" customHeight="1" x14ac:dyDescent="0.25">
      <c r="G756" s="39" t="s">
        <v>854</v>
      </c>
    </row>
    <row r="757" spans="7:7" ht="45" hidden="1" customHeight="1" x14ac:dyDescent="0.25">
      <c r="G757" s="39" t="s">
        <v>855</v>
      </c>
    </row>
    <row r="758" spans="7:7" ht="45" hidden="1" customHeight="1" x14ac:dyDescent="0.25">
      <c r="G758" s="39" t="s">
        <v>856</v>
      </c>
    </row>
    <row r="759" spans="7:7" ht="45" hidden="1" customHeight="1" x14ac:dyDescent="0.25">
      <c r="G759" s="39" t="s">
        <v>857</v>
      </c>
    </row>
    <row r="760" spans="7:7" ht="45" hidden="1" customHeight="1" x14ac:dyDescent="0.25">
      <c r="G760" s="39" t="s">
        <v>858</v>
      </c>
    </row>
    <row r="761" spans="7:7" ht="45" hidden="1" customHeight="1" x14ac:dyDescent="0.25">
      <c r="G761" s="39" t="s">
        <v>859</v>
      </c>
    </row>
    <row r="762" spans="7:7" ht="45" hidden="1" customHeight="1" x14ac:dyDescent="0.25">
      <c r="G762" s="39" t="s">
        <v>860</v>
      </c>
    </row>
    <row r="763" spans="7:7" ht="45" hidden="1" customHeight="1" x14ac:dyDescent="0.25">
      <c r="G763" s="39" t="s">
        <v>861</v>
      </c>
    </row>
    <row r="764" spans="7:7" ht="45" hidden="1" customHeight="1" x14ac:dyDescent="0.25">
      <c r="G764" s="39" t="s">
        <v>862</v>
      </c>
    </row>
    <row r="765" spans="7:7" ht="45" hidden="1" customHeight="1" x14ac:dyDescent="0.25">
      <c r="G765" s="39" t="s">
        <v>863</v>
      </c>
    </row>
    <row r="766" spans="7:7" ht="45" hidden="1" customHeight="1" x14ac:dyDescent="0.25">
      <c r="G766" s="39" t="s">
        <v>864</v>
      </c>
    </row>
    <row r="767" spans="7:7" ht="45" hidden="1" customHeight="1" x14ac:dyDescent="0.25">
      <c r="G767" s="39" t="s">
        <v>865</v>
      </c>
    </row>
    <row r="768" spans="7:7" ht="45" hidden="1" customHeight="1" x14ac:dyDescent="0.25">
      <c r="G768" s="39" t="s">
        <v>866</v>
      </c>
    </row>
    <row r="769" spans="7:7" ht="45" hidden="1" customHeight="1" x14ac:dyDescent="0.25">
      <c r="G769" s="39" t="s">
        <v>867</v>
      </c>
    </row>
    <row r="770" spans="7:7" ht="45" hidden="1" customHeight="1" x14ac:dyDescent="0.25">
      <c r="G770" s="39" t="s">
        <v>868</v>
      </c>
    </row>
    <row r="771" spans="7:7" ht="45" hidden="1" customHeight="1" x14ac:dyDescent="0.25">
      <c r="G771" s="39" t="s">
        <v>869</v>
      </c>
    </row>
    <row r="772" spans="7:7" ht="45" hidden="1" customHeight="1" x14ac:dyDescent="0.25">
      <c r="G772" s="39" t="s">
        <v>870</v>
      </c>
    </row>
    <row r="773" spans="7:7" ht="45" hidden="1" customHeight="1" x14ac:dyDescent="0.25">
      <c r="G773" s="39" t="s">
        <v>871</v>
      </c>
    </row>
    <row r="774" spans="7:7" ht="45" hidden="1" customHeight="1" x14ac:dyDescent="0.25">
      <c r="G774" s="39" t="s">
        <v>872</v>
      </c>
    </row>
    <row r="775" spans="7:7" ht="45" hidden="1" customHeight="1" x14ac:dyDescent="0.25">
      <c r="G775" s="39" t="s">
        <v>873</v>
      </c>
    </row>
    <row r="776" spans="7:7" ht="45" hidden="1" customHeight="1" x14ac:dyDescent="0.25">
      <c r="G776" s="39" t="s">
        <v>874</v>
      </c>
    </row>
    <row r="777" spans="7:7" ht="45" hidden="1" customHeight="1" x14ac:dyDescent="0.25">
      <c r="G777" s="39" t="s">
        <v>875</v>
      </c>
    </row>
    <row r="778" spans="7:7" ht="45" hidden="1" customHeight="1" x14ac:dyDescent="0.25">
      <c r="G778" s="39" t="s">
        <v>876</v>
      </c>
    </row>
    <row r="779" spans="7:7" ht="45" hidden="1" customHeight="1" x14ac:dyDescent="0.25">
      <c r="G779" s="39" t="s">
        <v>877</v>
      </c>
    </row>
    <row r="780" spans="7:7" ht="45" hidden="1" customHeight="1" x14ac:dyDescent="0.25">
      <c r="G780" s="39" t="s">
        <v>878</v>
      </c>
    </row>
    <row r="781" spans="7:7" ht="45" hidden="1" customHeight="1" x14ac:dyDescent="0.25">
      <c r="G781" s="39" t="s">
        <v>879</v>
      </c>
    </row>
    <row r="782" spans="7:7" ht="45" hidden="1" customHeight="1" x14ac:dyDescent="0.25">
      <c r="G782" s="39" t="s">
        <v>880</v>
      </c>
    </row>
    <row r="783" spans="7:7" ht="45" hidden="1" customHeight="1" x14ac:dyDescent="0.25">
      <c r="G783" s="39" t="s">
        <v>881</v>
      </c>
    </row>
    <row r="784" spans="7:7" ht="45" hidden="1" customHeight="1" x14ac:dyDescent="0.25">
      <c r="G784" s="39" t="s">
        <v>882</v>
      </c>
    </row>
    <row r="785" spans="7:7" ht="45" hidden="1" customHeight="1" x14ac:dyDescent="0.25">
      <c r="G785" s="39" t="s">
        <v>883</v>
      </c>
    </row>
    <row r="786" spans="7:7" ht="45" hidden="1" customHeight="1" x14ac:dyDescent="0.25">
      <c r="G786" s="39" t="s">
        <v>884</v>
      </c>
    </row>
    <row r="787" spans="7:7" ht="45" hidden="1" customHeight="1" x14ac:dyDescent="0.25">
      <c r="G787" s="39" t="s">
        <v>885</v>
      </c>
    </row>
    <row r="788" spans="7:7" ht="45" hidden="1" customHeight="1" x14ac:dyDescent="0.25">
      <c r="G788" s="39" t="s">
        <v>886</v>
      </c>
    </row>
    <row r="789" spans="7:7" ht="45" hidden="1" customHeight="1" x14ac:dyDescent="0.25">
      <c r="G789" s="39" t="s">
        <v>887</v>
      </c>
    </row>
    <row r="790" spans="7:7" ht="45" hidden="1" customHeight="1" x14ac:dyDescent="0.25">
      <c r="G790" s="39" t="s">
        <v>888</v>
      </c>
    </row>
    <row r="791" spans="7:7" ht="45" hidden="1" customHeight="1" x14ac:dyDescent="0.25">
      <c r="G791" s="39" t="s">
        <v>889</v>
      </c>
    </row>
    <row r="792" spans="7:7" ht="45" hidden="1" customHeight="1" x14ac:dyDescent="0.25">
      <c r="G792" s="39" t="s">
        <v>890</v>
      </c>
    </row>
    <row r="793" spans="7:7" ht="45" hidden="1" customHeight="1" x14ac:dyDescent="0.25">
      <c r="G793" s="39" t="s">
        <v>891</v>
      </c>
    </row>
    <row r="794" spans="7:7" ht="45" hidden="1" customHeight="1" x14ac:dyDescent="0.25">
      <c r="G794" s="39" t="s">
        <v>892</v>
      </c>
    </row>
    <row r="795" spans="7:7" ht="45" hidden="1" customHeight="1" x14ac:dyDescent="0.25">
      <c r="G795" s="39" t="s">
        <v>893</v>
      </c>
    </row>
    <row r="796" spans="7:7" ht="45" hidden="1" customHeight="1" x14ac:dyDescent="0.25">
      <c r="G796" s="39" t="s">
        <v>894</v>
      </c>
    </row>
    <row r="797" spans="7:7" ht="45" hidden="1" customHeight="1" x14ac:dyDescent="0.25">
      <c r="G797" s="39" t="s">
        <v>895</v>
      </c>
    </row>
    <row r="798" spans="7:7" ht="45" hidden="1" customHeight="1" x14ac:dyDescent="0.25">
      <c r="G798" s="39" t="s">
        <v>896</v>
      </c>
    </row>
    <row r="799" spans="7:7" ht="45" hidden="1" customHeight="1" x14ac:dyDescent="0.25">
      <c r="G799" s="39" t="s">
        <v>897</v>
      </c>
    </row>
    <row r="800" spans="7:7" ht="45" hidden="1" customHeight="1" x14ac:dyDescent="0.25">
      <c r="G800" s="39" t="s">
        <v>898</v>
      </c>
    </row>
    <row r="801" spans="7:7" ht="45" hidden="1" customHeight="1" x14ac:dyDescent="0.25">
      <c r="G801" s="39" t="s">
        <v>899</v>
      </c>
    </row>
    <row r="802" spans="7:7" ht="45" hidden="1" customHeight="1" x14ac:dyDescent="0.25">
      <c r="G802" s="39" t="s">
        <v>900</v>
      </c>
    </row>
    <row r="803" spans="7:7" ht="45" hidden="1" customHeight="1" x14ac:dyDescent="0.25">
      <c r="G803" s="39" t="s">
        <v>901</v>
      </c>
    </row>
    <row r="804" spans="7:7" ht="45" hidden="1" customHeight="1" x14ac:dyDescent="0.25">
      <c r="G804" s="39" t="s">
        <v>902</v>
      </c>
    </row>
    <row r="805" spans="7:7" ht="45" hidden="1" customHeight="1" x14ac:dyDescent="0.25">
      <c r="G805" s="39" t="s">
        <v>903</v>
      </c>
    </row>
    <row r="806" spans="7:7" ht="45" hidden="1" customHeight="1" x14ac:dyDescent="0.25">
      <c r="G806" s="39" t="s">
        <v>904</v>
      </c>
    </row>
    <row r="807" spans="7:7" ht="45" hidden="1" customHeight="1" x14ac:dyDescent="0.25">
      <c r="G807" s="39" t="s">
        <v>905</v>
      </c>
    </row>
    <row r="808" spans="7:7" ht="45" hidden="1" customHeight="1" x14ac:dyDescent="0.25">
      <c r="G808" s="39" t="s">
        <v>906</v>
      </c>
    </row>
    <row r="809" spans="7:7" ht="45" hidden="1" customHeight="1" x14ac:dyDescent="0.25">
      <c r="G809" s="39" t="s">
        <v>907</v>
      </c>
    </row>
    <row r="810" spans="7:7" ht="45" hidden="1" customHeight="1" x14ac:dyDescent="0.25">
      <c r="G810" s="39" t="s">
        <v>908</v>
      </c>
    </row>
    <row r="811" spans="7:7" ht="45" hidden="1" customHeight="1" x14ac:dyDescent="0.25">
      <c r="G811" s="39" t="s">
        <v>909</v>
      </c>
    </row>
    <row r="812" spans="7:7" ht="45" hidden="1" customHeight="1" x14ac:dyDescent="0.25">
      <c r="G812" s="39" t="s">
        <v>910</v>
      </c>
    </row>
    <row r="813" spans="7:7" ht="45" hidden="1" customHeight="1" x14ac:dyDescent="0.25">
      <c r="G813" s="39" t="s">
        <v>911</v>
      </c>
    </row>
    <row r="814" spans="7:7" ht="45" hidden="1" customHeight="1" x14ac:dyDescent="0.25">
      <c r="G814" s="39" t="s">
        <v>912</v>
      </c>
    </row>
    <row r="815" spans="7:7" ht="45" hidden="1" customHeight="1" x14ac:dyDescent="0.25">
      <c r="G815" s="39" t="s">
        <v>913</v>
      </c>
    </row>
    <row r="816" spans="7:7" ht="45" hidden="1" customHeight="1" x14ac:dyDescent="0.25">
      <c r="G816" s="39" t="s">
        <v>914</v>
      </c>
    </row>
    <row r="817" spans="7:7" ht="45" hidden="1" customHeight="1" x14ac:dyDescent="0.25">
      <c r="G817" s="39" t="s">
        <v>915</v>
      </c>
    </row>
    <row r="818" spans="7:7" ht="45" hidden="1" customHeight="1" x14ac:dyDescent="0.25">
      <c r="G818" s="39" t="s">
        <v>916</v>
      </c>
    </row>
    <row r="819" spans="7:7" ht="45" hidden="1" customHeight="1" x14ac:dyDescent="0.25">
      <c r="G819" s="39" t="s">
        <v>917</v>
      </c>
    </row>
    <row r="820" spans="7:7" ht="45" hidden="1" customHeight="1" x14ac:dyDescent="0.25">
      <c r="G820" s="39" t="s">
        <v>918</v>
      </c>
    </row>
    <row r="821" spans="7:7" ht="45" hidden="1" customHeight="1" x14ac:dyDescent="0.25">
      <c r="G821" s="39" t="s">
        <v>919</v>
      </c>
    </row>
    <row r="822" spans="7:7" ht="45" hidden="1" customHeight="1" x14ac:dyDescent="0.25">
      <c r="G822" s="39" t="s">
        <v>920</v>
      </c>
    </row>
    <row r="823" spans="7:7" ht="45" hidden="1" customHeight="1" x14ac:dyDescent="0.25">
      <c r="G823" s="39" t="s">
        <v>921</v>
      </c>
    </row>
    <row r="824" spans="7:7" ht="45" hidden="1" customHeight="1" x14ac:dyDescent="0.25">
      <c r="G824" s="39" t="s">
        <v>922</v>
      </c>
    </row>
    <row r="825" spans="7:7" ht="45" hidden="1" customHeight="1" x14ac:dyDescent="0.25">
      <c r="G825" s="39" t="s">
        <v>923</v>
      </c>
    </row>
    <row r="826" spans="7:7" ht="45" hidden="1" customHeight="1" x14ac:dyDescent="0.25">
      <c r="G826" s="39" t="s">
        <v>924</v>
      </c>
    </row>
    <row r="827" spans="7:7" ht="45" hidden="1" customHeight="1" x14ac:dyDescent="0.25">
      <c r="G827" s="39" t="s">
        <v>925</v>
      </c>
    </row>
    <row r="828" spans="7:7" ht="45" hidden="1" customHeight="1" x14ac:dyDescent="0.25">
      <c r="G828" s="39" t="s">
        <v>926</v>
      </c>
    </row>
    <row r="829" spans="7:7" ht="45" hidden="1" customHeight="1" x14ac:dyDescent="0.25">
      <c r="G829" s="39" t="s">
        <v>927</v>
      </c>
    </row>
    <row r="830" spans="7:7" ht="45" hidden="1" customHeight="1" x14ac:dyDescent="0.25">
      <c r="G830" s="39" t="s">
        <v>928</v>
      </c>
    </row>
    <row r="831" spans="7:7" ht="45" hidden="1" customHeight="1" x14ac:dyDescent="0.25">
      <c r="G831" s="39" t="s">
        <v>929</v>
      </c>
    </row>
    <row r="832" spans="7:7" ht="45" hidden="1" customHeight="1" x14ac:dyDescent="0.25">
      <c r="G832" s="39" t="s">
        <v>930</v>
      </c>
    </row>
    <row r="833" spans="7:7" ht="45" hidden="1" customHeight="1" x14ac:dyDescent="0.25">
      <c r="G833" s="39" t="s">
        <v>931</v>
      </c>
    </row>
    <row r="834" spans="7:7" ht="45" hidden="1" customHeight="1" x14ac:dyDescent="0.25">
      <c r="G834" s="39" t="s">
        <v>932</v>
      </c>
    </row>
    <row r="835" spans="7:7" ht="45" hidden="1" customHeight="1" x14ac:dyDescent="0.25">
      <c r="G835" s="39" t="s">
        <v>933</v>
      </c>
    </row>
    <row r="836" spans="7:7" ht="45" hidden="1" customHeight="1" x14ac:dyDescent="0.25">
      <c r="G836" s="39" t="s">
        <v>934</v>
      </c>
    </row>
    <row r="837" spans="7:7" ht="45" hidden="1" customHeight="1" x14ac:dyDescent="0.25">
      <c r="G837" s="39" t="s">
        <v>935</v>
      </c>
    </row>
    <row r="838" spans="7:7" ht="45" hidden="1" customHeight="1" x14ac:dyDescent="0.25">
      <c r="G838" s="39" t="s">
        <v>936</v>
      </c>
    </row>
    <row r="839" spans="7:7" ht="45" hidden="1" customHeight="1" x14ac:dyDescent="0.25">
      <c r="G839" s="39" t="s">
        <v>937</v>
      </c>
    </row>
    <row r="840" spans="7:7" ht="45" hidden="1" customHeight="1" x14ac:dyDescent="0.25">
      <c r="G840" s="39" t="s">
        <v>938</v>
      </c>
    </row>
    <row r="841" spans="7:7" ht="45" hidden="1" customHeight="1" x14ac:dyDescent="0.25">
      <c r="G841" s="39" t="s">
        <v>939</v>
      </c>
    </row>
    <row r="842" spans="7:7" ht="45" hidden="1" customHeight="1" x14ac:dyDescent="0.25">
      <c r="G842" s="39" t="s">
        <v>940</v>
      </c>
    </row>
    <row r="843" spans="7:7" ht="45" hidden="1" customHeight="1" x14ac:dyDescent="0.25">
      <c r="G843" s="39" t="s">
        <v>941</v>
      </c>
    </row>
    <row r="844" spans="7:7" ht="45" hidden="1" customHeight="1" x14ac:dyDescent="0.25">
      <c r="G844" s="39" t="s">
        <v>942</v>
      </c>
    </row>
    <row r="845" spans="7:7" ht="45" hidden="1" customHeight="1" x14ac:dyDescent="0.25">
      <c r="G845" s="39" t="s">
        <v>943</v>
      </c>
    </row>
    <row r="846" spans="7:7" ht="45" hidden="1" customHeight="1" x14ac:dyDescent="0.25">
      <c r="G846" s="39" t="s">
        <v>944</v>
      </c>
    </row>
    <row r="847" spans="7:7" ht="45" hidden="1" customHeight="1" x14ac:dyDescent="0.25">
      <c r="G847" s="39" t="s">
        <v>945</v>
      </c>
    </row>
    <row r="848" spans="7:7" ht="45" hidden="1" customHeight="1" x14ac:dyDescent="0.25">
      <c r="G848" s="39" t="s">
        <v>946</v>
      </c>
    </row>
    <row r="849" spans="7:7" ht="45" hidden="1" customHeight="1" x14ac:dyDescent="0.25">
      <c r="G849" s="39" t="s">
        <v>947</v>
      </c>
    </row>
    <row r="850" spans="7:7" ht="45" hidden="1" customHeight="1" x14ac:dyDescent="0.25">
      <c r="G850" s="39" t="s">
        <v>948</v>
      </c>
    </row>
    <row r="851" spans="7:7" ht="45" hidden="1" customHeight="1" x14ac:dyDescent="0.25">
      <c r="G851" s="39" t="s">
        <v>949</v>
      </c>
    </row>
    <row r="852" spans="7:7" ht="45" hidden="1" customHeight="1" x14ac:dyDescent="0.25">
      <c r="G852" s="39" t="s">
        <v>950</v>
      </c>
    </row>
    <row r="853" spans="7:7" ht="45" hidden="1" customHeight="1" x14ac:dyDescent="0.25">
      <c r="G853" s="39" t="s">
        <v>951</v>
      </c>
    </row>
    <row r="854" spans="7:7" ht="45" hidden="1" customHeight="1" x14ac:dyDescent="0.25">
      <c r="G854" s="39" t="s">
        <v>952</v>
      </c>
    </row>
    <row r="855" spans="7:7" ht="45" hidden="1" customHeight="1" x14ac:dyDescent="0.25">
      <c r="G855" s="39" t="s">
        <v>953</v>
      </c>
    </row>
    <row r="856" spans="7:7" ht="45" hidden="1" customHeight="1" x14ac:dyDescent="0.25">
      <c r="G856" s="39" t="s">
        <v>954</v>
      </c>
    </row>
    <row r="857" spans="7:7" ht="45" hidden="1" customHeight="1" x14ac:dyDescent="0.25">
      <c r="G857" s="39" t="s">
        <v>955</v>
      </c>
    </row>
    <row r="858" spans="7:7" ht="45" hidden="1" customHeight="1" x14ac:dyDescent="0.25">
      <c r="G858" s="39" t="s">
        <v>956</v>
      </c>
    </row>
    <row r="859" spans="7:7" ht="45" hidden="1" customHeight="1" x14ac:dyDescent="0.25">
      <c r="G859" s="39" t="s">
        <v>957</v>
      </c>
    </row>
    <row r="860" spans="7:7" ht="45" hidden="1" customHeight="1" x14ac:dyDescent="0.25">
      <c r="G860" s="39" t="s">
        <v>958</v>
      </c>
    </row>
    <row r="861" spans="7:7" ht="45" hidden="1" customHeight="1" x14ac:dyDescent="0.25">
      <c r="G861" s="39" t="s">
        <v>959</v>
      </c>
    </row>
    <row r="862" spans="7:7" ht="45" hidden="1" customHeight="1" x14ac:dyDescent="0.25">
      <c r="G862" s="39" t="s">
        <v>960</v>
      </c>
    </row>
    <row r="863" spans="7:7" ht="45" hidden="1" customHeight="1" x14ac:dyDescent="0.25">
      <c r="G863" s="39" t="s">
        <v>961</v>
      </c>
    </row>
    <row r="864" spans="7:7" ht="45" hidden="1" customHeight="1" x14ac:dyDescent="0.25">
      <c r="G864" s="39" t="s">
        <v>962</v>
      </c>
    </row>
    <row r="865" spans="7:7" ht="45" hidden="1" customHeight="1" x14ac:dyDescent="0.25">
      <c r="G865" s="39" t="s">
        <v>963</v>
      </c>
    </row>
    <row r="866" spans="7:7" ht="45" hidden="1" customHeight="1" x14ac:dyDescent="0.25">
      <c r="G866" s="39" t="s">
        <v>964</v>
      </c>
    </row>
    <row r="867" spans="7:7" ht="45" hidden="1" customHeight="1" x14ac:dyDescent="0.25">
      <c r="G867" s="39" t="s">
        <v>965</v>
      </c>
    </row>
    <row r="868" spans="7:7" ht="45" hidden="1" customHeight="1" x14ac:dyDescent="0.25">
      <c r="G868" s="39" t="s">
        <v>966</v>
      </c>
    </row>
    <row r="869" spans="7:7" ht="45" hidden="1" customHeight="1" x14ac:dyDescent="0.25">
      <c r="G869" s="39" t="s">
        <v>967</v>
      </c>
    </row>
    <row r="870" spans="7:7" ht="45" hidden="1" customHeight="1" x14ac:dyDescent="0.25">
      <c r="G870" s="39" t="s">
        <v>968</v>
      </c>
    </row>
    <row r="871" spans="7:7" ht="45" hidden="1" customHeight="1" x14ac:dyDescent="0.25">
      <c r="G871" s="39" t="s">
        <v>969</v>
      </c>
    </row>
    <row r="872" spans="7:7" ht="45" hidden="1" customHeight="1" x14ac:dyDescent="0.25">
      <c r="G872" s="39" t="s">
        <v>970</v>
      </c>
    </row>
    <row r="873" spans="7:7" ht="45" hidden="1" customHeight="1" x14ac:dyDescent="0.25">
      <c r="G873" s="39" t="s">
        <v>971</v>
      </c>
    </row>
    <row r="874" spans="7:7" ht="45" hidden="1" customHeight="1" x14ac:dyDescent="0.25">
      <c r="G874" s="39" t="s">
        <v>972</v>
      </c>
    </row>
    <row r="875" spans="7:7" ht="45" hidden="1" customHeight="1" x14ac:dyDescent="0.25">
      <c r="G875" s="39" t="s">
        <v>973</v>
      </c>
    </row>
    <row r="876" spans="7:7" ht="45" hidden="1" customHeight="1" x14ac:dyDescent="0.25">
      <c r="G876" s="39" t="s">
        <v>974</v>
      </c>
    </row>
    <row r="877" spans="7:7" ht="45" hidden="1" customHeight="1" x14ac:dyDescent="0.25">
      <c r="G877" s="39" t="s">
        <v>975</v>
      </c>
    </row>
    <row r="878" spans="7:7" ht="45" hidden="1" customHeight="1" x14ac:dyDescent="0.25">
      <c r="G878" s="39" t="s">
        <v>976</v>
      </c>
    </row>
    <row r="879" spans="7:7" ht="45" hidden="1" customHeight="1" x14ac:dyDescent="0.25">
      <c r="G879" s="39" t="s">
        <v>977</v>
      </c>
    </row>
    <row r="880" spans="7:7" ht="45" hidden="1" customHeight="1" x14ac:dyDescent="0.25">
      <c r="G880" s="39" t="s">
        <v>978</v>
      </c>
    </row>
    <row r="881" spans="7:7" ht="45" hidden="1" customHeight="1" x14ac:dyDescent="0.25">
      <c r="G881" s="39" t="s">
        <v>979</v>
      </c>
    </row>
    <row r="882" spans="7:7" ht="45" hidden="1" customHeight="1" x14ac:dyDescent="0.25">
      <c r="G882" s="39" t="s">
        <v>980</v>
      </c>
    </row>
    <row r="883" spans="7:7" ht="45" hidden="1" customHeight="1" x14ac:dyDescent="0.25">
      <c r="G883" s="39" t="s">
        <v>981</v>
      </c>
    </row>
    <row r="884" spans="7:7" ht="45" hidden="1" customHeight="1" x14ac:dyDescent="0.25">
      <c r="G884" s="39" t="s">
        <v>982</v>
      </c>
    </row>
    <row r="885" spans="7:7" ht="45" hidden="1" customHeight="1" x14ac:dyDescent="0.25">
      <c r="G885" s="39" t="s">
        <v>983</v>
      </c>
    </row>
    <row r="886" spans="7:7" ht="45" hidden="1" customHeight="1" x14ac:dyDescent="0.25">
      <c r="G886" s="39" t="s">
        <v>984</v>
      </c>
    </row>
    <row r="887" spans="7:7" ht="45" hidden="1" customHeight="1" x14ac:dyDescent="0.25">
      <c r="G887" s="39" t="s">
        <v>985</v>
      </c>
    </row>
    <row r="888" spans="7:7" ht="45" hidden="1" customHeight="1" x14ac:dyDescent="0.25">
      <c r="G888" s="39" t="s">
        <v>986</v>
      </c>
    </row>
    <row r="889" spans="7:7" ht="45" hidden="1" customHeight="1" x14ac:dyDescent="0.25">
      <c r="G889" s="39" t="s">
        <v>987</v>
      </c>
    </row>
    <row r="890" spans="7:7" ht="45" hidden="1" customHeight="1" x14ac:dyDescent="0.25">
      <c r="G890" s="39" t="s">
        <v>988</v>
      </c>
    </row>
    <row r="891" spans="7:7" ht="45" hidden="1" customHeight="1" x14ac:dyDescent="0.25">
      <c r="G891" s="39" t="s">
        <v>989</v>
      </c>
    </row>
    <row r="892" spans="7:7" ht="45" hidden="1" customHeight="1" x14ac:dyDescent="0.25">
      <c r="G892" s="39" t="s">
        <v>990</v>
      </c>
    </row>
    <row r="893" spans="7:7" ht="45" hidden="1" customHeight="1" x14ac:dyDescent="0.25">
      <c r="G893" s="39" t="s">
        <v>991</v>
      </c>
    </row>
    <row r="894" spans="7:7" ht="45" hidden="1" customHeight="1" x14ac:dyDescent="0.25">
      <c r="G894" s="39" t="s">
        <v>992</v>
      </c>
    </row>
    <row r="895" spans="7:7" ht="45" hidden="1" customHeight="1" x14ac:dyDescent="0.25">
      <c r="G895" s="39" t="s">
        <v>993</v>
      </c>
    </row>
    <row r="896" spans="7:7" ht="45" hidden="1" customHeight="1" x14ac:dyDescent="0.25">
      <c r="G896" s="39" t="s">
        <v>994</v>
      </c>
    </row>
    <row r="897" spans="7:7" ht="45" hidden="1" customHeight="1" x14ac:dyDescent="0.25">
      <c r="G897" s="39" t="s">
        <v>995</v>
      </c>
    </row>
    <row r="898" spans="7:7" ht="45" hidden="1" customHeight="1" x14ac:dyDescent="0.25">
      <c r="G898" s="39" t="s">
        <v>996</v>
      </c>
    </row>
    <row r="899" spans="7:7" ht="45" hidden="1" customHeight="1" x14ac:dyDescent="0.25">
      <c r="G899" s="39" t="s">
        <v>997</v>
      </c>
    </row>
    <row r="900" spans="7:7" ht="45" hidden="1" customHeight="1" x14ac:dyDescent="0.25">
      <c r="G900" s="39" t="s">
        <v>998</v>
      </c>
    </row>
    <row r="901" spans="7:7" ht="45" hidden="1" customHeight="1" x14ac:dyDescent="0.25">
      <c r="G901" s="39" t="s">
        <v>999</v>
      </c>
    </row>
    <row r="902" spans="7:7" ht="45" hidden="1" customHeight="1" x14ac:dyDescent="0.25">
      <c r="G902" s="39" t="s">
        <v>1000</v>
      </c>
    </row>
    <row r="903" spans="7:7" ht="45" hidden="1" customHeight="1" x14ac:dyDescent="0.25">
      <c r="G903" s="39" t="s">
        <v>1001</v>
      </c>
    </row>
    <row r="904" spans="7:7" ht="45" hidden="1" customHeight="1" x14ac:dyDescent="0.25">
      <c r="G904" s="39" t="s">
        <v>1002</v>
      </c>
    </row>
    <row r="905" spans="7:7" ht="45" hidden="1" customHeight="1" x14ac:dyDescent="0.25">
      <c r="G905" s="39" t="s">
        <v>1003</v>
      </c>
    </row>
    <row r="906" spans="7:7" ht="45" hidden="1" customHeight="1" x14ac:dyDescent="0.25">
      <c r="G906" s="39" t="s">
        <v>1004</v>
      </c>
    </row>
    <row r="907" spans="7:7" ht="45" hidden="1" customHeight="1" x14ac:dyDescent="0.25">
      <c r="G907" s="39" t="s">
        <v>1005</v>
      </c>
    </row>
    <row r="908" spans="7:7" ht="45" hidden="1" customHeight="1" x14ac:dyDescent="0.25">
      <c r="G908" s="39" t="s">
        <v>1006</v>
      </c>
    </row>
    <row r="909" spans="7:7" ht="45" hidden="1" customHeight="1" x14ac:dyDescent="0.25">
      <c r="G909" s="39" t="s">
        <v>1007</v>
      </c>
    </row>
    <row r="910" spans="7:7" ht="45" hidden="1" customHeight="1" x14ac:dyDescent="0.25">
      <c r="G910" s="39" t="s">
        <v>1008</v>
      </c>
    </row>
    <row r="911" spans="7:7" ht="45" hidden="1" customHeight="1" x14ac:dyDescent="0.25">
      <c r="G911" s="39" t="s">
        <v>1009</v>
      </c>
    </row>
    <row r="912" spans="7:7" ht="45" hidden="1" customHeight="1" x14ac:dyDescent="0.25">
      <c r="G912" s="39" t="s">
        <v>1010</v>
      </c>
    </row>
    <row r="913" spans="7:7" ht="45" hidden="1" customHeight="1" x14ac:dyDescent="0.25">
      <c r="G913" s="39" t="s">
        <v>1011</v>
      </c>
    </row>
    <row r="914" spans="7:7" ht="45" hidden="1" customHeight="1" x14ac:dyDescent="0.25">
      <c r="G914" s="39" t="s">
        <v>1012</v>
      </c>
    </row>
    <row r="915" spans="7:7" ht="45" hidden="1" customHeight="1" x14ac:dyDescent="0.25">
      <c r="G915" s="39" t="s">
        <v>1013</v>
      </c>
    </row>
    <row r="916" spans="7:7" ht="45" hidden="1" customHeight="1" x14ac:dyDescent="0.25">
      <c r="G916" s="39" t="s">
        <v>1014</v>
      </c>
    </row>
    <row r="917" spans="7:7" ht="45" hidden="1" customHeight="1" x14ac:dyDescent="0.25">
      <c r="G917" s="39" t="s">
        <v>1015</v>
      </c>
    </row>
    <row r="918" spans="7:7" ht="45" hidden="1" customHeight="1" x14ac:dyDescent="0.25">
      <c r="G918" s="39" t="s">
        <v>1016</v>
      </c>
    </row>
    <row r="919" spans="7:7" ht="45" hidden="1" customHeight="1" x14ac:dyDescent="0.25">
      <c r="G919" s="39" t="s">
        <v>1017</v>
      </c>
    </row>
    <row r="920" spans="7:7" ht="45" hidden="1" customHeight="1" x14ac:dyDescent="0.25">
      <c r="G920" s="39" t="s">
        <v>1018</v>
      </c>
    </row>
    <row r="921" spans="7:7" ht="45" hidden="1" customHeight="1" x14ac:dyDescent="0.25">
      <c r="G921" s="39" t="s">
        <v>1019</v>
      </c>
    </row>
    <row r="922" spans="7:7" ht="45" hidden="1" customHeight="1" x14ac:dyDescent="0.25">
      <c r="G922" s="39" t="s">
        <v>1020</v>
      </c>
    </row>
    <row r="923" spans="7:7" ht="45" hidden="1" customHeight="1" x14ac:dyDescent="0.25">
      <c r="G923" s="39" t="s">
        <v>1021</v>
      </c>
    </row>
    <row r="924" spans="7:7" ht="45" hidden="1" customHeight="1" x14ac:dyDescent="0.25">
      <c r="G924" s="39" t="s">
        <v>1022</v>
      </c>
    </row>
    <row r="925" spans="7:7" ht="45" hidden="1" customHeight="1" x14ac:dyDescent="0.25">
      <c r="G925" s="39" t="s">
        <v>1023</v>
      </c>
    </row>
    <row r="926" spans="7:7" ht="45" hidden="1" customHeight="1" x14ac:dyDescent="0.25">
      <c r="G926" s="39" t="s">
        <v>1024</v>
      </c>
    </row>
    <row r="927" spans="7:7" ht="45" hidden="1" customHeight="1" x14ac:dyDescent="0.25">
      <c r="G927" s="39" t="s">
        <v>1025</v>
      </c>
    </row>
    <row r="928" spans="7:7" ht="45" hidden="1" customHeight="1" x14ac:dyDescent="0.25">
      <c r="G928" s="39" t="s">
        <v>1026</v>
      </c>
    </row>
    <row r="929" spans="7:7" ht="45" hidden="1" customHeight="1" x14ac:dyDescent="0.25">
      <c r="G929" s="39" t="s">
        <v>1027</v>
      </c>
    </row>
    <row r="930" spans="7:7" ht="45" hidden="1" customHeight="1" x14ac:dyDescent="0.25">
      <c r="G930" s="39" t="s">
        <v>1028</v>
      </c>
    </row>
    <row r="931" spans="7:7" ht="45" hidden="1" customHeight="1" x14ac:dyDescent="0.25">
      <c r="G931" s="39" t="s">
        <v>1029</v>
      </c>
    </row>
    <row r="932" spans="7:7" ht="45" hidden="1" customHeight="1" x14ac:dyDescent="0.25">
      <c r="G932" s="39" t="s">
        <v>1030</v>
      </c>
    </row>
    <row r="933" spans="7:7" ht="45" hidden="1" customHeight="1" x14ac:dyDescent="0.25">
      <c r="G933" s="39" t="s">
        <v>1031</v>
      </c>
    </row>
    <row r="934" spans="7:7" ht="45" hidden="1" customHeight="1" x14ac:dyDescent="0.25">
      <c r="G934" s="39" t="s">
        <v>1032</v>
      </c>
    </row>
    <row r="935" spans="7:7" ht="45" hidden="1" customHeight="1" x14ac:dyDescent="0.25">
      <c r="G935" s="39" t="s">
        <v>1033</v>
      </c>
    </row>
    <row r="936" spans="7:7" ht="45" hidden="1" customHeight="1" x14ac:dyDescent="0.25">
      <c r="G936" s="39" t="s">
        <v>1034</v>
      </c>
    </row>
    <row r="937" spans="7:7" ht="45" hidden="1" customHeight="1" x14ac:dyDescent="0.25">
      <c r="G937" s="39" t="s">
        <v>1035</v>
      </c>
    </row>
    <row r="938" spans="7:7" ht="45" hidden="1" customHeight="1" x14ac:dyDescent="0.25">
      <c r="G938" s="39" t="s">
        <v>1036</v>
      </c>
    </row>
    <row r="939" spans="7:7" ht="45" hidden="1" customHeight="1" x14ac:dyDescent="0.25">
      <c r="G939" s="39" t="s">
        <v>1037</v>
      </c>
    </row>
    <row r="940" spans="7:7" ht="45" hidden="1" customHeight="1" x14ac:dyDescent="0.25">
      <c r="G940" s="39" t="s">
        <v>1038</v>
      </c>
    </row>
    <row r="941" spans="7:7" ht="45" hidden="1" customHeight="1" x14ac:dyDescent="0.25">
      <c r="G941" s="39" t="s">
        <v>1039</v>
      </c>
    </row>
    <row r="942" spans="7:7" ht="45" hidden="1" customHeight="1" x14ac:dyDescent="0.25">
      <c r="G942" s="39" t="s">
        <v>1040</v>
      </c>
    </row>
    <row r="943" spans="7:7" ht="45" hidden="1" customHeight="1" x14ac:dyDescent="0.25">
      <c r="G943" s="39" t="s">
        <v>1041</v>
      </c>
    </row>
    <row r="944" spans="7:7" ht="45" hidden="1" customHeight="1" x14ac:dyDescent="0.25">
      <c r="G944" s="39" t="s">
        <v>1042</v>
      </c>
    </row>
    <row r="945" spans="7:7" ht="45" hidden="1" customHeight="1" x14ac:dyDescent="0.25">
      <c r="G945" s="39" t="s">
        <v>1043</v>
      </c>
    </row>
    <row r="946" spans="7:7" ht="45" hidden="1" customHeight="1" x14ac:dyDescent="0.25">
      <c r="G946" s="39" t="s">
        <v>1044</v>
      </c>
    </row>
    <row r="947" spans="7:7" ht="45" hidden="1" customHeight="1" x14ac:dyDescent="0.25">
      <c r="G947" s="39" t="s">
        <v>1045</v>
      </c>
    </row>
    <row r="948" spans="7:7" ht="45" hidden="1" customHeight="1" x14ac:dyDescent="0.25">
      <c r="G948" s="39" t="s">
        <v>1046</v>
      </c>
    </row>
    <row r="949" spans="7:7" ht="45" hidden="1" customHeight="1" x14ac:dyDescent="0.25">
      <c r="G949" s="39" t="s">
        <v>1047</v>
      </c>
    </row>
    <row r="950" spans="7:7" ht="45" hidden="1" customHeight="1" x14ac:dyDescent="0.25">
      <c r="G950" s="39" t="s">
        <v>1048</v>
      </c>
    </row>
    <row r="951" spans="7:7" ht="45" hidden="1" customHeight="1" x14ac:dyDescent="0.25">
      <c r="G951" s="39" t="s">
        <v>1049</v>
      </c>
    </row>
    <row r="952" spans="7:7" ht="45" hidden="1" customHeight="1" x14ac:dyDescent="0.25">
      <c r="G952" s="39" t="s">
        <v>1050</v>
      </c>
    </row>
    <row r="953" spans="7:7" ht="45" hidden="1" customHeight="1" x14ac:dyDescent="0.25">
      <c r="G953" s="39" t="s">
        <v>1051</v>
      </c>
    </row>
    <row r="954" spans="7:7" ht="45" hidden="1" customHeight="1" x14ac:dyDescent="0.25">
      <c r="G954" s="39" t="s">
        <v>1052</v>
      </c>
    </row>
    <row r="955" spans="7:7" ht="45" hidden="1" customHeight="1" x14ac:dyDescent="0.25">
      <c r="G955" s="39" t="s">
        <v>1053</v>
      </c>
    </row>
    <row r="956" spans="7:7" ht="45" hidden="1" customHeight="1" x14ac:dyDescent="0.25">
      <c r="G956" s="39" t="s">
        <v>1054</v>
      </c>
    </row>
    <row r="957" spans="7:7" ht="45" hidden="1" customHeight="1" x14ac:dyDescent="0.25">
      <c r="G957" s="39" t="s">
        <v>1055</v>
      </c>
    </row>
    <row r="958" spans="7:7" ht="45" hidden="1" customHeight="1" x14ac:dyDescent="0.25">
      <c r="G958" s="39" t="s">
        <v>1056</v>
      </c>
    </row>
    <row r="959" spans="7:7" ht="45" hidden="1" customHeight="1" x14ac:dyDescent="0.25">
      <c r="G959" s="39" t="s">
        <v>1057</v>
      </c>
    </row>
    <row r="960" spans="7:7" ht="45" hidden="1" customHeight="1" x14ac:dyDescent="0.25">
      <c r="G960" s="39" t="s">
        <v>1058</v>
      </c>
    </row>
    <row r="961" spans="7:7" ht="45" hidden="1" customHeight="1" x14ac:dyDescent="0.25">
      <c r="G961" s="39" t="s">
        <v>1059</v>
      </c>
    </row>
    <row r="962" spans="7:7" ht="45" hidden="1" customHeight="1" x14ac:dyDescent="0.25">
      <c r="G962" s="39" t="s">
        <v>1060</v>
      </c>
    </row>
    <row r="963" spans="7:7" ht="45" hidden="1" customHeight="1" x14ac:dyDescent="0.25">
      <c r="G963" s="39" t="s">
        <v>1061</v>
      </c>
    </row>
    <row r="964" spans="7:7" ht="45" hidden="1" customHeight="1" x14ac:dyDescent="0.25">
      <c r="G964" s="39" t="s">
        <v>1062</v>
      </c>
    </row>
    <row r="965" spans="7:7" ht="45" hidden="1" customHeight="1" x14ac:dyDescent="0.25">
      <c r="G965" s="39" t="s">
        <v>1063</v>
      </c>
    </row>
    <row r="966" spans="7:7" ht="45" hidden="1" customHeight="1" x14ac:dyDescent="0.25">
      <c r="G966" s="39" t="s">
        <v>1064</v>
      </c>
    </row>
    <row r="967" spans="7:7" ht="45" hidden="1" customHeight="1" x14ac:dyDescent="0.25">
      <c r="G967" s="39" t="s">
        <v>1065</v>
      </c>
    </row>
    <row r="968" spans="7:7" ht="45" hidden="1" customHeight="1" x14ac:dyDescent="0.25">
      <c r="G968" s="39" t="s">
        <v>1066</v>
      </c>
    </row>
    <row r="969" spans="7:7" ht="45" hidden="1" customHeight="1" x14ac:dyDescent="0.25">
      <c r="G969" s="39" t="s">
        <v>1067</v>
      </c>
    </row>
    <row r="970" spans="7:7" ht="45" hidden="1" customHeight="1" x14ac:dyDescent="0.25">
      <c r="G970" s="39" t="s">
        <v>1068</v>
      </c>
    </row>
    <row r="971" spans="7:7" ht="45" hidden="1" customHeight="1" x14ac:dyDescent="0.25">
      <c r="G971" s="39" t="s">
        <v>1069</v>
      </c>
    </row>
    <row r="972" spans="7:7" ht="45" hidden="1" customHeight="1" x14ac:dyDescent="0.25">
      <c r="G972" s="39" t="s">
        <v>1070</v>
      </c>
    </row>
    <row r="973" spans="7:7" ht="45" hidden="1" customHeight="1" x14ac:dyDescent="0.25">
      <c r="G973" s="39" t="s">
        <v>1071</v>
      </c>
    </row>
    <row r="974" spans="7:7" ht="45" hidden="1" customHeight="1" x14ac:dyDescent="0.25">
      <c r="G974" s="39" t="s">
        <v>1072</v>
      </c>
    </row>
    <row r="975" spans="7:7" ht="45" hidden="1" customHeight="1" x14ac:dyDescent="0.25">
      <c r="G975" s="39" t="s">
        <v>1073</v>
      </c>
    </row>
    <row r="976" spans="7:7" ht="45" hidden="1" customHeight="1" x14ac:dyDescent="0.25">
      <c r="G976" s="39" t="s">
        <v>1074</v>
      </c>
    </row>
    <row r="977" spans="7:7" ht="45" hidden="1" customHeight="1" x14ac:dyDescent="0.25">
      <c r="G977" s="39" t="s">
        <v>1075</v>
      </c>
    </row>
    <row r="978" spans="7:7" ht="45" hidden="1" customHeight="1" x14ac:dyDescent="0.25">
      <c r="G978" s="39" t="s">
        <v>1076</v>
      </c>
    </row>
    <row r="979" spans="7:7" ht="45" hidden="1" customHeight="1" x14ac:dyDescent="0.25">
      <c r="G979" s="39" t="s">
        <v>1077</v>
      </c>
    </row>
    <row r="980" spans="7:7" ht="45" hidden="1" customHeight="1" x14ac:dyDescent="0.25">
      <c r="G980" s="39" t="s">
        <v>1078</v>
      </c>
    </row>
    <row r="981" spans="7:7" ht="45" hidden="1" customHeight="1" x14ac:dyDescent="0.25">
      <c r="G981" s="39" t="s">
        <v>1079</v>
      </c>
    </row>
    <row r="982" spans="7:7" ht="45" hidden="1" customHeight="1" x14ac:dyDescent="0.25">
      <c r="G982" s="39" t="s">
        <v>1080</v>
      </c>
    </row>
    <row r="983" spans="7:7" ht="45" hidden="1" customHeight="1" x14ac:dyDescent="0.25">
      <c r="G983" s="39" t="s">
        <v>1081</v>
      </c>
    </row>
    <row r="984" spans="7:7" ht="45" hidden="1" customHeight="1" x14ac:dyDescent="0.25">
      <c r="G984" s="39" t="s">
        <v>1082</v>
      </c>
    </row>
    <row r="985" spans="7:7" ht="45" hidden="1" customHeight="1" x14ac:dyDescent="0.25">
      <c r="G985" s="39" t="s">
        <v>1083</v>
      </c>
    </row>
    <row r="986" spans="7:7" ht="45" hidden="1" customHeight="1" x14ac:dyDescent="0.25">
      <c r="G986" s="39" t="s">
        <v>1084</v>
      </c>
    </row>
    <row r="987" spans="7:7" ht="45" hidden="1" customHeight="1" x14ac:dyDescent="0.25">
      <c r="G987" s="39" t="s">
        <v>1085</v>
      </c>
    </row>
    <row r="988" spans="7:7" ht="45" hidden="1" customHeight="1" x14ac:dyDescent="0.25">
      <c r="G988" s="39" t="s">
        <v>1086</v>
      </c>
    </row>
    <row r="989" spans="7:7" ht="45" hidden="1" customHeight="1" x14ac:dyDescent="0.25">
      <c r="G989" s="39" t="s">
        <v>1087</v>
      </c>
    </row>
    <row r="990" spans="7:7" ht="45" hidden="1" customHeight="1" x14ac:dyDescent="0.25">
      <c r="G990" s="39" t="s">
        <v>1088</v>
      </c>
    </row>
    <row r="991" spans="7:7" ht="45" hidden="1" customHeight="1" x14ac:dyDescent="0.25">
      <c r="G991" s="39" t="s">
        <v>1089</v>
      </c>
    </row>
    <row r="992" spans="7:7" ht="45" hidden="1" customHeight="1" x14ac:dyDescent="0.25">
      <c r="G992" s="39" t="s">
        <v>1090</v>
      </c>
    </row>
    <row r="993" spans="7:7" ht="45" hidden="1" customHeight="1" x14ac:dyDescent="0.25">
      <c r="G993" s="39" t="s">
        <v>1091</v>
      </c>
    </row>
    <row r="994" spans="7:7" ht="45" hidden="1" customHeight="1" x14ac:dyDescent="0.25">
      <c r="G994" s="39" t="s">
        <v>1092</v>
      </c>
    </row>
    <row r="995" spans="7:7" ht="45" hidden="1" customHeight="1" x14ac:dyDescent="0.25">
      <c r="G995" s="39" t="s">
        <v>1093</v>
      </c>
    </row>
    <row r="996" spans="7:7" ht="45" hidden="1" customHeight="1" x14ac:dyDescent="0.25">
      <c r="G996" s="39" t="s">
        <v>1094</v>
      </c>
    </row>
    <row r="997" spans="7:7" ht="45" hidden="1" customHeight="1" x14ac:dyDescent="0.25">
      <c r="G997" s="39" t="s">
        <v>1095</v>
      </c>
    </row>
    <row r="998" spans="7:7" ht="45" hidden="1" customHeight="1" x14ac:dyDescent="0.25">
      <c r="G998" s="39" t="s">
        <v>1096</v>
      </c>
    </row>
    <row r="999" spans="7:7" ht="45" hidden="1" customHeight="1" x14ac:dyDescent="0.25">
      <c r="G999" s="39" t="s">
        <v>1097</v>
      </c>
    </row>
    <row r="1000" spans="7:7" ht="45" hidden="1" customHeight="1" x14ac:dyDescent="0.25">
      <c r="G1000" s="39" t="s">
        <v>1098</v>
      </c>
    </row>
    <row r="1001" spans="7:7" ht="45" hidden="1" customHeight="1" x14ac:dyDescent="0.25">
      <c r="G1001" s="39" t="s">
        <v>1099</v>
      </c>
    </row>
    <row r="1002" spans="7:7" ht="45" hidden="1" customHeight="1" x14ac:dyDescent="0.25">
      <c r="G1002" s="39" t="s">
        <v>1100</v>
      </c>
    </row>
    <row r="1003" spans="7:7" ht="45" hidden="1" customHeight="1" x14ac:dyDescent="0.25">
      <c r="G1003" s="39" t="s">
        <v>1101</v>
      </c>
    </row>
    <row r="1004" spans="7:7" ht="45" hidden="1" customHeight="1" x14ac:dyDescent="0.25">
      <c r="G1004" s="39" t="s">
        <v>1102</v>
      </c>
    </row>
    <row r="1005" spans="7:7" ht="45" hidden="1" customHeight="1" x14ac:dyDescent="0.25">
      <c r="G1005" s="39" t="s">
        <v>1103</v>
      </c>
    </row>
    <row r="1006" spans="7:7" ht="45" hidden="1" customHeight="1" x14ac:dyDescent="0.25">
      <c r="G1006" s="39" t="s">
        <v>1104</v>
      </c>
    </row>
    <row r="1007" spans="7:7" ht="45" hidden="1" customHeight="1" x14ac:dyDescent="0.25">
      <c r="G1007" s="39" t="s">
        <v>1105</v>
      </c>
    </row>
    <row r="1008" spans="7:7" ht="45" hidden="1" customHeight="1" x14ac:dyDescent="0.25">
      <c r="G1008" s="39" t="s">
        <v>1106</v>
      </c>
    </row>
    <row r="1009" spans="7:7" ht="45" hidden="1" customHeight="1" x14ac:dyDescent="0.25">
      <c r="G1009" s="39" t="s">
        <v>1107</v>
      </c>
    </row>
    <row r="1010" spans="7:7" ht="45" hidden="1" customHeight="1" x14ac:dyDescent="0.25">
      <c r="G1010" s="39" t="s">
        <v>1108</v>
      </c>
    </row>
    <row r="1011" spans="7:7" ht="45" hidden="1" customHeight="1" x14ac:dyDescent="0.25">
      <c r="G1011" s="39" t="s">
        <v>1109</v>
      </c>
    </row>
    <row r="1012" spans="7:7" ht="45" hidden="1" customHeight="1" x14ac:dyDescent="0.25">
      <c r="G1012" s="39" t="s">
        <v>1110</v>
      </c>
    </row>
    <row r="1013" spans="7:7" ht="45" hidden="1" customHeight="1" x14ac:dyDescent="0.25">
      <c r="G1013" s="39" t="s">
        <v>1111</v>
      </c>
    </row>
    <row r="1014" spans="7:7" ht="45" hidden="1" customHeight="1" x14ac:dyDescent="0.25">
      <c r="G1014" s="39" t="s">
        <v>1112</v>
      </c>
    </row>
    <row r="1015" spans="7:7" ht="45" hidden="1" customHeight="1" x14ac:dyDescent="0.25">
      <c r="G1015" s="39" t="s">
        <v>1113</v>
      </c>
    </row>
    <row r="1016" spans="7:7" ht="45" hidden="1" customHeight="1" x14ac:dyDescent="0.25">
      <c r="G1016" s="39" t="s">
        <v>1114</v>
      </c>
    </row>
    <row r="1017" spans="7:7" ht="45" hidden="1" customHeight="1" x14ac:dyDescent="0.25">
      <c r="G1017" s="39" t="s">
        <v>1115</v>
      </c>
    </row>
    <row r="1018" spans="7:7" ht="45" hidden="1" customHeight="1" x14ac:dyDescent="0.25">
      <c r="G1018" s="39" t="s">
        <v>1116</v>
      </c>
    </row>
    <row r="1019" spans="7:7" ht="45" hidden="1" customHeight="1" x14ac:dyDescent="0.25">
      <c r="G1019" s="39" t="s">
        <v>1117</v>
      </c>
    </row>
    <row r="1020" spans="7:7" ht="45" hidden="1" customHeight="1" x14ac:dyDescent="0.25">
      <c r="G1020" s="39" t="s">
        <v>1118</v>
      </c>
    </row>
    <row r="1021" spans="7:7" ht="45" hidden="1" customHeight="1" x14ac:dyDescent="0.25">
      <c r="G1021" s="39" t="s">
        <v>1119</v>
      </c>
    </row>
    <row r="1022" spans="7:7" ht="45" hidden="1" customHeight="1" x14ac:dyDescent="0.25">
      <c r="G1022" s="39" t="s">
        <v>1120</v>
      </c>
    </row>
    <row r="1023" spans="7:7" ht="45" hidden="1" customHeight="1" x14ac:dyDescent="0.25">
      <c r="G1023" s="39" t="s">
        <v>1121</v>
      </c>
    </row>
    <row r="1024" spans="7:7" ht="45" hidden="1" customHeight="1" x14ac:dyDescent="0.25">
      <c r="G1024" s="39" t="s">
        <v>1122</v>
      </c>
    </row>
    <row r="1025" spans="7:7" ht="45" hidden="1" customHeight="1" x14ac:dyDescent="0.25">
      <c r="G1025" s="39" t="s">
        <v>1123</v>
      </c>
    </row>
    <row r="1026" spans="7:7" ht="45" hidden="1" customHeight="1" x14ac:dyDescent="0.25">
      <c r="G1026" s="39" t="s">
        <v>1124</v>
      </c>
    </row>
    <row r="1027" spans="7:7" ht="45" hidden="1" customHeight="1" x14ac:dyDescent="0.25">
      <c r="G1027" s="39" t="s">
        <v>1125</v>
      </c>
    </row>
    <row r="1028" spans="7:7" ht="45" hidden="1" customHeight="1" x14ac:dyDescent="0.25">
      <c r="G1028" s="39" t="s">
        <v>1126</v>
      </c>
    </row>
    <row r="1029" spans="7:7" ht="45" hidden="1" customHeight="1" x14ac:dyDescent="0.25">
      <c r="G1029" s="39" t="s">
        <v>1127</v>
      </c>
    </row>
    <row r="1030" spans="7:7" ht="45" hidden="1" customHeight="1" x14ac:dyDescent="0.25">
      <c r="G1030" s="39" t="s">
        <v>1128</v>
      </c>
    </row>
    <row r="1031" spans="7:7" ht="45" hidden="1" customHeight="1" x14ac:dyDescent="0.25">
      <c r="G1031" s="39" t="s">
        <v>1129</v>
      </c>
    </row>
    <row r="1032" spans="7:7" ht="45" hidden="1" customHeight="1" x14ac:dyDescent="0.25">
      <c r="G1032" s="39" t="s">
        <v>1130</v>
      </c>
    </row>
    <row r="1033" spans="7:7" ht="45" hidden="1" customHeight="1" x14ac:dyDescent="0.25">
      <c r="G1033" s="39" t="s">
        <v>1131</v>
      </c>
    </row>
    <row r="1034" spans="7:7" ht="45" hidden="1" customHeight="1" x14ac:dyDescent="0.25">
      <c r="G1034" s="39" t="s">
        <v>1132</v>
      </c>
    </row>
    <row r="1035" spans="7:7" ht="45" hidden="1" customHeight="1" x14ac:dyDescent="0.25">
      <c r="G1035" s="39" t="s">
        <v>1133</v>
      </c>
    </row>
    <row r="1036" spans="7:7" ht="45" hidden="1" customHeight="1" x14ac:dyDescent="0.25">
      <c r="G1036" s="39" t="s">
        <v>1134</v>
      </c>
    </row>
    <row r="1037" spans="7:7" ht="45" hidden="1" customHeight="1" x14ac:dyDescent="0.25">
      <c r="G1037" s="39" t="s">
        <v>1135</v>
      </c>
    </row>
    <row r="1038" spans="7:7" ht="45" hidden="1" customHeight="1" x14ac:dyDescent="0.25">
      <c r="G1038" s="39" t="s">
        <v>1136</v>
      </c>
    </row>
    <row r="1039" spans="7:7" ht="45" hidden="1" customHeight="1" x14ac:dyDescent="0.25">
      <c r="G1039" s="39" t="s">
        <v>1137</v>
      </c>
    </row>
    <row r="1040" spans="7:7" ht="45" hidden="1" customHeight="1" x14ac:dyDescent="0.25">
      <c r="G1040" s="39" t="s">
        <v>1138</v>
      </c>
    </row>
    <row r="1041" spans="7:7" ht="45" hidden="1" customHeight="1" x14ac:dyDescent="0.25">
      <c r="G1041" s="39" t="s">
        <v>1139</v>
      </c>
    </row>
    <row r="1042" spans="7:7" ht="45" hidden="1" customHeight="1" x14ac:dyDescent="0.25">
      <c r="G1042" s="39" t="s">
        <v>1140</v>
      </c>
    </row>
    <row r="1043" spans="7:7" ht="45" hidden="1" customHeight="1" x14ac:dyDescent="0.25">
      <c r="G1043" s="39" t="s">
        <v>1141</v>
      </c>
    </row>
    <row r="1044" spans="7:7" ht="45" hidden="1" customHeight="1" x14ac:dyDescent="0.25">
      <c r="G1044" s="39" t="s">
        <v>1142</v>
      </c>
    </row>
    <row r="1045" spans="7:7" ht="45" hidden="1" customHeight="1" x14ac:dyDescent="0.25">
      <c r="G1045" s="39" t="s">
        <v>1143</v>
      </c>
    </row>
    <row r="1046" spans="7:7" ht="45" hidden="1" customHeight="1" x14ac:dyDescent="0.25">
      <c r="G1046" s="39" t="s">
        <v>1144</v>
      </c>
    </row>
    <row r="1047" spans="7:7" ht="45" hidden="1" customHeight="1" x14ac:dyDescent="0.25">
      <c r="G1047" s="39" t="s">
        <v>1145</v>
      </c>
    </row>
    <row r="1048" spans="7:7" ht="45" hidden="1" customHeight="1" x14ac:dyDescent="0.25">
      <c r="G1048" s="39" t="s">
        <v>1146</v>
      </c>
    </row>
    <row r="1049" spans="7:7" ht="45" hidden="1" customHeight="1" x14ac:dyDescent="0.25">
      <c r="G1049" s="39" t="s">
        <v>1147</v>
      </c>
    </row>
    <row r="1050" spans="7:7" ht="45" hidden="1" customHeight="1" x14ac:dyDescent="0.25">
      <c r="G1050" s="39" t="s">
        <v>1148</v>
      </c>
    </row>
    <row r="1051" spans="7:7" ht="45" hidden="1" customHeight="1" x14ac:dyDescent="0.25">
      <c r="G1051" s="39" t="s">
        <v>1149</v>
      </c>
    </row>
    <row r="1052" spans="7:7" ht="45" hidden="1" customHeight="1" x14ac:dyDescent="0.25">
      <c r="G1052" s="39" t="s">
        <v>1150</v>
      </c>
    </row>
    <row r="1053" spans="7:7" ht="45" hidden="1" customHeight="1" x14ac:dyDescent="0.25">
      <c r="G1053" s="39" t="s">
        <v>1151</v>
      </c>
    </row>
    <row r="1054" spans="7:7" ht="45" hidden="1" customHeight="1" x14ac:dyDescent="0.25">
      <c r="G1054" s="39" t="s">
        <v>1152</v>
      </c>
    </row>
    <row r="1055" spans="7:7" ht="45" hidden="1" customHeight="1" x14ac:dyDescent="0.25">
      <c r="G1055" s="39" t="s">
        <v>1153</v>
      </c>
    </row>
    <row r="1056" spans="7:7" ht="45" hidden="1" customHeight="1" x14ac:dyDescent="0.25">
      <c r="G1056" s="39" t="s">
        <v>1154</v>
      </c>
    </row>
    <row r="1057" spans="7:7" ht="45" hidden="1" customHeight="1" x14ac:dyDescent="0.25">
      <c r="G1057" s="39" t="s">
        <v>1155</v>
      </c>
    </row>
    <row r="1058" spans="7:7" ht="45" hidden="1" customHeight="1" x14ac:dyDescent="0.25">
      <c r="G1058" s="39" t="s">
        <v>1156</v>
      </c>
    </row>
    <row r="1059" spans="7:7" ht="45" hidden="1" customHeight="1" x14ac:dyDescent="0.25">
      <c r="G1059" s="39" t="s">
        <v>1157</v>
      </c>
    </row>
    <row r="1060" spans="7:7" ht="45" hidden="1" customHeight="1" x14ac:dyDescent="0.25">
      <c r="G1060" s="39" t="s">
        <v>1158</v>
      </c>
    </row>
    <row r="1061" spans="7:7" ht="45" hidden="1" customHeight="1" x14ac:dyDescent="0.25">
      <c r="G1061" s="39" t="s">
        <v>1159</v>
      </c>
    </row>
    <row r="1062" spans="7:7" ht="45" hidden="1" customHeight="1" x14ac:dyDescent="0.25">
      <c r="G1062" s="39" t="s">
        <v>1160</v>
      </c>
    </row>
    <row r="1063" spans="7:7" ht="45" hidden="1" customHeight="1" x14ac:dyDescent="0.25">
      <c r="G1063" s="39" t="s">
        <v>1161</v>
      </c>
    </row>
    <row r="1064" spans="7:7" ht="45" hidden="1" customHeight="1" x14ac:dyDescent="0.25">
      <c r="G1064" s="39" t="s">
        <v>1162</v>
      </c>
    </row>
    <row r="1065" spans="7:7" ht="45" hidden="1" customHeight="1" x14ac:dyDescent="0.25">
      <c r="G1065" s="39" t="s">
        <v>1163</v>
      </c>
    </row>
    <row r="1066" spans="7:7" ht="45" hidden="1" customHeight="1" x14ac:dyDescent="0.25">
      <c r="G1066" s="39" t="s">
        <v>1164</v>
      </c>
    </row>
    <row r="1067" spans="7:7" ht="45" hidden="1" customHeight="1" x14ac:dyDescent="0.25">
      <c r="G1067" s="39" t="s">
        <v>1165</v>
      </c>
    </row>
    <row r="1068" spans="7:7" ht="45" hidden="1" customHeight="1" x14ac:dyDescent="0.25">
      <c r="G1068" s="39" t="s">
        <v>1166</v>
      </c>
    </row>
    <row r="1069" spans="7:7" ht="45" hidden="1" customHeight="1" x14ac:dyDescent="0.25">
      <c r="G1069" s="39" t="s">
        <v>1167</v>
      </c>
    </row>
    <row r="1070" spans="7:7" ht="45" hidden="1" customHeight="1" x14ac:dyDescent="0.25">
      <c r="G1070" s="39" t="s">
        <v>1168</v>
      </c>
    </row>
    <row r="1071" spans="7:7" ht="45" hidden="1" customHeight="1" x14ac:dyDescent="0.25">
      <c r="G1071" s="39" t="s">
        <v>1169</v>
      </c>
    </row>
    <row r="1072" spans="7:7" ht="45" hidden="1" customHeight="1" x14ac:dyDescent="0.25">
      <c r="G1072" s="39" t="s">
        <v>1170</v>
      </c>
    </row>
    <row r="1073" spans="7:7" ht="45" hidden="1" customHeight="1" x14ac:dyDescent="0.25">
      <c r="G1073" s="39" t="s">
        <v>1171</v>
      </c>
    </row>
    <row r="1074" spans="7:7" ht="45" hidden="1" customHeight="1" x14ac:dyDescent="0.25">
      <c r="G1074" s="39" t="s">
        <v>1172</v>
      </c>
    </row>
    <row r="1075" spans="7:7" ht="45" hidden="1" customHeight="1" x14ac:dyDescent="0.25">
      <c r="G1075" s="39" t="s">
        <v>1173</v>
      </c>
    </row>
    <row r="1076" spans="7:7" ht="45" hidden="1" customHeight="1" x14ac:dyDescent="0.25">
      <c r="G1076" s="39" t="s">
        <v>1174</v>
      </c>
    </row>
    <row r="1077" spans="7:7" ht="45" hidden="1" customHeight="1" x14ac:dyDescent="0.25">
      <c r="G1077" s="39" t="s">
        <v>1175</v>
      </c>
    </row>
    <row r="1078" spans="7:7" ht="45" hidden="1" customHeight="1" x14ac:dyDescent="0.25">
      <c r="G1078" s="39" t="s">
        <v>1176</v>
      </c>
    </row>
    <row r="1079" spans="7:7" ht="45" hidden="1" customHeight="1" x14ac:dyDescent="0.25">
      <c r="G1079" s="39" t="s">
        <v>1177</v>
      </c>
    </row>
    <row r="1080" spans="7:7" ht="45" hidden="1" customHeight="1" x14ac:dyDescent="0.25">
      <c r="G1080" s="39" t="s">
        <v>1178</v>
      </c>
    </row>
    <row r="1081" spans="7:7" ht="45" hidden="1" customHeight="1" x14ac:dyDescent="0.25">
      <c r="G1081" s="39" t="s">
        <v>1179</v>
      </c>
    </row>
    <row r="1082" spans="7:7" ht="45" hidden="1" customHeight="1" x14ac:dyDescent="0.25">
      <c r="G1082" s="39" t="s">
        <v>1180</v>
      </c>
    </row>
    <row r="1083" spans="7:7" ht="45" hidden="1" customHeight="1" x14ac:dyDescent="0.25">
      <c r="G1083" s="39" t="s">
        <v>1181</v>
      </c>
    </row>
    <row r="1084" spans="7:7" ht="45" hidden="1" customHeight="1" x14ac:dyDescent="0.25">
      <c r="G1084" s="39" t="s">
        <v>1182</v>
      </c>
    </row>
    <row r="1085" spans="7:7" ht="45" hidden="1" customHeight="1" x14ac:dyDescent="0.25">
      <c r="G1085" s="39" t="s">
        <v>1183</v>
      </c>
    </row>
    <row r="1086" spans="7:7" ht="45" hidden="1" customHeight="1" x14ac:dyDescent="0.25">
      <c r="G1086" s="39" t="s">
        <v>1184</v>
      </c>
    </row>
    <row r="1087" spans="7:7" ht="45" hidden="1" customHeight="1" x14ac:dyDescent="0.25">
      <c r="G1087" s="39" t="s">
        <v>1185</v>
      </c>
    </row>
    <row r="1088" spans="7:7" ht="45" hidden="1" customHeight="1" x14ac:dyDescent="0.25">
      <c r="G1088" s="39" t="s">
        <v>1186</v>
      </c>
    </row>
    <row r="1089" spans="7:7" ht="45" hidden="1" customHeight="1" x14ac:dyDescent="0.25">
      <c r="G1089" s="39" t="s">
        <v>1187</v>
      </c>
    </row>
    <row r="1090" spans="7:7" ht="45" hidden="1" customHeight="1" x14ac:dyDescent="0.25">
      <c r="G1090" s="39" t="s">
        <v>1188</v>
      </c>
    </row>
    <row r="1091" spans="7:7" ht="45" hidden="1" customHeight="1" x14ac:dyDescent="0.25">
      <c r="G1091" s="39" t="s">
        <v>1189</v>
      </c>
    </row>
  </sheetData>
  <sheetProtection algorithmName="SHA-512" hashValue="M1dcAsvP2HclADYhr7VyCAr4i5/lOFesYWZmZeOxiXQ2+1aJYEEHpcLS8rZjyo7tuTs+5rAEweTjbglYp1GvXQ==" saltValue="cPOektJuN1OhMkOU8K2R/w==" spinCount="100000" sheet="1" objects="1" scenarios="1" selectLockedCells="1" selectUnlockedCells="1"/>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34</vt:i4>
      </vt:variant>
    </vt:vector>
  </HeadingPairs>
  <TitlesOfParts>
    <vt:vector size="43" baseType="lpstr">
      <vt:lpstr>FORMATO</vt:lpstr>
      <vt:lpstr>Entidad Territorial</vt:lpstr>
      <vt:lpstr>Definición de la Visión</vt:lpstr>
      <vt:lpstr>Tabla 8 - Objetivos y Metas</vt:lpstr>
      <vt:lpstr>Tabla 9 - Cadena de Valor</vt:lpstr>
      <vt:lpstr>Tabla 10 - Vinculación Metas</vt:lpstr>
      <vt:lpstr>Tabla 11 - Progr y Subprog</vt:lpstr>
      <vt:lpstr>Tabla 12 - Comp Inversión Plur</vt:lpstr>
      <vt:lpstr>DATOS</vt:lpstr>
      <vt:lpstr>Convivencia_social_y_salud_mental</vt:lpstr>
      <vt:lpstr>Convivencia_social_y_salud_mental_</vt:lpstr>
      <vt:lpstr>Convivencia_social_y_salud_mental__</vt:lpstr>
      <vt:lpstr>DEPA</vt:lpstr>
      <vt:lpstr>DIMEN</vt:lpstr>
      <vt:lpstr>DISTRITTOS</vt:lpstr>
      <vt:lpstr>Fortalecimiento_de_la_autoridad_sanitaria_para_la_gestion_en_salud</vt:lpstr>
      <vt:lpstr>Fortalecimiento_de_la_autoridad_sanitaria_para_la_gestion_en_salud_</vt:lpstr>
      <vt:lpstr>Fortalecimiento_de_la_autoridad_sanitaria_para_la_gestion_en_salud__</vt:lpstr>
      <vt:lpstr>MUNI</vt:lpstr>
      <vt:lpstr>Salud_ambiental</vt:lpstr>
      <vt:lpstr>Salud_ambiental_</vt:lpstr>
      <vt:lpstr>Salud_ambiental__</vt:lpstr>
      <vt:lpstr>Salud_publica_en_emergencias_y_desastres</vt:lpstr>
      <vt:lpstr>Salud_publica_en_emergencias_y_desastres_</vt:lpstr>
      <vt:lpstr>Salud_publica_en_emergencias_y_desastres__</vt:lpstr>
      <vt:lpstr>Salud_y_ambito_laboral</vt:lpstr>
      <vt:lpstr>Salud_y_ambito_laboral_</vt:lpstr>
      <vt:lpstr>Salud_y_ambito_laboral__</vt:lpstr>
      <vt:lpstr>Seguridad_alimentaria_y_nutricional</vt:lpstr>
      <vt:lpstr>Seguridad_alimentaria_y_nutricional_</vt:lpstr>
      <vt:lpstr>Seguridad_alimentaria_y_nutricional__</vt:lpstr>
      <vt:lpstr>Sexualidad_derechos_sexuales_y_reproductivos</vt:lpstr>
      <vt:lpstr>Sexualidad_derechos_sexuales_y_reproductivos_</vt:lpstr>
      <vt:lpstr>Sexualidad_derechos_sexuales_y_reproductivos__</vt:lpstr>
      <vt:lpstr>Transversal_gestion_diferencial_de_poblaciones_vulnerables</vt:lpstr>
      <vt:lpstr>Transversal_gestion_diferencial_de_poblaciones_vulnerables_</vt:lpstr>
      <vt:lpstr>Transversal_gestion_diferencial_de_poblaciones_vulnerables__</vt:lpstr>
      <vt:lpstr>Vida_saludable_y_condiciones_no_transmisibles</vt:lpstr>
      <vt:lpstr>Vida_saludable_y_condiciones_no_transmisibles_</vt:lpstr>
      <vt:lpstr>Vida_saludable_y_condiciones_no_transmisibles__</vt:lpstr>
      <vt:lpstr>Vida_saludable_y_enfermedades_transmisibles</vt:lpstr>
      <vt:lpstr>Vida_saludable_y_enfermedades_transmisibles_</vt:lpstr>
      <vt:lpstr>Vida_saludable_y_enfermedades_transmisibles__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Navarrete</dc:creator>
  <cp:lastModifiedBy>Liliana Navarrete</cp:lastModifiedBy>
  <dcterms:created xsi:type="dcterms:W3CDTF">2020-01-20T18:46:15Z</dcterms:created>
  <dcterms:modified xsi:type="dcterms:W3CDTF">2020-04-13T15:22:34Z</dcterms:modified>
</cp:coreProperties>
</file>